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oinformática\ChIP_seq\"/>
    </mc:Choice>
  </mc:AlternateContent>
  <bookViews>
    <workbookView xWindow="0" yWindow="0" windowWidth="28800" windowHeight="12300" activeTab="2"/>
  </bookViews>
  <sheets>
    <sheet name="Pausing_index" sheetId="6" r:id="rId1"/>
    <sheet name="Ser2P_gene" sheetId="2" r:id="rId2"/>
    <sheet name="Oligodendrocyte_markers" sheetId="4" r:id="rId3"/>
  </sheets>
  <definedNames>
    <definedName name="_xlnm._FilterDatabase" localSheetId="0" hidden="1">Pausing_index!$A$1:$S$11225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1225" i="6" l="1"/>
  <c r="N11225" i="6"/>
  <c r="Q11224" i="6"/>
  <c r="N11224" i="6"/>
  <c r="Q11223" i="6"/>
  <c r="N11223" i="6"/>
  <c r="Q11222" i="6"/>
  <c r="N11222" i="6"/>
  <c r="Q11221" i="6"/>
  <c r="N11221" i="6"/>
  <c r="Q11220" i="6"/>
  <c r="N11220" i="6"/>
  <c r="Q11219" i="6"/>
  <c r="N11219" i="6"/>
  <c r="Q11218" i="6"/>
  <c r="N11218" i="6"/>
  <c r="Q11217" i="6"/>
  <c r="N11217" i="6"/>
  <c r="Q11216" i="6"/>
  <c r="N11216" i="6"/>
  <c r="Q11215" i="6"/>
  <c r="N11215" i="6"/>
  <c r="Q11214" i="6"/>
  <c r="N11214" i="6"/>
  <c r="Q11213" i="6"/>
  <c r="N11213" i="6"/>
  <c r="Q11212" i="6"/>
  <c r="N11212" i="6"/>
  <c r="Q11211" i="6"/>
  <c r="N11211" i="6"/>
  <c r="Q11210" i="6"/>
  <c r="N11210" i="6"/>
  <c r="Q11209" i="6"/>
  <c r="N11209" i="6"/>
  <c r="Q11208" i="6"/>
  <c r="N11208" i="6"/>
  <c r="Q11207" i="6"/>
  <c r="N11207" i="6"/>
  <c r="Q11206" i="6"/>
  <c r="N11206" i="6"/>
  <c r="Q11205" i="6"/>
  <c r="N11205" i="6"/>
  <c r="Q11204" i="6"/>
  <c r="N11204" i="6"/>
  <c r="Q11203" i="6"/>
  <c r="N11203" i="6"/>
  <c r="Q11202" i="6"/>
  <c r="N11202" i="6"/>
  <c r="Q11201" i="6"/>
  <c r="N11201" i="6"/>
  <c r="Q11200" i="6"/>
  <c r="N11200" i="6"/>
  <c r="Q11199" i="6"/>
  <c r="N11199" i="6"/>
  <c r="Q11198" i="6"/>
  <c r="N11198" i="6"/>
  <c r="Q11197" i="6"/>
  <c r="N11197" i="6"/>
  <c r="Q11196" i="6"/>
  <c r="N11196" i="6"/>
  <c r="Q11195" i="6"/>
  <c r="N11195" i="6"/>
  <c r="Q11194" i="6"/>
  <c r="N11194" i="6"/>
  <c r="Q11193" i="6"/>
  <c r="N11193" i="6"/>
  <c r="Q11192" i="6"/>
  <c r="N11192" i="6"/>
  <c r="Q11191" i="6"/>
  <c r="N11191" i="6"/>
  <c r="Q11190" i="6"/>
  <c r="N11190" i="6"/>
  <c r="Q11189" i="6"/>
  <c r="N11189" i="6"/>
  <c r="Q11188" i="6"/>
  <c r="N11188" i="6"/>
  <c r="Q11187" i="6"/>
  <c r="N11187" i="6"/>
  <c r="R11187" i="6" s="1"/>
  <c r="Q11186" i="6"/>
  <c r="N11186" i="6"/>
  <c r="Q11185" i="6"/>
  <c r="N11185" i="6"/>
  <c r="Q11184" i="6"/>
  <c r="N11184" i="6"/>
  <c r="Q11183" i="6"/>
  <c r="N11183" i="6"/>
  <c r="R11183" i="6" s="1"/>
  <c r="Q11182" i="6"/>
  <c r="N11182" i="6"/>
  <c r="Q11181" i="6"/>
  <c r="N11181" i="6"/>
  <c r="Q11180" i="6"/>
  <c r="N11180" i="6"/>
  <c r="Q11179" i="6"/>
  <c r="N11179" i="6"/>
  <c r="R11179" i="6" s="1"/>
  <c r="Q11178" i="6"/>
  <c r="N11178" i="6"/>
  <c r="Q11177" i="6"/>
  <c r="N11177" i="6"/>
  <c r="Q11176" i="6"/>
  <c r="N11176" i="6"/>
  <c r="Q11175" i="6"/>
  <c r="N11175" i="6"/>
  <c r="R11175" i="6" s="1"/>
  <c r="Q11174" i="6"/>
  <c r="N11174" i="6"/>
  <c r="Q11173" i="6"/>
  <c r="N11173" i="6"/>
  <c r="Q11172" i="6"/>
  <c r="N11172" i="6"/>
  <c r="Q11171" i="6"/>
  <c r="N11171" i="6"/>
  <c r="R11171" i="6" s="1"/>
  <c r="Q11170" i="6"/>
  <c r="N11170" i="6"/>
  <c r="Q11169" i="6"/>
  <c r="N11169" i="6"/>
  <c r="S11169" i="6" s="1"/>
  <c r="Q11168" i="6"/>
  <c r="N11168" i="6"/>
  <c r="Q11167" i="6"/>
  <c r="N11167" i="6"/>
  <c r="Q11166" i="6"/>
  <c r="N11166" i="6"/>
  <c r="Q11165" i="6"/>
  <c r="N11165" i="6"/>
  <c r="Q11164" i="6"/>
  <c r="N11164" i="6"/>
  <c r="Q11163" i="6"/>
  <c r="N11163" i="6"/>
  <c r="Q11162" i="6"/>
  <c r="N11162" i="6"/>
  <c r="Q11161" i="6"/>
  <c r="N11161" i="6"/>
  <c r="Q11160" i="6"/>
  <c r="N11160" i="6"/>
  <c r="Q11159" i="6"/>
  <c r="N11159" i="6"/>
  <c r="R11159" i="6" s="1"/>
  <c r="Q11158" i="6"/>
  <c r="N11158" i="6"/>
  <c r="Q11157" i="6"/>
  <c r="N11157" i="6"/>
  <c r="Q11156" i="6"/>
  <c r="N11156" i="6"/>
  <c r="Q11155" i="6"/>
  <c r="N11155" i="6"/>
  <c r="R11155" i="6" s="1"/>
  <c r="Q11154" i="6"/>
  <c r="N11154" i="6"/>
  <c r="Q11153" i="6"/>
  <c r="N11153" i="6"/>
  <c r="Q11152" i="6"/>
  <c r="N11152" i="6"/>
  <c r="Q11151" i="6"/>
  <c r="N11151" i="6"/>
  <c r="R11151" i="6" s="1"/>
  <c r="Q11150" i="6"/>
  <c r="N11150" i="6"/>
  <c r="Q11149" i="6"/>
  <c r="N11149" i="6"/>
  <c r="S11149" i="6" s="1"/>
  <c r="Q11148" i="6"/>
  <c r="N11148" i="6"/>
  <c r="Q11147" i="6"/>
  <c r="N11147" i="6"/>
  <c r="S11147" i="6" s="1"/>
  <c r="Q11146" i="6"/>
  <c r="N11146" i="6"/>
  <c r="Q11145" i="6"/>
  <c r="N11145" i="6"/>
  <c r="S11145" i="6" s="1"/>
  <c r="Q11144" i="6"/>
  <c r="N11144" i="6"/>
  <c r="S11144" i="6" s="1"/>
  <c r="Q11143" i="6"/>
  <c r="N11143" i="6"/>
  <c r="S11143" i="6" s="1"/>
  <c r="Q11142" i="6"/>
  <c r="N11142" i="6"/>
  <c r="Q11141" i="6"/>
  <c r="N11141" i="6"/>
  <c r="S11141" i="6" s="1"/>
  <c r="Q11140" i="6"/>
  <c r="N11140" i="6"/>
  <c r="Q11139" i="6"/>
  <c r="N11139" i="6"/>
  <c r="Q11138" i="6"/>
  <c r="N11138" i="6"/>
  <c r="Q11137" i="6"/>
  <c r="N11137" i="6"/>
  <c r="Q11136" i="6"/>
  <c r="N11136" i="6"/>
  <c r="Q11135" i="6"/>
  <c r="N11135" i="6"/>
  <c r="Q11134" i="6"/>
  <c r="N11134" i="6"/>
  <c r="Q11133" i="6"/>
  <c r="N11133" i="6"/>
  <c r="Q11132" i="6"/>
  <c r="N11132" i="6"/>
  <c r="Q11131" i="6"/>
  <c r="N11131" i="6"/>
  <c r="Q11130" i="6"/>
  <c r="N11130" i="6"/>
  <c r="Q11129" i="6"/>
  <c r="N11129" i="6"/>
  <c r="Q11128" i="6"/>
  <c r="N11128" i="6"/>
  <c r="Q11127" i="6"/>
  <c r="N11127" i="6"/>
  <c r="Q11126" i="6"/>
  <c r="N11126" i="6"/>
  <c r="Q11125" i="6"/>
  <c r="N11125" i="6"/>
  <c r="Q11124" i="6"/>
  <c r="N11124" i="6"/>
  <c r="S11124" i="6" s="1"/>
  <c r="Q11123" i="6"/>
  <c r="N11123" i="6"/>
  <c r="Q11122" i="6"/>
  <c r="N11122" i="6"/>
  <c r="S11122" i="6" s="1"/>
  <c r="Q11121" i="6"/>
  <c r="N11121" i="6"/>
  <c r="Q11120" i="6"/>
  <c r="N11120" i="6"/>
  <c r="Q11119" i="6"/>
  <c r="N11119" i="6"/>
  <c r="Q11118" i="6"/>
  <c r="N11118" i="6"/>
  <c r="S11118" i="6" s="1"/>
  <c r="Q11117" i="6"/>
  <c r="N11117" i="6"/>
  <c r="Q11116" i="6"/>
  <c r="N11116" i="6"/>
  <c r="S11116" i="6" s="1"/>
  <c r="Q11115" i="6"/>
  <c r="N11115" i="6"/>
  <c r="Q11114" i="6"/>
  <c r="N11114" i="6"/>
  <c r="S11114" i="6" s="1"/>
  <c r="Q11113" i="6"/>
  <c r="N11113" i="6"/>
  <c r="Q11112" i="6"/>
  <c r="N11112" i="6"/>
  <c r="Q11111" i="6"/>
  <c r="N11111" i="6"/>
  <c r="Q11110" i="6"/>
  <c r="N11110" i="6"/>
  <c r="S11110" i="6" s="1"/>
  <c r="Q11109" i="6"/>
  <c r="N11109" i="6"/>
  <c r="Q11108" i="6"/>
  <c r="N11108" i="6"/>
  <c r="S11108" i="6" s="1"/>
  <c r="Q11107" i="6"/>
  <c r="N11107" i="6"/>
  <c r="Q11106" i="6"/>
  <c r="N11106" i="6"/>
  <c r="S11106" i="6" s="1"/>
  <c r="Q11105" i="6"/>
  <c r="N11105" i="6"/>
  <c r="Q11104" i="6"/>
  <c r="N11104" i="6"/>
  <c r="S11104" i="6" s="1"/>
  <c r="Q11103" i="6"/>
  <c r="N11103" i="6"/>
  <c r="Q11102" i="6"/>
  <c r="N11102" i="6"/>
  <c r="Q11101" i="6"/>
  <c r="N11101" i="6"/>
  <c r="Q11100" i="6"/>
  <c r="N11100" i="6"/>
  <c r="Q11099" i="6"/>
  <c r="N11099" i="6"/>
  <c r="Q11098" i="6"/>
  <c r="N11098" i="6"/>
  <c r="Q11097" i="6"/>
  <c r="N11097" i="6"/>
  <c r="Q11096" i="6"/>
  <c r="N11096" i="6"/>
  <c r="Q11095" i="6"/>
  <c r="N11095" i="6"/>
  <c r="Q11094" i="6"/>
  <c r="N11094" i="6"/>
  <c r="Q11093" i="6"/>
  <c r="N11093" i="6"/>
  <c r="Q11092" i="6"/>
  <c r="N11092" i="6"/>
  <c r="Q11091" i="6"/>
  <c r="N11091" i="6"/>
  <c r="Q11090" i="6"/>
  <c r="N11090" i="6"/>
  <c r="Q11089" i="6"/>
  <c r="N11089" i="6"/>
  <c r="Q11088" i="6"/>
  <c r="N11088" i="6"/>
  <c r="Q11087" i="6"/>
  <c r="N11087" i="6"/>
  <c r="Q11086" i="6"/>
  <c r="N11086" i="6"/>
  <c r="Q11085" i="6"/>
  <c r="N11085" i="6"/>
  <c r="Q11084" i="6"/>
  <c r="N11084" i="6"/>
  <c r="Q11083" i="6"/>
  <c r="N11083" i="6"/>
  <c r="Q11082" i="6"/>
  <c r="N11082" i="6"/>
  <c r="Q11081" i="6"/>
  <c r="N11081" i="6"/>
  <c r="Q11080" i="6"/>
  <c r="N11080" i="6"/>
  <c r="Q11079" i="6"/>
  <c r="N11079" i="6"/>
  <c r="Q11078" i="6"/>
  <c r="N11078" i="6"/>
  <c r="S11078" i="6" s="1"/>
  <c r="Q11077" i="6"/>
  <c r="N11077" i="6"/>
  <c r="Q11076" i="6"/>
  <c r="N11076" i="6"/>
  <c r="S11076" i="6" s="1"/>
  <c r="Q11075" i="6"/>
  <c r="N11075" i="6"/>
  <c r="Q11074" i="6"/>
  <c r="N11074" i="6"/>
  <c r="S11074" i="6" s="1"/>
  <c r="Q11073" i="6"/>
  <c r="N11073" i="6"/>
  <c r="Q11072" i="6"/>
  <c r="N11072" i="6"/>
  <c r="S11072" i="6" s="1"/>
  <c r="Q11071" i="6"/>
  <c r="N11071" i="6"/>
  <c r="Q11070" i="6"/>
  <c r="N11070" i="6"/>
  <c r="S11070" i="6" s="1"/>
  <c r="Q11069" i="6"/>
  <c r="N11069" i="6"/>
  <c r="Q11068" i="6"/>
  <c r="N11068" i="6"/>
  <c r="Q11067" i="6"/>
  <c r="N11067" i="6"/>
  <c r="Q11066" i="6"/>
  <c r="N11066" i="6"/>
  <c r="Q11065" i="6"/>
  <c r="N11065" i="6"/>
  <c r="Q11064" i="6"/>
  <c r="N11064" i="6"/>
  <c r="Q11063" i="6"/>
  <c r="N11063" i="6"/>
  <c r="Q11062" i="6"/>
  <c r="N11062" i="6"/>
  <c r="Q11061" i="6"/>
  <c r="N11061" i="6"/>
  <c r="Q11060" i="6"/>
  <c r="N11060" i="6"/>
  <c r="Q11059" i="6"/>
  <c r="N11059" i="6"/>
  <c r="Q11058" i="6"/>
  <c r="N11058" i="6"/>
  <c r="Q11057" i="6"/>
  <c r="N11057" i="6"/>
  <c r="Q11056" i="6"/>
  <c r="N11056" i="6"/>
  <c r="Q11055" i="6"/>
  <c r="N11055" i="6"/>
  <c r="Q11054" i="6"/>
  <c r="N11054" i="6"/>
  <c r="Q11053" i="6"/>
  <c r="N11053" i="6"/>
  <c r="Q11052" i="6"/>
  <c r="N11052" i="6"/>
  <c r="Q11051" i="6"/>
  <c r="N11051" i="6"/>
  <c r="Q11050" i="6"/>
  <c r="N11050" i="6"/>
  <c r="Q11049" i="6"/>
  <c r="N11049" i="6"/>
  <c r="Q11048" i="6"/>
  <c r="N11048" i="6"/>
  <c r="Q11047" i="6"/>
  <c r="N11047" i="6"/>
  <c r="Q11046" i="6"/>
  <c r="N11046" i="6"/>
  <c r="Q11045" i="6"/>
  <c r="N11045" i="6"/>
  <c r="Q11044" i="6"/>
  <c r="N11044" i="6"/>
  <c r="Q11043" i="6"/>
  <c r="N11043" i="6"/>
  <c r="Q11042" i="6"/>
  <c r="N11042" i="6"/>
  <c r="Q11041" i="6"/>
  <c r="N11041" i="6"/>
  <c r="Q11040" i="6"/>
  <c r="N11040" i="6"/>
  <c r="Q11039" i="6"/>
  <c r="N11039" i="6"/>
  <c r="Q11038" i="6"/>
  <c r="N11038" i="6"/>
  <c r="Q11037" i="6"/>
  <c r="N11037" i="6"/>
  <c r="Q11036" i="6"/>
  <c r="N11036" i="6"/>
  <c r="Q11035" i="6"/>
  <c r="N11035" i="6"/>
  <c r="S11035" i="6" s="1"/>
  <c r="Q11034" i="6"/>
  <c r="N11034" i="6"/>
  <c r="Q11033" i="6"/>
  <c r="N11033" i="6"/>
  <c r="S11033" i="6" s="1"/>
  <c r="Q11032" i="6"/>
  <c r="N11032" i="6"/>
  <c r="Q11031" i="6"/>
  <c r="N11031" i="6"/>
  <c r="S11031" i="6" s="1"/>
  <c r="Q11030" i="6"/>
  <c r="N11030" i="6"/>
  <c r="Q11029" i="6"/>
  <c r="N11029" i="6"/>
  <c r="S11029" i="6" s="1"/>
  <c r="Q11028" i="6"/>
  <c r="N11028" i="6"/>
  <c r="S11028" i="6" s="1"/>
  <c r="Q11027" i="6"/>
  <c r="N11027" i="6"/>
  <c r="S11027" i="6" s="1"/>
  <c r="Q11026" i="6"/>
  <c r="N11026" i="6"/>
  <c r="S11026" i="6" s="1"/>
  <c r="Q11025" i="6"/>
  <c r="N11025" i="6"/>
  <c r="S11025" i="6" s="1"/>
  <c r="Q11024" i="6"/>
  <c r="N11024" i="6"/>
  <c r="S11024" i="6" s="1"/>
  <c r="Q11023" i="6"/>
  <c r="N11023" i="6"/>
  <c r="S11023" i="6" s="1"/>
  <c r="Q11022" i="6"/>
  <c r="N11022" i="6"/>
  <c r="S11022" i="6" s="1"/>
  <c r="Q11021" i="6"/>
  <c r="N11021" i="6"/>
  <c r="S11021" i="6" s="1"/>
  <c r="Q11020" i="6"/>
  <c r="N11020" i="6"/>
  <c r="S11020" i="6" s="1"/>
  <c r="Q11019" i="6"/>
  <c r="N11019" i="6"/>
  <c r="Q11018" i="6"/>
  <c r="N11018" i="6"/>
  <c r="Q11017" i="6"/>
  <c r="N11017" i="6"/>
  <c r="S11017" i="6" s="1"/>
  <c r="Q11016" i="6"/>
  <c r="N11016" i="6"/>
  <c r="Q11015" i="6"/>
  <c r="N11015" i="6"/>
  <c r="S11015" i="6" s="1"/>
  <c r="Q11014" i="6"/>
  <c r="N11014" i="6"/>
  <c r="Q11013" i="6"/>
  <c r="N11013" i="6"/>
  <c r="Q11012" i="6"/>
  <c r="N11012" i="6"/>
  <c r="Q11011" i="6"/>
  <c r="N11011" i="6"/>
  <c r="S11011" i="6" s="1"/>
  <c r="Q11010" i="6"/>
  <c r="N11010" i="6"/>
  <c r="S11010" i="6" s="1"/>
  <c r="Q11009" i="6"/>
  <c r="N11009" i="6"/>
  <c r="S11009" i="6" s="1"/>
  <c r="Q11008" i="6"/>
  <c r="N11008" i="6"/>
  <c r="S11008" i="6" s="1"/>
  <c r="Q11007" i="6"/>
  <c r="N11007" i="6"/>
  <c r="S11007" i="6" s="1"/>
  <c r="Q11006" i="6"/>
  <c r="N11006" i="6"/>
  <c r="S11006" i="6" s="1"/>
  <c r="Q11005" i="6"/>
  <c r="N11005" i="6"/>
  <c r="Q11004" i="6"/>
  <c r="N11004" i="6"/>
  <c r="S11004" i="6" s="1"/>
  <c r="Q11003" i="6"/>
  <c r="N11003" i="6"/>
  <c r="Q11002" i="6"/>
  <c r="N11002" i="6"/>
  <c r="Q11001" i="6"/>
  <c r="N11001" i="6"/>
  <c r="Q11000" i="6"/>
  <c r="N11000" i="6"/>
  <c r="Q10999" i="6"/>
  <c r="N10999" i="6"/>
  <c r="Q10998" i="6"/>
  <c r="N10998" i="6"/>
  <c r="Q10997" i="6"/>
  <c r="N10997" i="6"/>
  <c r="S10997" i="6" s="1"/>
  <c r="Q10996" i="6"/>
  <c r="N10996" i="6"/>
  <c r="Q10995" i="6"/>
  <c r="N10995" i="6"/>
  <c r="Q10994" i="6"/>
  <c r="N10994" i="6"/>
  <c r="Q10993" i="6"/>
  <c r="N10993" i="6"/>
  <c r="S10993" i="6" s="1"/>
  <c r="Q10992" i="6"/>
  <c r="N10992" i="6"/>
  <c r="Q10991" i="6"/>
  <c r="N10991" i="6"/>
  <c r="S10991" i="6" s="1"/>
  <c r="Q10990" i="6"/>
  <c r="N10990" i="6"/>
  <c r="Q10989" i="6"/>
  <c r="N10989" i="6"/>
  <c r="Q10988" i="6"/>
  <c r="N10988" i="6"/>
  <c r="Q10987" i="6"/>
  <c r="N10987" i="6"/>
  <c r="S10987" i="6" s="1"/>
  <c r="Q10986" i="6"/>
  <c r="S10986" i="6" s="1"/>
  <c r="N10986" i="6"/>
  <c r="Q10985" i="6"/>
  <c r="N10985" i="6"/>
  <c r="Q10984" i="6"/>
  <c r="N10984" i="6"/>
  <c r="Q10983" i="6"/>
  <c r="N10983" i="6"/>
  <c r="Q10982" i="6"/>
  <c r="N10982" i="6"/>
  <c r="Q10981" i="6"/>
  <c r="N10981" i="6"/>
  <c r="Q10980" i="6"/>
  <c r="N10980" i="6"/>
  <c r="Q10979" i="6"/>
  <c r="N10979" i="6"/>
  <c r="S10979" i="6" s="1"/>
  <c r="Q10978" i="6"/>
  <c r="S10978" i="6" s="1"/>
  <c r="N10978" i="6"/>
  <c r="Q10977" i="6"/>
  <c r="N10977" i="6"/>
  <c r="Q10976" i="6"/>
  <c r="N10976" i="6"/>
  <c r="Q10975" i="6"/>
  <c r="N10975" i="6"/>
  <c r="Q10974" i="6"/>
  <c r="N10974" i="6"/>
  <c r="Q10973" i="6"/>
  <c r="N10973" i="6"/>
  <c r="Q10972" i="6"/>
  <c r="N10972" i="6"/>
  <c r="Q10971" i="6"/>
  <c r="N10971" i="6"/>
  <c r="Q10970" i="6"/>
  <c r="N10970" i="6"/>
  <c r="Q10969" i="6"/>
  <c r="N10969" i="6"/>
  <c r="S10969" i="6" s="1"/>
  <c r="Q10968" i="6"/>
  <c r="R10968" i="6" s="1"/>
  <c r="N10968" i="6"/>
  <c r="Q10967" i="6"/>
  <c r="N10967" i="6"/>
  <c r="S10967" i="6" s="1"/>
  <c r="S10966" i="6"/>
  <c r="Q10966" i="6"/>
  <c r="N10966" i="6"/>
  <c r="Q10965" i="6"/>
  <c r="N10965" i="6"/>
  <c r="Q10964" i="6"/>
  <c r="N10964" i="6"/>
  <c r="Q10963" i="6"/>
  <c r="N10963" i="6"/>
  <c r="Q10962" i="6"/>
  <c r="N10962" i="6"/>
  <c r="S10962" i="6" s="1"/>
  <c r="Q10961" i="6"/>
  <c r="S10961" i="6" s="1"/>
  <c r="N10961" i="6"/>
  <c r="Q10960" i="6"/>
  <c r="N10960" i="6"/>
  <c r="Q10959" i="6"/>
  <c r="N10959" i="6"/>
  <c r="Q10958" i="6"/>
  <c r="N10958" i="6"/>
  <c r="S10958" i="6" s="1"/>
  <c r="Q10957" i="6"/>
  <c r="N10957" i="6"/>
  <c r="Q10956" i="6"/>
  <c r="N10956" i="6"/>
  <c r="Q10955" i="6"/>
  <c r="N10955" i="6"/>
  <c r="Q10954" i="6"/>
  <c r="N10954" i="6"/>
  <c r="Q10953" i="6"/>
  <c r="N10953" i="6"/>
  <c r="Q10952" i="6"/>
  <c r="N10952" i="6"/>
  <c r="S10952" i="6" s="1"/>
  <c r="Q10951" i="6"/>
  <c r="N10951" i="6"/>
  <c r="Q10950" i="6"/>
  <c r="N10950" i="6"/>
  <c r="Q10949" i="6"/>
  <c r="N10949" i="6"/>
  <c r="Q10948" i="6"/>
  <c r="N10948" i="6"/>
  <c r="Q10947" i="6"/>
  <c r="N10947" i="6"/>
  <c r="Q10946" i="6"/>
  <c r="N10946" i="6"/>
  <c r="S10946" i="6" s="1"/>
  <c r="Q10945" i="6"/>
  <c r="N10945" i="6"/>
  <c r="Q10944" i="6"/>
  <c r="N10944" i="6"/>
  <c r="S10944" i="6" s="1"/>
  <c r="Q10943" i="6"/>
  <c r="N10943" i="6"/>
  <c r="Q10942" i="6"/>
  <c r="N10942" i="6"/>
  <c r="S10942" i="6" s="1"/>
  <c r="Q10941" i="6"/>
  <c r="R10941" i="6" s="1"/>
  <c r="N10941" i="6"/>
  <c r="Q10940" i="6"/>
  <c r="N10940" i="6"/>
  <c r="S10940" i="6" s="1"/>
  <c r="S10939" i="6"/>
  <c r="Q10939" i="6"/>
  <c r="N10939" i="6"/>
  <c r="Q10938" i="6"/>
  <c r="N10938" i="6"/>
  <c r="Q10937" i="6"/>
  <c r="N10937" i="6"/>
  <c r="S10937" i="6" s="1"/>
  <c r="Q10936" i="6"/>
  <c r="N10936" i="6"/>
  <c r="Q10935" i="6"/>
  <c r="N10935" i="6"/>
  <c r="Q10934" i="6"/>
  <c r="N10934" i="6"/>
  <c r="Q10933" i="6"/>
  <c r="N10933" i="6"/>
  <c r="Q10932" i="6"/>
  <c r="N10932" i="6"/>
  <c r="Q10931" i="6"/>
  <c r="N10931" i="6"/>
  <c r="Q10930" i="6"/>
  <c r="N10930" i="6"/>
  <c r="S10930" i="6" s="1"/>
  <c r="Q10929" i="6"/>
  <c r="N10929" i="6"/>
  <c r="Q10928" i="6"/>
  <c r="N10928" i="6"/>
  <c r="Q10927" i="6"/>
  <c r="N10927" i="6"/>
  <c r="Q10926" i="6"/>
  <c r="N10926" i="6"/>
  <c r="S10926" i="6" s="1"/>
  <c r="Q10925" i="6"/>
  <c r="N10925" i="6"/>
  <c r="Q10924" i="6"/>
  <c r="N10924" i="6"/>
  <c r="S10924" i="6" s="1"/>
  <c r="Q10923" i="6"/>
  <c r="N10923" i="6"/>
  <c r="S10923" i="6" s="1"/>
  <c r="Q10922" i="6"/>
  <c r="N10922" i="6"/>
  <c r="Q10921" i="6"/>
  <c r="N10921" i="6"/>
  <c r="S10921" i="6" s="1"/>
  <c r="Q10920" i="6"/>
  <c r="N10920" i="6"/>
  <c r="Q10919" i="6"/>
  <c r="N10919" i="6"/>
  <c r="Q10918" i="6"/>
  <c r="N10918" i="6"/>
  <c r="Q10917" i="6"/>
  <c r="N10917" i="6"/>
  <c r="Q10916" i="6"/>
  <c r="N10916" i="6"/>
  <c r="Q10915" i="6"/>
  <c r="N10915" i="6"/>
  <c r="S10915" i="6" s="1"/>
  <c r="Q10914" i="6"/>
  <c r="N10914" i="6"/>
  <c r="Q10913" i="6"/>
  <c r="N10913" i="6"/>
  <c r="Q10912" i="6"/>
  <c r="N10912" i="6"/>
  <c r="Q10911" i="6"/>
  <c r="N10911" i="6"/>
  <c r="Q10910" i="6"/>
  <c r="N10910" i="6"/>
  <c r="Q10909" i="6"/>
  <c r="N10909" i="6"/>
  <c r="Q10908" i="6"/>
  <c r="N10908" i="6"/>
  <c r="Q10907" i="6"/>
  <c r="N10907" i="6"/>
  <c r="S10907" i="6" s="1"/>
  <c r="Q10906" i="6"/>
  <c r="N10906" i="6"/>
  <c r="Q10905" i="6"/>
  <c r="N10905" i="6"/>
  <c r="S10905" i="6" s="1"/>
  <c r="Q10904" i="6"/>
  <c r="N10904" i="6"/>
  <c r="Q10903" i="6"/>
  <c r="N10903" i="6"/>
  <c r="Q10902" i="6"/>
  <c r="N10902" i="6"/>
  <c r="Q10901" i="6"/>
  <c r="N10901" i="6"/>
  <c r="Q10900" i="6"/>
  <c r="N10900" i="6"/>
  <c r="Q10899" i="6"/>
  <c r="N10899" i="6"/>
  <c r="Q10898" i="6"/>
  <c r="N10898" i="6"/>
  <c r="S10898" i="6" s="1"/>
  <c r="Q10897" i="6"/>
  <c r="N10897" i="6"/>
  <c r="Q10896" i="6"/>
  <c r="N10896" i="6"/>
  <c r="Q10895" i="6"/>
  <c r="N10895" i="6"/>
  <c r="Q10894" i="6"/>
  <c r="N10894" i="6"/>
  <c r="S10894" i="6" s="1"/>
  <c r="Q10893" i="6"/>
  <c r="N10893" i="6"/>
  <c r="Q10892" i="6"/>
  <c r="N10892" i="6"/>
  <c r="S10892" i="6" s="1"/>
  <c r="Q10891" i="6"/>
  <c r="S10891" i="6" s="1"/>
  <c r="N10891" i="6"/>
  <c r="Q10890" i="6"/>
  <c r="N10890" i="6"/>
  <c r="Q10889" i="6"/>
  <c r="N10889" i="6"/>
  <c r="Q10888" i="6"/>
  <c r="N10888" i="6"/>
  <c r="Q10887" i="6"/>
  <c r="N10887" i="6"/>
  <c r="Q10886" i="6"/>
  <c r="N10886" i="6"/>
  <c r="Q10885" i="6"/>
  <c r="N10885" i="6"/>
  <c r="Q10884" i="6"/>
  <c r="N10884" i="6"/>
  <c r="Q10883" i="6"/>
  <c r="N10883" i="6"/>
  <c r="Q10882" i="6"/>
  <c r="N10882" i="6"/>
  <c r="S10882" i="6" s="1"/>
  <c r="Q10881" i="6"/>
  <c r="N10881" i="6"/>
  <c r="Q10880" i="6"/>
  <c r="N10880" i="6"/>
  <c r="Q10879" i="6"/>
  <c r="N10879" i="6"/>
  <c r="Q10878" i="6"/>
  <c r="N10878" i="6"/>
  <c r="S10878" i="6" s="1"/>
  <c r="Q10877" i="6"/>
  <c r="R10877" i="6" s="1"/>
  <c r="N10877" i="6"/>
  <c r="Q10876" i="6"/>
  <c r="N10876" i="6"/>
  <c r="S10876" i="6" s="1"/>
  <c r="S10875" i="6"/>
  <c r="Q10875" i="6"/>
  <c r="N10875" i="6"/>
  <c r="Q10874" i="6"/>
  <c r="N10874" i="6"/>
  <c r="Q10873" i="6"/>
  <c r="N10873" i="6"/>
  <c r="S10873" i="6" s="1"/>
  <c r="Q10872" i="6"/>
  <c r="N10872" i="6"/>
  <c r="Q10871" i="6"/>
  <c r="N10871" i="6"/>
  <c r="Q10870" i="6"/>
  <c r="N10870" i="6"/>
  <c r="Q10869" i="6"/>
  <c r="N10869" i="6"/>
  <c r="Q10868" i="6"/>
  <c r="N10868" i="6"/>
  <c r="Q10867" i="6"/>
  <c r="N10867" i="6"/>
  <c r="Q10866" i="6"/>
  <c r="N10866" i="6"/>
  <c r="S10866" i="6" s="1"/>
  <c r="Q10865" i="6"/>
  <c r="N10865" i="6"/>
  <c r="Q10864" i="6"/>
  <c r="N10864" i="6"/>
  <c r="Q10863" i="6"/>
  <c r="N10863" i="6"/>
  <c r="Q10862" i="6"/>
  <c r="N10862" i="6"/>
  <c r="S10862" i="6" s="1"/>
  <c r="Q10861" i="6"/>
  <c r="N10861" i="6"/>
  <c r="Q10860" i="6"/>
  <c r="N10860" i="6"/>
  <c r="S10860" i="6" s="1"/>
  <c r="Q10859" i="6"/>
  <c r="N10859" i="6"/>
  <c r="S10859" i="6" s="1"/>
  <c r="S10858" i="6"/>
  <c r="Q10858" i="6"/>
  <c r="N10858" i="6"/>
  <c r="Q10857" i="6"/>
  <c r="N10857" i="6"/>
  <c r="Q10856" i="6"/>
  <c r="N10856" i="6"/>
  <c r="Q10855" i="6"/>
  <c r="N10855" i="6"/>
  <c r="Q10854" i="6"/>
  <c r="N10854" i="6"/>
  <c r="Q10853" i="6"/>
  <c r="N10853" i="6"/>
  <c r="Q10852" i="6"/>
  <c r="N10852" i="6"/>
  <c r="Q10851" i="6"/>
  <c r="N10851" i="6"/>
  <c r="Q10850" i="6"/>
  <c r="N10850" i="6"/>
  <c r="S10850" i="6" s="1"/>
  <c r="Q10849" i="6"/>
  <c r="N10849" i="6"/>
  <c r="Q10848" i="6"/>
  <c r="N10848" i="6"/>
  <c r="Q10847" i="6"/>
  <c r="N10847" i="6"/>
  <c r="Q10846" i="6"/>
  <c r="N10846" i="6"/>
  <c r="Q10845" i="6"/>
  <c r="N10845" i="6"/>
  <c r="Q10844" i="6"/>
  <c r="N10844" i="6"/>
  <c r="S10843" i="6"/>
  <c r="Q10843" i="6"/>
  <c r="N10843" i="6"/>
  <c r="Q10842" i="6"/>
  <c r="N10842" i="6"/>
  <c r="Q10841" i="6"/>
  <c r="N10841" i="6"/>
  <c r="Q10840" i="6"/>
  <c r="N10840" i="6"/>
  <c r="Q10839" i="6"/>
  <c r="N10839" i="6"/>
  <c r="Q10838" i="6"/>
  <c r="N10838" i="6"/>
  <c r="Q10837" i="6"/>
  <c r="N10837" i="6"/>
  <c r="Q10836" i="6"/>
  <c r="N10836" i="6"/>
  <c r="Q10835" i="6"/>
  <c r="N10835" i="6"/>
  <c r="Q10834" i="6"/>
  <c r="N10834" i="6"/>
  <c r="S10834" i="6" s="1"/>
  <c r="Q10833" i="6"/>
  <c r="N10833" i="6"/>
  <c r="Q10832" i="6"/>
  <c r="N10832" i="6"/>
  <c r="Q10831" i="6"/>
  <c r="N10831" i="6"/>
  <c r="Q10830" i="6"/>
  <c r="N10830" i="6"/>
  <c r="Q10829" i="6"/>
  <c r="N10829" i="6"/>
  <c r="Q10828" i="6"/>
  <c r="N10828" i="6"/>
  <c r="S10827" i="6"/>
  <c r="Q10827" i="6"/>
  <c r="N10827" i="6"/>
  <c r="Q10826" i="6"/>
  <c r="N10826" i="6"/>
  <c r="Q10825" i="6"/>
  <c r="N10825" i="6"/>
  <c r="Q10824" i="6"/>
  <c r="N10824" i="6"/>
  <c r="Q10823" i="6"/>
  <c r="N10823" i="6"/>
  <c r="Q10822" i="6"/>
  <c r="S10822" i="6" s="1"/>
  <c r="N10822" i="6"/>
  <c r="Q10821" i="6"/>
  <c r="N10821" i="6"/>
  <c r="Q10820" i="6"/>
  <c r="N10820" i="6"/>
  <c r="Q10819" i="6"/>
  <c r="N10819" i="6"/>
  <c r="Q10818" i="6"/>
  <c r="N10818" i="6"/>
  <c r="Q10817" i="6"/>
  <c r="N10817" i="6"/>
  <c r="Q10816" i="6"/>
  <c r="N10816" i="6"/>
  <c r="Q10815" i="6"/>
  <c r="N10815" i="6"/>
  <c r="R10815" i="6" s="1"/>
  <c r="S10814" i="6"/>
  <c r="Q10814" i="6"/>
  <c r="N10814" i="6"/>
  <c r="Q10813" i="6"/>
  <c r="N10813" i="6"/>
  <c r="Q10812" i="6"/>
  <c r="N10812" i="6"/>
  <c r="Q10811" i="6"/>
  <c r="N10811" i="6"/>
  <c r="Q10810" i="6"/>
  <c r="N10810" i="6"/>
  <c r="Q10809" i="6"/>
  <c r="N10809" i="6"/>
  <c r="Q10808" i="6"/>
  <c r="N10808" i="6"/>
  <c r="Q10807" i="6"/>
  <c r="N10807" i="6"/>
  <c r="Q10806" i="6"/>
  <c r="N10806" i="6"/>
  <c r="Q10805" i="6"/>
  <c r="N10805" i="6"/>
  <c r="Q10804" i="6"/>
  <c r="N10804" i="6"/>
  <c r="Q10803" i="6"/>
  <c r="N10803" i="6"/>
  <c r="S10803" i="6" s="1"/>
  <c r="Q10802" i="6"/>
  <c r="N10802" i="6"/>
  <c r="Q10801" i="6"/>
  <c r="N10801" i="6"/>
  <c r="Q10800" i="6"/>
  <c r="N10800" i="6"/>
  <c r="Q10799" i="6"/>
  <c r="N10799" i="6"/>
  <c r="Q10798" i="6"/>
  <c r="N10798" i="6"/>
  <c r="Q10797" i="6"/>
  <c r="N10797" i="6"/>
  <c r="Q10796" i="6"/>
  <c r="N10796" i="6"/>
  <c r="Q10795" i="6"/>
  <c r="N10795" i="6"/>
  <c r="Q10794" i="6"/>
  <c r="N10794" i="6"/>
  <c r="Q10793" i="6"/>
  <c r="N10793" i="6"/>
  <c r="R10793" i="6" s="1"/>
  <c r="Q10792" i="6"/>
  <c r="S10792" i="6" s="1"/>
  <c r="N10792" i="6"/>
  <c r="Q10791" i="6"/>
  <c r="N10791" i="6"/>
  <c r="R10790" i="6"/>
  <c r="Q10790" i="6"/>
  <c r="N10790" i="6"/>
  <c r="Q10789" i="6"/>
  <c r="N10789" i="6"/>
  <c r="Q10788" i="6"/>
  <c r="N10788" i="6"/>
  <c r="R10788" i="6" s="1"/>
  <c r="Q10787" i="6"/>
  <c r="N10787" i="6"/>
  <c r="Q10786" i="6"/>
  <c r="N10786" i="6"/>
  <c r="R10785" i="6"/>
  <c r="Q10785" i="6"/>
  <c r="N10785" i="6"/>
  <c r="Q10784" i="6"/>
  <c r="N10784" i="6"/>
  <c r="Q10783" i="6"/>
  <c r="N10783" i="6"/>
  <c r="Q10782" i="6"/>
  <c r="N10782" i="6"/>
  <c r="Q10781" i="6"/>
  <c r="N10781" i="6"/>
  <c r="Q10780" i="6"/>
  <c r="N10780" i="6"/>
  <c r="Q10779" i="6"/>
  <c r="N10779" i="6"/>
  <c r="Q10778" i="6"/>
  <c r="N10778" i="6"/>
  <c r="Q10777" i="6"/>
  <c r="N10777" i="6"/>
  <c r="Q10776" i="6"/>
  <c r="N10776" i="6"/>
  <c r="Q10775" i="6"/>
  <c r="N10775" i="6"/>
  <c r="Q10774" i="6"/>
  <c r="N10774" i="6"/>
  <c r="Q10773" i="6"/>
  <c r="N10773" i="6"/>
  <c r="Q10772" i="6"/>
  <c r="N10772" i="6"/>
  <c r="Q10771" i="6"/>
  <c r="N10771" i="6"/>
  <c r="Q10770" i="6"/>
  <c r="N10770" i="6"/>
  <c r="R10770" i="6" s="1"/>
  <c r="Q10769" i="6"/>
  <c r="N10769" i="6"/>
  <c r="Q10768" i="6"/>
  <c r="N10768" i="6"/>
  <c r="Q10767" i="6"/>
  <c r="N10767" i="6"/>
  <c r="Q10766" i="6"/>
  <c r="N10766" i="6"/>
  <c r="Q10765" i="6"/>
  <c r="N10765" i="6"/>
  <c r="R10765" i="6" s="1"/>
  <c r="Q10764" i="6"/>
  <c r="N10764" i="6"/>
  <c r="Q10763" i="6"/>
  <c r="N10763" i="6"/>
  <c r="Q10762" i="6"/>
  <c r="N10762" i="6"/>
  <c r="Q10761" i="6"/>
  <c r="N10761" i="6"/>
  <c r="Q10760" i="6"/>
  <c r="N10760" i="6"/>
  <c r="Q10759" i="6"/>
  <c r="N10759" i="6"/>
  <c r="Q10758" i="6"/>
  <c r="R10758" i="6" s="1"/>
  <c r="N10758" i="6"/>
  <c r="Q10757" i="6"/>
  <c r="N10757" i="6"/>
  <c r="Q10756" i="6"/>
  <c r="N10756" i="6"/>
  <c r="Q10755" i="6"/>
  <c r="N10755" i="6"/>
  <c r="Q10754" i="6"/>
  <c r="N10754" i="6"/>
  <c r="Q10753" i="6"/>
  <c r="N10753" i="6"/>
  <c r="S10753" i="6" s="1"/>
  <c r="Q10752" i="6"/>
  <c r="N10752" i="6"/>
  <c r="R10752" i="6" s="1"/>
  <c r="Q10751" i="6"/>
  <c r="N10751" i="6"/>
  <c r="Q10750" i="6"/>
  <c r="N10750" i="6"/>
  <c r="Q10749" i="6"/>
  <c r="N10749" i="6"/>
  <c r="Q10748" i="6"/>
  <c r="N10748" i="6"/>
  <c r="R10748" i="6" s="1"/>
  <c r="Q10747" i="6"/>
  <c r="N10747" i="6"/>
  <c r="Q10746" i="6"/>
  <c r="N10746" i="6"/>
  <c r="Q10745" i="6"/>
  <c r="N10745" i="6"/>
  <c r="Q10744" i="6"/>
  <c r="N10744" i="6"/>
  <c r="Q10743" i="6"/>
  <c r="N10743" i="6"/>
  <c r="Q10742" i="6"/>
  <c r="N10742" i="6"/>
  <c r="Q10741" i="6"/>
  <c r="N10741" i="6"/>
  <c r="Q10740" i="6"/>
  <c r="N10740" i="6"/>
  <c r="Q10739" i="6"/>
  <c r="N10739" i="6"/>
  <c r="Q10738" i="6"/>
  <c r="N10738" i="6"/>
  <c r="Q10737" i="6"/>
  <c r="N10737" i="6"/>
  <c r="R10737" i="6" s="1"/>
  <c r="Q10736" i="6"/>
  <c r="N10736" i="6"/>
  <c r="R10736" i="6" s="1"/>
  <c r="Q10735" i="6"/>
  <c r="N10735" i="6"/>
  <c r="Q10734" i="6"/>
  <c r="N10734" i="6"/>
  <c r="Q10733" i="6"/>
  <c r="N10733" i="6"/>
  <c r="Q10732" i="6"/>
  <c r="N10732" i="6"/>
  <c r="Q10731" i="6"/>
  <c r="N10731" i="6"/>
  <c r="Q10730" i="6"/>
  <c r="N10730" i="6"/>
  <c r="Q10729" i="6"/>
  <c r="N10729" i="6"/>
  <c r="Q10728" i="6"/>
  <c r="N10728" i="6"/>
  <c r="Q10727" i="6"/>
  <c r="N10727" i="6"/>
  <c r="Q10726" i="6"/>
  <c r="N10726" i="6"/>
  <c r="Q10725" i="6"/>
  <c r="N10725" i="6"/>
  <c r="Q10724" i="6"/>
  <c r="R10724" i="6" s="1"/>
  <c r="N10724" i="6"/>
  <c r="Q10723" i="6"/>
  <c r="N10723" i="6"/>
  <c r="Q10722" i="6"/>
  <c r="N10722" i="6"/>
  <c r="Q10721" i="6"/>
  <c r="N10721" i="6"/>
  <c r="Q10720" i="6"/>
  <c r="N10720" i="6"/>
  <c r="Q10719" i="6"/>
  <c r="N10719" i="6"/>
  <c r="R10719" i="6" s="1"/>
  <c r="Q10718" i="6"/>
  <c r="N10718" i="6"/>
  <c r="Q10717" i="6"/>
  <c r="N10717" i="6"/>
  <c r="R10716" i="6"/>
  <c r="Q10716" i="6"/>
  <c r="N10716" i="6"/>
  <c r="Q10715" i="6"/>
  <c r="N10715" i="6"/>
  <c r="Q10714" i="6"/>
  <c r="N10714" i="6"/>
  <c r="Q10713" i="6"/>
  <c r="N10713" i="6"/>
  <c r="Q10712" i="6"/>
  <c r="N10712" i="6"/>
  <c r="Q10711" i="6"/>
  <c r="N10711" i="6"/>
  <c r="Q10710" i="6"/>
  <c r="N10710" i="6"/>
  <c r="Q10709" i="6"/>
  <c r="S10709" i="6" s="1"/>
  <c r="N10709" i="6"/>
  <c r="Q10708" i="6"/>
  <c r="N10708" i="6"/>
  <c r="Q10707" i="6"/>
  <c r="N10707" i="6"/>
  <c r="Q10706" i="6"/>
  <c r="N10706" i="6"/>
  <c r="Q10705" i="6"/>
  <c r="N10705" i="6"/>
  <c r="Q10704" i="6"/>
  <c r="N10704" i="6"/>
  <c r="Q10703" i="6"/>
  <c r="N10703" i="6"/>
  <c r="Q10702" i="6"/>
  <c r="N10702" i="6"/>
  <c r="Q10701" i="6"/>
  <c r="N10701" i="6"/>
  <c r="Q10700" i="6"/>
  <c r="N10700" i="6"/>
  <c r="Q10699" i="6"/>
  <c r="N10699" i="6"/>
  <c r="Q10698" i="6"/>
  <c r="N10698" i="6"/>
  <c r="Q10697" i="6"/>
  <c r="N10697" i="6"/>
  <c r="Q10696" i="6"/>
  <c r="N10696" i="6"/>
  <c r="Q10695" i="6"/>
  <c r="N10695" i="6"/>
  <c r="Q10694" i="6"/>
  <c r="N10694" i="6"/>
  <c r="Q10693" i="6"/>
  <c r="N10693" i="6"/>
  <c r="Q10692" i="6"/>
  <c r="N10692" i="6"/>
  <c r="Q10691" i="6"/>
  <c r="N10691" i="6"/>
  <c r="Q10690" i="6"/>
  <c r="N10690" i="6"/>
  <c r="Q10689" i="6"/>
  <c r="N10689" i="6"/>
  <c r="Q10688" i="6"/>
  <c r="N10688" i="6"/>
  <c r="Q10687" i="6"/>
  <c r="N10687" i="6"/>
  <c r="Q10686" i="6"/>
  <c r="N10686" i="6"/>
  <c r="Q10685" i="6"/>
  <c r="N10685" i="6"/>
  <c r="Q10684" i="6"/>
  <c r="N10684" i="6"/>
  <c r="Q10683" i="6"/>
  <c r="N10683" i="6"/>
  <c r="Q10682" i="6"/>
  <c r="N10682" i="6"/>
  <c r="Q10681" i="6"/>
  <c r="N10681" i="6"/>
  <c r="Q10680" i="6"/>
  <c r="N10680" i="6"/>
  <c r="Q10679" i="6"/>
  <c r="N10679" i="6"/>
  <c r="Q10678" i="6"/>
  <c r="N10678" i="6"/>
  <c r="Q10677" i="6"/>
  <c r="N10677" i="6"/>
  <c r="Q10676" i="6"/>
  <c r="N10676" i="6"/>
  <c r="Q10675" i="6"/>
  <c r="N10675" i="6"/>
  <c r="Q10674" i="6"/>
  <c r="N10674" i="6"/>
  <c r="Q10673" i="6"/>
  <c r="N10673" i="6"/>
  <c r="Q10672" i="6"/>
  <c r="N10672" i="6"/>
  <c r="Q10671" i="6"/>
  <c r="N10671" i="6"/>
  <c r="Q10670" i="6"/>
  <c r="N10670" i="6"/>
  <c r="Q10669" i="6"/>
  <c r="N10669" i="6"/>
  <c r="Q10668" i="6"/>
  <c r="N10668" i="6"/>
  <c r="Q10667" i="6"/>
  <c r="N10667" i="6"/>
  <c r="Q10666" i="6"/>
  <c r="N10666" i="6"/>
  <c r="Q10665" i="6"/>
  <c r="N10665" i="6"/>
  <c r="Q10664" i="6"/>
  <c r="N10664" i="6"/>
  <c r="Q10663" i="6"/>
  <c r="N10663" i="6"/>
  <c r="Q10662" i="6"/>
  <c r="N10662" i="6"/>
  <c r="Q10661" i="6"/>
  <c r="N10661" i="6"/>
  <c r="Q10660" i="6"/>
  <c r="N10660" i="6"/>
  <c r="Q10659" i="6"/>
  <c r="N10659" i="6"/>
  <c r="Q10658" i="6"/>
  <c r="N10658" i="6"/>
  <c r="Q10657" i="6"/>
  <c r="N10657" i="6"/>
  <c r="Q10656" i="6"/>
  <c r="N10656" i="6"/>
  <c r="Q10655" i="6"/>
  <c r="N10655" i="6"/>
  <c r="Q10654" i="6"/>
  <c r="N10654" i="6"/>
  <c r="Q10653" i="6"/>
  <c r="N10653" i="6"/>
  <c r="Q10652" i="6"/>
  <c r="N10652" i="6"/>
  <c r="Q10651" i="6"/>
  <c r="N10651" i="6"/>
  <c r="Q10650" i="6"/>
  <c r="N10650" i="6"/>
  <c r="Q10649" i="6"/>
  <c r="N10649" i="6"/>
  <c r="Q10648" i="6"/>
  <c r="N10648" i="6"/>
  <c r="Q10647" i="6"/>
  <c r="N10647" i="6"/>
  <c r="Q10646" i="6"/>
  <c r="N10646" i="6"/>
  <c r="Q10645" i="6"/>
  <c r="N10645" i="6"/>
  <c r="Q10644" i="6"/>
  <c r="N10644" i="6"/>
  <c r="Q10643" i="6"/>
  <c r="N10643" i="6"/>
  <c r="Q10642" i="6"/>
  <c r="N10642" i="6"/>
  <c r="Q10641" i="6"/>
  <c r="N10641" i="6"/>
  <c r="Q10640" i="6"/>
  <c r="N10640" i="6"/>
  <c r="Q10639" i="6"/>
  <c r="N10639" i="6"/>
  <c r="Q10638" i="6"/>
  <c r="N10638" i="6"/>
  <c r="Q10637" i="6"/>
  <c r="N10637" i="6"/>
  <c r="Q10636" i="6"/>
  <c r="N10636" i="6"/>
  <c r="Q10635" i="6"/>
  <c r="N10635" i="6"/>
  <c r="Q10634" i="6"/>
  <c r="N10634" i="6"/>
  <c r="Q10633" i="6"/>
  <c r="N10633" i="6"/>
  <c r="Q10632" i="6"/>
  <c r="N10632" i="6"/>
  <c r="Q10631" i="6"/>
  <c r="N10631" i="6"/>
  <c r="Q10630" i="6"/>
  <c r="N10630" i="6"/>
  <c r="Q10629" i="6"/>
  <c r="N10629" i="6"/>
  <c r="Q10628" i="6"/>
  <c r="N10628" i="6"/>
  <c r="Q10627" i="6"/>
  <c r="N10627" i="6"/>
  <c r="Q10626" i="6"/>
  <c r="N10626" i="6"/>
  <c r="Q10625" i="6"/>
  <c r="N10625" i="6"/>
  <c r="Q10624" i="6"/>
  <c r="N10624" i="6"/>
  <c r="Q10623" i="6"/>
  <c r="N10623" i="6"/>
  <c r="Q10622" i="6"/>
  <c r="N10622" i="6"/>
  <c r="Q10621" i="6"/>
  <c r="N10621" i="6"/>
  <c r="Q10620" i="6"/>
  <c r="N10620" i="6"/>
  <c r="Q10619" i="6"/>
  <c r="N10619" i="6"/>
  <c r="Q10618" i="6"/>
  <c r="N10618" i="6"/>
  <c r="Q10617" i="6"/>
  <c r="N10617" i="6"/>
  <c r="Q10616" i="6"/>
  <c r="N10616" i="6"/>
  <c r="Q10615" i="6"/>
  <c r="N10615" i="6"/>
  <c r="Q10614" i="6"/>
  <c r="N10614" i="6"/>
  <c r="S10614" i="6" s="1"/>
  <c r="Q10613" i="6"/>
  <c r="N10613" i="6"/>
  <c r="Q10612" i="6"/>
  <c r="N10612" i="6"/>
  <c r="S10611" i="6"/>
  <c r="Q10611" i="6"/>
  <c r="N10611" i="6"/>
  <c r="Q10610" i="6"/>
  <c r="N10610" i="6"/>
  <c r="Q10609" i="6"/>
  <c r="N10609" i="6"/>
  <c r="Q10608" i="6"/>
  <c r="N10608" i="6"/>
  <c r="Q10607" i="6"/>
  <c r="N10607" i="6"/>
  <c r="S10607" i="6" s="1"/>
  <c r="Q10606" i="6"/>
  <c r="R10606" i="6" s="1"/>
  <c r="N10606" i="6"/>
  <c r="Q10605" i="6"/>
  <c r="N10605" i="6"/>
  <c r="Q10604" i="6"/>
  <c r="R10604" i="6" s="1"/>
  <c r="N10604" i="6"/>
  <c r="Q10603" i="6"/>
  <c r="N10603" i="6"/>
  <c r="Q10602" i="6"/>
  <c r="R10602" i="6" s="1"/>
  <c r="N10602" i="6"/>
  <c r="Q10601" i="6"/>
  <c r="N10601" i="6"/>
  <c r="Q10600" i="6"/>
  <c r="N10600" i="6"/>
  <c r="Q10599" i="6"/>
  <c r="N10599" i="6"/>
  <c r="S10599" i="6" s="1"/>
  <c r="Q10598" i="6"/>
  <c r="N10598" i="6"/>
  <c r="Q10597" i="6"/>
  <c r="N10597" i="6"/>
  <c r="Q10596" i="6"/>
  <c r="N10596" i="6"/>
  <c r="Q10595" i="6"/>
  <c r="N10595" i="6"/>
  <c r="Q10594" i="6"/>
  <c r="N10594" i="6"/>
  <c r="Q10593" i="6"/>
  <c r="N10593" i="6"/>
  <c r="Q10592" i="6"/>
  <c r="N10592" i="6"/>
  <c r="Q10591" i="6"/>
  <c r="N10591" i="6"/>
  <c r="Q10590" i="6"/>
  <c r="N10590" i="6"/>
  <c r="Q10589" i="6"/>
  <c r="N10589" i="6"/>
  <c r="Q10588" i="6"/>
  <c r="N10588" i="6"/>
  <c r="Q10587" i="6"/>
  <c r="S10587" i="6" s="1"/>
  <c r="N10587" i="6"/>
  <c r="Q10586" i="6"/>
  <c r="N10586" i="6"/>
  <c r="Q10585" i="6"/>
  <c r="N10585" i="6"/>
  <c r="Q10584" i="6"/>
  <c r="N10584" i="6"/>
  <c r="Q10583" i="6"/>
  <c r="N10583" i="6"/>
  <c r="Q10582" i="6"/>
  <c r="N10582" i="6"/>
  <c r="S10582" i="6" s="1"/>
  <c r="Q10581" i="6"/>
  <c r="N10581" i="6"/>
  <c r="Q10580" i="6"/>
  <c r="N10580" i="6"/>
  <c r="Q10579" i="6"/>
  <c r="N10579" i="6"/>
  <c r="S10579" i="6" s="1"/>
  <c r="Q10578" i="6"/>
  <c r="N10578" i="6"/>
  <c r="Q10577" i="6"/>
  <c r="N10577" i="6"/>
  <c r="Q10576" i="6"/>
  <c r="N10576" i="6"/>
  <c r="Q10575" i="6"/>
  <c r="N10575" i="6"/>
  <c r="S10575" i="6" s="1"/>
  <c r="Q10574" i="6"/>
  <c r="N10574" i="6"/>
  <c r="S10574" i="6" s="1"/>
  <c r="Q10573" i="6"/>
  <c r="N10573" i="6"/>
  <c r="Q10572" i="6"/>
  <c r="N10572" i="6"/>
  <c r="Q10571" i="6"/>
  <c r="N10571" i="6"/>
  <c r="Q10570" i="6"/>
  <c r="N10570" i="6"/>
  <c r="S10570" i="6" s="1"/>
  <c r="Q10569" i="6"/>
  <c r="N10569" i="6"/>
  <c r="Q10568" i="6"/>
  <c r="N10568" i="6"/>
  <c r="Q10567" i="6"/>
  <c r="N10567" i="6"/>
  <c r="S10567" i="6" s="1"/>
  <c r="Q10566" i="6"/>
  <c r="N10566" i="6"/>
  <c r="Q10565" i="6"/>
  <c r="N10565" i="6"/>
  <c r="Q10564" i="6"/>
  <c r="N10564" i="6"/>
  <c r="Q10563" i="6"/>
  <c r="N10563" i="6"/>
  <c r="S10563" i="6" s="1"/>
  <c r="Q10562" i="6"/>
  <c r="N10562" i="6"/>
  <c r="Q10561" i="6"/>
  <c r="N10561" i="6"/>
  <c r="Q10560" i="6"/>
  <c r="N10560" i="6"/>
  <c r="Q10559" i="6"/>
  <c r="N10559" i="6"/>
  <c r="S10559" i="6" s="1"/>
  <c r="Q10558" i="6"/>
  <c r="N10558" i="6"/>
  <c r="Q10557" i="6"/>
  <c r="N10557" i="6"/>
  <c r="Q10556" i="6"/>
  <c r="N10556" i="6"/>
  <c r="Q10555" i="6"/>
  <c r="N10555" i="6"/>
  <c r="Q10554" i="6"/>
  <c r="R10554" i="6" s="1"/>
  <c r="N10554" i="6"/>
  <c r="Q10553" i="6"/>
  <c r="N10553" i="6"/>
  <c r="Q10552" i="6"/>
  <c r="R10552" i="6" s="1"/>
  <c r="N10552" i="6"/>
  <c r="Q10551" i="6"/>
  <c r="N10551" i="6"/>
  <c r="Q10550" i="6"/>
  <c r="N10550" i="6"/>
  <c r="Q10549" i="6"/>
  <c r="N10549" i="6"/>
  <c r="Q10548" i="6"/>
  <c r="N10548" i="6"/>
  <c r="Q10547" i="6"/>
  <c r="N10547" i="6"/>
  <c r="Q10546" i="6"/>
  <c r="N10546" i="6"/>
  <c r="Q10545" i="6"/>
  <c r="N10545" i="6"/>
  <c r="Q10544" i="6"/>
  <c r="N10544" i="6"/>
  <c r="Q10543" i="6"/>
  <c r="N10543" i="6"/>
  <c r="S10543" i="6" s="1"/>
  <c r="Q10542" i="6"/>
  <c r="N10542" i="6"/>
  <c r="Q10541" i="6"/>
  <c r="N10541" i="6"/>
  <c r="Q10540" i="6"/>
  <c r="N10540" i="6"/>
  <c r="Q10539" i="6"/>
  <c r="N10539" i="6"/>
  <c r="Q10538" i="6"/>
  <c r="N10538" i="6"/>
  <c r="Q10537" i="6"/>
  <c r="N10537" i="6"/>
  <c r="Q10536" i="6"/>
  <c r="N10536" i="6"/>
  <c r="Q10535" i="6"/>
  <c r="N10535" i="6"/>
  <c r="S10535" i="6" s="1"/>
  <c r="Q10534" i="6"/>
  <c r="N10534" i="6"/>
  <c r="Q10533" i="6"/>
  <c r="N10533" i="6"/>
  <c r="Q10532" i="6"/>
  <c r="R10532" i="6" s="1"/>
  <c r="N10532" i="6"/>
  <c r="Q10531" i="6"/>
  <c r="N10531" i="6"/>
  <c r="S10531" i="6" s="1"/>
  <c r="Q10530" i="6"/>
  <c r="R10530" i="6" s="1"/>
  <c r="N10530" i="6"/>
  <c r="Q10529" i="6"/>
  <c r="N10529" i="6"/>
  <c r="Q10528" i="6"/>
  <c r="R10528" i="6" s="1"/>
  <c r="N10528" i="6"/>
  <c r="Q10527" i="6"/>
  <c r="N10527" i="6"/>
  <c r="S10527" i="6" s="1"/>
  <c r="Q10526" i="6"/>
  <c r="R10526" i="6" s="1"/>
  <c r="N10526" i="6"/>
  <c r="Q10525" i="6"/>
  <c r="N10525" i="6"/>
  <c r="Q10524" i="6"/>
  <c r="R10524" i="6" s="1"/>
  <c r="N10524" i="6"/>
  <c r="Q10523" i="6"/>
  <c r="N10523" i="6"/>
  <c r="Q10522" i="6"/>
  <c r="N10522" i="6"/>
  <c r="Q10521" i="6"/>
  <c r="N10521" i="6"/>
  <c r="Q10520" i="6"/>
  <c r="N10520" i="6"/>
  <c r="Q10519" i="6"/>
  <c r="N10519" i="6"/>
  <c r="Q10518" i="6"/>
  <c r="N10518" i="6"/>
  <c r="Q10517" i="6"/>
  <c r="N10517" i="6"/>
  <c r="Q10516" i="6"/>
  <c r="N10516" i="6"/>
  <c r="Q10515" i="6"/>
  <c r="N10515" i="6"/>
  <c r="Q10514" i="6"/>
  <c r="N10514" i="6"/>
  <c r="Q10513" i="6"/>
  <c r="N10513" i="6"/>
  <c r="Q10512" i="6"/>
  <c r="N10512" i="6"/>
  <c r="Q10511" i="6"/>
  <c r="N10511" i="6"/>
  <c r="Q10510" i="6"/>
  <c r="N10510" i="6"/>
  <c r="Q10509" i="6"/>
  <c r="N10509" i="6"/>
  <c r="Q10508" i="6"/>
  <c r="R10508" i="6" s="1"/>
  <c r="N10508" i="6"/>
  <c r="Q10507" i="6"/>
  <c r="N10507" i="6"/>
  <c r="Q10506" i="6"/>
  <c r="N10506" i="6"/>
  <c r="Q10505" i="6"/>
  <c r="N10505" i="6"/>
  <c r="Q10504" i="6"/>
  <c r="N10504" i="6"/>
  <c r="Q10503" i="6"/>
  <c r="N10503" i="6"/>
  <c r="Q10502" i="6"/>
  <c r="N10502" i="6"/>
  <c r="Q10501" i="6"/>
  <c r="N10501" i="6"/>
  <c r="Q10500" i="6"/>
  <c r="N10500" i="6"/>
  <c r="Q10499" i="6"/>
  <c r="N10499" i="6"/>
  <c r="Q10498" i="6"/>
  <c r="N10498" i="6"/>
  <c r="Q10497" i="6"/>
  <c r="N10497" i="6"/>
  <c r="Q10496" i="6"/>
  <c r="N10496" i="6"/>
  <c r="Q10495" i="6"/>
  <c r="N10495" i="6"/>
  <c r="Q10494" i="6"/>
  <c r="N10494" i="6"/>
  <c r="Q10493" i="6"/>
  <c r="N10493" i="6"/>
  <c r="Q10492" i="6"/>
  <c r="N10492" i="6"/>
  <c r="Q10491" i="6"/>
  <c r="S10491" i="6" s="1"/>
  <c r="N10491" i="6"/>
  <c r="Q10490" i="6"/>
  <c r="N10490" i="6"/>
  <c r="Q10489" i="6"/>
  <c r="N10489" i="6"/>
  <c r="Q10488" i="6"/>
  <c r="N10488" i="6"/>
  <c r="Q10487" i="6"/>
  <c r="N10487" i="6"/>
  <c r="Q10486" i="6"/>
  <c r="N10486" i="6"/>
  <c r="S10486" i="6" s="1"/>
  <c r="Q10485" i="6"/>
  <c r="N10485" i="6"/>
  <c r="Q10484" i="6"/>
  <c r="N10484" i="6"/>
  <c r="Q10483" i="6"/>
  <c r="N10483" i="6"/>
  <c r="Q10482" i="6"/>
  <c r="N10482" i="6"/>
  <c r="Q10481" i="6"/>
  <c r="N10481" i="6"/>
  <c r="Q10480" i="6"/>
  <c r="N10480" i="6"/>
  <c r="Q10479" i="6"/>
  <c r="N10479" i="6"/>
  <c r="Q10478" i="6"/>
  <c r="N10478" i="6"/>
  <c r="S10478" i="6" s="1"/>
  <c r="Q10477" i="6"/>
  <c r="N10477" i="6"/>
  <c r="Q10476" i="6"/>
  <c r="N10476" i="6"/>
  <c r="Q10475" i="6"/>
  <c r="R10475" i="6" s="1"/>
  <c r="N10475" i="6"/>
  <c r="Q10474" i="6"/>
  <c r="N10474" i="6"/>
  <c r="S10474" i="6" s="1"/>
  <c r="Q10473" i="6"/>
  <c r="N10473" i="6"/>
  <c r="Q10472" i="6"/>
  <c r="N10472" i="6"/>
  <c r="S10471" i="6"/>
  <c r="Q10471" i="6"/>
  <c r="N10471" i="6"/>
  <c r="Q10470" i="6"/>
  <c r="N10470" i="6"/>
  <c r="Q10469" i="6"/>
  <c r="N10469" i="6"/>
  <c r="Q10468" i="6"/>
  <c r="N10468" i="6"/>
  <c r="Q10467" i="6"/>
  <c r="N10467" i="6"/>
  <c r="Q10466" i="6"/>
  <c r="N10466" i="6"/>
  <c r="Q10465" i="6"/>
  <c r="N10465" i="6"/>
  <c r="Q10464" i="6"/>
  <c r="N10464" i="6"/>
  <c r="Q10463" i="6"/>
  <c r="N10463" i="6"/>
  <c r="S10463" i="6" s="1"/>
  <c r="Q10462" i="6"/>
  <c r="N10462" i="6"/>
  <c r="Q10461" i="6"/>
  <c r="N10461" i="6"/>
  <c r="Q10460" i="6"/>
  <c r="N10460" i="6"/>
  <c r="Q10459" i="6"/>
  <c r="N10459" i="6"/>
  <c r="S10459" i="6" s="1"/>
  <c r="Q10458" i="6"/>
  <c r="N10458" i="6"/>
  <c r="Q10457" i="6"/>
  <c r="N10457" i="6"/>
  <c r="Q10456" i="6"/>
  <c r="N10456" i="6"/>
  <c r="Q10455" i="6"/>
  <c r="N10455" i="6"/>
  <c r="S10455" i="6" s="1"/>
  <c r="Q10454" i="6"/>
  <c r="S10454" i="6" s="1"/>
  <c r="N10454" i="6"/>
  <c r="Q10453" i="6"/>
  <c r="N10453" i="6"/>
  <c r="Q10452" i="6"/>
  <c r="N10452" i="6"/>
  <c r="Q10451" i="6"/>
  <c r="N10451" i="6"/>
  <c r="Q10450" i="6"/>
  <c r="N10450" i="6"/>
  <c r="Q10449" i="6"/>
  <c r="N10449" i="6"/>
  <c r="Q10448" i="6"/>
  <c r="N10448" i="6"/>
  <c r="Q10447" i="6"/>
  <c r="N10447" i="6"/>
  <c r="S10447" i="6" s="1"/>
  <c r="Q10446" i="6"/>
  <c r="N10446" i="6"/>
  <c r="Q10445" i="6"/>
  <c r="N10445" i="6"/>
  <c r="Q10444" i="6"/>
  <c r="N10444" i="6"/>
  <c r="Q10443" i="6"/>
  <c r="N10443" i="6"/>
  <c r="Q10442" i="6"/>
  <c r="N10442" i="6"/>
  <c r="S10442" i="6" s="1"/>
  <c r="Q10441" i="6"/>
  <c r="N10441" i="6"/>
  <c r="Q10440" i="6"/>
  <c r="N10440" i="6"/>
  <c r="Q10439" i="6"/>
  <c r="S10439" i="6" s="1"/>
  <c r="N10439" i="6"/>
  <c r="Q10438" i="6"/>
  <c r="R10438" i="6" s="1"/>
  <c r="N10438" i="6"/>
  <c r="Q10437" i="6"/>
  <c r="N10437" i="6"/>
  <c r="Q10436" i="6"/>
  <c r="R10436" i="6" s="1"/>
  <c r="N10436" i="6"/>
  <c r="Q10435" i="6"/>
  <c r="N10435" i="6"/>
  <c r="S10435" i="6" s="1"/>
  <c r="Q10434" i="6"/>
  <c r="R10434" i="6" s="1"/>
  <c r="N10434" i="6"/>
  <c r="Q10433" i="6"/>
  <c r="N10433" i="6"/>
  <c r="Q10432" i="6"/>
  <c r="R10432" i="6" s="1"/>
  <c r="N10432" i="6"/>
  <c r="Q10431" i="6"/>
  <c r="N10431" i="6"/>
  <c r="S10431" i="6" s="1"/>
  <c r="Q10430" i="6"/>
  <c r="N10430" i="6"/>
  <c r="Q10429" i="6"/>
  <c r="N10429" i="6"/>
  <c r="Q10428" i="6"/>
  <c r="R10428" i="6" s="1"/>
  <c r="N10428" i="6"/>
  <c r="Q10427" i="6"/>
  <c r="N10427" i="6"/>
  <c r="S10427" i="6" s="1"/>
  <c r="Q10426" i="6"/>
  <c r="N10426" i="6"/>
  <c r="Q10425" i="6"/>
  <c r="N10425" i="6"/>
  <c r="Q10424" i="6"/>
  <c r="N10424" i="6"/>
  <c r="Q10423" i="6"/>
  <c r="N10423" i="6"/>
  <c r="S10423" i="6" s="1"/>
  <c r="S10422" i="6"/>
  <c r="Q10422" i="6"/>
  <c r="N10422" i="6"/>
  <c r="Q10421" i="6"/>
  <c r="N10421" i="6"/>
  <c r="Q10420" i="6"/>
  <c r="N10420" i="6"/>
  <c r="Q10419" i="6"/>
  <c r="N10419" i="6"/>
  <c r="S10419" i="6" s="1"/>
  <c r="Q10418" i="6"/>
  <c r="N10418" i="6"/>
  <c r="S10418" i="6" s="1"/>
  <c r="Q10417" i="6"/>
  <c r="N10417" i="6"/>
  <c r="Q10416" i="6"/>
  <c r="N10416" i="6"/>
  <c r="Q10415" i="6"/>
  <c r="S10415" i="6" s="1"/>
  <c r="N10415" i="6"/>
  <c r="Q10414" i="6"/>
  <c r="R10414" i="6" s="1"/>
  <c r="N10414" i="6"/>
  <c r="Q10413" i="6"/>
  <c r="N10413" i="6"/>
  <c r="Q10412" i="6"/>
  <c r="R10412" i="6" s="1"/>
  <c r="N10412" i="6"/>
  <c r="Q10411" i="6"/>
  <c r="N10411" i="6"/>
  <c r="S10411" i="6" s="1"/>
  <c r="Q10410" i="6"/>
  <c r="N10410" i="6"/>
  <c r="Q10409" i="6"/>
  <c r="N10409" i="6"/>
  <c r="Q10408" i="6"/>
  <c r="N10408" i="6"/>
  <c r="Q10407" i="6"/>
  <c r="N10407" i="6"/>
  <c r="S10407" i="6" s="1"/>
  <c r="Q10406" i="6"/>
  <c r="N10406" i="6"/>
  <c r="Q10405" i="6"/>
  <c r="N10405" i="6"/>
  <c r="Q10404" i="6"/>
  <c r="N10404" i="6"/>
  <c r="Q10403" i="6"/>
  <c r="N10403" i="6"/>
  <c r="Q10402" i="6"/>
  <c r="N10402" i="6"/>
  <c r="Q10401" i="6"/>
  <c r="N10401" i="6"/>
  <c r="Q10400" i="6"/>
  <c r="N10400" i="6"/>
  <c r="Q10399" i="6"/>
  <c r="N10399" i="6"/>
  <c r="S10399" i="6" s="1"/>
  <c r="Q10398" i="6"/>
  <c r="N10398" i="6"/>
  <c r="Q10397" i="6"/>
  <c r="N10397" i="6"/>
  <c r="Q10396" i="6"/>
  <c r="N10396" i="6"/>
  <c r="Q10395" i="6"/>
  <c r="N10395" i="6"/>
  <c r="Q10394" i="6"/>
  <c r="N10394" i="6"/>
  <c r="Q10393" i="6"/>
  <c r="N10393" i="6"/>
  <c r="Q10392" i="6"/>
  <c r="N10392" i="6"/>
  <c r="Q10391" i="6"/>
  <c r="N10391" i="6"/>
  <c r="Q10390" i="6"/>
  <c r="N10390" i="6"/>
  <c r="Q10389" i="6"/>
  <c r="N10389" i="6"/>
  <c r="Q10388" i="6"/>
  <c r="N10388" i="6"/>
  <c r="Q10387" i="6"/>
  <c r="N10387" i="6"/>
  <c r="Q10386" i="6"/>
  <c r="N10386" i="6"/>
  <c r="Q10385" i="6"/>
  <c r="N10385" i="6"/>
  <c r="Q10384" i="6"/>
  <c r="N10384" i="6"/>
  <c r="Q10383" i="6"/>
  <c r="N10383" i="6"/>
  <c r="Q10382" i="6"/>
  <c r="N10382" i="6"/>
  <c r="Q10381" i="6"/>
  <c r="N10381" i="6"/>
  <c r="Q10380" i="6"/>
  <c r="N10380" i="6"/>
  <c r="Q10379" i="6"/>
  <c r="N10379" i="6"/>
  <c r="R10379" i="6" s="1"/>
  <c r="Q10378" i="6"/>
  <c r="N10378" i="6"/>
  <c r="Q10377" i="6"/>
  <c r="N10377" i="6"/>
  <c r="Q10376" i="6"/>
  <c r="N10376" i="6"/>
  <c r="Q10375" i="6"/>
  <c r="N10375" i="6"/>
  <c r="Q10374" i="6"/>
  <c r="N10374" i="6"/>
  <c r="Q10373" i="6"/>
  <c r="N10373" i="6"/>
  <c r="Q10372" i="6"/>
  <c r="N10372" i="6"/>
  <c r="Q10371" i="6"/>
  <c r="N10371" i="6"/>
  <c r="Q10370" i="6"/>
  <c r="N10370" i="6"/>
  <c r="Q10369" i="6"/>
  <c r="N10369" i="6"/>
  <c r="Q10368" i="6"/>
  <c r="N10368" i="6"/>
  <c r="Q10367" i="6"/>
  <c r="N10367" i="6"/>
  <c r="Q10366" i="6"/>
  <c r="N10366" i="6"/>
  <c r="Q10365" i="6"/>
  <c r="N10365" i="6"/>
  <c r="Q10364" i="6"/>
  <c r="N10364" i="6"/>
  <c r="Q10363" i="6"/>
  <c r="N10363" i="6"/>
  <c r="Q10362" i="6"/>
  <c r="N10362" i="6"/>
  <c r="Q10361" i="6"/>
  <c r="N10361" i="6"/>
  <c r="Q10360" i="6"/>
  <c r="N10360" i="6"/>
  <c r="Q10359" i="6"/>
  <c r="N10359" i="6"/>
  <c r="R10359" i="6" s="1"/>
  <c r="Q10358" i="6"/>
  <c r="N10358" i="6"/>
  <c r="Q10357" i="6"/>
  <c r="N10357" i="6"/>
  <c r="R10357" i="6" s="1"/>
  <c r="Q10356" i="6"/>
  <c r="S10356" i="6" s="1"/>
  <c r="N10356" i="6"/>
  <c r="Q10355" i="6"/>
  <c r="R10355" i="6" s="1"/>
  <c r="N10355" i="6"/>
  <c r="Q10354" i="6"/>
  <c r="N10354" i="6"/>
  <c r="Q10353" i="6"/>
  <c r="N10353" i="6"/>
  <c r="Q10352" i="6"/>
  <c r="N10352" i="6"/>
  <c r="Q10351" i="6"/>
  <c r="S10351" i="6" s="1"/>
  <c r="N10351" i="6"/>
  <c r="Q10350" i="6"/>
  <c r="N10350" i="6"/>
  <c r="Q10349" i="6"/>
  <c r="N10349" i="6"/>
  <c r="Q10348" i="6"/>
  <c r="S10348" i="6" s="1"/>
  <c r="N10348" i="6"/>
  <c r="Q10347" i="6"/>
  <c r="N10347" i="6"/>
  <c r="Q10346" i="6"/>
  <c r="N10346" i="6"/>
  <c r="Q10345" i="6"/>
  <c r="N10345" i="6"/>
  <c r="Q10344" i="6"/>
  <c r="N10344" i="6"/>
  <c r="Q10343" i="6"/>
  <c r="N10343" i="6"/>
  <c r="Q10342" i="6"/>
  <c r="N10342" i="6"/>
  <c r="Q10341" i="6"/>
  <c r="N10341" i="6"/>
  <c r="Q10340" i="6"/>
  <c r="N10340" i="6"/>
  <c r="Q10339" i="6"/>
  <c r="N10339" i="6"/>
  <c r="Q10338" i="6"/>
  <c r="N10338" i="6"/>
  <c r="Q10337" i="6"/>
  <c r="N10337" i="6"/>
  <c r="R10337" i="6" s="1"/>
  <c r="Q10336" i="6"/>
  <c r="N10336" i="6"/>
  <c r="Q10335" i="6"/>
  <c r="N10335" i="6"/>
  <c r="R10335" i="6" s="1"/>
  <c r="Q10334" i="6"/>
  <c r="N10334" i="6"/>
  <c r="Q10333" i="6"/>
  <c r="N10333" i="6"/>
  <c r="Q10332" i="6"/>
  <c r="N10332" i="6"/>
  <c r="R10332" i="6" s="1"/>
  <c r="Q10331" i="6"/>
  <c r="N10331" i="6"/>
  <c r="Q10330" i="6"/>
  <c r="N10330" i="6"/>
  <c r="Q10329" i="6"/>
  <c r="N10329" i="6"/>
  <c r="R10329" i="6" s="1"/>
  <c r="Q10328" i="6"/>
  <c r="N10328" i="6"/>
  <c r="Q10327" i="6"/>
  <c r="N10327" i="6"/>
  <c r="R10327" i="6" s="1"/>
  <c r="Q10326" i="6"/>
  <c r="N10326" i="6"/>
  <c r="Q10325" i="6"/>
  <c r="N10325" i="6"/>
  <c r="R10325" i="6" s="1"/>
  <c r="Q10324" i="6"/>
  <c r="N10324" i="6"/>
  <c r="Q10323" i="6"/>
  <c r="N10323" i="6"/>
  <c r="R10323" i="6" s="1"/>
  <c r="Q10322" i="6"/>
  <c r="N10322" i="6"/>
  <c r="Q10321" i="6"/>
  <c r="N10321" i="6"/>
  <c r="R10321" i="6" s="1"/>
  <c r="Q10320" i="6"/>
  <c r="N10320" i="6"/>
  <c r="Q10319" i="6"/>
  <c r="N10319" i="6"/>
  <c r="Q10318" i="6"/>
  <c r="N10318" i="6"/>
  <c r="Q10317" i="6"/>
  <c r="R10317" i="6" s="1"/>
  <c r="N10317" i="6"/>
  <c r="Q10316" i="6"/>
  <c r="N10316" i="6"/>
  <c r="Q10315" i="6"/>
  <c r="N10315" i="6"/>
  <c r="Q10314" i="6"/>
  <c r="N10314" i="6"/>
  <c r="Q10313" i="6"/>
  <c r="N10313" i="6"/>
  <c r="Q10312" i="6"/>
  <c r="N10312" i="6"/>
  <c r="Q10311" i="6"/>
  <c r="N10311" i="6"/>
  <c r="R10311" i="6" s="1"/>
  <c r="Q10310" i="6"/>
  <c r="N10310" i="6"/>
  <c r="Q10309" i="6"/>
  <c r="N10309" i="6"/>
  <c r="Q10308" i="6"/>
  <c r="N10308" i="6"/>
  <c r="Q10307" i="6"/>
  <c r="N10307" i="6"/>
  <c r="Q10306" i="6"/>
  <c r="N10306" i="6"/>
  <c r="Q10305" i="6"/>
  <c r="N10305" i="6"/>
  <c r="R10305" i="6" s="1"/>
  <c r="Q10304" i="6"/>
  <c r="S10304" i="6" s="1"/>
  <c r="N10304" i="6"/>
  <c r="Q10303" i="6"/>
  <c r="N10303" i="6"/>
  <c r="Q10302" i="6"/>
  <c r="N10302" i="6"/>
  <c r="Q10301" i="6"/>
  <c r="N10301" i="6"/>
  <c r="Q10300" i="6"/>
  <c r="N10300" i="6"/>
  <c r="Q10299" i="6"/>
  <c r="N10299" i="6"/>
  <c r="Q10298" i="6"/>
  <c r="N10298" i="6"/>
  <c r="Q10297" i="6"/>
  <c r="N10297" i="6"/>
  <c r="Q10296" i="6"/>
  <c r="N10296" i="6"/>
  <c r="Q10295" i="6"/>
  <c r="R10295" i="6" s="1"/>
  <c r="N10295" i="6"/>
  <c r="Q10294" i="6"/>
  <c r="N10294" i="6"/>
  <c r="Q10293" i="6"/>
  <c r="N10293" i="6"/>
  <c r="Q10292" i="6"/>
  <c r="N10292" i="6"/>
  <c r="Q10291" i="6"/>
  <c r="N10291" i="6"/>
  <c r="Q10290" i="6"/>
  <c r="N10290" i="6"/>
  <c r="Q10289" i="6"/>
  <c r="N10289" i="6"/>
  <c r="Q10288" i="6"/>
  <c r="N10288" i="6"/>
  <c r="Q10287" i="6"/>
  <c r="S10287" i="6" s="1"/>
  <c r="N10287" i="6"/>
  <c r="Q10286" i="6"/>
  <c r="N10286" i="6"/>
  <c r="Q10285" i="6"/>
  <c r="N10285" i="6"/>
  <c r="Q10284" i="6"/>
  <c r="N10284" i="6"/>
  <c r="Q10283" i="6"/>
  <c r="N10283" i="6"/>
  <c r="Q10282" i="6"/>
  <c r="N10282" i="6"/>
  <c r="Q10281" i="6"/>
  <c r="N10281" i="6"/>
  <c r="Q10280" i="6"/>
  <c r="N10280" i="6"/>
  <c r="Q10279" i="6"/>
  <c r="N10279" i="6"/>
  <c r="Q10278" i="6"/>
  <c r="S10278" i="6" s="1"/>
  <c r="N10278" i="6"/>
  <c r="Q10277" i="6"/>
  <c r="N10277" i="6"/>
  <c r="Q10276" i="6"/>
  <c r="N10276" i="6"/>
  <c r="S10276" i="6" s="1"/>
  <c r="Q10275" i="6"/>
  <c r="N10275" i="6"/>
  <c r="S10275" i="6" s="1"/>
  <c r="Q10274" i="6"/>
  <c r="S10274" i="6" s="1"/>
  <c r="N10274" i="6"/>
  <c r="Q10273" i="6"/>
  <c r="N10273" i="6"/>
  <c r="Q10272" i="6"/>
  <c r="N10272" i="6"/>
  <c r="Q10271" i="6"/>
  <c r="N10271" i="6"/>
  <c r="Q10270" i="6"/>
  <c r="N10270" i="6"/>
  <c r="Q10269" i="6"/>
  <c r="N10269" i="6"/>
  <c r="Q10268" i="6"/>
  <c r="N10268" i="6"/>
  <c r="Q10267" i="6"/>
  <c r="N10267" i="6"/>
  <c r="Q10266" i="6"/>
  <c r="S10266" i="6" s="1"/>
  <c r="N10266" i="6"/>
  <c r="Q10265" i="6"/>
  <c r="R10265" i="6" s="1"/>
  <c r="N10265" i="6"/>
  <c r="Q10264" i="6"/>
  <c r="N10264" i="6"/>
  <c r="Q10263" i="6"/>
  <c r="N10263" i="6"/>
  <c r="Q10262" i="6"/>
  <c r="N10262" i="6"/>
  <c r="Q10261" i="6"/>
  <c r="S10261" i="6" s="1"/>
  <c r="N10261" i="6"/>
  <c r="Q10260" i="6"/>
  <c r="N10260" i="6"/>
  <c r="Q10259" i="6"/>
  <c r="S10259" i="6" s="1"/>
  <c r="N10259" i="6"/>
  <c r="Q10258" i="6"/>
  <c r="N10258" i="6"/>
  <c r="Q10257" i="6"/>
  <c r="N10257" i="6"/>
  <c r="Q10256" i="6"/>
  <c r="N10256" i="6"/>
  <c r="Q10255" i="6"/>
  <c r="N10255" i="6"/>
  <c r="Q10254" i="6"/>
  <c r="N10254" i="6"/>
  <c r="Q10253" i="6"/>
  <c r="N10253" i="6"/>
  <c r="Q10252" i="6"/>
  <c r="N10252" i="6"/>
  <c r="Q10251" i="6"/>
  <c r="S10251" i="6" s="1"/>
  <c r="N10251" i="6"/>
  <c r="Q10250" i="6"/>
  <c r="N10250" i="6"/>
  <c r="R10249" i="6"/>
  <c r="Q10249" i="6"/>
  <c r="N10249" i="6"/>
  <c r="Q10248" i="6"/>
  <c r="N10248" i="6"/>
  <c r="Q10247" i="6"/>
  <c r="N10247" i="6"/>
  <c r="Q10246" i="6"/>
  <c r="N10246" i="6"/>
  <c r="Q10245" i="6"/>
  <c r="S10245" i="6" s="1"/>
  <c r="N10245" i="6"/>
  <c r="Q10244" i="6"/>
  <c r="N10244" i="6"/>
  <c r="Q10243" i="6"/>
  <c r="S10243" i="6" s="1"/>
  <c r="N10243" i="6"/>
  <c r="Q10242" i="6"/>
  <c r="N10242" i="6"/>
  <c r="Q10241" i="6"/>
  <c r="N10241" i="6"/>
  <c r="Q10240" i="6"/>
  <c r="N10240" i="6"/>
  <c r="Q10239" i="6"/>
  <c r="N10239" i="6"/>
  <c r="Q10238" i="6"/>
  <c r="N10238" i="6"/>
  <c r="Q10237" i="6"/>
  <c r="N10237" i="6"/>
  <c r="Q10236" i="6"/>
  <c r="N10236" i="6"/>
  <c r="Q10235" i="6"/>
  <c r="S10235" i="6" s="1"/>
  <c r="N10235" i="6"/>
  <c r="Q10234" i="6"/>
  <c r="N10234" i="6"/>
  <c r="Q10233" i="6"/>
  <c r="N10233" i="6"/>
  <c r="Q10232" i="6"/>
  <c r="N10232" i="6"/>
  <c r="Q10231" i="6"/>
  <c r="N10231" i="6"/>
  <c r="Q10230" i="6"/>
  <c r="N10230" i="6"/>
  <c r="Q10229" i="6"/>
  <c r="N10229" i="6"/>
  <c r="Q10228" i="6"/>
  <c r="N10228" i="6"/>
  <c r="Q10227" i="6"/>
  <c r="N10227" i="6"/>
  <c r="Q10226" i="6"/>
  <c r="N10226" i="6"/>
  <c r="Q10225" i="6"/>
  <c r="N10225" i="6"/>
  <c r="Q10224" i="6"/>
  <c r="N10224" i="6"/>
  <c r="Q10223" i="6"/>
  <c r="N10223" i="6"/>
  <c r="Q10222" i="6"/>
  <c r="N10222" i="6"/>
  <c r="Q10221" i="6"/>
  <c r="N10221" i="6"/>
  <c r="Q10220" i="6"/>
  <c r="N10220" i="6"/>
  <c r="Q10219" i="6"/>
  <c r="N10219" i="6"/>
  <c r="Q10218" i="6"/>
  <c r="N10218" i="6"/>
  <c r="Q10217" i="6"/>
  <c r="N10217" i="6"/>
  <c r="Q10216" i="6"/>
  <c r="N10216" i="6"/>
  <c r="Q10215" i="6"/>
  <c r="N10215" i="6"/>
  <c r="Q10214" i="6"/>
  <c r="N10214" i="6"/>
  <c r="Q10213" i="6"/>
  <c r="N10213" i="6"/>
  <c r="Q10212" i="6"/>
  <c r="N10212" i="6"/>
  <c r="Q10211" i="6"/>
  <c r="N10211" i="6"/>
  <c r="Q10210" i="6"/>
  <c r="N10210" i="6"/>
  <c r="Q10209" i="6"/>
  <c r="N10209" i="6"/>
  <c r="Q10208" i="6"/>
  <c r="N10208" i="6"/>
  <c r="Q10207" i="6"/>
  <c r="N10207" i="6"/>
  <c r="Q10206" i="6"/>
  <c r="N10206" i="6"/>
  <c r="Q10205" i="6"/>
  <c r="N10205" i="6"/>
  <c r="Q10204" i="6"/>
  <c r="N10204" i="6"/>
  <c r="Q10203" i="6"/>
  <c r="N10203" i="6"/>
  <c r="Q10202" i="6"/>
  <c r="N10202" i="6"/>
  <c r="Q10201" i="6"/>
  <c r="N10201" i="6"/>
  <c r="Q10200" i="6"/>
  <c r="N10200" i="6"/>
  <c r="Q10199" i="6"/>
  <c r="N10199" i="6"/>
  <c r="Q10198" i="6"/>
  <c r="N10198" i="6"/>
  <c r="Q10197" i="6"/>
  <c r="N10197" i="6"/>
  <c r="Q10196" i="6"/>
  <c r="N10196" i="6"/>
  <c r="Q10195" i="6"/>
  <c r="N10195" i="6"/>
  <c r="Q10194" i="6"/>
  <c r="N10194" i="6"/>
  <c r="Q10193" i="6"/>
  <c r="N10193" i="6"/>
  <c r="Q10192" i="6"/>
  <c r="N10192" i="6"/>
  <c r="Q10191" i="6"/>
  <c r="N10191" i="6"/>
  <c r="Q10190" i="6"/>
  <c r="N10190" i="6"/>
  <c r="S10190" i="6" s="1"/>
  <c r="Q10189" i="6"/>
  <c r="N10189" i="6"/>
  <c r="Q10188" i="6"/>
  <c r="N10188" i="6"/>
  <c r="S10188" i="6" s="1"/>
  <c r="Q10187" i="6"/>
  <c r="R10187" i="6" s="1"/>
  <c r="N10187" i="6"/>
  <c r="Q10186" i="6"/>
  <c r="N10186" i="6"/>
  <c r="S10186" i="6" s="1"/>
  <c r="Q10185" i="6"/>
  <c r="R10185" i="6" s="1"/>
  <c r="N10185" i="6"/>
  <c r="Q10184" i="6"/>
  <c r="N10184" i="6"/>
  <c r="S10184" i="6" s="1"/>
  <c r="Q10183" i="6"/>
  <c r="N10183" i="6"/>
  <c r="Q10182" i="6"/>
  <c r="N10182" i="6"/>
  <c r="S10182" i="6" s="1"/>
  <c r="Q10181" i="6"/>
  <c r="N10181" i="6"/>
  <c r="Q10180" i="6"/>
  <c r="N10180" i="6"/>
  <c r="S10180" i="6" s="1"/>
  <c r="Q10179" i="6"/>
  <c r="N10179" i="6"/>
  <c r="Q10178" i="6"/>
  <c r="N10178" i="6"/>
  <c r="S10178" i="6" s="1"/>
  <c r="Q10177" i="6"/>
  <c r="N10177" i="6"/>
  <c r="Q10176" i="6"/>
  <c r="N10176" i="6"/>
  <c r="Q10175" i="6"/>
  <c r="N10175" i="6"/>
  <c r="Q10174" i="6"/>
  <c r="N10174" i="6"/>
  <c r="Q10173" i="6"/>
  <c r="N10173" i="6"/>
  <c r="Q10172" i="6"/>
  <c r="N10172" i="6"/>
  <c r="S10172" i="6" s="1"/>
  <c r="Q10171" i="6"/>
  <c r="N10171" i="6"/>
  <c r="S10171" i="6" s="1"/>
  <c r="Q10170" i="6"/>
  <c r="N10170" i="6"/>
  <c r="S10170" i="6" s="1"/>
  <c r="Q10169" i="6"/>
  <c r="N10169" i="6"/>
  <c r="Q10168" i="6"/>
  <c r="N10168" i="6"/>
  <c r="S10168" i="6" s="1"/>
  <c r="Q10167" i="6"/>
  <c r="R10167" i="6" s="1"/>
  <c r="N10167" i="6"/>
  <c r="Q10166" i="6"/>
  <c r="N10166" i="6"/>
  <c r="S10166" i="6" s="1"/>
  <c r="Q10165" i="6"/>
  <c r="R10165" i="6" s="1"/>
  <c r="N10165" i="6"/>
  <c r="Q10164" i="6"/>
  <c r="N10164" i="6"/>
  <c r="S10164" i="6" s="1"/>
  <c r="Q10163" i="6"/>
  <c r="N10163" i="6"/>
  <c r="Q10162" i="6"/>
  <c r="N10162" i="6"/>
  <c r="S10162" i="6" s="1"/>
  <c r="Q10161" i="6"/>
  <c r="N10161" i="6"/>
  <c r="Q10160" i="6"/>
  <c r="N10160" i="6"/>
  <c r="Q10159" i="6"/>
  <c r="N10159" i="6"/>
  <c r="Q10158" i="6"/>
  <c r="N10158" i="6"/>
  <c r="Q10157" i="6"/>
  <c r="N10157" i="6"/>
  <c r="Q10156" i="6"/>
  <c r="N10156" i="6"/>
  <c r="S10156" i="6" s="1"/>
  <c r="Q10155" i="6"/>
  <c r="N10155" i="6"/>
  <c r="S10155" i="6" s="1"/>
  <c r="Q10154" i="6"/>
  <c r="N10154" i="6"/>
  <c r="S10154" i="6" s="1"/>
  <c r="Q10153" i="6"/>
  <c r="N10153" i="6"/>
  <c r="Q10152" i="6"/>
  <c r="N10152" i="6"/>
  <c r="S10152" i="6" s="1"/>
  <c r="Q10151" i="6"/>
  <c r="N10151" i="6"/>
  <c r="Q10150" i="6"/>
  <c r="N10150" i="6"/>
  <c r="S10150" i="6" s="1"/>
  <c r="Q10149" i="6"/>
  <c r="N10149" i="6"/>
  <c r="Q10148" i="6"/>
  <c r="N10148" i="6"/>
  <c r="Q10147" i="6"/>
  <c r="N10147" i="6"/>
  <c r="Q10146" i="6"/>
  <c r="N10146" i="6"/>
  <c r="Q10145" i="6"/>
  <c r="N10145" i="6"/>
  <c r="Q10144" i="6"/>
  <c r="N10144" i="6"/>
  <c r="Q10143" i="6"/>
  <c r="N10143" i="6"/>
  <c r="Q10142" i="6"/>
  <c r="N10142" i="6"/>
  <c r="Q10141" i="6"/>
  <c r="N10141" i="6"/>
  <c r="Q10140" i="6"/>
  <c r="N10140" i="6"/>
  <c r="Q10139" i="6"/>
  <c r="N10139" i="6"/>
  <c r="Q10138" i="6"/>
  <c r="N10138" i="6"/>
  <c r="Q10137" i="6"/>
  <c r="N10137" i="6"/>
  <c r="Q10136" i="6"/>
  <c r="N10136" i="6"/>
  <c r="Q10135" i="6"/>
  <c r="N10135" i="6"/>
  <c r="Q10134" i="6"/>
  <c r="N10134" i="6"/>
  <c r="Q10133" i="6"/>
  <c r="N10133" i="6"/>
  <c r="Q10132" i="6"/>
  <c r="N10132" i="6"/>
  <c r="Q10131" i="6"/>
  <c r="N10131" i="6"/>
  <c r="Q10130" i="6"/>
  <c r="N10130" i="6"/>
  <c r="Q10129" i="6"/>
  <c r="N10129" i="6"/>
  <c r="Q10128" i="6"/>
  <c r="N10128" i="6"/>
  <c r="Q10127" i="6"/>
  <c r="N10127" i="6"/>
  <c r="Q10126" i="6"/>
  <c r="N10126" i="6"/>
  <c r="Q10125" i="6"/>
  <c r="N10125" i="6"/>
  <c r="Q10124" i="6"/>
  <c r="N10124" i="6"/>
  <c r="Q10123" i="6"/>
  <c r="N10123" i="6"/>
  <c r="Q10122" i="6"/>
  <c r="N10122" i="6"/>
  <c r="Q10121" i="6"/>
  <c r="N10121" i="6"/>
  <c r="Q10120" i="6"/>
  <c r="N10120" i="6"/>
  <c r="Q10119" i="6"/>
  <c r="N10119" i="6"/>
  <c r="Q10118" i="6"/>
  <c r="N10118" i="6"/>
  <c r="Q10117" i="6"/>
  <c r="N10117" i="6"/>
  <c r="Q10116" i="6"/>
  <c r="N10116" i="6"/>
  <c r="Q10115" i="6"/>
  <c r="N10115" i="6"/>
  <c r="Q10114" i="6"/>
  <c r="N10114" i="6"/>
  <c r="Q10113" i="6"/>
  <c r="N10113" i="6"/>
  <c r="Q10112" i="6"/>
  <c r="N10112" i="6"/>
  <c r="Q10111" i="6"/>
  <c r="N10111" i="6"/>
  <c r="Q10110" i="6"/>
  <c r="N10110" i="6"/>
  <c r="Q10109" i="6"/>
  <c r="N10109" i="6"/>
  <c r="Q10108" i="6"/>
  <c r="N10108" i="6"/>
  <c r="Q10107" i="6"/>
  <c r="N10107" i="6"/>
  <c r="Q10106" i="6"/>
  <c r="N10106" i="6"/>
  <c r="Q10105" i="6"/>
  <c r="N10105" i="6"/>
  <c r="Q10104" i="6"/>
  <c r="N10104" i="6"/>
  <c r="Q10103" i="6"/>
  <c r="N10103" i="6"/>
  <c r="Q10102" i="6"/>
  <c r="N10102" i="6"/>
  <c r="Q10101" i="6"/>
  <c r="N10101" i="6"/>
  <c r="Q10100" i="6"/>
  <c r="N10100" i="6"/>
  <c r="Q10099" i="6"/>
  <c r="N10099" i="6"/>
  <c r="Q10098" i="6"/>
  <c r="N10098" i="6"/>
  <c r="Q10097" i="6"/>
  <c r="N10097" i="6"/>
  <c r="Q10096" i="6"/>
  <c r="N10096" i="6"/>
  <c r="Q10095" i="6"/>
  <c r="N10095" i="6"/>
  <c r="Q10094" i="6"/>
  <c r="N10094" i="6"/>
  <c r="Q10093" i="6"/>
  <c r="N10093" i="6"/>
  <c r="Q10092" i="6"/>
  <c r="N10092" i="6"/>
  <c r="Q10091" i="6"/>
  <c r="N10091" i="6"/>
  <c r="Q10090" i="6"/>
  <c r="N10090" i="6"/>
  <c r="Q10089" i="6"/>
  <c r="N10089" i="6"/>
  <c r="Q10088" i="6"/>
  <c r="N10088" i="6"/>
  <c r="Q10087" i="6"/>
  <c r="N10087" i="6"/>
  <c r="Q10086" i="6"/>
  <c r="N10086" i="6"/>
  <c r="Q10085" i="6"/>
  <c r="N10085" i="6"/>
  <c r="Q10084" i="6"/>
  <c r="N10084" i="6"/>
  <c r="Q10083" i="6"/>
  <c r="N10083" i="6"/>
  <c r="Q10082" i="6"/>
  <c r="N10082" i="6"/>
  <c r="Q10081" i="6"/>
  <c r="N10081" i="6"/>
  <c r="Q10080" i="6"/>
  <c r="N10080" i="6"/>
  <c r="Q10079" i="6"/>
  <c r="N10079" i="6"/>
  <c r="Q10078" i="6"/>
  <c r="N10078" i="6"/>
  <c r="Q10077" i="6"/>
  <c r="N10077" i="6"/>
  <c r="Q10076" i="6"/>
  <c r="N10076" i="6"/>
  <c r="Q10075" i="6"/>
  <c r="N10075" i="6"/>
  <c r="Q10074" i="6"/>
  <c r="N10074" i="6"/>
  <c r="Q10073" i="6"/>
  <c r="N10073" i="6"/>
  <c r="Q10072" i="6"/>
  <c r="N10072" i="6"/>
  <c r="Q10071" i="6"/>
  <c r="N10071" i="6"/>
  <c r="Q10070" i="6"/>
  <c r="N10070" i="6"/>
  <c r="Q10069" i="6"/>
  <c r="N10069" i="6"/>
  <c r="Q10068" i="6"/>
  <c r="N10068" i="6"/>
  <c r="Q10067" i="6"/>
  <c r="N10067" i="6"/>
  <c r="Q10066" i="6"/>
  <c r="N10066" i="6"/>
  <c r="Q10065" i="6"/>
  <c r="N10065" i="6"/>
  <c r="Q10064" i="6"/>
  <c r="N10064" i="6"/>
  <c r="Q10063" i="6"/>
  <c r="N10063" i="6"/>
  <c r="Q10062" i="6"/>
  <c r="N10062" i="6"/>
  <c r="Q10061" i="6"/>
  <c r="N10061" i="6"/>
  <c r="Q10060" i="6"/>
  <c r="N10060" i="6"/>
  <c r="Q10059" i="6"/>
  <c r="N10059" i="6"/>
  <c r="Q10058" i="6"/>
  <c r="N10058" i="6"/>
  <c r="Q10057" i="6"/>
  <c r="N10057" i="6"/>
  <c r="Q10056" i="6"/>
  <c r="N10056" i="6"/>
  <c r="Q10055" i="6"/>
  <c r="N10055" i="6"/>
  <c r="Q10054" i="6"/>
  <c r="N10054" i="6"/>
  <c r="Q10053" i="6"/>
  <c r="N10053" i="6"/>
  <c r="Q10052" i="6"/>
  <c r="N10052" i="6"/>
  <c r="Q10051" i="6"/>
  <c r="N10051" i="6"/>
  <c r="Q10050" i="6"/>
  <c r="N10050" i="6"/>
  <c r="Q10049" i="6"/>
  <c r="N10049" i="6"/>
  <c r="Q10048" i="6"/>
  <c r="N10048" i="6"/>
  <c r="Q10047" i="6"/>
  <c r="N10047" i="6"/>
  <c r="Q10046" i="6"/>
  <c r="N10046" i="6"/>
  <c r="Q10045" i="6"/>
  <c r="N10045" i="6"/>
  <c r="Q10044" i="6"/>
  <c r="N10044" i="6"/>
  <c r="Q10043" i="6"/>
  <c r="N10043" i="6"/>
  <c r="Q10042" i="6"/>
  <c r="N10042" i="6"/>
  <c r="Q10041" i="6"/>
  <c r="N10041" i="6"/>
  <c r="Q10040" i="6"/>
  <c r="N10040" i="6"/>
  <c r="Q10039" i="6"/>
  <c r="N10039" i="6"/>
  <c r="Q10038" i="6"/>
  <c r="N10038" i="6"/>
  <c r="Q10037" i="6"/>
  <c r="N10037" i="6"/>
  <c r="Q10036" i="6"/>
  <c r="N10036" i="6"/>
  <c r="Q10035" i="6"/>
  <c r="N10035" i="6"/>
  <c r="Q10034" i="6"/>
  <c r="N10034" i="6"/>
  <c r="Q10033" i="6"/>
  <c r="N10033" i="6"/>
  <c r="Q10032" i="6"/>
  <c r="N10032" i="6"/>
  <c r="Q10031" i="6"/>
  <c r="N10031" i="6"/>
  <c r="Q10030" i="6"/>
  <c r="N10030" i="6"/>
  <c r="Q10029" i="6"/>
  <c r="N10029" i="6"/>
  <c r="Q10028" i="6"/>
  <c r="N10028" i="6"/>
  <c r="Q10027" i="6"/>
  <c r="N10027" i="6"/>
  <c r="Q10026" i="6"/>
  <c r="N10026" i="6"/>
  <c r="Q10025" i="6"/>
  <c r="N10025" i="6"/>
  <c r="Q10024" i="6"/>
  <c r="N10024" i="6"/>
  <c r="Q10023" i="6"/>
  <c r="N10023" i="6"/>
  <c r="Q10022" i="6"/>
  <c r="N10022" i="6"/>
  <c r="Q10021" i="6"/>
  <c r="N10021" i="6"/>
  <c r="Q10020" i="6"/>
  <c r="N10020" i="6"/>
  <c r="Q10019" i="6"/>
  <c r="N10019" i="6"/>
  <c r="Q10018" i="6"/>
  <c r="N10018" i="6"/>
  <c r="Q10017" i="6"/>
  <c r="N10017" i="6"/>
  <c r="Q10016" i="6"/>
  <c r="N10016" i="6"/>
  <c r="Q10015" i="6"/>
  <c r="N10015" i="6"/>
  <c r="Q10014" i="6"/>
  <c r="N10014" i="6"/>
  <c r="R10014" i="6" s="1"/>
  <c r="Q10013" i="6"/>
  <c r="N10013" i="6"/>
  <c r="Q10012" i="6"/>
  <c r="N10012" i="6"/>
  <c r="S10012" i="6" s="1"/>
  <c r="Q10011" i="6"/>
  <c r="N10011" i="6"/>
  <c r="S10011" i="6" s="1"/>
  <c r="S10010" i="6"/>
  <c r="Q10010" i="6"/>
  <c r="N10010" i="6"/>
  <c r="Q10009" i="6"/>
  <c r="N10009" i="6"/>
  <c r="Q10008" i="6"/>
  <c r="N10008" i="6"/>
  <c r="S10008" i="6" s="1"/>
  <c r="Q10007" i="6"/>
  <c r="R10007" i="6" s="1"/>
  <c r="N10007" i="6"/>
  <c r="Q10006" i="6"/>
  <c r="N10006" i="6"/>
  <c r="S10006" i="6" s="1"/>
  <c r="Q10005" i="6"/>
  <c r="N10005" i="6"/>
  <c r="Q10004" i="6"/>
  <c r="N10004" i="6"/>
  <c r="S10004" i="6" s="1"/>
  <c r="Q10003" i="6"/>
  <c r="N10003" i="6"/>
  <c r="S10003" i="6" s="1"/>
  <c r="Q10002" i="6"/>
  <c r="N10002" i="6"/>
  <c r="S10002" i="6" s="1"/>
  <c r="S10001" i="6"/>
  <c r="Q10001" i="6"/>
  <c r="R10001" i="6" s="1"/>
  <c r="N10001" i="6"/>
  <c r="S10000" i="6"/>
  <c r="Q10000" i="6"/>
  <c r="R10000" i="6" s="1"/>
  <c r="N10000" i="6"/>
  <c r="Q9999" i="6"/>
  <c r="R9999" i="6" s="1"/>
  <c r="N9999" i="6"/>
  <c r="Q9998" i="6"/>
  <c r="N9998" i="6"/>
  <c r="S9998" i="6" s="1"/>
  <c r="S9997" i="6"/>
  <c r="Q9997" i="6"/>
  <c r="R9997" i="6" s="1"/>
  <c r="N9997" i="6"/>
  <c r="Q9996" i="6"/>
  <c r="N9996" i="6"/>
  <c r="Q9995" i="6"/>
  <c r="N9995" i="6"/>
  <c r="S9995" i="6" s="1"/>
  <c r="S9994" i="6"/>
  <c r="Q9994" i="6"/>
  <c r="N9994" i="6"/>
  <c r="Q9993" i="6"/>
  <c r="N9993" i="6"/>
  <c r="Q9992" i="6"/>
  <c r="N9992" i="6"/>
  <c r="S9992" i="6" s="1"/>
  <c r="Q9991" i="6"/>
  <c r="R9991" i="6" s="1"/>
  <c r="N9991" i="6"/>
  <c r="Q9990" i="6"/>
  <c r="N9990" i="6"/>
  <c r="S9990" i="6" s="1"/>
  <c r="Q9989" i="6"/>
  <c r="N9989" i="6"/>
  <c r="S9988" i="6"/>
  <c r="Q9988" i="6"/>
  <c r="N9988" i="6"/>
  <c r="Q9987" i="6"/>
  <c r="N9987" i="6"/>
  <c r="S9987" i="6" s="1"/>
  <c r="Q9986" i="6"/>
  <c r="N9986" i="6"/>
  <c r="S9986" i="6" s="1"/>
  <c r="S9985" i="6"/>
  <c r="Q9985" i="6"/>
  <c r="R9985" i="6" s="1"/>
  <c r="N9985" i="6"/>
  <c r="Q9984" i="6"/>
  <c r="R9984" i="6" s="1"/>
  <c r="N9984" i="6"/>
  <c r="Q9983" i="6"/>
  <c r="R9983" i="6" s="1"/>
  <c r="N9983" i="6"/>
  <c r="Q9982" i="6"/>
  <c r="N9982" i="6"/>
  <c r="S9982" i="6" s="1"/>
  <c r="Q9981" i="6"/>
  <c r="R9981" i="6" s="1"/>
  <c r="N9981" i="6"/>
  <c r="S9980" i="6"/>
  <c r="Q9980" i="6"/>
  <c r="N9980" i="6"/>
  <c r="Q9979" i="6"/>
  <c r="N9979" i="6"/>
  <c r="S9979" i="6" s="1"/>
  <c r="S9978" i="6"/>
  <c r="Q9978" i="6"/>
  <c r="N9978" i="6"/>
  <c r="S9977" i="6"/>
  <c r="Q9977" i="6"/>
  <c r="R9977" i="6" s="1"/>
  <c r="N9977" i="6"/>
  <c r="Q9976" i="6"/>
  <c r="N9976" i="6"/>
  <c r="Q9975" i="6"/>
  <c r="N9975" i="6"/>
  <c r="Q9974" i="6"/>
  <c r="S9974" i="6" s="1"/>
  <c r="N9974" i="6"/>
  <c r="R9973" i="6"/>
  <c r="Q9973" i="6"/>
  <c r="S9973" i="6" s="1"/>
  <c r="N9973" i="6"/>
  <c r="Q9972" i="6"/>
  <c r="S9972" i="6" s="1"/>
  <c r="N9972" i="6"/>
  <c r="Q9971" i="6"/>
  <c r="N9971" i="6"/>
  <c r="Q9970" i="6"/>
  <c r="S9970" i="6" s="1"/>
  <c r="N9970" i="6"/>
  <c r="R9969" i="6"/>
  <c r="Q9969" i="6"/>
  <c r="S9969" i="6" s="1"/>
  <c r="N9969" i="6"/>
  <c r="Q9968" i="6"/>
  <c r="N9968" i="6"/>
  <c r="Q9967" i="6"/>
  <c r="N9967" i="6"/>
  <c r="Q9966" i="6"/>
  <c r="S9966" i="6" s="1"/>
  <c r="N9966" i="6"/>
  <c r="R9965" i="6"/>
  <c r="Q9965" i="6"/>
  <c r="S9965" i="6" s="1"/>
  <c r="N9965" i="6"/>
  <c r="Q9964" i="6"/>
  <c r="S9964" i="6" s="1"/>
  <c r="N9964" i="6"/>
  <c r="Q9963" i="6"/>
  <c r="N9963" i="6"/>
  <c r="Q9962" i="6"/>
  <c r="S9962" i="6" s="1"/>
  <c r="N9962" i="6"/>
  <c r="R9961" i="6"/>
  <c r="Q9961" i="6"/>
  <c r="S9961" i="6" s="1"/>
  <c r="N9961" i="6"/>
  <c r="Q9960" i="6"/>
  <c r="S9960" i="6" s="1"/>
  <c r="N9960" i="6"/>
  <c r="Q9959" i="6"/>
  <c r="N9959" i="6"/>
  <c r="Q9958" i="6"/>
  <c r="S9958" i="6" s="1"/>
  <c r="N9958" i="6"/>
  <c r="R9957" i="6"/>
  <c r="Q9957" i="6"/>
  <c r="S9957" i="6" s="1"/>
  <c r="N9957" i="6"/>
  <c r="Q9956" i="6"/>
  <c r="S9956" i="6" s="1"/>
  <c r="N9956" i="6"/>
  <c r="Q9955" i="6"/>
  <c r="N9955" i="6"/>
  <c r="Q9954" i="6"/>
  <c r="S9954" i="6" s="1"/>
  <c r="N9954" i="6"/>
  <c r="R9953" i="6"/>
  <c r="Q9953" i="6"/>
  <c r="S9953" i="6" s="1"/>
  <c r="N9953" i="6"/>
  <c r="R9952" i="6"/>
  <c r="Q9952" i="6"/>
  <c r="S9952" i="6" s="1"/>
  <c r="N9952" i="6"/>
  <c r="Q9951" i="6"/>
  <c r="N9951" i="6"/>
  <c r="Q9950" i="6"/>
  <c r="S9950" i="6" s="1"/>
  <c r="N9950" i="6"/>
  <c r="R9949" i="6"/>
  <c r="Q9949" i="6"/>
  <c r="S9949" i="6" s="1"/>
  <c r="N9949" i="6"/>
  <c r="Q9948" i="6"/>
  <c r="S9948" i="6" s="1"/>
  <c r="N9948" i="6"/>
  <c r="Q9947" i="6"/>
  <c r="N9947" i="6"/>
  <c r="Q9946" i="6"/>
  <c r="S9946" i="6" s="1"/>
  <c r="N9946" i="6"/>
  <c r="R9945" i="6"/>
  <c r="Q9945" i="6"/>
  <c r="S9945" i="6" s="1"/>
  <c r="N9945" i="6"/>
  <c r="Q9944" i="6"/>
  <c r="S9944" i="6" s="1"/>
  <c r="N9944" i="6"/>
  <c r="Q9943" i="6"/>
  <c r="N9943" i="6"/>
  <c r="Q9942" i="6"/>
  <c r="S9942" i="6" s="1"/>
  <c r="N9942" i="6"/>
  <c r="R9941" i="6"/>
  <c r="Q9941" i="6"/>
  <c r="S9941" i="6" s="1"/>
  <c r="N9941" i="6"/>
  <c r="Q9940" i="6"/>
  <c r="S9940" i="6" s="1"/>
  <c r="N9940" i="6"/>
  <c r="Q9939" i="6"/>
  <c r="N9939" i="6"/>
  <c r="Q9938" i="6"/>
  <c r="S9938" i="6" s="1"/>
  <c r="N9938" i="6"/>
  <c r="R9937" i="6"/>
  <c r="Q9937" i="6"/>
  <c r="S9937" i="6" s="1"/>
  <c r="N9937" i="6"/>
  <c r="Q9936" i="6"/>
  <c r="N9936" i="6"/>
  <c r="Q9935" i="6"/>
  <c r="N9935" i="6"/>
  <c r="Q9934" i="6"/>
  <c r="S9934" i="6" s="1"/>
  <c r="N9934" i="6"/>
  <c r="R9933" i="6"/>
  <c r="Q9933" i="6"/>
  <c r="S9933" i="6" s="1"/>
  <c r="N9933" i="6"/>
  <c r="Q9932" i="6"/>
  <c r="S9932" i="6" s="1"/>
  <c r="N9932" i="6"/>
  <c r="Q9931" i="6"/>
  <c r="N9931" i="6"/>
  <c r="Q9930" i="6"/>
  <c r="S9930" i="6" s="1"/>
  <c r="N9930" i="6"/>
  <c r="R9929" i="6"/>
  <c r="Q9929" i="6"/>
  <c r="S9929" i="6" s="1"/>
  <c r="N9929" i="6"/>
  <c r="S9928" i="6"/>
  <c r="R9928" i="6"/>
  <c r="Q9928" i="6"/>
  <c r="N9928" i="6"/>
  <c r="Q9927" i="6"/>
  <c r="S9927" i="6" s="1"/>
  <c r="N9927" i="6"/>
  <c r="Q9926" i="6"/>
  <c r="N9926" i="6"/>
  <c r="Q9925" i="6"/>
  <c r="S9925" i="6" s="1"/>
  <c r="N9925" i="6"/>
  <c r="R9924" i="6"/>
  <c r="Q9924" i="6"/>
  <c r="S9924" i="6" s="1"/>
  <c r="N9924" i="6"/>
  <c r="Q9923" i="6"/>
  <c r="S9923" i="6" s="1"/>
  <c r="N9923" i="6"/>
  <c r="Q9922" i="6"/>
  <c r="N9922" i="6"/>
  <c r="Q9921" i="6"/>
  <c r="S9921" i="6" s="1"/>
  <c r="N9921" i="6"/>
  <c r="R9920" i="6"/>
  <c r="Q9920" i="6"/>
  <c r="S9920" i="6" s="1"/>
  <c r="N9920" i="6"/>
  <c r="R9919" i="6"/>
  <c r="Q9919" i="6"/>
  <c r="S9919" i="6" s="1"/>
  <c r="N9919" i="6"/>
  <c r="Q9918" i="6"/>
  <c r="N9918" i="6"/>
  <c r="Q9917" i="6"/>
  <c r="S9917" i="6" s="1"/>
  <c r="N9917" i="6"/>
  <c r="R9916" i="6"/>
  <c r="Q9916" i="6"/>
  <c r="S9916" i="6" s="1"/>
  <c r="N9916" i="6"/>
  <c r="Q9915" i="6"/>
  <c r="S9915" i="6" s="1"/>
  <c r="N9915" i="6"/>
  <c r="Q9914" i="6"/>
  <c r="N9914" i="6"/>
  <c r="Q9913" i="6"/>
  <c r="S9913" i="6" s="1"/>
  <c r="N9913" i="6"/>
  <c r="R9912" i="6"/>
  <c r="Q9912" i="6"/>
  <c r="S9912" i="6" s="1"/>
  <c r="N9912" i="6"/>
  <c r="Q9911" i="6"/>
  <c r="N9911" i="6"/>
  <c r="Q9910" i="6"/>
  <c r="N9910" i="6"/>
  <c r="Q9909" i="6"/>
  <c r="S9909" i="6" s="1"/>
  <c r="N9909" i="6"/>
  <c r="R9908" i="6"/>
  <c r="Q9908" i="6"/>
  <c r="S9908" i="6" s="1"/>
  <c r="N9908" i="6"/>
  <c r="Q9907" i="6"/>
  <c r="S9907" i="6" s="1"/>
  <c r="N9907" i="6"/>
  <c r="Q9906" i="6"/>
  <c r="N9906" i="6"/>
  <c r="Q9905" i="6"/>
  <c r="S9905" i="6" s="1"/>
  <c r="N9905" i="6"/>
  <c r="R9904" i="6"/>
  <c r="Q9904" i="6"/>
  <c r="S9904" i="6" s="1"/>
  <c r="N9904" i="6"/>
  <c r="Q9903" i="6"/>
  <c r="N9903" i="6"/>
  <c r="Q9902" i="6"/>
  <c r="N9902" i="6"/>
  <c r="Q9901" i="6"/>
  <c r="S9901" i="6" s="1"/>
  <c r="N9901" i="6"/>
  <c r="R9900" i="6"/>
  <c r="Q9900" i="6"/>
  <c r="S9900" i="6" s="1"/>
  <c r="N9900" i="6"/>
  <c r="Q9899" i="6"/>
  <c r="S9899" i="6" s="1"/>
  <c r="N9899" i="6"/>
  <c r="Q9898" i="6"/>
  <c r="N9898" i="6"/>
  <c r="Q9897" i="6"/>
  <c r="S9897" i="6" s="1"/>
  <c r="N9897" i="6"/>
  <c r="R9896" i="6"/>
  <c r="Q9896" i="6"/>
  <c r="S9896" i="6" s="1"/>
  <c r="N9896" i="6"/>
  <c r="Q9895" i="6"/>
  <c r="S9895" i="6" s="1"/>
  <c r="N9895" i="6"/>
  <c r="Q9894" i="6"/>
  <c r="N9894" i="6"/>
  <c r="Q9893" i="6"/>
  <c r="S9893" i="6" s="1"/>
  <c r="N9893" i="6"/>
  <c r="R9892" i="6"/>
  <c r="Q9892" i="6"/>
  <c r="S9892" i="6" s="1"/>
  <c r="N9892" i="6"/>
  <c r="Q9891" i="6"/>
  <c r="S9891" i="6" s="1"/>
  <c r="N9891" i="6"/>
  <c r="Q9890" i="6"/>
  <c r="N9890" i="6"/>
  <c r="Q9889" i="6"/>
  <c r="S9889" i="6" s="1"/>
  <c r="N9889" i="6"/>
  <c r="R9888" i="6"/>
  <c r="Q9888" i="6"/>
  <c r="S9888" i="6" s="1"/>
  <c r="N9888" i="6"/>
  <c r="R9887" i="6"/>
  <c r="Q9887" i="6"/>
  <c r="S9887" i="6" s="1"/>
  <c r="N9887" i="6"/>
  <c r="Q9886" i="6"/>
  <c r="N9886" i="6"/>
  <c r="Q9885" i="6"/>
  <c r="S9885" i="6" s="1"/>
  <c r="N9885" i="6"/>
  <c r="R9884" i="6"/>
  <c r="Q9884" i="6"/>
  <c r="S9884" i="6" s="1"/>
  <c r="N9884" i="6"/>
  <c r="Q9883" i="6"/>
  <c r="S9883" i="6" s="1"/>
  <c r="N9883" i="6"/>
  <c r="Q9882" i="6"/>
  <c r="N9882" i="6"/>
  <c r="Q9881" i="6"/>
  <c r="S9881" i="6" s="1"/>
  <c r="N9881" i="6"/>
  <c r="R9880" i="6"/>
  <c r="Q9880" i="6"/>
  <c r="S9880" i="6" s="1"/>
  <c r="N9880" i="6"/>
  <c r="Q9879" i="6"/>
  <c r="S9879" i="6" s="1"/>
  <c r="N9879" i="6"/>
  <c r="Q9878" i="6"/>
  <c r="N9878" i="6"/>
  <c r="Q9877" i="6"/>
  <c r="S9877" i="6" s="1"/>
  <c r="N9877" i="6"/>
  <c r="R9876" i="6"/>
  <c r="Q9876" i="6"/>
  <c r="S9876" i="6" s="1"/>
  <c r="N9876" i="6"/>
  <c r="Q9875" i="6"/>
  <c r="S9875" i="6" s="1"/>
  <c r="N9875" i="6"/>
  <c r="Q9874" i="6"/>
  <c r="N9874" i="6"/>
  <c r="Q9873" i="6"/>
  <c r="S9873" i="6" s="1"/>
  <c r="N9873" i="6"/>
  <c r="R9872" i="6"/>
  <c r="Q9872" i="6"/>
  <c r="S9872" i="6" s="1"/>
  <c r="N9872" i="6"/>
  <c r="Q9871" i="6"/>
  <c r="N9871" i="6"/>
  <c r="Q9870" i="6"/>
  <c r="N9870" i="6"/>
  <c r="Q9869" i="6"/>
  <c r="S9869" i="6" s="1"/>
  <c r="N9869" i="6"/>
  <c r="R9868" i="6"/>
  <c r="Q9868" i="6"/>
  <c r="S9868" i="6" s="1"/>
  <c r="N9868" i="6"/>
  <c r="Q9867" i="6"/>
  <c r="S9867" i="6" s="1"/>
  <c r="N9867" i="6"/>
  <c r="Q9866" i="6"/>
  <c r="N9866" i="6"/>
  <c r="Q9865" i="6"/>
  <c r="S9865" i="6" s="1"/>
  <c r="N9865" i="6"/>
  <c r="R9864" i="6"/>
  <c r="Q9864" i="6"/>
  <c r="S9864" i="6" s="1"/>
  <c r="N9864" i="6"/>
  <c r="R9863" i="6"/>
  <c r="Q9863" i="6"/>
  <c r="S9863" i="6" s="1"/>
  <c r="N9863" i="6"/>
  <c r="Q9862" i="6"/>
  <c r="N9862" i="6"/>
  <c r="Q9861" i="6"/>
  <c r="S9861" i="6" s="1"/>
  <c r="N9861" i="6"/>
  <c r="R9860" i="6"/>
  <c r="Q9860" i="6"/>
  <c r="S9860" i="6" s="1"/>
  <c r="N9860" i="6"/>
  <c r="Q9859" i="6"/>
  <c r="S9859" i="6" s="1"/>
  <c r="N9859" i="6"/>
  <c r="Q9858" i="6"/>
  <c r="N9858" i="6"/>
  <c r="Q9857" i="6"/>
  <c r="S9857" i="6" s="1"/>
  <c r="N9857" i="6"/>
  <c r="R9856" i="6"/>
  <c r="Q9856" i="6"/>
  <c r="S9856" i="6" s="1"/>
  <c r="N9856" i="6"/>
  <c r="R9855" i="6"/>
  <c r="Q9855" i="6"/>
  <c r="S9855" i="6" s="1"/>
  <c r="N9855" i="6"/>
  <c r="Q9854" i="6"/>
  <c r="N9854" i="6"/>
  <c r="Q9853" i="6"/>
  <c r="S9853" i="6" s="1"/>
  <c r="N9853" i="6"/>
  <c r="R9852" i="6"/>
  <c r="Q9852" i="6"/>
  <c r="S9852" i="6" s="1"/>
  <c r="N9852" i="6"/>
  <c r="Q9851" i="6"/>
  <c r="S9851" i="6" s="1"/>
  <c r="N9851" i="6"/>
  <c r="Q9850" i="6"/>
  <c r="N9850" i="6"/>
  <c r="Q9849" i="6"/>
  <c r="S9849" i="6" s="1"/>
  <c r="N9849" i="6"/>
  <c r="R9848" i="6"/>
  <c r="Q9848" i="6"/>
  <c r="S9848" i="6" s="1"/>
  <c r="N9848" i="6"/>
  <c r="R9847" i="6"/>
  <c r="Q9847" i="6"/>
  <c r="S9847" i="6" s="1"/>
  <c r="N9847" i="6"/>
  <c r="Q9846" i="6"/>
  <c r="N9846" i="6"/>
  <c r="Q9845" i="6"/>
  <c r="S9845" i="6" s="1"/>
  <c r="N9845" i="6"/>
  <c r="R9844" i="6"/>
  <c r="Q9844" i="6"/>
  <c r="S9844" i="6" s="1"/>
  <c r="N9844" i="6"/>
  <c r="Q9843" i="6"/>
  <c r="S9843" i="6" s="1"/>
  <c r="N9843" i="6"/>
  <c r="Q9842" i="6"/>
  <c r="N9842" i="6"/>
  <c r="Q9841" i="6"/>
  <c r="S9841" i="6" s="1"/>
  <c r="N9841" i="6"/>
  <c r="R9840" i="6"/>
  <c r="Q9840" i="6"/>
  <c r="S9840" i="6" s="1"/>
  <c r="N9840" i="6"/>
  <c r="Q9839" i="6"/>
  <c r="N9839" i="6"/>
  <c r="Q9838" i="6"/>
  <c r="N9838" i="6"/>
  <c r="Q9837" i="6"/>
  <c r="S9837" i="6" s="1"/>
  <c r="N9837" i="6"/>
  <c r="R9836" i="6"/>
  <c r="Q9836" i="6"/>
  <c r="S9836" i="6" s="1"/>
  <c r="N9836" i="6"/>
  <c r="Q9835" i="6"/>
  <c r="S9835" i="6" s="1"/>
  <c r="N9835" i="6"/>
  <c r="Q9834" i="6"/>
  <c r="N9834" i="6"/>
  <c r="Q9833" i="6"/>
  <c r="S9833" i="6" s="1"/>
  <c r="N9833" i="6"/>
  <c r="R9832" i="6"/>
  <c r="Q9832" i="6"/>
  <c r="S9832" i="6" s="1"/>
  <c r="N9832" i="6"/>
  <c r="R9831" i="6"/>
  <c r="Q9831" i="6"/>
  <c r="S9831" i="6" s="1"/>
  <c r="N9831" i="6"/>
  <c r="Q9830" i="6"/>
  <c r="N9830" i="6"/>
  <c r="Q9829" i="6"/>
  <c r="S9829" i="6" s="1"/>
  <c r="N9829" i="6"/>
  <c r="R9828" i="6"/>
  <c r="Q9828" i="6"/>
  <c r="S9828" i="6" s="1"/>
  <c r="N9828" i="6"/>
  <c r="Q9827" i="6"/>
  <c r="S9827" i="6" s="1"/>
  <c r="N9827" i="6"/>
  <c r="Q9826" i="6"/>
  <c r="N9826" i="6"/>
  <c r="Q9825" i="6"/>
  <c r="S9825" i="6" s="1"/>
  <c r="N9825" i="6"/>
  <c r="R9824" i="6"/>
  <c r="Q9824" i="6"/>
  <c r="S9824" i="6" s="1"/>
  <c r="N9824" i="6"/>
  <c r="R9823" i="6"/>
  <c r="Q9823" i="6"/>
  <c r="S9823" i="6" s="1"/>
  <c r="N9823" i="6"/>
  <c r="Q9822" i="6"/>
  <c r="N9822" i="6"/>
  <c r="Q9821" i="6"/>
  <c r="S9821" i="6" s="1"/>
  <c r="N9821" i="6"/>
  <c r="R9820" i="6"/>
  <c r="Q9820" i="6"/>
  <c r="S9820" i="6" s="1"/>
  <c r="N9820" i="6"/>
  <c r="Q9819" i="6"/>
  <c r="S9819" i="6" s="1"/>
  <c r="N9819" i="6"/>
  <c r="Q9818" i="6"/>
  <c r="N9818" i="6"/>
  <c r="Q9817" i="6"/>
  <c r="S9817" i="6" s="1"/>
  <c r="N9817" i="6"/>
  <c r="R9816" i="6"/>
  <c r="Q9816" i="6"/>
  <c r="S9816" i="6" s="1"/>
  <c r="N9816" i="6"/>
  <c r="Q9815" i="6"/>
  <c r="N9815" i="6"/>
  <c r="Q9814" i="6"/>
  <c r="N9814" i="6"/>
  <c r="Q9813" i="6"/>
  <c r="S9813" i="6" s="1"/>
  <c r="N9813" i="6"/>
  <c r="R9812" i="6"/>
  <c r="Q9812" i="6"/>
  <c r="S9812" i="6" s="1"/>
  <c r="N9812" i="6"/>
  <c r="Q9811" i="6"/>
  <c r="S9811" i="6" s="1"/>
  <c r="N9811" i="6"/>
  <c r="Q9810" i="6"/>
  <c r="N9810" i="6"/>
  <c r="Q9809" i="6"/>
  <c r="S9809" i="6" s="1"/>
  <c r="N9809" i="6"/>
  <c r="R9808" i="6"/>
  <c r="Q9808" i="6"/>
  <c r="S9808" i="6" s="1"/>
  <c r="N9808" i="6"/>
  <c r="Q9807" i="6"/>
  <c r="N9807" i="6"/>
  <c r="Q9806" i="6"/>
  <c r="N9806" i="6"/>
  <c r="Q9805" i="6"/>
  <c r="S9805" i="6" s="1"/>
  <c r="N9805" i="6"/>
  <c r="R9804" i="6"/>
  <c r="Q9804" i="6"/>
  <c r="S9804" i="6" s="1"/>
  <c r="N9804" i="6"/>
  <c r="Q9803" i="6"/>
  <c r="S9803" i="6" s="1"/>
  <c r="N9803" i="6"/>
  <c r="Q9802" i="6"/>
  <c r="N9802" i="6"/>
  <c r="Q9801" i="6"/>
  <c r="S9801" i="6" s="1"/>
  <c r="N9801" i="6"/>
  <c r="R9800" i="6"/>
  <c r="Q9800" i="6"/>
  <c r="S9800" i="6" s="1"/>
  <c r="N9800" i="6"/>
  <c r="R9799" i="6"/>
  <c r="Q9799" i="6"/>
  <c r="S9799" i="6" s="1"/>
  <c r="N9799" i="6"/>
  <c r="Q9798" i="6"/>
  <c r="N9798" i="6"/>
  <c r="Q9797" i="6"/>
  <c r="S9797" i="6" s="1"/>
  <c r="N9797" i="6"/>
  <c r="R9796" i="6"/>
  <c r="Q9796" i="6"/>
  <c r="S9796" i="6" s="1"/>
  <c r="N9796" i="6"/>
  <c r="Q9795" i="6"/>
  <c r="S9795" i="6" s="1"/>
  <c r="N9795" i="6"/>
  <c r="Q9794" i="6"/>
  <c r="N9794" i="6"/>
  <c r="Q9793" i="6"/>
  <c r="S9793" i="6" s="1"/>
  <c r="N9793" i="6"/>
  <c r="R9792" i="6"/>
  <c r="Q9792" i="6"/>
  <c r="S9792" i="6" s="1"/>
  <c r="N9792" i="6"/>
  <c r="R9791" i="6"/>
  <c r="Q9791" i="6"/>
  <c r="S9791" i="6" s="1"/>
  <c r="N9791" i="6"/>
  <c r="Q9790" i="6"/>
  <c r="N9790" i="6"/>
  <c r="Q9789" i="6"/>
  <c r="S9789" i="6" s="1"/>
  <c r="N9789" i="6"/>
  <c r="R9788" i="6"/>
  <c r="Q9788" i="6"/>
  <c r="S9788" i="6" s="1"/>
  <c r="N9788" i="6"/>
  <c r="Q9787" i="6"/>
  <c r="S9787" i="6" s="1"/>
  <c r="N9787" i="6"/>
  <c r="Q9786" i="6"/>
  <c r="N9786" i="6"/>
  <c r="Q9785" i="6"/>
  <c r="S9785" i="6" s="1"/>
  <c r="N9785" i="6"/>
  <c r="R9784" i="6"/>
  <c r="Q9784" i="6"/>
  <c r="S9784" i="6" s="1"/>
  <c r="N9784" i="6"/>
  <c r="Q9783" i="6"/>
  <c r="S9783" i="6" s="1"/>
  <c r="N9783" i="6"/>
  <c r="Q9782" i="6"/>
  <c r="N9782" i="6"/>
  <c r="Q9781" i="6"/>
  <c r="S9781" i="6" s="1"/>
  <c r="N9781" i="6"/>
  <c r="R9780" i="6"/>
  <c r="Q9780" i="6"/>
  <c r="S9780" i="6" s="1"/>
  <c r="N9780" i="6"/>
  <c r="Q9779" i="6"/>
  <c r="S9779" i="6" s="1"/>
  <c r="N9779" i="6"/>
  <c r="Q9778" i="6"/>
  <c r="N9778" i="6"/>
  <c r="Q9777" i="6"/>
  <c r="S9777" i="6" s="1"/>
  <c r="N9777" i="6"/>
  <c r="R9776" i="6"/>
  <c r="Q9776" i="6"/>
  <c r="S9776" i="6" s="1"/>
  <c r="N9776" i="6"/>
  <c r="Q9775" i="6"/>
  <c r="N9775" i="6"/>
  <c r="Q9774" i="6"/>
  <c r="N9774" i="6"/>
  <c r="Q9773" i="6"/>
  <c r="S9773" i="6" s="1"/>
  <c r="N9773" i="6"/>
  <c r="R9772" i="6"/>
  <c r="Q9772" i="6"/>
  <c r="S9772" i="6" s="1"/>
  <c r="N9772" i="6"/>
  <c r="Q9771" i="6"/>
  <c r="S9771" i="6" s="1"/>
  <c r="N9771" i="6"/>
  <c r="Q9770" i="6"/>
  <c r="N9770" i="6"/>
  <c r="Q9769" i="6"/>
  <c r="S9769" i="6" s="1"/>
  <c r="N9769" i="6"/>
  <c r="R9768" i="6"/>
  <c r="Q9768" i="6"/>
  <c r="S9768" i="6" s="1"/>
  <c r="N9768" i="6"/>
  <c r="R9767" i="6"/>
  <c r="Q9767" i="6"/>
  <c r="S9767" i="6" s="1"/>
  <c r="N9767" i="6"/>
  <c r="Q9766" i="6"/>
  <c r="N9766" i="6"/>
  <c r="Q9765" i="6"/>
  <c r="S9765" i="6" s="1"/>
  <c r="N9765" i="6"/>
  <c r="R9764" i="6"/>
  <c r="Q9764" i="6"/>
  <c r="S9764" i="6" s="1"/>
  <c r="N9764" i="6"/>
  <c r="Q9763" i="6"/>
  <c r="S9763" i="6" s="1"/>
  <c r="N9763" i="6"/>
  <c r="Q9762" i="6"/>
  <c r="N9762" i="6"/>
  <c r="Q9761" i="6"/>
  <c r="S9761" i="6" s="1"/>
  <c r="N9761" i="6"/>
  <c r="R9760" i="6"/>
  <c r="Q9760" i="6"/>
  <c r="S9760" i="6" s="1"/>
  <c r="N9760" i="6"/>
  <c r="R9759" i="6"/>
  <c r="Q9759" i="6"/>
  <c r="S9759" i="6" s="1"/>
  <c r="N9759" i="6"/>
  <c r="Q9758" i="6"/>
  <c r="N9758" i="6"/>
  <c r="Q9757" i="6"/>
  <c r="S9757" i="6" s="1"/>
  <c r="N9757" i="6"/>
  <c r="R9756" i="6"/>
  <c r="Q9756" i="6"/>
  <c r="S9756" i="6" s="1"/>
  <c r="N9756" i="6"/>
  <c r="Q9755" i="6"/>
  <c r="S9755" i="6" s="1"/>
  <c r="N9755" i="6"/>
  <c r="Q9754" i="6"/>
  <c r="N9754" i="6"/>
  <c r="Q9753" i="6"/>
  <c r="S9753" i="6" s="1"/>
  <c r="N9753" i="6"/>
  <c r="R9752" i="6"/>
  <c r="Q9752" i="6"/>
  <c r="S9752" i="6" s="1"/>
  <c r="N9752" i="6"/>
  <c r="R9751" i="6"/>
  <c r="Q9751" i="6"/>
  <c r="S9751" i="6" s="1"/>
  <c r="N9751" i="6"/>
  <c r="Q9750" i="6"/>
  <c r="N9750" i="6"/>
  <c r="Q9749" i="6"/>
  <c r="S9749" i="6" s="1"/>
  <c r="N9749" i="6"/>
  <c r="R9748" i="6"/>
  <c r="Q9748" i="6"/>
  <c r="S9748" i="6" s="1"/>
  <c r="N9748" i="6"/>
  <c r="Q9747" i="6"/>
  <c r="S9747" i="6" s="1"/>
  <c r="N9747" i="6"/>
  <c r="Q9746" i="6"/>
  <c r="N9746" i="6"/>
  <c r="Q9745" i="6"/>
  <c r="S9745" i="6" s="1"/>
  <c r="N9745" i="6"/>
  <c r="R9744" i="6"/>
  <c r="Q9744" i="6"/>
  <c r="S9744" i="6" s="1"/>
  <c r="N9744" i="6"/>
  <c r="Q9743" i="6"/>
  <c r="N9743" i="6"/>
  <c r="Q9742" i="6"/>
  <c r="N9742" i="6"/>
  <c r="Q9741" i="6"/>
  <c r="S9741" i="6" s="1"/>
  <c r="N9741" i="6"/>
  <c r="R9740" i="6"/>
  <c r="Q9740" i="6"/>
  <c r="S9740" i="6" s="1"/>
  <c r="N9740" i="6"/>
  <c r="Q9739" i="6"/>
  <c r="S9739" i="6" s="1"/>
  <c r="N9739" i="6"/>
  <c r="Q9738" i="6"/>
  <c r="N9738" i="6"/>
  <c r="Q9737" i="6"/>
  <c r="S9737" i="6" s="1"/>
  <c r="N9737" i="6"/>
  <c r="R9736" i="6"/>
  <c r="Q9736" i="6"/>
  <c r="S9736" i="6" s="1"/>
  <c r="N9736" i="6"/>
  <c r="R9735" i="6"/>
  <c r="Q9735" i="6"/>
  <c r="S9735" i="6" s="1"/>
  <c r="N9735" i="6"/>
  <c r="Q9734" i="6"/>
  <c r="N9734" i="6"/>
  <c r="Q9733" i="6"/>
  <c r="S9733" i="6" s="1"/>
  <c r="N9733" i="6"/>
  <c r="R9732" i="6"/>
  <c r="Q9732" i="6"/>
  <c r="S9732" i="6" s="1"/>
  <c r="N9732" i="6"/>
  <c r="Q9731" i="6"/>
  <c r="S9731" i="6" s="1"/>
  <c r="N9731" i="6"/>
  <c r="Q9730" i="6"/>
  <c r="N9730" i="6"/>
  <c r="Q9729" i="6"/>
  <c r="S9729" i="6" s="1"/>
  <c r="N9729" i="6"/>
  <c r="R9728" i="6"/>
  <c r="Q9728" i="6"/>
  <c r="S9728" i="6" s="1"/>
  <c r="N9728" i="6"/>
  <c r="R9727" i="6"/>
  <c r="Q9727" i="6"/>
  <c r="S9727" i="6" s="1"/>
  <c r="N9727" i="6"/>
  <c r="Q9726" i="6"/>
  <c r="N9726" i="6"/>
  <c r="S9725" i="6"/>
  <c r="Q9725" i="6"/>
  <c r="R9725" i="6" s="1"/>
  <c r="N9725" i="6"/>
  <c r="Q9724" i="6"/>
  <c r="S9724" i="6" s="1"/>
  <c r="N9724" i="6"/>
  <c r="R9723" i="6"/>
  <c r="Q9723" i="6"/>
  <c r="S9723" i="6" s="1"/>
  <c r="N9723" i="6"/>
  <c r="R9722" i="6"/>
  <c r="Q9722" i="6"/>
  <c r="S9722" i="6" s="1"/>
  <c r="N9722" i="6"/>
  <c r="S9721" i="6"/>
  <c r="R9721" i="6"/>
  <c r="Q9721" i="6"/>
  <c r="N9721" i="6"/>
  <c r="Q9720" i="6"/>
  <c r="N9720" i="6"/>
  <c r="Q9719" i="6"/>
  <c r="S9719" i="6" s="1"/>
  <c r="N9719" i="6"/>
  <c r="R9718" i="6"/>
  <c r="Q9718" i="6"/>
  <c r="S9718" i="6" s="1"/>
  <c r="N9718" i="6"/>
  <c r="Q9717" i="6"/>
  <c r="N9717" i="6"/>
  <c r="S9716" i="6"/>
  <c r="Q9716" i="6"/>
  <c r="R9716" i="6" s="1"/>
  <c r="N9716" i="6"/>
  <c r="Q9715" i="6"/>
  <c r="N9715" i="6"/>
  <c r="Q9714" i="6"/>
  <c r="S9714" i="6" s="1"/>
  <c r="N9714" i="6"/>
  <c r="R9713" i="6"/>
  <c r="Q9713" i="6"/>
  <c r="S9713" i="6" s="1"/>
  <c r="N9713" i="6"/>
  <c r="R9712" i="6"/>
  <c r="Q9712" i="6"/>
  <c r="S9712" i="6" s="1"/>
  <c r="N9712" i="6"/>
  <c r="Q9711" i="6"/>
  <c r="N9711" i="6"/>
  <c r="Q9710" i="6"/>
  <c r="S9710" i="6" s="1"/>
  <c r="N9710" i="6"/>
  <c r="R9709" i="6"/>
  <c r="Q9709" i="6"/>
  <c r="S9709" i="6" s="1"/>
  <c r="N9709" i="6"/>
  <c r="Q9708" i="6"/>
  <c r="N9708" i="6"/>
  <c r="Q9707" i="6"/>
  <c r="N9707" i="6"/>
  <c r="Q9706" i="6"/>
  <c r="S9706" i="6" s="1"/>
  <c r="N9706" i="6"/>
  <c r="R9705" i="6"/>
  <c r="Q9705" i="6"/>
  <c r="S9705" i="6" s="1"/>
  <c r="N9705" i="6"/>
  <c r="R9704" i="6"/>
  <c r="Q9704" i="6"/>
  <c r="S9704" i="6" s="1"/>
  <c r="N9704" i="6"/>
  <c r="Q9703" i="6"/>
  <c r="N9703" i="6"/>
  <c r="Q9702" i="6"/>
  <c r="S9702" i="6" s="1"/>
  <c r="N9702" i="6"/>
  <c r="R9701" i="6"/>
  <c r="Q9701" i="6"/>
  <c r="S9701" i="6" s="1"/>
  <c r="N9701" i="6"/>
  <c r="Q9700" i="6"/>
  <c r="N9700" i="6"/>
  <c r="Q9699" i="6"/>
  <c r="N9699" i="6"/>
  <c r="Q9698" i="6"/>
  <c r="S9698" i="6" s="1"/>
  <c r="N9698" i="6"/>
  <c r="R9697" i="6"/>
  <c r="Q9697" i="6"/>
  <c r="S9697" i="6" s="1"/>
  <c r="N9697" i="6"/>
  <c r="R9696" i="6"/>
  <c r="Q9696" i="6"/>
  <c r="S9696" i="6" s="1"/>
  <c r="N9696" i="6"/>
  <c r="Q9695" i="6"/>
  <c r="N9695" i="6"/>
  <c r="Q9694" i="6"/>
  <c r="S9694" i="6" s="1"/>
  <c r="N9694" i="6"/>
  <c r="R9693" i="6"/>
  <c r="Q9693" i="6"/>
  <c r="S9693" i="6" s="1"/>
  <c r="N9693" i="6"/>
  <c r="Q9692" i="6"/>
  <c r="N9692" i="6"/>
  <c r="Q9691" i="6"/>
  <c r="N9691" i="6"/>
  <c r="Q9690" i="6"/>
  <c r="S9690" i="6" s="1"/>
  <c r="N9690" i="6"/>
  <c r="R9689" i="6"/>
  <c r="Q9689" i="6"/>
  <c r="S9689" i="6" s="1"/>
  <c r="N9689" i="6"/>
  <c r="R9688" i="6"/>
  <c r="Q9688" i="6"/>
  <c r="S9688" i="6" s="1"/>
  <c r="N9688" i="6"/>
  <c r="Q9687" i="6"/>
  <c r="N9687" i="6"/>
  <c r="Q9686" i="6"/>
  <c r="S9686" i="6" s="1"/>
  <c r="N9686" i="6"/>
  <c r="R9685" i="6"/>
  <c r="Q9685" i="6"/>
  <c r="S9685" i="6" s="1"/>
  <c r="N9685" i="6"/>
  <c r="Q9684" i="6"/>
  <c r="N9684" i="6"/>
  <c r="Q9683" i="6"/>
  <c r="N9683" i="6"/>
  <c r="Q9682" i="6"/>
  <c r="N9682" i="6"/>
  <c r="R9681" i="6"/>
  <c r="Q9681" i="6"/>
  <c r="S9681" i="6" s="1"/>
  <c r="N9681" i="6"/>
  <c r="R9680" i="6"/>
  <c r="Q9680" i="6"/>
  <c r="S9680" i="6" s="1"/>
  <c r="N9680" i="6"/>
  <c r="Q9679" i="6"/>
  <c r="N9679" i="6"/>
  <c r="Q9678" i="6"/>
  <c r="N9678" i="6"/>
  <c r="R9677" i="6"/>
  <c r="Q9677" i="6"/>
  <c r="S9677" i="6" s="1"/>
  <c r="N9677" i="6"/>
  <c r="Q9676" i="6"/>
  <c r="N9676" i="6"/>
  <c r="Q9675" i="6"/>
  <c r="N9675" i="6"/>
  <c r="Q9674" i="6"/>
  <c r="N9674" i="6"/>
  <c r="R9673" i="6"/>
  <c r="Q9673" i="6"/>
  <c r="S9673" i="6" s="1"/>
  <c r="N9673" i="6"/>
  <c r="Q9672" i="6"/>
  <c r="N9672" i="6"/>
  <c r="Q9671" i="6"/>
  <c r="S9671" i="6" s="1"/>
  <c r="N9671" i="6"/>
  <c r="Q9670" i="6"/>
  <c r="N9670" i="6"/>
  <c r="R9669" i="6"/>
  <c r="Q9669" i="6"/>
  <c r="S9669" i="6" s="1"/>
  <c r="N9669" i="6"/>
  <c r="Q9668" i="6"/>
  <c r="S9668" i="6" s="1"/>
  <c r="N9668" i="6"/>
  <c r="R9667" i="6"/>
  <c r="Q9667" i="6"/>
  <c r="S9667" i="6" s="1"/>
  <c r="N9667" i="6"/>
  <c r="Q9666" i="6"/>
  <c r="N9666" i="6"/>
  <c r="R9665" i="6"/>
  <c r="Q9665" i="6"/>
  <c r="S9665" i="6" s="1"/>
  <c r="N9665" i="6"/>
  <c r="R9664" i="6"/>
  <c r="Q9664" i="6"/>
  <c r="S9664" i="6" s="1"/>
  <c r="N9664" i="6"/>
  <c r="Q9663" i="6"/>
  <c r="N9663" i="6"/>
  <c r="Q9662" i="6"/>
  <c r="N9662" i="6"/>
  <c r="S9661" i="6"/>
  <c r="Q9661" i="6"/>
  <c r="R9661" i="6" s="1"/>
  <c r="N9661" i="6"/>
  <c r="Q9660" i="6"/>
  <c r="N9660" i="6"/>
  <c r="Q9659" i="6"/>
  <c r="N9659" i="6"/>
  <c r="Q9658" i="6"/>
  <c r="R9658" i="6" s="1"/>
  <c r="N9658" i="6"/>
  <c r="S9657" i="6"/>
  <c r="Q9657" i="6"/>
  <c r="R9657" i="6" s="1"/>
  <c r="N9657" i="6"/>
  <c r="S9656" i="6"/>
  <c r="Q9656" i="6"/>
  <c r="R9656" i="6" s="1"/>
  <c r="N9656" i="6"/>
  <c r="Q9655" i="6"/>
  <c r="N9655" i="6"/>
  <c r="Q9654" i="6"/>
  <c r="R9654" i="6" s="1"/>
  <c r="N9654" i="6"/>
  <c r="S9653" i="6"/>
  <c r="Q9653" i="6"/>
  <c r="R9653" i="6" s="1"/>
  <c r="N9653" i="6"/>
  <c r="Q9652" i="6"/>
  <c r="N9652" i="6"/>
  <c r="Q9651" i="6"/>
  <c r="N9651" i="6"/>
  <c r="Q9650" i="6"/>
  <c r="R9650" i="6" s="1"/>
  <c r="N9650" i="6"/>
  <c r="S9649" i="6"/>
  <c r="Q9649" i="6"/>
  <c r="R9649" i="6" s="1"/>
  <c r="N9649" i="6"/>
  <c r="S9648" i="6"/>
  <c r="Q9648" i="6"/>
  <c r="R9648" i="6" s="1"/>
  <c r="N9648" i="6"/>
  <c r="Q9647" i="6"/>
  <c r="N9647" i="6"/>
  <c r="S9646" i="6"/>
  <c r="Q9646" i="6"/>
  <c r="R9646" i="6" s="1"/>
  <c r="N9646" i="6"/>
  <c r="S9645" i="6"/>
  <c r="Q9645" i="6"/>
  <c r="R9645" i="6" s="1"/>
  <c r="N9645" i="6"/>
  <c r="Q9644" i="6"/>
  <c r="N9644" i="6"/>
  <c r="Q9643" i="6"/>
  <c r="N9643" i="6"/>
  <c r="S9642" i="6"/>
  <c r="Q9642" i="6"/>
  <c r="R9642" i="6" s="1"/>
  <c r="N9642" i="6"/>
  <c r="S9641" i="6"/>
  <c r="Q9641" i="6"/>
  <c r="R9641" i="6" s="1"/>
  <c r="N9641" i="6"/>
  <c r="Q9640" i="6"/>
  <c r="N9640" i="6"/>
  <c r="Q9639" i="6"/>
  <c r="N9639" i="6"/>
  <c r="S9638" i="6"/>
  <c r="Q9638" i="6"/>
  <c r="R9638" i="6" s="1"/>
  <c r="N9638" i="6"/>
  <c r="S9637" i="6"/>
  <c r="Q9637" i="6"/>
  <c r="R9637" i="6" s="1"/>
  <c r="N9637" i="6"/>
  <c r="S9636" i="6"/>
  <c r="Q9636" i="6"/>
  <c r="R9636" i="6" s="1"/>
  <c r="N9636" i="6"/>
  <c r="Q9635" i="6"/>
  <c r="N9635" i="6"/>
  <c r="Q9634" i="6"/>
  <c r="R9634" i="6" s="1"/>
  <c r="N9634" i="6"/>
  <c r="S9633" i="6"/>
  <c r="Q9633" i="6"/>
  <c r="R9633" i="6" s="1"/>
  <c r="N9633" i="6"/>
  <c r="Q9632" i="6"/>
  <c r="R9632" i="6" s="1"/>
  <c r="N9632" i="6"/>
  <c r="Q9631" i="6"/>
  <c r="N9631" i="6"/>
  <c r="Q9630" i="6"/>
  <c r="R9630" i="6" s="1"/>
  <c r="N9630" i="6"/>
  <c r="S9629" i="6"/>
  <c r="Q9629" i="6"/>
  <c r="R9629" i="6" s="1"/>
  <c r="N9629" i="6"/>
  <c r="S9628" i="6"/>
  <c r="Q9628" i="6"/>
  <c r="R9628" i="6" s="1"/>
  <c r="N9628" i="6"/>
  <c r="Q9627" i="6"/>
  <c r="N9627" i="6"/>
  <c r="S9626" i="6"/>
  <c r="Q9626" i="6"/>
  <c r="R9626" i="6" s="1"/>
  <c r="N9626" i="6"/>
  <c r="S9625" i="6"/>
  <c r="Q9625" i="6"/>
  <c r="R9625" i="6" s="1"/>
  <c r="N9625" i="6"/>
  <c r="S9624" i="6"/>
  <c r="Q9624" i="6"/>
  <c r="R9624" i="6" s="1"/>
  <c r="N9624" i="6"/>
  <c r="Q9623" i="6"/>
  <c r="N9623" i="6"/>
  <c r="S9622" i="6"/>
  <c r="Q9622" i="6"/>
  <c r="R9622" i="6" s="1"/>
  <c r="N9622" i="6"/>
  <c r="S9621" i="6"/>
  <c r="Q9621" i="6"/>
  <c r="R9621" i="6" s="1"/>
  <c r="N9621" i="6"/>
  <c r="Q9620" i="6"/>
  <c r="R9620" i="6" s="1"/>
  <c r="N9620" i="6"/>
  <c r="Q9619" i="6"/>
  <c r="N9619" i="6"/>
  <c r="S9618" i="6"/>
  <c r="Q9618" i="6"/>
  <c r="R9618" i="6" s="1"/>
  <c r="N9618" i="6"/>
  <c r="S9617" i="6"/>
  <c r="Q9617" i="6"/>
  <c r="R9617" i="6" s="1"/>
  <c r="N9617" i="6"/>
  <c r="Q9616" i="6"/>
  <c r="N9616" i="6"/>
  <c r="Q9615" i="6"/>
  <c r="N9615" i="6"/>
  <c r="S9614" i="6"/>
  <c r="Q9614" i="6"/>
  <c r="R9614" i="6" s="1"/>
  <c r="N9614" i="6"/>
  <c r="S9613" i="6"/>
  <c r="Q9613" i="6"/>
  <c r="R9613" i="6" s="1"/>
  <c r="N9613" i="6"/>
  <c r="S9612" i="6"/>
  <c r="Q9612" i="6"/>
  <c r="R9612" i="6" s="1"/>
  <c r="N9612" i="6"/>
  <c r="Q9611" i="6"/>
  <c r="N9611" i="6"/>
  <c r="Q9610" i="6"/>
  <c r="R9610" i="6" s="1"/>
  <c r="N9610" i="6"/>
  <c r="S9609" i="6"/>
  <c r="Q9609" i="6"/>
  <c r="R9609" i="6" s="1"/>
  <c r="N9609" i="6"/>
  <c r="S9608" i="6"/>
  <c r="Q9608" i="6"/>
  <c r="R9608" i="6" s="1"/>
  <c r="N9608" i="6"/>
  <c r="Q9607" i="6"/>
  <c r="N9607" i="6"/>
  <c r="S9606" i="6"/>
  <c r="Q9606" i="6"/>
  <c r="R9606" i="6" s="1"/>
  <c r="N9606" i="6"/>
  <c r="S9605" i="6"/>
  <c r="Q9605" i="6"/>
  <c r="R9605" i="6" s="1"/>
  <c r="N9605" i="6"/>
  <c r="Q9604" i="6"/>
  <c r="N9604" i="6"/>
  <c r="Q9603" i="6"/>
  <c r="N9603" i="6"/>
  <c r="Q9602" i="6"/>
  <c r="R9602" i="6" s="1"/>
  <c r="N9602" i="6"/>
  <c r="S9601" i="6"/>
  <c r="Q9601" i="6"/>
  <c r="R9601" i="6" s="1"/>
  <c r="N9601" i="6"/>
  <c r="S9600" i="6"/>
  <c r="Q9600" i="6"/>
  <c r="R9600" i="6" s="1"/>
  <c r="N9600" i="6"/>
  <c r="Q9599" i="6"/>
  <c r="N9599" i="6"/>
  <c r="S9598" i="6"/>
  <c r="Q9598" i="6"/>
  <c r="R9598" i="6" s="1"/>
  <c r="N9598" i="6"/>
  <c r="S9597" i="6"/>
  <c r="Q9597" i="6"/>
  <c r="R9597" i="6" s="1"/>
  <c r="N9597" i="6"/>
  <c r="S9596" i="6"/>
  <c r="Q9596" i="6"/>
  <c r="R9596" i="6" s="1"/>
  <c r="N9596" i="6"/>
  <c r="Q9595" i="6"/>
  <c r="N9595" i="6"/>
  <c r="S9594" i="6"/>
  <c r="Q9594" i="6"/>
  <c r="R9594" i="6" s="1"/>
  <c r="N9594" i="6"/>
  <c r="S9593" i="6"/>
  <c r="Q9593" i="6"/>
  <c r="R9593" i="6" s="1"/>
  <c r="N9593" i="6"/>
  <c r="Q9592" i="6"/>
  <c r="N9592" i="6"/>
  <c r="Q9591" i="6"/>
  <c r="N9591" i="6"/>
  <c r="Q9590" i="6"/>
  <c r="R9590" i="6" s="1"/>
  <c r="N9590" i="6"/>
  <c r="S9589" i="6"/>
  <c r="Q9589" i="6"/>
  <c r="R9589" i="6" s="1"/>
  <c r="N9589" i="6"/>
  <c r="S9588" i="6"/>
  <c r="Q9588" i="6"/>
  <c r="R9588" i="6" s="1"/>
  <c r="N9588" i="6"/>
  <c r="Q9587" i="6"/>
  <c r="N9587" i="6"/>
  <c r="Q9586" i="6"/>
  <c r="R9586" i="6" s="1"/>
  <c r="N9586" i="6"/>
  <c r="S9585" i="6"/>
  <c r="Q9585" i="6"/>
  <c r="R9585" i="6" s="1"/>
  <c r="N9585" i="6"/>
  <c r="Q9584" i="6"/>
  <c r="N9584" i="6"/>
  <c r="Q9583" i="6"/>
  <c r="N9583" i="6"/>
  <c r="Q9582" i="6"/>
  <c r="R9582" i="6" s="1"/>
  <c r="N9582" i="6"/>
  <c r="S9581" i="6"/>
  <c r="Q9581" i="6"/>
  <c r="R9581" i="6" s="1"/>
  <c r="N9581" i="6"/>
  <c r="S9580" i="6"/>
  <c r="Q9580" i="6"/>
  <c r="R9580" i="6" s="1"/>
  <c r="N9580" i="6"/>
  <c r="Q9579" i="6"/>
  <c r="N9579" i="6"/>
  <c r="Q9578" i="6"/>
  <c r="R9578" i="6" s="1"/>
  <c r="N9578" i="6"/>
  <c r="S9577" i="6"/>
  <c r="Q9577" i="6"/>
  <c r="R9577" i="6" s="1"/>
  <c r="N9577" i="6"/>
  <c r="Q9576" i="6"/>
  <c r="N9576" i="6"/>
  <c r="Q9575" i="6"/>
  <c r="N9575" i="6"/>
  <c r="Q9574" i="6"/>
  <c r="R9574" i="6" s="1"/>
  <c r="N9574" i="6"/>
  <c r="S9573" i="6"/>
  <c r="Q9573" i="6"/>
  <c r="R9573" i="6" s="1"/>
  <c r="N9573" i="6"/>
  <c r="S9572" i="6"/>
  <c r="Q9572" i="6"/>
  <c r="R9572" i="6" s="1"/>
  <c r="N9572" i="6"/>
  <c r="Q9571" i="6"/>
  <c r="N9571" i="6"/>
  <c r="Q9570" i="6"/>
  <c r="R9570" i="6" s="1"/>
  <c r="N9570" i="6"/>
  <c r="S9569" i="6"/>
  <c r="Q9569" i="6"/>
  <c r="R9569" i="6" s="1"/>
  <c r="N9569" i="6"/>
  <c r="Q9568" i="6"/>
  <c r="N9568" i="6"/>
  <c r="Q9567" i="6"/>
  <c r="N9567" i="6"/>
  <c r="Q9566" i="6"/>
  <c r="R9566" i="6" s="1"/>
  <c r="N9566" i="6"/>
  <c r="S9565" i="6"/>
  <c r="Q9565" i="6"/>
  <c r="R9565" i="6" s="1"/>
  <c r="N9565" i="6"/>
  <c r="S9564" i="6"/>
  <c r="Q9564" i="6"/>
  <c r="R9564" i="6" s="1"/>
  <c r="N9564" i="6"/>
  <c r="Q9563" i="6"/>
  <c r="N9563" i="6"/>
  <c r="S9562" i="6"/>
  <c r="Q9562" i="6"/>
  <c r="R9562" i="6" s="1"/>
  <c r="N9562" i="6"/>
  <c r="S9561" i="6"/>
  <c r="Q9561" i="6"/>
  <c r="R9561" i="6" s="1"/>
  <c r="N9561" i="6"/>
  <c r="S9560" i="6"/>
  <c r="Q9560" i="6"/>
  <c r="R9560" i="6" s="1"/>
  <c r="N9560" i="6"/>
  <c r="Q9559" i="6"/>
  <c r="N9559" i="6"/>
  <c r="S9558" i="6"/>
  <c r="Q9558" i="6"/>
  <c r="R9558" i="6" s="1"/>
  <c r="N9558" i="6"/>
  <c r="S9557" i="6"/>
  <c r="Q9557" i="6"/>
  <c r="R9557" i="6" s="1"/>
  <c r="N9557" i="6"/>
  <c r="Q9556" i="6"/>
  <c r="N9556" i="6"/>
  <c r="Q9555" i="6"/>
  <c r="N9555" i="6"/>
  <c r="S9554" i="6"/>
  <c r="Q9554" i="6"/>
  <c r="R9554" i="6" s="1"/>
  <c r="N9554" i="6"/>
  <c r="S9553" i="6"/>
  <c r="Q9553" i="6"/>
  <c r="R9553" i="6" s="1"/>
  <c r="N9553" i="6"/>
  <c r="S9552" i="6"/>
  <c r="Q9552" i="6"/>
  <c r="R9552" i="6" s="1"/>
  <c r="N9552" i="6"/>
  <c r="Q9551" i="6"/>
  <c r="N9551" i="6"/>
  <c r="Q9550" i="6"/>
  <c r="R9550" i="6" s="1"/>
  <c r="N9550" i="6"/>
  <c r="S9549" i="6"/>
  <c r="Q9549" i="6"/>
  <c r="R9549" i="6" s="1"/>
  <c r="N9549" i="6"/>
  <c r="Q9548" i="6"/>
  <c r="N9548" i="6"/>
  <c r="Q9547" i="6"/>
  <c r="N9547" i="6"/>
  <c r="Q9546" i="6"/>
  <c r="R9546" i="6" s="1"/>
  <c r="N9546" i="6"/>
  <c r="S9545" i="6"/>
  <c r="Q9545" i="6"/>
  <c r="R9545" i="6" s="1"/>
  <c r="N9545" i="6"/>
  <c r="S9544" i="6"/>
  <c r="Q9544" i="6"/>
  <c r="R9544" i="6" s="1"/>
  <c r="N9544" i="6"/>
  <c r="Q9543" i="6"/>
  <c r="N9543" i="6"/>
  <c r="Q9542" i="6"/>
  <c r="R9542" i="6" s="1"/>
  <c r="N9542" i="6"/>
  <c r="S9541" i="6"/>
  <c r="Q9541" i="6"/>
  <c r="R9541" i="6" s="1"/>
  <c r="N9541" i="6"/>
  <c r="Q9540" i="6"/>
  <c r="N9540" i="6"/>
  <c r="Q9539" i="6"/>
  <c r="N9539" i="6"/>
  <c r="Q9538" i="6"/>
  <c r="R9538" i="6" s="1"/>
  <c r="N9538" i="6"/>
  <c r="S9537" i="6"/>
  <c r="Q9537" i="6"/>
  <c r="R9537" i="6" s="1"/>
  <c r="N9537" i="6"/>
  <c r="S9536" i="6"/>
  <c r="Q9536" i="6"/>
  <c r="R9536" i="6" s="1"/>
  <c r="N9536" i="6"/>
  <c r="Q9535" i="6"/>
  <c r="N9535" i="6"/>
  <c r="Q9534" i="6"/>
  <c r="R9534" i="6" s="1"/>
  <c r="N9534" i="6"/>
  <c r="S9533" i="6"/>
  <c r="Q9533" i="6"/>
  <c r="R9533" i="6" s="1"/>
  <c r="N9533" i="6"/>
  <c r="Q9532" i="6"/>
  <c r="N9532" i="6"/>
  <c r="Q9531" i="6"/>
  <c r="N9531" i="6"/>
  <c r="Q9530" i="6"/>
  <c r="R9530" i="6" s="1"/>
  <c r="N9530" i="6"/>
  <c r="S9529" i="6"/>
  <c r="Q9529" i="6"/>
  <c r="R9529" i="6" s="1"/>
  <c r="N9529" i="6"/>
  <c r="S9528" i="6"/>
  <c r="Q9528" i="6"/>
  <c r="R9528" i="6" s="1"/>
  <c r="N9528" i="6"/>
  <c r="Q9527" i="6"/>
  <c r="N9527" i="6"/>
  <c r="Q9526" i="6"/>
  <c r="R9526" i="6" s="1"/>
  <c r="N9526" i="6"/>
  <c r="S9525" i="6"/>
  <c r="Q9525" i="6"/>
  <c r="R9525" i="6" s="1"/>
  <c r="N9525" i="6"/>
  <c r="Q9524" i="6"/>
  <c r="N9524" i="6"/>
  <c r="Q9523" i="6"/>
  <c r="N9523" i="6"/>
  <c r="Q9522" i="6"/>
  <c r="R9522" i="6" s="1"/>
  <c r="N9522" i="6"/>
  <c r="S9521" i="6"/>
  <c r="Q9521" i="6"/>
  <c r="R9521" i="6" s="1"/>
  <c r="N9521" i="6"/>
  <c r="S9520" i="6"/>
  <c r="Q9520" i="6"/>
  <c r="R9520" i="6" s="1"/>
  <c r="N9520" i="6"/>
  <c r="Q9519" i="6"/>
  <c r="N9519" i="6"/>
  <c r="Q9518" i="6"/>
  <c r="R9518" i="6" s="1"/>
  <c r="N9518" i="6"/>
  <c r="S9517" i="6"/>
  <c r="Q9517" i="6"/>
  <c r="R9517" i="6" s="1"/>
  <c r="N9517" i="6"/>
  <c r="Q9516" i="6"/>
  <c r="N9516" i="6"/>
  <c r="Q9515" i="6"/>
  <c r="N9515" i="6"/>
  <c r="Q9514" i="6"/>
  <c r="R9514" i="6" s="1"/>
  <c r="N9514" i="6"/>
  <c r="S9513" i="6"/>
  <c r="Q9513" i="6"/>
  <c r="R9513" i="6" s="1"/>
  <c r="N9513" i="6"/>
  <c r="S9512" i="6"/>
  <c r="Q9512" i="6"/>
  <c r="R9512" i="6" s="1"/>
  <c r="N9512" i="6"/>
  <c r="Q9511" i="6"/>
  <c r="N9511" i="6"/>
  <c r="Q9510" i="6"/>
  <c r="R9510" i="6" s="1"/>
  <c r="N9510" i="6"/>
  <c r="S9509" i="6"/>
  <c r="Q9509" i="6"/>
  <c r="R9509" i="6" s="1"/>
  <c r="N9509" i="6"/>
  <c r="Q9508" i="6"/>
  <c r="N9508" i="6"/>
  <c r="Q9507" i="6"/>
  <c r="N9507" i="6"/>
  <c r="Q9506" i="6"/>
  <c r="R9506" i="6" s="1"/>
  <c r="N9506" i="6"/>
  <c r="S9505" i="6"/>
  <c r="Q9505" i="6"/>
  <c r="R9505" i="6" s="1"/>
  <c r="N9505" i="6"/>
  <c r="S9504" i="6"/>
  <c r="Q9504" i="6"/>
  <c r="R9504" i="6" s="1"/>
  <c r="N9504" i="6"/>
  <c r="Q9503" i="6"/>
  <c r="N9503" i="6"/>
  <c r="S9502" i="6"/>
  <c r="Q9502" i="6"/>
  <c r="R9502" i="6" s="1"/>
  <c r="N9502" i="6"/>
  <c r="S9501" i="6"/>
  <c r="Q9501" i="6"/>
  <c r="R9501" i="6" s="1"/>
  <c r="N9501" i="6"/>
  <c r="S9500" i="6"/>
  <c r="Q9500" i="6"/>
  <c r="R9500" i="6" s="1"/>
  <c r="N9500" i="6"/>
  <c r="Q9499" i="6"/>
  <c r="N9499" i="6"/>
  <c r="S9498" i="6"/>
  <c r="Q9498" i="6"/>
  <c r="R9498" i="6" s="1"/>
  <c r="N9498" i="6"/>
  <c r="S9497" i="6"/>
  <c r="Q9497" i="6"/>
  <c r="R9497" i="6" s="1"/>
  <c r="N9497" i="6"/>
  <c r="Q9496" i="6"/>
  <c r="N9496" i="6"/>
  <c r="Q9495" i="6"/>
  <c r="N9495" i="6"/>
  <c r="S9494" i="6"/>
  <c r="Q9494" i="6"/>
  <c r="R9494" i="6" s="1"/>
  <c r="N9494" i="6"/>
  <c r="S9493" i="6"/>
  <c r="Q9493" i="6"/>
  <c r="R9493" i="6" s="1"/>
  <c r="N9493" i="6"/>
  <c r="Q9492" i="6"/>
  <c r="N9492" i="6"/>
  <c r="Q9491" i="6"/>
  <c r="N9491" i="6"/>
  <c r="S9490" i="6"/>
  <c r="Q9490" i="6"/>
  <c r="R9490" i="6" s="1"/>
  <c r="N9490" i="6"/>
  <c r="S9489" i="6"/>
  <c r="Q9489" i="6"/>
  <c r="R9489" i="6" s="1"/>
  <c r="N9489" i="6"/>
  <c r="S9488" i="6"/>
  <c r="Q9488" i="6"/>
  <c r="R9488" i="6" s="1"/>
  <c r="N9488" i="6"/>
  <c r="Q9487" i="6"/>
  <c r="N9487" i="6"/>
  <c r="S9486" i="6"/>
  <c r="Q9486" i="6"/>
  <c r="R9486" i="6" s="1"/>
  <c r="N9486" i="6"/>
  <c r="S9485" i="6"/>
  <c r="Q9485" i="6"/>
  <c r="R9485" i="6" s="1"/>
  <c r="N9485" i="6"/>
  <c r="S9484" i="6"/>
  <c r="Q9484" i="6"/>
  <c r="R9484" i="6" s="1"/>
  <c r="N9484" i="6"/>
  <c r="Q9483" i="6"/>
  <c r="N9483" i="6"/>
  <c r="S9482" i="6"/>
  <c r="Q9482" i="6"/>
  <c r="R9482" i="6" s="1"/>
  <c r="N9482" i="6"/>
  <c r="S9481" i="6"/>
  <c r="Q9481" i="6"/>
  <c r="R9481" i="6" s="1"/>
  <c r="N9481" i="6"/>
  <c r="Q9480" i="6"/>
  <c r="R9480" i="6" s="1"/>
  <c r="N9480" i="6"/>
  <c r="Q9479" i="6"/>
  <c r="N9479" i="6"/>
  <c r="S9478" i="6"/>
  <c r="Q9478" i="6"/>
  <c r="R9478" i="6" s="1"/>
  <c r="N9478" i="6"/>
  <c r="S9477" i="6"/>
  <c r="Q9477" i="6"/>
  <c r="R9477" i="6" s="1"/>
  <c r="N9477" i="6"/>
  <c r="Q9476" i="6"/>
  <c r="N9476" i="6"/>
  <c r="Q9475" i="6"/>
  <c r="N9475" i="6"/>
  <c r="S9474" i="6"/>
  <c r="Q9474" i="6"/>
  <c r="R9474" i="6" s="1"/>
  <c r="N9474" i="6"/>
  <c r="S9473" i="6"/>
  <c r="Q9473" i="6"/>
  <c r="R9473" i="6" s="1"/>
  <c r="N9473" i="6"/>
  <c r="S9472" i="6"/>
  <c r="Q9472" i="6"/>
  <c r="R9472" i="6" s="1"/>
  <c r="N9472" i="6"/>
  <c r="Q9471" i="6"/>
  <c r="N9471" i="6"/>
  <c r="S9470" i="6"/>
  <c r="Q9470" i="6"/>
  <c r="R9470" i="6" s="1"/>
  <c r="N9470" i="6"/>
  <c r="S9469" i="6"/>
  <c r="Q9469" i="6"/>
  <c r="R9469" i="6" s="1"/>
  <c r="N9469" i="6"/>
  <c r="S9468" i="6"/>
  <c r="Q9468" i="6"/>
  <c r="R9468" i="6" s="1"/>
  <c r="N9468" i="6"/>
  <c r="Q9467" i="6"/>
  <c r="N9467" i="6"/>
  <c r="S9466" i="6"/>
  <c r="Q9466" i="6"/>
  <c r="R9466" i="6" s="1"/>
  <c r="N9466" i="6"/>
  <c r="S9465" i="6"/>
  <c r="Q9465" i="6"/>
  <c r="R9465" i="6" s="1"/>
  <c r="N9465" i="6"/>
  <c r="S9464" i="6"/>
  <c r="Q9464" i="6"/>
  <c r="R9464" i="6" s="1"/>
  <c r="N9464" i="6"/>
  <c r="Q9463" i="6"/>
  <c r="N9463" i="6"/>
  <c r="S9462" i="6"/>
  <c r="Q9462" i="6"/>
  <c r="R9462" i="6" s="1"/>
  <c r="N9462" i="6"/>
  <c r="S9461" i="6"/>
  <c r="Q9461" i="6"/>
  <c r="R9461" i="6" s="1"/>
  <c r="N9461" i="6"/>
  <c r="Q9460" i="6"/>
  <c r="N9460" i="6"/>
  <c r="Q9459" i="6"/>
  <c r="N9459" i="6"/>
  <c r="S9458" i="6"/>
  <c r="Q9458" i="6"/>
  <c r="R9458" i="6" s="1"/>
  <c r="N9458" i="6"/>
  <c r="S9457" i="6"/>
  <c r="Q9457" i="6"/>
  <c r="R9457" i="6" s="1"/>
  <c r="N9457" i="6"/>
  <c r="S9456" i="6"/>
  <c r="Q9456" i="6"/>
  <c r="R9456" i="6" s="1"/>
  <c r="N9456" i="6"/>
  <c r="Q9455" i="6"/>
  <c r="N9455" i="6"/>
  <c r="S9454" i="6"/>
  <c r="Q9454" i="6"/>
  <c r="R9454" i="6" s="1"/>
  <c r="N9454" i="6"/>
  <c r="S9453" i="6"/>
  <c r="Q9453" i="6"/>
  <c r="R9453" i="6" s="1"/>
  <c r="N9453" i="6"/>
  <c r="S9452" i="6"/>
  <c r="Q9452" i="6"/>
  <c r="R9452" i="6" s="1"/>
  <c r="N9452" i="6"/>
  <c r="Q9451" i="6"/>
  <c r="N9451" i="6"/>
  <c r="S9450" i="6"/>
  <c r="Q9450" i="6"/>
  <c r="R9450" i="6" s="1"/>
  <c r="N9450" i="6"/>
  <c r="S9449" i="6"/>
  <c r="Q9449" i="6"/>
  <c r="R9449" i="6" s="1"/>
  <c r="N9449" i="6"/>
  <c r="S9448" i="6"/>
  <c r="Q9448" i="6"/>
  <c r="R9448" i="6" s="1"/>
  <c r="N9448" i="6"/>
  <c r="Q9447" i="6"/>
  <c r="N9447" i="6"/>
  <c r="S9446" i="6"/>
  <c r="Q9446" i="6"/>
  <c r="R9446" i="6" s="1"/>
  <c r="N9446" i="6"/>
  <c r="S9445" i="6"/>
  <c r="Q9445" i="6"/>
  <c r="R9445" i="6" s="1"/>
  <c r="N9445" i="6"/>
  <c r="Q9444" i="6"/>
  <c r="N9444" i="6"/>
  <c r="Q9443" i="6"/>
  <c r="N9443" i="6"/>
  <c r="S9442" i="6"/>
  <c r="Q9442" i="6"/>
  <c r="R9442" i="6" s="1"/>
  <c r="N9442" i="6"/>
  <c r="S9441" i="6"/>
  <c r="Q9441" i="6"/>
  <c r="R9441" i="6" s="1"/>
  <c r="N9441" i="6"/>
  <c r="S9440" i="6"/>
  <c r="Q9440" i="6"/>
  <c r="R9440" i="6" s="1"/>
  <c r="N9440" i="6"/>
  <c r="Q9439" i="6"/>
  <c r="N9439" i="6"/>
  <c r="S9438" i="6"/>
  <c r="Q9438" i="6"/>
  <c r="R9438" i="6" s="1"/>
  <c r="N9438" i="6"/>
  <c r="S9437" i="6"/>
  <c r="Q9437" i="6"/>
  <c r="R9437" i="6" s="1"/>
  <c r="N9437" i="6"/>
  <c r="S9436" i="6"/>
  <c r="Q9436" i="6"/>
  <c r="R9436" i="6" s="1"/>
  <c r="N9436" i="6"/>
  <c r="Q9435" i="6"/>
  <c r="N9435" i="6"/>
  <c r="S9434" i="6"/>
  <c r="Q9434" i="6"/>
  <c r="R9434" i="6" s="1"/>
  <c r="N9434" i="6"/>
  <c r="S9433" i="6"/>
  <c r="Q9433" i="6"/>
  <c r="R9433" i="6" s="1"/>
  <c r="N9433" i="6"/>
  <c r="Q9432" i="6"/>
  <c r="N9432" i="6"/>
  <c r="Q9431" i="6"/>
  <c r="N9431" i="6"/>
  <c r="S9430" i="6"/>
  <c r="Q9430" i="6"/>
  <c r="R9430" i="6" s="1"/>
  <c r="N9430" i="6"/>
  <c r="S9429" i="6"/>
  <c r="Q9429" i="6"/>
  <c r="R9429" i="6" s="1"/>
  <c r="N9429" i="6"/>
  <c r="Q9428" i="6"/>
  <c r="N9428" i="6"/>
  <c r="Q9427" i="6"/>
  <c r="N9427" i="6"/>
  <c r="S9426" i="6"/>
  <c r="Q9426" i="6"/>
  <c r="R9426" i="6" s="1"/>
  <c r="N9426" i="6"/>
  <c r="S9425" i="6"/>
  <c r="Q9425" i="6"/>
  <c r="R9425" i="6" s="1"/>
  <c r="N9425" i="6"/>
  <c r="S9424" i="6"/>
  <c r="Q9424" i="6"/>
  <c r="R9424" i="6" s="1"/>
  <c r="N9424" i="6"/>
  <c r="Q9423" i="6"/>
  <c r="N9423" i="6"/>
  <c r="S9422" i="6"/>
  <c r="Q9422" i="6"/>
  <c r="R9422" i="6" s="1"/>
  <c r="N9422" i="6"/>
  <c r="S9421" i="6"/>
  <c r="Q9421" i="6"/>
  <c r="R9421" i="6" s="1"/>
  <c r="N9421" i="6"/>
  <c r="S9420" i="6"/>
  <c r="Q9420" i="6"/>
  <c r="R9420" i="6" s="1"/>
  <c r="N9420" i="6"/>
  <c r="Q9419" i="6"/>
  <c r="N9419" i="6"/>
  <c r="S9418" i="6"/>
  <c r="Q9418" i="6"/>
  <c r="R9418" i="6" s="1"/>
  <c r="N9418" i="6"/>
  <c r="S9417" i="6"/>
  <c r="Q9417" i="6"/>
  <c r="R9417" i="6" s="1"/>
  <c r="N9417" i="6"/>
  <c r="Q9416" i="6"/>
  <c r="R9416" i="6" s="1"/>
  <c r="N9416" i="6"/>
  <c r="Q9415" i="6"/>
  <c r="N9415" i="6"/>
  <c r="S9414" i="6"/>
  <c r="Q9414" i="6"/>
  <c r="R9414" i="6" s="1"/>
  <c r="N9414" i="6"/>
  <c r="S9413" i="6"/>
  <c r="Q9413" i="6"/>
  <c r="R9413" i="6" s="1"/>
  <c r="N9413" i="6"/>
  <c r="Q9412" i="6"/>
  <c r="N9412" i="6"/>
  <c r="Q9411" i="6"/>
  <c r="N9411" i="6"/>
  <c r="S9410" i="6"/>
  <c r="Q9410" i="6"/>
  <c r="R9410" i="6" s="1"/>
  <c r="N9410" i="6"/>
  <c r="S9409" i="6"/>
  <c r="Q9409" i="6"/>
  <c r="R9409" i="6" s="1"/>
  <c r="N9409" i="6"/>
  <c r="S9408" i="6"/>
  <c r="Q9408" i="6"/>
  <c r="R9408" i="6" s="1"/>
  <c r="N9408" i="6"/>
  <c r="Q9407" i="6"/>
  <c r="N9407" i="6"/>
  <c r="S9406" i="6"/>
  <c r="Q9406" i="6"/>
  <c r="R9406" i="6" s="1"/>
  <c r="N9406" i="6"/>
  <c r="S9405" i="6"/>
  <c r="Q9405" i="6"/>
  <c r="R9405" i="6" s="1"/>
  <c r="N9405" i="6"/>
  <c r="S9404" i="6"/>
  <c r="Q9404" i="6"/>
  <c r="R9404" i="6" s="1"/>
  <c r="N9404" i="6"/>
  <c r="Q9403" i="6"/>
  <c r="N9403" i="6"/>
  <c r="S9402" i="6"/>
  <c r="Q9402" i="6"/>
  <c r="R9402" i="6" s="1"/>
  <c r="N9402" i="6"/>
  <c r="S9401" i="6"/>
  <c r="Q9401" i="6"/>
  <c r="R9401" i="6" s="1"/>
  <c r="N9401" i="6"/>
  <c r="S9400" i="6"/>
  <c r="Q9400" i="6"/>
  <c r="R9400" i="6" s="1"/>
  <c r="N9400" i="6"/>
  <c r="Q9399" i="6"/>
  <c r="N9399" i="6"/>
  <c r="S9398" i="6"/>
  <c r="Q9398" i="6"/>
  <c r="R9398" i="6" s="1"/>
  <c r="N9398" i="6"/>
  <c r="S9397" i="6"/>
  <c r="Q9397" i="6"/>
  <c r="R9397" i="6" s="1"/>
  <c r="N9397" i="6"/>
  <c r="Q9396" i="6"/>
  <c r="N9396" i="6"/>
  <c r="Q9395" i="6"/>
  <c r="N9395" i="6"/>
  <c r="S9394" i="6"/>
  <c r="Q9394" i="6"/>
  <c r="R9394" i="6" s="1"/>
  <c r="N9394" i="6"/>
  <c r="S9393" i="6"/>
  <c r="Q9393" i="6"/>
  <c r="R9393" i="6" s="1"/>
  <c r="N9393" i="6"/>
  <c r="S9392" i="6"/>
  <c r="Q9392" i="6"/>
  <c r="R9392" i="6" s="1"/>
  <c r="N9392" i="6"/>
  <c r="Q9391" i="6"/>
  <c r="N9391" i="6"/>
  <c r="S9390" i="6"/>
  <c r="Q9390" i="6"/>
  <c r="R9390" i="6" s="1"/>
  <c r="N9390" i="6"/>
  <c r="S9389" i="6"/>
  <c r="Q9389" i="6"/>
  <c r="R9389" i="6" s="1"/>
  <c r="N9389" i="6"/>
  <c r="S9388" i="6"/>
  <c r="Q9388" i="6"/>
  <c r="R9388" i="6" s="1"/>
  <c r="N9388" i="6"/>
  <c r="Q9387" i="6"/>
  <c r="N9387" i="6"/>
  <c r="S9386" i="6"/>
  <c r="Q9386" i="6"/>
  <c r="R9386" i="6" s="1"/>
  <c r="N9386" i="6"/>
  <c r="S9385" i="6"/>
  <c r="Q9385" i="6"/>
  <c r="R9385" i="6" s="1"/>
  <c r="N9385" i="6"/>
  <c r="S9384" i="6"/>
  <c r="Q9384" i="6"/>
  <c r="R9384" i="6" s="1"/>
  <c r="N9384" i="6"/>
  <c r="Q9383" i="6"/>
  <c r="N9383" i="6"/>
  <c r="S9382" i="6"/>
  <c r="Q9382" i="6"/>
  <c r="R9382" i="6" s="1"/>
  <c r="N9382" i="6"/>
  <c r="S9381" i="6"/>
  <c r="Q9381" i="6"/>
  <c r="R9381" i="6" s="1"/>
  <c r="N9381" i="6"/>
  <c r="Q9380" i="6"/>
  <c r="N9380" i="6"/>
  <c r="Q9379" i="6"/>
  <c r="N9379" i="6"/>
  <c r="S9378" i="6"/>
  <c r="Q9378" i="6"/>
  <c r="R9378" i="6" s="1"/>
  <c r="N9378" i="6"/>
  <c r="S9377" i="6"/>
  <c r="Q9377" i="6"/>
  <c r="R9377" i="6" s="1"/>
  <c r="N9377" i="6"/>
  <c r="S9376" i="6"/>
  <c r="Q9376" i="6"/>
  <c r="R9376" i="6" s="1"/>
  <c r="N9376" i="6"/>
  <c r="Q9375" i="6"/>
  <c r="N9375" i="6"/>
  <c r="S9374" i="6"/>
  <c r="Q9374" i="6"/>
  <c r="R9374" i="6" s="1"/>
  <c r="N9374" i="6"/>
  <c r="S9373" i="6"/>
  <c r="Q9373" i="6"/>
  <c r="R9373" i="6" s="1"/>
  <c r="N9373" i="6"/>
  <c r="S9372" i="6"/>
  <c r="Q9372" i="6"/>
  <c r="R9372" i="6" s="1"/>
  <c r="N9372" i="6"/>
  <c r="Q9371" i="6"/>
  <c r="N9371" i="6"/>
  <c r="S9370" i="6"/>
  <c r="Q9370" i="6"/>
  <c r="R9370" i="6" s="1"/>
  <c r="N9370" i="6"/>
  <c r="S9369" i="6"/>
  <c r="Q9369" i="6"/>
  <c r="R9369" i="6" s="1"/>
  <c r="N9369" i="6"/>
  <c r="Q9368" i="6"/>
  <c r="N9368" i="6"/>
  <c r="Q9367" i="6"/>
  <c r="N9367" i="6"/>
  <c r="S9366" i="6"/>
  <c r="Q9366" i="6"/>
  <c r="R9366" i="6" s="1"/>
  <c r="N9366" i="6"/>
  <c r="S9365" i="6"/>
  <c r="Q9365" i="6"/>
  <c r="R9365" i="6" s="1"/>
  <c r="N9365" i="6"/>
  <c r="Q9364" i="6"/>
  <c r="N9364" i="6"/>
  <c r="Q9363" i="6"/>
  <c r="N9363" i="6"/>
  <c r="S9362" i="6"/>
  <c r="Q9362" i="6"/>
  <c r="R9362" i="6" s="1"/>
  <c r="N9362" i="6"/>
  <c r="S9361" i="6"/>
  <c r="Q9361" i="6"/>
  <c r="R9361" i="6" s="1"/>
  <c r="N9361" i="6"/>
  <c r="S9360" i="6"/>
  <c r="Q9360" i="6"/>
  <c r="R9360" i="6" s="1"/>
  <c r="N9360" i="6"/>
  <c r="Q9359" i="6"/>
  <c r="N9359" i="6"/>
  <c r="S9358" i="6"/>
  <c r="Q9358" i="6"/>
  <c r="R9358" i="6" s="1"/>
  <c r="N9358" i="6"/>
  <c r="S9357" i="6"/>
  <c r="Q9357" i="6"/>
  <c r="R9357" i="6" s="1"/>
  <c r="N9357" i="6"/>
  <c r="S9356" i="6"/>
  <c r="Q9356" i="6"/>
  <c r="R9356" i="6" s="1"/>
  <c r="N9356" i="6"/>
  <c r="Q9355" i="6"/>
  <c r="N9355" i="6"/>
  <c r="S9354" i="6"/>
  <c r="Q9354" i="6"/>
  <c r="R9354" i="6" s="1"/>
  <c r="N9354" i="6"/>
  <c r="S9353" i="6"/>
  <c r="Q9353" i="6"/>
  <c r="R9353" i="6" s="1"/>
  <c r="N9353" i="6"/>
  <c r="Q9352" i="6"/>
  <c r="R9352" i="6" s="1"/>
  <c r="N9352" i="6"/>
  <c r="Q9351" i="6"/>
  <c r="N9351" i="6"/>
  <c r="S9350" i="6"/>
  <c r="Q9350" i="6"/>
  <c r="R9350" i="6" s="1"/>
  <c r="N9350" i="6"/>
  <c r="S9349" i="6"/>
  <c r="Q9349" i="6"/>
  <c r="R9349" i="6" s="1"/>
  <c r="N9349" i="6"/>
  <c r="Q9348" i="6"/>
  <c r="N9348" i="6"/>
  <c r="Q9347" i="6"/>
  <c r="N9347" i="6"/>
  <c r="S9346" i="6"/>
  <c r="Q9346" i="6"/>
  <c r="R9346" i="6" s="1"/>
  <c r="N9346" i="6"/>
  <c r="S9345" i="6"/>
  <c r="Q9345" i="6"/>
  <c r="R9345" i="6" s="1"/>
  <c r="N9345" i="6"/>
  <c r="S9344" i="6"/>
  <c r="Q9344" i="6"/>
  <c r="R9344" i="6" s="1"/>
  <c r="N9344" i="6"/>
  <c r="Q9343" i="6"/>
  <c r="N9343" i="6"/>
  <c r="S9342" i="6"/>
  <c r="Q9342" i="6"/>
  <c r="R9342" i="6" s="1"/>
  <c r="N9342" i="6"/>
  <c r="S9341" i="6"/>
  <c r="Q9341" i="6"/>
  <c r="R9341" i="6" s="1"/>
  <c r="N9341" i="6"/>
  <c r="S9340" i="6"/>
  <c r="Q9340" i="6"/>
  <c r="R9340" i="6" s="1"/>
  <c r="N9340" i="6"/>
  <c r="Q9339" i="6"/>
  <c r="N9339" i="6"/>
  <c r="S9338" i="6"/>
  <c r="Q9338" i="6"/>
  <c r="R9338" i="6" s="1"/>
  <c r="N9338" i="6"/>
  <c r="S9337" i="6"/>
  <c r="Q9337" i="6"/>
  <c r="R9337" i="6" s="1"/>
  <c r="N9337" i="6"/>
  <c r="S9336" i="6"/>
  <c r="Q9336" i="6"/>
  <c r="R9336" i="6" s="1"/>
  <c r="N9336" i="6"/>
  <c r="Q9335" i="6"/>
  <c r="N9335" i="6"/>
  <c r="S9334" i="6"/>
  <c r="Q9334" i="6"/>
  <c r="R9334" i="6" s="1"/>
  <c r="N9334" i="6"/>
  <c r="S9333" i="6"/>
  <c r="Q9333" i="6"/>
  <c r="R9333" i="6" s="1"/>
  <c r="N9333" i="6"/>
  <c r="Q9332" i="6"/>
  <c r="N9332" i="6"/>
  <c r="Q9331" i="6"/>
  <c r="N9331" i="6"/>
  <c r="S9330" i="6"/>
  <c r="Q9330" i="6"/>
  <c r="R9330" i="6" s="1"/>
  <c r="N9330" i="6"/>
  <c r="S9329" i="6"/>
  <c r="Q9329" i="6"/>
  <c r="R9329" i="6" s="1"/>
  <c r="N9329" i="6"/>
  <c r="S9328" i="6"/>
  <c r="Q9328" i="6"/>
  <c r="R9328" i="6" s="1"/>
  <c r="N9328" i="6"/>
  <c r="Q9327" i="6"/>
  <c r="N9327" i="6"/>
  <c r="S9326" i="6"/>
  <c r="Q9326" i="6"/>
  <c r="R9326" i="6" s="1"/>
  <c r="N9326" i="6"/>
  <c r="S9325" i="6"/>
  <c r="Q9325" i="6"/>
  <c r="R9325" i="6" s="1"/>
  <c r="N9325" i="6"/>
  <c r="S9324" i="6"/>
  <c r="Q9324" i="6"/>
  <c r="R9324" i="6" s="1"/>
  <c r="N9324" i="6"/>
  <c r="Q9323" i="6"/>
  <c r="N9323" i="6"/>
  <c r="S9322" i="6"/>
  <c r="Q9322" i="6"/>
  <c r="R9322" i="6" s="1"/>
  <c r="N9322" i="6"/>
  <c r="S9321" i="6"/>
  <c r="Q9321" i="6"/>
  <c r="R9321" i="6" s="1"/>
  <c r="N9321" i="6"/>
  <c r="S9320" i="6"/>
  <c r="Q9320" i="6"/>
  <c r="R9320" i="6" s="1"/>
  <c r="N9320" i="6"/>
  <c r="Q9319" i="6"/>
  <c r="N9319" i="6"/>
  <c r="S9318" i="6"/>
  <c r="Q9318" i="6"/>
  <c r="R9318" i="6" s="1"/>
  <c r="N9318" i="6"/>
  <c r="S9317" i="6"/>
  <c r="Q9317" i="6"/>
  <c r="R9317" i="6" s="1"/>
  <c r="N9317" i="6"/>
  <c r="Q9316" i="6"/>
  <c r="N9316" i="6"/>
  <c r="Q9315" i="6"/>
  <c r="N9315" i="6"/>
  <c r="S9314" i="6"/>
  <c r="Q9314" i="6"/>
  <c r="R9314" i="6" s="1"/>
  <c r="N9314" i="6"/>
  <c r="S9313" i="6"/>
  <c r="Q9313" i="6"/>
  <c r="R9313" i="6" s="1"/>
  <c r="N9313" i="6"/>
  <c r="S9312" i="6"/>
  <c r="Q9312" i="6"/>
  <c r="R9312" i="6" s="1"/>
  <c r="N9312" i="6"/>
  <c r="Q9311" i="6"/>
  <c r="N9311" i="6"/>
  <c r="S9310" i="6"/>
  <c r="Q9310" i="6"/>
  <c r="R9310" i="6" s="1"/>
  <c r="N9310" i="6"/>
  <c r="S9309" i="6"/>
  <c r="Q9309" i="6"/>
  <c r="R9309" i="6" s="1"/>
  <c r="N9309" i="6"/>
  <c r="S9308" i="6"/>
  <c r="Q9308" i="6"/>
  <c r="R9308" i="6" s="1"/>
  <c r="N9308" i="6"/>
  <c r="Q9307" i="6"/>
  <c r="N9307" i="6"/>
  <c r="S9306" i="6"/>
  <c r="Q9306" i="6"/>
  <c r="R9306" i="6" s="1"/>
  <c r="N9306" i="6"/>
  <c r="S9305" i="6"/>
  <c r="Q9305" i="6"/>
  <c r="R9305" i="6" s="1"/>
  <c r="N9305" i="6"/>
  <c r="Q9304" i="6"/>
  <c r="N9304" i="6"/>
  <c r="Q9303" i="6"/>
  <c r="N9303" i="6"/>
  <c r="S9302" i="6"/>
  <c r="Q9302" i="6"/>
  <c r="R9302" i="6" s="1"/>
  <c r="N9302" i="6"/>
  <c r="S9301" i="6"/>
  <c r="Q9301" i="6"/>
  <c r="R9301" i="6" s="1"/>
  <c r="N9301" i="6"/>
  <c r="Q9300" i="6"/>
  <c r="N9300" i="6"/>
  <c r="Q9299" i="6"/>
  <c r="N9299" i="6"/>
  <c r="S9298" i="6"/>
  <c r="Q9298" i="6"/>
  <c r="R9298" i="6" s="1"/>
  <c r="N9298" i="6"/>
  <c r="S9297" i="6"/>
  <c r="Q9297" i="6"/>
  <c r="R9297" i="6" s="1"/>
  <c r="N9297" i="6"/>
  <c r="S9296" i="6"/>
  <c r="Q9296" i="6"/>
  <c r="R9296" i="6" s="1"/>
  <c r="N9296" i="6"/>
  <c r="Q9295" i="6"/>
  <c r="N9295" i="6"/>
  <c r="S9294" i="6"/>
  <c r="Q9294" i="6"/>
  <c r="R9294" i="6" s="1"/>
  <c r="N9294" i="6"/>
  <c r="S9293" i="6"/>
  <c r="Q9293" i="6"/>
  <c r="R9293" i="6" s="1"/>
  <c r="N9293" i="6"/>
  <c r="S9292" i="6"/>
  <c r="Q9292" i="6"/>
  <c r="R9292" i="6" s="1"/>
  <c r="N9292" i="6"/>
  <c r="Q9291" i="6"/>
  <c r="N9291" i="6"/>
  <c r="S9290" i="6"/>
  <c r="Q9290" i="6"/>
  <c r="R9290" i="6" s="1"/>
  <c r="N9290" i="6"/>
  <c r="S9289" i="6"/>
  <c r="Q9289" i="6"/>
  <c r="R9289" i="6" s="1"/>
  <c r="N9289" i="6"/>
  <c r="Q9288" i="6"/>
  <c r="R9288" i="6" s="1"/>
  <c r="N9288" i="6"/>
  <c r="Q9287" i="6"/>
  <c r="N9287" i="6"/>
  <c r="S9286" i="6"/>
  <c r="Q9286" i="6"/>
  <c r="R9286" i="6" s="1"/>
  <c r="N9286" i="6"/>
  <c r="S9285" i="6"/>
  <c r="Q9285" i="6"/>
  <c r="R9285" i="6" s="1"/>
  <c r="N9285" i="6"/>
  <c r="Q9284" i="6"/>
  <c r="N9284" i="6"/>
  <c r="Q9283" i="6"/>
  <c r="N9283" i="6"/>
  <c r="S9282" i="6"/>
  <c r="Q9282" i="6"/>
  <c r="R9282" i="6" s="1"/>
  <c r="N9282" i="6"/>
  <c r="S9281" i="6"/>
  <c r="Q9281" i="6"/>
  <c r="R9281" i="6" s="1"/>
  <c r="N9281" i="6"/>
  <c r="S9280" i="6"/>
  <c r="Q9280" i="6"/>
  <c r="R9280" i="6" s="1"/>
  <c r="N9280" i="6"/>
  <c r="Q9279" i="6"/>
  <c r="N9279" i="6"/>
  <c r="S9278" i="6"/>
  <c r="Q9278" i="6"/>
  <c r="R9278" i="6" s="1"/>
  <c r="N9278" i="6"/>
  <c r="S9277" i="6"/>
  <c r="Q9277" i="6"/>
  <c r="R9277" i="6" s="1"/>
  <c r="N9277" i="6"/>
  <c r="S9276" i="6"/>
  <c r="Q9276" i="6"/>
  <c r="R9276" i="6" s="1"/>
  <c r="N9276" i="6"/>
  <c r="Q9275" i="6"/>
  <c r="N9275" i="6"/>
  <c r="S9274" i="6"/>
  <c r="Q9274" i="6"/>
  <c r="R9274" i="6" s="1"/>
  <c r="N9274" i="6"/>
  <c r="S9273" i="6"/>
  <c r="Q9273" i="6"/>
  <c r="R9273" i="6" s="1"/>
  <c r="N9273" i="6"/>
  <c r="S9272" i="6"/>
  <c r="Q9272" i="6"/>
  <c r="R9272" i="6" s="1"/>
  <c r="N9272" i="6"/>
  <c r="Q9271" i="6"/>
  <c r="N9271" i="6"/>
  <c r="S9270" i="6"/>
  <c r="Q9270" i="6"/>
  <c r="R9270" i="6" s="1"/>
  <c r="N9270" i="6"/>
  <c r="S9269" i="6"/>
  <c r="Q9269" i="6"/>
  <c r="R9269" i="6" s="1"/>
  <c r="N9269" i="6"/>
  <c r="Q9268" i="6"/>
  <c r="N9268" i="6"/>
  <c r="Q9267" i="6"/>
  <c r="N9267" i="6"/>
  <c r="S9266" i="6"/>
  <c r="Q9266" i="6"/>
  <c r="R9266" i="6" s="1"/>
  <c r="N9266" i="6"/>
  <c r="S9265" i="6"/>
  <c r="Q9265" i="6"/>
  <c r="R9265" i="6" s="1"/>
  <c r="N9265" i="6"/>
  <c r="S9264" i="6"/>
  <c r="Q9264" i="6"/>
  <c r="R9264" i="6" s="1"/>
  <c r="N9264" i="6"/>
  <c r="Q9263" i="6"/>
  <c r="N9263" i="6"/>
  <c r="S9262" i="6"/>
  <c r="Q9262" i="6"/>
  <c r="R9262" i="6" s="1"/>
  <c r="N9262" i="6"/>
  <c r="S9261" i="6"/>
  <c r="Q9261" i="6"/>
  <c r="R9261" i="6" s="1"/>
  <c r="N9261" i="6"/>
  <c r="S9260" i="6"/>
  <c r="Q9260" i="6"/>
  <c r="R9260" i="6" s="1"/>
  <c r="N9260" i="6"/>
  <c r="Q9259" i="6"/>
  <c r="N9259" i="6"/>
  <c r="S9258" i="6"/>
  <c r="Q9258" i="6"/>
  <c r="R9258" i="6" s="1"/>
  <c r="N9258" i="6"/>
  <c r="S9257" i="6"/>
  <c r="Q9257" i="6"/>
  <c r="R9257" i="6" s="1"/>
  <c r="N9257" i="6"/>
  <c r="S9256" i="6"/>
  <c r="Q9256" i="6"/>
  <c r="R9256" i="6" s="1"/>
  <c r="N9256" i="6"/>
  <c r="Q9255" i="6"/>
  <c r="N9255" i="6"/>
  <c r="S9254" i="6"/>
  <c r="Q9254" i="6"/>
  <c r="R9254" i="6" s="1"/>
  <c r="N9254" i="6"/>
  <c r="S9253" i="6"/>
  <c r="Q9253" i="6"/>
  <c r="R9253" i="6" s="1"/>
  <c r="N9253" i="6"/>
  <c r="Q9252" i="6"/>
  <c r="N9252" i="6"/>
  <c r="Q9251" i="6"/>
  <c r="N9251" i="6"/>
  <c r="S9250" i="6"/>
  <c r="Q9250" i="6"/>
  <c r="R9250" i="6" s="1"/>
  <c r="N9250" i="6"/>
  <c r="S9249" i="6"/>
  <c r="Q9249" i="6"/>
  <c r="R9249" i="6" s="1"/>
  <c r="N9249" i="6"/>
  <c r="S9248" i="6"/>
  <c r="Q9248" i="6"/>
  <c r="R9248" i="6" s="1"/>
  <c r="N9248" i="6"/>
  <c r="Q9247" i="6"/>
  <c r="N9247" i="6"/>
  <c r="S9246" i="6"/>
  <c r="Q9246" i="6"/>
  <c r="R9246" i="6" s="1"/>
  <c r="N9246" i="6"/>
  <c r="S9245" i="6"/>
  <c r="Q9245" i="6"/>
  <c r="R9245" i="6" s="1"/>
  <c r="N9245" i="6"/>
  <c r="S9244" i="6"/>
  <c r="Q9244" i="6"/>
  <c r="R9244" i="6" s="1"/>
  <c r="N9244" i="6"/>
  <c r="Q9243" i="6"/>
  <c r="N9243" i="6"/>
  <c r="S9242" i="6"/>
  <c r="Q9242" i="6"/>
  <c r="R9242" i="6" s="1"/>
  <c r="N9242" i="6"/>
  <c r="S9241" i="6"/>
  <c r="Q9241" i="6"/>
  <c r="R9241" i="6" s="1"/>
  <c r="N9241" i="6"/>
  <c r="Q9240" i="6"/>
  <c r="N9240" i="6"/>
  <c r="Q9239" i="6"/>
  <c r="N9239" i="6"/>
  <c r="S9238" i="6"/>
  <c r="Q9238" i="6"/>
  <c r="R9238" i="6" s="1"/>
  <c r="N9238" i="6"/>
  <c r="S9237" i="6"/>
  <c r="Q9237" i="6"/>
  <c r="R9237" i="6" s="1"/>
  <c r="N9237" i="6"/>
  <c r="Q9236" i="6"/>
  <c r="N9236" i="6"/>
  <c r="Q9235" i="6"/>
  <c r="N9235" i="6"/>
  <c r="S9234" i="6"/>
  <c r="Q9234" i="6"/>
  <c r="R9234" i="6" s="1"/>
  <c r="N9234" i="6"/>
  <c r="S9233" i="6"/>
  <c r="Q9233" i="6"/>
  <c r="R9233" i="6" s="1"/>
  <c r="N9233" i="6"/>
  <c r="S9232" i="6"/>
  <c r="Q9232" i="6"/>
  <c r="R9232" i="6" s="1"/>
  <c r="N9232" i="6"/>
  <c r="Q9231" i="6"/>
  <c r="N9231" i="6"/>
  <c r="S9230" i="6"/>
  <c r="Q9230" i="6"/>
  <c r="R9230" i="6" s="1"/>
  <c r="N9230" i="6"/>
  <c r="S9229" i="6"/>
  <c r="Q9229" i="6"/>
  <c r="R9229" i="6" s="1"/>
  <c r="N9229" i="6"/>
  <c r="S9228" i="6"/>
  <c r="Q9228" i="6"/>
  <c r="R9228" i="6" s="1"/>
  <c r="N9228" i="6"/>
  <c r="Q9227" i="6"/>
  <c r="N9227" i="6"/>
  <c r="S9226" i="6"/>
  <c r="Q9226" i="6"/>
  <c r="R9226" i="6" s="1"/>
  <c r="N9226" i="6"/>
  <c r="S9225" i="6"/>
  <c r="Q9225" i="6"/>
  <c r="R9225" i="6" s="1"/>
  <c r="N9225" i="6"/>
  <c r="Q9224" i="6"/>
  <c r="R9224" i="6" s="1"/>
  <c r="N9224" i="6"/>
  <c r="Q9223" i="6"/>
  <c r="S9223" i="6" s="1"/>
  <c r="N9223" i="6"/>
  <c r="Q9222" i="6"/>
  <c r="N9222" i="6"/>
  <c r="Q9221" i="6"/>
  <c r="N9221" i="6"/>
  <c r="Q9220" i="6"/>
  <c r="N9220" i="6"/>
  <c r="Q9219" i="6"/>
  <c r="N9219" i="6"/>
  <c r="Q9218" i="6"/>
  <c r="N9218" i="6"/>
  <c r="Q9217" i="6"/>
  <c r="N9217" i="6"/>
  <c r="Q9216" i="6"/>
  <c r="N9216" i="6"/>
  <c r="Q9215" i="6"/>
  <c r="S9215" i="6" s="1"/>
  <c r="N9215" i="6"/>
  <c r="Q9214" i="6"/>
  <c r="N9214" i="6"/>
  <c r="Q9213" i="6"/>
  <c r="N9213" i="6"/>
  <c r="Q9212" i="6"/>
  <c r="N9212" i="6"/>
  <c r="Q9211" i="6"/>
  <c r="N9211" i="6"/>
  <c r="Q9210" i="6"/>
  <c r="N9210" i="6"/>
  <c r="Q9209" i="6"/>
  <c r="N9209" i="6"/>
  <c r="Q9208" i="6"/>
  <c r="N9208" i="6"/>
  <c r="Q9207" i="6"/>
  <c r="N9207" i="6"/>
  <c r="Q9206" i="6"/>
  <c r="N9206" i="6"/>
  <c r="Q9205" i="6"/>
  <c r="N9205" i="6"/>
  <c r="Q9204" i="6"/>
  <c r="N9204" i="6"/>
  <c r="Q9203" i="6"/>
  <c r="N9203" i="6"/>
  <c r="Q9202" i="6"/>
  <c r="N9202" i="6"/>
  <c r="Q9201" i="6"/>
  <c r="N9201" i="6"/>
  <c r="Q9200" i="6"/>
  <c r="S9200" i="6" s="1"/>
  <c r="N9200" i="6"/>
  <c r="Q9199" i="6"/>
  <c r="N9199" i="6"/>
  <c r="Q9198" i="6"/>
  <c r="N9198" i="6"/>
  <c r="Q9197" i="6"/>
  <c r="N9197" i="6"/>
  <c r="Q9196" i="6"/>
  <c r="N9196" i="6"/>
  <c r="Q9195" i="6"/>
  <c r="N9195" i="6"/>
  <c r="Q9194" i="6"/>
  <c r="N9194" i="6"/>
  <c r="Q9193" i="6"/>
  <c r="N9193" i="6"/>
  <c r="S9192" i="6"/>
  <c r="Q9192" i="6"/>
  <c r="N9192" i="6"/>
  <c r="R9192" i="6" s="1"/>
  <c r="Q9191" i="6"/>
  <c r="N9191" i="6"/>
  <c r="Q9190" i="6"/>
  <c r="N9190" i="6"/>
  <c r="Q9189" i="6"/>
  <c r="N9189" i="6"/>
  <c r="Q9188" i="6"/>
  <c r="N9188" i="6"/>
  <c r="Q9187" i="6"/>
  <c r="N9187" i="6"/>
  <c r="Q9186" i="6"/>
  <c r="N9186" i="6"/>
  <c r="Q9185" i="6"/>
  <c r="N9185" i="6"/>
  <c r="Q9184" i="6"/>
  <c r="N9184" i="6"/>
  <c r="Q9183" i="6"/>
  <c r="S9183" i="6" s="1"/>
  <c r="N9183" i="6"/>
  <c r="Q9182" i="6"/>
  <c r="N9182" i="6"/>
  <c r="Q9181" i="6"/>
  <c r="N9181" i="6"/>
  <c r="Q9180" i="6"/>
  <c r="N9180" i="6"/>
  <c r="Q9179" i="6"/>
  <c r="N9179" i="6"/>
  <c r="Q9178" i="6"/>
  <c r="N9178" i="6"/>
  <c r="Q9177" i="6"/>
  <c r="N9177" i="6"/>
  <c r="Q9176" i="6"/>
  <c r="S9176" i="6" s="1"/>
  <c r="N9176" i="6"/>
  <c r="Q9175" i="6"/>
  <c r="N9175" i="6"/>
  <c r="Q9174" i="6"/>
  <c r="N9174" i="6"/>
  <c r="Q9173" i="6"/>
  <c r="N9173" i="6"/>
  <c r="Q9172" i="6"/>
  <c r="N9172" i="6"/>
  <c r="Q9171" i="6"/>
  <c r="N9171" i="6"/>
  <c r="Q9170" i="6"/>
  <c r="N9170" i="6"/>
  <c r="Q9169" i="6"/>
  <c r="N9169" i="6"/>
  <c r="Q9168" i="6"/>
  <c r="N9168" i="6"/>
  <c r="Q9167" i="6"/>
  <c r="N9167" i="6"/>
  <c r="Q9166" i="6"/>
  <c r="N9166" i="6"/>
  <c r="Q9165" i="6"/>
  <c r="N9165" i="6"/>
  <c r="Q9164" i="6"/>
  <c r="N9164" i="6"/>
  <c r="Q9163" i="6"/>
  <c r="N9163" i="6"/>
  <c r="Q9162" i="6"/>
  <c r="N9162" i="6"/>
  <c r="Q9161" i="6"/>
  <c r="N9161" i="6"/>
  <c r="Q9160" i="6"/>
  <c r="N9160" i="6"/>
  <c r="Q9159" i="6"/>
  <c r="N9159" i="6"/>
  <c r="Q9158" i="6"/>
  <c r="N9158" i="6"/>
  <c r="Q9157" i="6"/>
  <c r="N9157" i="6"/>
  <c r="Q9156" i="6"/>
  <c r="N9156" i="6"/>
  <c r="Q9155" i="6"/>
  <c r="N9155" i="6"/>
  <c r="Q9154" i="6"/>
  <c r="N9154" i="6"/>
  <c r="Q9153" i="6"/>
  <c r="N9153" i="6"/>
  <c r="Q9152" i="6"/>
  <c r="N9152" i="6"/>
  <c r="Q9151" i="6"/>
  <c r="N9151" i="6"/>
  <c r="Q9150" i="6"/>
  <c r="N9150" i="6"/>
  <c r="Q9149" i="6"/>
  <c r="N9149" i="6"/>
  <c r="Q9148" i="6"/>
  <c r="N9148" i="6"/>
  <c r="Q9147" i="6"/>
  <c r="N9147" i="6"/>
  <c r="Q9146" i="6"/>
  <c r="N9146" i="6"/>
  <c r="Q9145" i="6"/>
  <c r="N9145" i="6"/>
  <c r="Q9144" i="6"/>
  <c r="S9144" i="6" s="1"/>
  <c r="N9144" i="6"/>
  <c r="Q9143" i="6"/>
  <c r="N9143" i="6"/>
  <c r="S9143" i="6" s="1"/>
  <c r="Q9142" i="6"/>
  <c r="N9142" i="6"/>
  <c r="Q9141" i="6"/>
  <c r="N9141" i="6"/>
  <c r="Q9140" i="6"/>
  <c r="N9140" i="6"/>
  <c r="Q9139" i="6"/>
  <c r="N9139" i="6"/>
  <c r="Q9138" i="6"/>
  <c r="N9138" i="6"/>
  <c r="Q9137" i="6"/>
  <c r="N9137" i="6"/>
  <c r="Q9136" i="6"/>
  <c r="N9136" i="6"/>
  <c r="Q9135" i="6"/>
  <c r="S9135" i="6" s="1"/>
  <c r="N9135" i="6"/>
  <c r="Q9134" i="6"/>
  <c r="N9134" i="6"/>
  <c r="Q9133" i="6"/>
  <c r="N9133" i="6"/>
  <c r="Q9132" i="6"/>
  <c r="N9132" i="6"/>
  <c r="Q9131" i="6"/>
  <c r="N9131" i="6"/>
  <c r="Q9130" i="6"/>
  <c r="N9130" i="6"/>
  <c r="Q9129" i="6"/>
  <c r="N9129" i="6"/>
  <c r="Q9128" i="6"/>
  <c r="N9128" i="6"/>
  <c r="Q9127" i="6"/>
  <c r="N9127" i="6"/>
  <c r="Q9126" i="6"/>
  <c r="N9126" i="6"/>
  <c r="Q9125" i="6"/>
  <c r="N9125" i="6"/>
  <c r="Q9124" i="6"/>
  <c r="N9124" i="6"/>
  <c r="Q9123" i="6"/>
  <c r="N9123" i="6"/>
  <c r="Q9122" i="6"/>
  <c r="N9122" i="6"/>
  <c r="Q9121" i="6"/>
  <c r="N9121" i="6"/>
  <c r="Q9120" i="6"/>
  <c r="N9120" i="6"/>
  <c r="S9120" i="6" s="1"/>
  <c r="Q9119" i="6"/>
  <c r="N9119" i="6"/>
  <c r="Q9118" i="6"/>
  <c r="N9118" i="6"/>
  <c r="Q9117" i="6"/>
  <c r="N9117" i="6"/>
  <c r="Q9116" i="6"/>
  <c r="N9116" i="6"/>
  <c r="Q9115" i="6"/>
  <c r="N9115" i="6"/>
  <c r="Q9114" i="6"/>
  <c r="N9114" i="6"/>
  <c r="Q9113" i="6"/>
  <c r="N9113" i="6"/>
  <c r="Q9112" i="6"/>
  <c r="N9112" i="6"/>
  <c r="Q9111" i="6"/>
  <c r="S9111" i="6" s="1"/>
  <c r="N9111" i="6"/>
  <c r="Q9110" i="6"/>
  <c r="N9110" i="6"/>
  <c r="Q9109" i="6"/>
  <c r="N9109" i="6"/>
  <c r="Q9108" i="6"/>
  <c r="N9108" i="6"/>
  <c r="Q9107" i="6"/>
  <c r="N9107" i="6"/>
  <c r="Q9106" i="6"/>
  <c r="N9106" i="6"/>
  <c r="Q9105" i="6"/>
  <c r="N9105" i="6"/>
  <c r="Q9104" i="6"/>
  <c r="N9104" i="6"/>
  <c r="Q9103" i="6"/>
  <c r="N9103" i="6"/>
  <c r="S9103" i="6" s="1"/>
  <c r="Q9102" i="6"/>
  <c r="N9102" i="6"/>
  <c r="Q9101" i="6"/>
  <c r="N9101" i="6"/>
  <c r="Q9100" i="6"/>
  <c r="N9100" i="6"/>
  <c r="Q9099" i="6"/>
  <c r="N9099" i="6"/>
  <c r="Q9098" i="6"/>
  <c r="N9098" i="6"/>
  <c r="Q9097" i="6"/>
  <c r="N9097" i="6"/>
  <c r="S9096" i="6"/>
  <c r="Q9096" i="6"/>
  <c r="N9096" i="6"/>
  <c r="Q9095" i="6"/>
  <c r="N9095" i="6"/>
  <c r="Q9094" i="6"/>
  <c r="N9094" i="6"/>
  <c r="Q9093" i="6"/>
  <c r="N9093" i="6"/>
  <c r="Q9092" i="6"/>
  <c r="N9092" i="6"/>
  <c r="Q9091" i="6"/>
  <c r="N9091" i="6"/>
  <c r="Q9090" i="6"/>
  <c r="N9090" i="6"/>
  <c r="Q9089" i="6"/>
  <c r="N9089" i="6"/>
  <c r="Q9088" i="6"/>
  <c r="N9088" i="6"/>
  <c r="Q9087" i="6"/>
  <c r="S9087" i="6" s="1"/>
  <c r="N9087" i="6"/>
  <c r="Q9086" i="6"/>
  <c r="N9086" i="6"/>
  <c r="Q9085" i="6"/>
  <c r="N9085" i="6"/>
  <c r="Q9084" i="6"/>
  <c r="N9084" i="6"/>
  <c r="Q9083" i="6"/>
  <c r="N9083" i="6"/>
  <c r="Q9082" i="6"/>
  <c r="N9082" i="6"/>
  <c r="Q9081" i="6"/>
  <c r="N9081" i="6"/>
  <c r="Q9080" i="6"/>
  <c r="N9080" i="6"/>
  <c r="Q9079" i="6"/>
  <c r="S9079" i="6" s="1"/>
  <c r="N9079" i="6"/>
  <c r="Q9078" i="6"/>
  <c r="N9078" i="6"/>
  <c r="Q9077" i="6"/>
  <c r="N9077" i="6"/>
  <c r="Q9076" i="6"/>
  <c r="N9076" i="6"/>
  <c r="Q9075" i="6"/>
  <c r="N9075" i="6"/>
  <c r="Q9074" i="6"/>
  <c r="N9074" i="6"/>
  <c r="Q9073" i="6"/>
  <c r="N9073" i="6"/>
  <c r="Q9072" i="6"/>
  <c r="N9072" i="6"/>
  <c r="Q9071" i="6"/>
  <c r="N9071" i="6"/>
  <c r="Q9070" i="6"/>
  <c r="N9070" i="6"/>
  <c r="Q9069" i="6"/>
  <c r="N9069" i="6"/>
  <c r="Q9068" i="6"/>
  <c r="N9068" i="6"/>
  <c r="Q9067" i="6"/>
  <c r="N9067" i="6"/>
  <c r="Q9066" i="6"/>
  <c r="N9066" i="6"/>
  <c r="Q9065" i="6"/>
  <c r="N9065" i="6"/>
  <c r="Q9064" i="6"/>
  <c r="N9064" i="6"/>
  <c r="Q9063" i="6"/>
  <c r="N9063" i="6"/>
  <c r="Q9062" i="6"/>
  <c r="N9062" i="6"/>
  <c r="Q9061" i="6"/>
  <c r="N9061" i="6"/>
  <c r="Q9060" i="6"/>
  <c r="N9060" i="6"/>
  <c r="Q9059" i="6"/>
  <c r="N9059" i="6"/>
  <c r="Q9058" i="6"/>
  <c r="N9058" i="6"/>
  <c r="Q9057" i="6"/>
  <c r="N9057" i="6"/>
  <c r="Q9056" i="6"/>
  <c r="N9056" i="6"/>
  <c r="Q9055" i="6"/>
  <c r="N9055" i="6"/>
  <c r="Q9054" i="6"/>
  <c r="N9054" i="6"/>
  <c r="Q9053" i="6"/>
  <c r="N9053" i="6"/>
  <c r="Q9052" i="6"/>
  <c r="N9052" i="6"/>
  <c r="Q9051" i="6"/>
  <c r="N9051" i="6"/>
  <c r="Q9050" i="6"/>
  <c r="N9050" i="6"/>
  <c r="Q9049" i="6"/>
  <c r="N9049" i="6"/>
  <c r="Q9048" i="6"/>
  <c r="N9048" i="6"/>
  <c r="Q9047" i="6"/>
  <c r="S9047" i="6" s="1"/>
  <c r="N9047" i="6"/>
  <c r="Q9046" i="6"/>
  <c r="N9046" i="6"/>
  <c r="Q9045" i="6"/>
  <c r="N9045" i="6"/>
  <c r="Q9044" i="6"/>
  <c r="N9044" i="6"/>
  <c r="Q9043" i="6"/>
  <c r="N9043" i="6"/>
  <c r="Q9042" i="6"/>
  <c r="N9042" i="6"/>
  <c r="Q9041" i="6"/>
  <c r="N9041" i="6"/>
  <c r="Q9040" i="6"/>
  <c r="N9040" i="6"/>
  <c r="Q9039" i="6"/>
  <c r="N9039" i="6"/>
  <c r="Q9038" i="6"/>
  <c r="N9038" i="6"/>
  <c r="Q9037" i="6"/>
  <c r="N9037" i="6"/>
  <c r="Q9036" i="6"/>
  <c r="N9036" i="6"/>
  <c r="Q9035" i="6"/>
  <c r="N9035" i="6"/>
  <c r="Q9034" i="6"/>
  <c r="N9034" i="6"/>
  <c r="Q9033" i="6"/>
  <c r="N9033" i="6"/>
  <c r="S9032" i="6"/>
  <c r="Q9032" i="6"/>
  <c r="N9032" i="6"/>
  <c r="Q9031" i="6"/>
  <c r="N9031" i="6"/>
  <c r="Q9030" i="6"/>
  <c r="N9030" i="6"/>
  <c r="Q9029" i="6"/>
  <c r="N9029" i="6"/>
  <c r="Q9028" i="6"/>
  <c r="N9028" i="6"/>
  <c r="Q9027" i="6"/>
  <c r="N9027" i="6"/>
  <c r="Q9026" i="6"/>
  <c r="N9026" i="6"/>
  <c r="Q9025" i="6"/>
  <c r="N9025" i="6"/>
  <c r="Q9024" i="6"/>
  <c r="N9024" i="6"/>
  <c r="Q9023" i="6"/>
  <c r="N9023" i="6"/>
  <c r="Q9022" i="6"/>
  <c r="N9022" i="6"/>
  <c r="Q9021" i="6"/>
  <c r="N9021" i="6"/>
  <c r="Q9020" i="6"/>
  <c r="N9020" i="6"/>
  <c r="Q9019" i="6"/>
  <c r="N9019" i="6"/>
  <c r="Q9018" i="6"/>
  <c r="N9018" i="6"/>
  <c r="Q9017" i="6"/>
  <c r="N9017" i="6"/>
  <c r="Q9016" i="6"/>
  <c r="N9016" i="6"/>
  <c r="Q9015" i="6"/>
  <c r="N9015" i="6"/>
  <c r="Q9014" i="6"/>
  <c r="N9014" i="6"/>
  <c r="Q9013" i="6"/>
  <c r="N9013" i="6"/>
  <c r="Q9012" i="6"/>
  <c r="N9012" i="6"/>
  <c r="Q9011" i="6"/>
  <c r="N9011" i="6"/>
  <c r="Q9010" i="6"/>
  <c r="N9010" i="6"/>
  <c r="Q9009" i="6"/>
  <c r="N9009" i="6"/>
  <c r="S9008" i="6"/>
  <c r="Q9008" i="6"/>
  <c r="N9008" i="6"/>
  <c r="Q9007" i="6"/>
  <c r="N9007" i="6"/>
  <c r="Q9006" i="6"/>
  <c r="N9006" i="6"/>
  <c r="Q9005" i="6"/>
  <c r="N9005" i="6"/>
  <c r="Q9004" i="6"/>
  <c r="N9004" i="6"/>
  <c r="Q9003" i="6"/>
  <c r="N9003" i="6"/>
  <c r="Q9002" i="6"/>
  <c r="N9002" i="6"/>
  <c r="Q9001" i="6"/>
  <c r="N9001" i="6"/>
  <c r="Q9000" i="6"/>
  <c r="N9000" i="6"/>
  <c r="Q8999" i="6"/>
  <c r="S8999" i="6" s="1"/>
  <c r="N8999" i="6"/>
  <c r="Q8998" i="6"/>
  <c r="N8998" i="6"/>
  <c r="Q8997" i="6"/>
  <c r="N8997" i="6"/>
  <c r="Q8996" i="6"/>
  <c r="N8996" i="6"/>
  <c r="Q8995" i="6"/>
  <c r="N8995" i="6"/>
  <c r="Q8994" i="6"/>
  <c r="N8994" i="6"/>
  <c r="Q8993" i="6"/>
  <c r="N8993" i="6"/>
  <c r="Q8992" i="6"/>
  <c r="N8992" i="6"/>
  <c r="Q8991" i="6"/>
  <c r="S8991" i="6" s="1"/>
  <c r="N8991" i="6"/>
  <c r="Q8990" i="6"/>
  <c r="N8990" i="6"/>
  <c r="Q8989" i="6"/>
  <c r="N8989" i="6"/>
  <c r="Q8988" i="6"/>
  <c r="N8988" i="6"/>
  <c r="Q8987" i="6"/>
  <c r="N8987" i="6"/>
  <c r="Q8986" i="6"/>
  <c r="N8986" i="6"/>
  <c r="Q8985" i="6"/>
  <c r="N8985" i="6"/>
  <c r="Q8984" i="6"/>
  <c r="N8984" i="6"/>
  <c r="Q8983" i="6"/>
  <c r="N8983" i="6"/>
  <c r="Q8982" i="6"/>
  <c r="N8982" i="6"/>
  <c r="Q8981" i="6"/>
  <c r="N8981" i="6"/>
  <c r="Q8980" i="6"/>
  <c r="N8980" i="6"/>
  <c r="Q8979" i="6"/>
  <c r="N8979" i="6"/>
  <c r="Q8978" i="6"/>
  <c r="N8978" i="6"/>
  <c r="Q8977" i="6"/>
  <c r="N8977" i="6"/>
  <c r="Q8976" i="6"/>
  <c r="N8976" i="6"/>
  <c r="Q8975" i="6"/>
  <c r="N8975" i="6"/>
  <c r="Q8974" i="6"/>
  <c r="N8974" i="6"/>
  <c r="Q8973" i="6"/>
  <c r="N8973" i="6"/>
  <c r="Q8972" i="6"/>
  <c r="N8972" i="6"/>
  <c r="Q8971" i="6"/>
  <c r="N8971" i="6"/>
  <c r="Q8970" i="6"/>
  <c r="N8970" i="6"/>
  <c r="Q8969" i="6"/>
  <c r="N8969" i="6"/>
  <c r="Q8968" i="6"/>
  <c r="N8968" i="6"/>
  <c r="Q8967" i="6"/>
  <c r="S8967" i="6" s="1"/>
  <c r="N8967" i="6"/>
  <c r="Q8966" i="6"/>
  <c r="N8966" i="6"/>
  <c r="Q8965" i="6"/>
  <c r="N8965" i="6"/>
  <c r="Q8964" i="6"/>
  <c r="N8964" i="6"/>
  <c r="Q8963" i="6"/>
  <c r="N8963" i="6"/>
  <c r="Q8962" i="6"/>
  <c r="N8962" i="6"/>
  <c r="Q8961" i="6"/>
  <c r="N8961" i="6"/>
  <c r="Q8960" i="6"/>
  <c r="N8960" i="6"/>
  <c r="Q8959" i="6"/>
  <c r="N8959" i="6"/>
  <c r="Q8958" i="6"/>
  <c r="N8958" i="6"/>
  <c r="Q8957" i="6"/>
  <c r="N8957" i="6"/>
  <c r="Q8956" i="6"/>
  <c r="N8956" i="6"/>
  <c r="Q8955" i="6"/>
  <c r="N8955" i="6"/>
  <c r="Q8954" i="6"/>
  <c r="N8954" i="6"/>
  <c r="Q8953" i="6"/>
  <c r="N8953" i="6"/>
  <c r="Q8952" i="6"/>
  <c r="N8952" i="6"/>
  <c r="Q8951" i="6"/>
  <c r="N8951" i="6"/>
  <c r="Q8950" i="6"/>
  <c r="N8950" i="6"/>
  <c r="Q8949" i="6"/>
  <c r="N8949" i="6"/>
  <c r="Q8948" i="6"/>
  <c r="N8948" i="6"/>
  <c r="Q8947" i="6"/>
  <c r="N8947" i="6"/>
  <c r="Q8946" i="6"/>
  <c r="N8946" i="6"/>
  <c r="Q8945" i="6"/>
  <c r="N8945" i="6"/>
  <c r="Q8944" i="6"/>
  <c r="N8944" i="6"/>
  <c r="Q8943" i="6"/>
  <c r="N8943" i="6"/>
  <c r="Q8942" i="6"/>
  <c r="N8942" i="6"/>
  <c r="Q8941" i="6"/>
  <c r="N8941" i="6"/>
  <c r="Q8940" i="6"/>
  <c r="N8940" i="6"/>
  <c r="Q8939" i="6"/>
  <c r="N8939" i="6"/>
  <c r="Q8938" i="6"/>
  <c r="N8938" i="6"/>
  <c r="Q8937" i="6"/>
  <c r="N8937" i="6"/>
  <c r="Q8936" i="6"/>
  <c r="N8936" i="6"/>
  <c r="Q8935" i="6"/>
  <c r="S8935" i="6" s="1"/>
  <c r="N8935" i="6"/>
  <c r="Q8934" i="6"/>
  <c r="N8934" i="6"/>
  <c r="Q8933" i="6"/>
  <c r="N8933" i="6"/>
  <c r="Q8932" i="6"/>
  <c r="N8932" i="6"/>
  <c r="Q8931" i="6"/>
  <c r="N8931" i="6"/>
  <c r="Q8930" i="6"/>
  <c r="N8930" i="6"/>
  <c r="Q8929" i="6"/>
  <c r="N8929" i="6"/>
  <c r="Q8928" i="6"/>
  <c r="N8928" i="6"/>
  <c r="Q8927" i="6"/>
  <c r="N8927" i="6"/>
  <c r="Q8926" i="6"/>
  <c r="N8926" i="6"/>
  <c r="Q8925" i="6"/>
  <c r="N8925" i="6"/>
  <c r="Q8924" i="6"/>
  <c r="N8924" i="6"/>
  <c r="Q8923" i="6"/>
  <c r="N8923" i="6"/>
  <c r="Q8922" i="6"/>
  <c r="N8922" i="6"/>
  <c r="Q8921" i="6"/>
  <c r="N8921" i="6"/>
  <c r="Q8920" i="6"/>
  <c r="N8920" i="6"/>
  <c r="Q8919" i="6"/>
  <c r="N8919" i="6"/>
  <c r="Q8918" i="6"/>
  <c r="N8918" i="6"/>
  <c r="Q8917" i="6"/>
  <c r="N8917" i="6"/>
  <c r="Q8916" i="6"/>
  <c r="N8916" i="6"/>
  <c r="Q8915" i="6"/>
  <c r="N8915" i="6"/>
  <c r="Q8914" i="6"/>
  <c r="N8914" i="6"/>
  <c r="Q8913" i="6"/>
  <c r="N8913" i="6"/>
  <c r="Q8912" i="6"/>
  <c r="N8912" i="6"/>
  <c r="Q8911" i="6"/>
  <c r="N8911" i="6"/>
  <c r="Q8910" i="6"/>
  <c r="N8910" i="6"/>
  <c r="Q8909" i="6"/>
  <c r="N8909" i="6"/>
  <c r="Q8908" i="6"/>
  <c r="N8908" i="6"/>
  <c r="Q8907" i="6"/>
  <c r="N8907" i="6"/>
  <c r="Q8906" i="6"/>
  <c r="N8906" i="6"/>
  <c r="Q8905" i="6"/>
  <c r="N8905" i="6"/>
  <c r="Q8904" i="6"/>
  <c r="N8904" i="6"/>
  <c r="Q8903" i="6"/>
  <c r="N8903" i="6"/>
  <c r="Q8902" i="6"/>
  <c r="N8902" i="6"/>
  <c r="Q8901" i="6"/>
  <c r="N8901" i="6"/>
  <c r="Q8900" i="6"/>
  <c r="N8900" i="6"/>
  <c r="Q8899" i="6"/>
  <c r="N8899" i="6"/>
  <c r="Q8898" i="6"/>
  <c r="N8898" i="6"/>
  <c r="Q8897" i="6"/>
  <c r="N8897" i="6"/>
  <c r="S8896" i="6"/>
  <c r="Q8896" i="6"/>
  <c r="N8896" i="6"/>
  <c r="Q8895" i="6"/>
  <c r="N8895" i="6"/>
  <c r="Q8894" i="6"/>
  <c r="N8894" i="6"/>
  <c r="Q8893" i="6"/>
  <c r="N8893" i="6"/>
  <c r="Q8892" i="6"/>
  <c r="N8892" i="6"/>
  <c r="Q8891" i="6"/>
  <c r="N8891" i="6"/>
  <c r="Q8890" i="6"/>
  <c r="N8890" i="6"/>
  <c r="Q8889" i="6"/>
  <c r="N8889" i="6"/>
  <c r="S8888" i="6"/>
  <c r="Q8888" i="6"/>
  <c r="N8888" i="6"/>
  <c r="R8888" i="6" s="1"/>
  <c r="Q8887" i="6"/>
  <c r="S8887" i="6" s="1"/>
  <c r="N8887" i="6"/>
  <c r="Q8886" i="6"/>
  <c r="N8886" i="6"/>
  <c r="Q8885" i="6"/>
  <c r="N8885" i="6"/>
  <c r="Q8884" i="6"/>
  <c r="N8884" i="6"/>
  <c r="Q8883" i="6"/>
  <c r="N8883" i="6"/>
  <c r="Q8882" i="6"/>
  <c r="N8882" i="6"/>
  <c r="Q8881" i="6"/>
  <c r="N8881" i="6"/>
  <c r="Q8880" i="6"/>
  <c r="N8880" i="6"/>
  <c r="Q8879" i="6"/>
  <c r="S8879" i="6" s="1"/>
  <c r="N8879" i="6"/>
  <c r="Q8878" i="6"/>
  <c r="N8878" i="6"/>
  <c r="Q8877" i="6"/>
  <c r="N8877" i="6"/>
  <c r="Q8876" i="6"/>
  <c r="N8876" i="6"/>
  <c r="Q8875" i="6"/>
  <c r="N8875" i="6"/>
  <c r="Q8874" i="6"/>
  <c r="N8874" i="6"/>
  <c r="Q8873" i="6"/>
  <c r="N8873" i="6"/>
  <c r="Q8872" i="6"/>
  <c r="N8872" i="6"/>
  <c r="S8872" i="6" s="1"/>
  <c r="Q8871" i="6"/>
  <c r="N8871" i="6"/>
  <c r="Q8870" i="6"/>
  <c r="N8870" i="6"/>
  <c r="Q8869" i="6"/>
  <c r="N8869" i="6"/>
  <c r="Q8868" i="6"/>
  <c r="N8868" i="6"/>
  <c r="Q8867" i="6"/>
  <c r="N8867" i="6"/>
  <c r="Q8866" i="6"/>
  <c r="N8866" i="6"/>
  <c r="Q8865" i="6"/>
  <c r="N8865" i="6"/>
  <c r="Q8864" i="6"/>
  <c r="N8864" i="6"/>
  <c r="Q8863" i="6"/>
  <c r="N8863" i="6"/>
  <c r="Q8862" i="6"/>
  <c r="N8862" i="6"/>
  <c r="Q8861" i="6"/>
  <c r="N8861" i="6"/>
  <c r="Q8860" i="6"/>
  <c r="N8860" i="6"/>
  <c r="Q8859" i="6"/>
  <c r="N8859" i="6"/>
  <c r="Q8858" i="6"/>
  <c r="N8858" i="6"/>
  <c r="Q8857" i="6"/>
  <c r="N8857" i="6"/>
  <c r="Q8856" i="6"/>
  <c r="N8856" i="6"/>
  <c r="Q8855" i="6"/>
  <c r="N8855" i="6"/>
  <c r="Q8854" i="6"/>
  <c r="N8854" i="6"/>
  <c r="Q8853" i="6"/>
  <c r="N8853" i="6"/>
  <c r="Q8852" i="6"/>
  <c r="N8852" i="6"/>
  <c r="Q8851" i="6"/>
  <c r="N8851" i="6"/>
  <c r="Q8850" i="6"/>
  <c r="N8850" i="6"/>
  <c r="Q8849" i="6"/>
  <c r="N8849" i="6"/>
  <c r="Q8848" i="6"/>
  <c r="N8848" i="6"/>
  <c r="S8847" i="6"/>
  <c r="Q8847" i="6"/>
  <c r="N8847" i="6"/>
  <c r="Q8846" i="6"/>
  <c r="N8846" i="6"/>
  <c r="Q8845" i="6"/>
  <c r="N8845" i="6"/>
  <c r="Q8844" i="6"/>
  <c r="N8844" i="6"/>
  <c r="Q8843" i="6"/>
  <c r="N8843" i="6"/>
  <c r="Q8842" i="6"/>
  <c r="N8842" i="6"/>
  <c r="Q8841" i="6"/>
  <c r="N8841" i="6"/>
  <c r="Q8840" i="6"/>
  <c r="N8840" i="6"/>
  <c r="Q8839" i="6"/>
  <c r="N8839" i="6"/>
  <c r="Q8838" i="6"/>
  <c r="N8838" i="6"/>
  <c r="Q8837" i="6"/>
  <c r="N8837" i="6"/>
  <c r="Q8836" i="6"/>
  <c r="N8836" i="6"/>
  <c r="Q8835" i="6"/>
  <c r="N8835" i="6"/>
  <c r="Q8834" i="6"/>
  <c r="N8834" i="6"/>
  <c r="Q8833" i="6"/>
  <c r="N8833" i="6"/>
  <c r="Q8832" i="6"/>
  <c r="S8832" i="6" s="1"/>
  <c r="N8832" i="6"/>
  <c r="Q8831" i="6"/>
  <c r="N8831" i="6"/>
  <c r="Q8830" i="6"/>
  <c r="N8830" i="6"/>
  <c r="Q8829" i="6"/>
  <c r="N8829" i="6"/>
  <c r="Q8828" i="6"/>
  <c r="N8828" i="6"/>
  <c r="Q8827" i="6"/>
  <c r="N8827" i="6"/>
  <c r="Q8826" i="6"/>
  <c r="N8826" i="6"/>
  <c r="Q8825" i="6"/>
  <c r="N8825" i="6"/>
  <c r="Q8824" i="6"/>
  <c r="N8824" i="6"/>
  <c r="Q8823" i="6"/>
  <c r="S8823" i="6" s="1"/>
  <c r="N8823" i="6"/>
  <c r="Q8822" i="6"/>
  <c r="N8822" i="6"/>
  <c r="Q8821" i="6"/>
  <c r="N8821" i="6"/>
  <c r="Q8820" i="6"/>
  <c r="N8820" i="6"/>
  <c r="Q8819" i="6"/>
  <c r="N8819" i="6"/>
  <c r="Q8818" i="6"/>
  <c r="N8818" i="6"/>
  <c r="Q8817" i="6"/>
  <c r="N8817" i="6"/>
  <c r="Q8816" i="6"/>
  <c r="N8816" i="6"/>
  <c r="Q8815" i="6"/>
  <c r="N8815" i="6"/>
  <c r="Q8814" i="6"/>
  <c r="N8814" i="6"/>
  <c r="Q8813" i="6"/>
  <c r="N8813" i="6"/>
  <c r="Q8812" i="6"/>
  <c r="N8812" i="6"/>
  <c r="Q8811" i="6"/>
  <c r="N8811" i="6"/>
  <c r="Q8810" i="6"/>
  <c r="N8810" i="6"/>
  <c r="Q8809" i="6"/>
  <c r="N8809" i="6"/>
  <c r="Q8808" i="6"/>
  <c r="S8808" i="6" s="1"/>
  <c r="N8808" i="6"/>
  <c r="Q8807" i="6"/>
  <c r="N8807" i="6"/>
  <c r="Q8806" i="6"/>
  <c r="N8806" i="6"/>
  <c r="Q8805" i="6"/>
  <c r="N8805" i="6"/>
  <c r="Q8804" i="6"/>
  <c r="N8804" i="6"/>
  <c r="Q8803" i="6"/>
  <c r="N8803" i="6"/>
  <c r="Q8802" i="6"/>
  <c r="N8802" i="6"/>
  <c r="Q8801" i="6"/>
  <c r="N8801" i="6"/>
  <c r="Q8800" i="6"/>
  <c r="N8800" i="6"/>
  <c r="S8800" i="6" s="1"/>
  <c r="Q8799" i="6"/>
  <c r="N8799" i="6"/>
  <c r="Q8798" i="6"/>
  <c r="N8798" i="6"/>
  <c r="Q8797" i="6"/>
  <c r="N8797" i="6"/>
  <c r="Q8796" i="6"/>
  <c r="N8796" i="6"/>
  <c r="Q8795" i="6"/>
  <c r="N8795" i="6"/>
  <c r="Q8794" i="6"/>
  <c r="N8794" i="6"/>
  <c r="Q8793" i="6"/>
  <c r="N8793" i="6"/>
  <c r="Q8792" i="6"/>
  <c r="N8792" i="6"/>
  <c r="S8792" i="6" s="1"/>
  <c r="Q8791" i="6"/>
  <c r="N8791" i="6"/>
  <c r="Q8790" i="6"/>
  <c r="N8790" i="6"/>
  <c r="Q8789" i="6"/>
  <c r="N8789" i="6"/>
  <c r="Q8788" i="6"/>
  <c r="N8788" i="6"/>
  <c r="Q8787" i="6"/>
  <c r="N8787" i="6"/>
  <c r="Q8786" i="6"/>
  <c r="N8786" i="6"/>
  <c r="Q8785" i="6"/>
  <c r="N8785" i="6"/>
  <c r="Q8784" i="6"/>
  <c r="N8784" i="6"/>
  <c r="S8784" i="6" s="1"/>
  <c r="Q8783" i="6"/>
  <c r="N8783" i="6"/>
  <c r="S8783" i="6" s="1"/>
  <c r="Q8782" i="6"/>
  <c r="N8782" i="6"/>
  <c r="Q8781" i="6"/>
  <c r="N8781" i="6"/>
  <c r="Q8780" i="6"/>
  <c r="N8780" i="6"/>
  <c r="Q8779" i="6"/>
  <c r="N8779" i="6"/>
  <c r="Q8778" i="6"/>
  <c r="N8778" i="6"/>
  <c r="Q8777" i="6"/>
  <c r="N8777" i="6"/>
  <c r="Q8776" i="6"/>
  <c r="N8776" i="6"/>
  <c r="S8776" i="6" s="1"/>
  <c r="Q8775" i="6"/>
  <c r="S8775" i="6" s="1"/>
  <c r="N8775" i="6"/>
  <c r="Q8774" i="6"/>
  <c r="N8774" i="6"/>
  <c r="Q8773" i="6"/>
  <c r="N8773" i="6"/>
  <c r="Q8772" i="6"/>
  <c r="N8772" i="6"/>
  <c r="Q8771" i="6"/>
  <c r="N8771" i="6"/>
  <c r="Q8770" i="6"/>
  <c r="N8770" i="6"/>
  <c r="Q8769" i="6"/>
  <c r="N8769" i="6"/>
  <c r="Q8768" i="6"/>
  <c r="N8768" i="6"/>
  <c r="S8768" i="6" s="1"/>
  <c r="Q8767" i="6"/>
  <c r="S8767" i="6" s="1"/>
  <c r="N8767" i="6"/>
  <c r="Q8766" i="6"/>
  <c r="N8766" i="6"/>
  <c r="Q8765" i="6"/>
  <c r="N8765" i="6"/>
  <c r="Q8764" i="6"/>
  <c r="N8764" i="6"/>
  <c r="Q8763" i="6"/>
  <c r="N8763" i="6"/>
  <c r="Q8762" i="6"/>
  <c r="N8762" i="6"/>
  <c r="Q8761" i="6"/>
  <c r="N8761" i="6"/>
  <c r="Q8760" i="6"/>
  <c r="N8760" i="6"/>
  <c r="S8760" i="6" s="1"/>
  <c r="Q8759" i="6"/>
  <c r="N8759" i="6"/>
  <c r="Q8758" i="6"/>
  <c r="N8758" i="6"/>
  <c r="Q8757" i="6"/>
  <c r="N8757" i="6"/>
  <c r="Q8756" i="6"/>
  <c r="N8756" i="6"/>
  <c r="Q8755" i="6"/>
  <c r="N8755" i="6"/>
  <c r="Q8754" i="6"/>
  <c r="N8754" i="6"/>
  <c r="Q8753" i="6"/>
  <c r="N8753" i="6"/>
  <c r="Q8752" i="6"/>
  <c r="N8752" i="6"/>
  <c r="Q8751" i="6"/>
  <c r="N8751" i="6"/>
  <c r="Q8750" i="6"/>
  <c r="N8750" i="6"/>
  <c r="Q8749" i="6"/>
  <c r="N8749" i="6"/>
  <c r="Q8748" i="6"/>
  <c r="N8748" i="6"/>
  <c r="Q8747" i="6"/>
  <c r="N8747" i="6"/>
  <c r="Q8746" i="6"/>
  <c r="N8746" i="6"/>
  <c r="Q8745" i="6"/>
  <c r="N8745" i="6"/>
  <c r="Q8744" i="6"/>
  <c r="S8744" i="6" s="1"/>
  <c r="N8744" i="6"/>
  <c r="Q8743" i="6"/>
  <c r="N8743" i="6"/>
  <c r="Q8742" i="6"/>
  <c r="N8742" i="6"/>
  <c r="Q8741" i="6"/>
  <c r="N8741" i="6"/>
  <c r="Q8740" i="6"/>
  <c r="N8740" i="6"/>
  <c r="Q8739" i="6"/>
  <c r="N8739" i="6"/>
  <c r="Q8738" i="6"/>
  <c r="N8738" i="6"/>
  <c r="Q8737" i="6"/>
  <c r="N8737" i="6"/>
  <c r="Q8736" i="6"/>
  <c r="N8736" i="6"/>
  <c r="Q8735" i="6"/>
  <c r="N8735" i="6"/>
  <c r="Q8734" i="6"/>
  <c r="N8734" i="6"/>
  <c r="Q8733" i="6"/>
  <c r="N8733" i="6"/>
  <c r="Q8732" i="6"/>
  <c r="N8732" i="6"/>
  <c r="Q8731" i="6"/>
  <c r="N8731" i="6"/>
  <c r="Q8730" i="6"/>
  <c r="N8730" i="6"/>
  <c r="Q8729" i="6"/>
  <c r="N8729" i="6"/>
  <c r="Q8728" i="6"/>
  <c r="N8728" i="6"/>
  <c r="Q8727" i="6"/>
  <c r="N8727" i="6"/>
  <c r="Q8726" i="6"/>
  <c r="N8726" i="6"/>
  <c r="Q8725" i="6"/>
  <c r="N8725" i="6"/>
  <c r="Q8724" i="6"/>
  <c r="N8724" i="6"/>
  <c r="Q8723" i="6"/>
  <c r="N8723" i="6"/>
  <c r="Q8722" i="6"/>
  <c r="N8722" i="6"/>
  <c r="Q8721" i="6"/>
  <c r="N8721" i="6"/>
  <c r="S8720" i="6"/>
  <c r="Q8720" i="6"/>
  <c r="N8720" i="6"/>
  <c r="Q8719" i="6"/>
  <c r="N8719" i="6"/>
  <c r="S8719" i="6" s="1"/>
  <c r="Q8718" i="6"/>
  <c r="N8718" i="6"/>
  <c r="Q8717" i="6"/>
  <c r="N8717" i="6"/>
  <c r="Q8716" i="6"/>
  <c r="N8716" i="6"/>
  <c r="Q8715" i="6"/>
  <c r="N8715" i="6"/>
  <c r="Q8714" i="6"/>
  <c r="N8714" i="6"/>
  <c r="Q8713" i="6"/>
  <c r="N8713" i="6"/>
  <c r="Q8712" i="6"/>
  <c r="N8712" i="6"/>
  <c r="Q8711" i="6"/>
  <c r="N8711" i="6"/>
  <c r="Q8710" i="6"/>
  <c r="N8710" i="6"/>
  <c r="Q8709" i="6"/>
  <c r="N8709" i="6"/>
  <c r="Q8708" i="6"/>
  <c r="N8708" i="6"/>
  <c r="Q8707" i="6"/>
  <c r="N8707" i="6"/>
  <c r="Q8706" i="6"/>
  <c r="N8706" i="6"/>
  <c r="Q8705" i="6"/>
  <c r="N8705" i="6"/>
  <c r="Q8704" i="6"/>
  <c r="N8704" i="6"/>
  <c r="Q8703" i="6"/>
  <c r="N8703" i="6"/>
  <c r="Q8702" i="6"/>
  <c r="N8702" i="6"/>
  <c r="Q8701" i="6"/>
  <c r="N8701" i="6"/>
  <c r="Q8700" i="6"/>
  <c r="N8700" i="6"/>
  <c r="Q8699" i="6"/>
  <c r="N8699" i="6"/>
  <c r="Q8698" i="6"/>
  <c r="N8698" i="6"/>
  <c r="Q8697" i="6"/>
  <c r="N8697" i="6"/>
  <c r="Q8696" i="6"/>
  <c r="S8696" i="6" s="1"/>
  <c r="N8696" i="6"/>
  <c r="Q8695" i="6"/>
  <c r="N8695" i="6"/>
  <c r="Q8694" i="6"/>
  <c r="N8694" i="6"/>
  <c r="Q8693" i="6"/>
  <c r="N8693" i="6"/>
  <c r="Q8692" i="6"/>
  <c r="N8692" i="6"/>
  <c r="Q8691" i="6"/>
  <c r="N8691" i="6"/>
  <c r="Q8690" i="6"/>
  <c r="N8690" i="6"/>
  <c r="Q8689" i="6"/>
  <c r="N8689" i="6"/>
  <c r="Q8688" i="6"/>
  <c r="N8688" i="6"/>
  <c r="S8688" i="6" s="1"/>
  <c r="Q8687" i="6"/>
  <c r="N8687" i="6"/>
  <c r="Q8686" i="6"/>
  <c r="N8686" i="6"/>
  <c r="Q8685" i="6"/>
  <c r="N8685" i="6"/>
  <c r="Q8684" i="6"/>
  <c r="N8684" i="6"/>
  <c r="Q8683" i="6"/>
  <c r="N8683" i="6"/>
  <c r="Q8682" i="6"/>
  <c r="N8682" i="6"/>
  <c r="Q8681" i="6"/>
  <c r="N8681" i="6"/>
  <c r="Q8680" i="6"/>
  <c r="N8680" i="6"/>
  <c r="S8680" i="6" s="1"/>
  <c r="Q8679" i="6"/>
  <c r="S8679" i="6" s="1"/>
  <c r="N8679" i="6"/>
  <c r="Q8678" i="6"/>
  <c r="N8678" i="6"/>
  <c r="Q8677" i="6"/>
  <c r="N8677" i="6"/>
  <c r="Q8676" i="6"/>
  <c r="N8676" i="6"/>
  <c r="Q8675" i="6"/>
  <c r="N8675" i="6"/>
  <c r="Q8674" i="6"/>
  <c r="N8674" i="6"/>
  <c r="Q8673" i="6"/>
  <c r="N8673" i="6"/>
  <c r="Q8672" i="6"/>
  <c r="N8672" i="6"/>
  <c r="Q8671" i="6"/>
  <c r="N8671" i="6"/>
  <c r="Q8670" i="6"/>
  <c r="N8670" i="6"/>
  <c r="Q8669" i="6"/>
  <c r="N8669" i="6"/>
  <c r="Q8668" i="6"/>
  <c r="N8668" i="6"/>
  <c r="Q8667" i="6"/>
  <c r="N8667" i="6"/>
  <c r="Q8666" i="6"/>
  <c r="N8666" i="6"/>
  <c r="Q8665" i="6"/>
  <c r="N8665" i="6"/>
  <c r="Q8664" i="6"/>
  <c r="N8664" i="6"/>
  <c r="Q8663" i="6"/>
  <c r="N8663" i="6"/>
  <c r="Q8662" i="6"/>
  <c r="N8662" i="6"/>
  <c r="Q8661" i="6"/>
  <c r="N8661" i="6"/>
  <c r="Q8660" i="6"/>
  <c r="N8660" i="6"/>
  <c r="Q8659" i="6"/>
  <c r="N8659" i="6"/>
  <c r="Q8658" i="6"/>
  <c r="N8658" i="6"/>
  <c r="Q8657" i="6"/>
  <c r="N8657" i="6"/>
  <c r="Q8656" i="6"/>
  <c r="N8656" i="6"/>
  <c r="S8656" i="6" s="1"/>
  <c r="Q8655" i="6"/>
  <c r="N8655" i="6"/>
  <c r="S8655" i="6" s="1"/>
  <c r="Q8654" i="6"/>
  <c r="N8654" i="6"/>
  <c r="Q8653" i="6"/>
  <c r="N8653" i="6"/>
  <c r="Q8652" i="6"/>
  <c r="N8652" i="6"/>
  <c r="Q8651" i="6"/>
  <c r="N8651" i="6"/>
  <c r="Q8650" i="6"/>
  <c r="N8650" i="6"/>
  <c r="Q8649" i="6"/>
  <c r="N8649" i="6"/>
  <c r="Q8648" i="6"/>
  <c r="N8648" i="6"/>
  <c r="Q8647" i="6"/>
  <c r="N8647" i="6"/>
  <c r="Q8646" i="6"/>
  <c r="N8646" i="6"/>
  <c r="Q8645" i="6"/>
  <c r="N8645" i="6"/>
  <c r="Q8644" i="6"/>
  <c r="N8644" i="6"/>
  <c r="Q8643" i="6"/>
  <c r="N8643" i="6"/>
  <c r="Q8642" i="6"/>
  <c r="N8642" i="6"/>
  <c r="Q8641" i="6"/>
  <c r="N8641" i="6"/>
  <c r="Q8640" i="6"/>
  <c r="S8640" i="6" s="1"/>
  <c r="N8640" i="6"/>
  <c r="Q8639" i="6"/>
  <c r="N8639" i="6"/>
  <c r="Q8638" i="6"/>
  <c r="N8638" i="6"/>
  <c r="Q8637" i="6"/>
  <c r="N8637" i="6"/>
  <c r="Q8636" i="6"/>
  <c r="N8636" i="6"/>
  <c r="Q8635" i="6"/>
  <c r="N8635" i="6"/>
  <c r="Q8634" i="6"/>
  <c r="N8634" i="6"/>
  <c r="Q8633" i="6"/>
  <c r="N8633" i="6"/>
  <c r="S8632" i="6"/>
  <c r="Q8632" i="6"/>
  <c r="N8632" i="6"/>
  <c r="S8631" i="6"/>
  <c r="Q8631" i="6"/>
  <c r="N8631" i="6"/>
  <c r="Q8630" i="6"/>
  <c r="N8630" i="6"/>
  <c r="Q8629" i="6"/>
  <c r="N8629" i="6"/>
  <c r="Q8628" i="6"/>
  <c r="N8628" i="6"/>
  <c r="Q8627" i="6"/>
  <c r="N8627" i="6"/>
  <c r="Q8626" i="6"/>
  <c r="N8626" i="6"/>
  <c r="Q8625" i="6"/>
  <c r="N8625" i="6"/>
  <c r="Q8624" i="6"/>
  <c r="N8624" i="6"/>
  <c r="S8624" i="6" s="1"/>
  <c r="Q8623" i="6"/>
  <c r="N8623" i="6"/>
  <c r="Q8622" i="6"/>
  <c r="N8622" i="6"/>
  <c r="Q8621" i="6"/>
  <c r="N8621" i="6"/>
  <c r="Q8620" i="6"/>
  <c r="N8620" i="6"/>
  <c r="Q8619" i="6"/>
  <c r="N8619" i="6"/>
  <c r="Q8618" i="6"/>
  <c r="N8618" i="6"/>
  <c r="Q8617" i="6"/>
  <c r="N8617" i="6"/>
  <c r="Q8616" i="6"/>
  <c r="N8616" i="6"/>
  <c r="Q8615" i="6"/>
  <c r="N8615" i="6"/>
  <c r="S8615" i="6" s="1"/>
  <c r="Q8614" i="6"/>
  <c r="N8614" i="6"/>
  <c r="Q8613" i="6"/>
  <c r="N8613" i="6"/>
  <c r="Q8612" i="6"/>
  <c r="N8612" i="6"/>
  <c r="Q8611" i="6"/>
  <c r="N8611" i="6"/>
  <c r="Q8610" i="6"/>
  <c r="N8610" i="6"/>
  <c r="Q8609" i="6"/>
  <c r="N8609" i="6"/>
  <c r="Q8608" i="6"/>
  <c r="N8608" i="6"/>
  <c r="S8608" i="6" s="1"/>
  <c r="Q8607" i="6"/>
  <c r="S8607" i="6" s="1"/>
  <c r="N8607" i="6"/>
  <c r="Q8606" i="6"/>
  <c r="N8606" i="6"/>
  <c r="R8606" i="6" s="1"/>
  <c r="Q8605" i="6"/>
  <c r="N8605" i="6"/>
  <c r="Q8604" i="6"/>
  <c r="N8604" i="6"/>
  <c r="Q8603" i="6"/>
  <c r="N8603" i="6"/>
  <c r="Q8602" i="6"/>
  <c r="N8602" i="6"/>
  <c r="Q8601" i="6"/>
  <c r="N8601" i="6"/>
  <c r="Q8600" i="6"/>
  <c r="N8600" i="6"/>
  <c r="S8600" i="6" s="1"/>
  <c r="Q8599" i="6"/>
  <c r="N8599" i="6"/>
  <c r="Q8598" i="6"/>
  <c r="N8598" i="6"/>
  <c r="R8598" i="6" s="1"/>
  <c r="Q8597" i="6"/>
  <c r="N8597" i="6"/>
  <c r="Q8596" i="6"/>
  <c r="N8596" i="6"/>
  <c r="Q8595" i="6"/>
  <c r="N8595" i="6"/>
  <c r="Q8594" i="6"/>
  <c r="N8594" i="6"/>
  <c r="Q8593" i="6"/>
  <c r="N8593" i="6"/>
  <c r="Q8592" i="6"/>
  <c r="N8592" i="6"/>
  <c r="S8592" i="6" s="1"/>
  <c r="Q8591" i="6"/>
  <c r="N8591" i="6"/>
  <c r="Q8590" i="6"/>
  <c r="N8590" i="6"/>
  <c r="Q8589" i="6"/>
  <c r="N8589" i="6"/>
  <c r="Q8588" i="6"/>
  <c r="N8588" i="6"/>
  <c r="Q8587" i="6"/>
  <c r="N8587" i="6"/>
  <c r="Q8586" i="6"/>
  <c r="N8586" i="6"/>
  <c r="Q8585" i="6"/>
  <c r="N8585" i="6"/>
  <c r="R8585" i="6" s="1"/>
  <c r="S8584" i="6"/>
  <c r="Q8584" i="6"/>
  <c r="N8584" i="6"/>
  <c r="Q8583" i="6"/>
  <c r="N8583" i="6"/>
  <c r="Q8582" i="6"/>
  <c r="N8582" i="6"/>
  <c r="Q8581" i="6"/>
  <c r="N8581" i="6"/>
  <c r="Q8580" i="6"/>
  <c r="N8580" i="6"/>
  <c r="Q8579" i="6"/>
  <c r="N8579" i="6"/>
  <c r="Q8578" i="6"/>
  <c r="N8578" i="6"/>
  <c r="Q8577" i="6"/>
  <c r="N8577" i="6"/>
  <c r="R8577" i="6" s="1"/>
  <c r="Q8576" i="6"/>
  <c r="N8576" i="6"/>
  <c r="Q8575" i="6"/>
  <c r="N8575" i="6"/>
  <c r="Q8574" i="6"/>
  <c r="N8574" i="6"/>
  <c r="Q8573" i="6"/>
  <c r="N8573" i="6"/>
  <c r="Q8572" i="6"/>
  <c r="N8572" i="6"/>
  <c r="Q8571" i="6"/>
  <c r="N8571" i="6"/>
  <c r="Q8570" i="6"/>
  <c r="N8570" i="6"/>
  <c r="Q8569" i="6"/>
  <c r="N8569" i="6"/>
  <c r="Q8568" i="6"/>
  <c r="N8568" i="6"/>
  <c r="Q8567" i="6"/>
  <c r="N8567" i="6"/>
  <c r="Q8566" i="6"/>
  <c r="N8566" i="6"/>
  <c r="Q8565" i="6"/>
  <c r="N8565" i="6"/>
  <c r="Q8564" i="6"/>
  <c r="N8564" i="6"/>
  <c r="Q8563" i="6"/>
  <c r="N8563" i="6"/>
  <c r="Q8562" i="6"/>
  <c r="N8562" i="6"/>
  <c r="Q8561" i="6"/>
  <c r="N8561" i="6"/>
  <c r="R8561" i="6" s="1"/>
  <c r="S8560" i="6"/>
  <c r="Q8560" i="6"/>
  <c r="N8560" i="6"/>
  <c r="Q8559" i="6"/>
  <c r="N8559" i="6"/>
  <c r="Q8558" i="6"/>
  <c r="N8558" i="6"/>
  <c r="R8558" i="6" s="1"/>
  <c r="Q8557" i="6"/>
  <c r="N8557" i="6"/>
  <c r="Q8556" i="6"/>
  <c r="N8556" i="6"/>
  <c r="Q8555" i="6"/>
  <c r="N8555" i="6"/>
  <c r="Q8554" i="6"/>
  <c r="N8554" i="6"/>
  <c r="Q8553" i="6"/>
  <c r="N8553" i="6"/>
  <c r="Q8552" i="6"/>
  <c r="N8552" i="6"/>
  <c r="Q8551" i="6"/>
  <c r="S8551" i="6" s="1"/>
  <c r="N8551" i="6"/>
  <c r="Q8550" i="6"/>
  <c r="N8550" i="6"/>
  <c r="R8550" i="6" s="1"/>
  <c r="Q8549" i="6"/>
  <c r="N8549" i="6"/>
  <c r="Q8548" i="6"/>
  <c r="N8548" i="6"/>
  <c r="Q8547" i="6"/>
  <c r="N8547" i="6"/>
  <c r="Q8546" i="6"/>
  <c r="N8546" i="6"/>
  <c r="Q8545" i="6"/>
  <c r="N8545" i="6"/>
  <c r="Q8544" i="6"/>
  <c r="N8544" i="6"/>
  <c r="Q8543" i="6"/>
  <c r="N8543" i="6"/>
  <c r="Q8542" i="6"/>
  <c r="N8542" i="6"/>
  <c r="R8542" i="6" s="1"/>
  <c r="Q8541" i="6"/>
  <c r="N8541" i="6"/>
  <c r="Q8540" i="6"/>
  <c r="N8540" i="6"/>
  <c r="Q8539" i="6"/>
  <c r="N8539" i="6"/>
  <c r="Q8538" i="6"/>
  <c r="N8538" i="6"/>
  <c r="Q8537" i="6"/>
  <c r="N8537" i="6"/>
  <c r="Q8536" i="6"/>
  <c r="N8536" i="6"/>
  <c r="Q8535" i="6"/>
  <c r="N8535" i="6"/>
  <c r="Q8534" i="6"/>
  <c r="N8534" i="6"/>
  <c r="Q8533" i="6"/>
  <c r="N8533" i="6"/>
  <c r="Q8532" i="6"/>
  <c r="N8532" i="6"/>
  <c r="Q8531" i="6"/>
  <c r="N8531" i="6"/>
  <c r="Q8530" i="6"/>
  <c r="N8530" i="6"/>
  <c r="Q8529" i="6"/>
  <c r="N8529" i="6"/>
  <c r="Q8528" i="6"/>
  <c r="N8528" i="6"/>
  <c r="Q8527" i="6"/>
  <c r="N8527" i="6"/>
  <c r="Q8526" i="6"/>
  <c r="N8526" i="6"/>
  <c r="Q8525" i="6"/>
  <c r="N8525" i="6"/>
  <c r="Q8524" i="6"/>
  <c r="N8524" i="6"/>
  <c r="Q8523" i="6"/>
  <c r="N8523" i="6"/>
  <c r="Q8522" i="6"/>
  <c r="N8522" i="6"/>
  <c r="Q8521" i="6"/>
  <c r="N8521" i="6"/>
  <c r="Q8520" i="6"/>
  <c r="N8520" i="6"/>
  <c r="Q8519" i="6"/>
  <c r="S8519" i="6" s="1"/>
  <c r="N8519" i="6"/>
  <c r="Q8518" i="6"/>
  <c r="N8518" i="6"/>
  <c r="Q8517" i="6"/>
  <c r="N8517" i="6"/>
  <c r="Q8516" i="6"/>
  <c r="N8516" i="6"/>
  <c r="Q8515" i="6"/>
  <c r="N8515" i="6"/>
  <c r="Q8514" i="6"/>
  <c r="N8514" i="6"/>
  <c r="Q8513" i="6"/>
  <c r="N8513" i="6"/>
  <c r="Q8512" i="6"/>
  <c r="N8512" i="6"/>
  <c r="Q8511" i="6"/>
  <c r="N8511" i="6"/>
  <c r="Q8510" i="6"/>
  <c r="N8510" i="6"/>
  <c r="R8510" i="6" s="1"/>
  <c r="Q8509" i="6"/>
  <c r="N8509" i="6"/>
  <c r="Q8508" i="6"/>
  <c r="N8508" i="6"/>
  <c r="Q8507" i="6"/>
  <c r="N8507" i="6"/>
  <c r="Q8506" i="6"/>
  <c r="N8506" i="6"/>
  <c r="Q8505" i="6"/>
  <c r="N8505" i="6"/>
  <c r="R8505" i="6" s="1"/>
  <c r="Q8504" i="6"/>
  <c r="N8504" i="6"/>
  <c r="Q8503" i="6"/>
  <c r="N8503" i="6"/>
  <c r="Q8502" i="6"/>
  <c r="N8502" i="6"/>
  <c r="Q8501" i="6"/>
  <c r="N8501" i="6"/>
  <c r="Q8500" i="6"/>
  <c r="N8500" i="6"/>
  <c r="Q8499" i="6"/>
  <c r="N8499" i="6"/>
  <c r="Q8498" i="6"/>
  <c r="N8498" i="6"/>
  <c r="Q8497" i="6"/>
  <c r="N8497" i="6"/>
  <c r="Q8496" i="6"/>
  <c r="N8496" i="6"/>
  <c r="Q8495" i="6"/>
  <c r="N8495" i="6"/>
  <c r="Q8494" i="6"/>
  <c r="N8494" i="6"/>
  <c r="Q8493" i="6"/>
  <c r="N8493" i="6"/>
  <c r="Q8492" i="6"/>
  <c r="N8492" i="6"/>
  <c r="Q8491" i="6"/>
  <c r="N8491" i="6"/>
  <c r="Q8490" i="6"/>
  <c r="N8490" i="6"/>
  <c r="Q8489" i="6"/>
  <c r="N8489" i="6"/>
  <c r="Q8488" i="6"/>
  <c r="S8488" i="6" s="1"/>
  <c r="N8488" i="6"/>
  <c r="Q8487" i="6"/>
  <c r="N8487" i="6"/>
  <c r="Q8486" i="6"/>
  <c r="N8486" i="6"/>
  <c r="Q8485" i="6"/>
  <c r="N8485" i="6"/>
  <c r="Q8484" i="6"/>
  <c r="N8484" i="6"/>
  <c r="Q8483" i="6"/>
  <c r="N8483" i="6"/>
  <c r="Q8482" i="6"/>
  <c r="N8482" i="6"/>
  <c r="Q8481" i="6"/>
  <c r="N8481" i="6"/>
  <c r="Q8480" i="6"/>
  <c r="S8480" i="6" s="1"/>
  <c r="N8480" i="6"/>
  <c r="Q8479" i="6"/>
  <c r="S8479" i="6" s="1"/>
  <c r="N8479" i="6"/>
  <c r="Q8478" i="6"/>
  <c r="N8478" i="6"/>
  <c r="Q8477" i="6"/>
  <c r="N8477" i="6"/>
  <c r="Q8476" i="6"/>
  <c r="N8476" i="6"/>
  <c r="Q8475" i="6"/>
  <c r="N8475" i="6"/>
  <c r="Q8474" i="6"/>
  <c r="N8474" i="6"/>
  <c r="Q8473" i="6"/>
  <c r="N8473" i="6"/>
  <c r="Q8472" i="6"/>
  <c r="N8472" i="6"/>
  <c r="Q8471" i="6"/>
  <c r="N8471" i="6"/>
  <c r="Q8470" i="6"/>
  <c r="N8470" i="6"/>
  <c r="Q8469" i="6"/>
  <c r="N8469" i="6"/>
  <c r="Q8468" i="6"/>
  <c r="N8468" i="6"/>
  <c r="Q8467" i="6"/>
  <c r="N8467" i="6"/>
  <c r="Q8466" i="6"/>
  <c r="N8466" i="6"/>
  <c r="Q8465" i="6"/>
  <c r="N8465" i="6"/>
  <c r="Q8464" i="6"/>
  <c r="N8464" i="6"/>
  <c r="Q8463" i="6"/>
  <c r="S8463" i="6" s="1"/>
  <c r="N8463" i="6"/>
  <c r="Q8462" i="6"/>
  <c r="N8462" i="6"/>
  <c r="Q8461" i="6"/>
  <c r="N8461" i="6"/>
  <c r="Q8460" i="6"/>
  <c r="N8460" i="6"/>
  <c r="Q8459" i="6"/>
  <c r="N8459" i="6"/>
  <c r="Q8458" i="6"/>
  <c r="N8458" i="6"/>
  <c r="Q8457" i="6"/>
  <c r="N8457" i="6"/>
  <c r="Q8456" i="6"/>
  <c r="S8456" i="6" s="1"/>
  <c r="N8456" i="6"/>
  <c r="Q8455" i="6"/>
  <c r="N8455" i="6"/>
  <c r="Q8454" i="6"/>
  <c r="N8454" i="6"/>
  <c r="Q8453" i="6"/>
  <c r="N8453" i="6"/>
  <c r="Q8452" i="6"/>
  <c r="N8452" i="6"/>
  <c r="Q8451" i="6"/>
  <c r="N8451" i="6"/>
  <c r="Q8450" i="6"/>
  <c r="N8450" i="6"/>
  <c r="Q8449" i="6"/>
  <c r="N8449" i="6"/>
  <c r="S8448" i="6"/>
  <c r="Q8448" i="6"/>
  <c r="N8448" i="6"/>
  <c r="Q8447" i="6"/>
  <c r="N8447" i="6"/>
  <c r="Q8446" i="6"/>
  <c r="N8446" i="6"/>
  <c r="Q8445" i="6"/>
  <c r="N8445" i="6"/>
  <c r="Q8444" i="6"/>
  <c r="N8444" i="6"/>
  <c r="Q8443" i="6"/>
  <c r="N8443" i="6"/>
  <c r="Q8442" i="6"/>
  <c r="N8442" i="6"/>
  <c r="Q8441" i="6"/>
  <c r="N8441" i="6"/>
  <c r="R8441" i="6" s="1"/>
  <c r="Q8440" i="6"/>
  <c r="N8440" i="6"/>
  <c r="Q8439" i="6"/>
  <c r="N8439" i="6"/>
  <c r="Q8438" i="6"/>
  <c r="N8438" i="6"/>
  <c r="R8438" i="6" s="1"/>
  <c r="Q8437" i="6"/>
  <c r="N8437" i="6"/>
  <c r="Q8436" i="6"/>
  <c r="N8436" i="6"/>
  <c r="Q8435" i="6"/>
  <c r="N8435" i="6"/>
  <c r="Q8434" i="6"/>
  <c r="N8434" i="6"/>
  <c r="Q8433" i="6"/>
  <c r="N8433" i="6"/>
  <c r="Q8432" i="6"/>
  <c r="N8432" i="6"/>
  <c r="Q8431" i="6"/>
  <c r="S8431" i="6" s="1"/>
  <c r="N8431" i="6"/>
  <c r="Q8430" i="6"/>
  <c r="N8430" i="6"/>
  <c r="Q8429" i="6"/>
  <c r="N8429" i="6"/>
  <c r="Q8428" i="6"/>
  <c r="N8428" i="6"/>
  <c r="Q8427" i="6"/>
  <c r="N8427" i="6"/>
  <c r="Q8426" i="6"/>
  <c r="N8426" i="6"/>
  <c r="Q8425" i="6"/>
  <c r="N8425" i="6"/>
  <c r="Q8424" i="6"/>
  <c r="S8424" i="6" s="1"/>
  <c r="N8424" i="6"/>
  <c r="Q8423" i="6"/>
  <c r="S8423" i="6" s="1"/>
  <c r="N8423" i="6"/>
  <c r="R8422" i="6"/>
  <c r="Q8422" i="6"/>
  <c r="N8422" i="6"/>
  <c r="Q8421" i="6"/>
  <c r="N8421" i="6"/>
  <c r="Q8420" i="6"/>
  <c r="N8420" i="6"/>
  <c r="Q8419" i="6"/>
  <c r="N8419" i="6"/>
  <c r="Q8418" i="6"/>
  <c r="N8418" i="6"/>
  <c r="R8417" i="6"/>
  <c r="Q8417" i="6"/>
  <c r="N8417" i="6"/>
  <c r="Q8416" i="6"/>
  <c r="N8416" i="6"/>
  <c r="Q8415" i="6"/>
  <c r="N8415" i="6"/>
  <c r="Q8414" i="6"/>
  <c r="N8414" i="6"/>
  <c r="Q8413" i="6"/>
  <c r="N8413" i="6"/>
  <c r="Q8412" i="6"/>
  <c r="N8412" i="6"/>
  <c r="Q8411" i="6"/>
  <c r="S8411" i="6" s="1"/>
  <c r="N8411" i="6"/>
  <c r="Q8410" i="6"/>
  <c r="N8410" i="6"/>
  <c r="Q8409" i="6"/>
  <c r="N8409" i="6"/>
  <c r="Q8408" i="6"/>
  <c r="N8408" i="6"/>
  <c r="Q8407" i="6"/>
  <c r="N8407" i="6"/>
  <c r="R8406" i="6"/>
  <c r="Q8406" i="6"/>
  <c r="N8406" i="6"/>
  <c r="Q8405" i="6"/>
  <c r="N8405" i="6"/>
  <c r="Q8404" i="6"/>
  <c r="N8404" i="6"/>
  <c r="Q8403" i="6"/>
  <c r="N8403" i="6"/>
  <c r="Q8402" i="6"/>
  <c r="N8402" i="6"/>
  <c r="Q8401" i="6"/>
  <c r="S8401" i="6" s="1"/>
  <c r="N8401" i="6"/>
  <c r="Q8400" i="6"/>
  <c r="N8400" i="6"/>
  <c r="Q8399" i="6"/>
  <c r="S8399" i="6" s="1"/>
  <c r="N8399" i="6"/>
  <c r="Q8398" i="6"/>
  <c r="N8398" i="6"/>
  <c r="Q8397" i="6"/>
  <c r="N8397" i="6"/>
  <c r="Q8396" i="6"/>
  <c r="N8396" i="6"/>
  <c r="Q8395" i="6"/>
  <c r="N8395" i="6"/>
  <c r="R8394" i="6"/>
  <c r="Q8394" i="6"/>
  <c r="S8394" i="6" s="1"/>
  <c r="N8394" i="6"/>
  <c r="Q8393" i="6"/>
  <c r="N8393" i="6"/>
  <c r="Q8392" i="6"/>
  <c r="N8392" i="6"/>
  <c r="Q8391" i="6"/>
  <c r="N8391" i="6"/>
  <c r="R8390" i="6"/>
  <c r="Q8390" i="6"/>
  <c r="N8390" i="6"/>
  <c r="Q8389" i="6"/>
  <c r="N8389" i="6"/>
  <c r="Q8388" i="6"/>
  <c r="N8388" i="6"/>
  <c r="Q8387" i="6"/>
  <c r="S8387" i="6" s="1"/>
  <c r="N8387" i="6"/>
  <c r="Q8386" i="6"/>
  <c r="N8386" i="6"/>
  <c r="Q8385" i="6"/>
  <c r="S8385" i="6" s="1"/>
  <c r="N8385" i="6"/>
  <c r="Q8384" i="6"/>
  <c r="N8384" i="6"/>
  <c r="Q8383" i="6"/>
  <c r="S8383" i="6" s="1"/>
  <c r="N8383" i="6"/>
  <c r="Q8382" i="6"/>
  <c r="N8382" i="6"/>
  <c r="R8382" i="6" s="1"/>
  <c r="Q8381" i="6"/>
  <c r="N8381" i="6"/>
  <c r="Q8380" i="6"/>
  <c r="N8380" i="6"/>
  <c r="Q8379" i="6"/>
  <c r="N8379" i="6"/>
  <c r="Q8378" i="6"/>
  <c r="N8378" i="6"/>
  <c r="Q8377" i="6"/>
  <c r="S8377" i="6" s="1"/>
  <c r="N8377" i="6"/>
  <c r="Q8376" i="6"/>
  <c r="N8376" i="6"/>
  <c r="Q8375" i="6"/>
  <c r="S8375" i="6" s="1"/>
  <c r="N8375" i="6"/>
  <c r="R8374" i="6"/>
  <c r="Q8374" i="6"/>
  <c r="N8374" i="6"/>
  <c r="Q8373" i="6"/>
  <c r="N8373" i="6"/>
  <c r="Q8372" i="6"/>
  <c r="N8372" i="6"/>
  <c r="Q8371" i="6"/>
  <c r="N8371" i="6"/>
  <c r="Q8370" i="6"/>
  <c r="N8370" i="6"/>
  <c r="Q8369" i="6"/>
  <c r="S8369" i="6" s="1"/>
  <c r="N8369" i="6"/>
  <c r="Q8368" i="6"/>
  <c r="N8368" i="6"/>
  <c r="Q8367" i="6"/>
  <c r="S8367" i="6" s="1"/>
  <c r="N8367" i="6"/>
  <c r="R8366" i="6"/>
  <c r="Q8366" i="6"/>
  <c r="S8366" i="6" s="1"/>
  <c r="N8366" i="6"/>
  <c r="Q8365" i="6"/>
  <c r="N8365" i="6"/>
  <c r="Q8364" i="6"/>
  <c r="N8364" i="6"/>
  <c r="Q8363" i="6"/>
  <c r="N8363" i="6"/>
  <c r="R8362" i="6"/>
  <c r="Q8362" i="6"/>
  <c r="S8362" i="6" s="1"/>
  <c r="N8362" i="6"/>
  <c r="Q8361" i="6"/>
  <c r="S8361" i="6" s="1"/>
  <c r="N8361" i="6"/>
  <c r="Q8360" i="6"/>
  <c r="N8360" i="6"/>
  <c r="Q8359" i="6"/>
  <c r="S8359" i="6" s="1"/>
  <c r="N8359" i="6"/>
  <c r="Q8358" i="6"/>
  <c r="N8358" i="6"/>
  <c r="R8358" i="6" s="1"/>
  <c r="Q8357" i="6"/>
  <c r="N8357" i="6"/>
  <c r="Q8356" i="6"/>
  <c r="N8356" i="6"/>
  <c r="Q8355" i="6"/>
  <c r="S8355" i="6" s="1"/>
  <c r="N8355" i="6"/>
  <c r="Q8354" i="6"/>
  <c r="N8354" i="6"/>
  <c r="Q8353" i="6"/>
  <c r="S8353" i="6" s="1"/>
  <c r="N8353" i="6"/>
  <c r="Q8352" i="6"/>
  <c r="N8352" i="6"/>
  <c r="Q8351" i="6"/>
  <c r="S8351" i="6" s="1"/>
  <c r="N8351" i="6"/>
  <c r="Q8350" i="6"/>
  <c r="N8350" i="6"/>
  <c r="Q8349" i="6"/>
  <c r="N8349" i="6"/>
  <c r="Q8348" i="6"/>
  <c r="N8348" i="6"/>
  <c r="Q8347" i="6"/>
  <c r="N8347" i="6"/>
  <c r="Q8346" i="6"/>
  <c r="N8346" i="6"/>
  <c r="Q8345" i="6"/>
  <c r="N8345" i="6"/>
  <c r="Q8344" i="6"/>
  <c r="N8344" i="6"/>
  <c r="Q8343" i="6"/>
  <c r="N8343" i="6"/>
  <c r="R8342" i="6"/>
  <c r="Q8342" i="6"/>
  <c r="N8342" i="6"/>
  <c r="Q8341" i="6"/>
  <c r="N8341" i="6"/>
  <c r="Q8340" i="6"/>
  <c r="N8340" i="6"/>
  <c r="Q8339" i="6"/>
  <c r="N8339" i="6"/>
  <c r="Q8338" i="6"/>
  <c r="N8338" i="6"/>
  <c r="Q8337" i="6"/>
  <c r="S8337" i="6" s="1"/>
  <c r="N8337" i="6"/>
  <c r="Q8336" i="6"/>
  <c r="N8336" i="6"/>
  <c r="Q8335" i="6"/>
  <c r="S8335" i="6" s="1"/>
  <c r="N8335" i="6"/>
  <c r="Q8334" i="6"/>
  <c r="N8334" i="6"/>
  <c r="Q8333" i="6"/>
  <c r="N8333" i="6"/>
  <c r="Q8332" i="6"/>
  <c r="N8332" i="6"/>
  <c r="Q8331" i="6"/>
  <c r="N8331" i="6"/>
  <c r="Q8330" i="6"/>
  <c r="S8330" i="6" s="1"/>
  <c r="N8330" i="6"/>
  <c r="Q8329" i="6"/>
  <c r="N8329" i="6"/>
  <c r="Q8328" i="6"/>
  <c r="N8328" i="6"/>
  <c r="Q8327" i="6"/>
  <c r="N8327" i="6"/>
  <c r="R8326" i="6"/>
  <c r="Q8326" i="6"/>
  <c r="N8326" i="6"/>
  <c r="Q8325" i="6"/>
  <c r="N8325" i="6"/>
  <c r="Q8324" i="6"/>
  <c r="N8324" i="6"/>
  <c r="Q8323" i="6"/>
  <c r="S8323" i="6" s="1"/>
  <c r="N8323" i="6"/>
  <c r="Q8322" i="6"/>
  <c r="N8322" i="6"/>
  <c r="Q8321" i="6"/>
  <c r="S8321" i="6" s="1"/>
  <c r="N8321" i="6"/>
  <c r="Q8320" i="6"/>
  <c r="N8320" i="6"/>
  <c r="Q8319" i="6"/>
  <c r="S8319" i="6" s="1"/>
  <c r="N8319" i="6"/>
  <c r="R8318" i="6"/>
  <c r="Q8318" i="6"/>
  <c r="N8318" i="6"/>
  <c r="Q8317" i="6"/>
  <c r="N8317" i="6"/>
  <c r="Q8316" i="6"/>
  <c r="N8316" i="6"/>
  <c r="Q8315" i="6"/>
  <c r="N8315" i="6"/>
  <c r="Q8314" i="6"/>
  <c r="N8314" i="6"/>
  <c r="Q8313" i="6"/>
  <c r="S8313" i="6" s="1"/>
  <c r="N8313" i="6"/>
  <c r="Q8312" i="6"/>
  <c r="N8312" i="6"/>
  <c r="Q8311" i="6"/>
  <c r="S8311" i="6" s="1"/>
  <c r="N8311" i="6"/>
  <c r="R8310" i="6"/>
  <c r="Q8310" i="6"/>
  <c r="N8310" i="6"/>
  <c r="Q8309" i="6"/>
  <c r="N8309" i="6"/>
  <c r="Q8308" i="6"/>
  <c r="N8308" i="6"/>
  <c r="Q8307" i="6"/>
  <c r="N8307" i="6"/>
  <c r="Q8306" i="6"/>
  <c r="N8306" i="6"/>
  <c r="Q8305" i="6"/>
  <c r="S8305" i="6" s="1"/>
  <c r="N8305" i="6"/>
  <c r="Q8304" i="6"/>
  <c r="N8304" i="6"/>
  <c r="Q8303" i="6"/>
  <c r="S8303" i="6" s="1"/>
  <c r="N8303" i="6"/>
  <c r="Q8302" i="6"/>
  <c r="S8302" i="6" s="1"/>
  <c r="N8302" i="6"/>
  <c r="Q8301" i="6"/>
  <c r="N8301" i="6"/>
  <c r="Q8300" i="6"/>
  <c r="N8300" i="6"/>
  <c r="Q8299" i="6"/>
  <c r="N8299" i="6"/>
  <c r="R8298" i="6"/>
  <c r="Q8298" i="6"/>
  <c r="S8298" i="6" s="1"/>
  <c r="N8298" i="6"/>
  <c r="Q8297" i="6"/>
  <c r="N8297" i="6"/>
  <c r="Q8296" i="6"/>
  <c r="N8296" i="6"/>
  <c r="Q8295" i="6"/>
  <c r="N8295" i="6"/>
  <c r="Q8294" i="6"/>
  <c r="N8294" i="6"/>
  <c r="R8294" i="6" s="1"/>
  <c r="Q8293" i="6"/>
  <c r="N8293" i="6"/>
  <c r="Q8292" i="6"/>
  <c r="N8292" i="6"/>
  <c r="Q8291" i="6"/>
  <c r="S8291" i="6" s="1"/>
  <c r="N8291" i="6"/>
  <c r="Q8290" i="6"/>
  <c r="N8290" i="6"/>
  <c r="Q8289" i="6"/>
  <c r="S8289" i="6" s="1"/>
  <c r="N8289" i="6"/>
  <c r="Q8288" i="6"/>
  <c r="N8288" i="6"/>
  <c r="Q8287" i="6"/>
  <c r="S8287" i="6" s="1"/>
  <c r="N8287" i="6"/>
  <c r="R8286" i="6"/>
  <c r="Q8286" i="6"/>
  <c r="S8286" i="6" s="1"/>
  <c r="N8286" i="6"/>
  <c r="Q8285" i="6"/>
  <c r="N8285" i="6"/>
  <c r="Q8284" i="6"/>
  <c r="N8284" i="6"/>
  <c r="Q8283" i="6"/>
  <c r="N8283" i="6"/>
  <c r="R8282" i="6"/>
  <c r="Q8282" i="6"/>
  <c r="S8282" i="6" s="1"/>
  <c r="N8282" i="6"/>
  <c r="Q8281" i="6"/>
  <c r="S8281" i="6" s="1"/>
  <c r="N8281" i="6"/>
  <c r="Q8280" i="6"/>
  <c r="N8280" i="6"/>
  <c r="Q8279" i="6"/>
  <c r="S8279" i="6" s="1"/>
  <c r="N8279" i="6"/>
  <c r="Q8278" i="6"/>
  <c r="N8278" i="6"/>
  <c r="R8278" i="6" s="1"/>
  <c r="Q8277" i="6"/>
  <c r="N8277" i="6"/>
  <c r="Q8276" i="6"/>
  <c r="N8276" i="6"/>
  <c r="Q8275" i="6"/>
  <c r="S8275" i="6" s="1"/>
  <c r="N8275" i="6"/>
  <c r="Q8274" i="6"/>
  <c r="N8274" i="6"/>
  <c r="S8273" i="6"/>
  <c r="Q8273" i="6"/>
  <c r="R8273" i="6" s="1"/>
  <c r="N8273" i="6"/>
  <c r="Q8272" i="6"/>
  <c r="R8272" i="6" s="1"/>
  <c r="N8272" i="6"/>
  <c r="Q8271" i="6"/>
  <c r="N8271" i="6"/>
  <c r="S8271" i="6" s="1"/>
  <c r="S8270" i="6"/>
  <c r="Q8270" i="6"/>
  <c r="N8270" i="6"/>
  <c r="Q8269" i="6"/>
  <c r="R8269" i="6" s="1"/>
  <c r="N8269" i="6"/>
  <c r="Q8268" i="6"/>
  <c r="N8268" i="6"/>
  <c r="S8268" i="6" s="1"/>
  <c r="Q8267" i="6"/>
  <c r="R8267" i="6" s="1"/>
  <c r="N8267" i="6"/>
  <c r="S8266" i="6"/>
  <c r="Q8266" i="6"/>
  <c r="N8266" i="6"/>
  <c r="Q8265" i="6"/>
  <c r="N8265" i="6"/>
  <c r="Q8264" i="6"/>
  <c r="N8264" i="6"/>
  <c r="S8264" i="6" s="1"/>
  <c r="Q8263" i="6"/>
  <c r="R8263" i="6" s="1"/>
  <c r="N8263" i="6"/>
  <c r="Q8262" i="6"/>
  <c r="N8262" i="6"/>
  <c r="S8262" i="6" s="1"/>
  <c r="S8261" i="6"/>
  <c r="Q8261" i="6"/>
  <c r="R8261" i="6" s="1"/>
  <c r="N8261" i="6"/>
  <c r="S8260" i="6"/>
  <c r="Q8260" i="6"/>
  <c r="R8260" i="6" s="1"/>
  <c r="N8260" i="6"/>
  <c r="Q8259" i="6"/>
  <c r="N8259" i="6"/>
  <c r="S8259" i="6" s="1"/>
  <c r="Q8258" i="6"/>
  <c r="N8258" i="6"/>
  <c r="S8258" i="6" s="1"/>
  <c r="S8257" i="6"/>
  <c r="Q8257" i="6"/>
  <c r="R8257" i="6" s="1"/>
  <c r="N8257" i="6"/>
  <c r="Q8256" i="6"/>
  <c r="N8256" i="6"/>
  <c r="Q8255" i="6"/>
  <c r="N8255" i="6"/>
  <c r="S8255" i="6" s="1"/>
  <c r="S8254" i="6"/>
  <c r="Q8254" i="6"/>
  <c r="N8254" i="6"/>
  <c r="Q8253" i="6"/>
  <c r="N8253" i="6"/>
  <c r="Q8252" i="6"/>
  <c r="R8252" i="6" s="1"/>
  <c r="N8252" i="6"/>
  <c r="Q8251" i="6"/>
  <c r="R8251" i="6" s="1"/>
  <c r="N8251" i="6"/>
  <c r="S8250" i="6"/>
  <c r="Q8250" i="6"/>
  <c r="N8250" i="6"/>
  <c r="Q8249" i="6"/>
  <c r="N8249" i="6"/>
  <c r="Q8248" i="6"/>
  <c r="N8248" i="6"/>
  <c r="S8248" i="6" s="1"/>
  <c r="Q8247" i="6"/>
  <c r="R8247" i="6" s="1"/>
  <c r="N8247" i="6"/>
  <c r="Q8246" i="6"/>
  <c r="N8246" i="6"/>
  <c r="S8246" i="6" s="1"/>
  <c r="S8245" i="6"/>
  <c r="Q8245" i="6"/>
  <c r="R8245" i="6" s="1"/>
  <c r="N8245" i="6"/>
  <c r="S8244" i="6"/>
  <c r="Q8244" i="6"/>
  <c r="R8244" i="6" s="1"/>
  <c r="N8244" i="6"/>
  <c r="Q8243" i="6"/>
  <c r="N8243" i="6"/>
  <c r="S8243" i="6" s="1"/>
  <c r="Q8242" i="6"/>
  <c r="N8242" i="6"/>
  <c r="S8242" i="6" s="1"/>
  <c r="S8241" i="6"/>
  <c r="Q8241" i="6"/>
  <c r="R8241" i="6" s="1"/>
  <c r="N8241" i="6"/>
  <c r="S8240" i="6"/>
  <c r="Q8240" i="6"/>
  <c r="R8240" i="6" s="1"/>
  <c r="N8240" i="6"/>
  <c r="Q8239" i="6"/>
  <c r="N8239" i="6"/>
  <c r="S8239" i="6" s="1"/>
  <c r="S8238" i="6"/>
  <c r="Q8238" i="6"/>
  <c r="N8238" i="6"/>
  <c r="S8237" i="6"/>
  <c r="Q8237" i="6"/>
  <c r="R8237" i="6" s="1"/>
  <c r="N8237" i="6"/>
  <c r="Q8236" i="6"/>
  <c r="R8236" i="6" s="1"/>
  <c r="N8236" i="6"/>
  <c r="Q8235" i="6"/>
  <c r="R8235" i="6" s="1"/>
  <c r="N8235" i="6"/>
  <c r="S8234" i="6"/>
  <c r="Q8234" i="6"/>
  <c r="N8234" i="6"/>
  <c r="Q8233" i="6"/>
  <c r="N8233" i="6"/>
  <c r="Q8232" i="6"/>
  <c r="N8232" i="6"/>
  <c r="S8232" i="6" s="1"/>
  <c r="Q8231" i="6"/>
  <c r="R8231" i="6" s="1"/>
  <c r="N8231" i="6"/>
  <c r="Q8230" i="6"/>
  <c r="N8230" i="6"/>
  <c r="S8230" i="6" s="1"/>
  <c r="S8229" i="6"/>
  <c r="Q8229" i="6"/>
  <c r="R8229" i="6" s="1"/>
  <c r="N8229" i="6"/>
  <c r="S8228" i="6"/>
  <c r="Q8228" i="6"/>
  <c r="R8228" i="6" s="1"/>
  <c r="N8228" i="6"/>
  <c r="Q8227" i="6"/>
  <c r="R8227" i="6" s="1"/>
  <c r="N8227" i="6"/>
  <c r="Q8226" i="6"/>
  <c r="N8226" i="6"/>
  <c r="S8226" i="6" s="1"/>
  <c r="S8225" i="6"/>
  <c r="Q8225" i="6"/>
  <c r="R8225" i="6" s="1"/>
  <c r="N8225" i="6"/>
  <c r="S8224" i="6"/>
  <c r="Q8224" i="6"/>
  <c r="R8224" i="6" s="1"/>
  <c r="N8224" i="6"/>
  <c r="Q8223" i="6"/>
  <c r="N8223" i="6"/>
  <c r="S8223" i="6" s="1"/>
  <c r="S8222" i="6"/>
  <c r="Q8222" i="6"/>
  <c r="N8222" i="6"/>
  <c r="S8221" i="6"/>
  <c r="Q8221" i="6"/>
  <c r="R8221" i="6" s="1"/>
  <c r="N8221" i="6"/>
  <c r="Q8220" i="6"/>
  <c r="N8220" i="6"/>
  <c r="S8220" i="6" s="1"/>
  <c r="Q8219" i="6"/>
  <c r="R8219" i="6" s="1"/>
  <c r="N8219" i="6"/>
  <c r="S8218" i="6"/>
  <c r="Q8218" i="6"/>
  <c r="N8218" i="6"/>
  <c r="Q8217" i="6"/>
  <c r="N8217" i="6"/>
  <c r="Q8216" i="6"/>
  <c r="N8216" i="6"/>
  <c r="S8216" i="6" s="1"/>
  <c r="Q8215" i="6"/>
  <c r="R8215" i="6" s="1"/>
  <c r="N8215" i="6"/>
  <c r="Q8214" i="6"/>
  <c r="N8214" i="6"/>
  <c r="S8214" i="6" s="1"/>
  <c r="S8213" i="6"/>
  <c r="Q8213" i="6"/>
  <c r="R8213" i="6" s="1"/>
  <c r="N8213" i="6"/>
  <c r="S8212" i="6"/>
  <c r="Q8212" i="6"/>
  <c r="R8212" i="6" s="1"/>
  <c r="N8212" i="6"/>
  <c r="Q8211" i="6"/>
  <c r="R8211" i="6" s="1"/>
  <c r="N8211" i="6"/>
  <c r="Q8210" i="6"/>
  <c r="N8210" i="6"/>
  <c r="S8210" i="6" s="1"/>
  <c r="S8209" i="6"/>
  <c r="Q8209" i="6"/>
  <c r="R8209" i="6" s="1"/>
  <c r="N8209" i="6"/>
  <c r="Q8208" i="6"/>
  <c r="N8208" i="6"/>
  <c r="Q8207" i="6"/>
  <c r="N8207" i="6"/>
  <c r="S8207" i="6" s="1"/>
  <c r="S8206" i="6"/>
  <c r="Q8206" i="6"/>
  <c r="N8206" i="6"/>
  <c r="Q8205" i="6"/>
  <c r="N8205" i="6"/>
  <c r="Q8204" i="6"/>
  <c r="N8204" i="6"/>
  <c r="S8204" i="6" s="1"/>
  <c r="Q8203" i="6"/>
  <c r="R8203" i="6" s="1"/>
  <c r="N8203" i="6"/>
  <c r="Q8202" i="6"/>
  <c r="N8202" i="6"/>
  <c r="S8202" i="6" s="1"/>
  <c r="Q8201" i="6"/>
  <c r="N8201" i="6"/>
  <c r="Q8200" i="6"/>
  <c r="N8200" i="6"/>
  <c r="Q8199" i="6"/>
  <c r="N8199" i="6"/>
  <c r="Q8198" i="6"/>
  <c r="N8198" i="6"/>
  <c r="Q8197" i="6"/>
  <c r="N8197" i="6"/>
  <c r="Q8196" i="6"/>
  <c r="N8196" i="6"/>
  <c r="Q8195" i="6"/>
  <c r="N8195" i="6"/>
  <c r="Q8194" i="6"/>
  <c r="N8194" i="6"/>
  <c r="Q8193" i="6"/>
  <c r="N8193" i="6"/>
  <c r="Q8192" i="6"/>
  <c r="N8192" i="6"/>
  <c r="Q8191" i="6"/>
  <c r="N8191" i="6"/>
  <c r="Q8190" i="6"/>
  <c r="N8190" i="6"/>
  <c r="Q8189" i="6"/>
  <c r="N8189" i="6"/>
  <c r="Q8188" i="6"/>
  <c r="N8188" i="6"/>
  <c r="Q8187" i="6"/>
  <c r="N8187" i="6"/>
  <c r="Q8186" i="6"/>
  <c r="N8186" i="6"/>
  <c r="Q8185" i="6"/>
  <c r="N8185" i="6"/>
  <c r="Q8184" i="6"/>
  <c r="N8184" i="6"/>
  <c r="Q8183" i="6"/>
  <c r="N8183" i="6"/>
  <c r="Q8182" i="6"/>
  <c r="N8182" i="6"/>
  <c r="Q8181" i="6"/>
  <c r="N8181" i="6"/>
  <c r="Q8180" i="6"/>
  <c r="N8180" i="6"/>
  <c r="Q8179" i="6"/>
  <c r="N8179" i="6"/>
  <c r="Q8178" i="6"/>
  <c r="N8178" i="6"/>
  <c r="Q8177" i="6"/>
  <c r="N8177" i="6"/>
  <c r="Q8176" i="6"/>
  <c r="N8176" i="6"/>
  <c r="Q8175" i="6"/>
  <c r="N8175" i="6"/>
  <c r="Q8174" i="6"/>
  <c r="N8174" i="6"/>
  <c r="Q8173" i="6"/>
  <c r="N8173" i="6"/>
  <c r="Q8172" i="6"/>
  <c r="N8172" i="6"/>
  <c r="Q8171" i="6"/>
  <c r="N8171" i="6"/>
  <c r="Q8170" i="6"/>
  <c r="N8170" i="6"/>
  <c r="Q8169" i="6"/>
  <c r="N8169" i="6"/>
  <c r="Q8168" i="6"/>
  <c r="N8168" i="6"/>
  <c r="Q8167" i="6"/>
  <c r="N8167" i="6"/>
  <c r="Q8166" i="6"/>
  <c r="N8166" i="6"/>
  <c r="Q8165" i="6"/>
  <c r="N8165" i="6"/>
  <c r="Q8164" i="6"/>
  <c r="N8164" i="6"/>
  <c r="Q8163" i="6"/>
  <c r="N8163" i="6"/>
  <c r="Q8162" i="6"/>
  <c r="N8162" i="6"/>
  <c r="Q8161" i="6"/>
  <c r="N8161" i="6"/>
  <c r="Q8160" i="6"/>
  <c r="N8160" i="6"/>
  <c r="Q8159" i="6"/>
  <c r="N8159" i="6"/>
  <c r="Q8158" i="6"/>
  <c r="N8158" i="6"/>
  <c r="Q8157" i="6"/>
  <c r="N8157" i="6"/>
  <c r="Q8156" i="6"/>
  <c r="N8156" i="6"/>
  <c r="Q8155" i="6"/>
  <c r="N8155" i="6"/>
  <c r="Q8154" i="6"/>
  <c r="N8154" i="6"/>
  <c r="Q8153" i="6"/>
  <c r="N8153" i="6"/>
  <c r="Q8152" i="6"/>
  <c r="N8152" i="6"/>
  <c r="Q8151" i="6"/>
  <c r="N8151" i="6"/>
  <c r="Q8150" i="6"/>
  <c r="N8150" i="6"/>
  <c r="Q8149" i="6"/>
  <c r="N8149" i="6"/>
  <c r="Q8148" i="6"/>
  <c r="N8148" i="6"/>
  <c r="Q8147" i="6"/>
  <c r="N8147" i="6"/>
  <c r="Q8146" i="6"/>
  <c r="N8146" i="6"/>
  <c r="S8145" i="6"/>
  <c r="Q8145" i="6"/>
  <c r="N8145" i="6"/>
  <c r="R8145" i="6" s="1"/>
  <c r="S8144" i="6"/>
  <c r="Q8144" i="6"/>
  <c r="N8144" i="6"/>
  <c r="R8144" i="6" s="1"/>
  <c r="Q8143" i="6"/>
  <c r="N8143" i="6"/>
  <c r="Q8142" i="6"/>
  <c r="N8142" i="6"/>
  <c r="R8142" i="6" s="1"/>
  <c r="S8141" i="6"/>
  <c r="Q8141" i="6"/>
  <c r="N8141" i="6"/>
  <c r="R8141" i="6" s="1"/>
  <c r="S8140" i="6"/>
  <c r="Q8140" i="6"/>
  <c r="N8140" i="6"/>
  <c r="R8140" i="6" s="1"/>
  <c r="Q8139" i="6"/>
  <c r="N8139" i="6"/>
  <c r="Q8138" i="6"/>
  <c r="N8138" i="6"/>
  <c r="R8138" i="6" s="1"/>
  <c r="S8137" i="6"/>
  <c r="Q8137" i="6"/>
  <c r="N8137" i="6"/>
  <c r="R8137" i="6" s="1"/>
  <c r="S8136" i="6"/>
  <c r="Q8136" i="6"/>
  <c r="N8136" i="6"/>
  <c r="R8136" i="6" s="1"/>
  <c r="Q8135" i="6"/>
  <c r="N8135" i="6"/>
  <c r="Q8134" i="6"/>
  <c r="N8134" i="6"/>
  <c r="R8134" i="6" s="1"/>
  <c r="S8133" i="6"/>
  <c r="Q8133" i="6"/>
  <c r="N8133" i="6"/>
  <c r="R8133" i="6" s="1"/>
  <c r="S8132" i="6"/>
  <c r="Q8132" i="6"/>
  <c r="N8132" i="6"/>
  <c r="R8132" i="6" s="1"/>
  <c r="Q8131" i="6"/>
  <c r="N8131" i="6"/>
  <c r="Q8130" i="6"/>
  <c r="N8130" i="6"/>
  <c r="R8130" i="6" s="1"/>
  <c r="S8129" i="6"/>
  <c r="Q8129" i="6"/>
  <c r="N8129" i="6"/>
  <c r="R8129" i="6" s="1"/>
  <c r="S8128" i="6"/>
  <c r="Q8128" i="6"/>
  <c r="N8128" i="6"/>
  <c r="R8128" i="6" s="1"/>
  <c r="Q8127" i="6"/>
  <c r="N8127" i="6"/>
  <c r="Q8126" i="6"/>
  <c r="N8126" i="6"/>
  <c r="R8126" i="6" s="1"/>
  <c r="S8125" i="6"/>
  <c r="Q8125" i="6"/>
  <c r="N8125" i="6"/>
  <c r="R8125" i="6" s="1"/>
  <c r="S8124" i="6"/>
  <c r="Q8124" i="6"/>
  <c r="N8124" i="6"/>
  <c r="R8124" i="6" s="1"/>
  <c r="Q8123" i="6"/>
  <c r="N8123" i="6"/>
  <c r="Q8122" i="6"/>
  <c r="N8122" i="6"/>
  <c r="R8122" i="6" s="1"/>
  <c r="S8121" i="6"/>
  <c r="Q8121" i="6"/>
  <c r="N8121" i="6"/>
  <c r="R8121" i="6" s="1"/>
  <c r="S8120" i="6"/>
  <c r="Q8120" i="6"/>
  <c r="N8120" i="6"/>
  <c r="R8120" i="6" s="1"/>
  <c r="Q8119" i="6"/>
  <c r="N8119" i="6"/>
  <c r="Q8118" i="6"/>
  <c r="N8118" i="6"/>
  <c r="S8118" i="6" s="1"/>
  <c r="S8117" i="6"/>
  <c r="Q8117" i="6"/>
  <c r="N8117" i="6"/>
  <c r="Q8116" i="6"/>
  <c r="N8116" i="6"/>
  <c r="Q8115" i="6"/>
  <c r="N8115" i="6"/>
  <c r="S8115" i="6" s="1"/>
  <c r="Q8114" i="6"/>
  <c r="N8114" i="6"/>
  <c r="S8114" i="6" s="1"/>
  <c r="S8113" i="6"/>
  <c r="Q8113" i="6"/>
  <c r="N8113" i="6"/>
  <c r="Q8112" i="6"/>
  <c r="N8112" i="6"/>
  <c r="Q8111" i="6"/>
  <c r="N8111" i="6"/>
  <c r="S8111" i="6" s="1"/>
  <c r="Q8110" i="6"/>
  <c r="N8110" i="6"/>
  <c r="S8110" i="6" s="1"/>
  <c r="S8109" i="6"/>
  <c r="Q8109" i="6"/>
  <c r="N8109" i="6"/>
  <c r="Q8108" i="6"/>
  <c r="N8108" i="6"/>
  <c r="Q8107" i="6"/>
  <c r="N8107" i="6"/>
  <c r="S8107" i="6" s="1"/>
  <c r="Q8106" i="6"/>
  <c r="N8106" i="6"/>
  <c r="S8106" i="6" s="1"/>
  <c r="S8105" i="6"/>
  <c r="Q8105" i="6"/>
  <c r="N8105" i="6"/>
  <c r="Q8104" i="6"/>
  <c r="N8104" i="6"/>
  <c r="Q8103" i="6"/>
  <c r="N8103" i="6"/>
  <c r="S8103" i="6" s="1"/>
  <c r="Q8102" i="6"/>
  <c r="N8102" i="6"/>
  <c r="S8102" i="6" s="1"/>
  <c r="S8101" i="6"/>
  <c r="Q8101" i="6"/>
  <c r="N8101" i="6"/>
  <c r="Q8100" i="6"/>
  <c r="N8100" i="6"/>
  <c r="Q8099" i="6"/>
  <c r="N8099" i="6"/>
  <c r="S8099" i="6" s="1"/>
  <c r="Q8098" i="6"/>
  <c r="N8098" i="6"/>
  <c r="S8098" i="6" s="1"/>
  <c r="S8097" i="6"/>
  <c r="Q8097" i="6"/>
  <c r="N8097" i="6"/>
  <c r="Q8096" i="6"/>
  <c r="N8096" i="6"/>
  <c r="Q8095" i="6"/>
  <c r="N8095" i="6"/>
  <c r="S8095" i="6" s="1"/>
  <c r="Q8094" i="6"/>
  <c r="N8094" i="6"/>
  <c r="S8094" i="6" s="1"/>
  <c r="S8093" i="6"/>
  <c r="Q8093" i="6"/>
  <c r="N8093" i="6"/>
  <c r="Q8092" i="6"/>
  <c r="N8092" i="6"/>
  <c r="Q8091" i="6"/>
  <c r="N8091" i="6"/>
  <c r="S8091" i="6" s="1"/>
  <c r="Q8090" i="6"/>
  <c r="N8090" i="6"/>
  <c r="S8090" i="6" s="1"/>
  <c r="S8089" i="6"/>
  <c r="Q8089" i="6"/>
  <c r="N8089" i="6"/>
  <c r="Q8088" i="6"/>
  <c r="N8088" i="6"/>
  <c r="Q8087" i="6"/>
  <c r="N8087" i="6"/>
  <c r="S8087" i="6" s="1"/>
  <c r="Q8086" i="6"/>
  <c r="N8086" i="6"/>
  <c r="S8086" i="6" s="1"/>
  <c r="S8085" i="6"/>
  <c r="Q8085" i="6"/>
  <c r="N8085" i="6"/>
  <c r="Q8084" i="6"/>
  <c r="N8084" i="6"/>
  <c r="Q8083" i="6"/>
  <c r="N8083" i="6"/>
  <c r="S8083" i="6" s="1"/>
  <c r="Q8082" i="6"/>
  <c r="N8082" i="6"/>
  <c r="S8082" i="6" s="1"/>
  <c r="S8081" i="6"/>
  <c r="Q8081" i="6"/>
  <c r="N8081" i="6"/>
  <c r="Q8080" i="6"/>
  <c r="N8080" i="6"/>
  <c r="Q8079" i="6"/>
  <c r="N8079" i="6"/>
  <c r="S8079" i="6" s="1"/>
  <c r="Q8078" i="6"/>
  <c r="N8078" i="6"/>
  <c r="S8078" i="6" s="1"/>
  <c r="S8077" i="6"/>
  <c r="Q8077" i="6"/>
  <c r="N8077" i="6"/>
  <c r="Q8076" i="6"/>
  <c r="N8076" i="6"/>
  <c r="Q8075" i="6"/>
  <c r="N8075" i="6"/>
  <c r="S8075" i="6" s="1"/>
  <c r="Q8074" i="6"/>
  <c r="N8074" i="6"/>
  <c r="S8074" i="6" s="1"/>
  <c r="S8073" i="6"/>
  <c r="Q8073" i="6"/>
  <c r="N8073" i="6"/>
  <c r="Q8072" i="6"/>
  <c r="N8072" i="6"/>
  <c r="Q8071" i="6"/>
  <c r="N8071" i="6"/>
  <c r="S8071" i="6" s="1"/>
  <c r="Q8070" i="6"/>
  <c r="N8070" i="6"/>
  <c r="S8070" i="6" s="1"/>
  <c r="S8069" i="6"/>
  <c r="Q8069" i="6"/>
  <c r="N8069" i="6"/>
  <c r="Q8068" i="6"/>
  <c r="N8068" i="6"/>
  <c r="Q8067" i="6"/>
  <c r="N8067" i="6"/>
  <c r="S8067" i="6" s="1"/>
  <c r="Q8066" i="6"/>
  <c r="N8066" i="6"/>
  <c r="S8066" i="6" s="1"/>
  <c r="S8065" i="6"/>
  <c r="Q8065" i="6"/>
  <c r="N8065" i="6"/>
  <c r="Q8064" i="6"/>
  <c r="N8064" i="6"/>
  <c r="Q8063" i="6"/>
  <c r="N8063" i="6"/>
  <c r="S8063" i="6" s="1"/>
  <c r="Q8062" i="6"/>
  <c r="N8062" i="6"/>
  <c r="S8062" i="6" s="1"/>
  <c r="S8061" i="6"/>
  <c r="Q8061" i="6"/>
  <c r="N8061" i="6"/>
  <c r="Q8060" i="6"/>
  <c r="N8060" i="6"/>
  <c r="Q8059" i="6"/>
  <c r="N8059" i="6"/>
  <c r="S8059" i="6" s="1"/>
  <c r="Q8058" i="6"/>
  <c r="N8058" i="6"/>
  <c r="S8058" i="6" s="1"/>
  <c r="S8057" i="6"/>
  <c r="Q8057" i="6"/>
  <c r="N8057" i="6"/>
  <c r="Q8056" i="6"/>
  <c r="N8056" i="6"/>
  <c r="Q8055" i="6"/>
  <c r="N8055" i="6"/>
  <c r="S8055" i="6" s="1"/>
  <c r="Q8054" i="6"/>
  <c r="N8054" i="6"/>
  <c r="S8054" i="6" s="1"/>
  <c r="S8053" i="6"/>
  <c r="Q8053" i="6"/>
  <c r="N8053" i="6"/>
  <c r="Q8052" i="6"/>
  <c r="N8052" i="6"/>
  <c r="Q8051" i="6"/>
  <c r="N8051" i="6"/>
  <c r="S8051" i="6" s="1"/>
  <c r="Q8050" i="6"/>
  <c r="N8050" i="6"/>
  <c r="S8050" i="6" s="1"/>
  <c r="S8049" i="6"/>
  <c r="Q8049" i="6"/>
  <c r="N8049" i="6"/>
  <c r="S8048" i="6"/>
  <c r="Q8048" i="6"/>
  <c r="R8048" i="6" s="1"/>
  <c r="N8048" i="6"/>
  <c r="Q8047" i="6"/>
  <c r="N8047" i="6"/>
  <c r="S8047" i="6" s="1"/>
  <c r="Q8046" i="6"/>
  <c r="N8046" i="6"/>
  <c r="S8046" i="6" s="1"/>
  <c r="S8045" i="6"/>
  <c r="Q8045" i="6"/>
  <c r="N8045" i="6"/>
  <c r="S8044" i="6"/>
  <c r="Q8044" i="6"/>
  <c r="R8044" i="6" s="1"/>
  <c r="N8044" i="6"/>
  <c r="Q8043" i="6"/>
  <c r="N8043" i="6"/>
  <c r="S8043" i="6" s="1"/>
  <c r="Q8042" i="6"/>
  <c r="N8042" i="6"/>
  <c r="S8042" i="6" s="1"/>
  <c r="S8041" i="6"/>
  <c r="Q8041" i="6"/>
  <c r="N8041" i="6"/>
  <c r="S8040" i="6"/>
  <c r="Q8040" i="6"/>
  <c r="R8040" i="6" s="1"/>
  <c r="N8040" i="6"/>
  <c r="Q8039" i="6"/>
  <c r="N8039" i="6"/>
  <c r="S8039" i="6" s="1"/>
  <c r="Q8038" i="6"/>
  <c r="N8038" i="6"/>
  <c r="S8038" i="6" s="1"/>
  <c r="S8037" i="6"/>
  <c r="Q8037" i="6"/>
  <c r="N8037" i="6"/>
  <c r="S8036" i="6"/>
  <c r="Q8036" i="6"/>
  <c r="R8036" i="6" s="1"/>
  <c r="N8036" i="6"/>
  <c r="Q8035" i="6"/>
  <c r="N8035" i="6"/>
  <c r="S8035" i="6" s="1"/>
  <c r="Q8034" i="6"/>
  <c r="N8034" i="6"/>
  <c r="S8034" i="6" s="1"/>
  <c r="S8033" i="6"/>
  <c r="Q8033" i="6"/>
  <c r="N8033" i="6"/>
  <c r="S8032" i="6"/>
  <c r="Q8032" i="6"/>
  <c r="R8032" i="6" s="1"/>
  <c r="N8032" i="6"/>
  <c r="Q8031" i="6"/>
  <c r="N8031" i="6"/>
  <c r="S8031" i="6" s="1"/>
  <c r="Q8030" i="6"/>
  <c r="N8030" i="6"/>
  <c r="S8030" i="6" s="1"/>
  <c r="S8029" i="6"/>
  <c r="Q8029" i="6"/>
  <c r="N8029" i="6"/>
  <c r="S8028" i="6"/>
  <c r="Q8028" i="6"/>
  <c r="R8028" i="6" s="1"/>
  <c r="N8028" i="6"/>
  <c r="Q8027" i="6"/>
  <c r="N8027" i="6"/>
  <c r="S8027" i="6" s="1"/>
  <c r="Q8026" i="6"/>
  <c r="N8026" i="6"/>
  <c r="S8026" i="6" s="1"/>
  <c r="S8025" i="6"/>
  <c r="Q8025" i="6"/>
  <c r="N8025" i="6"/>
  <c r="S8024" i="6"/>
  <c r="Q8024" i="6"/>
  <c r="R8024" i="6" s="1"/>
  <c r="N8024" i="6"/>
  <c r="Q8023" i="6"/>
  <c r="N8023" i="6"/>
  <c r="S8023" i="6" s="1"/>
  <c r="Q8022" i="6"/>
  <c r="N8022" i="6"/>
  <c r="S8022" i="6" s="1"/>
  <c r="S8021" i="6"/>
  <c r="Q8021" i="6"/>
  <c r="N8021" i="6"/>
  <c r="S8020" i="6"/>
  <c r="Q8020" i="6"/>
  <c r="R8020" i="6" s="1"/>
  <c r="N8020" i="6"/>
  <c r="Q8019" i="6"/>
  <c r="N8019" i="6"/>
  <c r="S8019" i="6" s="1"/>
  <c r="Q8018" i="6"/>
  <c r="N8018" i="6"/>
  <c r="S8018" i="6" s="1"/>
  <c r="S8017" i="6"/>
  <c r="Q8017" i="6"/>
  <c r="N8017" i="6"/>
  <c r="S8016" i="6"/>
  <c r="Q8016" i="6"/>
  <c r="R8016" i="6" s="1"/>
  <c r="N8016" i="6"/>
  <c r="Q8015" i="6"/>
  <c r="N8015" i="6"/>
  <c r="S8015" i="6" s="1"/>
  <c r="Q8014" i="6"/>
  <c r="N8014" i="6"/>
  <c r="S8014" i="6" s="1"/>
  <c r="S8013" i="6"/>
  <c r="Q8013" i="6"/>
  <c r="N8013" i="6"/>
  <c r="S8012" i="6"/>
  <c r="Q8012" i="6"/>
  <c r="R8012" i="6" s="1"/>
  <c r="N8012" i="6"/>
  <c r="Q8011" i="6"/>
  <c r="N8011" i="6"/>
  <c r="S8011" i="6" s="1"/>
  <c r="Q8010" i="6"/>
  <c r="N8010" i="6"/>
  <c r="S8010" i="6" s="1"/>
  <c r="S8009" i="6"/>
  <c r="Q8009" i="6"/>
  <c r="N8009" i="6"/>
  <c r="S8008" i="6"/>
  <c r="Q8008" i="6"/>
  <c r="R8008" i="6" s="1"/>
  <c r="N8008" i="6"/>
  <c r="Q8007" i="6"/>
  <c r="N8007" i="6"/>
  <c r="S8007" i="6" s="1"/>
  <c r="Q8006" i="6"/>
  <c r="N8006" i="6"/>
  <c r="S8006" i="6" s="1"/>
  <c r="S8005" i="6"/>
  <c r="Q8005" i="6"/>
  <c r="N8005" i="6"/>
  <c r="S8004" i="6"/>
  <c r="Q8004" i="6"/>
  <c r="R8004" i="6" s="1"/>
  <c r="N8004" i="6"/>
  <c r="Q8003" i="6"/>
  <c r="N8003" i="6"/>
  <c r="S8003" i="6" s="1"/>
  <c r="Q8002" i="6"/>
  <c r="N8002" i="6"/>
  <c r="S8002" i="6" s="1"/>
  <c r="S8001" i="6"/>
  <c r="Q8001" i="6"/>
  <c r="N8001" i="6"/>
  <c r="S8000" i="6"/>
  <c r="Q8000" i="6"/>
  <c r="R8000" i="6" s="1"/>
  <c r="N8000" i="6"/>
  <c r="Q7999" i="6"/>
  <c r="N7999" i="6"/>
  <c r="S7999" i="6" s="1"/>
  <c r="Q7998" i="6"/>
  <c r="N7998" i="6"/>
  <c r="S7998" i="6" s="1"/>
  <c r="S7997" i="6"/>
  <c r="Q7997" i="6"/>
  <c r="N7997" i="6"/>
  <c r="S7996" i="6"/>
  <c r="Q7996" i="6"/>
  <c r="R7996" i="6" s="1"/>
  <c r="N7996" i="6"/>
  <c r="Q7995" i="6"/>
  <c r="N7995" i="6"/>
  <c r="S7995" i="6" s="1"/>
  <c r="Q7994" i="6"/>
  <c r="N7994" i="6"/>
  <c r="S7994" i="6" s="1"/>
  <c r="S7993" i="6"/>
  <c r="Q7993" i="6"/>
  <c r="N7993" i="6"/>
  <c r="S7992" i="6"/>
  <c r="Q7992" i="6"/>
  <c r="R7992" i="6" s="1"/>
  <c r="N7992" i="6"/>
  <c r="Q7991" i="6"/>
  <c r="N7991" i="6"/>
  <c r="S7991" i="6" s="1"/>
  <c r="Q7990" i="6"/>
  <c r="N7990" i="6"/>
  <c r="S7990" i="6" s="1"/>
  <c r="S7989" i="6"/>
  <c r="Q7989" i="6"/>
  <c r="N7989" i="6"/>
  <c r="S7988" i="6"/>
  <c r="Q7988" i="6"/>
  <c r="R7988" i="6" s="1"/>
  <c r="N7988" i="6"/>
  <c r="Q7987" i="6"/>
  <c r="N7987" i="6"/>
  <c r="S7987" i="6" s="1"/>
  <c r="Q7986" i="6"/>
  <c r="N7986" i="6"/>
  <c r="S7986" i="6" s="1"/>
  <c r="S7985" i="6"/>
  <c r="Q7985" i="6"/>
  <c r="N7985" i="6"/>
  <c r="S7984" i="6"/>
  <c r="Q7984" i="6"/>
  <c r="R7984" i="6" s="1"/>
  <c r="N7984" i="6"/>
  <c r="Q7983" i="6"/>
  <c r="N7983" i="6"/>
  <c r="S7983" i="6" s="1"/>
  <c r="Q7982" i="6"/>
  <c r="N7982" i="6"/>
  <c r="S7982" i="6" s="1"/>
  <c r="S7981" i="6"/>
  <c r="Q7981" i="6"/>
  <c r="N7981" i="6"/>
  <c r="S7980" i="6"/>
  <c r="Q7980" i="6"/>
  <c r="R7980" i="6" s="1"/>
  <c r="N7980" i="6"/>
  <c r="Q7979" i="6"/>
  <c r="N7979" i="6"/>
  <c r="S7979" i="6" s="1"/>
  <c r="Q7978" i="6"/>
  <c r="N7978" i="6"/>
  <c r="S7978" i="6" s="1"/>
  <c r="S7977" i="6"/>
  <c r="Q7977" i="6"/>
  <c r="N7977" i="6"/>
  <c r="S7976" i="6"/>
  <c r="Q7976" i="6"/>
  <c r="R7976" i="6" s="1"/>
  <c r="N7976" i="6"/>
  <c r="Q7975" i="6"/>
  <c r="N7975" i="6"/>
  <c r="S7975" i="6" s="1"/>
  <c r="Q7974" i="6"/>
  <c r="N7974" i="6"/>
  <c r="S7974" i="6" s="1"/>
  <c r="S7973" i="6"/>
  <c r="Q7973" i="6"/>
  <c r="N7973" i="6"/>
  <c r="S7972" i="6"/>
  <c r="Q7972" i="6"/>
  <c r="R7972" i="6" s="1"/>
  <c r="N7972" i="6"/>
  <c r="Q7971" i="6"/>
  <c r="N7971" i="6"/>
  <c r="S7971" i="6" s="1"/>
  <c r="Q7970" i="6"/>
  <c r="N7970" i="6"/>
  <c r="S7970" i="6" s="1"/>
  <c r="S7969" i="6"/>
  <c r="Q7969" i="6"/>
  <c r="N7969" i="6"/>
  <c r="S7968" i="6"/>
  <c r="Q7968" i="6"/>
  <c r="R7968" i="6" s="1"/>
  <c r="N7968" i="6"/>
  <c r="Q7967" i="6"/>
  <c r="N7967" i="6"/>
  <c r="S7967" i="6" s="1"/>
  <c r="Q7966" i="6"/>
  <c r="N7966" i="6"/>
  <c r="S7966" i="6" s="1"/>
  <c r="S7965" i="6"/>
  <c r="Q7965" i="6"/>
  <c r="N7965" i="6"/>
  <c r="S7964" i="6"/>
  <c r="Q7964" i="6"/>
  <c r="R7964" i="6" s="1"/>
  <c r="N7964" i="6"/>
  <c r="Q7963" i="6"/>
  <c r="N7963" i="6"/>
  <c r="S7963" i="6" s="1"/>
  <c r="Q7962" i="6"/>
  <c r="N7962" i="6"/>
  <c r="S7962" i="6" s="1"/>
  <c r="S7961" i="6"/>
  <c r="Q7961" i="6"/>
  <c r="N7961" i="6"/>
  <c r="S7960" i="6"/>
  <c r="Q7960" i="6"/>
  <c r="R7960" i="6" s="1"/>
  <c r="N7960" i="6"/>
  <c r="Q7959" i="6"/>
  <c r="N7959" i="6"/>
  <c r="S7959" i="6" s="1"/>
  <c r="Q7958" i="6"/>
  <c r="N7958" i="6"/>
  <c r="S7958" i="6" s="1"/>
  <c r="S7957" i="6"/>
  <c r="Q7957" i="6"/>
  <c r="N7957" i="6"/>
  <c r="S7956" i="6"/>
  <c r="Q7956" i="6"/>
  <c r="R7956" i="6" s="1"/>
  <c r="N7956" i="6"/>
  <c r="Q7955" i="6"/>
  <c r="N7955" i="6"/>
  <c r="S7955" i="6" s="1"/>
  <c r="Q7954" i="6"/>
  <c r="N7954" i="6"/>
  <c r="S7954" i="6" s="1"/>
  <c r="S7953" i="6"/>
  <c r="Q7953" i="6"/>
  <c r="N7953" i="6"/>
  <c r="S7952" i="6"/>
  <c r="Q7952" i="6"/>
  <c r="R7952" i="6" s="1"/>
  <c r="N7952" i="6"/>
  <c r="Q7951" i="6"/>
  <c r="N7951" i="6"/>
  <c r="S7951" i="6" s="1"/>
  <c r="Q7950" i="6"/>
  <c r="N7950" i="6"/>
  <c r="S7950" i="6" s="1"/>
  <c r="S7949" i="6"/>
  <c r="Q7949" i="6"/>
  <c r="N7949" i="6"/>
  <c r="S7948" i="6"/>
  <c r="Q7948" i="6"/>
  <c r="R7948" i="6" s="1"/>
  <c r="N7948" i="6"/>
  <c r="Q7947" i="6"/>
  <c r="N7947" i="6"/>
  <c r="S7947" i="6" s="1"/>
  <c r="Q7946" i="6"/>
  <c r="N7946" i="6"/>
  <c r="S7946" i="6" s="1"/>
  <c r="S7945" i="6"/>
  <c r="Q7945" i="6"/>
  <c r="N7945" i="6"/>
  <c r="S7944" i="6"/>
  <c r="Q7944" i="6"/>
  <c r="R7944" i="6" s="1"/>
  <c r="N7944" i="6"/>
  <c r="Q7943" i="6"/>
  <c r="N7943" i="6"/>
  <c r="S7943" i="6" s="1"/>
  <c r="Q7942" i="6"/>
  <c r="N7942" i="6"/>
  <c r="S7942" i="6" s="1"/>
  <c r="S7941" i="6"/>
  <c r="Q7941" i="6"/>
  <c r="N7941" i="6"/>
  <c r="S7940" i="6"/>
  <c r="Q7940" i="6"/>
  <c r="R7940" i="6" s="1"/>
  <c r="N7940" i="6"/>
  <c r="Q7939" i="6"/>
  <c r="N7939" i="6"/>
  <c r="S7939" i="6" s="1"/>
  <c r="Q7938" i="6"/>
  <c r="N7938" i="6"/>
  <c r="S7938" i="6" s="1"/>
  <c r="S7937" i="6"/>
  <c r="Q7937" i="6"/>
  <c r="N7937" i="6"/>
  <c r="S7936" i="6"/>
  <c r="Q7936" i="6"/>
  <c r="R7936" i="6" s="1"/>
  <c r="N7936" i="6"/>
  <c r="Q7935" i="6"/>
  <c r="N7935" i="6"/>
  <c r="S7935" i="6" s="1"/>
  <c r="Q7934" i="6"/>
  <c r="N7934" i="6"/>
  <c r="S7934" i="6" s="1"/>
  <c r="S7933" i="6"/>
  <c r="Q7933" i="6"/>
  <c r="N7933" i="6"/>
  <c r="S7932" i="6"/>
  <c r="Q7932" i="6"/>
  <c r="R7932" i="6" s="1"/>
  <c r="N7932" i="6"/>
  <c r="Q7931" i="6"/>
  <c r="N7931" i="6"/>
  <c r="S7931" i="6" s="1"/>
  <c r="Q7930" i="6"/>
  <c r="N7930" i="6"/>
  <c r="S7930" i="6" s="1"/>
  <c r="S7929" i="6"/>
  <c r="Q7929" i="6"/>
  <c r="N7929" i="6"/>
  <c r="S7928" i="6"/>
  <c r="Q7928" i="6"/>
  <c r="R7928" i="6" s="1"/>
  <c r="N7928" i="6"/>
  <c r="Q7927" i="6"/>
  <c r="N7927" i="6"/>
  <c r="S7927" i="6" s="1"/>
  <c r="Q7926" i="6"/>
  <c r="N7926" i="6"/>
  <c r="S7926" i="6" s="1"/>
  <c r="S7925" i="6"/>
  <c r="Q7925" i="6"/>
  <c r="N7925" i="6"/>
  <c r="S7924" i="6"/>
  <c r="R7924" i="6"/>
  <c r="Q7924" i="6"/>
  <c r="N7924" i="6"/>
  <c r="S7923" i="6"/>
  <c r="R7923" i="6"/>
  <c r="Q7923" i="6"/>
  <c r="N7923" i="6"/>
  <c r="S7922" i="6"/>
  <c r="R7922" i="6"/>
  <c r="Q7922" i="6"/>
  <c r="N7922" i="6"/>
  <c r="S7921" i="6"/>
  <c r="R7921" i="6"/>
  <c r="Q7921" i="6"/>
  <c r="N7921" i="6"/>
  <c r="S7920" i="6"/>
  <c r="R7920" i="6"/>
  <c r="Q7920" i="6"/>
  <c r="N7920" i="6"/>
  <c r="S7919" i="6"/>
  <c r="R7919" i="6"/>
  <c r="Q7919" i="6"/>
  <c r="N7919" i="6"/>
  <c r="S7918" i="6"/>
  <c r="R7918" i="6"/>
  <c r="Q7918" i="6"/>
  <c r="N7918" i="6"/>
  <c r="S7917" i="6"/>
  <c r="R7917" i="6"/>
  <c r="Q7917" i="6"/>
  <c r="N7917" i="6"/>
  <c r="S7916" i="6"/>
  <c r="R7916" i="6"/>
  <c r="Q7916" i="6"/>
  <c r="N7916" i="6"/>
  <c r="S7915" i="6"/>
  <c r="R7915" i="6"/>
  <c r="Q7915" i="6"/>
  <c r="N7915" i="6"/>
  <c r="S7914" i="6"/>
  <c r="R7914" i="6"/>
  <c r="Q7914" i="6"/>
  <c r="N7914" i="6"/>
  <c r="S7913" i="6"/>
  <c r="R7913" i="6"/>
  <c r="Q7913" i="6"/>
  <c r="N7913" i="6"/>
  <c r="S7912" i="6"/>
  <c r="R7912" i="6"/>
  <c r="Q7912" i="6"/>
  <c r="N7912" i="6"/>
  <c r="S7911" i="6"/>
  <c r="R7911" i="6"/>
  <c r="Q7911" i="6"/>
  <c r="N7911" i="6"/>
  <c r="S7910" i="6"/>
  <c r="R7910" i="6"/>
  <c r="Q7910" i="6"/>
  <c r="N7910" i="6"/>
  <c r="S7909" i="6"/>
  <c r="R7909" i="6"/>
  <c r="Q7909" i="6"/>
  <c r="N7909" i="6"/>
  <c r="S7908" i="6"/>
  <c r="R7908" i="6"/>
  <c r="Q7908" i="6"/>
  <c r="N7908" i="6"/>
  <c r="S7907" i="6"/>
  <c r="R7907" i="6"/>
  <c r="Q7907" i="6"/>
  <c r="N7907" i="6"/>
  <c r="S7906" i="6"/>
  <c r="R7906" i="6"/>
  <c r="Q7906" i="6"/>
  <c r="N7906" i="6"/>
  <c r="S7905" i="6"/>
  <c r="R7905" i="6"/>
  <c r="Q7905" i="6"/>
  <c r="N7905" i="6"/>
  <c r="S7904" i="6"/>
  <c r="R7904" i="6"/>
  <c r="Q7904" i="6"/>
  <c r="N7904" i="6"/>
  <c r="S7903" i="6"/>
  <c r="R7903" i="6"/>
  <c r="Q7903" i="6"/>
  <c r="N7903" i="6"/>
  <c r="S7902" i="6"/>
  <c r="R7902" i="6"/>
  <c r="Q7902" i="6"/>
  <c r="N7902" i="6"/>
  <c r="S7901" i="6"/>
  <c r="R7901" i="6"/>
  <c r="Q7901" i="6"/>
  <c r="N7901" i="6"/>
  <c r="S7900" i="6"/>
  <c r="R7900" i="6"/>
  <c r="Q7900" i="6"/>
  <c r="N7900" i="6"/>
  <c r="S7899" i="6"/>
  <c r="R7899" i="6"/>
  <c r="Q7899" i="6"/>
  <c r="N7899" i="6"/>
  <c r="S7898" i="6"/>
  <c r="R7898" i="6"/>
  <c r="Q7898" i="6"/>
  <c r="N7898" i="6"/>
  <c r="S7897" i="6"/>
  <c r="R7897" i="6"/>
  <c r="Q7897" i="6"/>
  <c r="N7897" i="6"/>
  <c r="S7896" i="6"/>
  <c r="R7896" i="6"/>
  <c r="Q7896" i="6"/>
  <c r="N7896" i="6"/>
  <c r="S7895" i="6"/>
  <c r="R7895" i="6"/>
  <c r="Q7895" i="6"/>
  <c r="N7895" i="6"/>
  <c r="S7894" i="6"/>
  <c r="R7894" i="6"/>
  <c r="Q7894" i="6"/>
  <c r="N7894" i="6"/>
  <c r="S7893" i="6"/>
  <c r="R7893" i="6"/>
  <c r="Q7893" i="6"/>
  <c r="N7893" i="6"/>
  <c r="S7892" i="6"/>
  <c r="R7892" i="6"/>
  <c r="Q7892" i="6"/>
  <c r="N7892" i="6"/>
  <c r="S7891" i="6"/>
  <c r="R7891" i="6"/>
  <c r="Q7891" i="6"/>
  <c r="N7891" i="6"/>
  <c r="S7890" i="6"/>
  <c r="R7890" i="6"/>
  <c r="Q7890" i="6"/>
  <c r="N7890" i="6"/>
  <c r="S7889" i="6"/>
  <c r="R7889" i="6"/>
  <c r="Q7889" i="6"/>
  <c r="N7889" i="6"/>
  <c r="S7888" i="6"/>
  <c r="R7888" i="6"/>
  <c r="Q7888" i="6"/>
  <c r="N7888" i="6"/>
  <c r="S7887" i="6"/>
  <c r="R7887" i="6"/>
  <c r="Q7887" i="6"/>
  <c r="N7887" i="6"/>
  <c r="S7886" i="6"/>
  <c r="R7886" i="6"/>
  <c r="Q7886" i="6"/>
  <c r="N7886" i="6"/>
  <c r="S7885" i="6"/>
  <c r="R7885" i="6"/>
  <c r="Q7885" i="6"/>
  <c r="N7885" i="6"/>
  <c r="S7884" i="6"/>
  <c r="R7884" i="6"/>
  <c r="Q7884" i="6"/>
  <c r="N7884" i="6"/>
  <c r="S7883" i="6"/>
  <c r="R7883" i="6"/>
  <c r="Q7883" i="6"/>
  <c r="N7883" i="6"/>
  <c r="S7882" i="6"/>
  <c r="R7882" i="6"/>
  <c r="Q7882" i="6"/>
  <c r="N7882" i="6"/>
  <c r="S7881" i="6"/>
  <c r="R7881" i="6"/>
  <c r="Q7881" i="6"/>
  <c r="N7881" i="6"/>
  <c r="S7880" i="6"/>
  <c r="R7880" i="6"/>
  <c r="Q7880" i="6"/>
  <c r="N7880" i="6"/>
  <c r="S7879" i="6"/>
  <c r="R7879" i="6"/>
  <c r="Q7879" i="6"/>
  <c r="N7879" i="6"/>
  <c r="S7878" i="6"/>
  <c r="R7878" i="6"/>
  <c r="Q7878" i="6"/>
  <c r="N7878" i="6"/>
  <c r="S7877" i="6"/>
  <c r="R7877" i="6"/>
  <c r="Q7877" i="6"/>
  <c r="N7877" i="6"/>
  <c r="S7876" i="6"/>
  <c r="R7876" i="6"/>
  <c r="Q7876" i="6"/>
  <c r="N7876" i="6"/>
  <c r="S7875" i="6"/>
  <c r="R7875" i="6"/>
  <c r="Q7875" i="6"/>
  <c r="N7875" i="6"/>
  <c r="S7874" i="6"/>
  <c r="R7874" i="6"/>
  <c r="Q7874" i="6"/>
  <c r="N7874" i="6"/>
  <c r="S7873" i="6"/>
  <c r="R7873" i="6"/>
  <c r="Q7873" i="6"/>
  <c r="N7873" i="6"/>
  <c r="S7872" i="6"/>
  <c r="R7872" i="6"/>
  <c r="Q7872" i="6"/>
  <c r="N7872" i="6"/>
  <c r="S7871" i="6"/>
  <c r="R7871" i="6"/>
  <c r="Q7871" i="6"/>
  <c r="N7871" i="6"/>
  <c r="S7870" i="6"/>
  <c r="R7870" i="6"/>
  <c r="Q7870" i="6"/>
  <c r="N7870" i="6"/>
  <c r="S7869" i="6"/>
  <c r="R7869" i="6"/>
  <c r="Q7869" i="6"/>
  <c r="N7869" i="6"/>
  <c r="S7868" i="6"/>
  <c r="R7868" i="6"/>
  <c r="Q7868" i="6"/>
  <c r="N7868" i="6"/>
  <c r="S7867" i="6"/>
  <c r="R7867" i="6"/>
  <c r="Q7867" i="6"/>
  <c r="N7867" i="6"/>
  <c r="S7866" i="6"/>
  <c r="R7866" i="6"/>
  <c r="Q7866" i="6"/>
  <c r="N7866" i="6"/>
  <c r="S7865" i="6"/>
  <c r="R7865" i="6"/>
  <c r="Q7865" i="6"/>
  <c r="N7865" i="6"/>
  <c r="S7864" i="6"/>
  <c r="R7864" i="6"/>
  <c r="Q7864" i="6"/>
  <c r="N7864" i="6"/>
  <c r="S7863" i="6"/>
  <c r="R7863" i="6"/>
  <c r="Q7863" i="6"/>
  <c r="N7863" i="6"/>
  <c r="S7862" i="6"/>
  <c r="R7862" i="6"/>
  <c r="Q7862" i="6"/>
  <c r="N7862" i="6"/>
  <c r="S7861" i="6"/>
  <c r="R7861" i="6"/>
  <c r="Q7861" i="6"/>
  <c r="N7861" i="6"/>
  <c r="S7860" i="6"/>
  <c r="R7860" i="6"/>
  <c r="Q7860" i="6"/>
  <c r="N7860" i="6"/>
  <c r="S7859" i="6"/>
  <c r="R7859" i="6"/>
  <c r="Q7859" i="6"/>
  <c r="N7859" i="6"/>
  <c r="S7858" i="6"/>
  <c r="R7858" i="6"/>
  <c r="Q7858" i="6"/>
  <c r="N7858" i="6"/>
  <c r="S7857" i="6"/>
  <c r="R7857" i="6"/>
  <c r="Q7857" i="6"/>
  <c r="N7857" i="6"/>
  <c r="S7856" i="6"/>
  <c r="R7856" i="6"/>
  <c r="Q7856" i="6"/>
  <c r="N7856" i="6"/>
  <c r="S7855" i="6"/>
  <c r="R7855" i="6"/>
  <c r="Q7855" i="6"/>
  <c r="N7855" i="6"/>
  <c r="S7854" i="6"/>
  <c r="R7854" i="6"/>
  <c r="Q7854" i="6"/>
  <c r="N7854" i="6"/>
  <c r="S7853" i="6"/>
  <c r="R7853" i="6"/>
  <c r="Q7853" i="6"/>
  <c r="N7853" i="6"/>
  <c r="S7852" i="6"/>
  <c r="R7852" i="6"/>
  <c r="Q7852" i="6"/>
  <c r="N7852" i="6"/>
  <c r="S7851" i="6"/>
  <c r="R7851" i="6"/>
  <c r="Q7851" i="6"/>
  <c r="N7851" i="6"/>
  <c r="S7850" i="6"/>
  <c r="R7850" i="6"/>
  <c r="Q7850" i="6"/>
  <c r="N7850" i="6"/>
  <c r="S7849" i="6"/>
  <c r="R7849" i="6"/>
  <c r="Q7849" i="6"/>
  <c r="N7849" i="6"/>
  <c r="S7848" i="6"/>
  <c r="R7848" i="6"/>
  <c r="Q7848" i="6"/>
  <c r="N7848" i="6"/>
  <c r="S7847" i="6"/>
  <c r="R7847" i="6"/>
  <c r="Q7847" i="6"/>
  <c r="N7847" i="6"/>
  <c r="S7846" i="6"/>
  <c r="R7846" i="6"/>
  <c r="Q7846" i="6"/>
  <c r="N7846" i="6"/>
  <c r="S7845" i="6"/>
  <c r="R7845" i="6"/>
  <c r="Q7845" i="6"/>
  <c r="N7845" i="6"/>
  <c r="S7844" i="6"/>
  <c r="R7844" i="6"/>
  <c r="Q7844" i="6"/>
  <c r="N7844" i="6"/>
  <c r="S7843" i="6"/>
  <c r="R7843" i="6"/>
  <c r="Q7843" i="6"/>
  <c r="N7843" i="6"/>
  <c r="S7842" i="6"/>
  <c r="R7842" i="6"/>
  <c r="Q7842" i="6"/>
  <c r="N7842" i="6"/>
  <c r="S7841" i="6"/>
  <c r="R7841" i="6"/>
  <c r="Q7841" i="6"/>
  <c r="N7841" i="6"/>
  <c r="S7840" i="6"/>
  <c r="R7840" i="6"/>
  <c r="Q7840" i="6"/>
  <c r="N7840" i="6"/>
  <c r="S7839" i="6"/>
  <c r="R7839" i="6"/>
  <c r="Q7839" i="6"/>
  <c r="N7839" i="6"/>
  <c r="S7838" i="6"/>
  <c r="R7838" i="6"/>
  <c r="Q7838" i="6"/>
  <c r="N7838" i="6"/>
  <c r="S7837" i="6"/>
  <c r="R7837" i="6"/>
  <c r="Q7837" i="6"/>
  <c r="N7837" i="6"/>
  <c r="S7836" i="6"/>
  <c r="R7836" i="6"/>
  <c r="Q7836" i="6"/>
  <c r="N7836" i="6"/>
  <c r="S7835" i="6"/>
  <c r="R7835" i="6"/>
  <c r="Q7835" i="6"/>
  <c r="N7835" i="6"/>
  <c r="S7834" i="6"/>
  <c r="R7834" i="6"/>
  <c r="Q7834" i="6"/>
  <c r="N7834" i="6"/>
  <c r="S7833" i="6"/>
  <c r="R7833" i="6"/>
  <c r="Q7833" i="6"/>
  <c r="N7833" i="6"/>
  <c r="S7832" i="6"/>
  <c r="R7832" i="6"/>
  <c r="Q7832" i="6"/>
  <c r="N7832" i="6"/>
  <c r="S7831" i="6"/>
  <c r="R7831" i="6"/>
  <c r="Q7831" i="6"/>
  <c r="N7831" i="6"/>
  <c r="S7830" i="6"/>
  <c r="R7830" i="6"/>
  <c r="Q7830" i="6"/>
  <c r="N7830" i="6"/>
  <c r="S7829" i="6"/>
  <c r="R7829" i="6"/>
  <c r="Q7829" i="6"/>
  <c r="N7829" i="6"/>
  <c r="S7828" i="6"/>
  <c r="R7828" i="6"/>
  <c r="Q7828" i="6"/>
  <c r="N7828" i="6"/>
  <c r="S7827" i="6"/>
  <c r="R7827" i="6"/>
  <c r="Q7827" i="6"/>
  <c r="N7827" i="6"/>
  <c r="S7826" i="6"/>
  <c r="R7826" i="6"/>
  <c r="Q7826" i="6"/>
  <c r="N7826" i="6"/>
  <c r="S7825" i="6"/>
  <c r="R7825" i="6"/>
  <c r="Q7825" i="6"/>
  <c r="N7825" i="6"/>
  <c r="S7824" i="6"/>
  <c r="R7824" i="6"/>
  <c r="Q7824" i="6"/>
  <c r="N7824" i="6"/>
  <c r="S7823" i="6"/>
  <c r="R7823" i="6"/>
  <c r="Q7823" i="6"/>
  <c r="N7823" i="6"/>
  <c r="S7822" i="6"/>
  <c r="R7822" i="6"/>
  <c r="Q7822" i="6"/>
  <c r="N7822" i="6"/>
  <c r="S7821" i="6"/>
  <c r="R7821" i="6"/>
  <c r="Q7821" i="6"/>
  <c r="N7821" i="6"/>
  <c r="S7820" i="6"/>
  <c r="R7820" i="6"/>
  <c r="Q7820" i="6"/>
  <c r="N7820" i="6"/>
  <c r="S7819" i="6"/>
  <c r="R7819" i="6"/>
  <c r="Q7819" i="6"/>
  <c r="N7819" i="6"/>
  <c r="S7818" i="6"/>
  <c r="R7818" i="6"/>
  <c r="Q7818" i="6"/>
  <c r="N7818" i="6"/>
  <c r="S7817" i="6"/>
  <c r="R7817" i="6"/>
  <c r="Q7817" i="6"/>
  <c r="N7817" i="6"/>
  <c r="S7816" i="6"/>
  <c r="R7816" i="6"/>
  <c r="Q7816" i="6"/>
  <c r="N7816" i="6"/>
  <c r="S7815" i="6"/>
  <c r="R7815" i="6"/>
  <c r="Q7815" i="6"/>
  <c r="N7815" i="6"/>
  <c r="S7814" i="6"/>
  <c r="R7814" i="6"/>
  <c r="Q7814" i="6"/>
  <c r="N7814" i="6"/>
  <c r="S7813" i="6"/>
  <c r="R7813" i="6"/>
  <c r="Q7813" i="6"/>
  <c r="N7813" i="6"/>
  <c r="S7812" i="6"/>
  <c r="R7812" i="6"/>
  <c r="Q7812" i="6"/>
  <c r="N7812" i="6"/>
  <c r="S7811" i="6"/>
  <c r="R7811" i="6"/>
  <c r="Q7811" i="6"/>
  <c r="N7811" i="6"/>
  <c r="S7810" i="6"/>
  <c r="R7810" i="6"/>
  <c r="Q7810" i="6"/>
  <c r="N7810" i="6"/>
  <c r="S7809" i="6"/>
  <c r="R7809" i="6"/>
  <c r="Q7809" i="6"/>
  <c r="N7809" i="6"/>
  <c r="S7808" i="6"/>
  <c r="R7808" i="6"/>
  <c r="Q7808" i="6"/>
  <c r="N7808" i="6"/>
  <c r="S7807" i="6"/>
  <c r="R7807" i="6"/>
  <c r="Q7807" i="6"/>
  <c r="N7807" i="6"/>
  <c r="S7806" i="6"/>
  <c r="R7806" i="6"/>
  <c r="Q7806" i="6"/>
  <c r="N7806" i="6"/>
  <c r="S7805" i="6"/>
  <c r="R7805" i="6"/>
  <c r="Q7805" i="6"/>
  <c r="N7805" i="6"/>
  <c r="S7804" i="6"/>
  <c r="R7804" i="6"/>
  <c r="Q7804" i="6"/>
  <c r="N7804" i="6"/>
  <c r="S7803" i="6"/>
  <c r="R7803" i="6"/>
  <c r="Q7803" i="6"/>
  <c r="N7803" i="6"/>
  <c r="S7802" i="6"/>
  <c r="R7802" i="6"/>
  <c r="Q7802" i="6"/>
  <c r="N7802" i="6"/>
  <c r="S7801" i="6"/>
  <c r="R7801" i="6"/>
  <c r="Q7801" i="6"/>
  <c r="N7801" i="6"/>
  <c r="S7800" i="6"/>
  <c r="R7800" i="6"/>
  <c r="Q7800" i="6"/>
  <c r="N7800" i="6"/>
  <c r="S7799" i="6"/>
  <c r="R7799" i="6"/>
  <c r="Q7799" i="6"/>
  <c r="N7799" i="6"/>
  <c r="S7798" i="6"/>
  <c r="R7798" i="6"/>
  <c r="Q7798" i="6"/>
  <c r="N7798" i="6"/>
  <c r="S7797" i="6"/>
  <c r="R7797" i="6"/>
  <c r="Q7797" i="6"/>
  <c r="N7797" i="6"/>
  <c r="S7796" i="6"/>
  <c r="R7796" i="6"/>
  <c r="Q7796" i="6"/>
  <c r="N7796" i="6"/>
  <c r="S7795" i="6"/>
  <c r="R7795" i="6"/>
  <c r="Q7795" i="6"/>
  <c r="N7795" i="6"/>
  <c r="S7794" i="6"/>
  <c r="R7794" i="6"/>
  <c r="Q7794" i="6"/>
  <c r="N7794" i="6"/>
  <c r="S7793" i="6"/>
  <c r="R7793" i="6"/>
  <c r="Q7793" i="6"/>
  <c r="N7793" i="6"/>
  <c r="S7792" i="6"/>
  <c r="R7792" i="6"/>
  <c r="Q7792" i="6"/>
  <c r="N7792" i="6"/>
  <c r="S7791" i="6"/>
  <c r="R7791" i="6"/>
  <c r="Q7791" i="6"/>
  <c r="N7791" i="6"/>
  <c r="S7790" i="6"/>
  <c r="R7790" i="6"/>
  <c r="Q7790" i="6"/>
  <c r="N7790" i="6"/>
  <c r="S7789" i="6"/>
  <c r="R7789" i="6"/>
  <c r="Q7789" i="6"/>
  <c r="N7789" i="6"/>
  <c r="S7788" i="6"/>
  <c r="R7788" i="6"/>
  <c r="Q7788" i="6"/>
  <c r="N7788" i="6"/>
  <c r="S7787" i="6"/>
  <c r="R7787" i="6"/>
  <c r="Q7787" i="6"/>
  <c r="N7787" i="6"/>
  <c r="S7786" i="6"/>
  <c r="R7786" i="6"/>
  <c r="Q7786" i="6"/>
  <c r="N7786" i="6"/>
  <c r="S7785" i="6"/>
  <c r="R7785" i="6"/>
  <c r="Q7785" i="6"/>
  <c r="N7785" i="6"/>
  <c r="S7784" i="6"/>
  <c r="R7784" i="6"/>
  <c r="Q7784" i="6"/>
  <c r="N7784" i="6"/>
  <c r="S7783" i="6"/>
  <c r="R7783" i="6"/>
  <c r="Q7783" i="6"/>
  <c r="N7783" i="6"/>
  <c r="S7782" i="6"/>
  <c r="R7782" i="6"/>
  <c r="Q7782" i="6"/>
  <c r="N7782" i="6"/>
  <c r="S7781" i="6"/>
  <c r="R7781" i="6"/>
  <c r="Q7781" i="6"/>
  <c r="N7781" i="6"/>
  <c r="S7780" i="6"/>
  <c r="R7780" i="6"/>
  <c r="Q7780" i="6"/>
  <c r="N7780" i="6"/>
  <c r="S7779" i="6"/>
  <c r="R7779" i="6"/>
  <c r="Q7779" i="6"/>
  <c r="N7779" i="6"/>
  <c r="S7778" i="6"/>
  <c r="R7778" i="6"/>
  <c r="Q7778" i="6"/>
  <c r="N7778" i="6"/>
  <c r="S7777" i="6"/>
  <c r="R7777" i="6"/>
  <c r="Q7777" i="6"/>
  <c r="N7777" i="6"/>
  <c r="S7776" i="6"/>
  <c r="R7776" i="6"/>
  <c r="Q7776" i="6"/>
  <c r="N7776" i="6"/>
  <c r="S7775" i="6"/>
  <c r="R7775" i="6"/>
  <c r="Q7775" i="6"/>
  <c r="N7775" i="6"/>
  <c r="S7774" i="6"/>
  <c r="R7774" i="6"/>
  <c r="Q7774" i="6"/>
  <c r="N7774" i="6"/>
  <c r="S7773" i="6"/>
  <c r="R7773" i="6"/>
  <c r="Q7773" i="6"/>
  <c r="N7773" i="6"/>
  <c r="S7772" i="6"/>
  <c r="R7772" i="6"/>
  <c r="Q7772" i="6"/>
  <c r="N7772" i="6"/>
  <c r="S7771" i="6"/>
  <c r="R7771" i="6"/>
  <c r="Q7771" i="6"/>
  <c r="N7771" i="6"/>
  <c r="S7770" i="6"/>
  <c r="R7770" i="6"/>
  <c r="Q7770" i="6"/>
  <c r="N7770" i="6"/>
  <c r="S7769" i="6"/>
  <c r="R7769" i="6"/>
  <c r="Q7769" i="6"/>
  <c r="N7769" i="6"/>
  <c r="S7768" i="6"/>
  <c r="R7768" i="6"/>
  <c r="Q7768" i="6"/>
  <c r="N7768" i="6"/>
  <c r="S7767" i="6"/>
  <c r="R7767" i="6"/>
  <c r="Q7767" i="6"/>
  <c r="N7767" i="6"/>
  <c r="S7766" i="6"/>
  <c r="R7766" i="6"/>
  <c r="Q7766" i="6"/>
  <c r="N7766" i="6"/>
  <c r="S7765" i="6"/>
  <c r="R7765" i="6"/>
  <c r="Q7765" i="6"/>
  <c r="N7765" i="6"/>
  <c r="S7764" i="6"/>
  <c r="R7764" i="6"/>
  <c r="Q7764" i="6"/>
  <c r="N7764" i="6"/>
  <c r="S7763" i="6"/>
  <c r="R7763" i="6"/>
  <c r="Q7763" i="6"/>
  <c r="N7763" i="6"/>
  <c r="S7762" i="6"/>
  <c r="R7762" i="6"/>
  <c r="Q7762" i="6"/>
  <c r="N7762" i="6"/>
  <c r="S7761" i="6"/>
  <c r="R7761" i="6"/>
  <c r="Q7761" i="6"/>
  <c r="N7761" i="6"/>
  <c r="S7760" i="6"/>
  <c r="R7760" i="6"/>
  <c r="Q7760" i="6"/>
  <c r="N7760" i="6"/>
  <c r="S7759" i="6"/>
  <c r="R7759" i="6"/>
  <c r="Q7759" i="6"/>
  <c r="N7759" i="6"/>
  <c r="S7758" i="6"/>
  <c r="R7758" i="6"/>
  <c r="Q7758" i="6"/>
  <c r="N7758" i="6"/>
  <c r="S7757" i="6"/>
  <c r="R7757" i="6"/>
  <c r="Q7757" i="6"/>
  <c r="N7757" i="6"/>
  <c r="S7756" i="6"/>
  <c r="R7756" i="6"/>
  <c r="Q7756" i="6"/>
  <c r="N7756" i="6"/>
  <c r="S7755" i="6"/>
  <c r="R7755" i="6"/>
  <c r="Q7755" i="6"/>
  <c r="N7755" i="6"/>
  <c r="S7754" i="6"/>
  <c r="R7754" i="6"/>
  <c r="Q7754" i="6"/>
  <c r="N7754" i="6"/>
  <c r="S7753" i="6"/>
  <c r="R7753" i="6"/>
  <c r="Q7753" i="6"/>
  <c r="N7753" i="6"/>
  <c r="S7752" i="6"/>
  <c r="R7752" i="6"/>
  <c r="Q7752" i="6"/>
  <c r="N7752" i="6"/>
  <c r="S7751" i="6"/>
  <c r="R7751" i="6"/>
  <c r="Q7751" i="6"/>
  <c r="N7751" i="6"/>
  <c r="S7750" i="6"/>
  <c r="R7750" i="6"/>
  <c r="Q7750" i="6"/>
  <c r="N7750" i="6"/>
  <c r="S7749" i="6"/>
  <c r="R7749" i="6"/>
  <c r="Q7749" i="6"/>
  <c r="N7749" i="6"/>
  <c r="S7748" i="6"/>
  <c r="R7748" i="6"/>
  <c r="Q7748" i="6"/>
  <c r="N7748" i="6"/>
  <c r="S7747" i="6"/>
  <c r="R7747" i="6"/>
  <c r="Q7747" i="6"/>
  <c r="N7747" i="6"/>
  <c r="S7746" i="6"/>
  <c r="R7746" i="6"/>
  <c r="Q7746" i="6"/>
  <c r="N7746" i="6"/>
  <c r="S7745" i="6"/>
  <c r="R7745" i="6"/>
  <c r="Q7745" i="6"/>
  <c r="N7745" i="6"/>
  <c r="S7744" i="6"/>
  <c r="R7744" i="6"/>
  <c r="Q7744" i="6"/>
  <c r="N7744" i="6"/>
  <c r="S7743" i="6"/>
  <c r="R7743" i="6"/>
  <c r="Q7743" i="6"/>
  <c r="N7743" i="6"/>
  <c r="S7742" i="6"/>
  <c r="R7742" i="6"/>
  <c r="Q7742" i="6"/>
  <c r="N7742" i="6"/>
  <c r="S7741" i="6"/>
  <c r="R7741" i="6"/>
  <c r="Q7741" i="6"/>
  <c r="N7741" i="6"/>
  <c r="S7740" i="6"/>
  <c r="R7740" i="6"/>
  <c r="Q7740" i="6"/>
  <c r="N7740" i="6"/>
  <c r="S7739" i="6"/>
  <c r="R7739" i="6"/>
  <c r="Q7739" i="6"/>
  <c r="N7739" i="6"/>
  <c r="S7738" i="6"/>
  <c r="R7738" i="6"/>
  <c r="Q7738" i="6"/>
  <c r="N7738" i="6"/>
  <c r="S7737" i="6"/>
  <c r="R7737" i="6"/>
  <c r="Q7737" i="6"/>
  <c r="N7737" i="6"/>
  <c r="S7736" i="6"/>
  <c r="R7736" i="6"/>
  <c r="Q7736" i="6"/>
  <c r="N7736" i="6"/>
  <c r="S7735" i="6"/>
  <c r="R7735" i="6"/>
  <c r="Q7735" i="6"/>
  <c r="N7735" i="6"/>
  <c r="S7734" i="6"/>
  <c r="R7734" i="6"/>
  <c r="Q7734" i="6"/>
  <c r="N7734" i="6"/>
  <c r="S7733" i="6"/>
  <c r="R7733" i="6"/>
  <c r="Q7733" i="6"/>
  <c r="N7733" i="6"/>
  <c r="S7732" i="6"/>
  <c r="R7732" i="6"/>
  <c r="Q7732" i="6"/>
  <c r="N7732" i="6"/>
  <c r="S7731" i="6"/>
  <c r="R7731" i="6"/>
  <c r="Q7731" i="6"/>
  <c r="N7731" i="6"/>
  <c r="S7730" i="6"/>
  <c r="R7730" i="6"/>
  <c r="Q7730" i="6"/>
  <c r="N7730" i="6"/>
  <c r="S7729" i="6"/>
  <c r="R7729" i="6"/>
  <c r="Q7729" i="6"/>
  <c r="N7729" i="6"/>
  <c r="S7728" i="6"/>
  <c r="R7728" i="6"/>
  <c r="Q7728" i="6"/>
  <c r="N7728" i="6"/>
  <c r="S7727" i="6"/>
  <c r="R7727" i="6"/>
  <c r="Q7727" i="6"/>
  <c r="N7727" i="6"/>
  <c r="S7726" i="6"/>
  <c r="R7726" i="6"/>
  <c r="Q7726" i="6"/>
  <c r="N7726" i="6"/>
  <c r="S7725" i="6"/>
  <c r="R7725" i="6"/>
  <c r="Q7725" i="6"/>
  <c r="N7725" i="6"/>
  <c r="S7724" i="6"/>
  <c r="R7724" i="6"/>
  <c r="Q7724" i="6"/>
  <c r="N7724" i="6"/>
  <c r="S7723" i="6"/>
  <c r="R7723" i="6"/>
  <c r="Q7723" i="6"/>
  <c r="N7723" i="6"/>
  <c r="S7722" i="6"/>
  <c r="R7722" i="6"/>
  <c r="Q7722" i="6"/>
  <c r="N7722" i="6"/>
  <c r="S7721" i="6"/>
  <c r="R7721" i="6"/>
  <c r="Q7721" i="6"/>
  <c r="N7721" i="6"/>
  <c r="S7720" i="6"/>
  <c r="R7720" i="6"/>
  <c r="Q7720" i="6"/>
  <c r="N7720" i="6"/>
  <c r="S7719" i="6"/>
  <c r="R7719" i="6"/>
  <c r="Q7719" i="6"/>
  <c r="N7719" i="6"/>
  <c r="S7718" i="6"/>
  <c r="R7718" i="6"/>
  <c r="Q7718" i="6"/>
  <c r="N7718" i="6"/>
  <c r="S7717" i="6"/>
  <c r="R7717" i="6"/>
  <c r="Q7717" i="6"/>
  <c r="N7717" i="6"/>
  <c r="S7716" i="6"/>
  <c r="R7716" i="6"/>
  <c r="Q7716" i="6"/>
  <c r="N7716" i="6"/>
  <c r="S7715" i="6"/>
  <c r="R7715" i="6"/>
  <c r="Q7715" i="6"/>
  <c r="N7715" i="6"/>
  <c r="S7714" i="6"/>
  <c r="R7714" i="6"/>
  <c r="Q7714" i="6"/>
  <c r="N7714" i="6"/>
  <c r="S7713" i="6"/>
  <c r="R7713" i="6"/>
  <c r="Q7713" i="6"/>
  <c r="N7713" i="6"/>
  <c r="S7712" i="6"/>
  <c r="R7712" i="6"/>
  <c r="Q7712" i="6"/>
  <c r="N7712" i="6"/>
  <c r="S7711" i="6"/>
  <c r="R7711" i="6"/>
  <c r="Q7711" i="6"/>
  <c r="N7711" i="6"/>
  <c r="S7710" i="6"/>
  <c r="R7710" i="6"/>
  <c r="Q7710" i="6"/>
  <c r="N7710" i="6"/>
  <c r="S7709" i="6"/>
  <c r="R7709" i="6"/>
  <c r="Q7709" i="6"/>
  <c r="N7709" i="6"/>
  <c r="S7708" i="6"/>
  <c r="R7708" i="6"/>
  <c r="Q7708" i="6"/>
  <c r="N7708" i="6"/>
  <c r="S7707" i="6"/>
  <c r="R7707" i="6"/>
  <c r="Q7707" i="6"/>
  <c r="N7707" i="6"/>
  <c r="S7706" i="6"/>
  <c r="R7706" i="6"/>
  <c r="Q7706" i="6"/>
  <c r="N7706" i="6"/>
  <c r="S7705" i="6"/>
  <c r="R7705" i="6"/>
  <c r="Q7705" i="6"/>
  <c r="N7705" i="6"/>
  <c r="S7704" i="6"/>
  <c r="R7704" i="6"/>
  <c r="Q7704" i="6"/>
  <c r="N7704" i="6"/>
  <c r="S7703" i="6"/>
  <c r="R7703" i="6"/>
  <c r="Q7703" i="6"/>
  <c r="N7703" i="6"/>
  <c r="S7702" i="6"/>
  <c r="R7702" i="6"/>
  <c r="Q7702" i="6"/>
  <c r="N7702" i="6"/>
  <c r="S7701" i="6"/>
  <c r="R7701" i="6"/>
  <c r="Q7701" i="6"/>
  <c r="N7701" i="6"/>
  <c r="S7700" i="6"/>
  <c r="R7700" i="6"/>
  <c r="Q7700" i="6"/>
  <c r="N7700" i="6"/>
  <c r="S7699" i="6"/>
  <c r="R7699" i="6"/>
  <c r="Q7699" i="6"/>
  <c r="N7699" i="6"/>
  <c r="S7698" i="6"/>
  <c r="R7698" i="6"/>
  <c r="Q7698" i="6"/>
  <c r="N7698" i="6"/>
  <c r="S7697" i="6"/>
  <c r="R7697" i="6"/>
  <c r="Q7697" i="6"/>
  <c r="N7697" i="6"/>
  <c r="S7696" i="6"/>
  <c r="R7696" i="6"/>
  <c r="Q7696" i="6"/>
  <c r="N7696" i="6"/>
  <c r="S7695" i="6"/>
  <c r="R7695" i="6"/>
  <c r="Q7695" i="6"/>
  <c r="N7695" i="6"/>
  <c r="S7694" i="6"/>
  <c r="R7694" i="6"/>
  <c r="Q7694" i="6"/>
  <c r="N7694" i="6"/>
  <c r="S7693" i="6"/>
  <c r="R7693" i="6"/>
  <c r="Q7693" i="6"/>
  <c r="N7693" i="6"/>
  <c r="S7692" i="6"/>
  <c r="R7692" i="6"/>
  <c r="Q7692" i="6"/>
  <c r="N7692" i="6"/>
  <c r="S7691" i="6"/>
  <c r="R7691" i="6"/>
  <c r="Q7691" i="6"/>
  <c r="N7691" i="6"/>
  <c r="S7690" i="6"/>
  <c r="R7690" i="6"/>
  <c r="Q7690" i="6"/>
  <c r="N7690" i="6"/>
  <c r="S7689" i="6"/>
  <c r="R7689" i="6"/>
  <c r="Q7689" i="6"/>
  <c r="N7689" i="6"/>
  <c r="S7688" i="6"/>
  <c r="R7688" i="6"/>
  <c r="Q7688" i="6"/>
  <c r="N7688" i="6"/>
  <c r="S7687" i="6"/>
  <c r="R7687" i="6"/>
  <c r="Q7687" i="6"/>
  <c r="N7687" i="6"/>
  <c r="S7686" i="6"/>
  <c r="R7686" i="6"/>
  <c r="Q7686" i="6"/>
  <c r="N7686" i="6"/>
  <c r="S7685" i="6"/>
  <c r="R7685" i="6"/>
  <c r="Q7685" i="6"/>
  <c r="N7685" i="6"/>
  <c r="S7684" i="6"/>
  <c r="R7684" i="6"/>
  <c r="Q7684" i="6"/>
  <c r="N7684" i="6"/>
  <c r="S7683" i="6"/>
  <c r="R7683" i="6"/>
  <c r="Q7683" i="6"/>
  <c r="N7683" i="6"/>
  <c r="S7682" i="6"/>
  <c r="R7682" i="6"/>
  <c r="Q7682" i="6"/>
  <c r="N7682" i="6"/>
  <c r="S7681" i="6"/>
  <c r="R7681" i="6"/>
  <c r="Q7681" i="6"/>
  <c r="N7681" i="6"/>
  <c r="S7680" i="6"/>
  <c r="R7680" i="6"/>
  <c r="Q7680" i="6"/>
  <c r="N7680" i="6"/>
  <c r="S7679" i="6"/>
  <c r="R7679" i="6"/>
  <c r="Q7679" i="6"/>
  <c r="N7679" i="6"/>
  <c r="S7678" i="6"/>
  <c r="R7678" i="6"/>
  <c r="Q7678" i="6"/>
  <c r="N7678" i="6"/>
  <c r="S7677" i="6"/>
  <c r="R7677" i="6"/>
  <c r="Q7677" i="6"/>
  <c r="N7677" i="6"/>
  <c r="S7676" i="6"/>
  <c r="R7676" i="6"/>
  <c r="Q7676" i="6"/>
  <c r="N7676" i="6"/>
  <c r="S7675" i="6"/>
  <c r="R7675" i="6"/>
  <c r="Q7675" i="6"/>
  <c r="N7675" i="6"/>
  <c r="S7674" i="6"/>
  <c r="R7674" i="6"/>
  <c r="Q7674" i="6"/>
  <c r="N7674" i="6"/>
  <c r="S7673" i="6"/>
  <c r="R7673" i="6"/>
  <c r="Q7673" i="6"/>
  <c r="N7673" i="6"/>
  <c r="S7672" i="6"/>
  <c r="R7672" i="6"/>
  <c r="Q7672" i="6"/>
  <c r="N7672" i="6"/>
  <c r="S7671" i="6"/>
  <c r="R7671" i="6"/>
  <c r="Q7671" i="6"/>
  <c r="N7671" i="6"/>
  <c r="S7670" i="6"/>
  <c r="R7670" i="6"/>
  <c r="Q7670" i="6"/>
  <c r="N7670" i="6"/>
  <c r="S7669" i="6"/>
  <c r="R7669" i="6"/>
  <c r="Q7669" i="6"/>
  <c r="N7669" i="6"/>
  <c r="S7668" i="6"/>
  <c r="R7668" i="6"/>
  <c r="Q7668" i="6"/>
  <c r="N7668" i="6"/>
  <c r="S7667" i="6"/>
  <c r="R7667" i="6"/>
  <c r="Q7667" i="6"/>
  <c r="N7667" i="6"/>
  <c r="S7666" i="6"/>
  <c r="R7666" i="6"/>
  <c r="Q7666" i="6"/>
  <c r="N7666" i="6"/>
  <c r="S7665" i="6"/>
  <c r="R7665" i="6"/>
  <c r="Q7665" i="6"/>
  <c r="N7665" i="6"/>
  <c r="S7664" i="6"/>
  <c r="R7664" i="6"/>
  <c r="Q7664" i="6"/>
  <c r="N7664" i="6"/>
  <c r="S7663" i="6"/>
  <c r="R7663" i="6"/>
  <c r="Q7663" i="6"/>
  <c r="N7663" i="6"/>
  <c r="S7662" i="6"/>
  <c r="R7662" i="6"/>
  <c r="Q7662" i="6"/>
  <c r="N7662" i="6"/>
  <c r="S7661" i="6"/>
  <c r="R7661" i="6"/>
  <c r="Q7661" i="6"/>
  <c r="N7661" i="6"/>
  <c r="S7660" i="6"/>
  <c r="R7660" i="6"/>
  <c r="Q7660" i="6"/>
  <c r="N7660" i="6"/>
  <c r="S7659" i="6"/>
  <c r="R7659" i="6"/>
  <c r="Q7659" i="6"/>
  <c r="N7659" i="6"/>
  <c r="S7658" i="6"/>
  <c r="R7658" i="6"/>
  <c r="Q7658" i="6"/>
  <c r="N7658" i="6"/>
  <c r="S7657" i="6"/>
  <c r="R7657" i="6"/>
  <c r="Q7657" i="6"/>
  <c r="N7657" i="6"/>
  <c r="S7656" i="6"/>
  <c r="R7656" i="6"/>
  <c r="Q7656" i="6"/>
  <c r="N7656" i="6"/>
  <c r="S7655" i="6"/>
  <c r="R7655" i="6"/>
  <c r="Q7655" i="6"/>
  <c r="N7655" i="6"/>
  <c r="S7654" i="6"/>
  <c r="R7654" i="6"/>
  <c r="Q7654" i="6"/>
  <c r="N7654" i="6"/>
  <c r="S7653" i="6"/>
  <c r="R7653" i="6"/>
  <c r="Q7653" i="6"/>
  <c r="N7653" i="6"/>
  <c r="S7652" i="6"/>
  <c r="R7652" i="6"/>
  <c r="Q7652" i="6"/>
  <c r="N7652" i="6"/>
  <c r="S7651" i="6"/>
  <c r="R7651" i="6"/>
  <c r="Q7651" i="6"/>
  <c r="N7651" i="6"/>
  <c r="S7650" i="6"/>
  <c r="R7650" i="6"/>
  <c r="Q7650" i="6"/>
  <c r="N7650" i="6"/>
  <c r="S7649" i="6"/>
  <c r="R7649" i="6"/>
  <c r="Q7649" i="6"/>
  <c r="N7649" i="6"/>
  <c r="S7648" i="6"/>
  <c r="R7648" i="6"/>
  <c r="Q7648" i="6"/>
  <c r="N7648" i="6"/>
  <c r="S7647" i="6"/>
  <c r="R7647" i="6"/>
  <c r="Q7647" i="6"/>
  <c r="N7647" i="6"/>
  <c r="S7646" i="6"/>
  <c r="R7646" i="6"/>
  <c r="Q7646" i="6"/>
  <c r="N7646" i="6"/>
  <c r="S7645" i="6"/>
  <c r="R7645" i="6"/>
  <c r="Q7645" i="6"/>
  <c r="N7645" i="6"/>
  <c r="S7644" i="6"/>
  <c r="R7644" i="6"/>
  <c r="Q7644" i="6"/>
  <c r="N7644" i="6"/>
  <c r="S7643" i="6"/>
  <c r="R7643" i="6"/>
  <c r="Q7643" i="6"/>
  <c r="N7643" i="6"/>
  <c r="S7642" i="6"/>
  <c r="R7642" i="6"/>
  <c r="Q7642" i="6"/>
  <c r="N7642" i="6"/>
  <c r="S7641" i="6"/>
  <c r="R7641" i="6"/>
  <c r="Q7641" i="6"/>
  <c r="N7641" i="6"/>
  <c r="S7640" i="6"/>
  <c r="R7640" i="6"/>
  <c r="Q7640" i="6"/>
  <c r="N7640" i="6"/>
  <c r="S7639" i="6"/>
  <c r="R7639" i="6"/>
  <c r="Q7639" i="6"/>
  <c r="N7639" i="6"/>
  <c r="S7638" i="6"/>
  <c r="R7638" i="6"/>
  <c r="Q7638" i="6"/>
  <c r="N7638" i="6"/>
  <c r="S7637" i="6"/>
  <c r="R7637" i="6"/>
  <c r="Q7637" i="6"/>
  <c r="N7637" i="6"/>
  <c r="S7636" i="6"/>
  <c r="R7636" i="6"/>
  <c r="Q7636" i="6"/>
  <c r="N7636" i="6"/>
  <c r="S7635" i="6"/>
  <c r="R7635" i="6"/>
  <c r="Q7635" i="6"/>
  <c r="N7635" i="6"/>
  <c r="S7634" i="6"/>
  <c r="R7634" i="6"/>
  <c r="Q7634" i="6"/>
  <c r="N7634" i="6"/>
  <c r="S7633" i="6"/>
  <c r="R7633" i="6"/>
  <c r="Q7633" i="6"/>
  <c r="N7633" i="6"/>
  <c r="S7632" i="6"/>
  <c r="R7632" i="6"/>
  <c r="Q7632" i="6"/>
  <c r="N7632" i="6"/>
  <c r="S7631" i="6"/>
  <c r="R7631" i="6"/>
  <c r="Q7631" i="6"/>
  <c r="N7631" i="6"/>
  <c r="S7630" i="6"/>
  <c r="R7630" i="6"/>
  <c r="Q7630" i="6"/>
  <c r="N7630" i="6"/>
  <c r="S7629" i="6"/>
  <c r="R7629" i="6"/>
  <c r="Q7629" i="6"/>
  <c r="N7629" i="6"/>
  <c r="S7628" i="6"/>
  <c r="R7628" i="6"/>
  <c r="Q7628" i="6"/>
  <c r="N7628" i="6"/>
  <c r="S7627" i="6"/>
  <c r="R7627" i="6"/>
  <c r="Q7627" i="6"/>
  <c r="N7627" i="6"/>
  <c r="S7626" i="6"/>
  <c r="R7626" i="6"/>
  <c r="Q7626" i="6"/>
  <c r="N7626" i="6"/>
  <c r="S7625" i="6"/>
  <c r="R7625" i="6"/>
  <c r="Q7625" i="6"/>
  <c r="N7625" i="6"/>
  <c r="S7624" i="6"/>
  <c r="R7624" i="6"/>
  <c r="Q7624" i="6"/>
  <c r="N7624" i="6"/>
  <c r="S7623" i="6"/>
  <c r="R7623" i="6"/>
  <c r="Q7623" i="6"/>
  <c r="N7623" i="6"/>
  <c r="S7622" i="6"/>
  <c r="R7622" i="6"/>
  <c r="Q7622" i="6"/>
  <c r="N7622" i="6"/>
  <c r="S7621" i="6"/>
  <c r="R7621" i="6"/>
  <c r="Q7621" i="6"/>
  <c r="N7621" i="6"/>
  <c r="S7620" i="6"/>
  <c r="R7620" i="6"/>
  <c r="Q7620" i="6"/>
  <c r="N7620" i="6"/>
  <c r="S7619" i="6"/>
  <c r="R7619" i="6"/>
  <c r="Q7619" i="6"/>
  <c r="N7619" i="6"/>
  <c r="S7618" i="6"/>
  <c r="R7618" i="6"/>
  <c r="Q7618" i="6"/>
  <c r="N7618" i="6"/>
  <c r="S7617" i="6"/>
  <c r="R7617" i="6"/>
  <c r="Q7617" i="6"/>
  <c r="N7617" i="6"/>
  <c r="S7616" i="6"/>
  <c r="R7616" i="6"/>
  <c r="Q7616" i="6"/>
  <c r="N7616" i="6"/>
  <c r="S7615" i="6"/>
  <c r="R7615" i="6"/>
  <c r="Q7615" i="6"/>
  <c r="N7615" i="6"/>
  <c r="S7614" i="6"/>
  <c r="R7614" i="6"/>
  <c r="Q7614" i="6"/>
  <c r="N7614" i="6"/>
  <c r="S7613" i="6"/>
  <c r="R7613" i="6"/>
  <c r="Q7613" i="6"/>
  <c r="N7613" i="6"/>
  <c r="S7612" i="6"/>
  <c r="R7612" i="6"/>
  <c r="Q7612" i="6"/>
  <c r="N7612" i="6"/>
  <c r="S7611" i="6"/>
  <c r="R7611" i="6"/>
  <c r="Q7611" i="6"/>
  <c r="N7611" i="6"/>
  <c r="S7610" i="6"/>
  <c r="R7610" i="6"/>
  <c r="Q7610" i="6"/>
  <c r="N7610" i="6"/>
  <c r="S7609" i="6"/>
  <c r="R7609" i="6"/>
  <c r="Q7609" i="6"/>
  <c r="N7609" i="6"/>
  <c r="S7608" i="6"/>
  <c r="R7608" i="6"/>
  <c r="Q7608" i="6"/>
  <c r="N7608" i="6"/>
  <c r="S7607" i="6"/>
  <c r="R7607" i="6"/>
  <c r="Q7607" i="6"/>
  <c r="N7607" i="6"/>
  <c r="S7606" i="6"/>
  <c r="R7606" i="6"/>
  <c r="Q7606" i="6"/>
  <c r="N7606" i="6"/>
  <c r="S7605" i="6"/>
  <c r="R7605" i="6"/>
  <c r="Q7605" i="6"/>
  <c r="N7605" i="6"/>
  <c r="S7604" i="6"/>
  <c r="R7604" i="6"/>
  <c r="Q7604" i="6"/>
  <c r="N7604" i="6"/>
  <c r="S7603" i="6"/>
  <c r="R7603" i="6"/>
  <c r="Q7603" i="6"/>
  <c r="N7603" i="6"/>
  <c r="S7602" i="6"/>
  <c r="R7602" i="6"/>
  <c r="Q7602" i="6"/>
  <c r="N7602" i="6"/>
  <c r="S7601" i="6"/>
  <c r="R7601" i="6"/>
  <c r="Q7601" i="6"/>
  <c r="N7601" i="6"/>
  <c r="S7600" i="6"/>
  <c r="R7600" i="6"/>
  <c r="Q7600" i="6"/>
  <c r="N7600" i="6"/>
  <c r="S7599" i="6"/>
  <c r="R7599" i="6"/>
  <c r="Q7599" i="6"/>
  <c r="N7599" i="6"/>
  <c r="S7598" i="6"/>
  <c r="R7598" i="6"/>
  <c r="Q7598" i="6"/>
  <c r="N7598" i="6"/>
  <c r="S7597" i="6"/>
  <c r="R7597" i="6"/>
  <c r="Q7597" i="6"/>
  <c r="N7597" i="6"/>
  <c r="S7596" i="6"/>
  <c r="R7596" i="6"/>
  <c r="Q7596" i="6"/>
  <c r="N7596" i="6"/>
  <c r="S7595" i="6"/>
  <c r="R7595" i="6"/>
  <c r="Q7595" i="6"/>
  <c r="N7595" i="6"/>
  <c r="S7594" i="6"/>
  <c r="R7594" i="6"/>
  <c r="Q7594" i="6"/>
  <c r="N7594" i="6"/>
  <c r="S7593" i="6"/>
  <c r="R7593" i="6"/>
  <c r="Q7593" i="6"/>
  <c r="N7593" i="6"/>
  <c r="S7592" i="6"/>
  <c r="R7592" i="6"/>
  <c r="Q7592" i="6"/>
  <c r="N7592" i="6"/>
  <c r="S7591" i="6"/>
  <c r="R7591" i="6"/>
  <c r="Q7591" i="6"/>
  <c r="N7591" i="6"/>
  <c r="S7590" i="6"/>
  <c r="R7590" i="6"/>
  <c r="Q7590" i="6"/>
  <c r="N7590" i="6"/>
  <c r="S7589" i="6"/>
  <c r="R7589" i="6"/>
  <c r="Q7589" i="6"/>
  <c r="N7589" i="6"/>
  <c r="S7588" i="6"/>
  <c r="R7588" i="6"/>
  <c r="Q7588" i="6"/>
  <c r="N7588" i="6"/>
  <c r="S7587" i="6"/>
  <c r="R7587" i="6"/>
  <c r="Q7587" i="6"/>
  <c r="N7587" i="6"/>
  <c r="S7586" i="6"/>
  <c r="R7586" i="6"/>
  <c r="Q7586" i="6"/>
  <c r="N7586" i="6"/>
  <c r="S7585" i="6"/>
  <c r="R7585" i="6"/>
  <c r="Q7585" i="6"/>
  <c r="N7585" i="6"/>
  <c r="S7584" i="6"/>
  <c r="R7584" i="6"/>
  <c r="Q7584" i="6"/>
  <c r="N7584" i="6"/>
  <c r="S7583" i="6"/>
  <c r="R7583" i="6"/>
  <c r="Q7583" i="6"/>
  <c r="N7583" i="6"/>
  <c r="S7582" i="6"/>
  <c r="R7582" i="6"/>
  <c r="Q7582" i="6"/>
  <c r="N7582" i="6"/>
  <c r="S7581" i="6"/>
  <c r="R7581" i="6"/>
  <c r="Q7581" i="6"/>
  <c r="N7581" i="6"/>
  <c r="S7580" i="6"/>
  <c r="R7580" i="6"/>
  <c r="Q7580" i="6"/>
  <c r="N7580" i="6"/>
  <c r="S7579" i="6"/>
  <c r="R7579" i="6"/>
  <c r="Q7579" i="6"/>
  <c r="N7579" i="6"/>
  <c r="S7578" i="6"/>
  <c r="R7578" i="6"/>
  <c r="Q7578" i="6"/>
  <c r="N7578" i="6"/>
  <c r="S7577" i="6"/>
  <c r="R7577" i="6"/>
  <c r="Q7577" i="6"/>
  <c r="N7577" i="6"/>
  <c r="S7576" i="6"/>
  <c r="R7576" i="6"/>
  <c r="Q7576" i="6"/>
  <c r="N7576" i="6"/>
  <c r="S7575" i="6"/>
  <c r="R7575" i="6"/>
  <c r="Q7575" i="6"/>
  <c r="N7575" i="6"/>
  <c r="S7574" i="6"/>
  <c r="R7574" i="6"/>
  <c r="Q7574" i="6"/>
  <c r="N7574" i="6"/>
  <c r="S7573" i="6"/>
  <c r="R7573" i="6"/>
  <c r="Q7573" i="6"/>
  <c r="N7573" i="6"/>
  <c r="S7572" i="6"/>
  <c r="R7572" i="6"/>
  <c r="Q7572" i="6"/>
  <c r="N7572" i="6"/>
  <c r="S7571" i="6"/>
  <c r="R7571" i="6"/>
  <c r="Q7571" i="6"/>
  <c r="N7571" i="6"/>
  <c r="S7570" i="6"/>
  <c r="R7570" i="6"/>
  <c r="Q7570" i="6"/>
  <c r="N7570" i="6"/>
  <c r="S7569" i="6"/>
  <c r="R7569" i="6"/>
  <c r="Q7569" i="6"/>
  <c r="N7569" i="6"/>
  <c r="S7568" i="6"/>
  <c r="R7568" i="6"/>
  <c r="Q7568" i="6"/>
  <c r="N7568" i="6"/>
  <c r="S7567" i="6"/>
  <c r="R7567" i="6"/>
  <c r="Q7567" i="6"/>
  <c r="N7567" i="6"/>
  <c r="S7566" i="6"/>
  <c r="R7566" i="6"/>
  <c r="Q7566" i="6"/>
  <c r="N7566" i="6"/>
  <c r="S7565" i="6"/>
  <c r="R7565" i="6"/>
  <c r="Q7565" i="6"/>
  <c r="N7565" i="6"/>
  <c r="S7564" i="6"/>
  <c r="R7564" i="6"/>
  <c r="Q7564" i="6"/>
  <c r="N7564" i="6"/>
  <c r="S7563" i="6"/>
  <c r="R7563" i="6"/>
  <c r="Q7563" i="6"/>
  <c r="N7563" i="6"/>
  <c r="S7562" i="6"/>
  <c r="R7562" i="6"/>
  <c r="Q7562" i="6"/>
  <c r="N7562" i="6"/>
  <c r="S7561" i="6"/>
  <c r="R7561" i="6"/>
  <c r="Q7561" i="6"/>
  <c r="N7561" i="6"/>
  <c r="S7560" i="6"/>
  <c r="R7560" i="6"/>
  <c r="Q7560" i="6"/>
  <c r="N7560" i="6"/>
  <c r="S7559" i="6"/>
  <c r="R7559" i="6"/>
  <c r="Q7559" i="6"/>
  <c r="N7559" i="6"/>
  <c r="S7558" i="6"/>
  <c r="R7558" i="6"/>
  <c r="Q7558" i="6"/>
  <c r="N7558" i="6"/>
  <c r="S7557" i="6"/>
  <c r="R7557" i="6"/>
  <c r="Q7557" i="6"/>
  <c r="N7557" i="6"/>
  <c r="S7556" i="6"/>
  <c r="R7556" i="6"/>
  <c r="Q7556" i="6"/>
  <c r="N7556" i="6"/>
  <c r="S7555" i="6"/>
  <c r="R7555" i="6"/>
  <c r="Q7555" i="6"/>
  <c r="N7555" i="6"/>
  <c r="S7554" i="6"/>
  <c r="R7554" i="6"/>
  <c r="Q7554" i="6"/>
  <c r="N7554" i="6"/>
  <c r="S7553" i="6"/>
  <c r="R7553" i="6"/>
  <c r="Q7553" i="6"/>
  <c r="N7553" i="6"/>
  <c r="S7552" i="6"/>
  <c r="R7552" i="6"/>
  <c r="Q7552" i="6"/>
  <c r="N7552" i="6"/>
  <c r="S7551" i="6"/>
  <c r="R7551" i="6"/>
  <c r="Q7551" i="6"/>
  <c r="N7551" i="6"/>
  <c r="S7550" i="6"/>
  <c r="R7550" i="6"/>
  <c r="Q7550" i="6"/>
  <c r="N7550" i="6"/>
  <c r="S7549" i="6"/>
  <c r="R7549" i="6"/>
  <c r="Q7549" i="6"/>
  <c r="N7549" i="6"/>
  <c r="S7548" i="6"/>
  <c r="R7548" i="6"/>
  <c r="Q7548" i="6"/>
  <c r="N7548" i="6"/>
  <c r="S7547" i="6"/>
  <c r="R7547" i="6"/>
  <c r="Q7547" i="6"/>
  <c r="N7547" i="6"/>
  <c r="S7546" i="6"/>
  <c r="R7546" i="6"/>
  <c r="Q7546" i="6"/>
  <c r="N7546" i="6"/>
  <c r="S7545" i="6"/>
  <c r="R7545" i="6"/>
  <c r="Q7545" i="6"/>
  <c r="N7545" i="6"/>
  <c r="S7544" i="6"/>
  <c r="R7544" i="6"/>
  <c r="Q7544" i="6"/>
  <c r="N7544" i="6"/>
  <c r="S7543" i="6"/>
  <c r="R7543" i="6"/>
  <c r="Q7543" i="6"/>
  <c r="N7543" i="6"/>
  <c r="S7542" i="6"/>
  <c r="R7542" i="6"/>
  <c r="Q7542" i="6"/>
  <c r="N7542" i="6"/>
  <c r="S7541" i="6"/>
  <c r="R7541" i="6"/>
  <c r="Q7541" i="6"/>
  <c r="N7541" i="6"/>
  <c r="S7540" i="6"/>
  <c r="R7540" i="6"/>
  <c r="Q7540" i="6"/>
  <c r="N7540" i="6"/>
  <c r="S7539" i="6"/>
  <c r="R7539" i="6"/>
  <c r="Q7539" i="6"/>
  <c r="N7539" i="6"/>
  <c r="S7538" i="6"/>
  <c r="R7538" i="6"/>
  <c r="Q7538" i="6"/>
  <c r="N7538" i="6"/>
  <c r="S7537" i="6"/>
  <c r="R7537" i="6"/>
  <c r="Q7537" i="6"/>
  <c r="N7537" i="6"/>
  <c r="S7536" i="6"/>
  <c r="R7536" i="6"/>
  <c r="Q7536" i="6"/>
  <c r="N7536" i="6"/>
  <c r="S7535" i="6"/>
  <c r="R7535" i="6"/>
  <c r="Q7535" i="6"/>
  <c r="N7535" i="6"/>
  <c r="S7534" i="6"/>
  <c r="R7534" i="6"/>
  <c r="Q7534" i="6"/>
  <c r="N7534" i="6"/>
  <c r="S7533" i="6"/>
  <c r="R7533" i="6"/>
  <c r="Q7533" i="6"/>
  <c r="N7533" i="6"/>
  <c r="S7532" i="6"/>
  <c r="R7532" i="6"/>
  <c r="Q7532" i="6"/>
  <c r="N7532" i="6"/>
  <c r="S7531" i="6"/>
  <c r="R7531" i="6"/>
  <c r="Q7531" i="6"/>
  <c r="N7531" i="6"/>
  <c r="S7530" i="6"/>
  <c r="R7530" i="6"/>
  <c r="Q7530" i="6"/>
  <c r="N7530" i="6"/>
  <c r="S7529" i="6"/>
  <c r="R7529" i="6"/>
  <c r="Q7529" i="6"/>
  <c r="N7529" i="6"/>
  <c r="S7528" i="6"/>
  <c r="R7528" i="6"/>
  <c r="Q7528" i="6"/>
  <c r="N7528" i="6"/>
  <c r="S7527" i="6"/>
  <c r="R7527" i="6"/>
  <c r="Q7527" i="6"/>
  <c r="N7527" i="6"/>
  <c r="S7526" i="6"/>
  <c r="R7526" i="6"/>
  <c r="Q7526" i="6"/>
  <c r="N7526" i="6"/>
  <c r="S7525" i="6"/>
  <c r="R7525" i="6"/>
  <c r="Q7525" i="6"/>
  <c r="N7525" i="6"/>
  <c r="S7524" i="6"/>
  <c r="R7524" i="6"/>
  <c r="Q7524" i="6"/>
  <c r="N7524" i="6"/>
  <c r="S7523" i="6"/>
  <c r="R7523" i="6"/>
  <c r="Q7523" i="6"/>
  <c r="N7523" i="6"/>
  <c r="S7522" i="6"/>
  <c r="R7522" i="6"/>
  <c r="Q7522" i="6"/>
  <c r="N7522" i="6"/>
  <c r="S7521" i="6"/>
  <c r="R7521" i="6"/>
  <c r="Q7521" i="6"/>
  <c r="N7521" i="6"/>
  <c r="S7520" i="6"/>
  <c r="R7520" i="6"/>
  <c r="Q7520" i="6"/>
  <c r="N7520" i="6"/>
  <c r="S7519" i="6"/>
  <c r="R7519" i="6"/>
  <c r="Q7519" i="6"/>
  <c r="N7519" i="6"/>
  <c r="S7518" i="6"/>
  <c r="R7518" i="6"/>
  <c r="Q7518" i="6"/>
  <c r="N7518" i="6"/>
  <c r="S7517" i="6"/>
  <c r="R7517" i="6"/>
  <c r="Q7517" i="6"/>
  <c r="N7517" i="6"/>
  <c r="S7516" i="6"/>
  <c r="R7516" i="6"/>
  <c r="Q7516" i="6"/>
  <c r="N7516" i="6"/>
  <c r="S7515" i="6"/>
  <c r="R7515" i="6"/>
  <c r="Q7515" i="6"/>
  <c r="N7515" i="6"/>
  <c r="S7514" i="6"/>
  <c r="R7514" i="6"/>
  <c r="Q7514" i="6"/>
  <c r="N7514" i="6"/>
  <c r="S7513" i="6"/>
  <c r="R7513" i="6"/>
  <c r="Q7513" i="6"/>
  <c r="N7513" i="6"/>
  <c r="S7512" i="6"/>
  <c r="R7512" i="6"/>
  <c r="Q7512" i="6"/>
  <c r="N7512" i="6"/>
  <c r="S7511" i="6"/>
  <c r="R7511" i="6"/>
  <c r="Q7511" i="6"/>
  <c r="N7511" i="6"/>
  <c r="S7510" i="6"/>
  <c r="R7510" i="6"/>
  <c r="Q7510" i="6"/>
  <c r="N7510" i="6"/>
  <c r="S7509" i="6"/>
  <c r="R7509" i="6"/>
  <c r="Q7509" i="6"/>
  <c r="N7509" i="6"/>
  <c r="S7508" i="6"/>
  <c r="R7508" i="6"/>
  <c r="Q7508" i="6"/>
  <c r="N7508" i="6"/>
  <c r="S7507" i="6"/>
  <c r="R7507" i="6"/>
  <c r="Q7507" i="6"/>
  <c r="N7507" i="6"/>
  <c r="S7506" i="6"/>
  <c r="R7506" i="6"/>
  <c r="Q7506" i="6"/>
  <c r="N7506" i="6"/>
  <c r="S7505" i="6"/>
  <c r="R7505" i="6"/>
  <c r="Q7505" i="6"/>
  <c r="N7505" i="6"/>
  <c r="S7504" i="6"/>
  <c r="R7504" i="6"/>
  <c r="Q7504" i="6"/>
  <c r="N7504" i="6"/>
  <c r="S7503" i="6"/>
  <c r="R7503" i="6"/>
  <c r="Q7503" i="6"/>
  <c r="N7503" i="6"/>
  <c r="S7502" i="6"/>
  <c r="R7502" i="6"/>
  <c r="Q7502" i="6"/>
  <c r="N7502" i="6"/>
  <c r="S7501" i="6"/>
  <c r="R7501" i="6"/>
  <c r="Q7501" i="6"/>
  <c r="N7501" i="6"/>
  <c r="S7500" i="6"/>
  <c r="R7500" i="6"/>
  <c r="Q7500" i="6"/>
  <c r="N7500" i="6"/>
  <c r="S7499" i="6"/>
  <c r="R7499" i="6"/>
  <c r="Q7499" i="6"/>
  <c r="N7499" i="6"/>
  <c r="S7498" i="6"/>
  <c r="R7498" i="6"/>
  <c r="Q7498" i="6"/>
  <c r="N7498" i="6"/>
  <c r="S7497" i="6"/>
  <c r="R7497" i="6"/>
  <c r="Q7497" i="6"/>
  <c r="N7497" i="6"/>
  <c r="S7496" i="6"/>
  <c r="R7496" i="6"/>
  <c r="Q7496" i="6"/>
  <c r="N7496" i="6"/>
  <c r="S7495" i="6"/>
  <c r="R7495" i="6"/>
  <c r="Q7495" i="6"/>
  <c r="N7495" i="6"/>
  <c r="S7494" i="6"/>
  <c r="R7494" i="6"/>
  <c r="Q7494" i="6"/>
  <c r="N7494" i="6"/>
  <c r="S7493" i="6"/>
  <c r="R7493" i="6"/>
  <c r="Q7493" i="6"/>
  <c r="N7493" i="6"/>
  <c r="S7492" i="6"/>
  <c r="R7492" i="6"/>
  <c r="Q7492" i="6"/>
  <c r="N7492" i="6"/>
  <c r="S7491" i="6"/>
  <c r="R7491" i="6"/>
  <c r="Q7491" i="6"/>
  <c r="N7491" i="6"/>
  <c r="S7490" i="6"/>
  <c r="R7490" i="6"/>
  <c r="Q7490" i="6"/>
  <c r="N7490" i="6"/>
  <c r="S7489" i="6"/>
  <c r="R7489" i="6"/>
  <c r="Q7489" i="6"/>
  <c r="N7489" i="6"/>
  <c r="S7488" i="6"/>
  <c r="R7488" i="6"/>
  <c r="Q7488" i="6"/>
  <c r="N7488" i="6"/>
  <c r="S7487" i="6"/>
  <c r="R7487" i="6"/>
  <c r="Q7487" i="6"/>
  <c r="N7487" i="6"/>
  <c r="S7486" i="6"/>
  <c r="R7486" i="6"/>
  <c r="Q7486" i="6"/>
  <c r="N7486" i="6"/>
  <c r="S7485" i="6"/>
  <c r="R7485" i="6"/>
  <c r="Q7485" i="6"/>
  <c r="N7485" i="6"/>
  <c r="S7484" i="6"/>
  <c r="R7484" i="6"/>
  <c r="Q7484" i="6"/>
  <c r="N7484" i="6"/>
  <c r="S7483" i="6"/>
  <c r="R7483" i="6"/>
  <c r="Q7483" i="6"/>
  <c r="N7483" i="6"/>
  <c r="S7482" i="6"/>
  <c r="R7482" i="6"/>
  <c r="Q7482" i="6"/>
  <c r="N7482" i="6"/>
  <c r="S7481" i="6"/>
  <c r="R7481" i="6"/>
  <c r="Q7481" i="6"/>
  <c r="N7481" i="6"/>
  <c r="S7480" i="6"/>
  <c r="R7480" i="6"/>
  <c r="Q7480" i="6"/>
  <c r="N7480" i="6"/>
  <c r="S7479" i="6"/>
  <c r="R7479" i="6"/>
  <c r="Q7479" i="6"/>
  <c r="N7479" i="6"/>
  <c r="S7478" i="6"/>
  <c r="R7478" i="6"/>
  <c r="Q7478" i="6"/>
  <c r="N7478" i="6"/>
  <c r="S7477" i="6"/>
  <c r="R7477" i="6"/>
  <c r="Q7477" i="6"/>
  <c r="N7477" i="6"/>
  <c r="S7476" i="6"/>
  <c r="R7476" i="6"/>
  <c r="Q7476" i="6"/>
  <c r="N7476" i="6"/>
  <c r="S7475" i="6"/>
  <c r="R7475" i="6"/>
  <c r="Q7475" i="6"/>
  <c r="N7475" i="6"/>
  <c r="S7474" i="6"/>
  <c r="R7474" i="6"/>
  <c r="Q7474" i="6"/>
  <c r="N7474" i="6"/>
  <c r="S7473" i="6"/>
  <c r="R7473" i="6"/>
  <c r="Q7473" i="6"/>
  <c r="N7473" i="6"/>
  <c r="S7472" i="6"/>
  <c r="R7472" i="6"/>
  <c r="Q7472" i="6"/>
  <c r="N7472" i="6"/>
  <c r="S7471" i="6"/>
  <c r="R7471" i="6"/>
  <c r="Q7471" i="6"/>
  <c r="N7471" i="6"/>
  <c r="S7470" i="6"/>
  <c r="R7470" i="6"/>
  <c r="Q7470" i="6"/>
  <c r="N7470" i="6"/>
  <c r="S7469" i="6"/>
  <c r="R7469" i="6"/>
  <c r="Q7469" i="6"/>
  <c r="N7469" i="6"/>
  <c r="S7468" i="6"/>
  <c r="R7468" i="6"/>
  <c r="Q7468" i="6"/>
  <c r="N7468" i="6"/>
  <c r="S7467" i="6"/>
  <c r="R7467" i="6"/>
  <c r="Q7467" i="6"/>
  <c r="N7467" i="6"/>
  <c r="S7466" i="6"/>
  <c r="R7466" i="6"/>
  <c r="Q7466" i="6"/>
  <c r="N7466" i="6"/>
  <c r="S7465" i="6"/>
  <c r="R7465" i="6"/>
  <c r="Q7465" i="6"/>
  <c r="N7465" i="6"/>
  <c r="S7464" i="6"/>
  <c r="R7464" i="6"/>
  <c r="Q7464" i="6"/>
  <c r="N7464" i="6"/>
  <c r="S7463" i="6"/>
  <c r="R7463" i="6"/>
  <c r="Q7463" i="6"/>
  <c r="N7463" i="6"/>
  <c r="S7462" i="6"/>
  <c r="R7462" i="6"/>
  <c r="Q7462" i="6"/>
  <c r="N7462" i="6"/>
  <c r="S7461" i="6"/>
  <c r="R7461" i="6"/>
  <c r="Q7461" i="6"/>
  <c r="N7461" i="6"/>
  <c r="S7460" i="6"/>
  <c r="R7460" i="6"/>
  <c r="Q7460" i="6"/>
  <c r="N7460" i="6"/>
  <c r="S7459" i="6"/>
  <c r="R7459" i="6"/>
  <c r="Q7459" i="6"/>
  <c r="N7459" i="6"/>
  <c r="S7458" i="6"/>
  <c r="R7458" i="6"/>
  <c r="Q7458" i="6"/>
  <c r="N7458" i="6"/>
  <c r="S7457" i="6"/>
  <c r="R7457" i="6"/>
  <c r="Q7457" i="6"/>
  <c r="N7457" i="6"/>
  <c r="S7456" i="6"/>
  <c r="R7456" i="6"/>
  <c r="Q7456" i="6"/>
  <c r="N7456" i="6"/>
  <c r="S7455" i="6"/>
  <c r="R7455" i="6"/>
  <c r="Q7455" i="6"/>
  <c r="N7455" i="6"/>
  <c r="S7454" i="6"/>
  <c r="R7454" i="6"/>
  <c r="Q7454" i="6"/>
  <c r="N7454" i="6"/>
  <c r="S7453" i="6"/>
  <c r="R7453" i="6"/>
  <c r="Q7453" i="6"/>
  <c r="N7453" i="6"/>
  <c r="S7452" i="6"/>
  <c r="R7452" i="6"/>
  <c r="Q7452" i="6"/>
  <c r="N7452" i="6"/>
  <c r="S7451" i="6"/>
  <c r="R7451" i="6"/>
  <c r="Q7451" i="6"/>
  <c r="N7451" i="6"/>
  <c r="S7450" i="6"/>
  <c r="R7450" i="6"/>
  <c r="Q7450" i="6"/>
  <c r="N7450" i="6"/>
  <c r="S7449" i="6"/>
  <c r="R7449" i="6"/>
  <c r="Q7449" i="6"/>
  <c r="N7449" i="6"/>
  <c r="S7448" i="6"/>
  <c r="R7448" i="6"/>
  <c r="Q7448" i="6"/>
  <c r="N7448" i="6"/>
  <c r="S7447" i="6"/>
  <c r="R7447" i="6"/>
  <c r="Q7447" i="6"/>
  <c r="N7447" i="6"/>
  <c r="S7446" i="6"/>
  <c r="R7446" i="6"/>
  <c r="Q7446" i="6"/>
  <c r="N7446" i="6"/>
  <c r="S7445" i="6"/>
  <c r="R7445" i="6"/>
  <c r="Q7445" i="6"/>
  <c r="N7445" i="6"/>
  <c r="S7444" i="6"/>
  <c r="R7444" i="6"/>
  <c r="Q7444" i="6"/>
  <c r="N7444" i="6"/>
  <c r="S7443" i="6"/>
  <c r="R7443" i="6"/>
  <c r="Q7443" i="6"/>
  <c r="N7443" i="6"/>
  <c r="S7442" i="6"/>
  <c r="R7442" i="6"/>
  <c r="Q7442" i="6"/>
  <c r="N7442" i="6"/>
  <c r="S7441" i="6"/>
  <c r="R7441" i="6"/>
  <c r="Q7441" i="6"/>
  <c r="N7441" i="6"/>
  <c r="S7440" i="6"/>
  <c r="R7440" i="6"/>
  <c r="Q7440" i="6"/>
  <c r="N7440" i="6"/>
  <c r="S7439" i="6"/>
  <c r="R7439" i="6"/>
  <c r="Q7439" i="6"/>
  <c r="N7439" i="6"/>
  <c r="S7438" i="6"/>
  <c r="R7438" i="6"/>
  <c r="Q7438" i="6"/>
  <c r="N7438" i="6"/>
  <c r="S7437" i="6"/>
  <c r="R7437" i="6"/>
  <c r="Q7437" i="6"/>
  <c r="N7437" i="6"/>
  <c r="S7436" i="6"/>
  <c r="R7436" i="6"/>
  <c r="Q7436" i="6"/>
  <c r="N7436" i="6"/>
  <c r="S7435" i="6"/>
  <c r="R7435" i="6"/>
  <c r="Q7435" i="6"/>
  <c r="N7435" i="6"/>
  <c r="S7434" i="6"/>
  <c r="R7434" i="6"/>
  <c r="Q7434" i="6"/>
  <c r="N7434" i="6"/>
  <c r="S7433" i="6"/>
  <c r="R7433" i="6"/>
  <c r="Q7433" i="6"/>
  <c r="N7433" i="6"/>
  <c r="S7432" i="6"/>
  <c r="R7432" i="6"/>
  <c r="Q7432" i="6"/>
  <c r="N7432" i="6"/>
  <c r="S7431" i="6"/>
  <c r="R7431" i="6"/>
  <c r="Q7431" i="6"/>
  <c r="N7431" i="6"/>
  <c r="S7430" i="6"/>
  <c r="R7430" i="6"/>
  <c r="Q7430" i="6"/>
  <c r="N7430" i="6"/>
  <c r="S7429" i="6"/>
  <c r="R7429" i="6"/>
  <c r="Q7429" i="6"/>
  <c r="N7429" i="6"/>
  <c r="S7428" i="6"/>
  <c r="R7428" i="6"/>
  <c r="Q7428" i="6"/>
  <c r="N7428" i="6"/>
  <c r="S7427" i="6"/>
  <c r="R7427" i="6"/>
  <c r="Q7427" i="6"/>
  <c r="N7427" i="6"/>
  <c r="S7426" i="6"/>
  <c r="R7426" i="6"/>
  <c r="Q7426" i="6"/>
  <c r="N7426" i="6"/>
  <c r="S7425" i="6"/>
  <c r="R7425" i="6"/>
  <c r="Q7425" i="6"/>
  <c r="N7425" i="6"/>
  <c r="S7424" i="6"/>
  <c r="R7424" i="6"/>
  <c r="Q7424" i="6"/>
  <c r="N7424" i="6"/>
  <c r="S7423" i="6"/>
  <c r="R7423" i="6"/>
  <c r="Q7423" i="6"/>
  <c r="N7423" i="6"/>
  <c r="S7422" i="6"/>
  <c r="R7422" i="6"/>
  <c r="Q7422" i="6"/>
  <c r="N7422" i="6"/>
  <c r="S7421" i="6"/>
  <c r="R7421" i="6"/>
  <c r="Q7421" i="6"/>
  <c r="N7421" i="6"/>
  <c r="S7420" i="6"/>
  <c r="R7420" i="6"/>
  <c r="Q7420" i="6"/>
  <c r="N7420" i="6"/>
  <c r="S7419" i="6"/>
  <c r="R7419" i="6"/>
  <c r="Q7419" i="6"/>
  <c r="N7419" i="6"/>
  <c r="S7418" i="6"/>
  <c r="R7418" i="6"/>
  <c r="Q7418" i="6"/>
  <c r="N7418" i="6"/>
  <c r="S7417" i="6"/>
  <c r="R7417" i="6"/>
  <c r="Q7417" i="6"/>
  <c r="N7417" i="6"/>
  <c r="S7416" i="6"/>
  <c r="R7416" i="6"/>
  <c r="Q7416" i="6"/>
  <c r="N7416" i="6"/>
  <c r="S7415" i="6"/>
  <c r="R7415" i="6"/>
  <c r="Q7415" i="6"/>
  <c r="N7415" i="6"/>
  <c r="S7414" i="6"/>
  <c r="R7414" i="6"/>
  <c r="Q7414" i="6"/>
  <c r="N7414" i="6"/>
  <c r="S7413" i="6"/>
  <c r="R7413" i="6"/>
  <c r="Q7413" i="6"/>
  <c r="N7413" i="6"/>
  <c r="S7412" i="6"/>
  <c r="R7412" i="6"/>
  <c r="Q7412" i="6"/>
  <c r="N7412" i="6"/>
  <c r="S7411" i="6"/>
  <c r="R7411" i="6"/>
  <c r="Q7411" i="6"/>
  <c r="N7411" i="6"/>
  <c r="S7410" i="6"/>
  <c r="R7410" i="6"/>
  <c r="Q7410" i="6"/>
  <c r="N7410" i="6"/>
  <c r="S7409" i="6"/>
  <c r="R7409" i="6"/>
  <c r="Q7409" i="6"/>
  <c r="N7409" i="6"/>
  <c r="S7408" i="6"/>
  <c r="R7408" i="6"/>
  <c r="Q7408" i="6"/>
  <c r="N7408" i="6"/>
  <c r="S7407" i="6"/>
  <c r="R7407" i="6"/>
  <c r="Q7407" i="6"/>
  <c r="N7407" i="6"/>
  <c r="S7406" i="6"/>
  <c r="R7406" i="6"/>
  <c r="Q7406" i="6"/>
  <c r="N7406" i="6"/>
  <c r="S7405" i="6"/>
  <c r="R7405" i="6"/>
  <c r="Q7405" i="6"/>
  <c r="N7405" i="6"/>
  <c r="S7404" i="6"/>
  <c r="R7404" i="6"/>
  <c r="Q7404" i="6"/>
  <c r="N7404" i="6"/>
  <c r="S7403" i="6"/>
  <c r="R7403" i="6"/>
  <c r="Q7403" i="6"/>
  <c r="N7403" i="6"/>
  <c r="S7402" i="6"/>
  <c r="R7402" i="6"/>
  <c r="Q7402" i="6"/>
  <c r="N7402" i="6"/>
  <c r="S7401" i="6"/>
  <c r="R7401" i="6"/>
  <c r="Q7401" i="6"/>
  <c r="N7401" i="6"/>
  <c r="S7400" i="6"/>
  <c r="R7400" i="6"/>
  <c r="Q7400" i="6"/>
  <c r="N7400" i="6"/>
  <c r="S7399" i="6"/>
  <c r="R7399" i="6"/>
  <c r="Q7399" i="6"/>
  <c r="N7399" i="6"/>
  <c r="S7398" i="6"/>
  <c r="R7398" i="6"/>
  <c r="Q7398" i="6"/>
  <c r="N7398" i="6"/>
  <c r="S7397" i="6"/>
  <c r="R7397" i="6"/>
  <c r="Q7397" i="6"/>
  <c r="N7397" i="6"/>
  <c r="S7396" i="6"/>
  <c r="R7396" i="6"/>
  <c r="Q7396" i="6"/>
  <c r="N7396" i="6"/>
  <c r="S7395" i="6"/>
  <c r="R7395" i="6"/>
  <c r="Q7395" i="6"/>
  <c r="N7395" i="6"/>
  <c r="S7394" i="6"/>
  <c r="R7394" i="6"/>
  <c r="Q7394" i="6"/>
  <c r="N7394" i="6"/>
  <c r="S7393" i="6"/>
  <c r="R7393" i="6"/>
  <c r="Q7393" i="6"/>
  <c r="N7393" i="6"/>
  <c r="S7392" i="6"/>
  <c r="R7392" i="6"/>
  <c r="Q7392" i="6"/>
  <c r="N7392" i="6"/>
  <c r="S7391" i="6"/>
  <c r="R7391" i="6"/>
  <c r="Q7391" i="6"/>
  <c r="N7391" i="6"/>
  <c r="S7390" i="6"/>
  <c r="R7390" i="6"/>
  <c r="Q7390" i="6"/>
  <c r="N7390" i="6"/>
  <c r="S7389" i="6"/>
  <c r="R7389" i="6"/>
  <c r="Q7389" i="6"/>
  <c r="N7389" i="6"/>
  <c r="S7388" i="6"/>
  <c r="R7388" i="6"/>
  <c r="Q7388" i="6"/>
  <c r="N7388" i="6"/>
  <c r="S7387" i="6"/>
  <c r="R7387" i="6"/>
  <c r="Q7387" i="6"/>
  <c r="N7387" i="6"/>
  <c r="S7386" i="6"/>
  <c r="R7386" i="6"/>
  <c r="Q7386" i="6"/>
  <c r="N7386" i="6"/>
  <c r="S7385" i="6"/>
  <c r="R7385" i="6"/>
  <c r="Q7385" i="6"/>
  <c r="N7385" i="6"/>
  <c r="S7384" i="6"/>
  <c r="R7384" i="6"/>
  <c r="Q7384" i="6"/>
  <c r="N7384" i="6"/>
  <c r="S7383" i="6"/>
  <c r="R7383" i="6"/>
  <c r="Q7383" i="6"/>
  <c r="N7383" i="6"/>
  <c r="S7382" i="6"/>
  <c r="R7382" i="6"/>
  <c r="Q7382" i="6"/>
  <c r="N7382" i="6"/>
  <c r="S7381" i="6"/>
  <c r="R7381" i="6"/>
  <c r="Q7381" i="6"/>
  <c r="N7381" i="6"/>
  <c r="S7380" i="6"/>
  <c r="R7380" i="6"/>
  <c r="Q7380" i="6"/>
  <c r="N7380" i="6"/>
  <c r="S7379" i="6"/>
  <c r="R7379" i="6"/>
  <c r="Q7379" i="6"/>
  <c r="N7379" i="6"/>
  <c r="S7378" i="6"/>
  <c r="R7378" i="6"/>
  <c r="Q7378" i="6"/>
  <c r="N7378" i="6"/>
  <c r="S7377" i="6"/>
  <c r="R7377" i="6"/>
  <c r="Q7377" i="6"/>
  <c r="N7377" i="6"/>
  <c r="S7376" i="6"/>
  <c r="R7376" i="6"/>
  <c r="Q7376" i="6"/>
  <c r="N7376" i="6"/>
  <c r="S7375" i="6"/>
  <c r="R7375" i="6"/>
  <c r="Q7375" i="6"/>
  <c r="N7375" i="6"/>
  <c r="S7374" i="6"/>
  <c r="R7374" i="6"/>
  <c r="Q7374" i="6"/>
  <c r="N7374" i="6"/>
  <c r="S7373" i="6"/>
  <c r="R7373" i="6"/>
  <c r="Q7373" i="6"/>
  <c r="N7373" i="6"/>
  <c r="S7372" i="6"/>
  <c r="R7372" i="6"/>
  <c r="Q7372" i="6"/>
  <c r="N7372" i="6"/>
  <c r="S7371" i="6"/>
  <c r="R7371" i="6"/>
  <c r="Q7371" i="6"/>
  <c r="N7371" i="6"/>
  <c r="S7370" i="6"/>
  <c r="R7370" i="6"/>
  <c r="Q7370" i="6"/>
  <c r="N7370" i="6"/>
  <c r="S7369" i="6"/>
  <c r="R7369" i="6"/>
  <c r="Q7369" i="6"/>
  <c r="N7369" i="6"/>
  <c r="S7368" i="6"/>
  <c r="R7368" i="6"/>
  <c r="Q7368" i="6"/>
  <c r="N7368" i="6"/>
  <c r="S7367" i="6"/>
  <c r="R7367" i="6"/>
  <c r="Q7367" i="6"/>
  <c r="N7367" i="6"/>
  <c r="S7366" i="6"/>
  <c r="R7366" i="6"/>
  <c r="Q7366" i="6"/>
  <c r="N7366" i="6"/>
  <c r="S7365" i="6"/>
  <c r="R7365" i="6"/>
  <c r="Q7365" i="6"/>
  <c r="N7365" i="6"/>
  <c r="S7364" i="6"/>
  <c r="R7364" i="6"/>
  <c r="Q7364" i="6"/>
  <c r="N7364" i="6"/>
  <c r="S7363" i="6"/>
  <c r="R7363" i="6"/>
  <c r="Q7363" i="6"/>
  <c r="N7363" i="6"/>
  <c r="S7362" i="6"/>
  <c r="R7362" i="6"/>
  <c r="Q7362" i="6"/>
  <c r="N7362" i="6"/>
  <c r="S7361" i="6"/>
  <c r="R7361" i="6"/>
  <c r="Q7361" i="6"/>
  <c r="N7361" i="6"/>
  <c r="S7360" i="6"/>
  <c r="R7360" i="6"/>
  <c r="Q7360" i="6"/>
  <c r="N7360" i="6"/>
  <c r="S7359" i="6"/>
  <c r="Q7359" i="6"/>
  <c r="R7359" i="6" s="1"/>
  <c r="N7359" i="6"/>
  <c r="Q7358" i="6"/>
  <c r="N7358" i="6"/>
  <c r="S7357" i="6"/>
  <c r="Q7357" i="6"/>
  <c r="R7357" i="6" s="1"/>
  <c r="N7357" i="6"/>
  <c r="Q7356" i="6"/>
  <c r="N7356" i="6"/>
  <c r="S7355" i="6"/>
  <c r="Q7355" i="6"/>
  <c r="R7355" i="6" s="1"/>
  <c r="N7355" i="6"/>
  <c r="Q7354" i="6"/>
  <c r="N7354" i="6"/>
  <c r="S7353" i="6"/>
  <c r="Q7353" i="6"/>
  <c r="R7353" i="6" s="1"/>
  <c r="N7353" i="6"/>
  <c r="Q7352" i="6"/>
  <c r="N7352" i="6"/>
  <c r="S7351" i="6"/>
  <c r="Q7351" i="6"/>
  <c r="R7351" i="6" s="1"/>
  <c r="N7351" i="6"/>
  <c r="Q7350" i="6"/>
  <c r="N7350" i="6"/>
  <c r="S7349" i="6"/>
  <c r="Q7349" i="6"/>
  <c r="R7349" i="6" s="1"/>
  <c r="N7349" i="6"/>
  <c r="Q7348" i="6"/>
  <c r="N7348" i="6"/>
  <c r="S7347" i="6"/>
  <c r="Q7347" i="6"/>
  <c r="R7347" i="6" s="1"/>
  <c r="N7347" i="6"/>
  <c r="Q7346" i="6"/>
  <c r="N7346" i="6"/>
  <c r="S7345" i="6"/>
  <c r="Q7345" i="6"/>
  <c r="R7345" i="6" s="1"/>
  <c r="N7345" i="6"/>
  <c r="Q7344" i="6"/>
  <c r="N7344" i="6"/>
  <c r="S7343" i="6"/>
  <c r="Q7343" i="6"/>
  <c r="R7343" i="6" s="1"/>
  <c r="N7343" i="6"/>
  <c r="Q7342" i="6"/>
  <c r="N7342" i="6"/>
  <c r="S7341" i="6"/>
  <c r="Q7341" i="6"/>
  <c r="R7341" i="6" s="1"/>
  <c r="N7341" i="6"/>
  <c r="Q7340" i="6"/>
  <c r="N7340" i="6"/>
  <c r="S7339" i="6"/>
  <c r="Q7339" i="6"/>
  <c r="R7339" i="6" s="1"/>
  <c r="N7339" i="6"/>
  <c r="Q7338" i="6"/>
  <c r="N7338" i="6"/>
  <c r="S7337" i="6"/>
  <c r="Q7337" i="6"/>
  <c r="R7337" i="6" s="1"/>
  <c r="N7337" i="6"/>
  <c r="Q7336" i="6"/>
  <c r="N7336" i="6"/>
  <c r="S7335" i="6"/>
  <c r="Q7335" i="6"/>
  <c r="R7335" i="6" s="1"/>
  <c r="N7335" i="6"/>
  <c r="Q7334" i="6"/>
  <c r="N7334" i="6"/>
  <c r="S7333" i="6"/>
  <c r="Q7333" i="6"/>
  <c r="R7333" i="6" s="1"/>
  <c r="N7333" i="6"/>
  <c r="Q7332" i="6"/>
  <c r="N7332" i="6"/>
  <c r="S7331" i="6"/>
  <c r="Q7331" i="6"/>
  <c r="R7331" i="6" s="1"/>
  <c r="N7331" i="6"/>
  <c r="Q7330" i="6"/>
  <c r="N7330" i="6"/>
  <c r="S7329" i="6"/>
  <c r="Q7329" i="6"/>
  <c r="R7329" i="6" s="1"/>
  <c r="N7329" i="6"/>
  <c r="Q7328" i="6"/>
  <c r="N7328" i="6"/>
  <c r="S7327" i="6"/>
  <c r="Q7327" i="6"/>
  <c r="R7327" i="6" s="1"/>
  <c r="N7327" i="6"/>
  <c r="Q7326" i="6"/>
  <c r="N7326" i="6"/>
  <c r="S7325" i="6"/>
  <c r="Q7325" i="6"/>
  <c r="R7325" i="6" s="1"/>
  <c r="N7325" i="6"/>
  <c r="Q7324" i="6"/>
  <c r="N7324" i="6"/>
  <c r="S7323" i="6"/>
  <c r="Q7323" i="6"/>
  <c r="R7323" i="6" s="1"/>
  <c r="N7323" i="6"/>
  <c r="Q7322" i="6"/>
  <c r="N7322" i="6"/>
  <c r="S7321" i="6"/>
  <c r="Q7321" i="6"/>
  <c r="R7321" i="6" s="1"/>
  <c r="N7321" i="6"/>
  <c r="Q7320" i="6"/>
  <c r="N7320" i="6"/>
  <c r="S7319" i="6"/>
  <c r="Q7319" i="6"/>
  <c r="R7319" i="6" s="1"/>
  <c r="N7319" i="6"/>
  <c r="Q7318" i="6"/>
  <c r="N7318" i="6"/>
  <c r="S7317" i="6"/>
  <c r="Q7317" i="6"/>
  <c r="R7317" i="6" s="1"/>
  <c r="N7317" i="6"/>
  <c r="Q7316" i="6"/>
  <c r="N7316" i="6"/>
  <c r="S7315" i="6"/>
  <c r="Q7315" i="6"/>
  <c r="R7315" i="6" s="1"/>
  <c r="N7315" i="6"/>
  <c r="Q7314" i="6"/>
  <c r="N7314" i="6"/>
  <c r="S7313" i="6"/>
  <c r="Q7313" i="6"/>
  <c r="R7313" i="6" s="1"/>
  <c r="N7313" i="6"/>
  <c r="Q7312" i="6"/>
  <c r="N7312" i="6"/>
  <c r="S7311" i="6"/>
  <c r="Q7311" i="6"/>
  <c r="R7311" i="6" s="1"/>
  <c r="N7311" i="6"/>
  <c r="Q7310" i="6"/>
  <c r="N7310" i="6"/>
  <c r="S7309" i="6"/>
  <c r="Q7309" i="6"/>
  <c r="R7309" i="6" s="1"/>
  <c r="N7309" i="6"/>
  <c r="S7308" i="6"/>
  <c r="Q7308" i="6"/>
  <c r="R7308" i="6" s="1"/>
  <c r="N7308" i="6"/>
  <c r="S7307" i="6"/>
  <c r="Q7307" i="6"/>
  <c r="R7307" i="6" s="1"/>
  <c r="N7307" i="6"/>
  <c r="Q7306" i="6"/>
  <c r="N7306" i="6"/>
  <c r="S7305" i="6"/>
  <c r="Q7305" i="6"/>
  <c r="R7305" i="6" s="1"/>
  <c r="N7305" i="6"/>
  <c r="Q7304" i="6"/>
  <c r="N7304" i="6"/>
  <c r="S7303" i="6"/>
  <c r="Q7303" i="6"/>
  <c r="R7303" i="6" s="1"/>
  <c r="N7303" i="6"/>
  <c r="Q7302" i="6"/>
  <c r="N7302" i="6"/>
  <c r="S7301" i="6"/>
  <c r="Q7301" i="6"/>
  <c r="R7301" i="6" s="1"/>
  <c r="N7301" i="6"/>
  <c r="Q7300" i="6"/>
  <c r="N7300" i="6"/>
  <c r="S7299" i="6"/>
  <c r="Q7299" i="6"/>
  <c r="R7299" i="6" s="1"/>
  <c r="N7299" i="6"/>
  <c r="Q7298" i="6"/>
  <c r="N7298" i="6"/>
  <c r="S7297" i="6"/>
  <c r="Q7297" i="6"/>
  <c r="R7297" i="6" s="1"/>
  <c r="N7297" i="6"/>
  <c r="Q7296" i="6"/>
  <c r="N7296" i="6"/>
  <c r="S7295" i="6"/>
  <c r="Q7295" i="6"/>
  <c r="R7295" i="6" s="1"/>
  <c r="N7295" i="6"/>
  <c r="Q7294" i="6"/>
  <c r="N7294" i="6"/>
  <c r="S7293" i="6"/>
  <c r="Q7293" i="6"/>
  <c r="R7293" i="6" s="1"/>
  <c r="N7293" i="6"/>
  <c r="Q7292" i="6"/>
  <c r="N7292" i="6"/>
  <c r="S7291" i="6"/>
  <c r="Q7291" i="6"/>
  <c r="R7291" i="6" s="1"/>
  <c r="N7291" i="6"/>
  <c r="Q7290" i="6"/>
  <c r="N7290" i="6"/>
  <c r="S7289" i="6"/>
  <c r="Q7289" i="6"/>
  <c r="R7289" i="6" s="1"/>
  <c r="N7289" i="6"/>
  <c r="Q7288" i="6"/>
  <c r="N7288" i="6"/>
  <c r="S7287" i="6"/>
  <c r="Q7287" i="6"/>
  <c r="R7287" i="6" s="1"/>
  <c r="N7287" i="6"/>
  <c r="Q7286" i="6"/>
  <c r="N7286" i="6"/>
  <c r="S7285" i="6"/>
  <c r="Q7285" i="6"/>
  <c r="R7285" i="6" s="1"/>
  <c r="N7285" i="6"/>
  <c r="Q7284" i="6"/>
  <c r="N7284" i="6"/>
  <c r="S7283" i="6"/>
  <c r="Q7283" i="6"/>
  <c r="R7283" i="6" s="1"/>
  <c r="N7283" i="6"/>
  <c r="Q7282" i="6"/>
  <c r="N7282" i="6"/>
  <c r="S7281" i="6"/>
  <c r="Q7281" i="6"/>
  <c r="R7281" i="6" s="1"/>
  <c r="N7281" i="6"/>
  <c r="Q7280" i="6"/>
  <c r="N7280" i="6"/>
  <c r="S7279" i="6"/>
  <c r="Q7279" i="6"/>
  <c r="R7279" i="6" s="1"/>
  <c r="N7279" i="6"/>
  <c r="Q7278" i="6"/>
  <c r="N7278" i="6"/>
  <c r="S7277" i="6"/>
  <c r="Q7277" i="6"/>
  <c r="R7277" i="6" s="1"/>
  <c r="N7277" i="6"/>
  <c r="Q7276" i="6"/>
  <c r="N7276" i="6"/>
  <c r="S7275" i="6"/>
  <c r="Q7275" i="6"/>
  <c r="R7275" i="6" s="1"/>
  <c r="N7275" i="6"/>
  <c r="Q7274" i="6"/>
  <c r="N7274" i="6"/>
  <c r="S7273" i="6"/>
  <c r="Q7273" i="6"/>
  <c r="R7273" i="6" s="1"/>
  <c r="N7273" i="6"/>
  <c r="Q7272" i="6"/>
  <c r="N7272" i="6"/>
  <c r="S7271" i="6"/>
  <c r="Q7271" i="6"/>
  <c r="R7271" i="6" s="1"/>
  <c r="N7271" i="6"/>
  <c r="Q7270" i="6"/>
  <c r="N7270" i="6"/>
  <c r="S7269" i="6"/>
  <c r="Q7269" i="6"/>
  <c r="R7269" i="6" s="1"/>
  <c r="N7269" i="6"/>
  <c r="Q7268" i="6"/>
  <c r="N7268" i="6"/>
  <c r="S7267" i="6"/>
  <c r="Q7267" i="6"/>
  <c r="R7267" i="6" s="1"/>
  <c r="N7267" i="6"/>
  <c r="Q7266" i="6"/>
  <c r="N7266" i="6"/>
  <c r="S7265" i="6"/>
  <c r="Q7265" i="6"/>
  <c r="R7265" i="6" s="1"/>
  <c r="N7265" i="6"/>
  <c r="Q7264" i="6"/>
  <c r="N7264" i="6"/>
  <c r="S7263" i="6"/>
  <c r="Q7263" i="6"/>
  <c r="R7263" i="6" s="1"/>
  <c r="N7263" i="6"/>
  <c r="S7262" i="6"/>
  <c r="Q7262" i="6"/>
  <c r="R7262" i="6" s="1"/>
  <c r="N7262" i="6"/>
  <c r="S7261" i="6"/>
  <c r="Q7261" i="6"/>
  <c r="R7261" i="6" s="1"/>
  <c r="N7261" i="6"/>
  <c r="Q7260" i="6"/>
  <c r="N7260" i="6"/>
  <c r="S7259" i="6"/>
  <c r="Q7259" i="6"/>
  <c r="R7259" i="6" s="1"/>
  <c r="N7259" i="6"/>
  <c r="Q7258" i="6"/>
  <c r="N7258" i="6"/>
  <c r="S7257" i="6"/>
  <c r="Q7257" i="6"/>
  <c r="R7257" i="6" s="1"/>
  <c r="N7257" i="6"/>
  <c r="Q7256" i="6"/>
  <c r="N7256" i="6"/>
  <c r="S7255" i="6"/>
  <c r="Q7255" i="6"/>
  <c r="R7255" i="6" s="1"/>
  <c r="N7255" i="6"/>
  <c r="Q7254" i="6"/>
  <c r="N7254" i="6"/>
  <c r="S7253" i="6"/>
  <c r="Q7253" i="6"/>
  <c r="R7253" i="6" s="1"/>
  <c r="N7253" i="6"/>
  <c r="Q7252" i="6"/>
  <c r="N7252" i="6"/>
  <c r="S7251" i="6"/>
  <c r="Q7251" i="6"/>
  <c r="R7251" i="6" s="1"/>
  <c r="N7251" i="6"/>
  <c r="Q7250" i="6"/>
  <c r="N7250" i="6"/>
  <c r="S7249" i="6"/>
  <c r="Q7249" i="6"/>
  <c r="R7249" i="6" s="1"/>
  <c r="N7249" i="6"/>
  <c r="Q7248" i="6"/>
  <c r="N7248" i="6"/>
  <c r="S7247" i="6"/>
  <c r="Q7247" i="6"/>
  <c r="R7247" i="6" s="1"/>
  <c r="N7247" i="6"/>
  <c r="Q7246" i="6"/>
  <c r="N7246" i="6"/>
  <c r="S7245" i="6"/>
  <c r="Q7245" i="6"/>
  <c r="R7245" i="6" s="1"/>
  <c r="N7245" i="6"/>
  <c r="Q7244" i="6"/>
  <c r="N7244" i="6"/>
  <c r="S7243" i="6"/>
  <c r="Q7243" i="6"/>
  <c r="R7243" i="6" s="1"/>
  <c r="N7243" i="6"/>
  <c r="Q7242" i="6"/>
  <c r="N7242" i="6"/>
  <c r="S7241" i="6"/>
  <c r="Q7241" i="6"/>
  <c r="R7241" i="6" s="1"/>
  <c r="N7241" i="6"/>
  <c r="Q7240" i="6"/>
  <c r="N7240" i="6"/>
  <c r="S7239" i="6"/>
  <c r="Q7239" i="6"/>
  <c r="R7239" i="6" s="1"/>
  <c r="N7239" i="6"/>
  <c r="Q7238" i="6"/>
  <c r="N7238" i="6"/>
  <c r="S7237" i="6"/>
  <c r="Q7237" i="6"/>
  <c r="R7237" i="6" s="1"/>
  <c r="N7237" i="6"/>
  <c r="Q7236" i="6"/>
  <c r="N7236" i="6"/>
  <c r="S7235" i="6"/>
  <c r="Q7235" i="6"/>
  <c r="R7235" i="6" s="1"/>
  <c r="N7235" i="6"/>
  <c r="Q7234" i="6"/>
  <c r="N7234" i="6"/>
  <c r="S7233" i="6"/>
  <c r="Q7233" i="6"/>
  <c r="R7233" i="6" s="1"/>
  <c r="N7233" i="6"/>
  <c r="Q7232" i="6"/>
  <c r="N7232" i="6"/>
  <c r="S7231" i="6"/>
  <c r="Q7231" i="6"/>
  <c r="R7231" i="6" s="1"/>
  <c r="N7231" i="6"/>
  <c r="Q7230" i="6"/>
  <c r="N7230" i="6"/>
  <c r="S7229" i="6"/>
  <c r="Q7229" i="6"/>
  <c r="R7229" i="6" s="1"/>
  <c r="N7229" i="6"/>
  <c r="Q7228" i="6"/>
  <c r="N7228" i="6"/>
  <c r="S7227" i="6"/>
  <c r="Q7227" i="6"/>
  <c r="R7227" i="6" s="1"/>
  <c r="N7227" i="6"/>
  <c r="Q7226" i="6"/>
  <c r="N7226" i="6"/>
  <c r="S7225" i="6"/>
  <c r="Q7225" i="6"/>
  <c r="R7225" i="6" s="1"/>
  <c r="N7225" i="6"/>
  <c r="Q7224" i="6"/>
  <c r="N7224" i="6"/>
  <c r="S7223" i="6"/>
  <c r="Q7223" i="6"/>
  <c r="R7223" i="6" s="1"/>
  <c r="N7223" i="6"/>
  <c r="Q7222" i="6"/>
  <c r="N7222" i="6"/>
  <c r="S7221" i="6"/>
  <c r="Q7221" i="6"/>
  <c r="R7221" i="6" s="1"/>
  <c r="N7221" i="6"/>
  <c r="Q7220" i="6"/>
  <c r="N7220" i="6"/>
  <c r="S7219" i="6"/>
  <c r="Q7219" i="6"/>
  <c r="R7219" i="6" s="1"/>
  <c r="N7219" i="6"/>
  <c r="Q7218" i="6"/>
  <c r="N7218" i="6"/>
  <c r="S7217" i="6"/>
  <c r="Q7217" i="6"/>
  <c r="R7217" i="6" s="1"/>
  <c r="N7217" i="6"/>
  <c r="Q7216" i="6"/>
  <c r="N7216" i="6"/>
  <c r="S7215" i="6"/>
  <c r="Q7215" i="6"/>
  <c r="R7215" i="6" s="1"/>
  <c r="N7215" i="6"/>
  <c r="Q7214" i="6"/>
  <c r="N7214" i="6"/>
  <c r="Q7213" i="6"/>
  <c r="R7213" i="6" s="1"/>
  <c r="N7213" i="6"/>
  <c r="S7212" i="6"/>
  <c r="Q7212" i="6"/>
  <c r="R7212" i="6" s="1"/>
  <c r="N7212" i="6"/>
  <c r="Q7211" i="6"/>
  <c r="N7211" i="6"/>
  <c r="S7210" i="6"/>
  <c r="Q7210" i="6"/>
  <c r="R7210" i="6" s="1"/>
  <c r="N7210" i="6"/>
  <c r="Q7209" i="6"/>
  <c r="R7209" i="6" s="1"/>
  <c r="N7209" i="6"/>
  <c r="S7208" i="6"/>
  <c r="Q7208" i="6"/>
  <c r="R7208" i="6" s="1"/>
  <c r="N7208" i="6"/>
  <c r="Q7207" i="6"/>
  <c r="N7207" i="6"/>
  <c r="S7206" i="6"/>
  <c r="Q7206" i="6"/>
  <c r="R7206" i="6" s="1"/>
  <c r="N7206" i="6"/>
  <c r="Q7205" i="6"/>
  <c r="R7205" i="6" s="1"/>
  <c r="N7205" i="6"/>
  <c r="S7204" i="6"/>
  <c r="Q7204" i="6"/>
  <c r="R7204" i="6" s="1"/>
  <c r="N7204" i="6"/>
  <c r="Q7203" i="6"/>
  <c r="N7203" i="6"/>
  <c r="S7202" i="6"/>
  <c r="Q7202" i="6"/>
  <c r="R7202" i="6" s="1"/>
  <c r="N7202" i="6"/>
  <c r="S7201" i="6"/>
  <c r="Q7201" i="6"/>
  <c r="R7201" i="6" s="1"/>
  <c r="N7201" i="6"/>
  <c r="S7200" i="6"/>
  <c r="Q7200" i="6"/>
  <c r="R7200" i="6" s="1"/>
  <c r="N7200" i="6"/>
  <c r="Q7199" i="6"/>
  <c r="N7199" i="6"/>
  <c r="S7198" i="6"/>
  <c r="Q7198" i="6"/>
  <c r="R7198" i="6" s="1"/>
  <c r="N7198" i="6"/>
  <c r="Q7197" i="6"/>
  <c r="R7197" i="6" s="1"/>
  <c r="N7197" i="6"/>
  <c r="S7196" i="6"/>
  <c r="Q7196" i="6"/>
  <c r="R7196" i="6" s="1"/>
  <c r="N7196" i="6"/>
  <c r="Q7195" i="6"/>
  <c r="N7195" i="6"/>
  <c r="S7194" i="6"/>
  <c r="Q7194" i="6"/>
  <c r="R7194" i="6" s="1"/>
  <c r="N7194" i="6"/>
  <c r="Q7193" i="6"/>
  <c r="R7193" i="6" s="1"/>
  <c r="N7193" i="6"/>
  <c r="S7192" i="6"/>
  <c r="Q7192" i="6"/>
  <c r="R7192" i="6" s="1"/>
  <c r="N7192" i="6"/>
  <c r="Q7191" i="6"/>
  <c r="N7191" i="6"/>
  <c r="S7190" i="6"/>
  <c r="Q7190" i="6"/>
  <c r="R7190" i="6" s="1"/>
  <c r="N7190" i="6"/>
  <c r="Q7189" i="6"/>
  <c r="R7189" i="6" s="1"/>
  <c r="N7189" i="6"/>
  <c r="S7188" i="6"/>
  <c r="Q7188" i="6"/>
  <c r="R7188" i="6" s="1"/>
  <c r="N7188" i="6"/>
  <c r="Q7187" i="6"/>
  <c r="N7187" i="6"/>
  <c r="S7186" i="6"/>
  <c r="Q7186" i="6"/>
  <c r="R7186" i="6" s="1"/>
  <c r="N7186" i="6"/>
  <c r="Q7185" i="6"/>
  <c r="R7185" i="6" s="1"/>
  <c r="N7185" i="6"/>
  <c r="S7184" i="6"/>
  <c r="Q7184" i="6"/>
  <c r="R7184" i="6" s="1"/>
  <c r="N7184" i="6"/>
  <c r="Q7183" i="6"/>
  <c r="N7183" i="6"/>
  <c r="S7182" i="6"/>
  <c r="Q7182" i="6"/>
  <c r="R7182" i="6" s="1"/>
  <c r="N7182" i="6"/>
  <c r="Q7181" i="6"/>
  <c r="R7181" i="6" s="1"/>
  <c r="N7181" i="6"/>
  <c r="S7180" i="6"/>
  <c r="Q7180" i="6"/>
  <c r="R7180" i="6" s="1"/>
  <c r="N7180" i="6"/>
  <c r="Q7179" i="6"/>
  <c r="N7179" i="6"/>
  <c r="S7178" i="6"/>
  <c r="Q7178" i="6"/>
  <c r="R7178" i="6" s="1"/>
  <c r="N7178" i="6"/>
  <c r="Q7177" i="6"/>
  <c r="R7177" i="6" s="1"/>
  <c r="N7177" i="6"/>
  <c r="S7176" i="6"/>
  <c r="Q7176" i="6"/>
  <c r="R7176" i="6" s="1"/>
  <c r="N7176" i="6"/>
  <c r="Q7175" i="6"/>
  <c r="N7175" i="6"/>
  <c r="S7174" i="6"/>
  <c r="Q7174" i="6"/>
  <c r="R7174" i="6" s="1"/>
  <c r="N7174" i="6"/>
  <c r="Q7173" i="6"/>
  <c r="R7173" i="6" s="1"/>
  <c r="N7173" i="6"/>
  <c r="S7172" i="6"/>
  <c r="Q7172" i="6"/>
  <c r="R7172" i="6" s="1"/>
  <c r="N7172" i="6"/>
  <c r="S7171" i="6"/>
  <c r="Q7171" i="6"/>
  <c r="R7171" i="6" s="1"/>
  <c r="N7171" i="6"/>
  <c r="S7170" i="6"/>
  <c r="Q7170" i="6"/>
  <c r="R7170" i="6" s="1"/>
  <c r="N7170" i="6"/>
  <c r="Q7169" i="6"/>
  <c r="R7169" i="6" s="1"/>
  <c r="N7169" i="6"/>
  <c r="S7168" i="6"/>
  <c r="Q7168" i="6"/>
  <c r="R7168" i="6" s="1"/>
  <c r="N7168" i="6"/>
  <c r="Q7167" i="6"/>
  <c r="N7167" i="6"/>
  <c r="S7166" i="6"/>
  <c r="Q7166" i="6"/>
  <c r="R7166" i="6" s="1"/>
  <c r="N7166" i="6"/>
  <c r="Q7165" i="6"/>
  <c r="R7165" i="6" s="1"/>
  <c r="N7165" i="6"/>
  <c r="S7164" i="6"/>
  <c r="Q7164" i="6"/>
  <c r="R7164" i="6" s="1"/>
  <c r="N7164" i="6"/>
  <c r="Q7163" i="6"/>
  <c r="N7163" i="6"/>
  <c r="S7162" i="6"/>
  <c r="Q7162" i="6"/>
  <c r="R7162" i="6" s="1"/>
  <c r="N7162" i="6"/>
  <c r="Q7161" i="6"/>
  <c r="R7161" i="6" s="1"/>
  <c r="N7161" i="6"/>
  <c r="S7160" i="6"/>
  <c r="Q7160" i="6"/>
  <c r="R7160" i="6" s="1"/>
  <c r="N7160" i="6"/>
  <c r="Q7159" i="6"/>
  <c r="N7159" i="6"/>
  <c r="S7158" i="6"/>
  <c r="Q7158" i="6"/>
  <c r="R7158" i="6" s="1"/>
  <c r="N7158" i="6"/>
  <c r="Q7157" i="6"/>
  <c r="R7157" i="6" s="1"/>
  <c r="N7157" i="6"/>
  <c r="S7156" i="6"/>
  <c r="Q7156" i="6"/>
  <c r="R7156" i="6" s="1"/>
  <c r="N7156" i="6"/>
  <c r="Q7155" i="6"/>
  <c r="N7155" i="6"/>
  <c r="S7154" i="6"/>
  <c r="Q7154" i="6"/>
  <c r="R7154" i="6" s="1"/>
  <c r="N7154" i="6"/>
  <c r="Q7153" i="6"/>
  <c r="R7153" i="6" s="1"/>
  <c r="N7153" i="6"/>
  <c r="S7152" i="6"/>
  <c r="Q7152" i="6"/>
  <c r="R7152" i="6" s="1"/>
  <c r="N7152" i="6"/>
  <c r="Q7151" i="6"/>
  <c r="N7151" i="6"/>
  <c r="S7150" i="6"/>
  <c r="Q7150" i="6"/>
  <c r="R7150" i="6" s="1"/>
  <c r="N7150" i="6"/>
  <c r="Q7149" i="6"/>
  <c r="R7149" i="6" s="1"/>
  <c r="N7149" i="6"/>
  <c r="S7148" i="6"/>
  <c r="Q7148" i="6"/>
  <c r="R7148" i="6" s="1"/>
  <c r="N7148" i="6"/>
  <c r="Q7147" i="6"/>
  <c r="N7147" i="6"/>
  <c r="S7146" i="6"/>
  <c r="Q7146" i="6"/>
  <c r="R7146" i="6" s="1"/>
  <c r="N7146" i="6"/>
  <c r="Q7145" i="6"/>
  <c r="R7145" i="6" s="1"/>
  <c r="N7145" i="6"/>
  <c r="S7144" i="6"/>
  <c r="Q7144" i="6"/>
  <c r="R7144" i="6" s="1"/>
  <c r="N7144" i="6"/>
  <c r="Q7143" i="6"/>
  <c r="N7143" i="6"/>
  <c r="S7142" i="6"/>
  <c r="Q7142" i="6"/>
  <c r="R7142" i="6" s="1"/>
  <c r="N7142" i="6"/>
  <c r="Q7141" i="6"/>
  <c r="R7141" i="6" s="1"/>
  <c r="N7141" i="6"/>
  <c r="S7140" i="6"/>
  <c r="Q7140" i="6"/>
  <c r="R7140" i="6" s="1"/>
  <c r="N7140" i="6"/>
  <c r="Q7139" i="6"/>
  <c r="N7139" i="6"/>
  <c r="S7138" i="6"/>
  <c r="Q7138" i="6"/>
  <c r="R7138" i="6" s="1"/>
  <c r="N7138" i="6"/>
  <c r="Q7137" i="6"/>
  <c r="R7137" i="6" s="1"/>
  <c r="N7137" i="6"/>
  <c r="S7136" i="6"/>
  <c r="Q7136" i="6"/>
  <c r="R7136" i="6" s="1"/>
  <c r="N7136" i="6"/>
  <c r="Q7135" i="6"/>
  <c r="N7135" i="6"/>
  <c r="S7134" i="6"/>
  <c r="Q7134" i="6"/>
  <c r="R7134" i="6" s="1"/>
  <c r="N7134" i="6"/>
  <c r="Q7133" i="6"/>
  <c r="R7133" i="6" s="1"/>
  <c r="N7133" i="6"/>
  <c r="S7132" i="6"/>
  <c r="Q7132" i="6"/>
  <c r="R7132" i="6" s="1"/>
  <c r="N7132" i="6"/>
  <c r="Q7131" i="6"/>
  <c r="N7131" i="6"/>
  <c r="S7130" i="6"/>
  <c r="Q7130" i="6"/>
  <c r="R7130" i="6" s="1"/>
  <c r="N7130" i="6"/>
  <c r="Q7129" i="6"/>
  <c r="R7129" i="6" s="1"/>
  <c r="N7129" i="6"/>
  <c r="S7128" i="6"/>
  <c r="Q7128" i="6"/>
  <c r="R7128" i="6" s="1"/>
  <c r="N7128" i="6"/>
  <c r="Q7127" i="6"/>
  <c r="N7127" i="6"/>
  <c r="S7126" i="6"/>
  <c r="Q7126" i="6"/>
  <c r="R7126" i="6" s="1"/>
  <c r="N7126" i="6"/>
  <c r="Q7125" i="6"/>
  <c r="R7125" i="6" s="1"/>
  <c r="N7125" i="6"/>
  <c r="S7124" i="6"/>
  <c r="Q7124" i="6"/>
  <c r="R7124" i="6" s="1"/>
  <c r="N7124" i="6"/>
  <c r="Q7123" i="6"/>
  <c r="N7123" i="6"/>
  <c r="S7122" i="6"/>
  <c r="Q7122" i="6"/>
  <c r="R7122" i="6" s="1"/>
  <c r="N7122" i="6"/>
  <c r="S7121" i="6"/>
  <c r="Q7121" i="6"/>
  <c r="R7121" i="6" s="1"/>
  <c r="N7121" i="6"/>
  <c r="S7120" i="6"/>
  <c r="Q7120" i="6"/>
  <c r="R7120" i="6" s="1"/>
  <c r="N7120" i="6"/>
  <c r="Q7119" i="6"/>
  <c r="N7119" i="6"/>
  <c r="S7118" i="6"/>
  <c r="Q7118" i="6"/>
  <c r="R7118" i="6" s="1"/>
  <c r="N7118" i="6"/>
  <c r="Q7117" i="6"/>
  <c r="R7117" i="6" s="1"/>
  <c r="N7117" i="6"/>
  <c r="S7116" i="6"/>
  <c r="Q7116" i="6"/>
  <c r="R7116" i="6" s="1"/>
  <c r="N7116" i="6"/>
  <c r="Q7115" i="6"/>
  <c r="N7115" i="6"/>
  <c r="S7114" i="6"/>
  <c r="Q7114" i="6"/>
  <c r="R7114" i="6" s="1"/>
  <c r="N7114" i="6"/>
  <c r="Q7113" i="6"/>
  <c r="R7113" i="6" s="1"/>
  <c r="N7113" i="6"/>
  <c r="S7112" i="6"/>
  <c r="Q7112" i="6"/>
  <c r="R7112" i="6" s="1"/>
  <c r="N7112" i="6"/>
  <c r="Q7111" i="6"/>
  <c r="N7111" i="6"/>
  <c r="S7110" i="6"/>
  <c r="Q7110" i="6"/>
  <c r="R7110" i="6" s="1"/>
  <c r="N7110" i="6"/>
  <c r="Q7109" i="6"/>
  <c r="R7109" i="6" s="1"/>
  <c r="N7109" i="6"/>
  <c r="S7108" i="6"/>
  <c r="Q7108" i="6"/>
  <c r="R7108" i="6" s="1"/>
  <c r="N7108" i="6"/>
  <c r="Q7107" i="6"/>
  <c r="N7107" i="6"/>
  <c r="S7106" i="6"/>
  <c r="Q7106" i="6"/>
  <c r="R7106" i="6" s="1"/>
  <c r="N7106" i="6"/>
  <c r="Q7105" i="6"/>
  <c r="R7105" i="6" s="1"/>
  <c r="N7105" i="6"/>
  <c r="S7104" i="6"/>
  <c r="Q7104" i="6"/>
  <c r="R7104" i="6" s="1"/>
  <c r="N7104" i="6"/>
  <c r="Q7103" i="6"/>
  <c r="N7103" i="6"/>
  <c r="S7102" i="6"/>
  <c r="Q7102" i="6"/>
  <c r="R7102" i="6" s="1"/>
  <c r="N7102" i="6"/>
  <c r="Q7101" i="6"/>
  <c r="R7101" i="6" s="1"/>
  <c r="N7101" i="6"/>
  <c r="S7100" i="6"/>
  <c r="Q7100" i="6"/>
  <c r="R7100" i="6" s="1"/>
  <c r="N7100" i="6"/>
  <c r="Q7099" i="6"/>
  <c r="N7099" i="6"/>
  <c r="S7098" i="6"/>
  <c r="Q7098" i="6"/>
  <c r="R7098" i="6" s="1"/>
  <c r="N7098" i="6"/>
  <c r="Q7097" i="6"/>
  <c r="R7097" i="6" s="1"/>
  <c r="N7097" i="6"/>
  <c r="S7096" i="6"/>
  <c r="Q7096" i="6"/>
  <c r="R7096" i="6" s="1"/>
  <c r="N7096" i="6"/>
  <c r="Q7095" i="6"/>
  <c r="N7095" i="6"/>
  <c r="S7094" i="6"/>
  <c r="Q7094" i="6"/>
  <c r="R7094" i="6" s="1"/>
  <c r="N7094" i="6"/>
  <c r="Q7093" i="6"/>
  <c r="R7093" i="6" s="1"/>
  <c r="N7093" i="6"/>
  <c r="S7092" i="6"/>
  <c r="Q7092" i="6"/>
  <c r="R7092" i="6" s="1"/>
  <c r="N7092" i="6"/>
  <c r="Q7091" i="6"/>
  <c r="N7091" i="6"/>
  <c r="S7090" i="6"/>
  <c r="Q7090" i="6"/>
  <c r="R7090" i="6" s="1"/>
  <c r="N7090" i="6"/>
  <c r="Q7089" i="6"/>
  <c r="R7089" i="6" s="1"/>
  <c r="N7089" i="6"/>
  <c r="S7088" i="6"/>
  <c r="Q7088" i="6"/>
  <c r="R7088" i="6" s="1"/>
  <c r="N7088" i="6"/>
  <c r="Q7087" i="6"/>
  <c r="N7087" i="6"/>
  <c r="S7086" i="6"/>
  <c r="Q7086" i="6"/>
  <c r="R7086" i="6" s="1"/>
  <c r="N7086" i="6"/>
  <c r="S7085" i="6"/>
  <c r="Q7085" i="6"/>
  <c r="R7085" i="6" s="1"/>
  <c r="N7085" i="6"/>
  <c r="S7084" i="6"/>
  <c r="Q7084" i="6"/>
  <c r="R7084" i="6" s="1"/>
  <c r="N7084" i="6"/>
  <c r="Q7083" i="6"/>
  <c r="N7083" i="6"/>
  <c r="S7082" i="6"/>
  <c r="Q7082" i="6"/>
  <c r="R7082" i="6" s="1"/>
  <c r="N7082" i="6"/>
  <c r="Q7081" i="6"/>
  <c r="R7081" i="6" s="1"/>
  <c r="N7081" i="6"/>
  <c r="S7080" i="6"/>
  <c r="Q7080" i="6"/>
  <c r="R7080" i="6" s="1"/>
  <c r="N7080" i="6"/>
  <c r="Q7079" i="6"/>
  <c r="N7079" i="6"/>
  <c r="S7078" i="6"/>
  <c r="Q7078" i="6"/>
  <c r="R7078" i="6" s="1"/>
  <c r="N7078" i="6"/>
  <c r="Q7077" i="6"/>
  <c r="R7077" i="6" s="1"/>
  <c r="N7077" i="6"/>
  <c r="S7076" i="6"/>
  <c r="Q7076" i="6"/>
  <c r="R7076" i="6" s="1"/>
  <c r="N7076" i="6"/>
  <c r="Q7075" i="6"/>
  <c r="N7075" i="6"/>
  <c r="S7074" i="6"/>
  <c r="Q7074" i="6"/>
  <c r="R7074" i="6" s="1"/>
  <c r="N7074" i="6"/>
  <c r="Q7073" i="6"/>
  <c r="R7073" i="6" s="1"/>
  <c r="N7073" i="6"/>
  <c r="S7072" i="6"/>
  <c r="Q7072" i="6"/>
  <c r="R7072" i="6" s="1"/>
  <c r="N7072" i="6"/>
  <c r="Q7071" i="6"/>
  <c r="N7071" i="6"/>
  <c r="S7070" i="6"/>
  <c r="Q7070" i="6"/>
  <c r="R7070" i="6" s="1"/>
  <c r="N7070" i="6"/>
  <c r="Q7069" i="6"/>
  <c r="R7069" i="6" s="1"/>
  <c r="N7069" i="6"/>
  <c r="S7068" i="6"/>
  <c r="Q7068" i="6"/>
  <c r="R7068" i="6" s="1"/>
  <c r="N7068" i="6"/>
  <c r="Q7067" i="6"/>
  <c r="N7067" i="6"/>
  <c r="S7066" i="6"/>
  <c r="Q7066" i="6"/>
  <c r="R7066" i="6" s="1"/>
  <c r="N7066" i="6"/>
  <c r="Q7065" i="6"/>
  <c r="R7065" i="6" s="1"/>
  <c r="N7065" i="6"/>
  <c r="S7064" i="6"/>
  <c r="Q7064" i="6"/>
  <c r="R7064" i="6" s="1"/>
  <c r="N7064" i="6"/>
  <c r="Q7063" i="6"/>
  <c r="N7063" i="6"/>
  <c r="S7062" i="6"/>
  <c r="Q7062" i="6"/>
  <c r="R7062" i="6" s="1"/>
  <c r="N7062" i="6"/>
  <c r="Q7061" i="6"/>
  <c r="R7061" i="6" s="1"/>
  <c r="N7061" i="6"/>
  <c r="S7060" i="6"/>
  <c r="Q7060" i="6"/>
  <c r="R7060" i="6" s="1"/>
  <c r="N7060" i="6"/>
  <c r="Q7059" i="6"/>
  <c r="N7059" i="6"/>
  <c r="S7058" i="6"/>
  <c r="Q7058" i="6"/>
  <c r="R7058" i="6" s="1"/>
  <c r="N7058" i="6"/>
  <c r="Q7057" i="6"/>
  <c r="R7057" i="6" s="1"/>
  <c r="N7057" i="6"/>
  <c r="S7056" i="6"/>
  <c r="Q7056" i="6"/>
  <c r="R7056" i="6" s="1"/>
  <c r="N7056" i="6"/>
  <c r="Q7055" i="6"/>
  <c r="N7055" i="6"/>
  <c r="S7054" i="6"/>
  <c r="Q7054" i="6"/>
  <c r="R7054" i="6" s="1"/>
  <c r="N7054" i="6"/>
  <c r="Q7053" i="6"/>
  <c r="R7053" i="6" s="1"/>
  <c r="N7053" i="6"/>
  <c r="S7052" i="6"/>
  <c r="Q7052" i="6"/>
  <c r="R7052" i="6" s="1"/>
  <c r="N7052" i="6"/>
  <c r="Q7051" i="6"/>
  <c r="N7051" i="6"/>
  <c r="S7050" i="6"/>
  <c r="Q7050" i="6"/>
  <c r="R7050" i="6" s="1"/>
  <c r="N7050" i="6"/>
  <c r="Q7049" i="6"/>
  <c r="R7049" i="6" s="1"/>
  <c r="N7049" i="6"/>
  <c r="S7048" i="6"/>
  <c r="Q7048" i="6"/>
  <c r="R7048" i="6" s="1"/>
  <c r="N7048" i="6"/>
  <c r="Q7047" i="6"/>
  <c r="N7047" i="6"/>
  <c r="S7046" i="6"/>
  <c r="Q7046" i="6"/>
  <c r="R7046" i="6" s="1"/>
  <c r="N7046" i="6"/>
  <c r="Q7045" i="6"/>
  <c r="R7045" i="6" s="1"/>
  <c r="N7045" i="6"/>
  <c r="S7044" i="6"/>
  <c r="Q7044" i="6"/>
  <c r="R7044" i="6" s="1"/>
  <c r="N7044" i="6"/>
  <c r="Q7043" i="6"/>
  <c r="N7043" i="6"/>
  <c r="S7042" i="6"/>
  <c r="Q7042" i="6"/>
  <c r="R7042" i="6" s="1"/>
  <c r="N7042" i="6"/>
  <c r="Q7041" i="6"/>
  <c r="R7041" i="6" s="1"/>
  <c r="N7041" i="6"/>
  <c r="S7040" i="6"/>
  <c r="Q7040" i="6"/>
  <c r="R7040" i="6" s="1"/>
  <c r="N7040" i="6"/>
  <c r="Q7039" i="6"/>
  <c r="N7039" i="6"/>
  <c r="S7038" i="6"/>
  <c r="Q7038" i="6"/>
  <c r="R7038" i="6" s="1"/>
  <c r="N7038" i="6"/>
  <c r="Q7037" i="6"/>
  <c r="R7037" i="6" s="1"/>
  <c r="N7037" i="6"/>
  <c r="S7036" i="6"/>
  <c r="Q7036" i="6"/>
  <c r="R7036" i="6" s="1"/>
  <c r="N7036" i="6"/>
  <c r="Q7035" i="6"/>
  <c r="N7035" i="6"/>
  <c r="S7034" i="6"/>
  <c r="Q7034" i="6"/>
  <c r="R7034" i="6" s="1"/>
  <c r="N7034" i="6"/>
  <c r="Q7033" i="6"/>
  <c r="R7033" i="6" s="1"/>
  <c r="N7033" i="6"/>
  <c r="S7032" i="6"/>
  <c r="Q7032" i="6"/>
  <c r="R7032" i="6" s="1"/>
  <c r="N7032" i="6"/>
  <c r="Q7031" i="6"/>
  <c r="N7031" i="6"/>
  <c r="S7030" i="6"/>
  <c r="Q7030" i="6"/>
  <c r="R7030" i="6" s="1"/>
  <c r="N7030" i="6"/>
  <c r="Q7029" i="6"/>
  <c r="R7029" i="6" s="1"/>
  <c r="N7029" i="6"/>
  <c r="S7028" i="6"/>
  <c r="Q7028" i="6"/>
  <c r="R7028" i="6" s="1"/>
  <c r="N7028" i="6"/>
  <c r="Q7027" i="6"/>
  <c r="N7027" i="6"/>
  <c r="S7026" i="6"/>
  <c r="Q7026" i="6"/>
  <c r="R7026" i="6" s="1"/>
  <c r="N7026" i="6"/>
  <c r="Q7025" i="6"/>
  <c r="R7025" i="6" s="1"/>
  <c r="N7025" i="6"/>
  <c r="S7024" i="6"/>
  <c r="Q7024" i="6"/>
  <c r="R7024" i="6" s="1"/>
  <c r="N7024" i="6"/>
  <c r="Q7023" i="6"/>
  <c r="N7023" i="6"/>
  <c r="S7022" i="6"/>
  <c r="Q7022" i="6"/>
  <c r="R7022" i="6" s="1"/>
  <c r="N7022" i="6"/>
  <c r="Q7021" i="6"/>
  <c r="R7021" i="6" s="1"/>
  <c r="N7021" i="6"/>
  <c r="S7020" i="6"/>
  <c r="Q7020" i="6"/>
  <c r="R7020" i="6" s="1"/>
  <c r="N7020" i="6"/>
  <c r="Q7019" i="6"/>
  <c r="N7019" i="6"/>
  <c r="S7018" i="6"/>
  <c r="Q7018" i="6"/>
  <c r="R7018" i="6" s="1"/>
  <c r="N7018" i="6"/>
  <c r="Q7017" i="6"/>
  <c r="R7017" i="6" s="1"/>
  <c r="N7017" i="6"/>
  <c r="S7016" i="6"/>
  <c r="Q7016" i="6"/>
  <c r="R7016" i="6" s="1"/>
  <c r="N7016" i="6"/>
  <c r="Q7015" i="6"/>
  <c r="N7015" i="6"/>
  <c r="S7014" i="6"/>
  <c r="Q7014" i="6"/>
  <c r="R7014" i="6" s="1"/>
  <c r="N7014" i="6"/>
  <c r="Q7013" i="6"/>
  <c r="R7013" i="6" s="1"/>
  <c r="N7013" i="6"/>
  <c r="S7012" i="6"/>
  <c r="Q7012" i="6"/>
  <c r="R7012" i="6" s="1"/>
  <c r="N7012" i="6"/>
  <c r="Q7011" i="6"/>
  <c r="N7011" i="6"/>
  <c r="S7010" i="6"/>
  <c r="Q7010" i="6"/>
  <c r="R7010" i="6" s="1"/>
  <c r="N7010" i="6"/>
  <c r="Q7009" i="6"/>
  <c r="R7009" i="6" s="1"/>
  <c r="N7009" i="6"/>
  <c r="S7008" i="6"/>
  <c r="Q7008" i="6"/>
  <c r="R7008" i="6" s="1"/>
  <c r="N7008" i="6"/>
  <c r="Q7007" i="6"/>
  <c r="N7007" i="6"/>
  <c r="S7006" i="6"/>
  <c r="Q7006" i="6"/>
  <c r="R7006" i="6" s="1"/>
  <c r="N7006" i="6"/>
  <c r="Q7005" i="6"/>
  <c r="R7005" i="6" s="1"/>
  <c r="N7005" i="6"/>
  <c r="S7004" i="6"/>
  <c r="Q7004" i="6"/>
  <c r="R7004" i="6" s="1"/>
  <c r="N7004" i="6"/>
  <c r="Q7003" i="6"/>
  <c r="N7003" i="6"/>
  <c r="S7002" i="6"/>
  <c r="Q7002" i="6"/>
  <c r="R7002" i="6" s="1"/>
  <c r="N7002" i="6"/>
  <c r="Q7001" i="6"/>
  <c r="R7001" i="6" s="1"/>
  <c r="N7001" i="6"/>
  <c r="S7000" i="6"/>
  <c r="Q7000" i="6"/>
  <c r="R7000" i="6" s="1"/>
  <c r="N7000" i="6"/>
  <c r="Q6999" i="6"/>
  <c r="N6999" i="6"/>
  <c r="S6998" i="6"/>
  <c r="Q6998" i="6"/>
  <c r="R6998" i="6" s="1"/>
  <c r="N6998" i="6"/>
  <c r="Q6997" i="6"/>
  <c r="R6997" i="6" s="1"/>
  <c r="N6997" i="6"/>
  <c r="S6996" i="6"/>
  <c r="Q6996" i="6"/>
  <c r="R6996" i="6" s="1"/>
  <c r="N6996" i="6"/>
  <c r="Q6995" i="6"/>
  <c r="N6995" i="6"/>
  <c r="S6994" i="6"/>
  <c r="Q6994" i="6"/>
  <c r="R6994" i="6" s="1"/>
  <c r="N6994" i="6"/>
  <c r="Q6993" i="6"/>
  <c r="R6993" i="6" s="1"/>
  <c r="N6993" i="6"/>
  <c r="S6992" i="6"/>
  <c r="Q6992" i="6"/>
  <c r="R6992" i="6" s="1"/>
  <c r="N6992" i="6"/>
  <c r="Q6991" i="6"/>
  <c r="N6991" i="6"/>
  <c r="S6990" i="6"/>
  <c r="Q6990" i="6"/>
  <c r="R6990" i="6" s="1"/>
  <c r="N6990" i="6"/>
  <c r="Q6989" i="6"/>
  <c r="R6989" i="6" s="1"/>
  <c r="N6989" i="6"/>
  <c r="S6988" i="6"/>
  <c r="Q6988" i="6"/>
  <c r="R6988" i="6" s="1"/>
  <c r="N6988" i="6"/>
  <c r="Q6987" i="6"/>
  <c r="N6987" i="6"/>
  <c r="S6986" i="6"/>
  <c r="Q6986" i="6"/>
  <c r="R6986" i="6" s="1"/>
  <c r="N6986" i="6"/>
  <c r="Q6985" i="6"/>
  <c r="R6985" i="6" s="1"/>
  <c r="N6985" i="6"/>
  <c r="S6984" i="6"/>
  <c r="Q6984" i="6"/>
  <c r="R6984" i="6" s="1"/>
  <c r="N6984" i="6"/>
  <c r="Q6983" i="6"/>
  <c r="N6983" i="6"/>
  <c r="S6982" i="6"/>
  <c r="Q6982" i="6"/>
  <c r="R6982" i="6" s="1"/>
  <c r="N6982" i="6"/>
  <c r="Q6981" i="6"/>
  <c r="R6981" i="6" s="1"/>
  <c r="N6981" i="6"/>
  <c r="S6980" i="6"/>
  <c r="Q6980" i="6"/>
  <c r="R6980" i="6" s="1"/>
  <c r="N6980" i="6"/>
  <c r="Q6979" i="6"/>
  <c r="N6979" i="6"/>
  <c r="S6978" i="6"/>
  <c r="Q6978" i="6"/>
  <c r="R6978" i="6" s="1"/>
  <c r="N6978" i="6"/>
  <c r="Q6977" i="6"/>
  <c r="R6977" i="6" s="1"/>
  <c r="N6977" i="6"/>
  <c r="S6976" i="6"/>
  <c r="Q6976" i="6"/>
  <c r="R6976" i="6" s="1"/>
  <c r="N6976" i="6"/>
  <c r="Q6975" i="6"/>
  <c r="N6975" i="6"/>
  <c r="S6974" i="6"/>
  <c r="Q6974" i="6"/>
  <c r="R6974" i="6" s="1"/>
  <c r="N6974" i="6"/>
  <c r="Q6973" i="6"/>
  <c r="R6973" i="6" s="1"/>
  <c r="N6973" i="6"/>
  <c r="S6972" i="6"/>
  <c r="Q6972" i="6"/>
  <c r="R6972" i="6" s="1"/>
  <c r="N6972" i="6"/>
  <c r="Q6971" i="6"/>
  <c r="N6971" i="6"/>
  <c r="S6970" i="6"/>
  <c r="Q6970" i="6"/>
  <c r="R6970" i="6" s="1"/>
  <c r="N6970" i="6"/>
  <c r="Q6969" i="6"/>
  <c r="R6969" i="6" s="1"/>
  <c r="N6969" i="6"/>
  <c r="S6968" i="6"/>
  <c r="Q6968" i="6"/>
  <c r="R6968" i="6" s="1"/>
  <c r="N6968" i="6"/>
  <c r="Q6967" i="6"/>
  <c r="N6967" i="6"/>
  <c r="S6966" i="6"/>
  <c r="Q6966" i="6"/>
  <c r="R6966" i="6" s="1"/>
  <c r="N6966" i="6"/>
  <c r="Q6965" i="6"/>
  <c r="R6965" i="6" s="1"/>
  <c r="N6965" i="6"/>
  <c r="S6964" i="6"/>
  <c r="Q6964" i="6"/>
  <c r="R6964" i="6" s="1"/>
  <c r="N6964" i="6"/>
  <c r="Q6963" i="6"/>
  <c r="N6963" i="6"/>
  <c r="S6962" i="6"/>
  <c r="Q6962" i="6"/>
  <c r="R6962" i="6" s="1"/>
  <c r="N6962" i="6"/>
  <c r="Q6961" i="6"/>
  <c r="R6961" i="6" s="1"/>
  <c r="N6961" i="6"/>
  <c r="S6960" i="6"/>
  <c r="Q6960" i="6"/>
  <c r="R6960" i="6" s="1"/>
  <c r="N6960" i="6"/>
  <c r="Q6959" i="6"/>
  <c r="N6959" i="6"/>
  <c r="S6958" i="6"/>
  <c r="Q6958" i="6"/>
  <c r="R6958" i="6" s="1"/>
  <c r="N6958" i="6"/>
  <c r="Q6957" i="6"/>
  <c r="R6957" i="6" s="1"/>
  <c r="N6957" i="6"/>
  <c r="S6956" i="6"/>
  <c r="Q6956" i="6"/>
  <c r="R6956" i="6" s="1"/>
  <c r="N6956" i="6"/>
  <c r="Q6955" i="6"/>
  <c r="N6955" i="6"/>
  <c r="S6954" i="6"/>
  <c r="Q6954" i="6"/>
  <c r="R6954" i="6" s="1"/>
  <c r="N6954" i="6"/>
  <c r="Q6953" i="6"/>
  <c r="R6953" i="6" s="1"/>
  <c r="N6953" i="6"/>
  <c r="S6952" i="6"/>
  <c r="Q6952" i="6"/>
  <c r="R6952" i="6" s="1"/>
  <c r="N6952" i="6"/>
  <c r="Q6951" i="6"/>
  <c r="N6951" i="6"/>
  <c r="S6950" i="6"/>
  <c r="Q6950" i="6"/>
  <c r="R6950" i="6" s="1"/>
  <c r="N6950" i="6"/>
  <c r="Q6949" i="6"/>
  <c r="R6949" i="6" s="1"/>
  <c r="N6949" i="6"/>
  <c r="S6948" i="6"/>
  <c r="Q6948" i="6"/>
  <c r="R6948" i="6" s="1"/>
  <c r="N6948" i="6"/>
  <c r="Q6947" i="6"/>
  <c r="N6947" i="6"/>
  <c r="S6946" i="6"/>
  <c r="Q6946" i="6"/>
  <c r="R6946" i="6" s="1"/>
  <c r="N6946" i="6"/>
  <c r="Q6945" i="6"/>
  <c r="R6945" i="6" s="1"/>
  <c r="N6945" i="6"/>
  <c r="S6944" i="6"/>
  <c r="Q6944" i="6"/>
  <c r="R6944" i="6" s="1"/>
  <c r="N6944" i="6"/>
  <c r="Q6943" i="6"/>
  <c r="N6943" i="6"/>
  <c r="S6942" i="6"/>
  <c r="Q6942" i="6"/>
  <c r="R6942" i="6" s="1"/>
  <c r="N6942" i="6"/>
  <c r="Q6941" i="6"/>
  <c r="R6941" i="6" s="1"/>
  <c r="N6941" i="6"/>
  <c r="S6940" i="6"/>
  <c r="Q6940" i="6"/>
  <c r="R6940" i="6" s="1"/>
  <c r="N6940" i="6"/>
  <c r="Q6939" i="6"/>
  <c r="N6939" i="6"/>
  <c r="S6938" i="6"/>
  <c r="Q6938" i="6"/>
  <c r="R6938" i="6" s="1"/>
  <c r="N6938" i="6"/>
  <c r="Q6937" i="6"/>
  <c r="R6937" i="6" s="1"/>
  <c r="N6937" i="6"/>
  <c r="S6936" i="6"/>
  <c r="Q6936" i="6"/>
  <c r="R6936" i="6" s="1"/>
  <c r="N6936" i="6"/>
  <c r="Q6935" i="6"/>
  <c r="N6935" i="6"/>
  <c r="S6934" i="6"/>
  <c r="Q6934" i="6"/>
  <c r="R6934" i="6" s="1"/>
  <c r="N6934" i="6"/>
  <c r="Q6933" i="6"/>
  <c r="R6933" i="6" s="1"/>
  <c r="N6933" i="6"/>
  <c r="S6932" i="6"/>
  <c r="Q6932" i="6"/>
  <c r="R6932" i="6" s="1"/>
  <c r="N6932" i="6"/>
  <c r="Q6931" i="6"/>
  <c r="N6931" i="6"/>
  <c r="S6930" i="6"/>
  <c r="Q6930" i="6"/>
  <c r="R6930" i="6" s="1"/>
  <c r="N6930" i="6"/>
  <c r="Q6929" i="6"/>
  <c r="R6929" i="6" s="1"/>
  <c r="N6929" i="6"/>
  <c r="S6928" i="6"/>
  <c r="Q6928" i="6"/>
  <c r="R6928" i="6" s="1"/>
  <c r="N6928" i="6"/>
  <c r="Q6927" i="6"/>
  <c r="N6927" i="6"/>
  <c r="S6926" i="6"/>
  <c r="Q6926" i="6"/>
  <c r="R6926" i="6" s="1"/>
  <c r="N6926" i="6"/>
  <c r="Q6925" i="6"/>
  <c r="R6925" i="6" s="1"/>
  <c r="N6925" i="6"/>
  <c r="S6924" i="6"/>
  <c r="Q6924" i="6"/>
  <c r="R6924" i="6" s="1"/>
  <c r="N6924" i="6"/>
  <c r="Q6923" i="6"/>
  <c r="N6923" i="6"/>
  <c r="S6922" i="6"/>
  <c r="Q6922" i="6"/>
  <c r="R6922" i="6" s="1"/>
  <c r="N6922" i="6"/>
  <c r="Q6921" i="6"/>
  <c r="R6921" i="6" s="1"/>
  <c r="N6921" i="6"/>
  <c r="S6920" i="6"/>
  <c r="Q6920" i="6"/>
  <c r="R6920" i="6" s="1"/>
  <c r="N6920" i="6"/>
  <c r="Q6919" i="6"/>
  <c r="N6919" i="6"/>
  <c r="S6918" i="6"/>
  <c r="Q6918" i="6"/>
  <c r="R6918" i="6" s="1"/>
  <c r="N6918" i="6"/>
  <c r="Q6917" i="6"/>
  <c r="R6917" i="6" s="1"/>
  <c r="N6917" i="6"/>
  <c r="S6916" i="6"/>
  <c r="Q6916" i="6"/>
  <c r="R6916" i="6" s="1"/>
  <c r="N6916" i="6"/>
  <c r="Q6915" i="6"/>
  <c r="N6915" i="6"/>
  <c r="S6914" i="6"/>
  <c r="Q6914" i="6"/>
  <c r="R6914" i="6" s="1"/>
  <c r="N6914" i="6"/>
  <c r="Q6913" i="6"/>
  <c r="R6913" i="6" s="1"/>
  <c r="N6913" i="6"/>
  <c r="S6912" i="6"/>
  <c r="Q6912" i="6"/>
  <c r="R6912" i="6" s="1"/>
  <c r="N6912" i="6"/>
  <c r="Q6911" i="6"/>
  <c r="N6911" i="6"/>
  <c r="S6910" i="6"/>
  <c r="Q6910" i="6"/>
  <c r="R6910" i="6" s="1"/>
  <c r="N6910" i="6"/>
  <c r="Q6909" i="6"/>
  <c r="R6909" i="6" s="1"/>
  <c r="N6909" i="6"/>
  <c r="S6908" i="6"/>
  <c r="Q6908" i="6"/>
  <c r="R6908" i="6" s="1"/>
  <c r="N6908" i="6"/>
  <c r="Q6907" i="6"/>
  <c r="N6907" i="6"/>
  <c r="S6906" i="6"/>
  <c r="Q6906" i="6"/>
  <c r="R6906" i="6" s="1"/>
  <c r="N6906" i="6"/>
  <c r="Q6905" i="6"/>
  <c r="R6905" i="6" s="1"/>
  <c r="N6905" i="6"/>
  <c r="S6904" i="6"/>
  <c r="Q6904" i="6"/>
  <c r="R6904" i="6" s="1"/>
  <c r="N6904" i="6"/>
  <c r="Q6903" i="6"/>
  <c r="N6903" i="6"/>
  <c r="S6902" i="6"/>
  <c r="Q6902" i="6"/>
  <c r="R6902" i="6" s="1"/>
  <c r="N6902" i="6"/>
  <c r="Q6901" i="6"/>
  <c r="R6901" i="6" s="1"/>
  <c r="N6901" i="6"/>
  <c r="S6900" i="6"/>
  <c r="Q6900" i="6"/>
  <c r="R6900" i="6" s="1"/>
  <c r="N6900" i="6"/>
  <c r="Q6899" i="6"/>
  <c r="N6899" i="6"/>
  <c r="S6898" i="6"/>
  <c r="Q6898" i="6"/>
  <c r="R6898" i="6" s="1"/>
  <c r="N6898" i="6"/>
  <c r="Q6897" i="6"/>
  <c r="R6897" i="6" s="1"/>
  <c r="N6897" i="6"/>
  <c r="S6896" i="6"/>
  <c r="Q6896" i="6"/>
  <c r="R6896" i="6" s="1"/>
  <c r="N6896" i="6"/>
  <c r="Q6895" i="6"/>
  <c r="N6895" i="6"/>
  <c r="S6894" i="6"/>
  <c r="Q6894" i="6"/>
  <c r="R6894" i="6" s="1"/>
  <c r="N6894" i="6"/>
  <c r="Q6893" i="6"/>
  <c r="R6893" i="6" s="1"/>
  <c r="N6893" i="6"/>
  <c r="S6892" i="6"/>
  <c r="Q6892" i="6"/>
  <c r="R6892" i="6" s="1"/>
  <c r="N6892" i="6"/>
  <c r="Q6891" i="6"/>
  <c r="N6891" i="6"/>
  <c r="S6890" i="6"/>
  <c r="Q6890" i="6"/>
  <c r="R6890" i="6" s="1"/>
  <c r="N6890" i="6"/>
  <c r="Q6889" i="6"/>
  <c r="R6889" i="6" s="1"/>
  <c r="N6889" i="6"/>
  <c r="S6888" i="6"/>
  <c r="Q6888" i="6"/>
  <c r="R6888" i="6" s="1"/>
  <c r="N6888" i="6"/>
  <c r="Q6887" i="6"/>
  <c r="N6887" i="6"/>
  <c r="S6886" i="6"/>
  <c r="Q6886" i="6"/>
  <c r="R6886" i="6" s="1"/>
  <c r="N6886" i="6"/>
  <c r="Q6885" i="6"/>
  <c r="R6885" i="6" s="1"/>
  <c r="N6885" i="6"/>
  <c r="S6884" i="6"/>
  <c r="Q6884" i="6"/>
  <c r="R6884" i="6" s="1"/>
  <c r="N6884" i="6"/>
  <c r="Q6883" i="6"/>
  <c r="N6883" i="6"/>
  <c r="S6882" i="6"/>
  <c r="Q6882" i="6"/>
  <c r="R6882" i="6" s="1"/>
  <c r="N6882" i="6"/>
  <c r="Q6881" i="6"/>
  <c r="R6881" i="6" s="1"/>
  <c r="N6881" i="6"/>
  <c r="S6880" i="6"/>
  <c r="Q6880" i="6"/>
  <c r="R6880" i="6" s="1"/>
  <c r="N6880" i="6"/>
  <c r="Q6879" i="6"/>
  <c r="N6879" i="6"/>
  <c r="S6878" i="6"/>
  <c r="Q6878" i="6"/>
  <c r="R6878" i="6" s="1"/>
  <c r="N6878" i="6"/>
  <c r="Q6877" i="6"/>
  <c r="R6877" i="6" s="1"/>
  <c r="N6877" i="6"/>
  <c r="S6876" i="6"/>
  <c r="Q6876" i="6"/>
  <c r="R6876" i="6" s="1"/>
  <c r="N6876" i="6"/>
  <c r="Q6875" i="6"/>
  <c r="N6875" i="6"/>
  <c r="S6874" i="6"/>
  <c r="Q6874" i="6"/>
  <c r="R6874" i="6" s="1"/>
  <c r="N6874" i="6"/>
  <c r="Q6873" i="6"/>
  <c r="R6873" i="6" s="1"/>
  <c r="N6873" i="6"/>
  <c r="S6872" i="6"/>
  <c r="Q6872" i="6"/>
  <c r="R6872" i="6" s="1"/>
  <c r="N6872" i="6"/>
  <c r="Q6871" i="6"/>
  <c r="N6871" i="6"/>
  <c r="S6870" i="6"/>
  <c r="Q6870" i="6"/>
  <c r="R6870" i="6" s="1"/>
  <c r="N6870" i="6"/>
  <c r="Q6869" i="6"/>
  <c r="R6869" i="6" s="1"/>
  <c r="N6869" i="6"/>
  <c r="S6868" i="6"/>
  <c r="Q6868" i="6"/>
  <c r="R6868" i="6" s="1"/>
  <c r="N6868" i="6"/>
  <c r="Q6867" i="6"/>
  <c r="N6867" i="6"/>
  <c r="S6866" i="6"/>
  <c r="Q6866" i="6"/>
  <c r="R6866" i="6" s="1"/>
  <c r="N6866" i="6"/>
  <c r="Q6865" i="6"/>
  <c r="R6865" i="6" s="1"/>
  <c r="N6865" i="6"/>
  <c r="S6864" i="6"/>
  <c r="Q6864" i="6"/>
  <c r="R6864" i="6" s="1"/>
  <c r="N6864" i="6"/>
  <c r="Q6863" i="6"/>
  <c r="N6863" i="6"/>
  <c r="S6862" i="6"/>
  <c r="Q6862" i="6"/>
  <c r="R6862" i="6" s="1"/>
  <c r="N6862" i="6"/>
  <c r="Q6861" i="6"/>
  <c r="R6861" i="6" s="1"/>
  <c r="N6861" i="6"/>
  <c r="S6860" i="6"/>
  <c r="Q6860" i="6"/>
  <c r="R6860" i="6" s="1"/>
  <c r="N6860" i="6"/>
  <c r="Q6859" i="6"/>
  <c r="N6859" i="6"/>
  <c r="S6858" i="6"/>
  <c r="Q6858" i="6"/>
  <c r="R6858" i="6" s="1"/>
  <c r="N6858" i="6"/>
  <c r="Q6857" i="6"/>
  <c r="R6857" i="6" s="1"/>
  <c r="N6857" i="6"/>
  <c r="S6856" i="6"/>
  <c r="Q6856" i="6"/>
  <c r="R6856" i="6" s="1"/>
  <c r="N6856" i="6"/>
  <c r="Q6855" i="6"/>
  <c r="N6855" i="6"/>
  <c r="S6854" i="6"/>
  <c r="Q6854" i="6"/>
  <c r="R6854" i="6" s="1"/>
  <c r="N6854" i="6"/>
  <c r="Q6853" i="6"/>
  <c r="R6853" i="6" s="1"/>
  <c r="N6853" i="6"/>
  <c r="S6852" i="6"/>
  <c r="Q6852" i="6"/>
  <c r="R6852" i="6" s="1"/>
  <c r="N6852" i="6"/>
  <c r="Q6851" i="6"/>
  <c r="N6851" i="6"/>
  <c r="S6850" i="6"/>
  <c r="Q6850" i="6"/>
  <c r="R6850" i="6" s="1"/>
  <c r="N6850" i="6"/>
  <c r="Q6849" i="6"/>
  <c r="R6849" i="6" s="1"/>
  <c r="N6849" i="6"/>
  <c r="S6848" i="6"/>
  <c r="Q6848" i="6"/>
  <c r="R6848" i="6" s="1"/>
  <c r="N6848" i="6"/>
  <c r="Q6847" i="6"/>
  <c r="N6847" i="6"/>
  <c r="S6846" i="6"/>
  <c r="Q6846" i="6"/>
  <c r="R6846" i="6" s="1"/>
  <c r="N6846" i="6"/>
  <c r="Q6845" i="6"/>
  <c r="R6845" i="6" s="1"/>
  <c r="N6845" i="6"/>
  <c r="S6844" i="6"/>
  <c r="Q6844" i="6"/>
  <c r="R6844" i="6" s="1"/>
  <c r="N6844" i="6"/>
  <c r="Q6843" i="6"/>
  <c r="N6843" i="6"/>
  <c r="S6842" i="6"/>
  <c r="Q6842" i="6"/>
  <c r="R6842" i="6" s="1"/>
  <c r="N6842" i="6"/>
  <c r="Q6841" i="6"/>
  <c r="R6841" i="6" s="1"/>
  <c r="N6841" i="6"/>
  <c r="S6840" i="6"/>
  <c r="Q6840" i="6"/>
  <c r="R6840" i="6" s="1"/>
  <c r="N6840" i="6"/>
  <c r="Q6839" i="6"/>
  <c r="N6839" i="6"/>
  <c r="S6838" i="6"/>
  <c r="Q6838" i="6"/>
  <c r="R6838" i="6" s="1"/>
  <c r="N6838" i="6"/>
  <c r="Q6837" i="6"/>
  <c r="R6837" i="6" s="1"/>
  <c r="N6837" i="6"/>
  <c r="S6836" i="6"/>
  <c r="Q6836" i="6"/>
  <c r="R6836" i="6" s="1"/>
  <c r="N6836" i="6"/>
  <c r="Q6835" i="6"/>
  <c r="N6835" i="6"/>
  <c r="S6834" i="6"/>
  <c r="Q6834" i="6"/>
  <c r="R6834" i="6" s="1"/>
  <c r="N6834" i="6"/>
  <c r="Q6833" i="6"/>
  <c r="R6833" i="6" s="1"/>
  <c r="N6833" i="6"/>
  <c r="S6832" i="6"/>
  <c r="Q6832" i="6"/>
  <c r="R6832" i="6" s="1"/>
  <c r="N6832" i="6"/>
  <c r="Q6831" i="6"/>
  <c r="N6831" i="6"/>
  <c r="S6830" i="6"/>
  <c r="Q6830" i="6"/>
  <c r="R6830" i="6" s="1"/>
  <c r="N6830" i="6"/>
  <c r="Q6829" i="6"/>
  <c r="R6829" i="6" s="1"/>
  <c r="N6829" i="6"/>
  <c r="S6828" i="6"/>
  <c r="Q6828" i="6"/>
  <c r="R6828" i="6" s="1"/>
  <c r="N6828" i="6"/>
  <c r="Q6827" i="6"/>
  <c r="N6827" i="6"/>
  <c r="S6826" i="6"/>
  <c r="Q6826" i="6"/>
  <c r="R6826" i="6" s="1"/>
  <c r="N6826" i="6"/>
  <c r="Q6825" i="6"/>
  <c r="R6825" i="6" s="1"/>
  <c r="N6825" i="6"/>
  <c r="S6824" i="6"/>
  <c r="Q6824" i="6"/>
  <c r="R6824" i="6" s="1"/>
  <c r="N6824" i="6"/>
  <c r="Q6823" i="6"/>
  <c r="N6823" i="6"/>
  <c r="S6822" i="6"/>
  <c r="Q6822" i="6"/>
  <c r="R6822" i="6" s="1"/>
  <c r="N6822" i="6"/>
  <c r="Q6821" i="6"/>
  <c r="R6821" i="6" s="1"/>
  <c r="N6821" i="6"/>
  <c r="S6820" i="6"/>
  <c r="Q6820" i="6"/>
  <c r="R6820" i="6" s="1"/>
  <c r="N6820" i="6"/>
  <c r="S6819" i="6"/>
  <c r="Q6819" i="6"/>
  <c r="R6819" i="6" s="1"/>
  <c r="N6819" i="6"/>
  <c r="S6818" i="6"/>
  <c r="Q6818" i="6"/>
  <c r="R6818" i="6" s="1"/>
  <c r="N6818" i="6"/>
  <c r="S6817" i="6"/>
  <c r="Q6817" i="6"/>
  <c r="R6817" i="6" s="1"/>
  <c r="N6817" i="6"/>
  <c r="S6816" i="6"/>
  <c r="Q6816" i="6"/>
  <c r="R6816" i="6" s="1"/>
  <c r="N6816" i="6"/>
  <c r="S6815" i="6"/>
  <c r="Q6815" i="6"/>
  <c r="R6815" i="6" s="1"/>
  <c r="N6815" i="6"/>
  <c r="S6814" i="6"/>
  <c r="Q6814" i="6"/>
  <c r="R6814" i="6" s="1"/>
  <c r="N6814" i="6"/>
  <c r="S6813" i="6"/>
  <c r="Q6813" i="6"/>
  <c r="R6813" i="6" s="1"/>
  <c r="N6813" i="6"/>
  <c r="S6812" i="6"/>
  <c r="Q6812" i="6"/>
  <c r="R6812" i="6" s="1"/>
  <c r="N6812" i="6"/>
  <c r="Q6811" i="6"/>
  <c r="N6811" i="6"/>
  <c r="S6810" i="6"/>
  <c r="Q6810" i="6"/>
  <c r="R6810" i="6" s="1"/>
  <c r="N6810" i="6"/>
  <c r="Q6809" i="6"/>
  <c r="R6809" i="6" s="1"/>
  <c r="N6809" i="6"/>
  <c r="S6808" i="6"/>
  <c r="Q6808" i="6"/>
  <c r="R6808" i="6" s="1"/>
  <c r="N6808" i="6"/>
  <c r="Q6807" i="6"/>
  <c r="N6807" i="6"/>
  <c r="S6806" i="6"/>
  <c r="Q6806" i="6"/>
  <c r="R6806" i="6" s="1"/>
  <c r="N6806" i="6"/>
  <c r="Q6805" i="6"/>
  <c r="R6805" i="6" s="1"/>
  <c r="N6805" i="6"/>
  <c r="S6804" i="6"/>
  <c r="Q6804" i="6"/>
  <c r="R6804" i="6" s="1"/>
  <c r="N6804" i="6"/>
  <c r="Q6803" i="6"/>
  <c r="N6803" i="6"/>
  <c r="S6802" i="6"/>
  <c r="Q6802" i="6"/>
  <c r="R6802" i="6" s="1"/>
  <c r="N6802" i="6"/>
  <c r="Q6801" i="6"/>
  <c r="R6801" i="6" s="1"/>
  <c r="N6801" i="6"/>
  <c r="S6800" i="6"/>
  <c r="Q6800" i="6"/>
  <c r="R6800" i="6" s="1"/>
  <c r="N6800" i="6"/>
  <c r="Q6799" i="6"/>
  <c r="N6799" i="6"/>
  <c r="S6798" i="6"/>
  <c r="Q6798" i="6"/>
  <c r="R6798" i="6" s="1"/>
  <c r="N6798" i="6"/>
  <c r="Q6797" i="6"/>
  <c r="R6797" i="6" s="1"/>
  <c r="N6797" i="6"/>
  <c r="S6796" i="6"/>
  <c r="Q6796" i="6"/>
  <c r="R6796" i="6" s="1"/>
  <c r="N6796" i="6"/>
  <c r="Q6795" i="6"/>
  <c r="N6795" i="6"/>
  <c r="S6794" i="6"/>
  <c r="Q6794" i="6"/>
  <c r="R6794" i="6" s="1"/>
  <c r="N6794" i="6"/>
  <c r="Q6793" i="6"/>
  <c r="R6793" i="6" s="1"/>
  <c r="N6793" i="6"/>
  <c r="S6792" i="6"/>
  <c r="Q6792" i="6"/>
  <c r="R6792" i="6" s="1"/>
  <c r="N6792" i="6"/>
  <c r="Q6791" i="6"/>
  <c r="N6791" i="6"/>
  <c r="S6790" i="6"/>
  <c r="Q6790" i="6"/>
  <c r="R6790" i="6" s="1"/>
  <c r="N6790" i="6"/>
  <c r="Q6789" i="6"/>
  <c r="R6789" i="6" s="1"/>
  <c r="N6789" i="6"/>
  <c r="S6788" i="6"/>
  <c r="Q6788" i="6"/>
  <c r="R6788" i="6" s="1"/>
  <c r="N6788" i="6"/>
  <c r="Q6787" i="6"/>
  <c r="N6787" i="6"/>
  <c r="S6786" i="6"/>
  <c r="Q6786" i="6"/>
  <c r="R6786" i="6" s="1"/>
  <c r="N6786" i="6"/>
  <c r="Q6785" i="6"/>
  <c r="R6785" i="6" s="1"/>
  <c r="N6785" i="6"/>
  <c r="S6784" i="6"/>
  <c r="Q6784" i="6"/>
  <c r="R6784" i="6" s="1"/>
  <c r="N6784" i="6"/>
  <c r="Q6783" i="6"/>
  <c r="N6783" i="6"/>
  <c r="S6782" i="6"/>
  <c r="Q6782" i="6"/>
  <c r="R6782" i="6" s="1"/>
  <c r="N6782" i="6"/>
  <c r="Q6781" i="6"/>
  <c r="R6781" i="6" s="1"/>
  <c r="N6781" i="6"/>
  <c r="S6780" i="6"/>
  <c r="Q6780" i="6"/>
  <c r="R6780" i="6" s="1"/>
  <c r="N6780" i="6"/>
  <c r="Q6779" i="6"/>
  <c r="N6779" i="6"/>
  <c r="S6778" i="6"/>
  <c r="Q6778" i="6"/>
  <c r="R6778" i="6" s="1"/>
  <c r="N6778" i="6"/>
  <c r="Q6777" i="6"/>
  <c r="R6777" i="6" s="1"/>
  <c r="N6777" i="6"/>
  <c r="S6776" i="6"/>
  <c r="Q6776" i="6"/>
  <c r="R6776" i="6" s="1"/>
  <c r="N6776" i="6"/>
  <c r="Q6775" i="6"/>
  <c r="N6775" i="6"/>
  <c r="S6774" i="6"/>
  <c r="Q6774" i="6"/>
  <c r="R6774" i="6" s="1"/>
  <c r="N6774" i="6"/>
  <c r="Q6773" i="6"/>
  <c r="R6773" i="6" s="1"/>
  <c r="N6773" i="6"/>
  <c r="S6772" i="6"/>
  <c r="Q6772" i="6"/>
  <c r="R6772" i="6" s="1"/>
  <c r="N6772" i="6"/>
  <c r="Q6771" i="6"/>
  <c r="N6771" i="6"/>
  <c r="S6770" i="6"/>
  <c r="Q6770" i="6"/>
  <c r="R6770" i="6" s="1"/>
  <c r="N6770" i="6"/>
  <c r="Q6769" i="6"/>
  <c r="R6769" i="6" s="1"/>
  <c r="N6769" i="6"/>
  <c r="S6768" i="6"/>
  <c r="Q6768" i="6"/>
  <c r="R6768" i="6" s="1"/>
  <c r="N6768" i="6"/>
  <c r="Q6767" i="6"/>
  <c r="N6767" i="6"/>
  <c r="S6766" i="6"/>
  <c r="Q6766" i="6"/>
  <c r="R6766" i="6" s="1"/>
  <c r="N6766" i="6"/>
  <c r="Q6765" i="6"/>
  <c r="R6765" i="6" s="1"/>
  <c r="N6765" i="6"/>
  <c r="S6764" i="6"/>
  <c r="Q6764" i="6"/>
  <c r="R6764" i="6" s="1"/>
  <c r="N6764" i="6"/>
  <c r="Q6763" i="6"/>
  <c r="N6763" i="6"/>
  <c r="S6762" i="6"/>
  <c r="Q6762" i="6"/>
  <c r="R6762" i="6" s="1"/>
  <c r="N6762" i="6"/>
  <c r="Q6761" i="6"/>
  <c r="R6761" i="6" s="1"/>
  <c r="N6761" i="6"/>
  <c r="S6760" i="6"/>
  <c r="Q6760" i="6"/>
  <c r="R6760" i="6" s="1"/>
  <c r="N6760" i="6"/>
  <c r="Q6759" i="6"/>
  <c r="N6759" i="6"/>
  <c r="S6758" i="6"/>
  <c r="Q6758" i="6"/>
  <c r="R6758" i="6" s="1"/>
  <c r="N6758" i="6"/>
  <c r="Q6757" i="6"/>
  <c r="R6757" i="6" s="1"/>
  <c r="N6757" i="6"/>
  <c r="S6756" i="6"/>
  <c r="Q6756" i="6"/>
  <c r="R6756" i="6" s="1"/>
  <c r="N6756" i="6"/>
  <c r="Q6755" i="6"/>
  <c r="N6755" i="6"/>
  <c r="S6754" i="6"/>
  <c r="Q6754" i="6"/>
  <c r="R6754" i="6" s="1"/>
  <c r="N6754" i="6"/>
  <c r="Q6753" i="6"/>
  <c r="R6753" i="6" s="1"/>
  <c r="N6753" i="6"/>
  <c r="S6752" i="6"/>
  <c r="Q6752" i="6"/>
  <c r="R6752" i="6" s="1"/>
  <c r="N6752" i="6"/>
  <c r="Q6751" i="6"/>
  <c r="N6751" i="6"/>
  <c r="S6750" i="6"/>
  <c r="Q6750" i="6"/>
  <c r="R6750" i="6" s="1"/>
  <c r="N6750" i="6"/>
  <c r="Q6749" i="6"/>
  <c r="R6749" i="6" s="1"/>
  <c r="N6749" i="6"/>
  <c r="S6748" i="6"/>
  <c r="Q6748" i="6"/>
  <c r="R6748" i="6" s="1"/>
  <c r="N6748" i="6"/>
  <c r="Q6747" i="6"/>
  <c r="N6747" i="6"/>
  <c r="S6746" i="6"/>
  <c r="Q6746" i="6"/>
  <c r="R6746" i="6" s="1"/>
  <c r="N6746" i="6"/>
  <c r="Q6745" i="6"/>
  <c r="R6745" i="6" s="1"/>
  <c r="N6745" i="6"/>
  <c r="S6744" i="6"/>
  <c r="Q6744" i="6"/>
  <c r="R6744" i="6" s="1"/>
  <c r="N6744" i="6"/>
  <c r="Q6743" i="6"/>
  <c r="N6743" i="6"/>
  <c r="S6742" i="6"/>
  <c r="Q6742" i="6"/>
  <c r="R6742" i="6" s="1"/>
  <c r="N6742" i="6"/>
  <c r="Q6741" i="6"/>
  <c r="R6741" i="6" s="1"/>
  <c r="N6741" i="6"/>
  <c r="S6740" i="6"/>
  <c r="Q6740" i="6"/>
  <c r="R6740" i="6" s="1"/>
  <c r="N6740" i="6"/>
  <c r="Q6739" i="6"/>
  <c r="N6739" i="6"/>
  <c r="S6738" i="6"/>
  <c r="Q6738" i="6"/>
  <c r="R6738" i="6" s="1"/>
  <c r="N6738" i="6"/>
  <c r="Q6737" i="6"/>
  <c r="R6737" i="6" s="1"/>
  <c r="N6737" i="6"/>
  <c r="S6736" i="6"/>
  <c r="Q6736" i="6"/>
  <c r="R6736" i="6" s="1"/>
  <c r="N6736" i="6"/>
  <c r="Q6735" i="6"/>
  <c r="N6735" i="6"/>
  <c r="S6734" i="6"/>
  <c r="Q6734" i="6"/>
  <c r="R6734" i="6" s="1"/>
  <c r="N6734" i="6"/>
  <c r="Q6733" i="6"/>
  <c r="R6733" i="6" s="1"/>
  <c r="N6733" i="6"/>
  <c r="S6732" i="6"/>
  <c r="Q6732" i="6"/>
  <c r="R6732" i="6" s="1"/>
  <c r="N6732" i="6"/>
  <c r="Q6731" i="6"/>
  <c r="N6731" i="6"/>
  <c r="S6730" i="6"/>
  <c r="Q6730" i="6"/>
  <c r="R6730" i="6" s="1"/>
  <c r="N6730" i="6"/>
  <c r="Q6729" i="6"/>
  <c r="R6729" i="6" s="1"/>
  <c r="N6729" i="6"/>
  <c r="S6728" i="6"/>
  <c r="Q6728" i="6"/>
  <c r="R6728" i="6" s="1"/>
  <c r="N6728" i="6"/>
  <c r="Q6727" i="6"/>
  <c r="N6727" i="6"/>
  <c r="S6726" i="6"/>
  <c r="Q6726" i="6"/>
  <c r="R6726" i="6" s="1"/>
  <c r="N6726" i="6"/>
  <c r="Q6725" i="6"/>
  <c r="R6725" i="6" s="1"/>
  <c r="N6725" i="6"/>
  <c r="S6724" i="6"/>
  <c r="Q6724" i="6"/>
  <c r="R6724" i="6" s="1"/>
  <c r="N6724" i="6"/>
  <c r="Q6723" i="6"/>
  <c r="N6723" i="6"/>
  <c r="S6722" i="6"/>
  <c r="Q6722" i="6"/>
  <c r="R6722" i="6" s="1"/>
  <c r="N6722" i="6"/>
  <c r="Q6721" i="6"/>
  <c r="R6721" i="6" s="1"/>
  <c r="N6721" i="6"/>
  <c r="S6720" i="6"/>
  <c r="Q6720" i="6"/>
  <c r="R6720" i="6" s="1"/>
  <c r="N6720" i="6"/>
  <c r="Q6719" i="6"/>
  <c r="N6719" i="6"/>
  <c r="S6718" i="6"/>
  <c r="Q6718" i="6"/>
  <c r="R6718" i="6" s="1"/>
  <c r="N6718" i="6"/>
  <c r="Q6717" i="6"/>
  <c r="R6717" i="6" s="1"/>
  <c r="N6717" i="6"/>
  <c r="S6716" i="6"/>
  <c r="Q6716" i="6"/>
  <c r="R6716" i="6" s="1"/>
  <c r="N6716" i="6"/>
  <c r="Q6715" i="6"/>
  <c r="N6715" i="6"/>
  <c r="S6714" i="6"/>
  <c r="Q6714" i="6"/>
  <c r="R6714" i="6" s="1"/>
  <c r="N6714" i="6"/>
  <c r="Q6713" i="6"/>
  <c r="R6713" i="6" s="1"/>
  <c r="N6713" i="6"/>
  <c r="S6712" i="6"/>
  <c r="Q6712" i="6"/>
  <c r="R6712" i="6" s="1"/>
  <c r="N6712" i="6"/>
  <c r="Q6711" i="6"/>
  <c r="N6711" i="6"/>
  <c r="S6710" i="6"/>
  <c r="Q6710" i="6"/>
  <c r="R6710" i="6" s="1"/>
  <c r="N6710" i="6"/>
  <c r="Q6709" i="6"/>
  <c r="R6709" i="6" s="1"/>
  <c r="N6709" i="6"/>
  <c r="S6708" i="6"/>
  <c r="Q6708" i="6"/>
  <c r="R6708" i="6" s="1"/>
  <c r="N6708" i="6"/>
  <c r="Q6707" i="6"/>
  <c r="N6707" i="6"/>
  <c r="S6706" i="6"/>
  <c r="Q6706" i="6"/>
  <c r="R6706" i="6" s="1"/>
  <c r="N6706" i="6"/>
  <c r="Q6705" i="6"/>
  <c r="R6705" i="6" s="1"/>
  <c r="N6705" i="6"/>
  <c r="S6704" i="6"/>
  <c r="Q6704" i="6"/>
  <c r="R6704" i="6" s="1"/>
  <c r="N6704" i="6"/>
  <c r="Q6703" i="6"/>
  <c r="N6703" i="6"/>
  <c r="S6702" i="6"/>
  <c r="Q6702" i="6"/>
  <c r="R6702" i="6" s="1"/>
  <c r="N6702" i="6"/>
  <c r="Q6701" i="6"/>
  <c r="R6701" i="6" s="1"/>
  <c r="N6701" i="6"/>
  <c r="S6700" i="6"/>
  <c r="Q6700" i="6"/>
  <c r="R6700" i="6" s="1"/>
  <c r="N6700" i="6"/>
  <c r="Q6699" i="6"/>
  <c r="N6699" i="6"/>
  <c r="S6698" i="6"/>
  <c r="Q6698" i="6"/>
  <c r="R6698" i="6" s="1"/>
  <c r="N6698" i="6"/>
  <c r="Q6697" i="6"/>
  <c r="R6697" i="6" s="1"/>
  <c r="N6697" i="6"/>
  <c r="S6696" i="6"/>
  <c r="Q6696" i="6"/>
  <c r="R6696" i="6" s="1"/>
  <c r="N6696" i="6"/>
  <c r="Q6695" i="6"/>
  <c r="N6695" i="6"/>
  <c r="S6694" i="6"/>
  <c r="Q6694" i="6"/>
  <c r="R6694" i="6" s="1"/>
  <c r="N6694" i="6"/>
  <c r="Q6693" i="6"/>
  <c r="R6693" i="6" s="1"/>
  <c r="N6693" i="6"/>
  <c r="S6692" i="6"/>
  <c r="Q6692" i="6"/>
  <c r="R6692" i="6" s="1"/>
  <c r="N6692" i="6"/>
  <c r="Q6691" i="6"/>
  <c r="N6691" i="6"/>
  <c r="S6690" i="6"/>
  <c r="Q6690" i="6"/>
  <c r="R6690" i="6" s="1"/>
  <c r="N6690" i="6"/>
  <c r="Q6689" i="6"/>
  <c r="R6689" i="6" s="1"/>
  <c r="N6689" i="6"/>
  <c r="S6688" i="6"/>
  <c r="Q6688" i="6"/>
  <c r="R6688" i="6" s="1"/>
  <c r="N6688" i="6"/>
  <c r="Q6687" i="6"/>
  <c r="N6687" i="6"/>
  <c r="S6686" i="6"/>
  <c r="Q6686" i="6"/>
  <c r="R6686" i="6" s="1"/>
  <c r="N6686" i="6"/>
  <c r="Q6685" i="6"/>
  <c r="R6685" i="6" s="1"/>
  <c r="N6685" i="6"/>
  <c r="S6684" i="6"/>
  <c r="Q6684" i="6"/>
  <c r="R6684" i="6" s="1"/>
  <c r="N6684" i="6"/>
  <c r="Q6683" i="6"/>
  <c r="N6683" i="6"/>
  <c r="S6682" i="6"/>
  <c r="Q6682" i="6"/>
  <c r="R6682" i="6" s="1"/>
  <c r="N6682" i="6"/>
  <c r="Q6681" i="6"/>
  <c r="R6681" i="6" s="1"/>
  <c r="N6681" i="6"/>
  <c r="S6680" i="6"/>
  <c r="Q6680" i="6"/>
  <c r="R6680" i="6" s="1"/>
  <c r="N6680" i="6"/>
  <c r="Q6679" i="6"/>
  <c r="N6679" i="6"/>
  <c r="S6678" i="6"/>
  <c r="Q6678" i="6"/>
  <c r="R6678" i="6" s="1"/>
  <c r="N6678" i="6"/>
  <c r="Q6677" i="6"/>
  <c r="R6677" i="6" s="1"/>
  <c r="N6677" i="6"/>
  <c r="S6676" i="6"/>
  <c r="Q6676" i="6"/>
  <c r="R6676" i="6" s="1"/>
  <c r="N6676" i="6"/>
  <c r="Q6675" i="6"/>
  <c r="N6675" i="6"/>
  <c r="S6674" i="6"/>
  <c r="Q6674" i="6"/>
  <c r="R6674" i="6" s="1"/>
  <c r="N6674" i="6"/>
  <c r="Q6673" i="6"/>
  <c r="R6673" i="6" s="1"/>
  <c r="N6673" i="6"/>
  <c r="S6672" i="6"/>
  <c r="Q6672" i="6"/>
  <c r="R6672" i="6" s="1"/>
  <c r="N6672" i="6"/>
  <c r="Q6671" i="6"/>
  <c r="N6671" i="6"/>
  <c r="S6670" i="6"/>
  <c r="Q6670" i="6"/>
  <c r="R6670" i="6" s="1"/>
  <c r="N6670" i="6"/>
  <c r="Q6669" i="6"/>
  <c r="R6669" i="6" s="1"/>
  <c r="N6669" i="6"/>
  <c r="S6668" i="6"/>
  <c r="Q6668" i="6"/>
  <c r="R6668" i="6" s="1"/>
  <c r="N6668" i="6"/>
  <c r="Q6667" i="6"/>
  <c r="N6667" i="6"/>
  <c r="S6666" i="6"/>
  <c r="Q6666" i="6"/>
  <c r="R6666" i="6" s="1"/>
  <c r="N6666" i="6"/>
  <c r="Q6665" i="6"/>
  <c r="R6665" i="6" s="1"/>
  <c r="N6665" i="6"/>
  <c r="S6664" i="6"/>
  <c r="Q6664" i="6"/>
  <c r="R6664" i="6" s="1"/>
  <c r="N6664" i="6"/>
  <c r="Q6663" i="6"/>
  <c r="N6663" i="6"/>
  <c r="S6662" i="6"/>
  <c r="Q6662" i="6"/>
  <c r="R6662" i="6" s="1"/>
  <c r="N6662" i="6"/>
  <c r="Q6661" i="6"/>
  <c r="R6661" i="6" s="1"/>
  <c r="N6661" i="6"/>
  <c r="S6660" i="6"/>
  <c r="Q6660" i="6"/>
  <c r="R6660" i="6" s="1"/>
  <c r="N6660" i="6"/>
  <c r="Q6659" i="6"/>
  <c r="N6659" i="6"/>
  <c r="S6658" i="6"/>
  <c r="Q6658" i="6"/>
  <c r="R6658" i="6" s="1"/>
  <c r="N6658" i="6"/>
  <c r="Q6657" i="6"/>
  <c r="R6657" i="6" s="1"/>
  <c r="N6657" i="6"/>
  <c r="S6656" i="6"/>
  <c r="Q6656" i="6"/>
  <c r="R6656" i="6" s="1"/>
  <c r="N6656" i="6"/>
  <c r="Q6655" i="6"/>
  <c r="N6655" i="6"/>
  <c r="S6654" i="6"/>
  <c r="Q6654" i="6"/>
  <c r="R6654" i="6" s="1"/>
  <c r="N6654" i="6"/>
  <c r="Q6653" i="6"/>
  <c r="R6653" i="6" s="1"/>
  <c r="N6653" i="6"/>
  <c r="S6652" i="6"/>
  <c r="Q6652" i="6"/>
  <c r="R6652" i="6" s="1"/>
  <c r="N6652" i="6"/>
  <c r="Q6651" i="6"/>
  <c r="N6651" i="6"/>
  <c r="S6650" i="6"/>
  <c r="Q6650" i="6"/>
  <c r="R6650" i="6" s="1"/>
  <c r="N6650" i="6"/>
  <c r="Q6649" i="6"/>
  <c r="R6649" i="6" s="1"/>
  <c r="N6649" i="6"/>
  <c r="S6648" i="6"/>
  <c r="Q6648" i="6"/>
  <c r="R6648" i="6" s="1"/>
  <c r="N6648" i="6"/>
  <c r="S6647" i="6"/>
  <c r="Q6647" i="6"/>
  <c r="R6647" i="6" s="1"/>
  <c r="N6647" i="6"/>
  <c r="S6646" i="6"/>
  <c r="Q6646" i="6"/>
  <c r="R6646" i="6" s="1"/>
  <c r="N6646" i="6"/>
  <c r="Q6645" i="6"/>
  <c r="R6645" i="6" s="1"/>
  <c r="N6645" i="6"/>
  <c r="S6644" i="6"/>
  <c r="Q6644" i="6"/>
  <c r="R6644" i="6" s="1"/>
  <c r="N6644" i="6"/>
  <c r="Q6643" i="6"/>
  <c r="N6643" i="6"/>
  <c r="S6642" i="6"/>
  <c r="Q6642" i="6"/>
  <c r="R6642" i="6" s="1"/>
  <c r="N6642" i="6"/>
  <c r="Q6641" i="6"/>
  <c r="R6641" i="6" s="1"/>
  <c r="N6641" i="6"/>
  <c r="S6640" i="6"/>
  <c r="Q6640" i="6"/>
  <c r="R6640" i="6" s="1"/>
  <c r="N6640" i="6"/>
  <c r="Q6639" i="6"/>
  <c r="N6639" i="6"/>
  <c r="S6638" i="6"/>
  <c r="Q6638" i="6"/>
  <c r="R6638" i="6" s="1"/>
  <c r="N6638" i="6"/>
  <c r="S6637" i="6"/>
  <c r="Q6637" i="6"/>
  <c r="R6637" i="6" s="1"/>
  <c r="N6637" i="6"/>
  <c r="S6636" i="6"/>
  <c r="Q6636" i="6"/>
  <c r="R6636" i="6" s="1"/>
  <c r="N6636" i="6"/>
  <c r="Q6635" i="6"/>
  <c r="N6635" i="6"/>
  <c r="S6634" i="6"/>
  <c r="Q6634" i="6"/>
  <c r="R6634" i="6" s="1"/>
  <c r="N6634" i="6"/>
  <c r="Q6633" i="6"/>
  <c r="R6633" i="6" s="1"/>
  <c r="N6633" i="6"/>
  <c r="S6632" i="6"/>
  <c r="Q6632" i="6"/>
  <c r="R6632" i="6" s="1"/>
  <c r="N6632" i="6"/>
  <c r="Q6631" i="6"/>
  <c r="N6631" i="6"/>
  <c r="S6630" i="6"/>
  <c r="Q6630" i="6"/>
  <c r="R6630" i="6" s="1"/>
  <c r="N6630" i="6"/>
  <c r="Q6629" i="6"/>
  <c r="R6629" i="6" s="1"/>
  <c r="N6629" i="6"/>
  <c r="S6628" i="6"/>
  <c r="Q6628" i="6"/>
  <c r="R6628" i="6" s="1"/>
  <c r="N6628" i="6"/>
  <c r="Q6627" i="6"/>
  <c r="N6627" i="6"/>
  <c r="S6626" i="6"/>
  <c r="Q6626" i="6"/>
  <c r="R6626" i="6" s="1"/>
  <c r="N6626" i="6"/>
  <c r="Q6625" i="6"/>
  <c r="R6625" i="6" s="1"/>
  <c r="N6625" i="6"/>
  <c r="S6624" i="6"/>
  <c r="Q6624" i="6"/>
  <c r="R6624" i="6" s="1"/>
  <c r="N6624" i="6"/>
  <c r="Q6623" i="6"/>
  <c r="N6623" i="6"/>
  <c r="S6622" i="6"/>
  <c r="Q6622" i="6"/>
  <c r="R6622" i="6" s="1"/>
  <c r="N6622" i="6"/>
  <c r="Q6621" i="6"/>
  <c r="R6621" i="6" s="1"/>
  <c r="N6621" i="6"/>
  <c r="S6620" i="6"/>
  <c r="Q6620" i="6"/>
  <c r="R6620" i="6" s="1"/>
  <c r="N6620" i="6"/>
  <c r="Q6619" i="6"/>
  <c r="N6619" i="6"/>
  <c r="S6618" i="6"/>
  <c r="Q6618" i="6"/>
  <c r="R6618" i="6" s="1"/>
  <c r="N6618" i="6"/>
  <c r="Q6617" i="6"/>
  <c r="R6617" i="6" s="1"/>
  <c r="N6617" i="6"/>
  <c r="S6616" i="6"/>
  <c r="Q6616" i="6"/>
  <c r="R6616" i="6" s="1"/>
  <c r="N6616" i="6"/>
  <c r="Q6615" i="6"/>
  <c r="N6615" i="6"/>
  <c r="S6614" i="6"/>
  <c r="Q6614" i="6"/>
  <c r="R6614" i="6" s="1"/>
  <c r="N6614" i="6"/>
  <c r="Q6613" i="6"/>
  <c r="R6613" i="6" s="1"/>
  <c r="N6613" i="6"/>
  <c r="S6612" i="6"/>
  <c r="Q6612" i="6"/>
  <c r="R6612" i="6" s="1"/>
  <c r="N6612" i="6"/>
  <c r="Q6611" i="6"/>
  <c r="N6611" i="6"/>
  <c r="S6610" i="6"/>
  <c r="Q6610" i="6"/>
  <c r="R6610" i="6" s="1"/>
  <c r="N6610" i="6"/>
  <c r="Q6609" i="6"/>
  <c r="R6609" i="6" s="1"/>
  <c r="N6609" i="6"/>
  <c r="S6608" i="6"/>
  <c r="Q6608" i="6"/>
  <c r="R6608" i="6" s="1"/>
  <c r="N6608" i="6"/>
  <c r="Q6607" i="6"/>
  <c r="N6607" i="6"/>
  <c r="S6606" i="6"/>
  <c r="Q6606" i="6"/>
  <c r="R6606" i="6" s="1"/>
  <c r="N6606" i="6"/>
  <c r="Q6605" i="6"/>
  <c r="R6605" i="6" s="1"/>
  <c r="N6605" i="6"/>
  <c r="S6604" i="6"/>
  <c r="Q6604" i="6"/>
  <c r="R6604" i="6" s="1"/>
  <c r="N6604" i="6"/>
  <c r="Q6603" i="6"/>
  <c r="N6603" i="6"/>
  <c r="S6602" i="6"/>
  <c r="Q6602" i="6"/>
  <c r="R6602" i="6" s="1"/>
  <c r="N6602" i="6"/>
  <c r="Q6601" i="6"/>
  <c r="R6601" i="6" s="1"/>
  <c r="N6601" i="6"/>
  <c r="S6600" i="6"/>
  <c r="Q6600" i="6"/>
  <c r="R6600" i="6" s="1"/>
  <c r="N6600" i="6"/>
  <c r="Q6599" i="6"/>
  <c r="N6599" i="6"/>
  <c r="S6598" i="6"/>
  <c r="Q6598" i="6"/>
  <c r="R6598" i="6" s="1"/>
  <c r="N6598" i="6"/>
  <c r="Q6597" i="6"/>
  <c r="R6597" i="6" s="1"/>
  <c r="N6597" i="6"/>
  <c r="S6596" i="6"/>
  <c r="Q6596" i="6"/>
  <c r="R6596" i="6" s="1"/>
  <c r="N6596" i="6"/>
  <c r="Q6595" i="6"/>
  <c r="N6595" i="6"/>
  <c r="S6594" i="6"/>
  <c r="Q6594" i="6"/>
  <c r="R6594" i="6" s="1"/>
  <c r="N6594" i="6"/>
  <c r="Q6593" i="6"/>
  <c r="R6593" i="6" s="1"/>
  <c r="N6593" i="6"/>
  <c r="S6592" i="6"/>
  <c r="Q6592" i="6"/>
  <c r="R6592" i="6" s="1"/>
  <c r="N6592" i="6"/>
  <c r="Q6591" i="6"/>
  <c r="N6591" i="6"/>
  <c r="S6590" i="6"/>
  <c r="Q6590" i="6"/>
  <c r="R6590" i="6" s="1"/>
  <c r="N6590" i="6"/>
  <c r="Q6589" i="6"/>
  <c r="R6589" i="6" s="1"/>
  <c r="N6589" i="6"/>
  <c r="S6588" i="6"/>
  <c r="Q6588" i="6"/>
  <c r="R6588" i="6" s="1"/>
  <c r="N6588" i="6"/>
  <c r="Q6587" i="6"/>
  <c r="N6587" i="6"/>
  <c r="S6586" i="6"/>
  <c r="Q6586" i="6"/>
  <c r="R6586" i="6" s="1"/>
  <c r="N6586" i="6"/>
  <c r="Q6585" i="6"/>
  <c r="R6585" i="6" s="1"/>
  <c r="N6585" i="6"/>
  <c r="S6584" i="6"/>
  <c r="Q6584" i="6"/>
  <c r="R6584" i="6" s="1"/>
  <c r="N6584" i="6"/>
  <c r="Q6583" i="6"/>
  <c r="N6583" i="6"/>
  <c r="S6582" i="6"/>
  <c r="Q6582" i="6"/>
  <c r="R6582" i="6" s="1"/>
  <c r="N6582" i="6"/>
  <c r="Q6581" i="6"/>
  <c r="R6581" i="6" s="1"/>
  <c r="N6581" i="6"/>
  <c r="S6580" i="6"/>
  <c r="Q6580" i="6"/>
  <c r="R6580" i="6" s="1"/>
  <c r="N6580" i="6"/>
  <c r="Q6579" i="6"/>
  <c r="N6579" i="6"/>
  <c r="S6578" i="6"/>
  <c r="Q6578" i="6"/>
  <c r="R6578" i="6" s="1"/>
  <c r="N6578" i="6"/>
  <c r="Q6577" i="6"/>
  <c r="R6577" i="6" s="1"/>
  <c r="N6577" i="6"/>
  <c r="S6576" i="6"/>
  <c r="Q6576" i="6"/>
  <c r="R6576" i="6" s="1"/>
  <c r="N6576" i="6"/>
  <c r="Q6575" i="6"/>
  <c r="N6575" i="6"/>
  <c r="S6574" i="6"/>
  <c r="Q6574" i="6"/>
  <c r="R6574" i="6" s="1"/>
  <c r="N6574" i="6"/>
  <c r="S6573" i="6"/>
  <c r="Q6573" i="6"/>
  <c r="R6573" i="6" s="1"/>
  <c r="N6573" i="6"/>
  <c r="S6572" i="6"/>
  <c r="Q6572" i="6"/>
  <c r="R6572" i="6" s="1"/>
  <c r="N6572" i="6"/>
  <c r="Q6571" i="6"/>
  <c r="N6571" i="6"/>
  <c r="S6570" i="6"/>
  <c r="Q6570" i="6"/>
  <c r="R6570" i="6" s="1"/>
  <c r="N6570" i="6"/>
  <c r="Q6569" i="6"/>
  <c r="R6569" i="6" s="1"/>
  <c r="N6569" i="6"/>
  <c r="S6568" i="6"/>
  <c r="Q6568" i="6"/>
  <c r="R6568" i="6" s="1"/>
  <c r="N6568" i="6"/>
  <c r="R6567" i="6"/>
  <c r="Q6567" i="6"/>
  <c r="S6567" i="6" s="1"/>
  <c r="N6567" i="6"/>
  <c r="R6566" i="6"/>
  <c r="Q6566" i="6"/>
  <c r="S6566" i="6" s="1"/>
  <c r="N6566" i="6"/>
  <c r="R6565" i="6"/>
  <c r="Q6565" i="6"/>
  <c r="S6565" i="6" s="1"/>
  <c r="N6565" i="6"/>
  <c r="R6564" i="6"/>
  <c r="Q6564" i="6"/>
  <c r="S6564" i="6" s="1"/>
  <c r="N6564" i="6"/>
  <c r="R6563" i="6"/>
  <c r="Q6563" i="6"/>
  <c r="S6563" i="6" s="1"/>
  <c r="N6563" i="6"/>
  <c r="R6562" i="6"/>
  <c r="Q6562" i="6"/>
  <c r="S6562" i="6" s="1"/>
  <c r="N6562" i="6"/>
  <c r="R6561" i="6"/>
  <c r="Q6561" i="6"/>
  <c r="S6561" i="6" s="1"/>
  <c r="N6561" i="6"/>
  <c r="R6560" i="6"/>
  <c r="Q6560" i="6"/>
  <c r="S6560" i="6" s="1"/>
  <c r="N6560" i="6"/>
  <c r="R6559" i="6"/>
  <c r="Q6559" i="6"/>
  <c r="S6559" i="6" s="1"/>
  <c r="N6559" i="6"/>
  <c r="R6558" i="6"/>
  <c r="Q6558" i="6"/>
  <c r="S6558" i="6" s="1"/>
  <c r="N6558" i="6"/>
  <c r="R6557" i="6"/>
  <c r="Q6557" i="6"/>
  <c r="S6557" i="6" s="1"/>
  <c r="N6557" i="6"/>
  <c r="R6556" i="6"/>
  <c r="Q6556" i="6"/>
  <c r="S6556" i="6" s="1"/>
  <c r="N6556" i="6"/>
  <c r="R6555" i="6"/>
  <c r="Q6555" i="6"/>
  <c r="S6555" i="6" s="1"/>
  <c r="N6555" i="6"/>
  <c r="R6554" i="6"/>
  <c r="Q6554" i="6"/>
  <c r="S6554" i="6" s="1"/>
  <c r="N6554" i="6"/>
  <c r="R6553" i="6"/>
  <c r="Q6553" i="6"/>
  <c r="S6553" i="6" s="1"/>
  <c r="N6553" i="6"/>
  <c r="R6552" i="6"/>
  <c r="Q6552" i="6"/>
  <c r="S6552" i="6" s="1"/>
  <c r="N6552" i="6"/>
  <c r="R6551" i="6"/>
  <c r="Q6551" i="6"/>
  <c r="S6551" i="6" s="1"/>
  <c r="N6551" i="6"/>
  <c r="R6550" i="6"/>
  <c r="Q6550" i="6"/>
  <c r="S6550" i="6" s="1"/>
  <c r="N6550" i="6"/>
  <c r="R6549" i="6"/>
  <c r="Q6549" i="6"/>
  <c r="S6549" i="6" s="1"/>
  <c r="N6549" i="6"/>
  <c r="S6548" i="6"/>
  <c r="R6548" i="6"/>
  <c r="Q6548" i="6"/>
  <c r="N6548" i="6"/>
  <c r="S6547" i="6"/>
  <c r="R6547" i="6"/>
  <c r="Q6547" i="6"/>
  <c r="N6547" i="6"/>
  <c r="S6546" i="6"/>
  <c r="R6546" i="6"/>
  <c r="Q6546" i="6"/>
  <c r="N6546" i="6"/>
  <c r="S6545" i="6"/>
  <c r="R6545" i="6"/>
  <c r="Q6545" i="6"/>
  <c r="N6545" i="6"/>
  <c r="S6544" i="6"/>
  <c r="R6544" i="6"/>
  <c r="Q6544" i="6"/>
  <c r="N6544" i="6"/>
  <c r="S6543" i="6"/>
  <c r="R6543" i="6"/>
  <c r="Q6543" i="6"/>
  <c r="N6543" i="6"/>
  <c r="S6542" i="6"/>
  <c r="R6542" i="6"/>
  <c r="Q6542" i="6"/>
  <c r="N6542" i="6"/>
  <c r="S6541" i="6"/>
  <c r="R6541" i="6"/>
  <c r="Q6541" i="6"/>
  <c r="N6541" i="6"/>
  <c r="S6540" i="6"/>
  <c r="R6540" i="6"/>
  <c r="Q6540" i="6"/>
  <c r="N6540" i="6"/>
  <c r="S6539" i="6"/>
  <c r="R6539" i="6"/>
  <c r="Q6539" i="6"/>
  <c r="N6539" i="6"/>
  <c r="S6538" i="6"/>
  <c r="R6538" i="6"/>
  <c r="Q6538" i="6"/>
  <c r="N6538" i="6"/>
  <c r="S6537" i="6"/>
  <c r="R6537" i="6"/>
  <c r="Q6537" i="6"/>
  <c r="N6537" i="6"/>
  <c r="S6536" i="6"/>
  <c r="R6536" i="6"/>
  <c r="Q6536" i="6"/>
  <c r="N6536" i="6"/>
  <c r="S6535" i="6"/>
  <c r="R6535" i="6"/>
  <c r="Q6535" i="6"/>
  <c r="N6535" i="6"/>
  <c r="S6534" i="6"/>
  <c r="R6534" i="6"/>
  <c r="Q6534" i="6"/>
  <c r="N6534" i="6"/>
  <c r="S6533" i="6"/>
  <c r="R6533" i="6"/>
  <c r="Q6533" i="6"/>
  <c r="N6533" i="6"/>
  <c r="S6532" i="6"/>
  <c r="R6532" i="6"/>
  <c r="Q6532" i="6"/>
  <c r="N6532" i="6"/>
  <c r="S6531" i="6"/>
  <c r="R6531" i="6"/>
  <c r="Q6531" i="6"/>
  <c r="N6531" i="6"/>
  <c r="S6530" i="6"/>
  <c r="R6530" i="6"/>
  <c r="Q6530" i="6"/>
  <c r="N6530" i="6"/>
  <c r="S6529" i="6"/>
  <c r="R6529" i="6"/>
  <c r="Q6529" i="6"/>
  <c r="N6529" i="6"/>
  <c r="S6528" i="6"/>
  <c r="R6528" i="6"/>
  <c r="Q6528" i="6"/>
  <c r="N6528" i="6"/>
  <c r="S6527" i="6"/>
  <c r="R6527" i="6"/>
  <c r="Q6527" i="6"/>
  <c r="N6527" i="6"/>
  <c r="S6526" i="6"/>
  <c r="R6526" i="6"/>
  <c r="Q6526" i="6"/>
  <c r="N6526" i="6"/>
  <c r="S6525" i="6"/>
  <c r="R6525" i="6"/>
  <c r="Q6525" i="6"/>
  <c r="N6525" i="6"/>
  <c r="S6524" i="6"/>
  <c r="R6524" i="6"/>
  <c r="Q6524" i="6"/>
  <c r="N6524" i="6"/>
  <c r="S6523" i="6"/>
  <c r="R6523" i="6"/>
  <c r="Q6523" i="6"/>
  <c r="N6523" i="6"/>
  <c r="S6522" i="6"/>
  <c r="R6522" i="6"/>
  <c r="Q6522" i="6"/>
  <c r="N6522" i="6"/>
  <c r="S6521" i="6"/>
  <c r="R6521" i="6"/>
  <c r="Q6521" i="6"/>
  <c r="N6521" i="6"/>
  <c r="S6520" i="6"/>
  <c r="R6520" i="6"/>
  <c r="Q6520" i="6"/>
  <c r="N6520" i="6"/>
  <c r="S6519" i="6"/>
  <c r="R6519" i="6"/>
  <c r="Q6519" i="6"/>
  <c r="N6519" i="6"/>
  <c r="S6518" i="6"/>
  <c r="R6518" i="6"/>
  <c r="Q6518" i="6"/>
  <c r="N6518" i="6"/>
  <c r="S6517" i="6"/>
  <c r="R6517" i="6"/>
  <c r="Q6517" i="6"/>
  <c r="N6517" i="6"/>
  <c r="S6516" i="6"/>
  <c r="R6516" i="6"/>
  <c r="Q6516" i="6"/>
  <c r="N6516" i="6"/>
  <c r="S6515" i="6"/>
  <c r="R6515" i="6"/>
  <c r="Q6515" i="6"/>
  <c r="N6515" i="6"/>
  <c r="S6514" i="6"/>
  <c r="R6514" i="6"/>
  <c r="Q6514" i="6"/>
  <c r="N6514" i="6"/>
  <c r="S6513" i="6"/>
  <c r="R6513" i="6"/>
  <c r="Q6513" i="6"/>
  <c r="N6513" i="6"/>
  <c r="S6512" i="6"/>
  <c r="R6512" i="6"/>
  <c r="Q6512" i="6"/>
  <c r="N6512" i="6"/>
  <c r="S6511" i="6"/>
  <c r="R6511" i="6"/>
  <c r="Q6511" i="6"/>
  <c r="N6511" i="6"/>
  <c r="S6510" i="6"/>
  <c r="R6510" i="6"/>
  <c r="Q6510" i="6"/>
  <c r="N6510" i="6"/>
  <c r="S6509" i="6"/>
  <c r="R6509" i="6"/>
  <c r="Q6509" i="6"/>
  <c r="N6509" i="6"/>
  <c r="S6508" i="6"/>
  <c r="R6508" i="6"/>
  <c r="Q6508" i="6"/>
  <c r="N6508" i="6"/>
  <c r="S6507" i="6"/>
  <c r="R6507" i="6"/>
  <c r="Q6507" i="6"/>
  <c r="N6507" i="6"/>
  <c r="S6506" i="6"/>
  <c r="R6506" i="6"/>
  <c r="Q6506" i="6"/>
  <c r="N6506" i="6"/>
  <c r="S6505" i="6"/>
  <c r="R6505" i="6"/>
  <c r="Q6505" i="6"/>
  <c r="N6505" i="6"/>
  <c r="S6504" i="6"/>
  <c r="R6504" i="6"/>
  <c r="Q6504" i="6"/>
  <c r="N6504" i="6"/>
  <c r="S6503" i="6"/>
  <c r="R6503" i="6"/>
  <c r="Q6503" i="6"/>
  <c r="N6503" i="6"/>
  <c r="S6502" i="6"/>
  <c r="R6502" i="6"/>
  <c r="Q6502" i="6"/>
  <c r="N6502" i="6"/>
  <c r="S6501" i="6"/>
  <c r="R6501" i="6"/>
  <c r="Q6501" i="6"/>
  <c r="N6501" i="6"/>
  <c r="S6500" i="6"/>
  <c r="R6500" i="6"/>
  <c r="Q6500" i="6"/>
  <c r="N6500" i="6"/>
  <c r="S6499" i="6"/>
  <c r="R6499" i="6"/>
  <c r="Q6499" i="6"/>
  <c r="N6499" i="6"/>
  <c r="S6498" i="6"/>
  <c r="R6498" i="6"/>
  <c r="Q6498" i="6"/>
  <c r="N6498" i="6"/>
  <c r="S6497" i="6"/>
  <c r="R6497" i="6"/>
  <c r="Q6497" i="6"/>
  <c r="N6497" i="6"/>
  <c r="S6496" i="6"/>
  <c r="R6496" i="6"/>
  <c r="Q6496" i="6"/>
  <c r="N6496" i="6"/>
  <c r="S6495" i="6"/>
  <c r="R6495" i="6"/>
  <c r="Q6495" i="6"/>
  <c r="N6495" i="6"/>
  <c r="S6494" i="6"/>
  <c r="R6494" i="6"/>
  <c r="Q6494" i="6"/>
  <c r="N6494" i="6"/>
  <c r="S6493" i="6"/>
  <c r="R6493" i="6"/>
  <c r="Q6493" i="6"/>
  <c r="N6493" i="6"/>
  <c r="S6492" i="6"/>
  <c r="R6492" i="6"/>
  <c r="Q6492" i="6"/>
  <c r="N6492" i="6"/>
  <c r="S6491" i="6"/>
  <c r="R6491" i="6"/>
  <c r="Q6491" i="6"/>
  <c r="N6491" i="6"/>
  <c r="S6490" i="6"/>
  <c r="R6490" i="6"/>
  <c r="Q6490" i="6"/>
  <c r="N6490" i="6"/>
  <c r="S6489" i="6"/>
  <c r="R6489" i="6"/>
  <c r="Q6489" i="6"/>
  <c r="N6489" i="6"/>
  <c r="S6488" i="6"/>
  <c r="R6488" i="6"/>
  <c r="Q6488" i="6"/>
  <c r="N6488" i="6"/>
  <c r="S6487" i="6"/>
  <c r="R6487" i="6"/>
  <c r="Q6487" i="6"/>
  <c r="N6487" i="6"/>
  <c r="S6486" i="6"/>
  <c r="R6486" i="6"/>
  <c r="Q6486" i="6"/>
  <c r="N6486" i="6"/>
  <c r="S6485" i="6"/>
  <c r="R6485" i="6"/>
  <c r="Q6485" i="6"/>
  <c r="N6485" i="6"/>
  <c r="S6484" i="6"/>
  <c r="R6484" i="6"/>
  <c r="Q6484" i="6"/>
  <c r="N6484" i="6"/>
  <c r="S6483" i="6"/>
  <c r="R6483" i="6"/>
  <c r="Q6483" i="6"/>
  <c r="N6483" i="6"/>
  <c r="S6482" i="6"/>
  <c r="R6482" i="6"/>
  <c r="Q6482" i="6"/>
  <c r="N6482" i="6"/>
  <c r="S6481" i="6"/>
  <c r="R6481" i="6"/>
  <c r="Q6481" i="6"/>
  <c r="N6481" i="6"/>
  <c r="S6480" i="6"/>
  <c r="R6480" i="6"/>
  <c r="Q6480" i="6"/>
  <c r="N6480" i="6"/>
  <c r="S6479" i="6"/>
  <c r="R6479" i="6"/>
  <c r="Q6479" i="6"/>
  <c r="N6479" i="6"/>
  <c r="S6478" i="6"/>
  <c r="R6478" i="6"/>
  <c r="Q6478" i="6"/>
  <c r="N6478" i="6"/>
  <c r="S6477" i="6"/>
  <c r="R6477" i="6"/>
  <c r="Q6477" i="6"/>
  <c r="N6477" i="6"/>
  <c r="S6476" i="6"/>
  <c r="R6476" i="6"/>
  <c r="Q6476" i="6"/>
  <c r="N6476" i="6"/>
  <c r="S6475" i="6"/>
  <c r="R6475" i="6"/>
  <c r="Q6475" i="6"/>
  <c r="N6475" i="6"/>
  <c r="S6474" i="6"/>
  <c r="R6474" i="6"/>
  <c r="Q6474" i="6"/>
  <c r="N6474" i="6"/>
  <c r="S6473" i="6"/>
  <c r="R6473" i="6"/>
  <c r="Q6473" i="6"/>
  <c r="N6473" i="6"/>
  <c r="S6472" i="6"/>
  <c r="R6472" i="6"/>
  <c r="Q6472" i="6"/>
  <c r="N6472" i="6"/>
  <c r="S6471" i="6"/>
  <c r="R6471" i="6"/>
  <c r="Q6471" i="6"/>
  <c r="N6471" i="6"/>
  <c r="S6470" i="6"/>
  <c r="R6470" i="6"/>
  <c r="Q6470" i="6"/>
  <c r="N6470" i="6"/>
  <c r="S6469" i="6"/>
  <c r="R6469" i="6"/>
  <c r="Q6469" i="6"/>
  <c r="N6469" i="6"/>
  <c r="S6468" i="6"/>
  <c r="R6468" i="6"/>
  <c r="Q6468" i="6"/>
  <c r="N6468" i="6"/>
  <c r="S6467" i="6"/>
  <c r="R6467" i="6"/>
  <c r="Q6467" i="6"/>
  <c r="N6467" i="6"/>
  <c r="S6466" i="6"/>
  <c r="R6466" i="6"/>
  <c r="Q6466" i="6"/>
  <c r="N6466" i="6"/>
  <c r="S6465" i="6"/>
  <c r="R6465" i="6"/>
  <c r="Q6465" i="6"/>
  <c r="N6465" i="6"/>
  <c r="S6464" i="6"/>
  <c r="R6464" i="6"/>
  <c r="Q6464" i="6"/>
  <c r="N6464" i="6"/>
  <c r="S6463" i="6"/>
  <c r="R6463" i="6"/>
  <c r="Q6463" i="6"/>
  <c r="N6463" i="6"/>
  <c r="S6462" i="6"/>
  <c r="R6462" i="6"/>
  <c r="Q6462" i="6"/>
  <c r="N6462" i="6"/>
  <c r="S6461" i="6"/>
  <c r="R6461" i="6"/>
  <c r="Q6461" i="6"/>
  <c r="N6461" i="6"/>
  <c r="S6460" i="6"/>
  <c r="R6460" i="6"/>
  <c r="Q6460" i="6"/>
  <c r="N6460" i="6"/>
  <c r="S6459" i="6"/>
  <c r="R6459" i="6"/>
  <c r="Q6459" i="6"/>
  <c r="N6459" i="6"/>
  <c r="S6458" i="6"/>
  <c r="R6458" i="6"/>
  <c r="Q6458" i="6"/>
  <c r="N6458" i="6"/>
  <c r="S6457" i="6"/>
  <c r="R6457" i="6"/>
  <c r="Q6457" i="6"/>
  <c r="N6457" i="6"/>
  <c r="S6456" i="6"/>
  <c r="R6456" i="6"/>
  <c r="Q6456" i="6"/>
  <c r="N6456" i="6"/>
  <c r="S6455" i="6"/>
  <c r="R6455" i="6"/>
  <c r="Q6455" i="6"/>
  <c r="N6455" i="6"/>
  <c r="S6454" i="6"/>
  <c r="R6454" i="6"/>
  <c r="Q6454" i="6"/>
  <c r="N6454" i="6"/>
  <c r="S6453" i="6"/>
  <c r="R6453" i="6"/>
  <c r="Q6453" i="6"/>
  <c r="N6453" i="6"/>
  <c r="S6452" i="6"/>
  <c r="R6452" i="6"/>
  <c r="Q6452" i="6"/>
  <c r="N6452" i="6"/>
  <c r="S6451" i="6"/>
  <c r="R6451" i="6"/>
  <c r="Q6451" i="6"/>
  <c r="N6451" i="6"/>
  <c r="S6450" i="6"/>
  <c r="R6450" i="6"/>
  <c r="Q6450" i="6"/>
  <c r="N6450" i="6"/>
  <c r="S6449" i="6"/>
  <c r="R6449" i="6"/>
  <c r="Q6449" i="6"/>
  <c r="N6449" i="6"/>
  <c r="S6448" i="6"/>
  <c r="R6448" i="6"/>
  <c r="Q6448" i="6"/>
  <c r="N6448" i="6"/>
  <c r="S6447" i="6"/>
  <c r="R6447" i="6"/>
  <c r="Q6447" i="6"/>
  <c r="N6447" i="6"/>
  <c r="S6446" i="6"/>
  <c r="R6446" i="6"/>
  <c r="Q6446" i="6"/>
  <c r="N6446" i="6"/>
  <c r="S6445" i="6"/>
  <c r="R6445" i="6"/>
  <c r="Q6445" i="6"/>
  <c r="N6445" i="6"/>
  <c r="S6444" i="6"/>
  <c r="R6444" i="6"/>
  <c r="Q6444" i="6"/>
  <c r="N6444" i="6"/>
  <c r="S6443" i="6"/>
  <c r="R6443" i="6"/>
  <c r="Q6443" i="6"/>
  <c r="N6443" i="6"/>
  <c r="S6442" i="6"/>
  <c r="R6442" i="6"/>
  <c r="Q6442" i="6"/>
  <c r="N6442" i="6"/>
  <c r="S6441" i="6"/>
  <c r="R6441" i="6"/>
  <c r="Q6441" i="6"/>
  <c r="N6441" i="6"/>
  <c r="S6440" i="6"/>
  <c r="R6440" i="6"/>
  <c r="Q6440" i="6"/>
  <c r="N6440" i="6"/>
  <c r="S6439" i="6"/>
  <c r="R6439" i="6"/>
  <c r="Q6439" i="6"/>
  <c r="N6439" i="6"/>
  <c r="S6438" i="6"/>
  <c r="R6438" i="6"/>
  <c r="Q6438" i="6"/>
  <c r="N6438" i="6"/>
  <c r="S6437" i="6"/>
  <c r="R6437" i="6"/>
  <c r="Q6437" i="6"/>
  <c r="N6437" i="6"/>
  <c r="S6436" i="6"/>
  <c r="R6436" i="6"/>
  <c r="Q6436" i="6"/>
  <c r="N6436" i="6"/>
  <c r="S6435" i="6"/>
  <c r="R6435" i="6"/>
  <c r="Q6435" i="6"/>
  <c r="N6435" i="6"/>
  <c r="S6434" i="6"/>
  <c r="R6434" i="6"/>
  <c r="Q6434" i="6"/>
  <c r="N6434" i="6"/>
  <c r="S6433" i="6"/>
  <c r="R6433" i="6"/>
  <c r="Q6433" i="6"/>
  <c r="N6433" i="6"/>
  <c r="S6432" i="6"/>
  <c r="R6432" i="6"/>
  <c r="Q6432" i="6"/>
  <c r="N6432" i="6"/>
  <c r="S6431" i="6"/>
  <c r="R6431" i="6"/>
  <c r="Q6431" i="6"/>
  <c r="N6431" i="6"/>
  <c r="S6430" i="6"/>
  <c r="R6430" i="6"/>
  <c r="Q6430" i="6"/>
  <c r="N6430" i="6"/>
  <c r="S6429" i="6"/>
  <c r="R6429" i="6"/>
  <c r="Q6429" i="6"/>
  <c r="N6429" i="6"/>
  <c r="S6428" i="6"/>
  <c r="R6428" i="6"/>
  <c r="Q6428" i="6"/>
  <c r="N6428" i="6"/>
  <c r="S6427" i="6"/>
  <c r="R6427" i="6"/>
  <c r="Q6427" i="6"/>
  <c r="N6427" i="6"/>
  <c r="S6426" i="6"/>
  <c r="R6426" i="6"/>
  <c r="Q6426" i="6"/>
  <c r="N6426" i="6"/>
  <c r="S6425" i="6"/>
  <c r="R6425" i="6"/>
  <c r="Q6425" i="6"/>
  <c r="N6425" i="6"/>
  <c r="S6424" i="6"/>
  <c r="R6424" i="6"/>
  <c r="Q6424" i="6"/>
  <c r="N6424" i="6"/>
  <c r="S6423" i="6"/>
  <c r="R6423" i="6"/>
  <c r="Q6423" i="6"/>
  <c r="N6423" i="6"/>
  <c r="S6422" i="6"/>
  <c r="R6422" i="6"/>
  <c r="Q6422" i="6"/>
  <c r="N6422" i="6"/>
  <c r="S6421" i="6"/>
  <c r="R6421" i="6"/>
  <c r="Q6421" i="6"/>
  <c r="N6421" i="6"/>
  <c r="S6420" i="6"/>
  <c r="R6420" i="6"/>
  <c r="Q6420" i="6"/>
  <c r="N6420" i="6"/>
  <c r="S6419" i="6"/>
  <c r="R6419" i="6"/>
  <c r="Q6419" i="6"/>
  <c r="N6419" i="6"/>
  <c r="S6418" i="6"/>
  <c r="R6418" i="6"/>
  <c r="Q6418" i="6"/>
  <c r="N6418" i="6"/>
  <c r="S6417" i="6"/>
  <c r="R6417" i="6"/>
  <c r="Q6417" i="6"/>
  <c r="N6417" i="6"/>
  <c r="S6416" i="6"/>
  <c r="R6416" i="6"/>
  <c r="Q6416" i="6"/>
  <c r="N6416" i="6"/>
  <c r="S6415" i="6"/>
  <c r="R6415" i="6"/>
  <c r="Q6415" i="6"/>
  <c r="N6415" i="6"/>
  <c r="S6414" i="6"/>
  <c r="R6414" i="6"/>
  <c r="Q6414" i="6"/>
  <c r="N6414" i="6"/>
  <c r="S6413" i="6"/>
  <c r="R6413" i="6"/>
  <c r="Q6413" i="6"/>
  <c r="N6413" i="6"/>
  <c r="S6412" i="6"/>
  <c r="R6412" i="6"/>
  <c r="Q6412" i="6"/>
  <c r="N6412" i="6"/>
  <c r="S6411" i="6"/>
  <c r="R6411" i="6"/>
  <c r="Q6411" i="6"/>
  <c r="N6411" i="6"/>
  <c r="S6410" i="6"/>
  <c r="R6410" i="6"/>
  <c r="Q6410" i="6"/>
  <c r="N6410" i="6"/>
  <c r="S6409" i="6"/>
  <c r="R6409" i="6"/>
  <c r="Q6409" i="6"/>
  <c r="N6409" i="6"/>
  <c r="S6408" i="6"/>
  <c r="R6408" i="6"/>
  <c r="Q6408" i="6"/>
  <c r="N6408" i="6"/>
  <c r="S6407" i="6"/>
  <c r="R6407" i="6"/>
  <c r="Q6407" i="6"/>
  <c r="N6407" i="6"/>
  <c r="S6406" i="6"/>
  <c r="R6406" i="6"/>
  <c r="Q6406" i="6"/>
  <c r="N6406" i="6"/>
  <c r="S6405" i="6"/>
  <c r="R6405" i="6"/>
  <c r="Q6405" i="6"/>
  <c r="N6405" i="6"/>
  <c r="S6404" i="6"/>
  <c r="R6404" i="6"/>
  <c r="Q6404" i="6"/>
  <c r="N6404" i="6"/>
  <c r="S6403" i="6"/>
  <c r="R6403" i="6"/>
  <c r="Q6403" i="6"/>
  <c r="N6403" i="6"/>
  <c r="S6402" i="6"/>
  <c r="R6402" i="6"/>
  <c r="Q6402" i="6"/>
  <c r="N6402" i="6"/>
  <c r="S6401" i="6"/>
  <c r="R6401" i="6"/>
  <c r="Q6401" i="6"/>
  <c r="N6401" i="6"/>
  <c r="S6400" i="6"/>
  <c r="R6400" i="6"/>
  <c r="Q6400" i="6"/>
  <c r="N6400" i="6"/>
  <c r="S6399" i="6"/>
  <c r="R6399" i="6"/>
  <c r="Q6399" i="6"/>
  <c r="N6399" i="6"/>
  <c r="S6398" i="6"/>
  <c r="R6398" i="6"/>
  <c r="Q6398" i="6"/>
  <c r="N6398" i="6"/>
  <c r="S6397" i="6"/>
  <c r="R6397" i="6"/>
  <c r="Q6397" i="6"/>
  <c r="N6397" i="6"/>
  <c r="S6396" i="6"/>
  <c r="R6396" i="6"/>
  <c r="Q6396" i="6"/>
  <c r="N6396" i="6"/>
  <c r="S6395" i="6"/>
  <c r="R6395" i="6"/>
  <c r="Q6395" i="6"/>
  <c r="N6395" i="6"/>
  <c r="S6394" i="6"/>
  <c r="R6394" i="6"/>
  <c r="Q6394" i="6"/>
  <c r="N6394" i="6"/>
  <c r="S6393" i="6"/>
  <c r="R6393" i="6"/>
  <c r="Q6393" i="6"/>
  <c r="N6393" i="6"/>
  <c r="S6392" i="6"/>
  <c r="R6392" i="6"/>
  <c r="Q6392" i="6"/>
  <c r="N6392" i="6"/>
  <c r="S6391" i="6"/>
  <c r="R6391" i="6"/>
  <c r="Q6391" i="6"/>
  <c r="N6391" i="6"/>
  <c r="S6390" i="6"/>
  <c r="R6390" i="6"/>
  <c r="Q6390" i="6"/>
  <c r="N6390" i="6"/>
  <c r="S6389" i="6"/>
  <c r="R6389" i="6"/>
  <c r="Q6389" i="6"/>
  <c r="N6389" i="6"/>
  <c r="S6388" i="6"/>
  <c r="R6388" i="6"/>
  <c r="Q6388" i="6"/>
  <c r="N6388" i="6"/>
  <c r="S6387" i="6"/>
  <c r="R6387" i="6"/>
  <c r="Q6387" i="6"/>
  <c r="N6387" i="6"/>
  <c r="S6386" i="6"/>
  <c r="R6386" i="6"/>
  <c r="Q6386" i="6"/>
  <c r="N6386" i="6"/>
  <c r="S6385" i="6"/>
  <c r="R6385" i="6"/>
  <c r="Q6385" i="6"/>
  <c r="N6385" i="6"/>
  <c r="S6384" i="6"/>
  <c r="R6384" i="6"/>
  <c r="Q6384" i="6"/>
  <c r="N6384" i="6"/>
  <c r="S6383" i="6"/>
  <c r="R6383" i="6"/>
  <c r="Q6383" i="6"/>
  <c r="N6383" i="6"/>
  <c r="S6382" i="6"/>
  <c r="R6382" i="6"/>
  <c r="Q6382" i="6"/>
  <c r="N6382" i="6"/>
  <c r="S6381" i="6"/>
  <c r="R6381" i="6"/>
  <c r="Q6381" i="6"/>
  <c r="N6381" i="6"/>
  <c r="S6380" i="6"/>
  <c r="R6380" i="6"/>
  <c r="Q6380" i="6"/>
  <c r="N6380" i="6"/>
  <c r="S6379" i="6"/>
  <c r="R6379" i="6"/>
  <c r="Q6379" i="6"/>
  <c r="N6379" i="6"/>
  <c r="S6378" i="6"/>
  <c r="R6378" i="6"/>
  <c r="Q6378" i="6"/>
  <c r="N6378" i="6"/>
  <c r="S6377" i="6"/>
  <c r="R6377" i="6"/>
  <c r="Q6377" i="6"/>
  <c r="N6377" i="6"/>
  <c r="S6376" i="6"/>
  <c r="R6376" i="6"/>
  <c r="Q6376" i="6"/>
  <c r="N6376" i="6"/>
  <c r="S6375" i="6"/>
  <c r="R6375" i="6"/>
  <c r="Q6375" i="6"/>
  <c r="N6375" i="6"/>
  <c r="S6374" i="6"/>
  <c r="R6374" i="6"/>
  <c r="Q6374" i="6"/>
  <c r="N6374" i="6"/>
  <c r="S6373" i="6"/>
  <c r="R6373" i="6"/>
  <c r="Q6373" i="6"/>
  <c r="N6373" i="6"/>
  <c r="S6372" i="6"/>
  <c r="R6372" i="6"/>
  <c r="Q6372" i="6"/>
  <c r="N6372" i="6"/>
  <c r="S6371" i="6"/>
  <c r="R6371" i="6"/>
  <c r="Q6371" i="6"/>
  <c r="N6371" i="6"/>
  <c r="S6370" i="6"/>
  <c r="R6370" i="6"/>
  <c r="Q6370" i="6"/>
  <c r="N6370" i="6"/>
  <c r="S6369" i="6"/>
  <c r="R6369" i="6"/>
  <c r="Q6369" i="6"/>
  <c r="N6369" i="6"/>
  <c r="S6368" i="6"/>
  <c r="R6368" i="6"/>
  <c r="Q6368" i="6"/>
  <c r="N6368" i="6"/>
  <c r="S6367" i="6"/>
  <c r="R6367" i="6"/>
  <c r="Q6367" i="6"/>
  <c r="N6367" i="6"/>
  <c r="S6366" i="6"/>
  <c r="R6366" i="6"/>
  <c r="Q6366" i="6"/>
  <c r="N6366" i="6"/>
  <c r="S6365" i="6"/>
  <c r="R6365" i="6"/>
  <c r="Q6365" i="6"/>
  <c r="N6365" i="6"/>
  <c r="S6364" i="6"/>
  <c r="R6364" i="6"/>
  <c r="Q6364" i="6"/>
  <c r="N6364" i="6"/>
  <c r="S6363" i="6"/>
  <c r="R6363" i="6"/>
  <c r="Q6363" i="6"/>
  <c r="N6363" i="6"/>
  <c r="S6362" i="6"/>
  <c r="R6362" i="6"/>
  <c r="Q6362" i="6"/>
  <c r="N6362" i="6"/>
  <c r="S6361" i="6"/>
  <c r="R6361" i="6"/>
  <c r="Q6361" i="6"/>
  <c r="N6361" i="6"/>
  <c r="S6360" i="6"/>
  <c r="R6360" i="6"/>
  <c r="Q6360" i="6"/>
  <c r="N6360" i="6"/>
  <c r="S6359" i="6"/>
  <c r="R6359" i="6"/>
  <c r="Q6359" i="6"/>
  <c r="N6359" i="6"/>
  <c r="S6358" i="6"/>
  <c r="R6358" i="6"/>
  <c r="Q6358" i="6"/>
  <c r="N6358" i="6"/>
  <c r="S6357" i="6"/>
  <c r="R6357" i="6"/>
  <c r="Q6357" i="6"/>
  <c r="N6357" i="6"/>
  <c r="S6356" i="6"/>
  <c r="R6356" i="6"/>
  <c r="Q6356" i="6"/>
  <c r="N6356" i="6"/>
  <c r="S6355" i="6"/>
  <c r="R6355" i="6"/>
  <c r="Q6355" i="6"/>
  <c r="N6355" i="6"/>
  <c r="S6354" i="6"/>
  <c r="R6354" i="6"/>
  <c r="Q6354" i="6"/>
  <c r="N6354" i="6"/>
  <c r="S6353" i="6"/>
  <c r="R6353" i="6"/>
  <c r="Q6353" i="6"/>
  <c r="N6353" i="6"/>
  <c r="S6352" i="6"/>
  <c r="R6352" i="6"/>
  <c r="Q6352" i="6"/>
  <c r="N6352" i="6"/>
  <c r="S6351" i="6"/>
  <c r="R6351" i="6"/>
  <c r="Q6351" i="6"/>
  <c r="N6351" i="6"/>
  <c r="S6350" i="6"/>
  <c r="R6350" i="6"/>
  <c r="Q6350" i="6"/>
  <c r="N6350" i="6"/>
  <c r="S6349" i="6"/>
  <c r="R6349" i="6"/>
  <c r="Q6349" i="6"/>
  <c r="N6349" i="6"/>
  <c r="S6348" i="6"/>
  <c r="R6348" i="6"/>
  <c r="Q6348" i="6"/>
  <c r="N6348" i="6"/>
  <c r="S6347" i="6"/>
  <c r="R6347" i="6"/>
  <c r="Q6347" i="6"/>
  <c r="N6347" i="6"/>
  <c r="S6346" i="6"/>
  <c r="R6346" i="6"/>
  <c r="Q6346" i="6"/>
  <c r="N6346" i="6"/>
  <c r="S6345" i="6"/>
  <c r="R6345" i="6"/>
  <c r="Q6345" i="6"/>
  <c r="N6345" i="6"/>
  <c r="S6344" i="6"/>
  <c r="R6344" i="6"/>
  <c r="Q6344" i="6"/>
  <c r="N6344" i="6"/>
  <c r="S6343" i="6"/>
  <c r="R6343" i="6"/>
  <c r="Q6343" i="6"/>
  <c r="N6343" i="6"/>
  <c r="S6342" i="6"/>
  <c r="R6342" i="6"/>
  <c r="Q6342" i="6"/>
  <c r="N6342" i="6"/>
  <c r="S6341" i="6"/>
  <c r="R6341" i="6"/>
  <c r="Q6341" i="6"/>
  <c r="N6341" i="6"/>
  <c r="S6340" i="6"/>
  <c r="R6340" i="6"/>
  <c r="Q6340" i="6"/>
  <c r="N6340" i="6"/>
  <c r="S6339" i="6"/>
  <c r="R6339" i="6"/>
  <c r="Q6339" i="6"/>
  <c r="N6339" i="6"/>
  <c r="S6338" i="6"/>
  <c r="R6338" i="6"/>
  <c r="Q6338" i="6"/>
  <c r="N6338" i="6"/>
  <c r="S6337" i="6"/>
  <c r="R6337" i="6"/>
  <c r="Q6337" i="6"/>
  <c r="N6337" i="6"/>
  <c r="S6336" i="6"/>
  <c r="R6336" i="6"/>
  <c r="Q6336" i="6"/>
  <c r="N6336" i="6"/>
  <c r="S6335" i="6"/>
  <c r="R6335" i="6"/>
  <c r="Q6335" i="6"/>
  <c r="N6335" i="6"/>
  <c r="S6334" i="6"/>
  <c r="R6334" i="6"/>
  <c r="Q6334" i="6"/>
  <c r="N6334" i="6"/>
  <c r="S6333" i="6"/>
  <c r="R6333" i="6"/>
  <c r="Q6333" i="6"/>
  <c r="N6333" i="6"/>
  <c r="S6332" i="6"/>
  <c r="R6332" i="6"/>
  <c r="Q6332" i="6"/>
  <c r="N6332" i="6"/>
  <c r="S6331" i="6"/>
  <c r="R6331" i="6"/>
  <c r="Q6331" i="6"/>
  <c r="N6331" i="6"/>
  <c r="S6330" i="6"/>
  <c r="R6330" i="6"/>
  <c r="Q6330" i="6"/>
  <c r="N6330" i="6"/>
  <c r="S6329" i="6"/>
  <c r="R6329" i="6"/>
  <c r="Q6329" i="6"/>
  <c r="N6329" i="6"/>
  <c r="S6328" i="6"/>
  <c r="R6328" i="6"/>
  <c r="Q6328" i="6"/>
  <c r="N6328" i="6"/>
  <c r="S6327" i="6"/>
  <c r="R6327" i="6"/>
  <c r="Q6327" i="6"/>
  <c r="N6327" i="6"/>
  <c r="S6326" i="6"/>
  <c r="R6326" i="6"/>
  <c r="Q6326" i="6"/>
  <c r="N6326" i="6"/>
  <c r="S6325" i="6"/>
  <c r="R6325" i="6"/>
  <c r="Q6325" i="6"/>
  <c r="N6325" i="6"/>
  <c r="S6324" i="6"/>
  <c r="R6324" i="6"/>
  <c r="Q6324" i="6"/>
  <c r="N6324" i="6"/>
  <c r="S6323" i="6"/>
  <c r="R6323" i="6"/>
  <c r="Q6323" i="6"/>
  <c r="N6323" i="6"/>
  <c r="S6322" i="6"/>
  <c r="R6322" i="6"/>
  <c r="Q6322" i="6"/>
  <c r="N6322" i="6"/>
  <c r="S6321" i="6"/>
  <c r="R6321" i="6"/>
  <c r="Q6321" i="6"/>
  <c r="N6321" i="6"/>
  <c r="S6320" i="6"/>
  <c r="R6320" i="6"/>
  <c r="Q6320" i="6"/>
  <c r="N6320" i="6"/>
  <c r="S6319" i="6"/>
  <c r="R6319" i="6"/>
  <c r="Q6319" i="6"/>
  <c r="N6319" i="6"/>
  <c r="S6318" i="6"/>
  <c r="R6318" i="6"/>
  <c r="Q6318" i="6"/>
  <c r="N6318" i="6"/>
  <c r="S6317" i="6"/>
  <c r="R6317" i="6"/>
  <c r="Q6317" i="6"/>
  <c r="N6317" i="6"/>
  <c r="S6316" i="6"/>
  <c r="R6316" i="6"/>
  <c r="Q6316" i="6"/>
  <c r="N6316" i="6"/>
  <c r="S6315" i="6"/>
  <c r="R6315" i="6"/>
  <c r="Q6315" i="6"/>
  <c r="N6315" i="6"/>
  <c r="S6314" i="6"/>
  <c r="R6314" i="6"/>
  <c r="Q6314" i="6"/>
  <c r="N6314" i="6"/>
  <c r="S6313" i="6"/>
  <c r="R6313" i="6"/>
  <c r="Q6313" i="6"/>
  <c r="N6313" i="6"/>
  <c r="S6312" i="6"/>
  <c r="R6312" i="6"/>
  <c r="Q6312" i="6"/>
  <c r="N6312" i="6"/>
  <c r="S6311" i="6"/>
  <c r="R6311" i="6"/>
  <c r="Q6311" i="6"/>
  <c r="N6311" i="6"/>
  <c r="S6310" i="6"/>
  <c r="R6310" i="6"/>
  <c r="Q6310" i="6"/>
  <c r="N6310" i="6"/>
  <c r="S6309" i="6"/>
  <c r="R6309" i="6"/>
  <c r="Q6309" i="6"/>
  <c r="N6309" i="6"/>
  <c r="S6308" i="6"/>
  <c r="R6308" i="6"/>
  <c r="Q6308" i="6"/>
  <c r="N6308" i="6"/>
  <c r="S6307" i="6"/>
  <c r="R6307" i="6"/>
  <c r="Q6307" i="6"/>
  <c r="N6307" i="6"/>
  <c r="S6306" i="6"/>
  <c r="R6306" i="6"/>
  <c r="Q6306" i="6"/>
  <c r="N6306" i="6"/>
  <c r="S6305" i="6"/>
  <c r="R6305" i="6"/>
  <c r="Q6305" i="6"/>
  <c r="N6305" i="6"/>
  <c r="S6304" i="6"/>
  <c r="R6304" i="6"/>
  <c r="Q6304" i="6"/>
  <c r="N6304" i="6"/>
  <c r="S6303" i="6"/>
  <c r="R6303" i="6"/>
  <c r="Q6303" i="6"/>
  <c r="N6303" i="6"/>
  <c r="S6302" i="6"/>
  <c r="R6302" i="6"/>
  <c r="Q6302" i="6"/>
  <c r="N6302" i="6"/>
  <c r="S6301" i="6"/>
  <c r="R6301" i="6"/>
  <c r="Q6301" i="6"/>
  <c r="N6301" i="6"/>
  <c r="S6300" i="6"/>
  <c r="R6300" i="6"/>
  <c r="Q6300" i="6"/>
  <c r="N6300" i="6"/>
  <c r="S6299" i="6"/>
  <c r="R6299" i="6"/>
  <c r="Q6299" i="6"/>
  <c r="N6299" i="6"/>
  <c r="S6298" i="6"/>
  <c r="R6298" i="6"/>
  <c r="Q6298" i="6"/>
  <c r="N6298" i="6"/>
  <c r="S6297" i="6"/>
  <c r="R6297" i="6"/>
  <c r="Q6297" i="6"/>
  <c r="N6297" i="6"/>
  <c r="S6296" i="6"/>
  <c r="R6296" i="6"/>
  <c r="Q6296" i="6"/>
  <c r="N6296" i="6"/>
  <c r="S6295" i="6"/>
  <c r="R6295" i="6"/>
  <c r="Q6295" i="6"/>
  <c r="N6295" i="6"/>
  <c r="S6294" i="6"/>
  <c r="R6294" i="6"/>
  <c r="Q6294" i="6"/>
  <c r="N6294" i="6"/>
  <c r="S6293" i="6"/>
  <c r="R6293" i="6"/>
  <c r="Q6293" i="6"/>
  <c r="N6293" i="6"/>
  <c r="S6292" i="6"/>
  <c r="R6292" i="6"/>
  <c r="Q6292" i="6"/>
  <c r="N6292" i="6"/>
  <c r="S6291" i="6"/>
  <c r="R6291" i="6"/>
  <c r="Q6291" i="6"/>
  <c r="N6291" i="6"/>
  <c r="S6290" i="6"/>
  <c r="R6290" i="6"/>
  <c r="Q6290" i="6"/>
  <c r="N6290" i="6"/>
  <c r="S6289" i="6"/>
  <c r="R6289" i="6"/>
  <c r="Q6289" i="6"/>
  <c r="N6289" i="6"/>
  <c r="S6288" i="6"/>
  <c r="R6288" i="6"/>
  <c r="Q6288" i="6"/>
  <c r="N6288" i="6"/>
  <c r="S6287" i="6"/>
  <c r="R6287" i="6"/>
  <c r="Q6287" i="6"/>
  <c r="N6287" i="6"/>
  <c r="S6286" i="6"/>
  <c r="R6286" i="6"/>
  <c r="Q6286" i="6"/>
  <c r="N6286" i="6"/>
  <c r="S6285" i="6"/>
  <c r="R6285" i="6"/>
  <c r="Q6285" i="6"/>
  <c r="N6285" i="6"/>
  <c r="S6284" i="6"/>
  <c r="R6284" i="6"/>
  <c r="Q6284" i="6"/>
  <c r="N6284" i="6"/>
  <c r="S6283" i="6"/>
  <c r="R6283" i="6"/>
  <c r="Q6283" i="6"/>
  <c r="N6283" i="6"/>
  <c r="S6282" i="6"/>
  <c r="R6282" i="6"/>
  <c r="Q6282" i="6"/>
  <c r="N6282" i="6"/>
  <c r="S6281" i="6"/>
  <c r="R6281" i="6"/>
  <c r="Q6281" i="6"/>
  <c r="N6281" i="6"/>
  <c r="S6280" i="6"/>
  <c r="R6280" i="6"/>
  <c r="Q6280" i="6"/>
  <c r="N6280" i="6"/>
  <c r="S6279" i="6"/>
  <c r="R6279" i="6"/>
  <c r="Q6279" i="6"/>
  <c r="N6279" i="6"/>
  <c r="S6278" i="6"/>
  <c r="R6278" i="6"/>
  <c r="Q6278" i="6"/>
  <c r="N6278" i="6"/>
  <c r="S6277" i="6"/>
  <c r="R6277" i="6"/>
  <c r="Q6277" i="6"/>
  <c r="N6277" i="6"/>
  <c r="S6276" i="6"/>
  <c r="R6276" i="6"/>
  <c r="Q6276" i="6"/>
  <c r="N6276" i="6"/>
  <c r="S6275" i="6"/>
  <c r="R6275" i="6"/>
  <c r="Q6275" i="6"/>
  <c r="N6275" i="6"/>
  <c r="S6274" i="6"/>
  <c r="R6274" i="6"/>
  <c r="Q6274" i="6"/>
  <c r="N6274" i="6"/>
  <c r="S6273" i="6"/>
  <c r="R6273" i="6"/>
  <c r="Q6273" i="6"/>
  <c r="N6273" i="6"/>
  <c r="S6272" i="6"/>
  <c r="R6272" i="6"/>
  <c r="Q6272" i="6"/>
  <c r="N6272" i="6"/>
  <c r="S6271" i="6"/>
  <c r="R6271" i="6"/>
  <c r="Q6271" i="6"/>
  <c r="N6271" i="6"/>
  <c r="S6270" i="6"/>
  <c r="R6270" i="6"/>
  <c r="Q6270" i="6"/>
  <c r="N6270" i="6"/>
  <c r="S6269" i="6"/>
  <c r="R6269" i="6"/>
  <c r="Q6269" i="6"/>
  <c r="N6269" i="6"/>
  <c r="S6268" i="6"/>
  <c r="R6268" i="6"/>
  <c r="Q6268" i="6"/>
  <c r="N6268" i="6"/>
  <c r="S6267" i="6"/>
  <c r="R6267" i="6"/>
  <c r="Q6267" i="6"/>
  <c r="N6267" i="6"/>
  <c r="S6266" i="6"/>
  <c r="R6266" i="6"/>
  <c r="Q6266" i="6"/>
  <c r="N6266" i="6"/>
  <c r="S6265" i="6"/>
  <c r="R6265" i="6"/>
  <c r="Q6265" i="6"/>
  <c r="N6265" i="6"/>
  <c r="S6264" i="6"/>
  <c r="R6264" i="6"/>
  <c r="Q6264" i="6"/>
  <c r="N6264" i="6"/>
  <c r="S6263" i="6"/>
  <c r="R6263" i="6"/>
  <c r="Q6263" i="6"/>
  <c r="N6263" i="6"/>
  <c r="S6262" i="6"/>
  <c r="R6262" i="6"/>
  <c r="Q6262" i="6"/>
  <c r="N6262" i="6"/>
  <c r="S6261" i="6"/>
  <c r="R6261" i="6"/>
  <c r="Q6261" i="6"/>
  <c r="N6261" i="6"/>
  <c r="S6260" i="6"/>
  <c r="R6260" i="6"/>
  <c r="Q6260" i="6"/>
  <c r="N6260" i="6"/>
  <c r="S6259" i="6"/>
  <c r="R6259" i="6"/>
  <c r="Q6259" i="6"/>
  <c r="N6259" i="6"/>
  <c r="S6258" i="6"/>
  <c r="R6258" i="6"/>
  <c r="Q6258" i="6"/>
  <c r="N6258" i="6"/>
  <c r="S6257" i="6"/>
  <c r="R6257" i="6"/>
  <c r="Q6257" i="6"/>
  <c r="N6257" i="6"/>
  <c r="S6256" i="6"/>
  <c r="R6256" i="6"/>
  <c r="Q6256" i="6"/>
  <c r="N6256" i="6"/>
  <c r="S6255" i="6"/>
  <c r="R6255" i="6"/>
  <c r="Q6255" i="6"/>
  <c r="N6255" i="6"/>
  <c r="S6254" i="6"/>
  <c r="R6254" i="6"/>
  <c r="Q6254" i="6"/>
  <c r="N6254" i="6"/>
  <c r="S6253" i="6"/>
  <c r="R6253" i="6"/>
  <c r="Q6253" i="6"/>
  <c r="N6253" i="6"/>
  <c r="S6252" i="6"/>
  <c r="R6252" i="6"/>
  <c r="Q6252" i="6"/>
  <c r="N6252" i="6"/>
  <c r="S6251" i="6"/>
  <c r="R6251" i="6"/>
  <c r="Q6251" i="6"/>
  <c r="N6251" i="6"/>
  <c r="S6250" i="6"/>
  <c r="R6250" i="6"/>
  <c r="Q6250" i="6"/>
  <c r="N6250" i="6"/>
  <c r="S6249" i="6"/>
  <c r="R6249" i="6"/>
  <c r="Q6249" i="6"/>
  <c r="N6249" i="6"/>
  <c r="S6248" i="6"/>
  <c r="R6248" i="6"/>
  <c r="Q6248" i="6"/>
  <c r="N6248" i="6"/>
  <c r="S6247" i="6"/>
  <c r="R6247" i="6"/>
  <c r="Q6247" i="6"/>
  <c r="N6247" i="6"/>
  <c r="S6246" i="6"/>
  <c r="R6246" i="6"/>
  <c r="Q6246" i="6"/>
  <c r="N6246" i="6"/>
  <c r="S6245" i="6"/>
  <c r="R6245" i="6"/>
  <c r="Q6245" i="6"/>
  <c r="N6245" i="6"/>
  <c r="S6244" i="6"/>
  <c r="R6244" i="6"/>
  <c r="Q6244" i="6"/>
  <c r="N6244" i="6"/>
  <c r="S6243" i="6"/>
  <c r="R6243" i="6"/>
  <c r="Q6243" i="6"/>
  <c r="N6243" i="6"/>
  <c r="S6242" i="6"/>
  <c r="R6242" i="6"/>
  <c r="Q6242" i="6"/>
  <c r="N6242" i="6"/>
  <c r="S6241" i="6"/>
  <c r="R6241" i="6"/>
  <c r="Q6241" i="6"/>
  <c r="N6241" i="6"/>
  <c r="S6240" i="6"/>
  <c r="R6240" i="6"/>
  <c r="Q6240" i="6"/>
  <c r="N6240" i="6"/>
  <c r="S6239" i="6"/>
  <c r="R6239" i="6"/>
  <c r="Q6239" i="6"/>
  <c r="N6239" i="6"/>
  <c r="S6238" i="6"/>
  <c r="R6238" i="6"/>
  <c r="Q6238" i="6"/>
  <c r="N6238" i="6"/>
  <c r="S6237" i="6"/>
  <c r="R6237" i="6"/>
  <c r="Q6237" i="6"/>
  <c r="N6237" i="6"/>
  <c r="S6236" i="6"/>
  <c r="R6236" i="6"/>
  <c r="Q6236" i="6"/>
  <c r="N6236" i="6"/>
  <c r="S6235" i="6"/>
  <c r="R6235" i="6"/>
  <c r="Q6235" i="6"/>
  <c r="N6235" i="6"/>
  <c r="S6234" i="6"/>
  <c r="R6234" i="6"/>
  <c r="Q6234" i="6"/>
  <c r="N6234" i="6"/>
  <c r="S6233" i="6"/>
  <c r="R6233" i="6"/>
  <c r="Q6233" i="6"/>
  <c r="N6233" i="6"/>
  <c r="S6232" i="6"/>
  <c r="R6232" i="6"/>
  <c r="Q6232" i="6"/>
  <c r="N6232" i="6"/>
  <c r="S6231" i="6"/>
  <c r="R6231" i="6"/>
  <c r="Q6231" i="6"/>
  <c r="N6231" i="6"/>
  <c r="S6230" i="6"/>
  <c r="R6230" i="6"/>
  <c r="Q6230" i="6"/>
  <c r="N6230" i="6"/>
  <c r="S6229" i="6"/>
  <c r="R6229" i="6"/>
  <c r="Q6229" i="6"/>
  <c r="N6229" i="6"/>
  <c r="S6228" i="6"/>
  <c r="R6228" i="6"/>
  <c r="Q6228" i="6"/>
  <c r="N6228" i="6"/>
  <c r="S6227" i="6"/>
  <c r="R6227" i="6"/>
  <c r="Q6227" i="6"/>
  <c r="N6227" i="6"/>
  <c r="S6226" i="6"/>
  <c r="R6226" i="6"/>
  <c r="Q6226" i="6"/>
  <c r="N6226" i="6"/>
  <c r="S6225" i="6"/>
  <c r="R6225" i="6"/>
  <c r="Q6225" i="6"/>
  <c r="N6225" i="6"/>
  <c r="S6224" i="6"/>
  <c r="R6224" i="6"/>
  <c r="Q6224" i="6"/>
  <c r="N6224" i="6"/>
  <c r="S6223" i="6"/>
  <c r="R6223" i="6"/>
  <c r="Q6223" i="6"/>
  <c r="N6223" i="6"/>
  <c r="S6222" i="6"/>
  <c r="R6222" i="6"/>
  <c r="Q6222" i="6"/>
  <c r="N6222" i="6"/>
  <c r="S6221" i="6"/>
  <c r="R6221" i="6"/>
  <c r="Q6221" i="6"/>
  <c r="N6221" i="6"/>
  <c r="S6220" i="6"/>
  <c r="R6220" i="6"/>
  <c r="Q6220" i="6"/>
  <c r="N6220" i="6"/>
  <c r="S6219" i="6"/>
  <c r="R6219" i="6"/>
  <c r="Q6219" i="6"/>
  <c r="N6219" i="6"/>
  <c r="S6218" i="6"/>
  <c r="R6218" i="6"/>
  <c r="Q6218" i="6"/>
  <c r="N6218" i="6"/>
  <c r="S6217" i="6"/>
  <c r="R6217" i="6"/>
  <c r="Q6217" i="6"/>
  <c r="N6217" i="6"/>
  <c r="S6216" i="6"/>
  <c r="R6216" i="6"/>
  <c r="Q6216" i="6"/>
  <c r="N6216" i="6"/>
  <c r="S6215" i="6"/>
  <c r="R6215" i="6"/>
  <c r="Q6215" i="6"/>
  <c r="N6215" i="6"/>
  <c r="S6214" i="6"/>
  <c r="R6214" i="6"/>
  <c r="Q6214" i="6"/>
  <c r="N6214" i="6"/>
  <c r="S6213" i="6"/>
  <c r="R6213" i="6"/>
  <c r="Q6213" i="6"/>
  <c r="N6213" i="6"/>
  <c r="S6212" i="6"/>
  <c r="R6212" i="6"/>
  <c r="Q6212" i="6"/>
  <c r="N6212" i="6"/>
  <c r="S6211" i="6"/>
  <c r="R6211" i="6"/>
  <c r="Q6211" i="6"/>
  <c r="N6211" i="6"/>
  <c r="S6210" i="6"/>
  <c r="R6210" i="6"/>
  <c r="Q6210" i="6"/>
  <c r="N6210" i="6"/>
  <c r="S6209" i="6"/>
  <c r="R6209" i="6"/>
  <c r="Q6209" i="6"/>
  <c r="N6209" i="6"/>
  <c r="S6208" i="6"/>
  <c r="R6208" i="6"/>
  <c r="Q6208" i="6"/>
  <c r="N6208" i="6"/>
  <c r="S6207" i="6"/>
  <c r="R6207" i="6"/>
  <c r="Q6207" i="6"/>
  <c r="N6207" i="6"/>
  <c r="S6206" i="6"/>
  <c r="R6206" i="6"/>
  <c r="Q6206" i="6"/>
  <c r="N6206" i="6"/>
  <c r="S6205" i="6"/>
  <c r="R6205" i="6"/>
  <c r="Q6205" i="6"/>
  <c r="N6205" i="6"/>
  <c r="S6204" i="6"/>
  <c r="R6204" i="6"/>
  <c r="Q6204" i="6"/>
  <c r="N6204" i="6"/>
  <c r="S6203" i="6"/>
  <c r="R6203" i="6"/>
  <c r="Q6203" i="6"/>
  <c r="N6203" i="6"/>
  <c r="S6202" i="6"/>
  <c r="R6202" i="6"/>
  <c r="Q6202" i="6"/>
  <c r="N6202" i="6"/>
  <c r="S6201" i="6"/>
  <c r="R6201" i="6"/>
  <c r="Q6201" i="6"/>
  <c r="N6201" i="6"/>
  <c r="S6200" i="6"/>
  <c r="R6200" i="6"/>
  <c r="Q6200" i="6"/>
  <c r="N6200" i="6"/>
  <c r="S6199" i="6"/>
  <c r="R6199" i="6"/>
  <c r="Q6199" i="6"/>
  <c r="N6199" i="6"/>
  <c r="S6198" i="6"/>
  <c r="R6198" i="6"/>
  <c r="Q6198" i="6"/>
  <c r="N6198" i="6"/>
  <c r="S6197" i="6"/>
  <c r="R6197" i="6"/>
  <c r="Q6197" i="6"/>
  <c r="N6197" i="6"/>
  <c r="S6196" i="6"/>
  <c r="R6196" i="6"/>
  <c r="Q6196" i="6"/>
  <c r="N6196" i="6"/>
  <c r="S6195" i="6"/>
  <c r="R6195" i="6"/>
  <c r="Q6195" i="6"/>
  <c r="N6195" i="6"/>
  <c r="S6194" i="6"/>
  <c r="R6194" i="6"/>
  <c r="Q6194" i="6"/>
  <c r="N6194" i="6"/>
  <c r="S6193" i="6"/>
  <c r="R6193" i="6"/>
  <c r="Q6193" i="6"/>
  <c r="N6193" i="6"/>
  <c r="S6192" i="6"/>
  <c r="R6192" i="6"/>
  <c r="Q6192" i="6"/>
  <c r="N6192" i="6"/>
  <c r="S6191" i="6"/>
  <c r="R6191" i="6"/>
  <c r="Q6191" i="6"/>
  <c r="N6191" i="6"/>
  <c r="S6190" i="6"/>
  <c r="R6190" i="6"/>
  <c r="Q6190" i="6"/>
  <c r="N6190" i="6"/>
  <c r="S6189" i="6"/>
  <c r="R6189" i="6"/>
  <c r="Q6189" i="6"/>
  <c r="N6189" i="6"/>
  <c r="S6188" i="6"/>
  <c r="R6188" i="6"/>
  <c r="Q6188" i="6"/>
  <c r="N6188" i="6"/>
  <c r="S6187" i="6"/>
  <c r="R6187" i="6"/>
  <c r="Q6187" i="6"/>
  <c r="N6187" i="6"/>
  <c r="S6186" i="6"/>
  <c r="R6186" i="6"/>
  <c r="Q6186" i="6"/>
  <c r="N6186" i="6"/>
  <c r="S6185" i="6"/>
  <c r="R6185" i="6"/>
  <c r="Q6185" i="6"/>
  <c r="N6185" i="6"/>
  <c r="S6184" i="6"/>
  <c r="R6184" i="6"/>
  <c r="Q6184" i="6"/>
  <c r="N6184" i="6"/>
  <c r="S6183" i="6"/>
  <c r="R6183" i="6"/>
  <c r="Q6183" i="6"/>
  <c r="N6183" i="6"/>
  <c r="S6182" i="6"/>
  <c r="R6182" i="6"/>
  <c r="Q6182" i="6"/>
  <c r="N6182" i="6"/>
  <c r="S6181" i="6"/>
  <c r="R6181" i="6"/>
  <c r="Q6181" i="6"/>
  <c r="N6181" i="6"/>
  <c r="S6180" i="6"/>
  <c r="R6180" i="6"/>
  <c r="Q6180" i="6"/>
  <c r="N6180" i="6"/>
  <c r="S6179" i="6"/>
  <c r="R6179" i="6"/>
  <c r="Q6179" i="6"/>
  <c r="N6179" i="6"/>
  <c r="S6178" i="6"/>
  <c r="R6178" i="6"/>
  <c r="Q6178" i="6"/>
  <c r="N6178" i="6"/>
  <c r="S6177" i="6"/>
  <c r="R6177" i="6"/>
  <c r="Q6177" i="6"/>
  <c r="N6177" i="6"/>
  <c r="S6176" i="6"/>
  <c r="R6176" i="6"/>
  <c r="Q6176" i="6"/>
  <c r="N6176" i="6"/>
  <c r="S6175" i="6"/>
  <c r="R6175" i="6"/>
  <c r="Q6175" i="6"/>
  <c r="N6175" i="6"/>
  <c r="S6174" i="6"/>
  <c r="R6174" i="6"/>
  <c r="Q6174" i="6"/>
  <c r="N6174" i="6"/>
  <c r="S6173" i="6"/>
  <c r="R6173" i="6"/>
  <c r="Q6173" i="6"/>
  <c r="N6173" i="6"/>
  <c r="S6172" i="6"/>
  <c r="R6172" i="6"/>
  <c r="Q6172" i="6"/>
  <c r="N6172" i="6"/>
  <c r="S6171" i="6"/>
  <c r="R6171" i="6"/>
  <c r="Q6171" i="6"/>
  <c r="N6171" i="6"/>
  <c r="S6170" i="6"/>
  <c r="R6170" i="6"/>
  <c r="Q6170" i="6"/>
  <c r="N6170" i="6"/>
  <c r="S6169" i="6"/>
  <c r="R6169" i="6"/>
  <c r="Q6169" i="6"/>
  <c r="N6169" i="6"/>
  <c r="S6168" i="6"/>
  <c r="R6168" i="6"/>
  <c r="Q6168" i="6"/>
  <c r="N6168" i="6"/>
  <c r="S6167" i="6"/>
  <c r="R6167" i="6"/>
  <c r="Q6167" i="6"/>
  <c r="N6167" i="6"/>
  <c r="S6166" i="6"/>
  <c r="R6166" i="6"/>
  <c r="Q6166" i="6"/>
  <c r="N6166" i="6"/>
  <c r="S6165" i="6"/>
  <c r="R6165" i="6"/>
  <c r="Q6165" i="6"/>
  <c r="N6165" i="6"/>
  <c r="S6164" i="6"/>
  <c r="R6164" i="6"/>
  <c r="Q6164" i="6"/>
  <c r="N6164" i="6"/>
  <c r="S6163" i="6"/>
  <c r="R6163" i="6"/>
  <c r="Q6163" i="6"/>
  <c r="N6163" i="6"/>
  <c r="S6162" i="6"/>
  <c r="R6162" i="6"/>
  <c r="Q6162" i="6"/>
  <c r="N6162" i="6"/>
  <c r="S6161" i="6"/>
  <c r="R6161" i="6"/>
  <c r="Q6161" i="6"/>
  <c r="N6161" i="6"/>
  <c r="S6160" i="6"/>
  <c r="R6160" i="6"/>
  <c r="Q6160" i="6"/>
  <c r="N6160" i="6"/>
  <c r="S6159" i="6"/>
  <c r="R6159" i="6"/>
  <c r="Q6159" i="6"/>
  <c r="N6159" i="6"/>
  <c r="S6158" i="6"/>
  <c r="R6158" i="6"/>
  <c r="Q6158" i="6"/>
  <c r="N6158" i="6"/>
  <c r="S6157" i="6"/>
  <c r="R6157" i="6"/>
  <c r="Q6157" i="6"/>
  <c r="N6157" i="6"/>
  <c r="S6156" i="6"/>
  <c r="R6156" i="6"/>
  <c r="Q6156" i="6"/>
  <c r="N6156" i="6"/>
  <c r="S6155" i="6"/>
  <c r="R6155" i="6"/>
  <c r="Q6155" i="6"/>
  <c r="N6155" i="6"/>
  <c r="S6154" i="6"/>
  <c r="R6154" i="6"/>
  <c r="Q6154" i="6"/>
  <c r="N6154" i="6"/>
  <c r="S6153" i="6"/>
  <c r="R6153" i="6"/>
  <c r="Q6153" i="6"/>
  <c r="N6153" i="6"/>
  <c r="S6152" i="6"/>
  <c r="R6152" i="6"/>
  <c r="Q6152" i="6"/>
  <c r="N6152" i="6"/>
  <c r="S6151" i="6"/>
  <c r="R6151" i="6"/>
  <c r="Q6151" i="6"/>
  <c r="N6151" i="6"/>
  <c r="S6150" i="6"/>
  <c r="R6150" i="6"/>
  <c r="Q6150" i="6"/>
  <c r="N6150" i="6"/>
  <c r="S6149" i="6"/>
  <c r="R6149" i="6"/>
  <c r="Q6149" i="6"/>
  <c r="N6149" i="6"/>
  <c r="S6148" i="6"/>
  <c r="R6148" i="6"/>
  <c r="Q6148" i="6"/>
  <c r="N6148" i="6"/>
  <c r="S6147" i="6"/>
  <c r="R6147" i="6"/>
  <c r="Q6147" i="6"/>
  <c r="N6147" i="6"/>
  <c r="S6146" i="6"/>
  <c r="R6146" i="6"/>
  <c r="Q6146" i="6"/>
  <c r="N6146" i="6"/>
  <c r="S6145" i="6"/>
  <c r="R6145" i="6"/>
  <c r="Q6145" i="6"/>
  <c r="N6145" i="6"/>
  <c r="S6144" i="6"/>
  <c r="R6144" i="6"/>
  <c r="Q6144" i="6"/>
  <c r="N6144" i="6"/>
  <c r="S6143" i="6"/>
  <c r="R6143" i="6"/>
  <c r="Q6143" i="6"/>
  <c r="N6143" i="6"/>
  <c r="S6142" i="6"/>
  <c r="R6142" i="6"/>
  <c r="Q6142" i="6"/>
  <c r="N6142" i="6"/>
  <c r="S6141" i="6"/>
  <c r="R6141" i="6"/>
  <c r="Q6141" i="6"/>
  <c r="N6141" i="6"/>
  <c r="S6140" i="6"/>
  <c r="R6140" i="6"/>
  <c r="Q6140" i="6"/>
  <c r="N6140" i="6"/>
  <c r="S6139" i="6"/>
  <c r="R6139" i="6"/>
  <c r="Q6139" i="6"/>
  <c r="N6139" i="6"/>
  <c r="S6138" i="6"/>
  <c r="R6138" i="6"/>
  <c r="Q6138" i="6"/>
  <c r="N6138" i="6"/>
  <c r="S6137" i="6"/>
  <c r="R6137" i="6"/>
  <c r="Q6137" i="6"/>
  <c r="N6137" i="6"/>
  <c r="S6136" i="6"/>
  <c r="R6136" i="6"/>
  <c r="Q6136" i="6"/>
  <c r="N6136" i="6"/>
  <c r="S6135" i="6"/>
  <c r="R6135" i="6"/>
  <c r="Q6135" i="6"/>
  <c r="N6135" i="6"/>
  <c r="S6134" i="6"/>
  <c r="R6134" i="6"/>
  <c r="Q6134" i="6"/>
  <c r="N6134" i="6"/>
  <c r="S6133" i="6"/>
  <c r="R6133" i="6"/>
  <c r="Q6133" i="6"/>
  <c r="N6133" i="6"/>
  <c r="S6132" i="6"/>
  <c r="R6132" i="6"/>
  <c r="Q6132" i="6"/>
  <c r="N6132" i="6"/>
  <c r="S6131" i="6"/>
  <c r="R6131" i="6"/>
  <c r="Q6131" i="6"/>
  <c r="N6131" i="6"/>
  <c r="S6130" i="6"/>
  <c r="R6130" i="6"/>
  <c r="Q6130" i="6"/>
  <c r="N6130" i="6"/>
  <c r="S6129" i="6"/>
  <c r="R6129" i="6"/>
  <c r="Q6129" i="6"/>
  <c r="N6129" i="6"/>
  <c r="S6128" i="6"/>
  <c r="R6128" i="6"/>
  <c r="Q6128" i="6"/>
  <c r="N6128" i="6"/>
  <c r="S6127" i="6"/>
  <c r="R6127" i="6"/>
  <c r="Q6127" i="6"/>
  <c r="N6127" i="6"/>
  <c r="S6126" i="6"/>
  <c r="R6126" i="6"/>
  <c r="Q6126" i="6"/>
  <c r="N6126" i="6"/>
  <c r="S6125" i="6"/>
  <c r="R6125" i="6"/>
  <c r="Q6125" i="6"/>
  <c r="N6125" i="6"/>
  <c r="S6124" i="6"/>
  <c r="R6124" i="6"/>
  <c r="Q6124" i="6"/>
  <c r="N6124" i="6"/>
  <c r="S6123" i="6"/>
  <c r="R6123" i="6"/>
  <c r="Q6123" i="6"/>
  <c r="N6123" i="6"/>
  <c r="S6122" i="6"/>
  <c r="R6122" i="6"/>
  <c r="Q6122" i="6"/>
  <c r="N6122" i="6"/>
  <c r="S6121" i="6"/>
  <c r="R6121" i="6"/>
  <c r="Q6121" i="6"/>
  <c r="N6121" i="6"/>
  <c r="S6120" i="6"/>
  <c r="R6120" i="6"/>
  <c r="Q6120" i="6"/>
  <c r="N6120" i="6"/>
  <c r="S6119" i="6"/>
  <c r="R6119" i="6"/>
  <c r="Q6119" i="6"/>
  <c r="N6119" i="6"/>
  <c r="S6118" i="6"/>
  <c r="R6118" i="6"/>
  <c r="Q6118" i="6"/>
  <c r="N6118" i="6"/>
  <c r="S6117" i="6"/>
  <c r="R6117" i="6"/>
  <c r="Q6117" i="6"/>
  <c r="N6117" i="6"/>
  <c r="S6116" i="6"/>
  <c r="R6116" i="6"/>
  <c r="Q6116" i="6"/>
  <c r="N6116" i="6"/>
  <c r="S6115" i="6"/>
  <c r="R6115" i="6"/>
  <c r="Q6115" i="6"/>
  <c r="N6115" i="6"/>
  <c r="S6114" i="6"/>
  <c r="R6114" i="6"/>
  <c r="Q6114" i="6"/>
  <c r="N6114" i="6"/>
  <c r="S6113" i="6"/>
  <c r="R6113" i="6"/>
  <c r="Q6113" i="6"/>
  <c r="N6113" i="6"/>
  <c r="S6112" i="6"/>
  <c r="R6112" i="6"/>
  <c r="Q6112" i="6"/>
  <c r="N6112" i="6"/>
  <c r="S6111" i="6"/>
  <c r="R6111" i="6"/>
  <c r="Q6111" i="6"/>
  <c r="N6111" i="6"/>
  <c r="S6110" i="6"/>
  <c r="R6110" i="6"/>
  <c r="Q6110" i="6"/>
  <c r="N6110" i="6"/>
  <c r="S6109" i="6"/>
  <c r="R6109" i="6"/>
  <c r="Q6109" i="6"/>
  <c r="N6109" i="6"/>
  <c r="S6108" i="6"/>
  <c r="R6108" i="6"/>
  <c r="Q6108" i="6"/>
  <c r="N6108" i="6"/>
  <c r="S6107" i="6"/>
  <c r="R6107" i="6"/>
  <c r="Q6107" i="6"/>
  <c r="N6107" i="6"/>
  <c r="S6106" i="6"/>
  <c r="R6106" i="6"/>
  <c r="Q6106" i="6"/>
  <c r="N6106" i="6"/>
  <c r="S6105" i="6"/>
  <c r="R6105" i="6"/>
  <c r="Q6105" i="6"/>
  <c r="N6105" i="6"/>
  <c r="S6104" i="6"/>
  <c r="R6104" i="6"/>
  <c r="Q6104" i="6"/>
  <c r="N6104" i="6"/>
  <c r="S6103" i="6"/>
  <c r="R6103" i="6"/>
  <c r="Q6103" i="6"/>
  <c r="N6103" i="6"/>
  <c r="S6102" i="6"/>
  <c r="R6102" i="6"/>
  <c r="Q6102" i="6"/>
  <c r="N6102" i="6"/>
  <c r="S6101" i="6"/>
  <c r="R6101" i="6"/>
  <c r="Q6101" i="6"/>
  <c r="N6101" i="6"/>
  <c r="S6100" i="6"/>
  <c r="R6100" i="6"/>
  <c r="Q6100" i="6"/>
  <c r="N6100" i="6"/>
  <c r="S6099" i="6"/>
  <c r="R6099" i="6"/>
  <c r="Q6099" i="6"/>
  <c r="N6099" i="6"/>
  <c r="S6098" i="6"/>
  <c r="R6098" i="6"/>
  <c r="Q6098" i="6"/>
  <c r="N6098" i="6"/>
  <c r="S6097" i="6"/>
  <c r="R6097" i="6"/>
  <c r="Q6097" i="6"/>
  <c r="N6097" i="6"/>
  <c r="S6096" i="6"/>
  <c r="R6096" i="6"/>
  <c r="Q6096" i="6"/>
  <c r="N6096" i="6"/>
  <c r="S6095" i="6"/>
  <c r="R6095" i="6"/>
  <c r="Q6095" i="6"/>
  <c r="N6095" i="6"/>
  <c r="S6094" i="6"/>
  <c r="R6094" i="6"/>
  <c r="Q6094" i="6"/>
  <c r="N6094" i="6"/>
  <c r="S6093" i="6"/>
  <c r="R6093" i="6"/>
  <c r="Q6093" i="6"/>
  <c r="N6093" i="6"/>
  <c r="S6092" i="6"/>
  <c r="R6092" i="6"/>
  <c r="Q6092" i="6"/>
  <c r="N6092" i="6"/>
  <c r="S6091" i="6"/>
  <c r="R6091" i="6"/>
  <c r="Q6091" i="6"/>
  <c r="N6091" i="6"/>
  <c r="S6090" i="6"/>
  <c r="R6090" i="6"/>
  <c r="Q6090" i="6"/>
  <c r="N6090" i="6"/>
  <c r="S6089" i="6"/>
  <c r="R6089" i="6"/>
  <c r="Q6089" i="6"/>
  <c r="N6089" i="6"/>
  <c r="S6088" i="6"/>
  <c r="R6088" i="6"/>
  <c r="Q6088" i="6"/>
  <c r="N6088" i="6"/>
  <c r="S6087" i="6"/>
  <c r="R6087" i="6"/>
  <c r="Q6087" i="6"/>
  <c r="N6087" i="6"/>
  <c r="S6086" i="6"/>
  <c r="R6086" i="6"/>
  <c r="Q6086" i="6"/>
  <c r="N6086" i="6"/>
  <c r="S6085" i="6"/>
  <c r="R6085" i="6"/>
  <c r="Q6085" i="6"/>
  <c r="N6085" i="6"/>
  <c r="S6084" i="6"/>
  <c r="R6084" i="6"/>
  <c r="Q6084" i="6"/>
  <c r="N6084" i="6"/>
  <c r="S6083" i="6"/>
  <c r="R6083" i="6"/>
  <c r="Q6083" i="6"/>
  <c r="N6083" i="6"/>
  <c r="S6082" i="6"/>
  <c r="R6082" i="6"/>
  <c r="Q6082" i="6"/>
  <c r="N6082" i="6"/>
  <c r="S6081" i="6"/>
  <c r="R6081" i="6"/>
  <c r="Q6081" i="6"/>
  <c r="N6081" i="6"/>
  <c r="S6080" i="6"/>
  <c r="R6080" i="6"/>
  <c r="Q6080" i="6"/>
  <c r="N6080" i="6"/>
  <c r="S6079" i="6"/>
  <c r="R6079" i="6"/>
  <c r="Q6079" i="6"/>
  <c r="N6079" i="6"/>
  <c r="S6078" i="6"/>
  <c r="R6078" i="6"/>
  <c r="Q6078" i="6"/>
  <c r="N6078" i="6"/>
  <c r="S6077" i="6"/>
  <c r="R6077" i="6"/>
  <c r="Q6077" i="6"/>
  <c r="N6077" i="6"/>
  <c r="S6076" i="6"/>
  <c r="R6076" i="6"/>
  <c r="Q6076" i="6"/>
  <c r="N6076" i="6"/>
  <c r="S6075" i="6"/>
  <c r="R6075" i="6"/>
  <c r="Q6075" i="6"/>
  <c r="N6075" i="6"/>
  <c r="S6074" i="6"/>
  <c r="R6074" i="6"/>
  <c r="Q6074" i="6"/>
  <c r="N6074" i="6"/>
  <c r="S6073" i="6"/>
  <c r="R6073" i="6"/>
  <c r="Q6073" i="6"/>
  <c r="N6073" i="6"/>
  <c r="S6072" i="6"/>
  <c r="R6072" i="6"/>
  <c r="Q6072" i="6"/>
  <c r="N6072" i="6"/>
  <c r="S6071" i="6"/>
  <c r="R6071" i="6"/>
  <c r="Q6071" i="6"/>
  <c r="N6071" i="6"/>
  <c r="S6070" i="6"/>
  <c r="R6070" i="6"/>
  <c r="Q6070" i="6"/>
  <c r="N6070" i="6"/>
  <c r="S6069" i="6"/>
  <c r="R6069" i="6"/>
  <c r="Q6069" i="6"/>
  <c r="N6069" i="6"/>
  <c r="S6068" i="6"/>
  <c r="R6068" i="6"/>
  <c r="Q6068" i="6"/>
  <c r="N6068" i="6"/>
  <c r="S6067" i="6"/>
  <c r="R6067" i="6"/>
  <c r="Q6067" i="6"/>
  <c r="N6067" i="6"/>
  <c r="S6066" i="6"/>
  <c r="R6066" i="6"/>
  <c r="Q6066" i="6"/>
  <c r="N6066" i="6"/>
  <c r="S6065" i="6"/>
  <c r="R6065" i="6"/>
  <c r="Q6065" i="6"/>
  <c r="N6065" i="6"/>
  <c r="S6064" i="6"/>
  <c r="R6064" i="6"/>
  <c r="Q6064" i="6"/>
  <c r="N6064" i="6"/>
  <c r="S6063" i="6"/>
  <c r="R6063" i="6"/>
  <c r="Q6063" i="6"/>
  <c r="N6063" i="6"/>
  <c r="S6062" i="6"/>
  <c r="R6062" i="6"/>
  <c r="Q6062" i="6"/>
  <c r="N6062" i="6"/>
  <c r="S6061" i="6"/>
  <c r="R6061" i="6"/>
  <c r="Q6061" i="6"/>
  <c r="N6061" i="6"/>
  <c r="S6060" i="6"/>
  <c r="R6060" i="6"/>
  <c r="Q6060" i="6"/>
  <c r="N6060" i="6"/>
  <c r="S6059" i="6"/>
  <c r="R6059" i="6"/>
  <c r="Q6059" i="6"/>
  <c r="N6059" i="6"/>
  <c r="S6058" i="6"/>
  <c r="R6058" i="6"/>
  <c r="Q6058" i="6"/>
  <c r="N6058" i="6"/>
  <c r="S6057" i="6"/>
  <c r="R6057" i="6"/>
  <c r="Q6057" i="6"/>
  <c r="N6057" i="6"/>
  <c r="S6056" i="6"/>
  <c r="R6056" i="6"/>
  <c r="Q6056" i="6"/>
  <c r="N6056" i="6"/>
  <c r="S6055" i="6"/>
  <c r="R6055" i="6"/>
  <c r="Q6055" i="6"/>
  <c r="N6055" i="6"/>
  <c r="S6054" i="6"/>
  <c r="R6054" i="6"/>
  <c r="Q6054" i="6"/>
  <c r="N6054" i="6"/>
  <c r="S6053" i="6"/>
  <c r="R6053" i="6"/>
  <c r="Q6053" i="6"/>
  <c r="N6053" i="6"/>
  <c r="S6052" i="6"/>
  <c r="R6052" i="6"/>
  <c r="Q6052" i="6"/>
  <c r="N6052" i="6"/>
  <c r="S6051" i="6"/>
  <c r="R6051" i="6"/>
  <c r="Q6051" i="6"/>
  <c r="N6051" i="6"/>
  <c r="S6050" i="6"/>
  <c r="R6050" i="6"/>
  <c r="Q6050" i="6"/>
  <c r="N6050" i="6"/>
  <c r="S6049" i="6"/>
  <c r="R6049" i="6"/>
  <c r="Q6049" i="6"/>
  <c r="N6049" i="6"/>
  <c r="S6048" i="6"/>
  <c r="R6048" i="6"/>
  <c r="Q6048" i="6"/>
  <c r="N6048" i="6"/>
  <c r="S6047" i="6"/>
  <c r="R6047" i="6"/>
  <c r="Q6047" i="6"/>
  <c r="N6047" i="6"/>
  <c r="S6046" i="6"/>
  <c r="R6046" i="6"/>
  <c r="Q6046" i="6"/>
  <c r="N6046" i="6"/>
  <c r="S6045" i="6"/>
  <c r="R6045" i="6"/>
  <c r="Q6045" i="6"/>
  <c r="N6045" i="6"/>
  <c r="S6044" i="6"/>
  <c r="R6044" i="6"/>
  <c r="Q6044" i="6"/>
  <c r="N6044" i="6"/>
  <c r="S6043" i="6"/>
  <c r="R6043" i="6"/>
  <c r="Q6043" i="6"/>
  <c r="N6043" i="6"/>
  <c r="S6042" i="6"/>
  <c r="R6042" i="6"/>
  <c r="Q6042" i="6"/>
  <c r="N6042" i="6"/>
  <c r="S6041" i="6"/>
  <c r="R6041" i="6"/>
  <c r="Q6041" i="6"/>
  <c r="N6041" i="6"/>
  <c r="S6040" i="6"/>
  <c r="R6040" i="6"/>
  <c r="Q6040" i="6"/>
  <c r="N6040" i="6"/>
  <c r="S6039" i="6"/>
  <c r="R6039" i="6"/>
  <c r="Q6039" i="6"/>
  <c r="N6039" i="6"/>
  <c r="S6038" i="6"/>
  <c r="R6038" i="6"/>
  <c r="Q6038" i="6"/>
  <c r="N6038" i="6"/>
  <c r="S6037" i="6"/>
  <c r="R6037" i="6"/>
  <c r="Q6037" i="6"/>
  <c r="N6037" i="6"/>
  <c r="S6036" i="6"/>
  <c r="R6036" i="6"/>
  <c r="Q6036" i="6"/>
  <c r="N6036" i="6"/>
  <c r="S6035" i="6"/>
  <c r="R6035" i="6"/>
  <c r="Q6035" i="6"/>
  <c r="N6035" i="6"/>
  <c r="S6034" i="6"/>
  <c r="R6034" i="6"/>
  <c r="Q6034" i="6"/>
  <c r="N6034" i="6"/>
  <c r="S6033" i="6"/>
  <c r="R6033" i="6"/>
  <c r="Q6033" i="6"/>
  <c r="N6033" i="6"/>
  <c r="S6032" i="6"/>
  <c r="R6032" i="6"/>
  <c r="Q6032" i="6"/>
  <c r="N6032" i="6"/>
  <c r="S6031" i="6"/>
  <c r="R6031" i="6"/>
  <c r="Q6031" i="6"/>
  <c r="N6031" i="6"/>
  <c r="S6030" i="6"/>
  <c r="R6030" i="6"/>
  <c r="Q6030" i="6"/>
  <c r="N6030" i="6"/>
  <c r="S6029" i="6"/>
  <c r="R6029" i="6"/>
  <c r="Q6029" i="6"/>
  <c r="N6029" i="6"/>
  <c r="S6028" i="6"/>
  <c r="R6028" i="6"/>
  <c r="Q6028" i="6"/>
  <c r="N6028" i="6"/>
  <c r="S6027" i="6"/>
  <c r="R6027" i="6"/>
  <c r="Q6027" i="6"/>
  <c r="N6027" i="6"/>
  <c r="S6026" i="6"/>
  <c r="R6026" i="6"/>
  <c r="Q6026" i="6"/>
  <c r="N6026" i="6"/>
  <c r="S6025" i="6"/>
  <c r="R6025" i="6"/>
  <c r="Q6025" i="6"/>
  <c r="N6025" i="6"/>
  <c r="S6024" i="6"/>
  <c r="R6024" i="6"/>
  <c r="Q6024" i="6"/>
  <c r="N6024" i="6"/>
  <c r="S6023" i="6"/>
  <c r="R6023" i="6"/>
  <c r="Q6023" i="6"/>
  <c r="N6023" i="6"/>
  <c r="S6022" i="6"/>
  <c r="R6022" i="6"/>
  <c r="Q6022" i="6"/>
  <c r="N6022" i="6"/>
  <c r="S6021" i="6"/>
  <c r="R6021" i="6"/>
  <c r="Q6021" i="6"/>
  <c r="N6021" i="6"/>
  <c r="S6020" i="6"/>
  <c r="R6020" i="6"/>
  <c r="Q6020" i="6"/>
  <c r="N6020" i="6"/>
  <c r="S6019" i="6"/>
  <c r="R6019" i="6"/>
  <c r="Q6019" i="6"/>
  <c r="N6019" i="6"/>
  <c r="S6018" i="6"/>
  <c r="R6018" i="6"/>
  <c r="Q6018" i="6"/>
  <c r="N6018" i="6"/>
  <c r="S6017" i="6"/>
  <c r="R6017" i="6"/>
  <c r="Q6017" i="6"/>
  <c r="N6017" i="6"/>
  <c r="S6016" i="6"/>
  <c r="R6016" i="6"/>
  <c r="Q6016" i="6"/>
  <c r="N6016" i="6"/>
  <c r="S6015" i="6"/>
  <c r="R6015" i="6"/>
  <c r="Q6015" i="6"/>
  <c r="N6015" i="6"/>
  <c r="S6014" i="6"/>
  <c r="R6014" i="6"/>
  <c r="Q6014" i="6"/>
  <c r="N6014" i="6"/>
  <c r="S6013" i="6"/>
  <c r="R6013" i="6"/>
  <c r="Q6013" i="6"/>
  <c r="N6013" i="6"/>
  <c r="S6012" i="6"/>
  <c r="R6012" i="6"/>
  <c r="Q6012" i="6"/>
  <c r="N6012" i="6"/>
  <c r="S6011" i="6"/>
  <c r="R6011" i="6"/>
  <c r="Q6011" i="6"/>
  <c r="N6011" i="6"/>
  <c r="S6010" i="6"/>
  <c r="R6010" i="6"/>
  <c r="Q6010" i="6"/>
  <c r="N6010" i="6"/>
  <c r="S6009" i="6"/>
  <c r="R6009" i="6"/>
  <c r="Q6009" i="6"/>
  <c r="N6009" i="6"/>
  <c r="S6008" i="6"/>
  <c r="R6008" i="6"/>
  <c r="Q6008" i="6"/>
  <c r="N6008" i="6"/>
  <c r="S6007" i="6"/>
  <c r="R6007" i="6"/>
  <c r="Q6007" i="6"/>
  <c r="N6007" i="6"/>
  <c r="S6006" i="6"/>
  <c r="R6006" i="6"/>
  <c r="Q6006" i="6"/>
  <c r="N6006" i="6"/>
  <c r="S6005" i="6"/>
  <c r="R6005" i="6"/>
  <c r="Q6005" i="6"/>
  <c r="N6005" i="6"/>
  <c r="S6004" i="6"/>
  <c r="R6004" i="6"/>
  <c r="Q6004" i="6"/>
  <c r="N6004" i="6"/>
  <c r="S6003" i="6"/>
  <c r="R6003" i="6"/>
  <c r="Q6003" i="6"/>
  <c r="N6003" i="6"/>
  <c r="S6002" i="6"/>
  <c r="R6002" i="6"/>
  <c r="Q6002" i="6"/>
  <c r="N6002" i="6"/>
  <c r="S6001" i="6"/>
  <c r="R6001" i="6"/>
  <c r="Q6001" i="6"/>
  <c r="N6001" i="6"/>
  <c r="S6000" i="6"/>
  <c r="R6000" i="6"/>
  <c r="Q6000" i="6"/>
  <c r="N6000" i="6"/>
  <c r="S5999" i="6"/>
  <c r="R5999" i="6"/>
  <c r="Q5999" i="6"/>
  <c r="N5999" i="6"/>
  <c r="S5998" i="6"/>
  <c r="R5998" i="6"/>
  <c r="Q5998" i="6"/>
  <c r="N5998" i="6"/>
  <c r="S5997" i="6"/>
  <c r="R5997" i="6"/>
  <c r="Q5997" i="6"/>
  <c r="N5997" i="6"/>
  <c r="S5996" i="6"/>
  <c r="R5996" i="6"/>
  <c r="Q5996" i="6"/>
  <c r="N5996" i="6"/>
  <c r="S5995" i="6"/>
  <c r="R5995" i="6"/>
  <c r="Q5995" i="6"/>
  <c r="N5995" i="6"/>
  <c r="S5994" i="6"/>
  <c r="R5994" i="6"/>
  <c r="Q5994" i="6"/>
  <c r="N5994" i="6"/>
  <c r="S5993" i="6"/>
  <c r="R5993" i="6"/>
  <c r="Q5993" i="6"/>
  <c r="N5993" i="6"/>
  <c r="S5992" i="6"/>
  <c r="R5992" i="6"/>
  <c r="Q5992" i="6"/>
  <c r="N5992" i="6"/>
  <c r="S5991" i="6"/>
  <c r="R5991" i="6"/>
  <c r="Q5991" i="6"/>
  <c r="N5991" i="6"/>
  <c r="S5990" i="6"/>
  <c r="R5990" i="6"/>
  <c r="Q5990" i="6"/>
  <c r="N5990" i="6"/>
  <c r="S5989" i="6"/>
  <c r="R5989" i="6"/>
  <c r="Q5989" i="6"/>
  <c r="N5989" i="6"/>
  <c r="S5988" i="6"/>
  <c r="R5988" i="6"/>
  <c r="Q5988" i="6"/>
  <c r="N5988" i="6"/>
  <c r="S5987" i="6"/>
  <c r="R5987" i="6"/>
  <c r="Q5987" i="6"/>
  <c r="N5987" i="6"/>
  <c r="S5986" i="6"/>
  <c r="R5986" i="6"/>
  <c r="Q5986" i="6"/>
  <c r="N5986" i="6"/>
  <c r="S5985" i="6"/>
  <c r="R5985" i="6"/>
  <c r="Q5985" i="6"/>
  <c r="N5985" i="6"/>
  <c r="S5984" i="6"/>
  <c r="R5984" i="6"/>
  <c r="Q5984" i="6"/>
  <c r="N5984" i="6"/>
  <c r="S5983" i="6"/>
  <c r="R5983" i="6"/>
  <c r="Q5983" i="6"/>
  <c r="N5983" i="6"/>
  <c r="S5982" i="6"/>
  <c r="R5982" i="6"/>
  <c r="Q5982" i="6"/>
  <c r="N5982" i="6"/>
  <c r="S5981" i="6"/>
  <c r="R5981" i="6"/>
  <c r="Q5981" i="6"/>
  <c r="N5981" i="6"/>
  <c r="S5980" i="6"/>
  <c r="R5980" i="6"/>
  <c r="Q5980" i="6"/>
  <c r="N5980" i="6"/>
  <c r="S5979" i="6"/>
  <c r="R5979" i="6"/>
  <c r="Q5979" i="6"/>
  <c r="N5979" i="6"/>
  <c r="S5978" i="6"/>
  <c r="R5978" i="6"/>
  <c r="Q5978" i="6"/>
  <c r="N5978" i="6"/>
  <c r="S5977" i="6"/>
  <c r="R5977" i="6"/>
  <c r="Q5977" i="6"/>
  <c r="N5977" i="6"/>
  <c r="S5976" i="6"/>
  <c r="R5976" i="6"/>
  <c r="Q5976" i="6"/>
  <c r="N5976" i="6"/>
  <c r="S5975" i="6"/>
  <c r="R5975" i="6"/>
  <c r="Q5975" i="6"/>
  <c r="N5975" i="6"/>
  <c r="S5974" i="6"/>
  <c r="R5974" i="6"/>
  <c r="Q5974" i="6"/>
  <c r="N5974" i="6"/>
  <c r="S5973" i="6"/>
  <c r="R5973" i="6"/>
  <c r="Q5973" i="6"/>
  <c r="N5973" i="6"/>
  <c r="S5972" i="6"/>
  <c r="R5972" i="6"/>
  <c r="Q5972" i="6"/>
  <c r="N5972" i="6"/>
  <c r="S5971" i="6"/>
  <c r="R5971" i="6"/>
  <c r="Q5971" i="6"/>
  <c r="N5971" i="6"/>
  <c r="S5970" i="6"/>
  <c r="R5970" i="6"/>
  <c r="Q5970" i="6"/>
  <c r="N5970" i="6"/>
  <c r="S5969" i="6"/>
  <c r="R5969" i="6"/>
  <c r="Q5969" i="6"/>
  <c r="N5969" i="6"/>
  <c r="S5968" i="6"/>
  <c r="R5968" i="6"/>
  <c r="Q5968" i="6"/>
  <c r="N5968" i="6"/>
  <c r="S5967" i="6"/>
  <c r="R5967" i="6"/>
  <c r="Q5967" i="6"/>
  <c r="N5967" i="6"/>
  <c r="S5966" i="6"/>
  <c r="R5966" i="6"/>
  <c r="Q5966" i="6"/>
  <c r="N5966" i="6"/>
  <c r="S5965" i="6"/>
  <c r="R5965" i="6"/>
  <c r="Q5965" i="6"/>
  <c r="N5965" i="6"/>
  <c r="S5964" i="6"/>
  <c r="R5964" i="6"/>
  <c r="Q5964" i="6"/>
  <c r="N5964" i="6"/>
  <c r="S5963" i="6"/>
  <c r="R5963" i="6"/>
  <c r="Q5963" i="6"/>
  <c r="N5963" i="6"/>
  <c r="S5962" i="6"/>
  <c r="R5962" i="6"/>
  <c r="Q5962" i="6"/>
  <c r="N5962" i="6"/>
  <c r="S5961" i="6"/>
  <c r="R5961" i="6"/>
  <c r="Q5961" i="6"/>
  <c r="N5961" i="6"/>
  <c r="S5960" i="6"/>
  <c r="R5960" i="6"/>
  <c r="Q5960" i="6"/>
  <c r="N5960" i="6"/>
  <c r="S5959" i="6"/>
  <c r="R5959" i="6"/>
  <c r="Q5959" i="6"/>
  <c r="N5959" i="6"/>
  <c r="S5958" i="6"/>
  <c r="R5958" i="6"/>
  <c r="Q5958" i="6"/>
  <c r="N5958" i="6"/>
  <c r="S5957" i="6"/>
  <c r="R5957" i="6"/>
  <c r="Q5957" i="6"/>
  <c r="N5957" i="6"/>
  <c r="S5956" i="6"/>
  <c r="R5956" i="6"/>
  <c r="Q5956" i="6"/>
  <c r="N5956" i="6"/>
  <c r="S5955" i="6"/>
  <c r="R5955" i="6"/>
  <c r="Q5955" i="6"/>
  <c r="N5955" i="6"/>
  <c r="S5954" i="6"/>
  <c r="R5954" i="6"/>
  <c r="Q5954" i="6"/>
  <c r="N5954" i="6"/>
  <c r="S5953" i="6"/>
  <c r="R5953" i="6"/>
  <c r="Q5953" i="6"/>
  <c r="N5953" i="6"/>
  <c r="S5952" i="6"/>
  <c r="R5952" i="6"/>
  <c r="Q5952" i="6"/>
  <c r="N5952" i="6"/>
  <c r="S5951" i="6"/>
  <c r="R5951" i="6"/>
  <c r="Q5951" i="6"/>
  <c r="N5951" i="6"/>
  <c r="S5950" i="6"/>
  <c r="R5950" i="6"/>
  <c r="Q5950" i="6"/>
  <c r="N5950" i="6"/>
  <c r="S5949" i="6"/>
  <c r="R5949" i="6"/>
  <c r="Q5949" i="6"/>
  <c r="N5949" i="6"/>
  <c r="S5948" i="6"/>
  <c r="R5948" i="6"/>
  <c r="Q5948" i="6"/>
  <c r="N5948" i="6"/>
  <c r="S5947" i="6"/>
  <c r="R5947" i="6"/>
  <c r="Q5947" i="6"/>
  <c r="N5947" i="6"/>
  <c r="S5946" i="6"/>
  <c r="R5946" i="6"/>
  <c r="Q5946" i="6"/>
  <c r="N5946" i="6"/>
  <c r="S5945" i="6"/>
  <c r="R5945" i="6"/>
  <c r="Q5945" i="6"/>
  <c r="N5945" i="6"/>
  <c r="S5944" i="6"/>
  <c r="R5944" i="6"/>
  <c r="Q5944" i="6"/>
  <c r="N5944" i="6"/>
  <c r="S5943" i="6"/>
  <c r="R5943" i="6"/>
  <c r="Q5943" i="6"/>
  <c r="N5943" i="6"/>
  <c r="S5942" i="6"/>
  <c r="R5942" i="6"/>
  <c r="Q5942" i="6"/>
  <c r="N5942" i="6"/>
  <c r="S5941" i="6"/>
  <c r="R5941" i="6"/>
  <c r="Q5941" i="6"/>
  <c r="N5941" i="6"/>
  <c r="S5940" i="6"/>
  <c r="R5940" i="6"/>
  <c r="Q5940" i="6"/>
  <c r="N5940" i="6"/>
  <c r="S5939" i="6"/>
  <c r="R5939" i="6"/>
  <c r="Q5939" i="6"/>
  <c r="N5939" i="6"/>
  <c r="S5938" i="6"/>
  <c r="R5938" i="6"/>
  <c r="Q5938" i="6"/>
  <c r="N5938" i="6"/>
  <c r="S5937" i="6"/>
  <c r="R5937" i="6"/>
  <c r="Q5937" i="6"/>
  <c r="N5937" i="6"/>
  <c r="S5936" i="6"/>
  <c r="R5936" i="6"/>
  <c r="Q5936" i="6"/>
  <c r="N5936" i="6"/>
  <c r="S5935" i="6"/>
  <c r="R5935" i="6"/>
  <c r="Q5935" i="6"/>
  <c r="N5935" i="6"/>
  <c r="S5934" i="6"/>
  <c r="R5934" i="6"/>
  <c r="Q5934" i="6"/>
  <c r="N5934" i="6"/>
  <c r="S5933" i="6"/>
  <c r="R5933" i="6"/>
  <c r="Q5933" i="6"/>
  <c r="N5933" i="6"/>
  <c r="S5932" i="6"/>
  <c r="R5932" i="6"/>
  <c r="Q5932" i="6"/>
  <c r="N5932" i="6"/>
  <c r="S5931" i="6"/>
  <c r="R5931" i="6"/>
  <c r="Q5931" i="6"/>
  <c r="N5931" i="6"/>
  <c r="S5930" i="6"/>
  <c r="R5930" i="6"/>
  <c r="Q5930" i="6"/>
  <c r="N5930" i="6"/>
  <c r="S5929" i="6"/>
  <c r="R5929" i="6"/>
  <c r="Q5929" i="6"/>
  <c r="N5929" i="6"/>
  <c r="S5928" i="6"/>
  <c r="R5928" i="6"/>
  <c r="Q5928" i="6"/>
  <c r="N5928" i="6"/>
  <c r="S5927" i="6"/>
  <c r="R5927" i="6"/>
  <c r="Q5927" i="6"/>
  <c r="N5927" i="6"/>
  <c r="S5926" i="6"/>
  <c r="R5926" i="6"/>
  <c r="Q5926" i="6"/>
  <c r="N5926" i="6"/>
  <c r="S5925" i="6"/>
  <c r="R5925" i="6"/>
  <c r="Q5925" i="6"/>
  <c r="N5925" i="6"/>
  <c r="S5924" i="6"/>
  <c r="R5924" i="6"/>
  <c r="Q5924" i="6"/>
  <c r="N5924" i="6"/>
  <c r="S5923" i="6"/>
  <c r="R5923" i="6"/>
  <c r="Q5923" i="6"/>
  <c r="N5923" i="6"/>
  <c r="S5922" i="6"/>
  <c r="R5922" i="6"/>
  <c r="Q5922" i="6"/>
  <c r="N5922" i="6"/>
  <c r="S5921" i="6"/>
  <c r="R5921" i="6"/>
  <c r="Q5921" i="6"/>
  <c r="N5921" i="6"/>
  <c r="S5920" i="6"/>
  <c r="R5920" i="6"/>
  <c r="Q5920" i="6"/>
  <c r="N5920" i="6"/>
  <c r="S5919" i="6"/>
  <c r="R5919" i="6"/>
  <c r="Q5919" i="6"/>
  <c r="N5919" i="6"/>
  <c r="S5918" i="6"/>
  <c r="R5918" i="6"/>
  <c r="Q5918" i="6"/>
  <c r="N5918" i="6"/>
  <c r="S5917" i="6"/>
  <c r="R5917" i="6"/>
  <c r="Q5917" i="6"/>
  <c r="N5917" i="6"/>
  <c r="S5916" i="6"/>
  <c r="R5916" i="6"/>
  <c r="Q5916" i="6"/>
  <c r="N5916" i="6"/>
  <c r="S5915" i="6"/>
  <c r="R5915" i="6"/>
  <c r="Q5915" i="6"/>
  <c r="N5915" i="6"/>
  <c r="S5914" i="6"/>
  <c r="R5914" i="6"/>
  <c r="Q5914" i="6"/>
  <c r="N5914" i="6"/>
  <c r="S5913" i="6"/>
  <c r="R5913" i="6"/>
  <c r="Q5913" i="6"/>
  <c r="N5913" i="6"/>
  <c r="S5912" i="6"/>
  <c r="R5912" i="6"/>
  <c r="Q5912" i="6"/>
  <c r="N5912" i="6"/>
  <c r="S5911" i="6"/>
  <c r="R5911" i="6"/>
  <c r="Q5911" i="6"/>
  <c r="N5911" i="6"/>
  <c r="S5910" i="6"/>
  <c r="R5910" i="6"/>
  <c r="Q5910" i="6"/>
  <c r="N5910" i="6"/>
  <c r="S5909" i="6"/>
  <c r="R5909" i="6"/>
  <c r="Q5909" i="6"/>
  <c r="N5909" i="6"/>
  <c r="S5908" i="6"/>
  <c r="R5908" i="6"/>
  <c r="Q5908" i="6"/>
  <c r="N5908" i="6"/>
  <c r="S5907" i="6"/>
  <c r="R5907" i="6"/>
  <c r="Q5907" i="6"/>
  <c r="N5907" i="6"/>
  <c r="S5906" i="6"/>
  <c r="R5906" i="6"/>
  <c r="Q5906" i="6"/>
  <c r="N5906" i="6"/>
  <c r="S5905" i="6"/>
  <c r="R5905" i="6"/>
  <c r="Q5905" i="6"/>
  <c r="N5905" i="6"/>
  <c r="S5904" i="6"/>
  <c r="R5904" i="6"/>
  <c r="Q5904" i="6"/>
  <c r="N5904" i="6"/>
  <c r="S5903" i="6"/>
  <c r="R5903" i="6"/>
  <c r="Q5903" i="6"/>
  <c r="N5903" i="6"/>
  <c r="S5902" i="6"/>
  <c r="R5902" i="6"/>
  <c r="Q5902" i="6"/>
  <c r="N5902" i="6"/>
  <c r="S5901" i="6"/>
  <c r="R5901" i="6"/>
  <c r="Q5901" i="6"/>
  <c r="N5901" i="6"/>
  <c r="S5900" i="6"/>
  <c r="R5900" i="6"/>
  <c r="Q5900" i="6"/>
  <c r="N5900" i="6"/>
  <c r="S5899" i="6"/>
  <c r="R5899" i="6"/>
  <c r="Q5899" i="6"/>
  <c r="N5899" i="6"/>
  <c r="S5898" i="6"/>
  <c r="R5898" i="6"/>
  <c r="Q5898" i="6"/>
  <c r="N5898" i="6"/>
  <c r="S5897" i="6"/>
  <c r="R5897" i="6"/>
  <c r="Q5897" i="6"/>
  <c r="N5897" i="6"/>
  <c r="S5896" i="6"/>
  <c r="R5896" i="6"/>
  <c r="Q5896" i="6"/>
  <c r="N5896" i="6"/>
  <c r="S5895" i="6"/>
  <c r="R5895" i="6"/>
  <c r="Q5895" i="6"/>
  <c r="N5895" i="6"/>
  <c r="S5894" i="6"/>
  <c r="R5894" i="6"/>
  <c r="Q5894" i="6"/>
  <c r="N5894" i="6"/>
  <c r="S5893" i="6"/>
  <c r="R5893" i="6"/>
  <c r="Q5893" i="6"/>
  <c r="N5893" i="6"/>
  <c r="S5892" i="6"/>
  <c r="R5892" i="6"/>
  <c r="Q5892" i="6"/>
  <c r="N5892" i="6"/>
  <c r="S5891" i="6"/>
  <c r="R5891" i="6"/>
  <c r="Q5891" i="6"/>
  <c r="N5891" i="6"/>
  <c r="S5890" i="6"/>
  <c r="R5890" i="6"/>
  <c r="Q5890" i="6"/>
  <c r="N5890" i="6"/>
  <c r="S5889" i="6"/>
  <c r="R5889" i="6"/>
  <c r="Q5889" i="6"/>
  <c r="N5889" i="6"/>
  <c r="S5888" i="6"/>
  <c r="R5888" i="6"/>
  <c r="Q5888" i="6"/>
  <c r="N5888" i="6"/>
  <c r="S5887" i="6"/>
  <c r="R5887" i="6"/>
  <c r="Q5887" i="6"/>
  <c r="N5887" i="6"/>
  <c r="S5886" i="6"/>
  <c r="R5886" i="6"/>
  <c r="Q5886" i="6"/>
  <c r="N5886" i="6"/>
  <c r="S5885" i="6"/>
  <c r="R5885" i="6"/>
  <c r="Q5885" i="6"/>
  <c r="N5885" i="6"/>
  <c r="S5884" i="6"/>
  <c r="R5884" i="6"/>
  <c r="Q5884" i="6"/>
  <c r="N5884" i="6"/>
  <c r="S5883" i="6"/>
  <c r="R5883" i="6"/>
  <c r="Q5883" i="6"/>
  <c r="N5883" i="6"/>
  <c r="S5882" i="6"/>
  <c r="R5882" i="6"/>
  <c r="Q5882" i="6"/>
  <c r="N5882" i="6"/>
  <c r="S5881" i="6"/>
  <c r="R5881" i="6"/>
  <c r="Q5881" i="6"/>
  <c r="N5881" i="6"/>
  <c r="S5880" i="6"/>
  <c r="R5880" i="6"/>
  <c r="Q5880" i="6"/>
  <c r="N5880" i="6"/>
  <c r="S5879" i="6"/>
  <c r="R5879" i="6"/>
  <c r="Q5879" i="6"/>
  <c r="N5879" i="6"/>
  <c r="S5878" i="6"/>
  <c r="R5878" i="6"/>
  <c r="Q5878" i="6"/>
  <c r="N5878" i="6"/>
  <c r="S5877" i="6"/>
  <c r="R5877" i="6"/>
  <c r="Q5877" i="6"/>
  <c r="N5877" i="6"/>
  <c r="S5876" i="6"/>
  <c r="R5876" i="6"/>
  <c r="Q5876" i="6"/>
  <c r="N5876" i="6"/>
  <c r="S5875" i="6"/>
  <c r="R5875" i="6"/>
  <c r="Q5875" i="6"/>
  <c r="N5875" i="6"/>
  <c r="S5874" i="6"/>
  <c r="R5874" i="6"/>
  <c r="Q5874" i="6"/>
  <c r="N5874" i="6"/>
  <c r="S5873" i="6"/>
  <c r="R5873" i="6"/>
  <c r="Q5873" i="6"/>
  <c r="N5873" i="6"/>
  <c r="S5872" i="6"/>
  <c r="R5872" i="6"/>
  <c r="Q5872" i="6"/>
  <c r="N5872" i="6"/>
  <c r="S5871" i="6"/>
  <c r="R5871" i="6"/>
  <c r="Q5871" i="6"/>
  <c r="N5871" i="6"/>
  <c r="S5870" i="6"/>
  <c r="R5870" i="6"/>
  <c r="Q5870" i="6"/>
  <c r="N5870" i="6"/>
  <c r="S5869" i="6"/>
  <c r="R5869" i="6"/>
  <c r="Q5869" i="6"/>
  <c r="N5869" i="6"/>
  <c r="S5868" i="6"/>
  <c r="R5868" i="6"/>
  <c r="Q5868" i="6"/>
  <c r="N5868" i="6"/>
  <c r="S5867" i="6"/>
  <c r="R5867" i="6"/>
  <c r="Q5867" i="6"/>
  <c r="N5867" i="6"/>
  <c r="S5866" i="6"/>
  <c r="R5866" i="6"/>
  <c r="Q5866" i="6"/>
  <c r="N5866" i="6"/>
  <c r="S5865" i="6"/>
  <c r="R5865" i="6"/>
  <c r="Q5865" i="6"/>
  <c r="N5865" i="6"/>
  <c r="S5864" i="6"/>
  <c r="R5864" i="6"/>
  <c r="Q5864" i="6"/>
  <c r="N5864" i="6"/>
  <c r="S5863" i="6"/>
  <c r="R5863" i="6"/>
  <c r="Q5863" i="6"/>
  <c r="N5863" i="6"/>
  <c r="S5862" i="6"/>
  <c r="R5862" i="6"/>
  <c r="Q5862" i="6"/>
  <c r="N5862" i="6"/>
  <c r="S5861" i="6"/>
  <c r="R5861" i="6"/>
  <c r="Q5861" i="6"/>
  <c r="N5861" i="6"/>
  <c r="S5860" i="6"/>
  <c r="R5860" i="6"/>
  <c r="Q5860" i="6"/>
  <c r="N5860" i="6"/>
  <c r="S5859" i="6"/>
  <c r="R5859" i="6"/>
  <c r="Q5859" i="6"/>
  <c r="N5859" i="6"/>
  <c r="S5858" i="6"/>
  <c r="R5858" i="6"/>
  <c r="Q5858" i="6"/>
  <c r="N5858" i="6"/>
  <c r="S5857" i="6"/>
  <c r="R5857" i="6"/>
  <c r="Q5857" i="6"/>
  <c r="N5857" i="6"/>
  <c r="S5856" i="6"/>
  <c r="R5856" i="6"/>
  <c r="Q5856" i="6"/>
  <c r="N5856" i="6"/>
  <c r="S5855" i="6"/>
  <c r="R5855" i="6"/>
  <c r="Q5855" i="6"/>
  <c r="N5855" i="6"/>
  <c r="S5854" i="6"/>
  <c r="R5854" i="6"/>
  <c r="Q5854" i="6"/>
  <c r="N5854" i="6"/>
  <c r="S5853" i="6"/>
  <c r="R5853" i="6"/>
  <c r="Q5853" i="6"/>
  <c r="N5853" i="6"/>
  <c r="S5852" i="6"/>
  <c r="R5852" i="6"/>
  <c r="Q5852" i="6"/>
  <c r="N5852" i="6"/>
  <c r="S5851" i="6"/>
  <c r="R5851" i="6"/>
  <c r="Q5851" i="6"/>
  <c r="N5851" i="6"/>
  <c r="S5850" i="6"/>
  <c r="R5850" i="6"/>
  <c r="Q5850" i="6"/>
  <c r="N5850" i="6"/>
  <c r="S5849" i="6"/>
  <c r="R5849" i="6"/>
  <c r="Q5849" i="6"/>
  <c r="N5849" i="6"/>
  <c r="S5848" i="6"/>
  <c r="R5848" i="6"/>
  <c r="Q5848" i="6"/>
  <c r="N5848" i="6"/>
  <c r="S5847" i="6"/>
  <c r="R5847" i="6"/>
  <c r="Q5847" i="6"/>
  <c r="N5847" i="6"/>
  <c r="S5846" i="6"/>
  <c r="R5846" i="6"/>
  <c r="Q5846" i="6"/>
  <c r="N5846" i="6"/>
  <c r="S5845" i="6"/>
  <c r="R5845" i="6"/>
  <c r="Q5845" i="6"/>
  <c r="N5845" i="6"/>
  <c r="S5844" i="6"/>
  <c r="R5844" i="6"/>
  <c r="Q5844" i="6"/>
  <c r="N5844" i="6"/>
  <c r="S5843" i="6"/>
  <c r="R5843" i="6"/>
  <c r="Q5843" i="6"/>
  <c r="N5843" i="6"/>
  <c r="S5842" i="6"/>
  <c r="R5842" i="6"/>
  <c r="Q5842" i="6"/>
  <c r="N5842" i="6"/>
  <c r="S5841" i="6"/>
  <c r="R5841" i="6"/>
  <c r="Q5841" i="6"/>
  <c r="N5841" i="6"/>
  <c r="S5840" i="6"/>
  <c r="R5840" i="6"/>
  <c r="Q5840" i="6"/>
  <c r="N5840" i="6"/>
  <c r="S5839" i="6"/>
  <c r="R5839" i="6"/>
  <c r="Q5839" i="6"/>
  <c r="N5839" i="6"/>
  <c r="S5838" i="6"/>
  <c r="R5838" i="6"/>
  <c r="Q5838" i="6"/>
  <c r="N5838" i="6"/>
  <c r="S5837" i="6"/>
  <c r="R5837" i="6"/>
  <c r="Q5837" i="6"/>
  <c r="N5837" i="6"/>
  <c r="S5836" i="6"/>
  <c r="R5836" i="6"/>
  <c r="Q5836" i="6"/>
  <c r="N5836" i="6"/>
  <c r="S5835" i="6"/>
  <c r="R5835" i="6"/>
  <c r="Q5835" i="6"/>
  <c r="N5835" i="6"/>
  <c r="S5834" i="6"/>
  <c r="R5834" i="6"/>
  <c r="Q5834" i="6"/>
  <c r="N5834" i="6"/>
  <c r="S5833" i="6"/>
  <c r="R5833" i="6"/>
  <c r="Q5833" i="6"/>
  <c r="N5833" i="6"/>
  <c r="S5832" i="6"/>
  <c r="R5832" i="6"/>
  <c r="Q5832" i="6"/>
  <c r="N5832" i="6"/>
  <c r="S5831" i="6"/>
  <c r="R5831" i="6"/>
  <c r="Q5831" i="6"/>
  <c r="N5831" i="6"/>
  <c r="S5830" i="6"/>
  <c r="R5830" i="6"/>
  <c r="Q5830" i="6"/>
  <c r="N5830" i="6"/>
  <c r="S5829" i="6"/>
  <c r="R5829" i="6"/>
  <c r="Q5829" i="6"/>
  <c r="N5829" i="6"/>
  <c r="S5828" i="6"/>
  <c r="R5828" i="6"/>
  <c r="Q5828" i="6"/>
  <c r="N5828" i="6"/>
  <c r="S5827" i="6"/>
  <c r="R5827" i="6"/>
  <c r="Q5827" i="6"/>
  <c r="N5827" i="6"/>
  <c r="S5826" i="6"/>
  <c r="R5826" i="6"/>
  <c r="Q5826" i="6"/>
  <c r="N5826" i="6"/>
  <c r="S5825" i="6"/>
  <c r="R5825" i="6"/>
  <c r="Q5825" i="6"/>
  <c r="N5825" i="6"/>
  <c r="S5824" i="6"/>
  <c r="R5824" i="6"/>
  <c r="Q5824" i="6"/>
  <c r="N5824" i="6"/>
  <c r="S5823" i="6"/>
  <c r="R5823" i="6"/>
  <c r="Q5823" i="6"/>
  <c r="N5823" i="6"/>
  <c r="S5822" i="6"/>
  <c r="R5822" i="6"/>
  <c r="Q5822" i="6"/>
  <c r="N5822" i="6"/>
  <c r="S5821" i="6"/>
  <c r="R5821" i="6"/>
  <c r="Q5821" i="6"/>
  <c r="N5821" i="6"/>
  <c r="S5820" i="6"/>
  <c r="R5820" i="6"/>
  <c r="Q5820" i="6"/>
  <c r="N5820" i="6"/>
  <c r="S5819" i="6"/>
  <c r="R5819" i="6"/>
  <c r="Q5819" i="6"/>
  <c r="N5819" i="6"/>
  <c r="S5818" i="6"/>
  <c r="R5818" i="6"/>
  <c r="Q5818" i="6"/>
  <c r="N5818" i="6"/>
  <c r="S5817" i="6"/>
  <c r="R5817" i="6"/>
  <c r="Q5817" i="6"/>
  <c r="N5817" i="6"/>
  <c r="S5816" i="6"/>
  <c r="R5816" i="6"/>
  <c r="Q5816" i="6"/>
  <c r="N5816" i="6"/>
  <c r="S5815" i="6"/>
  <c r="R5815" i="6"/>
  <c r="Q5815" i="6"/>
  <c r="N5815" i="6"/>
  <c r="S5814" i="6"/>
  <c r="R5814" i="6"/>
  <c r="Q5814" i="6"/>
  <c r="N5814" i="6"/>
  <c r="S5813" i="6"/>
  <c r="R5813" i="6"/>
  <c r="Q5813" i="6"/>
  <c r="N5813" i="6"/>
  <c r="S5812" i="6"/>
  <c r="R5812" i="6"/>
  <c r="Q5812" i="6"/>
  <c r="N5812" i="6"/>
  <c r="S5811" i="6"/>
  <c r="R5811" i="6"/>
  <c r="Q5811" i="6"/>
  <c r="N5811" i="6"/>
  <c r="S5810" i="6"/>
  <c r="R5810" i="6"/>
  <c r="Q5810" i="6"/>
  <c r="N5810" i="6"/>
  <c r="S5809" i="6"/>
  <c r="R5809" i="6"/>
  <c r="Q5809" i="6"/>
  <c r="N5809" i="6"/>
  <c r="S5808" i="6"/>
  <c r="R5808" i="6"/>
  <c r="Q5808" i="6"/>
  <c r="N5808" i="6"/>
  <c r="S5807" i="6"/>
  <c r="R5807" i="6"/>
  <c r="Q5807" i="6"/>
  <c r="N5807" i="6"/>
  <c r="S5806" i="6"/>
  <c r="R5806" i="6"/>
  <c r="Q5806" i="6"/>
  <c r="N5806" i="6"/>
  <c r="S5805" i="6"/>
  <c r="R5805" i="6"/>
  <c r="Q5805" i="6"/>
  <c r="N5805" i="6"/>
  <c r="S5804" i="6"/>
  <c r="R5804" i="6"/>
  <c r="Q5804" i="6"/>
  <c r="N5804" i="6"/>
  <c r="S5803" i="6"/>
  <c r="R5803" i="6"/>
  <c r="Q5803" i="6"/>
  <c r="N5803" i="6"/>
  <c r="S5802" i="6"/>
  <c r="R5802" i="6"/>
  <c r="Q5802" i="6"/>
  <c r="N5802" i="6"/>
  <c r="S5801" i="6"/>
  <c r="R5801" i="6"/>
  <c r="Q5801" i="6"/>
  <c r="N5801" i="6"/>
  <c r="S5800" i="6"/>
  <c r="R5800" i="6"/>
  <c r="Q5800" i="6"/>
  <c r="N5800" i="6"/>
  <c r="S5799" i="6"/>
  <c r="R5799" i="6"/>
  <c r="Q5799" i="6"/>
  <c r="N5799" i="6"/>
  <c r="S5798" i="6"/>
  <c r="R5798" i="6"/>
  <c r="Q5798" i="6"/>
  <c r="N5798" i="6"/>
  <c r="S5797" i="6"/>
  <c r="R5797" i="6"/>
  <c r="Q5797" i="6"/>
  <c r="N5797" i="6"/>
  <c r="S5796" i="6"/>
  <c r="R5796" i="6"/>
  <c r="Q5796" i="6"/>
  <c r="N5796" i="6"/>
  <c r="S5795" i="6"/>
  <c r="R5795" i="6"/>
  <c r="Q5795" i="6"/>
  <c r="N5795" i="6"/>
  <c r="S5794" i="6"/>
  <c r="R5794" i="6"/>
  <c r="Q5794" i="6"/>
  <c r="N5794" i="6"/>
  <c r="S5793" i="6"/>
  <c r="R5793" i="6"/>
  <c r="Q5793" i="6"/>
  <c r="N5793" i="6"/>
  <c r="S5792" i="6"/>
  <c r="R5792" i="6"/>
  <c r="Q5792" i="6"/>
  <c r="N5792" i="6"/>
  <c r="S5791" i="6"/>
  <c r="R5791" i="6"/>
  <c r="Q5791" i="6"/>
  <c r="N5791" i="6"/>
  <c r="S5790" i="6"/>
  <c r="R5790" i="6"/>
  <c r="Q5790" i="6"/>
  <c r="N5790" i="6"/>
  <c r="S5789" i="6"/>
  <c r="R5789" i="6"/>
  <c r="Q5789" i="6"/>
  <c r="N5789" i="6"/>
  <c r="S5788" i="6"/>
  <c r="R5788" i="6"/>
  <c r="Q5788" i="6"/>
  <c r="N5788" i="6"/>
  <c r="S5787" i="6"/>
  <c r="R5787" i="6"/>
  <c r="Q5787" i="6"/>
  <c r="N5787" i="6"/>
  <c r="S5786" i="6"/>
  <c r="R5786" i="6"/>
  <c r="Q5786" i="6"/>
  <c r="N5786" i="6"/>
  <c r="S5785" i="6"/>
  <c r="R5785" i="6"/>
  <c r="Q5785" i="6"/>
  <c r="N5785" i="6"/>
  <c r="S5784" i="6"/>
  <c r="R5784" i="6"/>
  <c r="Q5784" i="6"/>
  <c r="N5784" i="6"/>
  <c r="S5783" i="6"/>
  <c r="R5783" i="6"/>
  <c r="Q5783" i="6"/>
  <c r="N5783" i="6"/>
  <c r="S5782" i="6"/>
  <c r="R5782" i="6"/>
  <c r="Q5782" i="6"/>
  <c r="N5782" i="6"/>
  <c r="S5781" i="6"/>
  <c r="R5781" i="6"/>
  <c r="Q5781" i="6"/>
  <c r="N5781" i="6"/>
  <c r="S5780" i="6"/>
  <c r="R5780" i="6"/>
  <c r="Q5780" i="6"/>
  <c r="N5780" i="6"/>
  <c r="S5779" i="6"/>
  <c r="R5779" i="6"/>
  <c r="Q5779" i="6"/>
  <c r="N5779" i="6"/>
  <c r="S5778" i="6"/>
  <c r="R5778" i="6"/>
  <c r="Q5778" i="6"/>
  <c r="N5778" i="6"/>
  <c r="S5777" i="6"/>
  <c r="R5777" i="6"/>
  <c r="Q5777" i="6"/>
  <c r="N5777" i="6"/>
  <c r="S5776" i="6"/>
  <c r="R5776" i="6"/>
  <c r="Q5776" i="6"/>
  <c r="N5776" i="6"/>
  <c r="S5775" i="6"/>
  <c r="R5775" i="6"/>
  <c r="Q5775" i="6"/>
  <c r="N5775" i="6"/>
  <c r="S5774" i="6"/>
  <c r="R5774" i="6"/>
  <c r="Q5774" i="6"/>
  <c r="N5774" i="6"/>
  <c r="S5773" i="6"/>
  <c r="R5773" i="6"/>
  <c r="Q5773" i="6"/>
  <c r="N5773" i="6"/>
  <c r="S5772" i="6"/>
  <c r="R5772" i="6"/>
  <c r="Q5772" i="6"/>
  <c r="N5772" i="6"/>
  <c r="S5771" i="6"/>
  <c r="R5771" i="6"/>
  <c r="Q5771" i="6"/>
  <c r="N5771" i="6"/>
  <c r="S5770" i="6"/>
  <c r="R5770" i="6"/>
  <c r="Q5770" i="6"/>
  <c r="N5770" i="6"/>
  <c r="S5769" i="6"/>
  <c r="R5769" i="6"/>
  <c r="Q5769" i="6"/>
  <c r="N5769" i="6"/>
  <c r="S5768" i="6"/>
  <c r="R5768" i="6"/>
  <c r="Q5768" i="6"/>
  <c r="N5768" i="6"/>
  <c r="S5767" i="6"/>
  <c r="R5767" i="6"/>
  <c r="Q5767" i="6"/>
  <c r="N5767" i="6"/>
  <c r="S5766" i="6"/>
  <c r="R5766" i="6"/>
  <c r="Q5766" i="6"/>
  <c r="N5766" i="6"/>
  <c r="S5765" i="6"/>
  <c r="R5765" i="6"/>
  <c r="Q5765" i="6"/>
  <c r="N5765" i="6"/>
  <c r="S5764" i="6"/>
  <c r="R5764" i="6"/>
  <c r="Q5764" i="6"/>
  <c r="N5764" i="6"/>
  <c r="S5763" i="6"/>
  <c r="R5763" i="6"/>
  <c r="Q5763" i="6"/>
  <c r="N5763" i="6"/>
  <c r="S5762" i="6"/>
  <c r="R5762" i="6"/>
  <c r="Q5762" i="6"/>
  <c r="N5762" i="6"/>
  <c r="S5761" i="6"/>
  <c r="R5761" i="6"/>
  <c r="Q5761" i="6"/>
  <c r="N5761" i="6"/>
  <c r="S5760" i="6"/>
  <c r="R5760" i="6"/>
  <c r="Q5760" i="6"/>
  <c r="N5760" i="6"/>
  <c r="S5759" i="6"/>
  <c r="R5759" i="6"/>
  <c r="Q5759" i="6"/>
  <c r="N5759" i="6"/>
  <c r="S5758" i="6"/>
  <c r="R5758" i="6"/>
  <c r="Q5758" i="6"/>
  <c r="N5758" i="6"/>
  <c r="S5757" i="6"/>
  <c r="R5757" i="6"/>
  <c r="Q5757" i="6"/>
  <c r="N5757" i="6"/>
  <c r="S5756" i="6"/>
  <c r="R5756" i="6"/>
  <c r="Q5756" i="6"/>
  <c r="N5756" i="6"/>
  <c r="S5755" i="6"/>
  <c r="R5755" i="6"/>
  <c r="Q5755" i="6"/>
  <c r="N5755" i="6"/>
  <c r="S5754" i="6"/>
  <c r="R5754" i="6"/>
  <c r="Q5754" i="6"/>
  <c r="N5754" i="6"/>
  <c r="S5753" i="6"/>
  <c r="R5753" i="6"/>
  <c r="Q5753" i="6"/>
  <c r="N5753" i="6"/>
  <c r="S5752" i="6"/>
  <c r="R5752" i="6"/>
  <c r="Q5752" i="6"/>
  <c r="N5752" i="6"/>
  <c r="S5751" i="6"/>
  <c r="R5751" i="6"/>
  <c r="Q5751" i="6"/>
  <c r="N5751" i="6"/>
  <c r="S5750" i="6"/>
  <c r="R5750" i="6"/>
  <c r="Q5750" i="6"/>
  <c r="N5750" i="6"/>
  <c r="S5749" i="6"/>
  <c r="R5749" i="6"/>
  <c r="Q5749" i="6"/>
  <c r="N5749" i="6"/>
  <c r="S5748" i="6"/>
  <c r="R5748" i="6"/>
  <c r="Q5748" i="6"/>
  <c r="N5748" i="6"/>
  <c r="S5747" i="6"/>
  <c r="R5747" i="6"/>
  <c r="Q5747" i="6"/>
  <c r="N5747" i="6"/>
  <c r="S5746" i="6"/>
  <c r="R5746" i="6"/>
  <c r="Q5746" i="6"/>
  <c r="N5746" i="6"/>
  <c r="S5745" i="6"/>
  <c r="R5745" i="6"/>
  <c r="Q5745" i="6"/>
  <c r="N5745" i="6"/>
  <c r="S5744" i="6"/>
  <c r="R5744" i="6"/>
  <c r="Q5744" i="6"/>
  <c r="N5744" i="6"/>
  <c r="S5743" i="6"/>
  <c r="R5743" i="6"/>
  <c r="Q5743" i="6"/>
  <c r="N5743" i="6"/>
  <c r="S5742" i="6"/>
  <c r="R5742" i="6"/>
  <c r="Q5742" i="6"/>
  <c r="N5742" i="6"/>
  <c r="S5741" i="6"/>
  <c r="R5741" i="6"/>
  <c r="Q5741" i="6"/>
  <c r="N5741" i="6"/>
  <c r="S5740" i="6"/>
  <c r="R5740" i="6"/>
  <c r="Q5740" i="6"/>
  <c r="N5740" i="6"/>
  <c r="S5739" i="6"/>
  <c r="R5739" i="6"/>
  <c r="Q5739" i="6"/>
  <c r="N5739" i="6"/>
  <c r="S5738" i="6"/>
  <c r="R5738" i="6"/>
  <c r="Q5738" i="6"/>
  <c r="N5738" i="6"/>
  <c r="S5737" i="6"/>
  <c r="R5737" i="6"/>
  <c r="Q5737" i="6"/>
  <c r="N5737" i="6"/>
  <c r="S5736" i="6"/>
  <c r="R5736" i="6"/>
  <c r="Q5736" i="6"/>
  <c r="N5736" i="6"/>
  <c r="S5735" i="6"/>
  <c r="R5735" i="6"/>
  <c r="Q5735" i="6"/>
  <c r="N5735" i="6"/>
  <c r="S5734" i="6"/>
  <c r="R5734" i="6"/>
  <c r="Q5734" i="6"/>
  <c r="N5734" i="6"/>
  <c r="S5733" i="6"/>
  <c r="R5733" i="6"/>
  <c r="Q5733" i="6"/>
  <c r="N5733" i="6"/>
  <c r="S5732" i="6"/>
  <c r="R5732" i="6"/>
  <c r="Q5732" i="6"/>
  <c r="N5732" i="6"/>
  <c r="S5731" i="6"/>
  <c r="R5731" i="6"/>
  <c r="Q5731" i="6"/>
  <c r="N5731" i="6"/>
  <c r="S5730" i="6"/>
  <c r="R5730" i="6"/>
  <c r="Q5730" i="6"/>
  <c r="N5730" i="6"/>
  <c r="S5729" i="6"/>
  <c r="R5729" i="6"/>
  <c r="Q5729" i="6"/>
  <c r="N5729" i="6"/>
  <c r="S5728" i="6"/>
  <c r="R5728" i="6"/>
  <c r="Q5728" i="6"/>
  <c r="N5728" i="6"/>
  <c r="S5727" i="6"/>
  <c r="R5727" i="6"/>
  <c r="Q5727" i="6"/>
  <c r="N5727" i="6"/>
  <c r="S5726" i="6"/>
  <c r="R5726" i="6"/>
  <c r="Q5726" i="6"/>
  <c r="N5726" i="6"/>
  <c r="S5725" i="6"/>
  <c r="R5725" i="6"/>
  <c r="Q5725" i="6"/>
  <c r="N5725" i="6"/>
  <c r="S5724" i="6"/>
  <c r="R5724" i="6"/>
  <c r="Q5724" i="6"/>
  <c r="N5724" i="6"/>
  <c r="S5723" i="6"/>
  <c r="R5723" i="6"/>
  <c r="Q5723" i="6"/>
  <c r="N5723" i="6"/>
  <c r="S5722" i="6"/>
  <c r="R5722" i="6"/>
  <c r="Q5722" i="6"/>
  <c r="N5722" i="6"/>
  <c r="S5721" i="6"/>
  <c r="R5721" i="6"/>
  <c r="Q5721" i="6"/>
  <c r="N5721" i="6"/>
  <c r="S5720" i="6"/>
  <c r="R5720" i="6"/>
  <c r="Q5720" i="6"/>
  <c r="N5720" i="6"/>
  <c r="S5719" i="6"/>
  <c r="R5719" i="6"/>
  <c r="Q5719" i="6"/>
  <c r="N5719" i="6"/>
  <c r="S5718" i="6"/>
  <c r="R5718" i="6"/>
  <c r="Q5718" i="6"/>
  <c r="N5718" i="6"/>
  <c r="S5717" i="6"/>
  <c r="R5717" i="6"/>
  <c r="Q5717" i="6"/>
  <c r="N5717" i="6"/>
  <c r="S5716" i="6"/>
  <c r="R5716" i="6"/>
  <c r="Q5716" i="6"/>
  <c r="N5716" i="6"/>
  <c r="S5715" i="6"/>
  <c r="R5715" i="6"/>
  <c r="Q5715" i="6"/>
  <c r="N5715" i="6"/>
  <c r="S5714" i="6"/>
  <c r="R5714" i="6"/>
  <c r="Q5714" i="6"/>
  <c r="N5714" i="6"/>
  <c r="S5713" i="6"/>
  <c r="R5713" i="6"/>
  <c r="Q5713" i="6"/>
  <c r="N5713" i="6"/>
  <c r="S5712" i="6"/>
  <c r="R5712" i="6"/>
  <c r="Q5712" i="6"/>
  <c r="N5712" i="6"/>
  <c r="S5711" i="6"/>
  <c r="R5711" i="6"/>
  <c r="Q5711" i="6"/>
  <c r="N5711" i="6"/>
  <c r="S5710" i="6"/>
  <c r="R5710" i="6"/>
  <c r="Q5710" i="6"/>
  <c r="N5710" i="6"/>
  <c r="S5709" i="6"/>
  <c r="R5709" i="6"/>
  <c r="Q5709" i="6"/>
  <c r="N5709" i="6"/>
  <c r="S5708" i="6"/>
  <c r="R5708" i="6"/>
  <c r="Q5708" i="6"/>
  <c r="N5708" i="6"/>
  <c r="S5707" i="6"/>
  <c r="R5707" i="6"/>
  <c r="Q5707" i="6"/>
  <c r="N5707" i="6"/>
  <c r="S5706" i="6"/>
  <c r="R5706" i="6"/>
  <c r="Q5706" i="6"/>
  <c r="N5706" i="6"/>
  <c r="S5705" i="6"/>
  <c r="R5705" i="6"/>
  <c r="Q5705" i="6"/>
  <c r="N5705" i="6"/>
  <c r="S5704" i="6"/>
  <c r="R5704" i="6"/>
  <c r="Q5704" i="6"/>
  <c r="N5704" i="6"/>
  <c r="S5703" i="6"/>
  <c r="R5703" i="6"/>
  <c r="Q5703" i="6"/>
  <c r="N5703" i="6"/>
  <c r="S5702" i="6"/>
  <c r="R5702" i="6"/>
  <c r="Q5702" i="6"/>
  <c r="N5702" i="6"/>
  <c r="S5701" i="6"/>
  <c r="R5701" i="6"/>
  <c r="Q5701" i="6"/>
  <c r="N5701" i="6"/>
  <c r="S5700" i="6"/>
  <c r="R5700" i="6"/>
  <c r="Q5700" i="6"/>
  <c r="N5700" i="6"/>
  <c r="S5699" i="6"/>
  <c r="R5699" i="6"/>
  <c r="Q5699" i="6"/>
  <c r="N5699" i="6"/>
  <c r="S5698" i="6"/>
  <c r="R5698" i="6"/>
  <c r="Q5698" i="6"/>
  <c r="N5698" i="6"/>
  <c r="S5697" i="6"/>
  <c r="R5697" i="6"/>
  <c r="Q5697" i="6"/>
  <c r="N5697" i="6"/>
  <c r="S5696" i="6"/>
  <c r="R5696" i="6"/>
  <c r="Q5696" i="6"/>
  <c r="N5696" i="6"/>
  <c r="S5695" i="6"/>
  <c r="R5695" i="6"/>
  <c r="Q5695" i="6"/>
  <c r="N5695" i="6"/>
  <c r="S5694" i="6"/>
  <c r="R5694" i="6"/>
  <c r="Q5694" i="6"/>
  <c r="N5694" i="6"/>
  <c r="S5693" i="6"/>
  <c r="R5693" i="6"/>
  <c r="Q5693" i="6"/>
  <c r="N5693" i="6"/>
  <c r="S5692" i="6"/>
  <c r="R5692" i="6"/>
  <c r="Q5692" i="6"/>
  <c r="N5692" i="6"/>
  <c r="S5691" i="6"/>
  <c r="R5691" i="6"/>
  <c r="Q5691" i="6"/>
  <c r="N5691" i="6"/>
  <c r="S5690" i="6"/>
  <c r="R5690" i="6"/>
  <c r="Q5690" i="6"/>
  <c r="N5690" i="6"/>
  <c r="S5689" i="6"/>
  <c r="R5689" i="6"/>
  <c r="Q5689" i="6"/>
  <c r="N5689" i="6"/>
  <c r="S5688" i="6"/>
  <c r="R5688" i="6"/>
  <c r="Q5688" i="6"/>
  <c r="N5688" i="6"/>
  <c r="S5687" i="6"/>
  <c r="R5687" i="6"/>
  <c r="Q5687" i="6"/>
  <c r="N5687" i="6"/>
  <c r="S5686" i="6"/>
  <c r="R5686" i="6"/>
  <c r="Q5686" i="6"/>
  <c r="N5686" i="6"/>
  <c r="S5685" i="6"/>
  <c r="R5685" i="6"/>
  <c r="Q5685" i="6"/>
  <c r="N5685" i="6"/>
  <c r="S5684" i="6"/>
  <c r="R5684" i="6"/>
  <c r="Q5684" i="6"/>
  <c r="N5684" i="6"/>
  <c r="S5683" i="6"/>
  <c r="R5683" i="6"/>
  <c r="Q5683" i="6"/>
  <c r="N5683" i="6"/>
  <c r="S5682" i="6"/>
  <c r="R5682" i="6"/>
  <c r="Q5682" i="6"/>
  <c r="N5682" i="6"/>
  <c r="S5681" i="6"/>
  <c r="R5681" i="6"/>
  <c r="Q5681" i="6"/>
  <c r="N5681" i="6"/>
  <c r="S5680" i="6"/>
  <c r="R5680" i="6"/>
  <c r="Q5680" i="6"/>
  <c r="N5680" i="6"/>
  <c r="S5679" i="6"/>
  <c r="R5679" i="6"/>
  <c r="Q5679" i="6"/>
  <c r="N5679" i="6"/>
  <c r="S5678" i="6"/>
  <c r="R5678" i="6"/>
  <c r="Q5678" i="6"/>
  <c r="N5678" i="6"/>
  <c r="S5677" i="6"/>
  <c r="R5677" i="6"/>
  <c r="Q5677" i="6"/>
  <c r="N5677" i="6"/>
  <c r="S5676" i="6"/>
  <c r="R5676" i="6"/>
  <c r="Q5676" i="6"/>
  <c r="N5676" i="6"/>
  <c r="S5675" i="6"/>
  <c r="R5675" i="6"/>
  <c r="Q5675" i="6"/>
  <c r="N5675" i="6"/>
  <c r="S5674" i="6"/>
  <c r="R5674" i="6"/>
  <c r="Q5674" i="6"/>
  <c r="N5674" i="6"/>
  <c r="S5673" i="6"/>
  <c r="R5673" i="6"/>
  <c r="Q5673" i="6"/>
  <c r="N5673" i="6"/>
  <c r="S5672" i="6"/>
  <c r="R5672" i="6"/>
  <c r="Q5672" i="6"/>
  <c r="N5672" i="6"/>
  <c r="S5671" i="6"/>
  <c r="R5671" i="6"/>
  <c r="Q5671" i="6"/>
  <c r="N5671" i="6"/>
  <c r="S5670" i="6"/>
  <c r="R5670" i="6"/>
  <c r="Q5670" i="6"/>
  <c r="N5670" i="6"/>
  <c r="S5669" i="6"/>
  <c r="R5669" i="6"/>
  <c r="Q5669" i="6"/>
  <c r="N5669" i="6"/>
  <c r="S5668" i="6"/>
  <c r="R5668" i="6"/>
  <c r="Q5668" i="6"/>
  <c r="N5668" i="6"/>
  <c r="S5667" i="6"/>
  <c r="R5667" i="6"/>
  <c r="Q5667" i="6"/>
  <c r="N5667" i="6"/>
  <c r="S5666" i="6"/>
  <c r="R5666" i="6"/>
  <c r="Q5666" i="6"/>
  <c r="N5666" i="6"/>
  <c r="S5665" i="6"/>
  <c r="R5665" i="6"/>
  <c r="Q5665" i="6"/>
  <c r="N5665" i="6"/>
  <c r="S5664" i="6"/>
  <c r="R5664" i="6"/>
  <c r="Q5664" i="6"/>
  <c r="N5664" i="6"/>
  <c r="S5663" i="6"/>
  <c r="R5663" i="6"/>
  <c r="Q5663" i="6"/>
  <c r="N5663" i="6"/>
  <c r="S5662" i="6"/>
  <c r="R5662" i="6"/>
  <c r="Q5662" i="6"/>
  <c r="N5662" i="6"/>
  <c r="S5661" i="6"/>
  <c r="R5661" i="6"/>
  <c r="Q5661" i="6"/>
  <c r="N5661" i="6"/>
  <c r="S5660" i="6"/>
  <c r="R5660" i="6"/>
  <c r="Q5660" i="6"/>
  <c r="N5660" i="6"/>
  <c r="S5659" i="6"/>
  <c r="R5659" i="6"/>
  <c r="Q5659" i="6"/>
  <c r="N5659" i="6"/>
  <c r="S5658" i="6"/>
  <c r="R5658" i="6"/>
  <c r="Q5658" i="6"/>
  <c r="N5658" i="6"/>
  <c r="S5657" i="6"/>
  <c r="R5657" i="6"/>
  <c r="Q5657" i="6"/>
  <c r="N5657" i="6"/>
  <c r="S5656" i="6"/>
  <c r="R5656" i="6"/>
  <c r="Q5656" i="6"/>
  <c r="N5656" i="6"/>
  <c r="S5655" i="6"/>
  <c r="R5655" i="6"/>
  <c r="Q5655" i="6"/>
  <c r="N5655" i="6"/>
  <c r="S5654" i="6"/>
  <c r="R5654" i="6"/>
  <c r="Q5654" i="6"/>
  <c r="N5654" i="6"/>
  <c r="S5653" i="6"/>
  <c r="R5653" i="6"/>
  <c r="Q5653" i="6"/>
  <c r="N5653" i="6"/>
  <c r="S5652" i="6"/>
  <c r="R5652" i="6"/>
  <c r="Q5652" i="6"/>
  <c r="N5652" i="6"/>
  <c r="S5651" i="6"/>
  <c r="R5651" i="6"/>
  <c r="Q5651" i="6"/>
  <c r="N5651" i="6"/>
  <c r="S5650" i="6"/>
  <c r="R5650" i="6"/>
  <c r="Q5650" i="6"/>
  <c r="N5650" i="6"/>
  <c r="S5649" i="6"/>
  <c r="R5649" i="6"/>
  <c r="Q5649" i="6"/>
  <c r="N5649" i="6"/>
  <c r="S5648" i="6"/>
  <c r="R5648" i="6"/>
  <c r="Q5648" i="6"/>
  <c r="N5648" i="6"/>
  <c r="S5647" i="6"/>
  <c r="R5647" i="6"/>
  <c r="Q5647" i="6"/>
  <c r="N5647" i="6"/>
  <c r="S5646" i="6"/>
  <c r="R5646" i="6"/>
  <c r="Q5646" i="6"/>
  <c r="N5646" i="6"/>
  <c r="S5645" i="6"/>
  <c r="R5645" i="6"/>
  <c r="Q5645" i="6"/>
  <c r="N5645" i="6"/>
  <c r="S5644" i="6"/>
  <c r="R5644" i="6"/>
  <c r="Q5644" i="6"/>
  <c r="N5644" i="6"/>
  <c r="S5643" i="6"/>
  <c r="R5643" i="6"/>
  <c r="Q5643" i="6"/>
  <c r="N5643" i="6"/>
  <c r="S5642" i="6"/>
  <c r="R5642" i="6"/>
  <c r="Q5642" i="6"/>
  <c r="N5642" i="6"/>
  <c r="S5641" i="6"/>
  <c r="R5641" i="6"/>
  <c r="Q5641" i="6"/>
  <c r="N5641" i="6"/>
  <c r="S5640" i="6"/>
  <c r="R5640" i="6"/>
  <c r="Q5640" i="6"/>
  <c r="N5640" i="6"/>
  <c r="S5639" i="6"/>
  <c r="R5639" i="6"/>
  <c r="Q5639" i="6"/>
  <c r="N5639" i="6"/>
  <c r="S5638" i="6"/>
  <c r="R5638" i="6"/>
  <c r="Q5638" i="6"/>
  <c r="N5638" i="6"/>
  <c r="S5637" i="6"/>
  <c r="R5637" i="6"/>
  <c r="Q5637" i="6"/>
  <c r="N5637" i="6"/>
  <c r="S5636" i="6"/>
  <c r="R5636" i="6"/>
  <c r="Q5636" i="6"/>
  <c r="N5636" i="6"/>
  <c r="S5635" i="6"/>
  <c r="R5635" i="6"/>
  <c r="Q5635" i="6"/>
  <c r="N5635" i="6"/>
  <c r="S5634" i="6"/>
  <c r="R5634" i="6"/>
  <c r="Q5634" i="6"/>
  <c r="N5634" i="6"/>
  <c r="S5633" i="6"/>
  <c r="R5633" i="6"/>
  <c r="Q5633" i="6"/>
  <c r="N5633" i="6"/>
  <c r="S5632" i="6"/>
  <c r="R5632" i="6"/>
  <c r="Q5632" i="6"/>
  <c r="N5632" i="6"/>
  <c r="S5631" i="6"/>
  <c r="R5631" i="6"/>
  <c r="Q5631" i="6"/>
  <c r="N5631" i="6"/>
  <c r="S5630" i="6"/>
  <c r="R5630" i="6"/>
  <c r="Q5630" i="6"/>
  <c r="N5630" i="6"/>
  <c r="S5629" i="6"/>
  <c r="R5629" i="6"/>
  <c r="Q5629" i="6"/>
  <c r="N5629" i="6"/>
  <c r="S5628" i="6"/>
  <c r="R5628" i="6"/>
  <c r="Q5628" i="6"/>
  <c r="N5628" i="6"/>
  <c r="S5627" i="6"/>
  <c r="R5627" i="6"/>
  <c r="Q5627" i="6"/>
  <c r="N5627" i="6"/>
  <c r="S5626" i="6"/>
  <c r="R5626" i="6"/>
  <c r="Q5626" i="6"/>
  <c r="N5626" i="6"/>
  <c r="S5625" i="6"/>
  <c r="R5625" i="6"/>
  <c r="Q5625" i="6"/>
  <c r="N5625" i="6"/>
  <c r="S5624" i="6"/>
  <c r="R5624" i="6"/>
  <c r="Q5624" i="6"/>
  <c r="N5624" i="6"/>
  <c r="S5623" i="6"/>
  <c r="R5623" i="6"/>
  <c r="Q5623" i="6"/>
  <c r="N5623" i="6"/>
  <c r="S5622" i="6"/>
  <c r="R5622" i="6"/>
  <c r="Q5622" i="6"/>
  <c r="N5622" i="6"/>
  <c r="S5621" i="6"/>
  <c r="R5621" i="6"/>
  <c r="Q5621" i="6"/>
  <c r="N5621" i="6"/>
  <c r="S5620" i="6"/>
  <c r="R5620" i="6"/>
  <c r="Q5620" i="6"/>
  <c r="N5620" i="6"/>
  <c r="S5619" i="6"/>
  <c r="R5619" i="6"/>
  <c r="Q5619" i="6"/>
  <c r="N5619" i="6"/>
  <c r="S5618" i="6"/>
  <c r="R5618" i="6"/>
  <c r="Q5618" i="6"/>
  <c r="N5618" i="6"/>
  <c r="S5617" i="6"/>
  <c r="R5617" i="6"/>
  <c r="Q5617" i="6"/>
  <c r="N5617" i="6"/>
  <c r="S5616" i="6"/>
  <c r="R5616" i="6"/>
  <c r="Q5616" i="6"/>
  <c r="N5616" i="6"/>
  <c r="S5615" i="6"/>
  <c r="R5615" i="6"/>
  <c r="Q5615" i="6"/>
  <c r="N5615" i="6"/>
  <c r="S5614" i="6"/>
  <c r="R5614" i="6"/>
  <c r="Q5614" i="6"/>
  <c r="N5614" i="6"/>
  <c r="S5613" i="6"/>
  <c r="R5613" i="6"/>
  <c r="Q5613" i="6"/>
  <c r="N5613" i="6"/>
  <c r="S5612" i="6"/>
  <c r="R5612" i="6"/>
  <c r="Q5612" i="6"/>
  <c r="N5612" i="6"/>
  <c r="S5611" i="6"/>
  <c r="R5611" i="6"/>
  <c r="Q5611" i="6"/>
  <c r="N5611" i="6"/>
  <c r="S5610" i="6"/>
  <c r="R5610" i="6"/>
  <c r="Q5610" i="6"/>
  <c r="N5610" i="6"/>
  <c r="S5609" i="6"/>
  <c r="R5609" i="6"/>
  <c r="Q5609" i="6"/>
  <c r="N5609" i="6"/>
  <c r="S5608" i="6"/>
  <c r="R5608" i="6"/>
  <c r="Q5608" i="6"/>
  <c r="N5608" i="6"/>
  <c r="S5607" i="6"/>
  <c r="R5607" i="6"/>
  <c r="Q5607" i="6"/>
  <c r="N5607" i="6"/>
  <c r="S5606" i="6"/>
  <c r="R5606" i="6"/>
  <c r="Q5606" i="6"/>
  <c r="N5606" i="6"/>
  <c r="S5605" i="6"/>
  <c r="R5605" i="6"/>
  <c r="Q5605" i="6"/>
  <c r="N5605" i="6"/>
  <c r="S5604" i="6"/>
  <c r="R5604" i="6"/>
  <c r="Q5604" i="6"/>
  <c r="N5604" i="6"/>
  <c r="S5603" i="6"/>
  <c r="R5603" i="6"/>
  <c r="Q5603" i="6"/>
  <c r="N5603" i="6"/>
  <c r="S5602" i="6"/>
  <c r="R5602" i="6"/>
  <c r="Q5602" i="6"/>
  <c r="N5602" i="6"/>
  <c r="S5601" i="6"/>
  <c r="R5601" i="6"/>
  <c r="Q5601" i="6"/>
  <c r="N5601" i="6"/>
  <c r="S5600" i="6"/>
  <c r="R5600" i="6"/>
  <c r="Q5600" i="6"/>
  <c r="N5600" i="6"/>
  <c r="S5599" i="6"/>
  <c r="R5599" i="6"/>
  <c r="Q5599" i="6"/>
  <c r="N5599" i="6"/>
  <c r="S5598" i="6"/>
  <c r="R5598" i="6"/>
  <c r="Q5598" i="6"/>
  <c r="N5598" i="6"/>
  <c r="S5597" i="6"/>
  <c r="R5597" i="6"/>
  <c r="Q5597" i="6"/>
  <c r="N5597" i="6"/>
  <c r="S5596" i="6"/>
  <c r="R5596" i="6"/>
  <c r="Q5596" i="6"/>
  <c r="N5596" i="6"/>
  <c r="S5595" i="6"/>
  <c r="R5595" i="6"/>
  <c r="Q5595" i="6"/>
  <c r="N5595" i="6"/>
  <c r="S5594" i="6"/>
  <c r="R5594" i="6"/>
  <c r="Q5594" i="6"/>
  <c r="N5594" i="6"/>
  <c r="S5593" i="6"/>
  <c r="R5593" i="6"/>
  <c r="Q5593" i="6"/>
  <c r="N5593" i="6"/>
  <c r="S5592" i="6"/>
  <c r="R5592" i="6"/>
  <c r="Q5592" i="6"/>
  <c r="N5592" i="6"/>
  <c r="S5591" i="6"/>
  <c r="R5591" i="6"/>
  <c r="Q5591" i="6"/>
  <c r="N5591" i="6"/>
  <c r="S5590" i="6"/>
  <c r="R5590" i="6"/>
  <c r="Q5590" i="6"/>
  <c r="N5590" i="6"/>
  <c r="S5589" i="6"/>
  <c r="R5589" i="6"/>
  <c r="Q5589" i="6"/>
  <c r="N5589" i="6"/>
  <c r="S5588" i="6"/>
  <c r="R5588" i="6"/>
  <c r="Q5588" i="6"/>
  <c r="N5588" i="6"/>
  <c r="S5587" i="6"/>
  <c r="R5587" i="6"/>
  <c r="Q5587" i="6"/>
  <c r="N5587" i="6"/>
  <c r="S5586" i="6"/>
  <c r="R5586" i="6"/>
  <c r="Q5586" i="6"/>
  <c r="N5586" i="6"/>
  <c r="S5585" i="6"/>
  <c r="R5585" i="6"/>
  <c r="Q5585" i="6"/>
  <c r="N5585" i="6"/>
  <c r="S5584" i="6"/>
  <c r="R5584" i="6"/>
  <c r="Q5584" i="6"/>
  <c r="N5584" i="6"/>
  <c r="S5583" i="6"/>
  <c r="R5583" i="6"/>
  <c r="Q5583" i="6"/>
  <c r="N5583" i="6"/>
  <c r="S5582" i="6"/>
  <c r="R5582" i="6"/>
  <c r="Q5582" i="6"/>
  <c r="N5582" i="6"/>
  <c r="S5581" i="6"/>
  <c r="R5581" i="6"/>
  <c r="Q5581" i="6"/>
  <c r="N5581" i="6"/>
  <c r="S5580" i="6"/>
  <c r="R5580" i="6"/>
  <c r="Q5580" i="6"/>
  <c r="N5580" i="6"/>
  <c r="S5579" i="6"/>
  <c r="R5579" i="6"/>
  <c r="Q5579" i="6"/>
  <c r="N5579" i="6"/>
  <c r="S5578" i="6"/>
  <c r="R5578" i="6"/>
  <c r="Q5578" i="6"/>
  <c r="N5578" i="6"/>
  <c r="S5577" i="6"/>
  <c r="R5577" i="6"/>
  <c r="Q5577" i="6"/>
  <c r="N5577" i="6"/>
  <c r="S5576" i="6"/>
  <c r="R5576" i="6"/>
  <c r="Q5576" i="6"/>
  <c r="N5576" i="6"/>
  <c r="S5575" i="6"/>
  <c r="R5575" i="6"/>
  <c r="Q5575" i="6"/>
  <c r="N5575" i="6"/>
  <c r="S5574" i="6"/>
  <c r="R5574" i="6"/>
  <c r="Q5574" i="6"/>
  <c r="N5574" i="6"/>
  <c r="S5573" i="6"/>
  <c r="R5573" i="6"/>
  <c r="Q5573" i="6"/>
  <c r="N5573" i="6"/>
  <c r="S5572" i="6"/>
  <c r="R5572" i="6"/>
  <c r="Q5572" i="6"/>
  <c r="N5572" i="6"/>
  <c r="S5571" i="6"/>
  <c r="R5571" i="6"/>
  <c r="Q5571" i="6"/>
  <c r="N5571" i="6"/>
  <c r="S5570" i="6"/>
  <c r="R5570" i="6"/>
  <c r="Q5570" i="6"/>
  <c r="N5570" i="6"/>
  <c r="S5569" i="6"/>
  <c r="R5569" i="6"/>
  <c r="Q5569" i="6"/>
  <c r="N5569" i="6"/>
  <c r="S5568" i="6"/>
  <c r="R5568" i="6"/>
  <c r="Q5568" i="6"/>
  <c r="N5568" i="6"/>
  <c r="S5567" i="6"/>
  <c r="R5567" i="6"/>
  <c r="Q5567" i="6"/>
  <c r="N5567" i="6"/>
  <c r="S5566" i="6"/>
  <c r="R5566" i="6"/>
  <c r="Q5566" i="6"/>
  <c r="N5566" i="6"/>
  <c r="S5565" i="6"/>
  <c r="R5565" i="6"/>
  <c r="Q5565" i="6"/>
  <c r="N5565" i="6"/>
  <c r="S5564" i="6"/>
  <c r="R5564" i="6"/>
  <c r="Q5564" i="6"/>
  <c r="N5564" i="6"/>
  <c r="S5563" i="6"/>
  <c r="R5563" i="6"/>
  <c r="Q5563" i="6"/>
  <c r="N5563" i="6"/>
  <c r="S5562" i="6"/>
  <c r="R5562" i="6"/>
  <c r="Q5562" i="6"/>
  <c r="N5562" i="6"/>
  <c r="S5561" i="6"/>
  <c r="R5561" i="6"/>
  <c r="Q5561" i="6"/>
  <c r="N5561" i="6"/>
  <c r="S5560" i="6"/>
  <c r="R5560" i="6"/>
  <c r="Q5560" i="6"/>
  <c r="N5560" i="6"/>
  <c r="S5559" i="6"/>
  <c r="R5559" i="6"/>
  <c r="Q5559" i="6"/>
  <c r="N5559" i="6"/>
  <c r="S5558" i="6"/>
  <c r="R5558" i="6"/>
  <c r="Q5558" i="6"/>
  <c r="N5558" i="6"/>
  <c r="S5557" i="6"/>
  <c r="R5557" i="6"/>
  <c r="Q5557" i="6"/>
  <c r="N5557" i="6"/>
  <c r="S5556" i="6"/>
  <c r="R5556" i="6"/>
  <c r="Q5556" i="6"/>
  <c r="N5556" i="6"/>
  <c r="S5555" i="6"/>
  <c r="R5555" i="6"/>
  <c r="Q5555" i="6"/>
  <c r="N5555" i="6"/>
  <c r="S5554" i="6"/>
  <c r="R5554" i="6"/>
  <c r="Q5554" i="6"/>
  <c r="N5554" i="6"/>
  <c r="S5553" i="6"/>
  <c r="R5553" i="6"/>
  <c r="Q5553" i="6"/>
  <c r="N5553" i="6"/>
  <c r="S5552" i="6"/>
  <c r="R5552" i="6"/>
  <c r="Q5552" i="6"/>
  <c r="N5552" i="6"/>
  <c r="S5551" i="6"/>
  <c r="R5551" i="6"/>
  <c r="Q5551" i="6"/>
  <c r="N5551" i="6"/>
  <c r="S5550" i="6"/>
  <c r="R5550" i="6"/>
  <c r="Q5550" i="6"/>
  <c r="N5550" i="6"/>
  <c r="S5549" i="6"/>
  <c r="R5549" i="6"/>
  <c r="Q5549" i="6"/>
  <c r="N5549" i="6"/>
  <c r="S5548" i="6"/>
  <c r="R5548" i="6"/>
  <c r="Q5548" i="6"/>
  <c r="N5548" i="6"/>
  <c r="S5547" i="6"/>
  <c r="R5547" i="6"/>
  <c r="Q5547" i="6"/>
  <c r="N5547" i="6"/>
  <c r="S5546" i="6"/>
  <c r="R5546" i="6"/>
  <c r="Q5546" i="6"/>
  <c r="N5546" i="6"/>
  <c r="S5545" i="6"/>
  <c r="R5545" i="6"/>
  <c r="Q5545" i="6"/>
  <c r="N5545" i="6"/>
  <c r="S5544" i="6"/>
  <c r="R5544" i="6"/>
  <c r="Q5544" i="6"/>
  <c r="N5544" i="6"/>
  <c r="S5543" i="6"/>
  <c r="R5543" i="6"/>
  <c r="Q5543" i="6"/>
  <c r="N5543" i="6"/>
  <c r="S5542" i="6"/>
  <c r="R5542" i="6"/>
  <c r="Q5542" i="6"/>
  <c r="N5542" i="6"/>
  <c r="S5541" i="6"/>
  <c r="R5541" i="6"/>
  <c r="Q5541" i="6"/>
  <c r="N5541" i="6"/>
  <c r="S5540" i="6"/>
  <c r="R5540" i="6"/>
  <c r="Q5540" i="6"/>
  <c r="N5540" i="6"/>
  <c r="S5539" i="6"/>
  <c r="R5539" i="6"/>
  <c r="Q5539" i="6"/>
  <c r="N5539" i="6"/>
  <c r="S5538" i="6"/>
  <c r="R5538" i="6"/>
  <c r="Q5538" i="6"/>
  <c r="N5538" i="6"/>
  <c r="S5537" i="6"/>
  <c r="R5537" i="6"/>
  <c r="Q5537" i="6"/>
  <c r="N5537" i="6"/>
  <c r="S5536" i="6"/>
  <c r="R5536" i="6"/>
  <c r="Q5536" i="6"/>
  <c r="N5536" i="6"/>
  <c r="S5535" i="6"/>
  <c r="R5535" i="6"/>
  <c r="Q5535" i="6"/>
  <c r="N5535" i="6"/>
  <c r="S5534" i="6"/>
  <c r="R5534" i="6"/>
  <c r="Q5534" i="6"/>
  <c r="N5534" i="6"/>
  <c r="S5533" i="6"/>
  <c r="R5533" i="6"/>
  <c r="Q5533" i="6"/>
  <c r="N5533" i="6"/>
  <c r="S5532" i="6"/>
  <c r="R5532" i="6"/>
  <c r="Q5532" i="6"/>
  <c r="N5532" i="6"/>
  <c r="S5531" i="6"/>
  <c r="R5531" i="6"/>
  <c r="Q5531" i="6"/>
  <c r="N5531" i="6"/>
  <c r="S5530" i="6"/>
  <c r="R5530" i="6"/>
  <c r="Q5530" i="6"/>
  <c r="N5530" i="6"/>
  <c r="S5529" i="6"/>
  <c r="R5529" i="6"/>
  <c r="Q5529" i="6"/>
  <c r="N5529" i="6"/>
  <c r="S5528" i="6"/>
  <c r="R5528" i="6"/>
  <c r="Q5528" i="6"/>
  <c r="N5528" i="6"/>
  <c r="S5527" i="6"/>
  <c r="R5527" i="6"/>
  <c r="Q5527" i="6"/>
  <c r="N5527" i="6"/>
  <c r="S5526" i="6"/>
  <c r="R5526" i="6"/>
  <c r="Q5526" i="6"/>
  <c r="N5526" i="6"/>
  <c r="S5525" i="6"/>
  <c r="R5525" i="6"/>
  <c r="Q5525" i="6"/>
  <c r="N5525" i="6"/>
  <c r="S5524" i="6"/>
  <c r="R5524" i="6"/>
  <c r="Q5524" i="6"/>
  <c r="N5524" i="6"/>
  <c r="S5523" i="6"/>
  <c r="R5523" i="6"/>
  <c r="Q5523" i="6"/>
  <c r="N5523" i="6"/>
  <c r="S5522" i="6"/>
  <c r="R5522" i="6"/>
  <c r="Q5522" i="6"/>
  <c r="N5522" i="6"/>
  <c r="S5521" i="6"/>
  <c r="R5521" i="6"/>
  <c r="Q5521" i="6"/>
  <c r="N5521" i="6"/>
  <c r="S5520" i="6"/>
  <c r="R5520" i="6"/>
  <c r="Q5520" i="6"/>
  <c r="N5520" i="6"/>
  <c r="S5519" i="6"/>
  <c r="R5519" i="6"/>
  <c r="Q5519" i="6"/>
  <c r="N5519" i="6"/>
  <c r="S5518" i="6"/>
  <c r="R5518" i="6"/>
  <c r="Q5518" i="6"/>
  <c r="N5518" i="6"/>
  <c r="S5517" i="6"/>
  <c r="R5517" i="6"/>
  <c r="Q5517" i="6"/>
  <c r="N5517" i="6"/>
  <c r="S5516" i="6"/>
  <c r="R5516" i="6"/>
  <c r="Q5516" i="6"/>
  <c r="N5516" i="6"/>
  <c r="S5515" i="6"/>
  <c r="R5515" i="6"/>
  <c r="Q5515" i="6"/>
  <c r="N5515" i="6"/>
  <c r="S5514" i="6"/>
  <c r="R5514" i="6"/>
  <c r="Q5514" i="6"/>
  <c r="N5514" i="6"/>
  <c r="S5513" i="6"/>
  <c r="R5513" i="6"/>
  <c r="Q5513" i="6"/>
  <c r="N5513" i="6"/>
  <c r="S5512" i="6"/>
  <c r="R5512" i="6"/>
  <c r="Q5512" i="6"/>
  <c r="N5512" i="6"/>
  <c r="S5511" i="6"/>
  <c r="R5511" i="6"/>
  <c r="Q5511" i="6"/>
  <c r="N5511" i="6"/>
  <c r="S5510" i="6"/>
  <c r="R5510" i="6"/>
  <c r="Q5510" i="6"/>
  <c r="N5510" i="6"/>
  <c r="S5509" i="6"/>
  <c r="R5509" i="6"/>
  <c r="Q5509" i="6"/>
  <c r="N5509" i="6"/>
  <c r="S5508" i="6"/>
  <c r="R5508" i="6"/>
  <c r="Q5508" i="6"/>
  <c r="N5508" i="6"/>
  <c r="S5507" i="6"/>
  <c r="R5507" i="6"/>
  <c r="Q5507" i="6"/>
  <c r="N5507" i="6"/>
  <c r="S5506" i="6"/>
  <c r="R5506" i="6"/>
  <c r="Q5506" i="6"/>
  <c r="N5506" i="6"/>
  <c r="S5505" i="6"/>
  <c r="R5505" i="6"/>
  <c r="Q5505" i="6"/>
  <c r="N5505" i="6"/>
  <c r="S5504" i="6"/>
  <c r="R5504" i="6"/>
  <c r="Q5504" i="6"/>
  <c r="N5504" i="6"/>
  <c r="S5503" i="6"/>
  <c r="R5503" i="6"/>
  <c r="Q5503" i="6"/>
  <c r="N5503" i="6"/>
  <c r="S5502" i="6"/>
  <c r="R5502" i="6"/>
  <c r="Q5502" i="6"/>
  <c r="N5502" i="6"/>
  <c r="S5501" i="6"/>
  <c r="R5501" i="6"/>
  <c r="Q5501" i="6"/>
  <c r="N5501" i="6"/>
  <c r="S5500" i="6"/>
  <c r="R5500" i="6"/>
  <c r="Q5500" i="6"/>
  <c r="N5500" i="6"/>
  <c r="S5499" i="6"/>
  <c r="R5499" i="6"/>
  <c r="Q5499" i="6"/>
  <c r="N5499" i="6"/>
  <c r="S5498" i="6"/>
  <c r="R5498" i="6"/>
  <c r="Q5498" i="6"/>
  <c r="N5498" i="6"/>
  <c r="S5497" i="6"/>
  <c r="R5497" i="6"/>
  <c r="Q5497" i="6"/>
  <c r="N5497" i="6"/>
  <c r="S5496" i="6"/>
  <c r="R5496" i="6"/>
  <c r="Q5496" i="6"/>
  <c r="N5496" i="6"/>
  <c r="S5495" i="6"/>
  <c r="R5495" i="6"/>
  <c r="Q5495" i="6"/>
  <c r="N5495" i="6"/>
  <c r="S5494" i="6"/>
  <c r="R5494" i="6"/>
  <c r="Q5494" i="6"/>
  <c r="N5494" i="6"/>
  <c r="S5493" i="6"/>
  <c r="R5493" i="6"/>
  <c r="Q5493" i="6"/>
  <c r="N5493" i="6"/>
  <c r="S5492" i="6"/>
  <c r="R5492" i="6"/>
  <c r="Q5492" i="6"/>
  <c r="N5492" i="6"/>
  <c r="S5491" i="6"/>
  <c r="R5491" i="6"/>
  <c r="Q5491" i="6"/>
  <c r="N5491" i="6"/>
  <c r="S5490" i="6"/>
  <c r="R5490" i="6"/>
  <c r="Q5490" i="6"/>
  <c r="N5490" i="6"/>
  <c r="S5489" i="6"/>
  <c r="R5489" i="6"/>
  <c r="Q5489" i="6"/>
  <c r="N5489" i="6"/>
  <c r="S5488" i="6"/>
  <c r="R5488" i="6"/>
  <c r="Q5488" i="6"/>
  <c r="N5488" i="6"/>
  <c r="S5487" i="6"/>
  <c r="R5487" i="6"/>
  <c r="Q5487" i="6"/>
  <c r="N5487" i="6"/>
  <c r="S5486" i="6"/>
  <c r="R5486" i="6"/>
  <c r="Q5486" i="6"/>
  <c r="N5486" i="6"/>
  <c r="S5485" i="6"/>
  <c r="R5485" i="6"/>
  <c r="Q5485" i="6"/>
  <c r="N5485" i="6"/>
  <c r="S5484" i="6"/>
  <c r="R5484" i="6"/>
  <c r="Q5484" i="6"/>
  <c r="N5484" i="6"/>
  <c r="S5483" i="6"/>
  <c r="R5483" i="6"/>
  <c r="Q5483" i="6"/>
  <c r="N5483" i="6"/>
  <c r="S5482" i="6"/>
  <c r="R5482" i="6"/>
  <c r="Q5482" i="6"/>
  <c r="N5482" i="6"/>
  <c r="S5481" i="6"/>
  <c r="R5481" i="6"/>
  <c r="Q5481" i="6"/>
  <c r="N5481" i="6"/>
  <c r="S5480" i="6"/>
  <c r="R5480" i="6"/>
  <c r="Q5480" i="6"/>
  <c r="N5480" i="6"/>
  <c r="S5479" i="6"/>
  <c r="R5479" i="6"/>
  <c r="Q5479" i="6"/>
  <c r="N5479" i="6"/>
  <c r="S5478" i="6"/>
  <c r="R5478" i="6"/>
  <c r="Q5478" i="6"/>
  <c r="N5478" i="6"/>
  <c r="S5477" i="6"/>
  <c r="R5477" i="6"/>
  <c r="Q5477" i="6"/>
  <c r="N5477" i="6"/>
  <c r="S5476" i="6"/>
  <c r="R5476" i="6"/>
  <c r="Q5476" i="6"/>
  <c r="N5476" i="6"/>
  <c r="S5475" i="6"/>
  <c r="R5475" i="6"/>
  <c r="Q5475" i="6"/>
  <c r="N5475" i="6"/>
  <c r="S5474" i="6"/>
  <c r="R5474" i="6"/>
  <c r="Q5474" i="6"/>
  <c r="N5474" i="6"/>
  <c r="S5473" i="6"/>
  <c r="R5473" i="6"/>
  <c r="Q5473" i="6"/>
  <c r="N5473" i="6"/>
  <c r="S5472" i="6"/>
  <c r="R5472" i="6"/>
  <c r="Q5472" i="6"/>
  <c r="N5472" i="6"/>
  <c r="S5471" i="6"/>
  <c r="R5471" i="6"/>
  <c r="Q5471" i="6"/>
  <c r="N5471" i="6"/>
  <c r="S5470" i="6"/>
  <c r="R5470" i="6"/>
  <c r="Q5470" i="6"/>
  <c r="N5470" i="6"/>
  <c r="S5469" i="6"/>
  <c r="R5469" i="6"/>
  <c r="Q5469" i="6"/>
  <c r="N5469" i="6"/>
  <c r="S5468" i="6"/>
  <c r="R5468" i="6"/>
  <c r="Q5468" i="6"/>
  <c r="N5468" i="6"/>
  <c r="S5467" i="6"/>
  <c r="R5467" i="6"/>
  <c r="Q5467" i="6"/>
  <c r="N5467" i="6"/>
  <c r="S5466" i="6"/>
  <c r="R5466" i="6"/>
  <c r="Q5466" i="6"/>
  <c r="N5466" i="6"/>
  <c r="S5465" i="6"/>
  <c r="R5465" i="6"/>
  <c r="Q5465" i="6"/>
  <c r="N5465" i="6"/>
  <c r="S5464" i="6"/>
  <c r="R5464" i="6"/>
  <c r="Q5464" i="6"/>
  <c r="N5464" i="6"/>
  <c r="S5463" i="6"/>
  <c r="R5463" i="6"/>
  <c r="Q5463" i="6"/>
  <c r="N5463" i="6"/>
  <c r="S5462" i="6"/>
  <c r="R5462" i="6"/>
  <c r="Q5462" i="6"/>
  <c r="N5462" i="6"/>
  <c r="S5461" i="6"/>
  <c r="R5461" i="6"/>
  <c r="Q5461" i="6"/>
  <c r="N5461" i="6"/>
  <c r="S5460" i="6"/>
  <c r="R5460" i="6"/>
  <c r="Q5460" i="6"/>
  <c r="N5460" i="6"/>
  <c r="S5459" i="6"/>
  <c r="R5459" i="6"/>
  <c r="Q5459" i="6"/>
  <c r="N5459" i="6"/>
  <c r="S5458" i="6"/>
  <c r="R5458" i="6"/>
  <c r="Q5458" i="6"/>
  <c r="N5458" i="6"/>
  <c r="S5457" i="6"/>
  <c r="R5457" i="6"/>
  <c r="Q5457" i="6"/>
  <c r="N5457" i="6"/>
  <c r="S5456" i="6"/>
  <c r="R5456" i="6"/>
  <c r="Q5456" i="6"/>
  <c r="N5456" i="6"/>
  <c r="S5455" i="6"/>
  <c r="R5455" i="6"/>
  <c r="Q5455" i="6"/>
  <c r="N5455" i="6"/>
  <c r="S5454" i="6"/>
  <c r="R5454" i="6"/>
  <c r="Q5454" i="6"/>
  <c r="N5454" i="6"/>
  <c r="S5453" i="6"/>
  <c r="R5453" i="6"/>
  <c r="Q5453" i="6"/>
  <c r="N5453" i="6"/>
  <c r="S5452" i="6"/>
  <c r="R5452" i="6"/>
  <c r="Q5452" i="6"/>
  <c r="N5452" i="6"/>
  <c r="S5451" i="6"/>
  <c r="R5451" i="6"/>
  <c r="Q5451" i="6"/>
  <c r="N5451" i="6"/>
  <c r="S5450" i="6"/>
  <c r="R5450" i="6"/>
  <c r="Q5450" i="6"/>
  <c r="N5450" i="6"/>
  <c r="S5449" i="6"/>
  <c r="R5449" i="6"/>
  <c r="Q5449" i="6"/>
  <c r="N5449" i="6"/>
  <c r="S5448" i="6"/>
  <c r="R5448" i="6"/>
  <c r="Q5448" i="6"/>
  <c r="N5448" i="6"/>
  <c r="S5447" i="6"/>
  <c r="R5447" i="6"/>
  <c r="Q5447" i="6"/>
  <c r="N5447" i="6"/>
  <c r="S5446" i="6"/>
  <c r="R5446" i="6"/>
  <c r="Q5446" i="6"/>
  <c r="N5446" i="6"/>
  <c r="S5445" i="6"/>
  <c r="R5445" i="6"/>
  <c r="Q5445" i="6"/>
  <c r="N5445" i="6"/>
  <c r="S5444" i="6"/>
  <c r="R5444" i="6"/>
  <c r="Q5444" i="6"/>
  <c r="N5444" i="6"/>
  <c r="S5443" i="6"/>
  <c r="R5443" i="6"/>
  <c r="Q5443" i="6"/>
  <c r="N5443" i="6"/>
  <c r="S5442" i="6"/>
  <c r="R5442" i="6"/>
  <c r="Q5442" i="6"/>
  <c r="N5442" i="6"/>
  <c r="S5441" i="6"/>
  <c r="R5441" i="6"/>
  <c r="Q5441" i="6"/>
  <c r="N5441" i="6"/>
  <c r="S5440" i="6"/>
  <c r="R5440" i="6"/>
  <c r="Q5440" i="6"/>
  <c r="N5440" i="6"/>
  <c r="S5439" i="6"/>
  <c r="R5439" i="6"/>
  <c r="Q5439" i="6"/>
  <c r="N5439" i="6"/>
  <c r="S5438" i="6"/>
  <c r="R5438" i="6"/>
  <c r="Q5438" i="6"/>
  <c r="N5438" i="6"/>
  <c r="S5437" i="6"/>
  <c r="R5437" i="6"/>
  <c r="Q5437" i="6"/>
  <c r="N5437" i="6"/>
  <c r="S5436" i="6"/>
  <c r="R5436" i="6"/>
  <c r="Q5436" i="6"/>
  <c r="N5436" i="6"/>
  <c r="S5435" i="6"/>
  <c r="R5435" i="6"/>
  <c r="Q5435" i="6"/>
  <c r="N5435" i="6"/>
  <c r="S5434" i="6"/>
  <c r="R5434" i="6"/>
  <c r="Q5434" i="6"/>
  <c r="N5434" i="6"/>
  <c r="S5433" i="6"/>
  <c r="R5433" i="6"/>
  <c r="Q5433" i="6"/>
  <c r="N5433" i="6"/>
  <c r="S5432" i="6"/>
  <c r="R5432" i="6"/>
  <c r="Q5432" i="6"/>
  <c r="N5432" i="6"/>
  <c r="S5431" i="6"/>
  <c r="R5431" i="6"/>
  <c r="Q5431" i="6"/>
  <c r="N5431" i="6"/>
  <c r="S5430" i="6"/>
  <c r="R5430" i="6"/>
  <c r="Q5430" i="6"/>
  <c r="N5430" i="6"/>
  <c r="S5429" i="6"/>
  <c r="R5429" i="6"/>
  <c r="Q5429" i="6"/>
  <c r="N5429" i="6"/>
  <c r="S5428" i="6"/>
  <c r="R5428" i="6"/>
  <c r="Q5428" i="6"/>
  <c r="N5428" i="6"/>
  <c r="S5427" i="6"/>
  <c r="R5427" i="6"/>
  <c r="Q5427" i="6"/>
  <c r="N5427" i="6"/>
  <c r="S5426" i="6"/>
  <c r="R5426" i="6"/>
  <c r="Q5426" i="6"/>
  <c r="N5426" i="6"/>
  <c r="S5425" i="6"/>
  <c r="R5425" i="6"/>
  <c r="Q5425" i="6"/>
  <c r="N5425" i="6"/>
  <c r="S5424" i="6"/>
  <c r="R5424" i="6"/>
  <c r="Q5424" i="6"/>
  <c r="N5424" i="6"/>
  <c r="S5423" i="6"/>
  <c r="R5423" i="6"/>
  <c r="Q5423" i="6"/>
  <c r="N5423" i="6"/>
  <c r="S5422" i="6"/>
  <c r="R5422" i="6"/>
  <c r="Q5422" i="6"/>
  <c r="N5422" i="6"/>
  <c r="S5421" i="6"/>
  <c r="R5421" i="6"/>
  <c r="Q5421" i="6"/>
  <c r="N5421" i="6"/>
  <c r="S5420" i="6"/>
  <c r="R5420" i="6"/>
  <c r="Q5420" i="6"/>
  <c r="N5420" i="6"/>
  <c r="S5419" i="6"/>
  <c r="R5419" i="6"/>
  <c r="Q5419" i="6"/>
  <c r="N5419" i="6"/>
  <c r="S5418" i="6"/>
  <c r="R5418" i="6"/>
  <c r="Q5418" i="6"/>
  <c r="N5418" i="6"/>
  <c r="S5417" i="6"/>
  <c r="R5417" i="6"/>
  <c r="Q5417" i="6"/>
  <c r="N5417" i="6"/>
  <c r="S5416" i="6"/>
  <c r="R5416" i="6"/>
  <c r="Q5416" i="6"/>
  <c r="N5416" i="6"/>
  <c r="S5415" i="6"/>
  <c r="R5415" i="6"/>
  <c r="Q5415" i="6"/>
  <c r="N5415" i="6"/>
  <c r="S5414" i="6"/>
  <c r="R5414" i="6"/>
  <c r="Q5414" i="6"/>
  <c r="N5414" i="6"/>
  <c r="S5413" i="6"/>
  <c r="R5413" i="6"/>
  <c r="Q5413" i="6"/>
  <c r="N5413" i="6"/>
  <c r="S5412" i="6"/>
  <c r="R5412" i="6"/>
  <c r="Q5412" i="6"/>
  <c r="N5412" i="6"/>
  <c r="S5411" i="6"/>
  <c r="R5411" i="6"/>
  <c r="Q5411" i="6"/>
  <c r="N5411" i="6"/>
  <c r="S5410" i="6"/>
  <c r="R5410" i="6"/>
  <c r="Q5410" i="6"/>
  <c r="N5410" i="6"/>
  <c r="S5409" i="6"/>
  <c r="R5409" i="6"/>
  <c r="Q5409" i="6"/>
  <c r="N5409" i="6"/>
  <c r="S5408" i="6"/>
  <c r="R5408" i="6"/>
  <c r="Q5408" i="6"/>
  <c r="N5408" i="6"/>
  <c r="S5407" i="6"/>
  <c r="R5407" i="6"/>
  <c r="Q5407" i="6"/>
  <c r="N5407" i="6"/>
  <c r="S5406" i="6"/>
  <c r="R5406" i="6"/>
  <c r="Q5406" i="6"/>
  <c r="N5406" i="6"/>
  <c r="S5405" i="6"/>
  <c r="R5405" i="6"/>
  <c r="Q5405" i="6"/>
  <c r="N5405" i="6"/>
  <c r="S5404" i="6"/>
  <c r="R5404" i="6"/>
  <c r="Q5404" i="6"/>
  <c r="N5404" i="6"/>
  <c r="S5403" i="6"/>
  <c r="R5403" i="6"/>
  <c r="Q5403" i="6"/>
  <c r="N5403" i="6"/>
  <c r="S5402" i="6"/>
  <c r="R5402" i="6"/>
  <c r="Q5402" i="6"/>
  <c r="N5402" i="6"/>
  <c r="S5401" i="6"/>
  <c r="R5401" i="6"/>
  <c r="Q5401" i="6"/>
  <c r="N5401" i="6"/>
  <c r="S5400" i="6"/>
  <c r="R5400" i="6"/>
  <c r="Q5400" i="6"/>
  <c r="N5400" i="6"/>
  <c r="S5399" i="6"/>
  <c r="R5399" i="6"/>
  <c r="Q5399" i="6"/>
  <c r="N5399" i="6"/>
  <c r="S5398" i="6"/>
  <c r="R5398" i="6"/>
  <c r="Q5398" i="6"/>
  <c r="N5398" i="6"/>
  <c r="S5397" i="6"/>
  <c r="R5397" i="6"/>
  <c r="Q5397" i="6"/>
  <c r="N5397" i="6"/>
  <c r="S5396" i="6"/>
  <c r="R5396" i="6"/>
  <c r="Q5396" i="6"/>
  <c r="N5396" i="6"/>
  <c r="S5395" i="6"/>
  <c r="R5395" i="6"/>
  <c r="Q5395" i="6"/>
  <c r="N5395" i="6"/>
  <c r="S5394" i="6"/>
  <c r="R5394" i="6"/>
  <c r="Q5394" i="6"/>
  <c r="N5394" i="6"/>
  <c r="S5393" i="6"/>
  <c r="R5393" i="6"/>
  <c r="Q5393" i="6"/>
  <c r="N5393" i="6"/>
  <c r="S5392" i="6"/>
  <c r="R5392" i="6"/>
  <c r="Q5392" i="6"/>
  <c r="N5392" i="6"/>
  <c r="S5391" i="6"/>
  <c r="R5391" i="6"/>
  <c r="Q5391" i="6"/>
  <c r="N5391" i="6"/>
  <c r="S5390" i="6"/>
  <c r="R5390" i="6"/>
  <c r="Q5390" i="6"/>
  <c r="N5390" i="6"/>
  <c r="S5389" i="6"/>
  <c r="R5389" i="6"/>
  <c r="Q5389" i="6"/>
  <c r="N5389" i="6"/>
  <c r="S5388" i="6"/>
  <c r="R5388" i="6"/>
  <c r="Q5388" i="6"/>
  <c r="N5388" i="6"/>
  <c r="S5387" i="6"/>
  <c r="R5387" i="6"/>
  <c r="Q5387" i="6"/>
  <c r="N5387" i="6"/>
  <c r="S5386" i="6"/>
  <c r="R5386" i="6"/>
  <c r="Q5386" i="6"/>
  <c r="N5386" i="6"/>
  <c r="S5385" i="6"/>
  <c r="R5385" i="6"/>
  <c r="Q5385" i="6"/>
  <c r="N5385" i="6"/>
  <c r="S5384" i="6"/>
  <c r="R5384" i="6"/>
  <c r="Q5384" i="6"/>
  <c r="N5384" i="6"/>
  <c r="S5383" i="6"/>
  <c r="R5383" i="6"/>
  <c r="Q5383" i="6"/>
  <c r="N5383" i="6"/>
  <c r="S5382" i="6"/>
  <c r="R5382" i="6"/>
  <c r="Q5382" i="6"/>
  <c r="N5382" i="6"/>
  <c r="S5381" i="6"/>
  <c r="R5381" i="6"/>
  <c r="Q5381" i="6"/>
  <c r="N5381" i="6"/>
  <c r="S5380" i="6"/>
  <c r="R5380" i="6"/>
  <c r="Q5380" i="6"/>
  <c r="N5380" i="6"/>
  <c r="S5379" i="6"/>
  <c r="R5379" i="6"/>
  <c r="Q5379" i="6"/>
  <c r="N5379" i="6"/>
  <c r="S5378" i="6"/>
  <c r="R5378" i="6"/>
  <c r="Q5378" i="6"/>
  <c r="N5378" i="6"/>
  <c r="S5377" i="6"/>
  <c r="R5377" i="6"/>
  <c r="Q5377" i="6"/>
  <c r="N5377" i="6"/>
  <c r="S5376" i="6"/>
  <c r="R5376" i="6"/>
  <c r="Q5376" i="6"/>
  <c r="N5376" i="6"/>
  <c r="S5375" i="6"/>
  <c r="R5375" i="6"/>
  <c r="Q5375" i="6"/>
  <c r="N5375" i="6"/>
  <c r="S5374" i="6"/>
  <c r="R5374" i="6"/>
  <c r="Q5374" i="6"/>
  <c r="N5374" i="6"/>
  <c r="S5373" i="6"/>
  <c r="R5373" i="6"/>
  <c r="Q5373" i="6"/>
  <c r="N5373" i="6"/>
  <c r="S5372" i="6"/>
  <c r="R5372" i="6"/>
  <c r="Q5372" i="6"/>
  <c r="N5372" i="6"/>
  <c r="S5371" i="6"/>
  <c r="R5371" i="6"/>
  <c r="Q5371" i="6"/>
  <c r="N5371" i="6"/>
  <c r="S5370" i="6"/>
  <c r="R5370" i="6"/>
  <c r="Q5370" i="6"/>
  <c r="N5370" i="6"/>
  <c r="S5369" i="6"/>
  <c r="R5369" i="6"/>
  <c r="Q5369" i="6"/>
  <c r="N5369" i="6"/>
  <c r="S5368" i="6"/>
  <c r="R5368" i="6"/>
  <c r="Q5368" i="6"/>
  <c r="N5368" i="6"/>
  <c r="S5367" i="6"/>
  <c r="R5367" i="6"/>
  <c r="Q5367" i="6"/>
  <c r="N5367" i="6"/>
  <c r="S5366" i="6"/>
  <c r="R5366" i="6"/>
  <c r="Q5366" i="6"/>
  <c r="N5366" i="6"/>
  <c r="S5365" i="6"/>
  <c r="R5365" i="6"/>
  <c r="Q5365" i="6"/>
  <c r="N5365" i="6"/>
  <c r="S5364" i="6"/>
  <c r="R5364" i="6"/>
  <c r="Q5364" i="6"/>
  <c r="N5364" i="6"/>
  <c r="S5363" i="6"/>
  <c r="R5363" i="6"/>
  <c r="Q5363" i="6"/>
  <c r="N5363" i="6"/>
  <c r="S5362" i="6"/>
  <c r="R5362" i="6"/>
  <c r="Q5362" i="6"/>
  <c r="N5362" i="6"/>
  <c r="S5361" i="6"/>
  <c r="R5361" i="6"/>
  <c r="Q5361" i="6"/>
  <c r="N5361" i="6"/>
  <c r="S5360" i="6"/>
  <c r="R5360" i="6"/>
  <c r="Q5360" i="6"/>
  <c r="N5360" i="6"/>
  <c r="S5359" i="6"/>
  <c r="R5359" i="6"/>
  <c r="Q5359" i="6"/>
  <c r="N5359" i="6"/>
  <c r="S5358" i="6"/>
  <c r="R5358" i="6"/>
  <c r="Q5358" i="6"/>
  <c r="N5358" i="6"/>
  <c r="S5357" i="6"/>
  <c r="R5357" i="6"/>
  <c r="Q5357" i="6"/>
  <c r="N5357" i="6"/>
  <c r="S5356" i="6"/>
  <c r="R5356" i="6"/>
  <c r="Q5356" i="6"/>
  <c r="N5356" i="6"/>
  <c r="S5355" i="6"/>
  <c r="R5355" i="6"/>
  <c r="Q5355" i="6"/>
  <c r="N5355" i="6"/>
  <c r="S5354" i="6"/>
  <c r="R5354" i="6"/>
  <c r="Q5354" i="6"/>
  <c r="N5354" i="6"/>
  <c r="S5353" i="6"/>
  <c r="R5353" i="6"/>
  <c r="Q5353" i="6"/>
  <c r="N5353" i="6"/>
  <c r="S5352" i="6"/>
  <c r="R5352" i="6"/>
  <c r="Q5352" i="6"/>
  <c r="N5352" i="6"/>
  <c r="S5351" i="6"/>
  <c r="R5351" i="6"/>
  <c r="Q5351" i="6"/>
  <c r="N5351" i="6"/>
  <c r="S5350" i="6"/>
  <c r="R5350" i="6"/>
  <c r="Q5350" i="6"/>
  <c r="N5350" i="6"/>
  <c r="S5349" i="6"/>
  <c r="R5349" i="6"/>
  <c r="Q5349" i="6"/>
  <c r="N5349" i="6"/>
  <c r="S5348" i="6"/>
  <c r="R5348" i="6"/>
  <c r="Q5348" i="6"/>
  <c r="N5348" i="6"/>
  <c r="S5347" i="6"/>
  <c r="R5347" i="6"/>
  <c r="Q5347" i="6"/>
  <c r="N5347" i="6"/>
  <c r="S5346" i="6"/>
  <c r="R5346" i="6"/>
  <c r="Q5346" i="6"/>
  <c r="N5346" i="6"/>
  <c r="S5345" i="6"/>
  <c r="R5345" i="6"/>
  <c r="Q5345" i="6"/>
  <c r="N5345" i="6"/>
  <c r="S5344" i="6"/>
  <c r="R5344" i="6"/>
  <c r="Q5344" i="6"/>
  <c r="N5344" i="6"/>
  <c r="S5343" i="6"/>
  <c r="R5343" i="6"/>
  <c r="Q5343" i="6"/>
  <c r="N5343" i="6"/>
  <c r="S5342" i="6"/>
  <c r="R5342" i="6"/>
  <c r="Q5342" i="6"/>
  <c r="N5342" i="6"/>
  <c r="S5341" i="6"/>
  <c r="R5341" i="6"/>
  <c r="Q5341" i="6"/>
  <c r="N5341" i="6"/>
  <c r="S5340" i="6"/>
  <c r="R5340" i="6"/>
  <c r="Q5340" i="6"/>
  <c r="N5340" i="6"/>
  <c r="S5339" i="6"/>
  <c r="R5339" i="6"/>
  <c r="Q5339" i="6"/>
  <c r="N5339" i="6"/>
  <c r="S5338" i="6"/>
  <c r="R5338" i="6"/>
  <c r="Q5338" i="6"/>
  <c r="N5338" i="6"/>
  <c r="S5337" i="6"/>
  <c r="R5337" i="6"/>
  <c r="Q5337" i="6"/>
  <c r="N5337" i="6"/>
  <c r="S5336" i="6"/>
  <c r="R5336" i="6"/>
  <c r="Q5336" i="6"/>
  <c r="N5336" i="6"/>
  <c r="S5335" i="6"/>
  <c r="R5335" i="6"/>
  <c r="Q5335" i="6"/>
  <c r="N5335" i="6"/>
  <c r="S5334" i="6"/>
  <c r="R5334" i="6"/>
  <c r="Q5334" i="6"/>
  <c r="N5334" i="6"/>
  <c r="S5333" i="6"/>
  <c r="R5333" i="6"/>
  <c r="Q5333" i="6"/>
  <c r="N5333" i="6"/>
  <c r="S5332" i="6"/>
  <c r="R5332" i="6"/>
  <c r="Q5332" i="6"/>
  <c r="N5332" i="6"/>
  <c r="S5331" i="6"/>
  <c r="R5331" i="6"/>
  <c r="Q5331" i="6"/>
  <c r="N5331" i="6"/>
  <c r="S5330" i="6"/>
  <c r="R5330" i="6"/>
  <c r="Q5330" i="6"/>
  <c r="N5330" i="6"/>
  <c r="S5329" i="6"/>
  <c r="R5329" i="6"/>
  <c r="Q5329" i="6"/>
  <c r="N5329" i="6"/>
  <c r="S5328" i="6"/>
  <c r="R5328" i="6"/>
  <c r="Q5328" i="6"/>
  <c r="N5328" i="6"/>
  <c r="S5327" i="6"/>
  <c r="R5327" i="6"/>
  <c r="Q5327" i="6"/>
  <c r="N5327" i="6"/>
  <c r="S5326" i="6"/>
  <c r="R5326" i="6"/>
  <c r="Q5326" i="6"/>
  <c r="N5326" i="6"/>
  <c r="S5325" i="6"/>
  <c r="R5325" i="6"/>
  <c r="Q5325" i="6"/>
  <c r="N5325" i="6"/>
  <c r="S5324" i="6"/>
  <c r="R5324" i="6"/>
  <c r="Q5324" i="6"/>
  <c r="N5324" i="6"/>
  <c r="S5323" i="6"/>
  <c r="R5323" i="6"/>
  <c r="Q5323" i="6"/>
  <c r="N5323" i="6"/>
  <c r="S5322" i="6"/>
  <c r="R5322" i="6"/>
  <c r="Q5322" i="6"/>
  <c r="N5322" i="6"/>
  <c r="S5321" i="6"/>
  <c r="R5321" i="6"/>
  <c r="Q5321" i="6"/>
  <c r="N5321" i="6"/>
  <c r="S5320" i="6"/>
  <c r="R5320" i="6"/>
  <c r="Q5320" i="6"/>
  <c r="N5320" i="6"/>
  <c r="S5319" i="6"/>
  <c r="R5319" i="6"/>
  <c r="Q5319" i="6"/>
  <c r="N5319" i="6"/>
  <c r="S5318" i="6"/>
  <c r="R5318" i="6"/>
  <c r="Q5318" i="6"/>
  <c r="N5318" i="6"/>
  <c r="S5317" i="6"/>
  <c r="R5317" i="6"/>
  <c r="Q5317" i="6"/>
  <c r="N5317" i="6"/>
  <c r="S5316" i="6"/>
  <c r="R5316" i="6"/>
  <c r="Q5316" i="6"/>
  <c r="N5316" i="6"/>
  <c r="S5315" i="6"/>
  <c r="R5315" i="6"/>
  <c r="Q5315" i="6"/>
  <c r="N5315" i="6"/>
  <c r="S5314" i="6"/>
  <c r="R5314" i="6"/>
  <c r="Q5314" i="6"/>
  <c r="N5314" i="6"/>
  <c r="S5313" i="6"/>
  <c r="R5313" i="6"/>
  <c r="Q5313" i="6"/>
  <c r="N5313" i="6"/>
  <c r="S5312" i="6"/>
  <c r="R5312" i="6"/>
  <c r="Q5312" i="6"/>
  <c r="N5312" i="6"/>
  <c r="S5311" i="6"/>
  <c r="R5311" i="6"/>
  <c r="Q5311" i="6"/>
  <c r="N5311" i="6"/>
  <c r="S5310" i="6"/>
  <c r="R5310" i="6"/>
  <c r="Q5310" i="6"/>
  <c r="N5310" i="6"/>
  <c r="S5309" i="6"/>
  <c r="R5309" i="6"/>
  <c r="Q5309" i="6"/>
  <c r="N5309" i="6"/>
  <c r="S5308" i="6"/>
  <c r="R5308" i="6"/>
  <c r="Q5308" i="6"/>
  <c r="N5308" i="6"/>
  <c r="S5307" i="6"/>
  <c r="R5307" i="6"/>
  <c r="Q5307" i="6"/>
  <c r="N5307" i="6"/>
  <c r="S5306" i="6"/>
  <c r="R5306" i="6"/>
  <c r="Q5306" i="6"/>
  <c r="N5306" i="6"/>
  <c r="S5305" i="6"/>
  <c r="R5305" i="6"/>
  <c r="Q5305" i="6"/>
  <c r="N5305" i="6"/>
  <c r="S5304" i="6"/>
  <c r="R5304" i="6"/>
  <c r="Q5304" i="6"/>
  <c r="N5304" i="6"/>
  <c r="S5303" i="6"/>
  <c r="R5303" i="6"/>
  <c r="Q5303" i="6"/>
  <c r="N5303" i="6"/>
  <c r="S5302" i="6"/>
  <c r="R5302" i="6"/>
  <c r="Q5302" i="6"/>
  <c r="N5302" i="6"/>
  <c r="S5301" i="6"/>
  <c r="R5301" i="6"/>
  <c r="Q5301" i="6"/>
  <c r="N5301" i="6"/>
  <c r="S5300" i="6"/>
  <c r="R5300" i="6"/>
  <c r="Q5300" i="6"/>
  <c r="N5300" i="6"/>
  <c r="S5299" i="6"/>
  <c r="R5299" i="6"/>
  <c r="Q5299" i="6"/>
  <c r="N5299" i="6"/>
  <c r="S5298" i="6"/>
  <c r="R5298" i="6"/>
  <c r="Q5298" i="6"/>
  <c r="N5298" i="6"/>
  <c r="S5297" i="6"/>
  <c r="R5297" i="6"/>
  <c r="Q5297" i="6"/>
  <c r="N5297" i="6"/>
  <c r="S5296" i="6"/>
  <c r="R5296" i="6"/>
  <c r="Q5296" i="6"/>
  <c r="N5296" i="6"/>
  <c r="S5295" i="6"/>
  <c r="R5295" i="6"/>
  <c r="Q5295" i="6"/>
  <c r="N5295" i="6"/>
  <c r="S5294" i="6"/>
  <c r="R5294" i="6"/>
  <c r="Q5294" i="6"/>
  <c r="N5294" i="6"/>
  <c r="S5293" i="6"/>
  <c r="R5293" i="6"/>
  <c r="Q5293" i="6"/>
  <c r="N5293" i="6"/>
  <c r="S5292" i="6"/>
  <c r="R5292" i="6"/>
  <c r="Q5292" i="6"/>
  <c r="N5292" i="6"/>
  <c r="S5291" i="6"/>
  <c r="R5291" i="6"/>
  <c r="Q5291" i="6"/>
  <c r="N5291" i="6"/>
  <c r="S5290" i="6"/>
  <c r="R5290" i="6"/>
  <c r="Q5290" i="6"/>
  <c r="N5290" i="6"/>
  <c r="S5289" i="6"/>
  <c r="R5289" i="6"/>
  <c r="Q5289" i="6"/>
  <c r="N5289" i="6"/>
  <c r="S5288" i="6"/>
  <c r="R5288" i="6"/>
  <c r="Q5288" i="6"/>
  <c r="N5288" i="6"/>
  <c r="S5287" i="6"/>
  <c r="R5287" i="6"/>
  <c r="Q5287" i="6"/>
  <c r="N5287" i="6"/>
  <c r="S5286" i="6"/>
  <c r="R5286" i="6"/>
  <c r="Q5286" i="6"/>
  <c r="N5286" i="6"/>
  <c r="S5285" i="6"/>
  <c r="R5285" i="6"/>
  <c r="Q5285" i="6"/>
  <c r="N5285" i="6"/>
  <c r="S5284" i="6"/>
  <c r="R5284" i="6"/>
  <c r="Q5284" i="6"/>
  <c r="N5284" i="6"/>
  <c r="S5283" i="6"/>
  <c r="R5283" i="6"/>
  <c r="Q5283" i="6"/>
  <c r="N5283" i="6"/>
  <c r="R5282" i="6"/>
  <c r="Q5282" i="6"/>
  <c r="S5282" i="6" s="1"/>
  <c r="N5282" i="6"/>
  <c r="Q5281" i="6"/>
  <c r="N5281" i="6"/>
  <c r="Q5280" i="6"/>
  <c r="N5280" i="6"/>
  <c r="Q5279" i="6"/>
  <c r="N5279" i="6"/>
  <c r="Q5278" i="6"/>
  <c r="N5278" i="6"/>
  <c r="Q5277" i="6"/>
  <c r="N5277" i="6"/>
  <c r="Q5276" i="6"/>
  <c r="N5276" i="6"/>
  <c r="Q5275" i="6"/>
  <c r="N5275" i="6"/>
  <c r="Q5274" i="6"/>
  <c r="N5274" i="6"/>
  <c r="Q5273" i="6"/>
  <c r="N5273" i="6"/>
  <c r="Q5272" i="6"/>
  <c r="N5272" i="6"/>
  <c r="Q5271" i="6"/>
  <c r="N5271" i="6"/>
  <c r="Q5270" i="6"/>
  <c r="N5270" i="6"/>
  <c r="Q5269" i="6"/>
  <c r="N5269" i="6"/>
  <c r="R5269" i="6" s="1"/>
  <c r="Q5268" i="6"/>
  <c r="N5268" i="6"/>
  <c r="Q5267" i="6"/>
  <c r="N5267" i="6"/>
  <c r="Q5266" i="6"/>
  <c r="N5266" i="6"/>
  <c r="Q5265" i="6"/>
  <c r="N5265" i="6"/>
  <c r="S5265" i="6" s="1"/>
  <c r="Q5264" i="6"/>
  <c r="N5264" i="6"/>
  <c r="Q5263" i="6"/>
  <c r="N5263" i="6"/>
  <c r="Q5262" i="6"/>
  <c r="S5262" i="6" s="1"/>
  <c r="N5262" i="6"/>
  <c r="Q5261" i="6"/>
  <c r="N5261" i="6"/>
  <c r="Q5260" i="6"/>
  <c r="N5260" i="6"/>
  <c r="Q5259" i="6"/>
  <c r="N5259" i="6"/>
  <c r="Q5258" i="6"/>
  <c r="N5258" i="6"/>
  <c r="Q5257" i="6"/>
  <c r="N5257" i="6"/>
  <c r="Q5256" i="6"/>
  <c r="N5256" i="6"/>
  <c r="Q5255" i="6"/>
  <c r="N5255" i="6"/>
  <c r="Q5254" i="6"/>
  <c r="N5254" i="6"/>
  <c r="Q5253" i="6"/>
  <c r="N5253" i="6"/>
  <c r="Q5252" i="6"/>
  <c r="N5252" i="6"/>
  <c r="Q5251" i="6"/>
  <c r="N5251" i="6"/>
  <c r="Q5250" i="6"/>
  <c r="N5250" i="6"/>
  <c r="Q5249" i="6"/>
  <c r="N5249" i="6"/>
  <c r="Q5248" i="6"/>
  <c r="N5248" i="6"/>
  <c r="Q5247" i="6"/>
  <c r="N5247" i="6"/>
  <c r="Q5246" i="6"/>
  <c r="N5246" i="6"/>
  <c r="Q5245" i="6"/>
  <c r="N5245" i="6"/>
  <c r="Q5244" i="6"/>
  <c r="S5244" i="6" s="1"/>
  <c r="N5244" i="6"/>
  <c r="Q5243" i="6"/>
  <c r="N5243" i="6"/>
  <c r="Q5242" i="6"/>
  <c r="N5242" i="6"/>
  <c r="Q5241" i="6"/>
  <c r="N5241" i="6"/>
  <c r="Q5240" i="6"/>
  <c r="N5240" i="6"/>
  <c r="Q5239" i="6"/>
  <c r="N5239" i="6"/>
  <c r="Q5238" i="6"/>
  <c r="N5238" i="6"/>
  <c r="Q5237" i="6"/>
  <c r="N5237" i="6"/>
  <c r="Q5236" i="6"/>
  <c r="N5236" i="6"/>
  <c r="Q5235" i="6"/>
  <c r="N5235" i="6"/>
  <c r="R5234" i="6"/>
  <c r="Q5234" i="6"/>
  <c r="N5234" i="6"/>
  <c r="Q5233" i="6"/>
  <c r="N5233" i="6"/>
  <c r="Q5232" i="6"/>
  <c r="N5232" i="6"/>
  <c r="Q5231" i="6"/>
  <c r="N5231" i="6"/>
  <c r="Q5230" i="6"/>
  <c r="N5230" i="6"/>
  <c r="Q5229" i="6"/>
  <c r="N5229" i="6"/>
  <c r="Q5228" i="6"/>
  <c r="N5228" i="6"/>
  <c r="R5228" i="6" s="1"/>
  <c r="Q5227" i="6"/>
  <c r="N5227" i="6"/>
  <c r="Q5226" i="6"/>
  <c r="N5226" i="6"/>
  <c r="R5226" i="6" s="1"/>
  <c r="Q5225" i="6"/>
  <c r="N5225" i="6"/>
  <c r="Q5224" i="6"/>
  <c r="N5224" i="6"/>
  <c r="Q5223" i="6"/>
  <c r="N5223" i="6"/>
  <c r="Q5222" i="6"/>
  <c r="N5222" i="6"/>
  <c r="Q5221" i="6"/>
  <c r="R5221" i="6" s="1"/>
  <c r="N5221" i="6"/>
  <c r="S5221" i="6" s="1"/>
  <c r="Q5220" i="6"/>
  <c r="N5220" i="6"/>
  <c r="R5219" i="6"/>
  <c r="Q5219" i="6"/>
  <c r="S5219" i="6" s="1"/>
  <c r="N5219" i="6"/>
  <c r="Q5218" i="6"/>
  <c r="N5218" i="6"/>
  <c r="Q5217" i="6"/>
  <c r="N5217" i="6"/>
  <c r="Q5216" i="6"/>
  <c r="N5216" i="6"/>
  <c r="Q5215" i="6"/>
  <c r="N5215" i="6"/>
  <c r="Q5214" i="6"/>
  <c r="N5214" i="6"/>
  <c r="Q5213" i="6"/>
  <c r="N5213" i="6"/>
  <c r="Q5212" i="6"/>
  <c r="N5212" i="6"/>
  <c r="Q5211" i="6"/>
  <c r="N5211" i="6"/>
  <c r="Q5210" i="6"/>
  <c r="N5210" i="6"/>
  <c r="Q5209" i="6"/>
  <c r="R5209" i="6" s="1"/>
  <c r="N5209" i="6"/>
  <c r="Q5208" i="6"/>
  <c r="N5208" i="6"/>
  <c r="Q5207" i="6"/>
  <c r="N5207" i="6"/>
  <c r="Q5206" i="6"/>
  <c r="N5206" i="6"/>
  <c r="Q5205" i="6"/>
  <c r="S5205" i="6" s="1"/>
  <c r="N5205" i="6"/>
  <c r="Q5204" i="6"/>
  <c r="N5204" i="6"/>
  <c r="Q5203" i="6"/>
  <c r="N5203" i="6"/>
  <c r="Q5202" i="6"/>
  <c r="N5202" i="6"/>
  <c r="Q5201" i="6"/>
  <c r="N5201" i="6"/>
  <c r="Q5200" i="6"/>
  <c r="N5200" i="6"/>
  <c r="Q5199" i="6"/>
  <c r="N5199" i="6"/>
  <c r="Q5198" i="6"/>
  <c r="N5198" i="6"/>
  <c r="Q5197" i="6"/>
  <c r="N5197" i="6"/>
  <c r="Q5196" i="6"/>
  <c r="N5196" i="6"/>
  <c r="Q5195" i="6"/>
  <c r="N5195" i="6"/>
  <c r="Q5194" i="6"/>
  <c r="N5194" i="6"/>
  <c r="Q5193" i="6"/>
  <c r="N5193" i="6"/>
  <c r="Q5192" i="6"/>
  <c r="N5192" i="6"/>
  <c r="Q5191" i="6"/>
  <c r="N5191" i="6"/>
  <c r="Q5190" i="6"/>
  <c r="N5190" i="6"/>
  <c r="Q5189" i="6"/>
  <c r="N5189" i="6"/>
  <c r="Q5188" i="6"/>
  <c r="N5188" i="6"/>
  <c r="Q5187" i="6"/>
  <c r="N5187" i="6"/>
  <c r="Q5186" i="6"/>
  <c r="N5186" i="6"/>
  <c r="Q5185" i="6"/>
  <c r="N5185" i="6"/>
  <c r="Q5184" i="6"/>
  <c r="N5184" i="6"/>
  <c r="Q5183" i="6"/>
  <c r="N5183" i="6"/>
  <c r="Q5182" i="6"/>
  <c r="N5182" i="6"/>
  <c r="Q5181" i="6"/>
  <c r="N5181" i="6"/>
  <c r="Q5180" i="6"/>
  <c r="N5180" i="6"/>
  <c r="Q5179" i="6"/>
  <c r="N5179" i="6"/>
  <c r="Q5178" i="6"/>
  <c r="N5178" i="6"/>
  <c r="Q5177" i="6"/>
  <c r="R5177" i="6" s="1"/>
  <c r="N5177" i="6"/>
  <c r="Q5176" i="6"/>
  <c r="N5176" i="6"/>
  <c r="Q5175" i="6"/>
  <c r="N5175" i="6"/>
  <c r="Q5174" i="6"/>
  <c r="N5174" i="6"/>
  <c r="Q5173" i="6"/>
  <c r="S5173" i="6" s="1"/>
  <c r="N5173" i="6"/>
  <c r="Q5172" i="6"/>
  <c r="N5172" i="6"/>
  <c r="R5171" i="6"/>
  <c r="Q5171" i="6"/>
  <c r="N5171" i="6"/>
  <c r="Q5170" i="6"/>
  <c r="N5170" i="6"/>
  <c r="Q5169" i="6"/>
  <c r="N5169" i="6"/>
  <c r="Q5168" i="6"/>
  <c r="N5168" i="6"/>
  <c r="Q5167" i="6"/>
  <c r="N5167" i="6"/>
  <c r="Q5166" i="6"/>
  <c r="N5166" i="6"/>
  <c r="Q5165" i="6"/>
  <c r="N5165" i="6"/>
  <c r="Q5164" i="6"/>
  <c r="N5164" i="6"/>
  <c r="Q5163" i="6"/>
  <c r="N5163" i="6"/>
  <c r="Q5162" i="6"/>
  <c r="N5162" i="6"/>
  <c r="Q5161" i="6"/>
  <c r="N5161" i="6"/>
  <c r="Q5160" i="6"/>
  <c r="R5160" i="6" s="1"/>
  <c r="N5160" i="6"/>
  <c r="S5160" i="6" s="1"/>
  <c r="Q5159" i="6"/>
  <c r="N5159" i="6"/>
  <c r="Q5158" i="6"/>
  <c r="N5158" i="6"/>
  <c r="Q5157" i="6"/>
  <c r="N5157" i="6"/>
  <c r="Q5156" i="6"/>
  <c r="S5156" i="6" s="1"/>
  <c r="N5156" i="6"/>
  <c r="Q5155" i="6"/>
  <c r="N5155" i="6"/>
  <c r="R5154" i="6"/>
  <c r="Q5154" i="6"/>
  <c r="S5154" i="6" s="1"/>
  <c r="N5154" i="6"/>
  <c r="Q5153" i="6"/>
  <c r="N5153" i="6"/>
  <c r="Q5152" i="6"/>
  <c r="N5152" i="6"/>
  <c r="Q5151" i="6"/>
  <c r="N5151" i="6"/>
  <c r="Q5150" i="6"/>
  <c r="N5150" i="6"/>
  <c r="Q5149" i="6"/>
  <c r="N5149" i="6"/>
  <c r="Q5148" i="6"/>
  <c r="N5148" i="6"/>
  <c r="Q5147" i="6"/>
  <c r="N5147" i="6"/>
  <c r="Q5146" i="6"/>
  <c r="N5146" i="6"/>
  <c r="Q5145" i="6"/>
  <c r="N5145" i="6"/>
  <c r="Q5144" i="6"/>
  <c r="N5144" i="6"/>
  <c r="Q5143" i="6"/>
  <c r="N5143" i="6"/>
  <c r="Q5142" i="6"/>
  <c r="N5142" i="6"/>
  <c r="S5142" i="6" s="1"/>
  <c r="Q5141" i="6"/>
  <c r="N5141" i="6"/>
  <c r="Q5140" i="6"/>
  <c r="N5140" i="6"/>
  <c r="Q5139" i="6"/>
  <c r="N5139" i="6"/>
  <c r="Q5138" i="6"/>
  <c r="N5138" i="6"/>
  <c r="Q5137" i="6"/>
  <c r="N5137" i="6"/>
  <c r="Q5136" i="6"/>
  <c r="N5136" i="6"/>
  <c r="Q5135" i="6"/>
  <c r="N5135" i="6"/>
  <c r="Q5134" i="6"/>
  <c r="N5134" i="6"/>
  <c r="Q5133" i="6"/>
  <c r="N5133" i="6"/>
  <c r="Q5132" i="6"/>
  <c r="N5132" i="6"/>
  <c r="Q5131" i="6"/>
  <c r="N5131" i="6"/>
  <c r="Q5130" i="6"/>
  <c r="N5130" i="6"/>
  <c r="Q5129" i="6"/>
  <c r="N5129" i="6"/>
  <c r="Q5128" i="6"/>
  <c r="N5128" i="6"/>
  <c r="Q5127" i="6"/>
  <c r="N5127" i="6"/>
  <c r="Q5126" i="6"/>
  <c r="N5126" i="6"/>
  <c r="Q5125" i="6"/>
  <c r="N5125" i="6"/>
  <c r="Q5124" i="6"/>
  <c r="N5124" i="6"/>
  <c r="Q5123" i="6"/>
  <c r="N5123" i="6"/>
  <c r="Q5122" i="6"/>
  <c r="N5122" i="6"/>
  <c r="Q5121" i="6"/>
  <c r="N5121" i="6"/>
  <c r="Q5120" i="6"/>
  <c r="N5120" i="6"/>
  <c r="Q5119" i="6"/>
  <c r="N5119" i="6"/>
  <c r="S5119" i="6" s="1"/>
  <c r="Q5118" i="6"/>
  <c r="N5118" i="6"/>
  <c r="Q5117" i="6"/>
  <c r="N5117" i="6"/>
  <c r="Q5116" i="6"/>
  <c r="N5116" i="6"/>
  <c r="Q5115" i="6"/>
  <c r="N5115" i="6"/>
  <c r="Q5114" i="6"/>
  <c r="N5114" i="6"/>
  <c r="Q5113" i="6"/>
  <c r="N5113" i="6"/>
  <c r="Q5112" i="6"/>
  <c r="N5112" i="6"/>
  <c r="Q5111" i="6"/>
  <c r="N5111" i="6"/>
  <c r="Q5110" i="6"/>
  <c r="N5110" i="6"/>
  <c r="Q5109" i="6"/>
  <c r="N5109" i="6"/>
  <c r="Q5108" i="6"/>
  <c r="N5108" i="6"/>
  <c r="Q5107" i="6"/>
  <c r="N5107" i="6"/>
  <c r="Q5106" i="6"/>
  <c r="N5106" i="6"/>
  <c r="Q5105" i="6"/>
  <c r="N5105" i="6"/>
  <c r="Q5104" i="6"/>
  <c r="N5104" i="6"/>
  <c r="Q5103" i="6"/>
  <c r="N5103" i="6"/>
  <c r="Q5102" i="6"/>
  <c r="N5102" i="6"/>
  <c r="Q5101" i="6"/>
  <c r="N5101" i="6"/>
  <c r="Q5100" i="6"/>
  <c r="N5100" i="6"/>
  <c r="Q5099" i="6"/>
  <c r="N5099" i="6"/>
  <c r="Q5098" i="6"/>
  <c r="N5098" i="6"/>
  <c r="R5098" i="6" s="1"/>
  <c r="Q5097" i="6"/>
  <c r="N5097" i="6"/>
  <c r="Q5096" i="6"/>
  <c r="N5096" i="6"/>
  <c r="Q5095" i="6"/>
  <c r="N5095" i="6"/>
  <c r="Q5094" i="6"/>
  <c r="N5094" i="6"/>
  <c r="Q5093" i="6"/>
  <c r="N5093" i="6"/>
  <c r="Q5092" i="6"/>
  <c r="N5092" i="6"/>
  <c r="Q5091" i="6"/>
  <c r="N5091" i="6"/>
  <c r="Q5090" i="6"/>
  <c r="N5090" i="6"/>
  <c r="R5090" i="6" s="1"/>
  <c r="Q5089" i="6"/>
  <c r="N5089" i="6"/>
  <c r="Q5088" i="6"/>
  <c r="N5088" i="6"/>
  <c r="Q5087" i="6"/>
  <c r="N5087" i="6"/>
  <c r="Q5086" i="6"/>
  <c r="N5086" i="6"/>
  <c r="Q5085" i="6"/>
  <c r="N5085" i="6"/>
  <c r="Q5084" i="6"/>
  <c r="N5084" i="6"/>
  <c r="Q5083" i="6"/>
  <c r="N5083" i="6"/>
  <c r="Q5082" i="6"/>
  <c r="N5082" i="6"/>
  <c r="Q5081" i="6"/>
  <c r="N5081" i="6"/>
  <c r="Q5080" i="6"/>
  <c r="N5080" i="6"/>
  <c r="Q5079" i="6"/>
  <c r="N5079" i="6"/>
  <c r="Q5078" i="6"/>
  <c r="N5078" i="6"/>
  <c r="Q5077" i="6"/>
  <c r="N5077" i="6"/>
  <c r="Q5076" i="6"/>
  <c r="N5076" i="6"/>
  <c r="Q5075" i="6"/>
  <c r="N5075" i="6"/>
  <c r="Q5074" i="6"/>
  <c r="N5074" i="6"/>
  <c r="Q5073" i="6"/>
  <c r="N5073" i="6"/>
  <c r="Q5072" i="6"/>
  <c r="N5072" i="6"/>
  <c r="Q5071" i="6"/>
  <c r="N5071" i="6"/>
  <c r="Q5070" i="6"/>
  <c r="N5070" i="6"/>
  <c r="Q5069" i="6"/>
  <c r="N5069" i="6"/>
  <c r="Q5068" i="6"/>
  <c r="N5068" i="6"/>
  <c r="Q5067" i="6"/>
  <c r="N5067" i="6"/>
  <c r="Q5066" i="6"/>
  <c r="R5066" i="6" s="1"/>
  <c r="N5066" i="6"/>
  <c r="Q5065" i="6"/>
  <c r="N5065" i="6"/>
  <c r="Q5064" i="6"/>
  <c r="N5064" i="6"/>
  <c r="Q5063" i="6"/>
  <c r="N5063" i="6"/>
  <c r="S5063" i="6" s="1"/>
  <c r="Q5062" i="6"/>
  <c r="N5062" i="6"/>
  <c r="Q5061" i="6"/>
  <c r="N5061" i="6"/>
  <c r="Q5060" i="6"/>
  <c r="N5060" i="6"/>
  <c r="Q5059" i="6"/>
  <c r="N5059" i="6"/>
  <c r="Q5058" i="6"/>
  <c r="N5058" i="6"/>
  <c r="Q5057" i="6"/>
  <c r="N5057" i="6"/>
  <c r="Q5056" i="6"/>
  <c r="N5056" i="6"/>
  <c r="Q5055" i="6"/>
  <c r="N5055" i="6"/>
  <c r="Q5054" i="6"/>
  <c r="N5054" i="6"/>
  <c r="Q5053" i="6"/>
  <c r="N5053" i="6"/>
  <c r="Q5052" i="6"/>
  <c r="N5052" i="6"/>
  <c r="Q5051" i="6"/>
  <c r="N5051" i="6"/>
  <c r="Q5050" i="6"/>
  <c r="N5050" i="6"/>
  <c r="Q5049" i="6"/>
  <c r="N5049" i="6"/>
  <c r="Q5048" i="6"/>
  <c r="N5048" i="6"/>
  <c r="Q5047" i="6"/>
  <c r="N5047" i="6"/>
  <c r="Q5046" i="6"/>
  <c r="N5046" i="6"/>
  <c r="Q5045" i="6"/>
  <c r="N5045" i="6"/>
  <c r="Q5044" i="6"/>
  <c r="N5044" i="6"/>
  <c r="Q5043" i="6"/>
  <c r="N5043" i="6"/>
  <c r="S5043" i="6" s="1"/>
  <c r="Q5042" i="6"/>
  <c r="N5042" i="6"/>
  <c r="Q5041" i="6"/>
  <c r="N5041" i="6"/>
  <c r="Q5040" i="6"/>
  <c r="N5040" i="6"/>
  <c r="Q5039" i="6"/>
  <c r="N5039" i="6"/>
  <c r="Q5038" i="6"/>
  <c r="N5038" i="6"/>
  <c r="Q5037" i="6"/>
  <c r="N5037" i="6"/>
  <c r="Q5036" i="6"/>
  <c r="N5036" i="6"/>
  <c r="Q5035" i="6"/>
  <c r="N5035" i="6"/>
  <c r="S5035" i="6" s="1"/>
  <c r="Q5034" i="6"/>
  <c r="N5034" i="6"/>
  <c r="Q5033" i="6"/>
  <c r="N5033" i="6"/>
  <c r="Q5032" i="6"/>
  <c r="N5032" i="6"/>
  <c r="Q5031" i="6"/>
  <c r="N5031" i="6"/>
  <c r="Q5030" i="6"/>
  <c r="N5030" i="6"/>
  <c r="Q5029" i="6"/>
  <c r="N5029" i="6"/>
  <c r="Q5028" i="6"/>
  <c r="N5028" i="6"/>
  <c r="Q5027" i="6"/>
  <c r="N5027" i="6"/>
  <c r="Q5026" i="6"/>
  <c r="N5026" i="6"/>
  <c r="Q5025" i="6"/>
  <c r="N5025" i="6"/>
  <c r="Q5024" i="6"/>
  <c r="N5024" i="6"/>
  <c r="Q5023" i="6"/>
  <c r="N5023" i="6"/>
  <c r="Q5022" i="6"/>
  <c r="N5022" i="6"/>
  <c r="Q5021" i="6"/>
  <c r="N5021" i="6"/>
  <c r="Q5020" i="6"/>
  <c r="N5020" i="6"/>
  <c r="Q5019" i="6"/>
  <c r="N5019" i="6"/>
  <c r="Q5018" i="6"/>
  <c r="N5018" i="6"/>
  <c r="Q5017" i="6"/>
  <c r="N5017" i="6"/>
  <c r="Q5016" i="6"/>
  <c r="N5016" i="6"/>
  <c r="Q5015" i="6"/>
  <c r="N5015" i="6"/>
  <c r="S5015" i="6" s="1"/>
  <c r="Q5014" i="6"/>
  <c r="N5014" i="6"/>
  <c r="Q5013" i="6"/>
  <c r="N5013" i="6"/>
  <c r="Q5012" i="6"/>
  <c r="N5012" i="6"/>
  <c r="Q5011" i="6"/>
  <c r="N5011" i="6"/>
  <c r="Q5010" i="6"/>
  <c r="N5010" i="6"/>
  <c r="Q5009" i="6"/>
  <c r="N5009" i="6"/>
  <c r="S5009" i="6" s="1"/>
  <c r="Q5008" i="6"/>
  <c r="N5008" i="6"/>
  <c r="Q5007" i="6"/>
  <c r="N5007" i="6"/>
  <c r="S5006" i="6"/>
  <c r="Q5006" i="6"/>
  <c r="N5006" i="6"/>
  <c r="Q5005" i="6"/>
  <c r="N5005" i="6"/>
  <c r="Q5004" i="6"/>
  <c r="N5004" i="6"/>
  <c r="Q5003" i="6"/>
  <c r="R5003" i="6" s="1"/>
  <c r="N5003" i="6"/>
  <c r="Q5002" i="6"/>
  <c r="N5002" i="6"/>
  <c r="S5002" i="6" s="1"/>
  <c r="Q5001" i="6"/>
  <c r="N5001" i="6"/>
  <c r="Q5000" i="6"/>
  <c r="N5000" i="6"/>
  <c r="Q4999" i="6"/>
  <c r="R4999" i="6" s="1"/>
  <c r="N4999" i="6"/>
  <c r="S4999" i="6" s="1"/>
  <c r="Q4998" i="6"/>
  <c r="N4998" i="6"/>
  <c r="S4998" i="6" s="1"/>
  <c r="S4997" i="6"/>
  <c r="Q4997" i="6"/>
  <c r="N4997" i="6"/>
  <c r="Q4996" i="6"/>
  <c r="N4996" i="6"/>
  <c r="S4996" i="6" s="1"/>
  <c r="Q4995" i="6"/>
  <c r="N4995" i="6"/>
  <c r="Q4994" i="6"/>
  <c r="S4994" i="6" s="1"/>
  <c r="N4994" i="6"/>
  <c r="Q4993" i="6"/>
  <c r="N4993" i="6"/>
  <c r="Q4992" i="6"/>
  <c r="N4992" i="6"/>
  <c r="Q4991" i="6"/>
  <c r="N4991" i="6"/>
  <c r="Q4990" i="6"/>
  <c r="N4990" i="6"/>
  <c r="Q4989" i="6"/>
  <c r="N4989" i="6"/>
  <c r="Q4988" i="6"/>
  <c r="N4988" i="6"/>
  <c r="S4988" i="6" s="1"/>
  <c r="Q4987" i="6"/>
  <c r="N4987" i="6"/>
  <c r="S4987" i="6" s="1"/>
  <c r="Q4986" i="6"/>
  <c r="N4986" i="6"/>
  <c r="Q4985" i="6"/>
  <c r="N4985" i="6"/>
  <c r="Q4984" i="6"/>
  <c r="N4984" i="6"/>
  <c r="Q4983" i="6"/>
  <c r="N4983" i="6"/>
  <c r="Q4982" i="6"/>
  <c r="N4982" i="6"/>
  <c r="Q4981" i="6"/>
  <c r="N4981" i="6"/>
  <c r="S4981" i="6" s="1"/>
  <c r="Q4980" i="6"/>
  <c r="N4980" i="6"/>
  <c r="Q4979" i="6"/>
  <c r="N4979" i="6"/>
  <c r="Q4978" i="6"/>
  <c r="N4978" i="6"/>
  <c r="Q4977" i="6"/>
  <c r="N4977" i="6"/>
  <c r="Q4976" i="6"/>
  <c r="N4976" i="6"/>
  <c r="Q4975" i="6"/>
  <c r="N4975" i="6"/>
  <c r="Q4974" i="6"/>
  <c r="N4974" i="6"/>
  <c r="Q4973" i="6"/>
  <c r="N4973" i="6"/>
  <c r="Q4972" i="6"/>
  <c r="N4972" i="6"/>
  <c r="Q4971" i="6"/>
  <c r="N4971" i="6"/>
  <c r="Q4970" i="6"/>
  <c r="R4970" i="6" s="1"/>
  <c r="N4970" i="6"/>
  <c r="Q4969" i="6"/>
  <c r="N4969" i="6"/>
  <c r="Q4968" i="6"/>
  <c r="N4968" i="6"/>
  <c r="Q4967" i="6"/>
  <c r="N4967" i="6"/>
  <c r="Q4966" i="6"/>
  <c r="N4966" i="6"/>
  <c r="Q4965" i="6"/>
  <c r="N4965" i="6"/>
  <c r="S4965" i="6" s="1"/>
  <c r="Q4964" i="6"/>
  <c r="N4964" i="6"/>
  <c r="Q4963" i="6"/>
  <c r="N4963" i="6"/>
  <c r="Q4962" i="6"/>
  <c r="R4962" i="6" s="1"/>
  <c r="N4962" i="6"/>
  <c r="Q4961" i="6"/>
  <c r="N4961" i="6"/>
  <c r="Q4960" i="6"/>
  <c r="N4960" i="6"/>
  <c r="Q4959" i="6"/>
  <c r="N4959" i="6"/>
  <c r="S4959" i="6" s="1"/>
  <c r="Q4958" i="6"/>
  <c r="R4958" i="6" s="1"/>
  <c r="N4958" i="6"/>
  <c r="Q4957" i="6"/>
  <c r="N4957" i="6"/>
  <c r="S4957" i="6" s="1"/>
  <c r="Q4956" i="6"/>
  <c r="N4956" i="6"/>
  <c r="Q4955" i="6"/>
  <c r="N4955" i="6"/>
  <c r="S4955" i="6" s="1"/>
  <c r="Q4954" i="6"/>
  <c r="N4954" i="6"/>
  <c r="Q4953" i="6"/>
  <c r="N4953" i="6"/>
  <c r="Q4952" i="6"/>
  <c r="N4952" i="6"/>
  <c r="Q4951" i="6"/>
  <c r="N4951" i="6"/>
  <c r="Q4950" i="6"/>
  <c r="N4950" i="6"/>
  <c r="S4950" i="6" s="1"/>
  <c r="Q4949" i="6"/>
  <c r="N4949" i="6"/>
  <c r="S4949" i="6" s="1"/>
  <c r="Q4948" i="6"/>
  <c r="N4948" i="6"/>
  <c r="Q4947" i="6"/>
  <c r="N4947" i="6"/>
  <c r="S4947" i="6" s="1"/>
  <c r="Q4946" i="6"/>
  <c r="N4946" i="6"/>
  <c r="Q4945" i="6"/>
  <c r="N4945" i="6"/>
  <c r="Q4944" i="6"/>
  <c r="N4944" i="6"/>
  <c r="Q4943" i="6"/>
  <c r="N4943" i="6"/>
  <c r="Q4942" i="6"/>
  <c r="N4942" i="6"/>
  <c r="Q4941" i="6"/>
  <c r="N4941" i="6"/>
  <c r="S4941" i="6" s="1"/>
  <c r="Q4940" i="6"/>
  <c r="N4940" i="6"/>
  <c r="Q4939" i="6"/>
  <c r="N4939" i="6"/>
  <c r="Q4938" i="6"/>
  <c r="N4938" i="6"/>
  <c r="S4938" i="6" s="1"/>
  <c r="Q4937" i="6"/>
  <c r="N4937" i="6"/>
  <c r="S4937" i="6" s="1"/>
  <c r="Q4936" i="6"/>
  <c r="N4936" i="6"/>
  <c r="Q4935" i="6"/>
  <c r="N4935" i="6"/>
  <c r="Q4934" i="6"/>
  <c r="N4934" i="6"/>
  <c r="Q4933" i="6"/>
  <c r="N4933" i="6"/>
  <c r="Q4932" i="6"/>
  <c r="N4932" i="6"/>
  <c r="Q4931" i="6"/>
  <c r="N4931" i="6"/>
  <c r="Q4930" i="6"/>
  <c r="N4930" i="6"/>
  <c r="Q4929" i="6"/>
  <c r="N4929" i="6"/>
  <c r="Q4928" i="6"/>
  <c r="N4928" i="6"/>
  <c r="Q4927" i="6"/>
  <c r="N4927" i="6"/>
  <c r="Q4926" i="6"/>
  <c r="N4926" i="6"/>
  <c r="Q4925" i="6"/>
  <c r="N4925" i="6"/>
  <c r="S4925" i="6" s="1"/>
  <c r="Q4924" i="6"/>
  <c r="N4924" i="6"/>
  <c r="Q4923" i="6"/>
  <c r="N4923" i="6"/>
  <c r="Q4922" i="6"/>
  <c r="N4922" i="6"/>
  <c r="Q4921" i="6"/>
  <c r="N4921" i="6"/>
  <c r="Q4920" i="6"/>
  <c r="N4920" i="6"/>
  <c r="Q4919" i="6"/>
  <c r="N4919" i="6"/>
  <c r="Q4918" i="6"/>
  <c r="N4918" i="6"/>
  <c r="Q4917" i="6"/>
  <c r="N4917" i="6"/>
  <c r="S4917" i="6" s="1"/>
  <c r="Q4916" i="6"/>
  <c r="N4916" i="6"/>
  <c r="Q4915" i="6"/>
  <c r="N4915" i="6"/>
  <c r="S4915" i="6" s="1"/>
  <c r="Q4914" i="6"/>
  <c r="N4914" i="6"/>
  <c r="S4914" i="6" s="1"/>
  <c r="Q4913" i="6"/>
  <c r="N4913" i="6"/>
  <c r="Q4912" i="6"/>
  <c r="N4912" i="6"/>
  <c r="Q4911" i="6"/>
  <c r="N4911" i="6"/>
  <c r="Q4910" i="6"/>
  <c r="N4910" i="6"/>
  <c r="Q4909" i="6"/>
  <c r="N4909" i="6"/>
  <c r="Q4908" i="6"/>
  <c r="N4908" i="6"/>
  <c r="Q4907" i="6"/>
  <c r="N4907" i="6"/>
  <c r="Q4906" i="6"/>
  <c r="N4906" i="6"/>
  <c r="Q4905" i="6"/>
  <c r="N4905" i="6"/>
  <c r="Q4904" i="6"/>
  <c r="N4904" i="6"/>
  <c r="Q4903" i="6"/>
  <c r="N4903" i="6"/>
  <c r="Q4902" i="6"/>
  <c r="N4902" i="6"/>
  <c r="Q4901" i="6"/>
  <c r="N4901" i="6"/>
  <c r="Q4900" i="6"/>
  <c r="N4900" i="6"/>
  <c r="Q4899" i="6"/>
  <c r="N4899" i="6"/>
  <c r="Q4898" i="6"/>
  <c r="N4898" i="6"/>
  <c r="Q4897" i="6"/>
  <c r="S4897" i="6" s="1"/>
  <c r="N4897" i="6"/>
  <c r="Q4896" i="6"/>
  <c r="N4896" i="6"/>
  <c r="Q4895" i="6"/>
  <c r="N4895" i="6"/>
  <c r="Q4894" i="6"/>
  <c r="N4894" i="6"/>
  <c r="Q4893" i="6"/>
  <c r="R4893" i="6" s="1"/>
  <c r="N4893" i="6"/>
  <c r="Q4892" i="6"/>
  <c r="N4892" i="6"/>
  <c r="Q4891" i="6"/>
  <c r="R4891" i="6" s="1"/>
  <c r="N4891" i="6"/>
  <c r="Q4890" i="6"/>
  <c r="N4890" i="6"/>
  <c r="Q4889" i="6"/>
  <c r="N4889" i="6"/>
  <c r="Q4888" i="6"/>
  <c r="N4888" i="6"/>
  <c r="Q4887" i="6"/>
  <c r="R4887" i="6" s="1"/>
  <c r="N4887" i="6"/>
  <c r="Q4886" i="6"/>
  <c r="N4886" i="6"/>
  <c r="S4886" i="6" s="1"/>
  <c r="S4885" i="6"/>
  <c r="Q4885" i="6"/>
  <c r="N4885" i="6"/>
  <c r="Q4884" i="6"/>
  <c r="N4884" i="6"/>
  <c r="Q4883" i="6"/>
  <c r="N4883" i="6"/>
  <c r="Q4882" i="6"/>
  <c r="N4882" i="6"/>
  <c r="Q4881" i="6"/>
  <c r="N4881" i="6"/>
  <c r="S4881" i="6" s="1"/>
  <c r="Q4880" i="6"/>
  <c r="N4880" i="6"/>
  <c r="Q4879" i="6"/>
  <c r="N4879" i="6"/>
  <c r="S4878" i="6"/>
  <c r="Q4878" i="6"/>
  <c r="N4878" i="6"/>
  <c r="Q4877" i="6"/>
  <c r="N4877" i="6"/>
  <c r="Q4876" i="6"/>
  <c r="N4876" i="6"/>
  <c r="Q4875" i="6"/>
  <c r="R4875" i="6" s="1"/>
  <c r="N4875" i="6"/>
  <c r="S4875" i="6" s="1"/>
  <c r="Q4874" i="6"/>
  <c r="N4874" i="6"/>
  <c r="Q4873" i="6"/>
  <c r="N4873" i="6"/>
  <c r="Q4872" i="6"/>
  <c r="N4872" i="6"/>
  <c r="Q4871" i="6"/>
  <c r="R4871" i="6" s="1"/>
  <c r="N4871" i="6"/>
  <c r="Q4870" i="6"/>
  <c r="N4870" i="6"/>
  <c r="S4869" i="6"/>
  <c r="Q4869" i="6"/>
  <c r="N4869" i="6"/>
  <c r="Q4868" i="6"/>
  <c r="N4868" i="6"/>
  <c r="Q4867" i="6"/>
  <c r="N4867" i="6"/>
  <c r="Q4866" i="6"/>
  <c r="N4866" i="6"/>
  <c r="Q4865" i="6"/>
  <c r="N4865" i="6"/>
  <c r="Q4864" i="6"/>
  <c r="N4864" i="6"/>
  <c r="Q4863" i="6"/>
  <c r="N4863" i="6"/>
  <c r="Q4862" i="6"/>
  <c r="N4862" i="6"/>
  <c r="Q4861" i="6"/>
  <c r="N4861" i="6"/>
  <c r="Q4860" i="6"/>
  <c r="N4860" i="6"/>
  <c r="Q4859" i="6"/>
  <c r="N4859" i="6"/>
  <c r="Q4858" i="6"/>
  <c r="N4858" i="6"/>
  <c r="S4858" i="6" s="1"/>
  <c r="Q4857" i="6"/>
  <c r="N4857" i="6"/>
  <c r="Q4856" i="6"/>
  <c r="N4856" i="6"/>
  <c r="Q4855" i="6"/>
  <c r="N4855" i="6"/>
  <c r="Q4854" i="6"/>
  <c r="N4854" i="6"/>
  <c r="Q4853" i="6"/>
  <c r="N4853" i="6"/>
  <c r="Q4852" i="6"/>
  <c r="N4852" i="6"/>
  <c r="Q4851" i="6"/>
  <c r="N4851" i="6"/>
  <c r="Q4850" i="6"/>
  <c r="N4850" i="6"/>
  <c r="Q4849" i="6"/>
  <c r="N4849" i="6"/>
  <c r="Q4848" i="6"/>
  <c r="N4848" i="6"/>
  <c r="Q4847" i="6"/>
  <c r="N4847" i="6"/>
  <c r="S4847" i="6" s="1"/>
  <c r="Q4846" i="6"/>
  <c r="N4846" i="6"/>
  <c r="Q4845" i="6"/>
  <c r="N4845" i="6"/>
  <c r="Q4844" i="6"/>
  <c r="N4844" i="6"/>
  <c r="Q4843" i="6"/>
  <c r="N4843" i="6"/>
  <c r="Q4842" i="6"/>
  <c r="N4842" i="6"/>
  <c r="Q4841" i="6"/>
  <c r="N4841" i="6"/>
  <c r="Q4840" i="6"/>
  <c r="N4840" i="6"/>
  <c r="Q4839" i="6"/>
  <c r="N4839" i="6"/>
  <c r="Q4838" i="6"/>
  <c r="N4838" i="6"/>
  <c r="Q4837" i="6"/>
  <c r="N4837" i="6"/>
  <c r="Q4836" i="6"/>
  <c r="N4836" i="6"/>
  <c r="Q4835" i="6"/>
  <c r="N4835" i="6"/>
  <c r="Q4834" i="6"/>
  <c r="N4834" i="6"/>
  <c r="Q4833" i="6"/>
  <c r="N4833" i="6"/>
  <c r="Q4832" i="6"/>
  <c r="N4832" i="6"/>
  <c r="Q4831" i="6"/>
  <c r="N4831" i="6"/>
  <c r="Q4830" i="6"/>
  <c r="N4830" i="6"/>
  <c r="Q4829" i="6"/>
  <c r="R4829" i="6" s="1"/>
  <c r="N4829" i="6"/>
  <c r="Q4828" i="6"/>
  <c r="N4828" i="6"/>
  <c r="Q4827" i="6"/>
  <c r="R4827" i="6" s="1"/>
  <c r="N4827" i="6"/>
  <c r="Q4826" i="6"/>
  <c r="N4826" i="6"/>
  <c r="Q4825" i="6"/>
  <c r="N4825" i="6"/>
  <c r="Q4824" i="6"/>
  <c r="N4824" i="6"/>
  <c r="Q4823" i="6"/>
  <c r="N4823" i="6"/>
  <c r="Q4822" i="6"/>
  <c r="N4822" i="6"/>
  <c r="S4822" i="6" s="1"/>
  <c r="Q4821" i="6"/>
  <c r="N4821" i="6"/>
  <c r="S4821" i="6" s="1"/>
  <c r="Q4820" i="6"/>
  <c r="N4820" i="6"/>
  <c r="Q4819" i="6"/>
  <c r="N4819" i="6"/>
  <c r="Q4818" i="6"/>
  <c r="N4818" i="6"/>
  <c r="Q4817" i="6"/>
  <c r="N4817" i="6"/>
  <c r="Q4816" i="6"/>
  <c r="N4816" i="6"/>
  <c r="Q4815" i="6"/>
  <c r="N4815" i="6"/>
  <c r="Q4814" i="6"/>
  <c r="N4814" i="6"/>
  <c r="Q4813" i="6"/>
  <c r="N4813" i="6"/>
  <c r="Q4812" i="6"/>
  <c r="N4812" i="6"/>
  <c r="Q4811" i="6"/>
  <c r="N4811" i="6"/>
  <c r="Q4810" i="6"/>
  <c r="N4810" i="6"/>
  <c r="S4810" i="6" s="1"/>
  <c r="Q4809" i="6"/>
  <c r="N4809" i="6"/>
  <c r="Q4808" i="6"/>
  <c r="N4808" i="6"/>
  <c r="Q4807" i="6"/>
  <c r="N4807" i="6"/>
  <c r="Q4806" i="6"/>
  <c r="N4806" i="6"/>
  <c r="Q4805" i="6"/>
  <c r="N4805" i="6"/>
  <c r="Q4804" i="6"/>
  <c r="N4804" i="6"/>
  <c r="Q4803" i="6"/>
  <c r="N4803" i="6"/>
  <c r="Q4802" i="6"/>
  <c r="N4802" i="6"/>
  <c r="Q4801" i="6"/>
  <c r="R4801" i="6" s="1"/>
  <c r="N4801" i="6"/>
  <c r="Q4800" i="6"/>
  <c r="N4800" i="6"/>
  <c r="Q4799" i="6"/>
  <c r="R4799" i="6" s="1"/>
  <c r="N4799" i="6"/>
  <c r="Q4798" i="6"/>
  <c r="N4798" i="6"/>
  <c r="S4797" i="6"/>
  <c r="Q4797" i="6"/>
  <c r="N4797" i="6"/>
  <c r="Q4796" i="6"/>
  <c r="N4796" i="6"/>
  <c r="Q4795" i="6"/>
  <c r="N4795" i="6"/>
  <c r="Q4794" i="6"/>
  <c r="N4794" i="6"/>
  <c r="Q4793" i="6"/>
  <c r="N4793" i="6"/>
  <c r="S4793" i="6" s="1"/>
  <c r="Q4792" i="6"/>
  <c r="N4792" i="6"/>
  <c r="Q4791" i="6"/>
  <c r="N4791" i="6"/>
  <c r="S4790" i="6"/>
  <c r="Q4790" i="6"/>
  <c r="N4790" i="6"/>
  <c r="Q4789" i="6"/>
  <c r="N4789" i="6"/>
  <c r="Q4788" i="6"/>
  <c r="N4788" i="6"/>
  <c r="Q4787" i="6"/>
  <c r="N4787" i="6"/>
  <c r="Q4786" i="6"/>
  <c r="N4786" i="6"/>
  <c r="Q4785" i="6"/>
  <c r="N4785" i="6"/>
  <c r="Q4784" i="6"/>
  <c r="N4784" i="6"/>
  <c r="Q4783" i="6"/>
  <c r="N4783" i="6"/>
  <c r="Q4782" i="6"/>
  <c r="R4782" i="6" s="1"/>
  <c r="N4782" i="6"/>
  <c r="Q4781" i="6"/>
  <c r="N4781" i="6"/>
  <c r="Q4780" i="6"/>
  <c r="N4780" i="6"/>
  <c r="Q4779" i="6"/>
  <c r="N4779" i="6"/>
  <c r="S4779" i="6" s="1"/>
  <c r="Q4778" i="6"/>
  <c r="N4778" i="6"/>
  <c r="S4778" i="6" s="1"/>
  <c r="Q4777" i="6"/>
  <c r="N4777" i="6"/>
  <c r="Q4776" i="6"/>
  <c r="N4776" i="6"/>
  <c r="Q4775" i="6"/>
  <c r="N4775" i="6"/>
  <c r="Q4774" i="6"/>
  <c r="N4774" i="6"/>
  <c r="Q4773" i="6"/>
  <c r="N4773" i="6"/>
  <c r="Q4772" i="6"/>
  <c r="N4772" i="6"/>
  <c r="Q4771" i="6"/>
  <c r="N4771" i="6"/>
  <c r="Q4770" i="6"/>
  <c r="N4770" i="6"/>
  <c r="S4770" i="6" s="1"/>
  <c r="Q4769" i="6"/>
  <c r="N4769" i="6"/>
  <c r="Q4768" i="6"/>
  <c r="N4768" i="6"/>
  <c r="S4768" i="6" s="1"/>
  <c r="Q4767" i="6"/>
  <c r="N4767" i="6"/>
  <c r="S4767" i="6" s="1"/>
  <c r="Q4766" i="6"/>
  <c r="N4766" i="6"/>
  <c r="Q4765" i="6"/>
  <c r="N4765" i="6"/>
  <c r="Q4764" i="6"/>
  <c r="N4764" i="6"/>
  <c r="S4764" i="6" s="1"/>
  <c r="Q4763" i="6"/>
  <c r="N4763" i="6"/>
  <c r="Q4762" i="6"/>
  <c r="N4762" i="6"/>
  <c r="Q4761" i="6"/>
  <c r="N4761" i="6"/>
  <c r="Q4760" i="6"/>
  <c r="N4760" i="6"/>
  <c r="Q4759" i="6"/>
  <c r="S4759" i="6" s="1"/>
  <c r="N4759" i="6"/>
  <c r="Q4758" i="6"/>
  <c r="N4758" i="6"/>
  <c r="S4758" i="6" s="1"/>
  <c r="S4757" i="6"/>
  <c r="Q4757" i="6"/>
  <c r="N4757" i="6"/>
  <c r="Q4756" i="6"/>
  <c r="N4756" i="6"/>
  <c r="Q4755" i="6"/>
  <c r="N4755" i="6"/>
  <c r="S4755" i="6" s="1"/>
  <c r="Q4754" i="6"/>
  <c r="N4754" i="6"/>
  <c r="Q4753" i="6"/>
  <c r="N4753" i="6"/>
  <c r="S4753" i="6" s="1"/>
  <c r="Q4752" i="6"/>
  <c r="N4752" i="6"/>
  <c r="Q4751" i="6"/>
  <c r="N4751" i="6"/>
  <c r="Q4750" i="6"/>
  <c r="N4750" i="6"/>
  <c r="S4750" i="6" s="1"/>
  <c r="Q4749" i="6"/>
  <c r="N4749" i="6"/>
  <c r="Q4748" i="6"/>
  <c r="N4748" i="6"/>
  <c r="Q4747" i="6"/>
  <c r="N4747" i="6"/>
  <c r="Q4746" i="6"/>
  <c r="N4746" i="6"/>
  <c r="Q4745" i="6"/>
  <c r="N4745" i="6"/>
  <c r="Q4744" i="6"/>
  <c r="N4744" i="6"/>
  <c r="Q4743" i="6"/>
  <c r="N4743" i="6"/>
  <c r="S4743" i="6" s="1"/>
  <c r="Q4742" i="6"/>
  <c r="N4742" i="6"/>
  <c r="Q4741" i="6"/>
  <c r="N4741" i="6"/>
  <c r="S4741" i="6" s="1"/>
  <c r="Q4740" i="6"/>
  <c r="N4740" i="6"/>
  <c r="S4740" i="6" s="1"/>
  <c r="Q4739" i="6"/>
  <c r="N4739" i="6"/>
  <c r="Q4738" i="6"/>
  <c r="N4738" i="6"/>
  <c r="Q4737" i="6"/>
  <c r="N4737" i="6"/>
  <c r="Q4736" i="6"/>
  <c r="N4736" i="6"/>
  <c r="Q4735" i="6"/>
  <c r="N4735" i="6"/>
  <c r="S4735" i="6" s="1"/>
  <c r="Q4734" i="6"/>
  <c r="N4734" i="6"/>
  <c r="Q4733" i="6"/>
  <c r="N4733" i="6"/>
  <c r="Q4732" i="6"/>
  <c r="R4732" i="6" s="1"/>
  <c r="N4732" i="6"/>
  <c r="Q4731" i="6"/>
  <c r="N4731" i="6"/>
  <c r="Q4730" i="6"/>
  <c r="R4730" i="6" s="1"/>
  <c r="N4730" i="6"/>
  <c r="Q4729" i="6"/>
  <c r="N4729" i="6"/>
  <c r="S4729" i="6" s="1"/>
  <c r="Q4728" i="6"/>
  <c r="N4728" i="6"/>
  <c r="Q4727" i="6"/>
  <c r="N4727" i="6"/>
  <c r="S4727" i="6" s="1"/>
  <c r="Q4726" i="6"/>
  <c r="N4726" i="6"/>
  <c r="S4726" i="6" s="1"/>
  <c r="Q4725" i="6"/>
  <c r="N4725" i="6"/>
  <c r="Q4724" i="6"/>
  <c r="N4724" i="6"/>
  <c r="Q4723" i="6"/>
  <c r="N4723" i="6"/>
  <c r="Q4722" i="6"/>
  <c r="N4722" i="6"/>
  <c r="Q4721" i="6"/>
  <c r="N4721" i="6"/>
  <c r="Q4720" i="6"/>
  <c r="N4720" i="6"/>
  <c r="Q4719" i="6"/>
  <c r="N4719" i="6"/>
  <c r="Q4718" i="6"/>
  <c r="N4718" i="6"/>
  <c r="Q4717" i="6"/>
  <c r="N4717" i="6"/>
  <c r="Q4716" i="6"/>
  <c r="N4716" i="6"/>
  <c r="Q4715" i="6"/>
  <c r="N4715" i="6"/>
  <c r="Q4714" i="6"/>
  <c r="N4714" i="6"/>
  <c r="Q4713" i="6"/>
  <c r="N4713" i="6"/>
  <c r="S4713" i="6" s="1"/>
  <c r="Q4712" i="6"/>
  <c r="N4712" i="6"/>
  <c r="Q4711" i="6"/>
  <c r="N4711" i="6"/>
  <c r="S4711" i="6" s="1"/>
  <c r="Q4710" i="6"/>
  <c r="N4710" i="6"/>
  <c r="Q4709" i="6"/>
  <c r="N4709" i="6"/>
  <c r="Q4708" i="6"/>
  <c r="N4708" i="6"/>
  <c r="Q4707" i="6"/>
  <c r="N4707" i="6"/>
  <c r="Q4706" i="6"/>
  <c r="N4706" i="6"/>
  <c r="Q4705" i="6"/>
  <c r="N4705" i="6"/>
  <c r="Q4704" i="6"/>
  <c r="N4704" i="6"/>
  <c r="Q4703" i="6"/>
  <c r="N4703" i="6"/>
  <c r="Q4702" i="6"/>
  <c r="N4702" i="6"/>
  <c r="Q4701" i="6"/>
  <c r="N4701" i="6"/>
  <c r="Q4700" i="6"/>
  <c r="N4700" i="6"/>
  <c r="S4700" i="6" s="1"/>
  <c r="Q4699" i="6"/>
  <c r="N4699" i="6"/>
  <c r="Q4698" i="6"/>
  <c r="N4698" i="6"/>
  <c r="Q4697" i="6"/>
  <c r="N4697" i="6"/>
  <c r="Q4696" i="6"/>
  <c r="N4696" i="6"/>
  <c r="Q4695" i="6"/>
  <c r="S4695" i="6" s="1"/>
  <c r="N4695" i="6"/>
  <c r="Q4694" i="6"/>
  <c r="N4694" i="6"/>
  <c r="S4694" i="6" s="1"/>
  <c r="S4693" i="6"/>
  <c r="Q4693" i="6"/>
  <c r="N4693" i="6"/>
  <c r="Q4692" i="6"/>
  <c r="N4692" i="6"/>
  <c r="Q4691" i="6"/>
  <c r="N4691" i="6"/>
  <c r="S4691" i="6" s="1"/>
  <c r="Q4690" i="6"/>
  <c r="N4690" i="6"/>
  <c r="Q4689" i="6"/>
  <c r="N4689" i="6"/>
  <c r="S4689" i="6" s="1"/>
  <c r="Q4688" i="6"/>
  <c r="N4688" i="6"/>
  <c r="Q4687" i="6"/>
  <c r="N4687" i="6"/>
  <c r="Q4686" i="6"/>
  <c r="N4686" i="6"/>
  <c r="S4686" i="6" s="1"/>
  <c r="Q4685" i="6"/>
  <c r="N4685" i="6"/>
  <c r="Q4684" i="6"/>
  <c r="N4684" i="6"/>
  <c r="Q4683" i="6"/>
  <c r="N4683" i="6"/>
  <c r="Q4682" i="6"/>
  <c r="N4682" i="6"/>
  <c r="S4682" i="6" s="1"/>
  <c r="Q4681" i="6"/>
  <c r="N4681" i="6"/>
  <c r="Q4680" i="6"/>
  <c r="N4680" i="6"/>
  <c r="Q4679" i="6"/>
  <c r="N4679" i="6"/>
  <c r="S4679" i="6" s="1"/>
  <c r="Q4678" i="6"/>
  <c r="N4678" i="6"/>
  <c r="Q4677" i="6"/>
  <c r="N4677" i="6"/>
  <c r="S4677" i="6" s="1"/>
  <c r="Q4676" i="6"/>
  <c r="N4676" i="6"/>
  <c r="S4676" i="6" s="1"/>
  <c r="Q4675" i="6"/>
  <c r="N4675" i="6"/>
  <c r="Q4674" i="6"/>
  <c r="N4674" i="6"/>
  <c r="Q4673" i="6"/>
  <c r="N4673" i="6"/>
  <c r="Q4672" i="6"/>
  <c r="N4672" i="6"/>
  <c r="S4672" i="6" s="1"/>
  <c r="Q4671" i="6"/>
  <c r="N4671" i="6"/>
  <c r="S4671" i="6" s="1"/>
  <c r="Q4670" i="6"/>
  <c r="N4670" i="6"/>
  <c r="Q4669" i="6"/>
  <c r="N4669" i="6"/>
  <c r="S4669" i="6" s="1"/>
  <c r="Q4668" i="6"/>
  <c r="R4668" i="6" s="1"/>
  <c r="N4668" i="6"/>
  <c r="Q4667" i="6"/>
  <c r="N4667" i="6"/>
  <c r="S4667" i="6" s="1"/>
  <c r="Q4666" i="6"/>
  <c r="N4666" i="6"/>
  <c r="Q4665" i="6"/>
  <c r="N4665" i="6"/>
  <c r="S4665" i="6" s="1"/>
  <c r="Q4664" i="6"/>
  <c r="R4664" i="6" s="1"/>
  <c r="N4664" i="6"/>
  <c r="Q4663" i="6"/>
  <c r="N4663" i="6"/>
  <c r="S4663" i="6" s="1"/>
  <c r="Q4662" i="6"/>
  <c r="N4662" i="6"/>
  <c r="Q4661" i="6"/>
  <c r="N4661" i="6"/>
  <c r="Q4660" i="6"/>
  <c r="N4660" i="6"/>
  <c r="Q4659" i="6"/>
  <c r="N4659" i="6"/>
  <c r="Q4658" i="6"/>
  <c r="N4658" i="6"/>
  <c r="Q4657" i="6"/>
  <c r="N4657" i="6"/>
  <c r="Q4656" i="6"/>
  <c r="N4656" i="6"/>
  <c r="Q4655" i="6"/>
  <c r="N4655" i="6"/>
  <c r="Q4654" i="6"/>
  <c r="N4654" i="6"/>
  <c r="Q4653" i="6"/>
  <c r="N4653" i="6"/>
  <c r="Q4652" i="6"/>
  <c r="N4652" i="6"/>
  <c r="Q4651" i="6"/>
  <c r="N4651" i="6"/>
  <c r="Q4650" i="6"/>
  <c r="N4650" i="6"/>
  <c r="Q4649" i="6"/>
  <c r="N4649" i="6"/>
  <c r="Q4648" i="6"/>
  <c r="N4648" i="6"/>
  <c r="Q4647" i="6"/>
  <c r="N4647" i="6"/>
  <c r="Q4646" i="6"/>
  <c r="N4646" i="6"/>
  <c r="Q4645" i="6"/>
  <c r="S4645" i="6" s="1"/>
  <c r="N4645" i="6"/>
  <c r="Q4644" i="6"/>
  <c r="N4644" i="6"/>
  <c r="S4644" i="6" s="1"/>
  <c r="Q4643" i="6"/>
  <c r="N4643" i="6"/>
  <c r="Q4642" i="6"/>
  <c r="N4642" i="6"/>
  <c r="Q4641" i="6"/>
  <c r="N4641" i="6"/>
  <c r="Q4640" i="6"/>
  <c r="N4640" i="6"/>
  <c r="S4640" i="6" s="1"/>
  <c r="S4639" i="6"/>
  <c r="Q4639" i="6"/>
  <c r="N4639" i="6"/>
  <c r="Q4638" i="6"/>
  <c r="N4638" i="6"/>
  <c r="Q4637" i="6"/>
  <c r="N4637" i="6"/>
  <c r="Q4636" i="6"/>
  <c r="N4636" i="6"/>
  <c r="Q4635" i="6"/>
  <c r="N4635" i="6"/>
  <c r="Q4634" i="6"/>
  <c r="N4634" i="6"/>
  <c r="Q4633" i="6"/>
  <c r="N4633" i="6"/>
  <c r="Q4632" i="6"/>
  <c r="N4632" i="6"/>
  <c r="Q4631" i="6"/>
  <c r="N4631" i="6"/>
  <c r="Q4630" i="6"/>
  <c r="R4630" i="6" s="1"/>
  <c r="N4630" i="6"/>
  <c r="Q4629" i="6"/>
  <c r="N4629" i="6"/>
  <c r="Q4628" i="6"/>
  <c r="N4628" i="6"/>
  <c r="Q4627" i="6"/>
  <c r="N4627" i="6"/>
  <c r="S4627" i="6" s="1"/>
  <c r="Q4626" i="6"/>
  <c r="N4626" i="6"/>
  <c r="Q4625" i="6"/>
  <c r="N4625" i="6"/>
  <c r="Q4624" i="6"/>
  <c r="N4624" i="6"/>
  <c r="Q4623" i="6"/>
  <c r="N4623" i="6"/>
  <c r="S4623" i="6" s="1"/>
  <c r="Q4622" i="6"/>
  <c r="N4622" i="6"/>
  <c r="Q4621" i="6"/>
  <c r="N4621" i="6"/>
  <c r="Q4620" i="6"/>
  <c r="N4620" i="6"/>
  <c r="Q4619" i="6"/>
  <c r="N4619" i="6"/>
  <c r="Q4618" i="6"/>
  <c r="N4618" i="6"/>
  <c r="Q4617" i="6"/>
  <c r="N4617" i="6"/>
  <c r="S4617" i="6" s="1"/>
  <c r="Q4616" i="6"/>
  <c r="N4616" i="6"/>
  <c r="Q4615" i="6"/>
  <c r="N4615" i="6"/>
  <c r="S4615" i="6" s="1"/>
  <c r="Q4614" i="6"/>
  <c r="N4614" i="6"/>
  <c r="S4614" i="6" s="1"/>
  <c r="Q4613" i="6"/>
  <c r="N4613" i="6"/>
  <c r="Q4612" i="6"/>
  <c r="N4612" i="6"/>
  <c r="S4611" i="6"/>
  <c r="Q4611" i="6"/>
  <c r="N4611" i="6"/>
  <c r="Q4610" i="6"/>
  <c r="N4610" i="6"/>
  <c r="Q4609" i="6"/>
  <c r="N4609" i="6"/>
  <c r="Q4608" i="6"/>
  <c r="N4608" i="6"/>
  <c r="Q4607" i="6"/>
  <c r="N4607" i="6"/>
  <c r="S4607" i="6" s="1"/>
  <c r="Q4606" i="6"/>
  <c r="R4606" i="6" s="1"/>
  <c r="N4606" i="6"/>
  <c r="Q4605" i="6"/>
  <c r="N4605" i="6"/>
  <c r="Q4604" i="6"/>
  <c r="R4604" i="6" s="1"/>
  <c r="N4604" i="6"/>
  <c r="Q4603" i="6"/>
  <c r="N4603" i="6"/>
  <c r="S4602" i="6"/>
  <c r="Q4602" i="6"/>
  <c r="N4602" i="6"/>
  <c r="Q4601" i="6"/>
  <c r="N4601" i="6"/>
  <c r="Q4600" i="6"/>
  <c r="N4600" i="6"/>
  <c r="Q4599" i="6"/>
  <c r="N4599" i="6"/>
  <c r="Q4598" i="6"/>
  <c r="N4598" i="6"/>
  <c r="S4598" i="6" s="1"/>
  <c r="Q4597" i="6"/>
  <c r="N4597" i="6"/>
  <c r="Q4596" i="6"/>
  <c r="N4596" i="6"/>
  <c r="S4596" i="6" s="1"/>
  <c r="S4595" i="6"/>
  <c r="Q4595" i="6"/>
  <c r="N4595" i="6"/>
  <c r="Q4594" i="6"/>
  <c r="N4594" i="6"/>
  <c r="Q4593" i="6"/>
  <c r="N4593" i="6"/>
  <c r="Q4592" i="6"/>
  <c r="N4592" i="6"/>
  <c r="S4592" i="6" s="1"/>
  <c r="Q4591" i="6"/>
  <c r="N4591" i="6"/>
  <c r="Q4590" i="6"/>
  <c r="N4590" i="6"/>
  <c r="S4590" i="6" s="1"/>
  <c r="Q4589" i="6"/>
  <c r="N4589" i="6"/>
  <c r="Q4588" i="6"/>
  <c r="N4588" i="6"/>
  <c r="S4588" i="6" s="1"/>
  <c r="Q4587" i="6"/>
  <c r="N4587" i="6"/>
  <c r="Q4586" i="6"/>
  <c r="N4586" i="6"/>
  <c r="Q4585" i="6"/>
  <c r="N4585" i="6"/>
  <c r="S4585" i="6" s="1"/>
  <c r="Q4584" i="6"/>
  <c r="N4584" i="6"/>
  <c r="Q4583" i="6"/>
  <c r="N4583" i="6"/>
  <c r="Q4582" i="6"/>
  <c r="R4582" i="6" s="1"/>
  <c r="N4582" i="6"/>
  <c r="Q4581" i="6"/>
  <c r="N4581" i="6"/>
  <c r="Q4580" i="6"/>
  <c r="N4580" i="6"/>
  <c r="Q4579" i="6"/>
  <c r="N4579" i="6"/>
  <c r="S4579" i="6" s="1"/>
  <c r="S4578" i="6"/>
  <c r="Q4578" i="6"/>
  <c r="N4578" i="6"/>
  <c r="Q4577" i="6"/>
  <c r="N4577" i="6"/>
  <c r="S4577" i="6" s="1"/>
  <c r="Q4576" i="6"/>
  <c r="N4576" i="6"/>
  <c r="S4576" i="6" s="1"/>
  <c r="Q4575" i="6"/>
  <c r="N4575" i="6"/>
  <c r="Q4574" i="6"/>
  <c r="N4574" i="6"/>
  <c r="S4574" i="6" s="1"/>
  <c r="Q4573" i="6"/>
  <c r="N4573" i="6"/>
  <c r="Q4572" i="6"/>
  <c r="N4572" i="6"/>
  <c r="S4572" i="6" s="1"/>
  <c r="Q4571" i="6"/>
  <c r="N4571" i="6"/>
  <c r="Q4570" i="6"/>
  <c r="N4570" i="6"/>
  <c r="Q4569" i="6"/>
  <c r="N4569" i="6"/>
  <c r="S4569" i="6" s="1"/>
  <c r="Q4568" i="6"/>
  <c r="N4568" i="6"/>
  <c r="Q4567" i="6"/>
  <c r="N4567" i="6"/>
  <c r="S4567" i="6" s="1"/>
  <c r="Q4566" i="6"/>
  <c r="N4566" i="6"/>
  <c r="S4566" i="6" s="1"/>
  <c r="Q4565" i="6"/>
  <c r="N4565" i="6"/>
  <c r="Q4564" i="6"/>
  <c r="N4564" i="6"/>
  <c r="S4563" i="6"/>
  <c r="Q4563" i="6"/>
  <c r="N4563" i="6"/>
  <c r="Q4562" i="6"/>
  <c r="N4562" i="6"/>
  <c r="Q4561" i="6"/>
  <c r="N4561" i="6"/>
  <c r="Q4560" i="6"/>
  <c r="N4560" i="6"/>
  <c r="Q4559" i="6"/>
  <c r="N4559" i="6"/>
  <c r="S4559" i="6" s="1"/>
  <c r="Q4558" i="6"/>
  <c r="R4558" i="6" s="1"/>
  <c r="N4558" i="6"/>
  <c r="Q4557" i="6"/>
  <c r="N4557" i="6"/>
  <c r="Q4556" i="6"/>
  <c r="R4556" i="6" s="1"/>
  <c r="N4556" i="6"/>
  <c r="Q4555" i="6"/>
  <c r="N4555" i="6"/>
  <c r="Q4554" i="6"/>
  <c r="R4554" i="6" s="1"/>
  <c r="N4554" i="6"/>
  <c r="Q4553" i="6"/>
  <c r="N4553" i="6"/>
  <c r="S4553" i="6" s="1"/>
  <c r="Q4552" i="6"/>
  <c r="N4552" i="6"/>
  <c r="Q4551" i="6"/>
  <c r="N4551" i="6"/>
  <c r="S4551" i="6" s="1"/>
  <c r="S4550" i="6"/>
  <c r="Q4550" i="6"/>
  <c r="N4550" i="6"/>
  <c r="Q4549" i="6"/>
  <c r="N4549" i="6"/>
  <c r="Q4548" i="6"/>
  <c r="N4548" i="6"/>
  <c r="S4547" i="6"/>
  <c r="Q4547" i="6"/>
  <c r="N4547" i="6"/>
  <c r="Q4546" i="6"/>
  <c r="N4546" i="6"/>
  <c r="Q4545" i="6"/>
  <c r="N4545" i="6"/>
  <c r="Q4544" i="6"/>
  <c r="N4544" i="6"/>
  <c r="S4544" i="6" s="1"/>
  <c r="S4543" i="6"/>
  <c r="Q4543" i="6"/>
  <c r="N4543" i="6"/>
  <c r="Q4542" i="6"/>
  <c r="R4542" i="6" s="1"/>
  <c r="N4542" i="6"/>
  <c r="Q4541" i="6"/>
  <c r="N4541" i="6"/>
  <c r="Q4540" i="6"/>
  <c r="R4540" i="6" s="1"/>
  <c r="N4540" i="6"/>
  <c r="S4540" i="6" s="1"/>
  <c r="Q4539" i="6"/>
  <c r="N4539" i="6"/>
  <c r="Q4538" i="6"/>
  <c r="R4538" i="6" s="1"/>
  <c r="N4538" i="6"/>
  <c r="Q4537" i="6"/>
  <c r="N4537" i="6"/>
  <c r="S4537" i="6" s="1"/>
  <c r="Q4536" i="6"/>
  <c r="N4536" i="6"/>
  <c r="Q4535" i="6"/>
  <c r="N4535" i="6"/>
  <c r="S4535" i="6" s="1"/>
  <c r="S4534" i="6"/>
  <c r="Q4534" i="6"/>
  <c r="R4534" i="6" s="1"/>
  <c r="N4534" i="6"/>
  <c r="Q4533" i="6"/>
  <c r="N4533" i="6"/>
  <c r="Q4532" i="6"/>
  <c r="N4532" i="6"/>
  <c r="Q4531" i="6"/>
  <c r="N4531" i="6"/>
  <c r="Q4530" i="6"/>
  <c r="N4530" i="6"/>
  <c r="Q4529" i="6"/>
  <c r="N4529" i="6"/>
  <c r="Q4528" i="6"/>
  <c r="N4528" i="6"/>
  <c r="Q4527" i="6"/>
  <c r="N4527" i="6"/>
  <c r="S4527" i="6" s="1"/>
  <c r="Q4526" i="6"/>
  <c r="N4526" i="6"/>
  <c r="Q4525" i="6"/>
  <c r="N4525" i="6"/>
  <c r="Q4524" i="6"/>
  <c r="N4524" i="6"/>
  <c r="Q4523" i="6"/>
  <c r="N4523" i="6"/>
  <c r="Q4522" i="6"/>
  <c r="N4522" i="6"/>
  <c r="Q4521" i="6"/>
  <c r="N4521" i="6"/>
  <c r="S4521" i="6" s="1"/>
  <c r="Q4520" i="6"/>
  <c r="N4520" i="6"/>
  <c r="Q4519" i="6"/>
  <c r="N4519" i="6"/>
  <c r="S4519" i="6" s="1"/>
  <c r="Q4518" i="6"/>
  <c r="N4518" i="6"/>
  <c r="S4518" i="6" s="1"/>
  <c r="Q4517" i="6"/>
  <c r="N4517" i="6"/>
  <c r="Q4516" i="6"/>
  <c r="N4516" i="6"/>
  <c r="Q4515" i="6"/>
  <c r="S4515" i="6" s="1"/>
  <c r="N4515" i="6"/>
  <c r="Q4514" i="6"/>
  <c r="N4514" i="6"/>
  <c r="Q4513" i="6"/>
  <c r="N4513" i="6"/>
  <c r="Q4512" i="6"/>
  <c r="N4512" i="6"/>
  <c r="S4512" i="6" s="1"/>
  <c r="S4511" i="6"/>
  <c r="Q4511" i="6"/>
  <c r="N4511" i="6"/>
  <c r="Q4510" i="6"/>
  <c r="N4510" i="6"/>
  <c r="Q4509" i="6"/>
  <c r="N4509" i="6"/>
  <c r="Q4508" i="6"/>
  <c r="N4508" i="6"/>
  <c r="Q4507" i="6"/>
  <c r="N4507" i="6"/>
  <c r="Q4506" i="6"/>
  <c r="N4506" i="6"/>
  <c r="Q4505" i="6"/>
  <c r="N4505" i="6"/>
  <c r="S4505" i="6" s="1"/>
  <c r="Q4504" i="6"/>
  <c r="N4504" i="6"/>
  <c r="Q4503" i="6"/>
  <c r="N4503" i="6"/>
  <c r="S4503" i="6" s="1"/>
  <c r="Q4502" i="6"/>
  <c r="N4502" i="6"/>
  <c r="Q4501" i="6"/>
  <c r="N4501" i="6"/>
  <c r="Q4500" i="6"/>
  <c r="N4500" i="6"/>
  <c r="Q4499" i="6"/>
  <c r="N4499" i="6"/>
  <c r="Q4498" i="6"/>
  <c r="N4498" i="6"/>
  <c r="Q4497" i="6"/>
  <c r="N4497" i="6"/>
  <c r="Q4496" i="6"/>
  <c r="N4496" i="6"/>
  <c r="S4496" i="6" s="1"/>
  <c r="S4495" i="6"/>
  <c r="Q4495" i="6"/>
  <c r="N4495" i="6"/>
  <c r="Q4494" i="6"/>
  <c r="N4494" i="6"/>
  <c r="Q4493" i="6"/>
  <c r="N4493" i="6"/>
  <c r="Q4492" i="6"/>
  <c r="N4492" i="6"/>
  <c r="Q4491" i="6"/>
  <c r="N4491" i="6"/>
  <c r="Q4490" i="6"/>
  <c r="N4490" i="6"/>
  <c r="Q4489" i="6"/>
  <c r="N4489" i="6"/>
  <c r="Q4488" i="6"/>
  <c r="N4488" i="6"/>
  <c r="Q4487" i="6"/>
  <c r="N4487" i="6"/>
  <c r="S4487" i="6" s="1"/>
  <c r="Q4486" i="6"/>
  <c r="R4486" i="6" s="1"/>
  <c r="N4486" i="6"/>
  <c r="Q4485" i="6"/>
  <c r="N4485" i="6"/>
  <c r="Q4484" i="6"/>
  <c r="N4484" i="6"/>
  <c r="Q4483" i="6"/>
  <c r="N4483" i="6"/>
  <c r="S4483" i="6" s="1"/>
  <c r="Q4482" i="6"/>
  <c r="N4482" i="6"/>
  <c r="Q4481" i="6"/>
  <c r="N4481" i="6"/>
  <c r="Q4480" i="6"/>
  <c r="N4480" i="6"/>
  <c r="Q4479" i="6"/>
  <c r="N4479" i="6"/>
  <c r="S4479" i="6" s="1"/>
  <c r="Q4478" i="6"/>
  <c r="N4478" i="6"/>
  <c r="Q4477" i="6"/>
  <c r="N4477" i="6"/>
  <c r="S4477" i="6" s="1"/>
  <c r="Q4476" i="6"/>
  <c r="N4476" i="6"/>
  <c r="Q4475" i="6"/>
  <c r="N4475" i="6"/>
  <c r="Q4474" i="6"/>
  <c r="N4474" i="6"/>
  <c r="Q4473" i="6"/>
  <c r="N4473" i="6"/>
  <c r="S4473" i="6" s="1"/>
  <c r="Q4472" i="6"/>
  <c r="N4472" i="6"/>
  <c r="Q4471" i="6"/>
  <c r="N4471" i="6"/>
  <c r="S4471" i="6" s="1"/>
  <c r="Q4470" i="6"/>
  <c r="N4470" i="6"/>
  <c r="S4470" i="6" s="1"/>
  <c r="Q4469" i="6"/>
  <c r="N4469" i="6"/>
  <c r="Q4468" i="6"/>
  <c r="N4468" i="6"/>
  <c r="S4468" i="6" s="1"/>
  <c r="S4467" i="6"/>
  <c r="Q4467" i="6"/>
  <c r="N4467" i="6"/>
  <c r="Q4466" i="6"/>
  <c r="N4466" i="6"/>
  <c r="Q4465" i="6"/>
  <c r="N4465" i="6"/>
  <c r="Q4464" i="6"/>
  <c r="N4464" i="6"/>
  <c r="Q4463" i="6"/>
  <c r="N4463" i="6"/>
  <c r="S4463" i="6" s="1"/>
  <c r="Q4462" i="6"/>
  <c r="R4462" i="6" s="1"/>
  <c r="N4462" i="6"/>
  <c r="Q4461" i="6"/>
  <c r="N4461" i="6"/>
  <c r="Q4460" i="6"/>
  <c r="R4460" i="6" s="1"/>
  <c r="N4460" i="6"/>
  <c r="S4460" i="6" s="1"/>
  <c r="Q4459" i="6"/>
  <c r="N4459" i="6"/>
  <c r="Q4458" i="6"/>
  <c r="R4458" i="6" s="1"/>
  <c r="N4458" i="6"/>
  <c r="Q4457" i="6"/>
  <c r="N4457" i="6"/>
  <c r="S4457" i="6" s="1"/>
  <c r="Q4456" i="6"/>
  <c r="N4456" i="6"/>
  <c r="Q4455" i="6"/>
  <c r="N4455" i="6"/>
  <c r="S4455" i="6" s="1"/>
  <c r="S4454" i="6"/>
  <c r="Q4454" i="6"/>
  <c r="N4454" i="6"/>
  <c r="Q4453" i="6"/>
  <c r="N4453" i="6"/>
  <c r="Q4452" i="6"/>
  <c r="N4452" i="6"/>
  <c r="Q4451" i="6"/>
  <c r="S4451" i="6" s="1"/>
  <c r="N4451" i="6"/>
  <c r="Q4450" i="6"/>
  <c r="N4450" i="6"/>
  <c r="Q4449" i="6"/>
  <c r="N4449" i="6"/>
  <c r="Q4448" i="6"/>
  <c r="N4448" i="6"/>
  <c r="S4448" i="6" s="1"/>
  <c r="S4447" i="6"/>
  <c r="Q4447" i="6"/>
  <c r="N4447" i="6"/>
  <c r="Q4446" i="6"/>
  <c r="N4446" i="6"/>
  <c r="Q4445" i="6"/>
  <c r="N4445" i="6"/>
  <c r="Q4444" i="6"/>
  <c r="N4444" i="6"/>
  <c r="Q4443" i="6"/>
  <c r="N4443" i="6"/>
  <c r="Q4442" i="6"/>
  <c r="N4442" i="6"/>
  <c r="Q4441" i="6"/>
  <c r="N4441" i="6"/>
  <c r="Q4440" i="6"/>
  <c r="N4440" i="6"/>
  <c r="Q4439" i="6"/>
  <c r="N4439" i="6"/>
  <c r="Q4438" i="6"/>
  <c r="N4438" i="6"/>
  <c r="S4438" i="6" s="1"/>
  <c r="Q4437" i="6"/>
  <c r="N4437" i="6"/>
  <c r="Q4436" i="6"/>
  <c r="N4436" i="6"/>
  <c r="Q4435" i="6"/>
  <c r="N4435" i="6"/>
  <c r="S4435" i="6" s="1"/>
  <c r="Q4434" i="6"/>
  <c r="N4434" i="6"/>
  <c r="Q4433" i="6"/>
  <c r="N4433" i="6"/>
  <c r="Q4432" i="6"/>
  <c r="N4432" i="6"/>
  <c r="Q4431" i="6"/>
  <c r="N4431" i="6"/>
  <c r="Q4430" i="6"/>
  <c r="N4430" i="6"/>
  <c r="Q4429" i="6"/>
  <c r="N4429" i="6"/>
  <c r="Q4428" i="6"/>
  <c r="N4428" i="6"/>
  <c r="Q4427" i="6"/>
  <c r="N4427" i="6"/>
  <c r="Q4426" i="6"/>
  <c r="N4426" i="6"/>
  <c r="Q4425" i="6"/>
  <c r="N4425" i="6"/>
  <c r="Q4424" i="6"/>
  <c r="N4424" i="6"/>
  <c r="Q4423" i="6"/>
  <c r="N4423" i="6"/>
  <c r="Q4422" i="6"/>
  <c r="N4422" i="6"/>
  <c r="S4422" i="6" s="1"/>
  <c r="Q4421" i="6"/>
  <c r="N4421" i="6"/>
  <c r="Q4420" i="6"/>
  <c r="N4420" i="6"/>
  <c r="S4419" i="6"/>
  <c r="Q4419" i="6"/>
  <c r="N4419" i="6"/>
  <c r="Q4418" i="6"/>
  <c r="N4418" i="6"/>
  <c r="Q4417" i="6"/>
  <c r="N4417" i="6"/>
  <c r="S4417" i="6" s="1"/>
  <c r="Q4416" i="6"/>
  <c r="N4416" i="6"/>
  <c r="Q4415" i="6"/>
  <c r="N4415" i="6"/>
  <c r="S4415" i="6" s="1"/>
  <c r="Q4414" i="6"/>
  <c r="R4414" i="6" s="1"/>
  <c r="N4414" i="6"/>
  <c r="Q4413" i="6"/>
  <c r="N4413" i="6"/>
  <c r="Q4412" i="6"/>
  <c r="R4412" i="6" s="1"/>
  <c r="N4412" i="6"/>
  <c r="Q4411" i="6"/>
  <c r="N4411" i="6"/>
  <c r="Q4410" i="6"/>
  <c r="R4410" i="6" s="1"/>
  <c r="N4410" i="6"/>
  <c r="Q4409" i="6"/>
  <c r="N4409" i="6"/>
  <c r="S4409" i="6" s="1"/>
  <c r="Q4408" i="6"/>
  <c r="N4408" i="6"/>
  <c r="Q4407" i="6"/>
  <c r="N4407" i="6"/>
  <c r="S4407" i="6" s="1"/>
  <c r="S4406" i="6"/>
  <c r="Q4406" i="6"/>
  <c r="N4406" i="6"/>
  <c r="Q4405" i="6"/>
  <c r="N4405" i="6"/>
  <c r="Q4404" i="6"/>
  <c r="N4404" i="6"/>
  <c r="Q4403" i="6"/>
  <c r="N4403" i="6"/>
  <c r="Q4402" i="6"/>
  <c r="N4402" i="6"/>
  <c r="Q4401" i="6"/>
  <c r="N4401" i="6"/>
  <c r="Q4400" i="6"/>
  <c r="N4400" i="6"/>
  <c r="S4400" i="6" s="1"/>
  <c r="Q4399" i="6"/>
  <c r="S4399" i="6" s="1"/>
  <c r="N4399" i="6"/>
  <c r="Q4398" i="6"/>
  <c r="N4398" i="6"/>
  <c r="Q4397" i="6"/>
  <c r="N4397" i="6"/>
  <c r="Q4396" i="6"/>
  <c r="N4396" i="6"/>
  <c r="Q4395" i="6"/>
  <c r="N4395" i="6"/>
  <c r="Q4394" i="6"/>
  <c r="N4394" i="6"/>
  <c r="Q4393" i="6"/>
  <c r="N4393" i="6"/>
  <c r="Q4392" i="6"/>
  <c r="N4392" i="6"/>
  <c r="S4392" i="6" s="1"/>
  <c r="Q4391" i="6"/>
  <c r="N4391" i="6"/>
  <c r="Q4390" i="6"/>
  <c r="N4390" i="6"/>
  <c r="S4390" i="6" s="1"/>
  <c r="Q4389" i="6"/>
  <c r="N4389" i="6"/>
  <c r="Q4388" i="6"/>
  <c r="N4388" i="6"/>
  <c r="Q4387" i="6"/>
  <c r="N4387" i="6"/>
  <c r="Q4386" i="6"/>
  <c r="N4386" i="6"/>
  <c r="Q4385" i="6"/>
  <c r="N4385" i="6"/>
  <c r="Q4384" i="6"/>
  <c r="N4384" i="6"/>
  <c r="S4384" i="6" s="1"/>
  <c r="Q4383" i="6"/>
  <c r="N4383" i="6"/>
  <c r="S4383" i="6" s="1"/>
  <c r="Q4382" i="6"/>
  <c r="N4382" i="6"/>
  <c r="Q4381" i="6"/>
  <c r="N4381" i="6"/>
  <c r="Q4380" i="6"/>
  <c r="N4380" i="6"/>
  <c r="Q4379" i="6"/>
  <c r="N4379" i="6"/>
  <c r="Q4378" i="6"/>
  <c r="N4378" i="6"/>
  <c r="Q4377" i="6"/>
  <c r="N4377" i="6"/>
  <c r="S4377" i="6" s="1"/>
  <c r="Q4376" i="6"/>
  <c r="N4376" i="6"/>
  <c r="Q4375" i="6"/>
  <c r="N4375" i="6"/>
  <c r="S4375" i="6" s="1"/>
  <c r="S4374" i="6"/>
  <c r="Q4374" i="6"/>
  <c r="N4374" i="6"/>
  <c r="Q4373" i="6"/>
  <c r="N4373" i="6"/>
  <c r="Q4372" i="6"/>
  <c r="N4372" i="6"/>
  <c r="S4371" i="6"/>
  <c r="Q4371" i="6"/>
  <c r="N4371" i="6"/>
  <c r="Q4370" i="6"/>
  <c r="N4370" i="6"/>
  <c r="Q4369" i="6"/>
  <c r="N4369" i="6"/>
  <c r="Q4368" i="6"/>
  <c r="N4368" i="6"/>
  <c r="S4368" i="6" s="1"/>
  <c r="S4367" i="6"/>
  <c r="Q4367" i="6"/>
  <c r="N4367" i="6"/>
  <c r="Q4366" i="6"/>
  <c r="R4366" i="6" s="1"/>
  <c r="N4366" i="6"/>
  <c r="Q4365" i="6"/>
  <c r="N4365" i="6"/>
  <c r="Q4364" i="6"/>
  <c r="R4364" i="6" s="1"/>
  <c r="N4364" i="6"/>
  <c r="Q4363" i="6"/>
  <c r="N4363" i="6"/>
  <c r="Q4362" i="6"/>
  <c r="R4362" i="6" s="1"/>
  <c r="N4362" i="6"/>
  <c r="Q4361" i="6"/>
  <c r="N4361" i="6"/>
  <c r="S4361" i="6" s="1"/>
  <c r="Q4360" i="6"/>
  <c r="N4360" i="6"/>
  <c r="Q4359" i="6"/>
  <c r="N4359" i="6"/>
  <c r="S4359" i="6" s="1"/>
  <c r="S4358" i="6"/>
  <c r="Q4358" i="6"/>
  <c r="R4358" i="6" s="1"/>
  <c r="N4358" i="6"/>
  <c r="Q4357" i="6"/>
  <c r="N4357" i="6"/>
  <c r="Q4356" i="6"/>
  <c r="N4356" i="6"/>
  <c r="Q4355" i="6"/>
  <c r="N4355" i="6"/>
  <c r="Q4354" i="6"/>
  <c r="N4354" i="6"/>
  <c r="Q4353" i="6"/>
  <c r="N4353" i="6"/>
  <c r="Q4352" i="6"/>
  <c r="N4352" i="6"/>
  <c r="Q4351" i="6"/>
  <c r="N4351" i="6"/>
  <c r="Q4350" i="6"/>
  <c r="N4350" i="6"/>
  <c r="Q4349" i="6"/>
  <c r="N4349" i="6"/>
  <c r="Q4348" i="6"/>
  <c r="N4348" i="6"/>
  <c r="Q4347" i="6"/>
  <c r="N4347" i="6"/>
  <c r="Q4346" i="6"/>
  <c r="N4346" i="6"/>
  <c r="Q4345" i="6"/>
  <c r="N4345" i="6"/>
  <c r="Q4344" i="6"/>
  <c r="N4344" i="6"/>
  <c r="Q4343" i="6"/>
  <c r="N4343" i="6"/>
  <c r="Q4342" i="6"/>
  <c r="N4342" i="6"/>
  <c r="S4342" i="6" s="1"/>
  <c r="Q4341" i="6"/>
  <c r="N4341" i="6"/>
  <c r="Q4340" i="6"/>
  <c r="N4340" i="6"/>
  <c r="S4339" i="6"/>
  <c r="Q4339" i="6"/>
  <c r="N4339" i="6"/>
  <c r="Q4338" i="6"/>
  <c r="N4338" i="6"/>
  <c r="Q4337" i="6"/>
  <c r="N4337" i="6"/>
  <c r="Q4336" i="6"/>
  <c r="N4336" i="6"/>
  <c r="S4336" i="6" s="1"/>
  <c r="Q4335" i="6"/>
  <c r="N4335" i="6"/>
  <c r="S4335" i="6" s="1"/>
  <c r="Q4334" i="6"/>
  <c r="R4334" i="6" s="1"/>
  <c r="N4334" i="6"/>
  <c r="Q4333" i="6"/>
  <c r="N4333" i="6"/>
  <c r="Q4332" i="6"/>
  <c r="R4332" i="6" s="1"/>
  <c r="N4332" i="6"/>
  <c r="Q4331" i="6"/>
  <c r="N4331" i="6"/>
  <c r="Q4330" i="6"/>
  <c r="R4330" i="6" s="1"/>
  <c r="N4330" i="6"/>
  <c r="Q4329" i="6"/>
  <c r="N4329" i="6"/>
  <c r="S4329" i="6" s="1"/>
  <c r="Q4328" i="6"/>
  <c r="N4328" i="6"/>
  <c r="Q4327" i="6"/>
  <c r="N4327" i="6"/>
  <c r="S4327" i="6" s="1"/>
  <c r="S4326" i="6"/>
  <c r="Q4326" i="6"/>
  <c r="N4326" i="6"/>
  <c r="Q4325" i="6"/>
  <c r="N4325" i="6"/>
  <c r="Q4324" i="6"/>
  <c r="N4324" i="6"/>
  <c r="Q4323" i="6"/>
  <c r="N4323" i="6"/>
  <c r="Q4322" i="6"/>
  <c r="N4322" i="6"/>
  <c r="Q4321" i="6"/>
  <c r="N4321" i="6"/>
  <c r="Q4320" i="6"/>
  <c r="N4320" i="6"/>
  <c r="S4320" i="6" s="1"/>
  <c r="S4319" i="6"/>
  <c r="Q4319" i="6"/>
  <c r="N4319" i="6"/>
  <c r="Q4318" i="6"/>
  <c r="N4318" i="6"/>
  <c r="Q4317" i="6"/>
  <c r="N4317" i="6"/>
  <c r="S4317" i="6" s="1"/>
  <c r="Q4316" i="6"/>
  <c r="N4316" i="6"/>
  <c r="Q4315" i="6"/>
  <c r="N4315" i="6"/>
  <c r="Q4314" i="6"/>
  <c r="N4314" i="6"/>
  <c r="Q4313" i="6"/>
  <c r="N4313" i="6"/>
  <c r="Q4312" i="6"/>
  <c r="N4312" i="6"/>
  <c r="Q4311" i="6"/>
  <c r="N4311" i="6"/>
  <c r="Q4310" i="6"/>
  <c r="R4310" i="6" s="1"/>
  <c r="N4310" i="6"/>
  <c r="Q4309" i="6"/>
  <c r="N4309" i="6"/>
  <c r="Q4308" i="6"/>
  <c r="N4308" i="6"/>
  <c r="Q4307" i="6"/>
  <c r="N4307" i="6"/>
  <c r="S4307" i="6" s="1"/>
  <c r="Q4306" i="6"/>
  <c r="N4306" i="6"/>
  <c r="Q4305" i="6"/>
  <c r="N4305" i="6"/>
  <c r="Q4304" i="6"/>
  <c r="N4304" i="6"/>
  <c r="Q4303" i="6"/>
  <c r="N4303" i="6"/>
  <c r="S4303" i="6" s="1"/>
  <c r="Q4302" i="6"/>
  <c r="N4302" i="6"/>
  <c r="Q4301" i="6"/>
  <c r="N4301" i="6"/>
  <c r="Q4300" i="6"/>
  <c r="N4300" i="6"/>
  <c r="Q4299" i="6"/>
  <c r="N4299" i="6"/>
  <c r="Q4298" i="6"/>
  <c r="N4298" i="6"/>
  <c r="Q4297" i="6"/>
  <c r="N4297" i="6"/>
  <c r="S4297" i="6" s="1"/>
  <c r="Q4296" i="6"/>
  <c r="N4296" i="6"/>
  <c r="S4296" i="6" s="1"/>
  <c r="Q4295" i="6"/>
  <c r="N4295" i="6"/>
  <c r="S4295" i="6" s="1"/>
  <c r="Q4294" i="6"/>
  <c r="N4294" i="6"/>
  <c r="S4294" i="6" s="1"/>
  <c r="Q4293" i="6"/>
  <c r="N4293" i="6"/>
  <c r="Q4292" i="6"/>
  <c r="N4292" i="6"/>
  <c r="S4291" i="6"/>
  <c r="Q4291" i="6"/>
  <c r="N4291" i="6"/>
  <c r="Q4290" i="6"/>
  <c r="N4290" i="6"/>
  <c r="Q4289" i="6"/>
  <c r="N4289" i="6"/>
  <c r="Q4288" i="6"/>
  <c r="N4288" i="6"/>
  <c r="S4288" i="6" s="1"/>
  <c r="Q4287" i="6"/>
  <c r="N4287" i="6"/>
  <c r="S4287" i="6" s="1"/>
  <c r="Q4286" i="6"/>
  <c r="R4286" i="6" s="1"/>
  <c r="N4286" i="6"/>
  <c r="Q4285" i="6"/>
  <c r="N4285" i="6"/>
  <c r="Q4284" i="6"/>
  <c r="R4284" i="6" s="1"/>
  <c r="N4284" i="6"/>
  <c r="Q4283" i="6"/>
  <c r="N4283" i="6"/>
  <c r="S4282" i="6"/>
  <c r="Q4282" i="6"/>
  <c r="N4282" i="6"/>
  <c r="Q4281" i="6"/>
  <c r="N4281" i="6"/>
  <c r="Q4280" i="6"/>
  <c r="N4280" i="6"/>
  <c r="Q4279" i="6"/>
  <c r="N4279" i="6"/>
  <c r="Q4278" i="6"/>
  <c r="N4278" i="6"/>
  <c r="S4278" i="6" s="1"/>
  <c r="Q4277" i="6"/>
  <c r="N4277" i="6"/>
  <c r="Q4276" i="6"/>
  <c r="N4276" i="6"/>
  <c r="S4276" i="6" s="1"/>
  <c r="S4275" i="6"/>
  <c r="Q4275" i="6"/>
  <c r="N4275" i="6"/>
  <c r="Q4274" i="6"/>
  <c r="N4274" i="6"/>
  <c r="Q4273" i="6"/>
  <c r="N4273" i="6"/>
  <c r="Q4272" i="6"/>
  <c r="N4272" i="6"/>
  <c r="S4272" i="6" s="1"/>
  <c r="Q4271" i="6"/>
  <c r="N4271" i="6"/>
  <c r="Q4270" i="6"/>
  <c r="N4270" i="6"/>
  <c r="Q4269" i="6"/>
  <c r="N4269" i="6"/>
  <c r="Q4268" i="6"/>
  <c r="N4268" i="6"/>
  <c r="Q4267" i="6"/>
  <c r="N4267" i="6"/>
  <c r="Q4266" i="6"/>
  <c r="N4266" i="6"/>
  <c r="Q4265" i="6"/>
  <c r="N4265" i="6"/>
  <c r="Q4264" i="6"/>
  <c r="N4264" i="6"/>
  <c r="Q4263" i="6"/>
  <c r="N4263" i="6"/>
  <c r="Q4262" i="6"/>
  <c r="N4262" i="6"/>
  <c r="S4262" i="6" s="1"/>
  <c r="Q4261" i="6"/>
  <c r="N4261" i="6"/>
  <c r="Q4260" i="6"/>
  <c r="N4260" i="6"/>
  <c r="S4260" i="6" s="1"/>
  <c r="S4259" i="6"/>
  <c r="Q4259" i="6"/>
  <c r="N4259" i="6"/>
  <c r="Q4258" i="6"/>
  <c r="N4258" i="6"/>
  <c r="Q4257" i="6"/>
  <c r="N4257" i="6"/>
  <c r="S4257" i="6" s="1"/>
  <c r="Q4256" i="6"/>
  <c r="N4256" i="6"/>
  <c r="Q4255" i="6"/>
  <c r="N4255" i="6"/>
  <c r="S4255" i="6" s="1"/>
  <c r="Q4254" i="6"/>
  <c r="R4254" i="6" s="1"/>
  <c r="N4254" i="6"/>
  <c r="Q4253" i="6"/>
  <c r="N4253" i="6"/>
  <c r="S4253" i="6" s="1"/>
  <c r="Q4252" i="6"/>
  <c r="R4252" i="6" s="1"/>
  <c r="N4252" i="6"/>
  <c r="S4252" i="6" s="1"/>
  <c r="Q4251" i="6"/>
  <c r="N4251" i="6"/>
  <c r="S4251" i="6" s="1"/>
  <c r="Q4250" i="6"/>
  <c r="R4250" i="6" s="1"/>
  <c r="N4250" i="6"/>
  <c r="Q4249" i="6"/>
  <c r="N4249" i="6"/>
  <c r="Q4248" i="6"/>
  <c r="N4248" i="6"/>
  <c r="Q4247" i="6"/>
  <c r="N4247" i="6"/>
  <c r="Q4246" i="6"/>
  <c r="N4246" i="6"/>
  <c r="Q4245" i="6"/>
  <c r="N4245" i="6"/>
  <c r="Q4244" i="6"/>
  <c r="N4244" i="6"/>
  <c r="Q4243" i="6"/>
  <c r="N4243" i="6"/>
  <c r="S4243" i="6" s="1"/>
  <c r="Q4242" i="6"/>
  <c r="N4242" i="6"/>
  <c r="Q4241" i="6"/>
  <c r="N4241" i="6"/>
  <c r="Q4240" i="6"/>
  <c r="N4240" i="6"/>
  <c r="Q4239" i="6"/>
  <c r="N4239" i="6"/>
  <c r="S4239" i="6" s="1"/>
  <c r="Q4238" i="6"/>
  <c r="R4238" i="6" s="1"/>
  <c r="N4238" i="6"/>
  <c r="Q4237" i="6"/>
  <c r="N4237" i="6"/>
  <c r="S4237" i="6" s="1"/>
  <c r="Q4236" i="6"/>
  <c r="R4236" i="6" s="1"/>
  <c r="N4236" i="6"/>
  <c r="S4236" i="6" s="1"/>
  <c r="Q4235" i="6"/>
  <c r="N4235" i="6"/>
  <c r="S4235" i="6" s="1"/>
  <c r="Q4234" i="6"/>
  <c r="R4234" i="6" s="1"/>
  <c r="N4234" i="6"/>
  <c r="Q4233" i="6"/>
  <c r="N4233" i="6"/>
  <c r="S4233" i="6" s="1"/>
  <c r="Q4232" i="6"/>
  <c r="N4232" i="6"/>
  <c r="Q4231" i="6"/>
  <c r="N4231" i="6"/>
  <c r="S4231" i="6" s="1"/>
  <c r="Q4230" i="6"/>
  <c r="N4230" i="6"/>
  <c r="S4230" i="6" s="1"/>
  <c r="Q4229" i="6"/>
  <c r="N4229" i="6"/>
  <c r="Q4228" i="6"/>
  <c r="N4228" i="6"/>
  <c r="Q4227" i="6"/>
  <c r="N4227" i="6"/>
  <c r="S4227" i="6" s="1"/>
  <c r="Q4226" i="6"/>
  <c r="N4226" i="6"/>
  <c r="Q4225" i="6"/>
  <c r="N4225" i="6"/>
  <c r="Q4224" i="6"/>
  <c r="N4224" i="6"/>
  <c r="Q4223" i="6"/>
  <c r="N4223" i="6"/>
  <c r="S4223" i="6" s="1"/>
  <c r="Q4222" i="6"/>
  <c r="N4222" i="6"/>
  <c r="Q4221" i="6"/>
  <c r="N4221" i="6"/>
  <c r="S4221" i="6" s="1"/>
  <c r="Q4220" i="6"/>
  <c r="N4220" i="6"/>
  <c r="Q4219" i="6"/>
  <c r="N4219" i="6"/>
  <c r="S4219" i="6" s="1"/>
  <c r="Q4218" i="6"/>
  <c r="N4218" i="6"/>
  <c r="Q4217" i="6"/>
  <c r="N4217" i="6"/>
  <c r="S4217" i="6" s="1"/>
  <c r="Q4216" i="6"/>
  <c r="N4216" i="6"/>
  <c r="Q4215" i="6"/>
  <c r="N4215" i="6"/>
  <c r="S4215" i="6" s="1"/>
  <c r="Q4214" i="6"/>
  <c r="N4214" i="6"/>
  <c r="S4214" i="6" s="1"/>
  <c r="Q4213" i="6"/>
  <c r="N4213" i="6"/>
  <c r="Q4212" i="6"/>
  <c r="N4212" i="6"/>
  <c r="S4212" i="6" s="1"/>
  <c r="Q4211" i="6"/>
  <c r="N4211" i="6"/>
  <c r="Q4210" i="6"/>
  <c r="N4210" i="6"/>
  <c r="S4210" i="6" s="1"/>
  <c r="Q4209" i="6"/>
  <c r="N4209" i="6"/>
  <c r="Q4208" i="6"/>
  <c r="N4208" i="6"/>
  <c r="S4208" i="6" s="1"/>
  <c r="Q4207" i="6"/>
  <c r="N4207" i="6"/>
  <c r="Q4206" i="6"/>
  <c r="N4206" i="6"/>
  <c r="Q4205" i="6"/>
  <c r="N4205" i="6"/>
  <c r="Q4204" i="6"/>
  <c r="N4204" i="6"/>
  <c r="Q4203" i="6"/>
  <c r="N4203" i="6"/>
  <c r="Q4202" i="6"/>
  <c r="N4202" i="6"/>
  <c r="Q4201" i="6"/>
  <c r="N4201" i="6"/>
  <c r="Q4200" i="6"/>
  <c r="N4200" i="6"/>
  <c r="Q4199" i="6"/>
  <c r="N4199" i="6"/>
  <c r="S4199" i="6" s="1"/>
  <c r="S4198" i="6"/>
  <c r="Q4198" i="6"/>
  <c r="N4198" i="6"/>
  <c r="Q4197" i="6"/>
  <c r="N4197" i="6"/>
  <c r="Q4196" i="6"/>
  <c r="N4196" i="6"/>
  <c r="Q4195" i="6"/>
  <c r="N4195" i="6"/>
  <c r="Q4194" i="6"/>
  <c r="N4194" i="6"/>
  <c r="Q4193" i="6"/>
  <c r="N4193" i="6"/>
  <c r="Q4192" i="6"/>
  <c r="N4192" i="6"/>
  <c r="Q4191" i="6"/>
  <c r="N4191" i="6"/>
  <c r="S4190" i="6"/>
  <c r="Q4190" i="6"/>
  <c r="N4190" i="6"/>
  <c r="Q4189" i="6"/>
  <c r="N4189" i="6"/>
  <c r="S4189" i="6" s="1"/>
  <c r="Q4188" i="6"/>
  <c r="N4188" i="6"/>
  <c r="Q4187" i="6"/>
  <c r="N4187" i="6"/>
  <c r="Q4186" i="6"/>
  <c r="N4186" i="6"/>
  <c r="S4186" i="6" s="1"/>
  <c r="Q4185" i="6"/>
  <c r="N4185" i="6"/>
  <c r="Q4184" i="6"/>
  <c r="N4184" i="6"/>
  <c r="S4184" i="6" s="1"/>
  <c r="Q4183" i="6"/>
  <c r="N4183" i="6"/>
  <c r="Q4182" i="6"/>
  <c r="N4182" i="6"/>
  <c r="S4182" i="6" s="1"/>
  <c r="Q4181" i="6"/>
  <c r="N4181" i="6"/>
  <c r="Q4180" i="6"/>
  <c r="N4180" i="6"/>
  <c r="S4180" i="6" s="1"/>
  <c r="Q4179" i="6"/>
  <c r="N4179" i="6"/>
  <c r="Q4178" i="6"/>
  <c r="N4178" i="6"/>
  <c r="Q4177" i="6"/>
  <c r="N4177" i="6"/>
  <c r="Q4176" i="6"/>
  <c r="N4176" i="6"/>
  <c r="Q4175" i="6"/>
  <c r="N4175" i="6"/>
  <c r="Q4174" i="6"/>
  <c r="N4174" i="6"/>
  <c r="S4174" i="6" s="1"/>
  <c r="Q4173" i="6"/>
  <c r="N4173" i="6"/>
  <c r="Q4172" i="6"/>
  <c r="N4172" i="6"/>
  <c r="Q4171" i="6"/>
  <c r="N4171" i="6"/>
  <c r="Q4170" i="6"/>
  <c r="N4170" i="6"/>
  <c r="S4170" i="6" s="1"/>
  <c r="Q4169" i="6"/>
  <c r="N4169" i="6"/>
  <c r="Q4168" i="6"/>
  <c r="N4168" i="6"/>
  <c r="S4168" i="6" s="1"/>
  <c r="Q4167" i="6"/>
  <c r="N4167" i="6"/>
  <c r="Q4166" i="6"/>
  <c r="N4166" i="6"/>
  <c r="S4166" i="6" s="1"/>
  <c r="Q4165" i="6"/>
  <c r="N4165" i="6"/>
  <c r="Q4164" i="6"/>
  <c r="N4164" i="6"/>
  <c r="S4164" i="6" s="1"/>
  <c r="Q4163" i="6"/>
  <c r="N4163" i="6"/>
  <c r="Q4162" i="6"/>
  <c r="N4162" i="6"/>
  <c r="Q4161" i="6"/>
  <c r="N4161" i="6"/>
  <c r="Q4160" i="6"/>
  <c r="N4160" i="6"/>
  <c r="Q4159" i="6"/>
  <c r="N4159" i="6"/>
  <c r="Q4158" i="6"/>
  <c r="N4158" i="6"/>
  <c r="S4158" i="6" s="1"/>
  <c r="Q4157" i="6"/>
  <c r="N4157" i="6"/>
  <c r="Q4156" i="6"/>
  <c r="N4156" i="6"/>
  <c r="Q4155" i="6"/>
  <c r="N4155" i="6"/>
  <c r="S4155" i="6" s="1"/>
  <c r="Q4154" i="6"/>
  <c r="S4154" i="6" s="1"/>
  <c r="N4154" i="6"/>
  <c r="Q4153" i="6"/>
  <c r="N4153" i="6"/>
  <c r="Q4152" i="6"/>
  <c r="N4152" i="6"/>
  <c r="Q4151" i="6"/>
  <c r="N4151" i="6"/>
  <c r="Q4150" i="6"/>
  <c r="N4150" i="6"/>
  <c r="Q4149" i="6"/>
  <c r="N4149" i="6"/>
  <c r="Q4148" i="6"/>
  <c r="N4148" i="6"/>
  <c r="Q4147" i="6"/>
  <c r="N4147" i="6"/>
  <c r="S4146" i="6"/>
  <c r="Q4146" i="6"/>
  <c r="N4146" i="6"/>
  <c r="Q4145" i="6"/>
  <c r="N4145" i="6"/>
  <c r="Q4144" i="6"/>
  <c r="N4144" i="6"/>
  <c r="S4144" i="6" s="1"/>
  <c r="Q4143" i="6"/>
  <c r="N4143" i="6"/>
  <c r="S4143" i="6" s="1"/>
  <c r="Q4142" i="6"/>
  <c r="N4142" i="6"/>
  <c r="Q4141" i="6"/>
  <c r="N4141" i="6"/>
  <c r="Q4140" i="6"/>
  <c r="N4140" i="6"/>
  <c r="Q4139" i="6"/>
  <c r="N4139" i="6"/>
  <c r="Q4138" i="6"/>
  <c r="N4138" i="6"/>
  <c r="S4138" i="6" s="1"/>
  <c r="Q4137" i="6"/>
  <c r="N4137" i="6"/>
  <c r="Q4136" i="6"/>
  <c r="N4136" i="6"/>
  <c r="S4136" i="6" s="1"/>
  <c r="Q4135" i="6"/>
  <c r="N4135" i="6"/>
  <c r="S4135" i="6" s="1"/>
  <c r="Q4134" i="6"/>
  <c r="N4134" i="6"/>
  <c r="Q4133" i="6"/>
  <c r="N4133" i="6"/>
  <c r="Q4132" i="6"/>
  <c r="N4132" i="6"/>
  <c r="Q4131" i="6"/>
  <c r="N4131" i="6"/>
  <c r="Q4130" i="6"/>
  <c r="N4130" i="6"/>
  <c r="S4130" i="6" s="1"/>
  <c r="Q4129" i="6"/>
  <c r="N4129" i="6"/>
  <c r="Q4128" i="6"/>
  <c r="N4128" i="6"/>
  <c r="Q4127" i="6"/>
  <c r="N4127" i="6"/>
  <c r="Q4126" i="6"/>
  <c r="N4126" i="6"/>
  <c r="Q4125" i="6"/>
  <c r="N4125" i="6"/>
  <c r="Q4124" i="6"/>
  <c r="N4124" i="6"/>
  <c r="S4124" i="6" s="1"/>
  <c r="Q4123" i="6"/>
  <c r="N4123" i="6"/>
  <c r="Q4122" i="6"/>
  <c r="N4122" i="6"/>
  <c r="Q4121" i="6"/>
  <c r="N4121" i="6"/>
  <c r="Q4120" i="6"/>
  <c r="N4120" i="6"/>
  <c r="Q4119" i="6"/>
  <c r="N4119" i="6"/>
  <c r="S4119" i="6" s="1"/>
  <c r="Q4118" i="6"/>
  <c r="N4118" i="6"/>
  <c r="Q4117" i="6"/>
  <c r="N4117" i="6"/>
  <c r="Q4116" i="6"/>
  <c r="N4116" i="6"/>
  <c r="Q4115" i="6"/>
  <c r="N4115" i="6"/>
  <c r="Q4114" i="6"/>
  <c r="N4114" i="6"/>
  <c r="Q4113" i="6"/>
  <c r="N4113" i="6"/>
  <c r="Q4112" i="6"/>
  <c r="N4112" i="6"/>
  <c r="Q4111" i="6"/>
  <c r="N4111" i="6"/>
  <c r="S4111" i="6" s="1"/>
  <c r="Q4110" i="6"/>
  <c r="S4110" i="6" s="1"/>
  <c r="N4110" i="6"/>
  <c r="Q4109" i="6"/>
  <c r="N4109" i="6"/>
  <c r="Q4108" i="6"/>
  <c r="N4108" i="6"/>
  <c r="Q4107" i="6"/>
  <c r="N4107" i="6"/>
  <c r="S4106" i="6"/>
  <c r="Q4106" i="6"/>
  <c r="N4106" i="6"/>
  <c r="Q4105" i="6"/>
  <c r="N4105" i="6"/>
  <c r="Q4104" i="6"/>
  <c r="N4104" i="6"/>
  <c r="Q4103" i="6"/>
  <c r="N4103" i="6"/>
  <c r="S4103" i="6" s="1"/>
  <c r="Q4102" i="6"/>
  <c r="N4102" i="6"/>
  <c r="Q4101" i="6"/>
  <c r="N4101" i="6"/>
  <c r="Q4100" i="6"/>
  <c r="N4100" i="6"/>
  <c r="Q4099" i="6"/>
  <c r="N4099" i="6"/>
  <c r="Q4098" i="6"/>
  <c r="N4098" i="6"/>
  <c r="Q4097" i="6"/>
  <c r="N4097" i="6"/>
  <c r="Q4096" i="6"/>
  <c r="N4096" i="6"/>
  <c r="Q4095" i="6"/>
  <c r="N4095" i="6"/>
  <c r="S4095" i="6" s="1"/>
  <c r="Q4094" i="6"/>
  <c r="S4094" i="6" s="1"/>
  <c r="N4094" i="6"/>
  <c r="Q4093" i="6"/>
  <c r="N4093" i="6"/>
  <c r="Q4092" i="6"/>
  <c r="N4092" i="6"/>
  <c r="S4092" i="6" s="1"/>
  <c r="Q4091" i="6"/>
  <c r="N4091" i="6"/>
  <c r="S4091" i="6" s="1"/>
  <c r="S4090" i="6"/>
  <c r="Q4090" i="6"/>
  <c r="N4090" i="6"/>
  <c r="Q4089" i="6"/>
  <c r="N4089" i="6"/>
  <c r="Q4088" i="6"/>
  <c r="N4088" i="6"/>
  <c r="Q4087" i="6"/>
  <c r="N4087" i="6"/>
  <c r="Q4086" i="6"/>
  <c r="N4086" i="6"/>
  <c r="Q4085" i="6"/>
  <c r="N4085" i="6"/>
  <c r="Q4084" i="6"/>
  <c r="N4084" i="6"/>
  <c r="Q4083" i="6"/>
  <c r="N4083" i="6"/>
  <c r="Q4082" i="6"/>
  <c r="N4082" i="6"/>
  <c r="S4082" i="6" s="1"/>
  <c r="Q4081" i="6"/>
  <c r="N4081" i="6"/>
  <c r="Q4080" i="6"/>
  <c r="N4080" i="6"/>
  <c r="Q4079" i="6"/>
  <c r="N4079" i="6"/>
  <c r="Q4078" i="6"/>
  <c r="S4078" i="6" s="1"/>
  <c r="N4078" i="6"/>
  <c r="Q4077" i="6"/>
  <c r="N4077" i="6"/>
  <c r="R4076" i="6"/>
  <c r="Q4076" i="6"/>
  <c r="N4076" i="6"/>
  <c r="Q4075" i="6"/>
  <c r="N4075" i="6"/>
  <c r="Q4074" i="6"/>
  <c r="N4074" i="6"/>
  <c r="Q4073" i="6"/>
  <c r="N4073" i="6"/>
  <c r="Q4072" i="6"/>
  <c r="N4072" i="6"/>
  <c r="Q4071" i="6"/>
  <c r="N4071" i="6"/>
  <c r="R4070" i="6"/>
  <c r="Q4070" i="6"/>
  <c r="S4070" i="6" s="1"/>
  <c r="N4070" i="6"/>
  <c r="Q4069" i="6"/>
  <c r="N4069" i="6"/>
  <c r="R4068" i="6"/>
  <c r="Q4068" i="6"/>
  <c r="N4068" i="6"/>
  <c r="Q4067" i="6"/>
  <c r="N4067" i="6"/>
  <c r="Q4066" i="6"/>
  <c r="N4066" i="6"/>
  <c r="Q4065" i="6"/>
  <c r="N4065" i="6"/>
  <c r="Q4064" i="6"/>
  <c r="N4064" i="6"/>
  <c r="Q4063" i="6"/>
  <c r="N4063" i="6"/>
  <c r="Q4062" i="6"/>
  <c r="S4062" i="6" s="1"/>
  <c r="N4062" i="6"/>
  <c r="Q4061" i="6"/>
  <c r="N4061" i="6"/>
  <c r="R4060" i="6"/>
  <c r="Q4060" i="6"/>
  <c r="N4060" i="6"/>
  <c r="Q4059" i="6"/>
  <c r="N4059" i="6"/>
  <c r="Q4058" i="6"/>
  <c r="N4058" i="6"/>
  <c r="Q4057" i="6"/>
  <c r="N4057" i="6"/>
  <c r="Q4056" i="6"/>
  <c r="N4056" i="6"/>
  <c r="Q4055" i="6"/>
  <c r="N4055" i="6"/>
  <c r="R4054" i="6"/>
  <c r="Q4054" i="6"/>
  <c r="S4054" i="6" s="1"/>
  <c r="N4054" i="6"/>
  <c r="Q4053" i="6"/>
  <c r="N4053" i="6"/>
  <c r="R4052" i="6"/>
  <c r="Q4052" i="6"/>
  <c r="N4052" i="6"/>
  <c r="Q4051" i="6"/>
  <c r="N4051" i="6"/>
  <c r="Q4050" i="6"/>
  <c r="N4050" i="6"/>
  <c r="Q4049" i="6"/>
  <c r="N4049" i="6"/>
  <c r="Q4048" i="6"/>
  <c r="N4048" i="6"/>
  <c r="Q4047" i="6"/>
  <c r="N4047" i="6"/>
  <c r="Q4046" i="6"/>
  <c r="S4046" i="6" s="1"/>
  <c r="N4046" i="6"/>
  <c r="Q4045" i="6"/>
  <c r="N4045" i="6"/>
  <c r="R4044" i="6"/>
  <c r="Q4044" i="6"/>
  <c r="N4044" i="6"/>
  <c r="Q4043" i="6"/>
  <c r="N4043" i="6"/>
  <c r="Q4042" i="6"/>
  <c r="N4042" i="6"/>
  <c r="Q4041" i="6"/>
  <c r="N4041" i="6"/>
  <c r="Q4040" i="6"/>
  <c r="N4040" i="6"/>
  <c r="Q4039" i="6"/>
  <c r="N4039" i="6"/>
  <c r="R4038" i="6"/>
  <c r="Q4038" i="6"/>
  <c r="S4038" i="6" s="1"/>
  <c r="N4038" i="6"/>
  <c r="Q4037" i="6"/>
  <c r="N4037" i="6"/>
  <c r="R4036" i="6"/>
  <c r="Q4036" i="6"/>
  <c r="N4036" i="6"/>
  <c r="Q4035" i="6"/>
  <c r="N4035" i="6"/>
  <c r="Q4034" i="6"/>
  <c r="N4034" i="6"/>
  <c r="Q4033" i="6"/>
  <c r="N4033" i="6"/>
  <c r="Q4032" i="6"/>
  <c r="N4032" i="6"/>
  <c r="Q4031" i="6"/>
  <c r="N4031" i="6"/>
  <c r="Q4030" i="6"/>
  <c r="S4030" i="6" s="1"/>
  <c r="N4030" i="6"/>
  <c r="Q4029" i="6"/>
  <c r="N4029" i="6"/>
  <c r="R4028" i="6"/>
  <c r="Q4028" i="6"/>
  <c r="N4028" i="6"/>
  <c r="Q4027" i="6"/>
  <c r="N4027" i="6"/>
  <c r="Q4026" i="6"/>
  <c r="N4026" i="6"/>
  <c r="S4026" i="6" s="1"/>
  <c r="R4025" i="6"/>
  <c r="Q4025" i="6"/>
  <c r="N4025" i="6"/>
  <c r="Q4024" i="6"/>
  <c r="N4024" i="6"/>
  <c r="Q4023" i="6"/>
  <c r="N4023" i="6"/>
  <c r="Q4022" i="6"/>
  <c r="N4022" i="6"/>
  <c r="Q4021" i="6"/>
  <c r="R4021" i="6" s="1"/>
  <c r="N4021" i="6"/>
  <c r="S4021" i="6" s="1"/>
  <c r="Q4020" i="6"/>
  <c r="N4020" i="6"/>
  <c r="Q4019" i="6"/>
  <c r="N4019" i="6"/>
  <c r="Q4018" i="6"/>
  <c r="N4018" i="6"/>
  <c r="Q4017" i="6"/>
  <c r="N4017" i="6"/>
  <c r="Q4016" i="6"/>
  <c r="N4016" i="6"/>
  <c r="Q4015" i="6"/>
  <c r="N4015" i="6"/>
  <c r="R4014" i="6"/>
  <c r="Q4014" i="6"/>
  <c r="N4014" i="6"/>
  <c r="Q4013" i="6"/>
  <c r="N4013" i="6"/>
  <c r="Q4012" i="6"/>
  <c r="N4012" i="6"/>
  <c r="Q4011" i="6"/>
  <c r="N4011" i="6"/>
  <c r="Q4010" i="6"/>
  <c r="N4010" i="6"/>
  <c r="Q4009" i="6"/>
  <c r="N4009" i="6"/>
  <c r="R4008" i="6"/>
  <c r="Q4008" i="6"/>
  <c r="S4008" i="6" s="1"/>
  <c r="N4008" i="6"/>
  <c r="Q4007" i="6"/>
  <c r="N4007" i="6"/>
  <c r="R4006" i="6"/>
  <c r="Q4006" i="6"/>
  <c r="N4006" i="6"/>
  <c r="Q4005" i="6"/>
  <c r="N4005" i="6"/>
  <c r="Q4004" i="6"/>
  <c r="N4004" i="6"/>
  <c r="Q4003" i="6"/>
  <c r="N4003" i="6"/>
  <c r="Q4002" i="6"/>
  <c r="N4002" i="6"/>
  <c r="Q4001" i="6"/>
  <c r="N4001" i="6"/>
  <c r="Q4000" i="6"/>
  <c r="N4000" i="6"/>
  <c r="Q3999" i="6"/>
  <c r="N3999" i="6"/>
  <c r="R3998" i="6"/>
  <c r="Q3998" i="6"/>
  <c r="N3998" i="6"/>
  <c r="Q3997" i="6"/>
  <c r="N3997" i="6"/>
  <c r="Q3996" i="6"/>
  <c r="N3996" i="6"/>
  <c r="Q3995" i="6"/>
  <c r="N3995" i="6"/>
  <c r="Q3994" i="6"/>
  <c r="N3994" i="6"/>
  <c r="Q3993" i="6"/>
  <c r="N3993" i="6"/>
  <c r="R3992" i="6"/>
  <c r="Q3992" i="6"/>
  <c r="S3992" i="6" s="1"/>
  <c r="N3992" i="6"/>
  <c r="Q3991" i="6"/>
  <c r="N3991" i="6"/>
  <c r="R3990" i="6"/>
  <c r="Q3990" i="6"/>
  <c r="N3990" i="6"/>
  <c r="S3989" i="6"/>
  <c r="R3989" i="6"/>
  <c r="Q3989" i="6"/>
  <c r="N3989" i="6"/>
  <c r="Q3988" i="6"/>
  <c r="N3988" i="6"/>
  <c r="Q3987" i="6"/>
  <c r="N3987" i="6"/>
  <c r="Q3986" i="6"/>
  <c r="N3986" i="6"/>
  <c r="Q3985" i="6"/>
  <c r="N3985" i="6"/>
  <c r="Q3984" i="6"/>
  <c r="N3984" i="6"/>
  <c r="Q3983" i="6"/>
  <c r="N3983" i="6"/>
  <c r="Q3982" i="6"/>
  <c r="N3982" i="6"/>
  <c r="R3981" i="6"/>
  <c r="Q3981" i="6"/>
  <c r="N3981" i="6"/>
  <c r="Q3980" i="6"/>
  <c r="N3980" i="6"/>
  <c r="Q3979" i="6"/>
  <c r="N3979" i="6"/>
  <c r="Q3978" i="6"/>
  <c r="N3978" i="6"/>
  <c r="Q3977" i="6"/>
  <c r="N3977" i="6"/>
  <c r="Q3976" i="6"/>
  <c r="N3976" i="6"/>
  <c r="R3975" i="6"/>
  <c r="Q3975" i="6"/>
  <c r="S3975" i="6" s="1"/>
  <c r="N3975" i="6"/>
  <c r="Q3974" i="6"/>
  <c r="N3974" i="6"/>
  <c r="R3973" i="6"/>
  <c r="Q3973" i="6"/>
  <c r="N3973" i="6"/>
  <c r="Q3972" i="6"/>
  <c r="N3972" i="6"/>
  <c r="Q3971" i="6"/>
  <c r="N3971" i="6"/>
  <c r="Q3970" i="6"/>
  <c r="N3970" i="6"/>
  <c r="Q3969" i="6"/>
  <c r="N3969" i="6"/>
  <c r="Q3968" i="6"/>
  <c r="N3968" i="6"/>
  <c r="Q3967" i="6"/>
  <c r="N3967" i="6"/>
  <c r="Q3966" i="6"/>
  <c r="N3966" i="6"/>
  <c r="R3965" i="6"/>
  <c r="Q3965" i="6"/>
  <c r="N3965" i="6"/>
  <c r="Q3964" i="6"/>
  <c r="N3964" i="6"/>
  <c r="Q3963" i="6"/>
  <c r="N3963" i="6"/>
  <c r="Q3962" i="6"/>
  <c r="N3962" i="6"/>
  <c r="Q3961" i="6"/>
  <c r="N3961" i="6"/>
  <c r="Q3960" i="6"/>
  <c r="N3960" i="6"/>
  <c r="R3959" i="6"/>
  <c r="Q3959" i="6"/>
  <c r="S3959" i="6" s="1"/>
  <c r="N3959" i="6"/>
  <c r="Q3958" i="6"/>
  <c r="N3958" i="6"/>
  <c r="R3957" i="6"/>
  <c r="Q3957" i="6"/>
  <c r="N3957" i="6"/>
  <c r="Q3956" i="6"/>
  <c r="N3956" i="6"/>
  <c r="Q3955" i="6"/>
  <c r="N3955" i="6"/>
  <c r="Q3954" i="6"/>
  <c r="N3954" i="6"/>
  <c r="Q3953" i="6"/>
  <c r="N3953" i="6"/>
  <c r="Q3952" i="6"/>
  <c r="N3952" i="6"/>
  <c r="Q3951" i="6"/>
  <c r="N3951" i="6"/>
  <c r="Q3950" i="6"/>
  <c r="N3950" i="6"/>
  <c r="R3949" i="6"/>
  <c r="Q3949" i="6"/>
  <c r="N3949" i="6"/>
  <c r="Q3948" i="6"/>
  <c r="N3948" i="6"/>
  <c r="Q3947" i="6"/>
  <c r="N3947" i="6"/>
  <c r="Q3946" i="6"/>
  <c r="N3946" i="6"/>
  <c r="Q3945" i="6"/>
  <c r="N3945" i="6"/>
  <c r="Q3944" i="6"/>
  <c r="N3944" i="6"/>
  <c r="R3943" i="6"/>
  <c r="Q3943" i="6"/>
  <c r="S3943" i="6" s="1"/>
  <c r="N3943" i="6"/>
  <c r="Q3942" i="6"/>
  <c r="N3942" i="6"/>
  <c r="R3941" i="6"/>
  <c r="Q3941" i="6"/>
  <c r="N3941" i="6"/>
  <c r="Q3940" i="6"/>
  <c r="N3940" i="6"/>
  <c r="Q3939" i="6"/>
  <c r="N3939" i="6"/>
  <c r="Q3938" i="6"/>
  <c r="N3938" i="6"/>
  <c r="Q3937" i="6"/>
  <c r="N3937" i="6"/>
  <c r="Q3936" i="6"/>
  <c r="N3936" i="6"/>
  <c r="Q3935" i="6"/>
  <c r="N3935" i="6"/>
  <c r="Q3934" i="6"/>
  <c r="N3934" i="6"/>
  <c r="R3933" i="6"/>
  <c r="Q3933" i="6"/>
  <c r="N3933" i="6"/>
  <c r="Q3932" i="6"/>
  <c r="N3932" i="6"/>
  <c r="Q3931" i="6"/>
  <c r="N3931" i="6"/>
  <c r="Q3930" i="6"/>
  <c r="N3930" i="6"/>
  <c r="Q3929" i="6"/>
  <c r="N3929" i="6"/>
  <c r="Q3928" i="6"/>
  <c r="N3928" i="6"/>
  <c r="S3928" i="6" s="1"/>
  <c r="Q3927" i="6"/>
  <c r="R3927" i="6" s="1"/>
  <c r="N3927" i="6"/>
  <c r="S3927" i="6" s="1"/>
  <c r="Q3926" i="6"/>
  <c r="N3926" i="6"/>
  <c r="R3925" i="6"/>
  <c r="Q3925" i="6"/>
  <c r="S3925" i="6" s="1"/>
  <c r="N3925" i="6"/>
  <c r="Q3924" i="6"/>
  <c r="N3924" i="6"/>
  <c r="R3923" i="6"/>
  <c r="Q3923" i="6"/>
  <c r="N3923" i="6"/>
  <c r="Q3922" i="6"/>
  <c r="N3922" i="6"/>
  <c r="Q3921" i="6"/>
  <c r="N3921" i="6"/>
  <c r="Q3920" i="6"/>
  <c r="N3920" i="6"/>
  <c r="Q3919" i="6"/>
  <c r="N3919" i="6"/>
  <c r="Q3918" i="6"/>
  <c r="N3918" i="6"/>
  <c r="Q3917" i="6"/>
  <c r="N3917" i="6"/>
  <c r="Q3916" i="6"/>
  <c r="N3916" i="6"/>
  <c r="R3915" i="6"/>
  <c r="Q3915" i="6"/>
  <c r="N3915" i="6"/>
  <c r="Q3914" i="6"/>
  <c r="N3914" i="6"/>
  <c r="Q3913" i="6"/>
  <c r="N3913" i="6"/>
  <c r="Q3912" i="6"/>
  <c r="N3912" i="6"/>
  <c r="Q3911" i="6"/>
  <c r="N3911" i="6"/>
  <c r="Q3910" i="6"/>
  <c r="N3910" i="6"/>
  <c r="R3909" i="6"/>
  <c r="Q3909" i="6"/>
  <c r="S3909" i="6" s="1"/>
  <c r="N3909" i="6"/>
  <c r="Q3908" i="6"/>
  <c r="N3908" i="6"/>
  <c r="R3907" i="6"/>
  <c r="Q3907" i="6"/>
  <c r="N3907" i="6"/>
  <c r="Q3906" i="6"/>
  <c r="N3906" i="6"/>
  <c r="Q3905" i="6"/>
  <c r="N3905" i="6"/>
  <c r="Q3904" i="6"/>
  <c r="N3904" i="6"/>
  <c r="Q3903" i="6"/>
  <c r="N3903" i="6"/>
  <c r="Q3902" i="6"/>
  <c r="N3902" i="6"/>
  <c r="Q3901" i="6"/>
  <c r="N3901" i="6"/>
  <c r="Q3900" i="6"/>
  <c r="N3900" i="6"/>
  <c r="R3899" i="6"/>
  <c r="Q3899" i="6"/>
  <c r="N3899" i="6"/>
  <c r="Q3898" i="6"/>
  <c r="N3898" i="6"/>
  <c r="Q3897" i="6"/>
  <c r="N3897" i="6"/>
  <c r="Q3896" i="6"/>
  <c r="N3896" i="6"/>
  <c r="Q3895" i="6"/>
  <c r="N3895" i="6"/>
  <c r="Q3894" i="6"/>
  <c r="N3894" i="6"/>
  <c r="R3893" i="6"/>
  <c r="Q3893" i="6"/>
  <c r="S3893" i="6" s="1"/>
  <c r="N3893" i="6"/>
  <c r="Q3892" i="6"/>
  <c r="N3892" i="6"/>
  <c r="S3891" i="6"/>
  <c r="Q3891" i="6"/>
  <c r="N3891" i="6"/>
  <c r="R3890" i="6"/>
  <c r="Q3890" i="6"/>
  <c r="S3890" i="6" s="1"/>
  <c r="N3890" i="6"/>
  <c r="Q3889" i="6"/>
  <c r="N3889" i="6"/>
  <c r="R3888" i="6"/>
  <c r="Q3888" i="6"/>
  <c r="N3888" i="6"/>
  <c r="Q3887" i="6"/>
  <c r="N3887" i="6"/>
  <c r="Q3886" i="6"/>
  <c r="N3886" i="6"/>
  <c r="Q3885" i="6"/>
  <c r="N3885" i="6"/>
  <c r="Q3884" i="6"/>
  <c r="N3884" i="6"/>
  <c r="Q3883" i="6"/>
  <c r="N3883" i="6"/>
  <c r="Q3882" i="6"/>
  <c r="N3882" i="6"/>
  <c r="Q3881" i="6"/>
  <c r="N3881" i="6"/>
  <c r="R3880" i="6"/>
  <c r="Q3880" i="6"/>
  <c r="N3880" i="6"/>
  <c r="Q3879" i="6"/>
  <c r="N3879" i="6"/>
  <c r="Q3878" i="6"/>
  <c r="N3878" i="6"/>
  <c r="Q3877" i="6"/>
  <c r="N3877" i="6"/>
  <c r="Q3876" i="6"/>
  <c r="N3876" i="6"/>
  <c r="Q3875" i="6"/>
  <c r="N3875" i="6"/>
  <c r="R3874" i="6"/>
  <c r="Q3874" i="6"/>
  <c r="S3874" i="6" s="1"/>
  <c r="N3874" i="6"/>
  <c r="Q3873" i="6"/>
  <c r="N3873" i="6"/>
  <c r="R3872" i="6"/>
  <c r="Q3872" i="6"/>
  <c r="N3872" i="6"/>
  <c r="Q3871" i="6"/>
  <c r="N3871" i="6"/>
  <c r="Q3870" i="6"/>
  <c r="N3870" i="6"/>
  <c r="Q3869" i="6"/>
  <c r="N3869" i="6"/>
  <c r="Q3868" i="6"/>
  <c r="N3868" i="6"/>
  <c r="Q3867" i="6"/>
  <c r="N3867" i="6"/>
  <c r="Q3866" i="6"/>
  <c r="N3866" i="6"/>
  <c r="Q3865" i="6"/>
  <c r="N3865" i="6"/>
  <c r="R3864" i="6"/>
  <c r="Q3864" i="6"/>
  <c r="N3864" i="6"/>
  <c r="Q3863" i="6"/>
  <c r="N3863" i="6"/>
  <c r="Q3862" i="6"/>
  <c r="N3862" i="6"/>
  <c r="S3862" i="6" s="1"/>
  <c r="R3861" i="6"/>
  <c r="Q3861" i="6"/>
  <c r="N3861" i="6"/>
  <c r="Q3860" i="6"/>
  <c r="N3860" i="6"/>
  <c r="Q3859" i="6"/>
  <c r="N3859" i="6"/>
  <c r="Q3858" i="6"/>
  <c r="N3858" i="6"/>
  <c r="Q3857" i="6"/>
  <c r="N3857" i="6"/>
  <c r="Q3856" i="6"/>
  <c r="N3856" i="6"/>
  <c r="R3855" i="6"/>
  <c r="Q3855" i="6"/>
  <c r="S3855" i="6" s="1"/>
  <c r="N3855" i="6"/>
  <c r="Q3854" i="6"/>
  <c r="N3854" i="6"/>
  <c r="R3853" i="6"/>
  <c r="Q3853" i="6"/>
  <c r="N3853" i="6"/>
  <c r="Q3852" i="6"/>
  <c r="N3852" i="6"/>
  <c r="Q3851" i="6"/>
  <c r="N3851" i="6"/>
  <c r="Q3850" i="6"/>
  <c r="N3850" i="6"/>
  <c r="Q3849" i="6"/>
  <c r="N3849" i="6"/>
  <c r="Q3848" i="6"/>
  <c r="N3848" i="6"/>
  <c r="R3847" i="6"/>
  <c r="Q3847" i="6"/>
  <c r="S3847" i="6" s="1"/>
  <c r="N3847" i="6"/>
  <c r="Q3846" i="6"/>
  <c r="N3846" i="6"/>
  <c r="R3845" i="6"/>
  <c r="Q3845" i="6"/>
  <c r="N3845" i="6"/>
  <c r="Q3844" i="6"/>
  <c r="N3844" i="6"/>
  <c r="Q3843" i="6"/>
  <c r="N3843" i="6"/>
  <c r="Q3842" i="6"/>
  <c r="N3842" i="6"/>
  <c r="Q3841" i="6"/>
  <c r="N3841" i="6"/>
  <c r="Q3840" i="6"/>
  <c r="N3840" i="6"/>
  <c r="R3839" i="6"/>
  <c r="Q3839" i="6"/>
  <c r="S3839" i="6" s="1"/>
  <c r="N3839" i="6"/>
  <c r="Q3838" i="6"/>
  <c r="N3838" i="6"/>
  <c r="R3837" i="6"/>
  <c r="Q3837" i="6"/>
  <c r="N3837" i="6"/>
  <c r="Q3836" i="6"/>
  <c r="N3836" i="6"/>
  <c r="Q3835" i="6"/>
  <c r="N3835" i="6"/>
  <c r="Q3834" i="6"/>
  <c r="N3834" i="6"/>
  <c r="Q3833" i="6"/>
  <c r="N3833" i="6"/>
  <c r="Q3832" i="6"/>
  <c r="N3832" i="6"/>
  <c r="R3831" i="6"/>
  <c r="Q3831" i="6"/>
  <c r="S3831" i="6" s="1"/>
  <c r="N3831" i="6"/>
  <c r="Q3830" i="6"/>
  <c r="N3830" i="6"/>
  <c r="S3829" i="6"/>
  <c r="Q3829" i="6"/>
  <c r="N3829" i="6"/>
  <c r="R3828" i="6"/>
  <c r="Q3828" i="6"/>
  <c r="S3828" i="6" s="1"/>
  <c r="N3828" i="6"/>
  <c r="Q3827" i="6"/>
  <c r="N3827" i="6"/>
  <c r="R3826" i="6"/>
  <c r="Q3826" i="6"/>
  <c r="N3826" i="6"/>
  <c r="Q3825" i="6"/>
  <c r="N3825" i="6"/>
  <c r="Q3824" i="6"/>
  <c r="N3824" i="6"/>
  <c r="Q3823" i="6"/>
  <c r="N3823" i="6"/>
  <c r="Q3822" i="6"/>
  <c r="N3822" i="6"/>
  <c r="Q3821" i="6"/>
  <c r="N3821" i="6"/>
  <c r="R3820" i="6"/>
  <c r="Q3820" i="6"/>
  <c r="S3820" i="6" s="1"/>
  <c r="N3820" i="6"/>
  <c r="Q3819" i="6"/>
  <c r="N3819" i="6"/>
  <c r="R3818" i="6"/>
  <c r="Q3818" i="6"/>
  <c r="N3818" i="6"/>
  <c r="Q3817" i="6"/>
  <c r="N3817" i="6"/>
  <c r="Q3816" i="6"/>
  <c r="N3816" i="6"/>
  <c r="Q3815" i="6"/>
  <c r="N3815" i="6"/>
  <c r="Q3814" i="6"/>
  <c r="N3814" i="6"/>
  <c r="Q3813" i="6"/>
  <c r="N3813" i="6"/>
  <c r="R3812" i="6"/>
  <c r="Q3812" i="6"/>
  <c r="S3812" i="6" s="1"/>
  <c r="N3812" i="6"/>
  <c r="Q3811" i="6"/>
  <c r="N3811" i="6"/>
  <c r="R3810" i="6"/>
  <c r="Q3810" i="6"/>
  <c r="N3810" i="6"/>
  <c r="Q3809" i="6"/>
  <c r="N3809" i="6"/>
  <c r="Q3808" i="6"/>
  <c r="N3808" i="6"/>
  <c r="Q3807" i="6"/>
  <c r="N3807" i="6"/>
  <c r="Q3806" i="6"/>
  <c r="N3806" i="6"/>
  <c r="Q3805" i="6"/>
  <c r="N3805" i="6"/>
  <c r="R3804" i="6"/>
  <c r="Q3804" i="6"/>
  <c r="S3804" i="6" s="1"/>
  <c r="N3804" i="6"/>
  <c r="Q3803" i="6"/>
  <c r="N3803" i="6"/>
  <c r="S3802" i="6"/>
  <c r="Q3802" i="6"/>
  <c r="N3802" i="6"/>
  <c r="Q3801" i="6"/>
  <c r="N3801" i="6"/>
  <c r="Q3800" i="6"/>
  <c r="N3800" i="6"/>
  <c r="S3800" i="6" s="1"/>
  <c r="Q3799" i="6"/>
  <c r="N3799" i="6"/>
  <c r="Q3798" i="6"/>
  <c r="R3798" i="6" s="1"/>
  <c r="N3798" i="6"/>
  <c r="Q3797" i="6"/>
  <c r="N3797" i="6"/>
  <c r="S3796" i="6"/>
  <c r="Q3796" i="6"/>
  <c r="R3796" i="6" s="1"/>
  <c r="N3796" i="6"/>
  <c r="Q3795" i="6"/>
  <c r="N3795" i="6"/>
  <c r="S3794" i="6"/>
  <c r="Q3794" i="6"/>
  <c r="N3794" i="6"/>
  <c r="Q3793" i="6"/>
  <c r="N3793" i="6"/>
  <c r="Q3792" i="6"/>
  <c r="N3792" i="6"/>
  <c r="S3792" i="6" s="1"/>
  <c r="Q3791" i="6"/>
  <c r="N3791" i="6"/>
  <c r="Q3790" i="6"/>
  <c r="R3790" i="6" s="1"/>
  <c r="N3790" i="6"/>
  <c r="Q3789" i="6"/>
  <c r="N3789" i="6"/>
  <c r="S3788" i="6"/>
  <c r="Q3788" i="6"/>
  <c r="R3788" i="6" s="1"/>
  <c r="N3788" i="6"/>
  <c r="Q3787" i="6"/>
  <c r="N3787" i="6"/>
  <c r="S3786" i="6"/>
  <c r="Q3786" i="6"/>
  <c r="N3786" i="6"/>
  <c r="Q3785" i="6"/>
  <c r="N3785" i="6"/>
  <c r="Q3784" i="6"/>
  <c r="N3784" i="6"/>
  <c r="S3784" i="6" s="1"/>
  <c r="Q3783" i="6"/>
  <c r="N3783" i="6"/>
  <c r="Q3782" i="6"/>
  <c r="R3782" i="6" s="1"/>
  <c r="N3782" i="6"/>
  <c r="Q3781" i="6"/>
  <c r="N3781" i="6"/>
  <c r="S3780" i="6"/>
  <c r="Q3780" i="6"/>
  <c r="R3780" i="6" s="1"/>
  <c r="N3780" i="6"/>
  <c r="Q3779" i="6"/>
  <c r="N3779" i="6"/>
  <c r="S3778" i="6"/>
  <c r="Q3778" i="6"/>
  <c r="N3778" i="6"/>
  <c r="Q3777" i="6"/>
  <c r="N3777" i="6"/>
  <c r="Q3776" i="6"/>
  <c r="N3776" i="6"/>
  <c r="S3776" i="6" s="1"/>
  <c r="Q3775" i="6"/>
  <c r="N3775" i="6"/>
  <c r="Q3774" i="6"/>
  <c r="R3774" i="6" s="1"/>
  <c r="N3774" i="6"/>
  <c r="Q3773" i="6"/>
  <c r="N3773" i="6"/>
  <c r="S3772" i="6"/>
  <c r="Q3772" i="6"/>
  <c r="R3772" i="6" s="1"/>
  <c r="N3772" i="6"/>
  <c r="Q3771" i="6"/>
  <c r="N3771" i="6"/>
  <c r="S3770" i="6"/>
  <c r="Q3770" i="6"/>
  <c r="N3770" i="6"/>
  <c r="Q3769" i="6"/>
  <c r="N3769" i="6"/>
  <c r="Q3768" i="6"/>
  <c r="N3768" i="6"/>
  <c r="S3768" i="6" s="1"/>
  <c r="Q3767" i="6"/>
  <c r="N3767" i="6"/>
  <c r="Q3766" i="6"/>
  <c r="R3766" i="6" s="1"/>
  <c r="N3766" i="6"/>
  <c r="Q3765" i="6"/>
  <c r="N3765" i="6"/>
  <c r="S3764" i="6"/>
  <c r="Q3764" i="6"/>
  <c r="R3764" i="6" s="1"/>
  <c r="N3764" i="6"/>
  <c r="Q3763" i="6"/>
  <c r="N3763" i="6"/>
  <c r="S3762" i="6"/>
  <c r="Q3762" i="6"/>
  <c r="N3762" i="6"/>
  <c r="Q3761" i="6"/>
  <c r="N3761" i="6"/>
  <c r="Q3760" i="6"/>
  <c r="N3760" i="6"/>
  <c r="S3760" i="6" s="1"/>
  <c r="Q3759" i="6"/>
  <c r="N3759" i="6"/>
  <c r="Q3758" i="6"/>
  <c r="R3758" i="6" s="1"/>
  <c r="N3758" i="6"/>
  <c r="Q3757" i="6"/>
  <c r="N3757" i="6"/>
  <c r="S3756" i="6"/>
  <c r="Q3756" i="6"/>
  <c r="R3756" i="6" s="1"/>
  <c r="N3756" i="6"/>
  <c r="Q3755" i="6"/>
  <c r="N3755" i="6"/>
  <c r="S3754" i="6"/>
  <c r="Q3754" i="6"/>
  <c r="N3754" i="6"/>
  <c r="Q3753" i="6"/>
  <c r="N3753" i="6"/>
  <c r="Q3752" i="6"/>
  <c r="N3752" i="6"/>
  <c r="S3752" i="6" s="1"/>
  <c r="Q3751" i="6"/>
  <c r="N3751" i="6"/>
  <c r="Q3750" i="6"/>
  <c r="R3750" i="6" s="1"/>
  <c r="N3750" i="6"/>
  <c r="Q3749" i="6"/>
  <c r="N3749" i="6"/>
  <c r="S3748" i="6"/>
  <c r="Q3748" i="6"/>
  <c r="R3748" i="6" s="1"/>
  <c r="N3748" i="6"/>
  <c r="Q3747" i="6"/>
  <c r="N3747" i="6"/>
  <c r="S3746" i="6"/>
  <c r="Q3746" i="6"/>
  <c r="N3746" i="6"/>
  <c r="Q3745" i="6"/>
  <c r="N3745" i="6"/>
  <c r="Q3744" i="6"/>
  <c r="N3744" i="6"/>
  <c r="S3744" i="6" s="1"/>
  <c r="Q3743" i="6"/>
  <c r="N3743" i="6"/>
  <c r="Q3742" i="6"/>
  <c r="R3742" i="6" s="1"/>
  <c r="N3742" i="6"/>
  <c r="Q3741" i="6"/>
  <c r="N3741" i="6"/>
  <c r="S3740" i="6"/>
  <c r="Q3740" i="6"/>
  <c r="R3740" i="6" s="1"/>
  <c r="N3740" i="6"/>
  <c r="Q3739" i="6"/>
  <c r="N3739" i="6"/>
  <c r="S3739" i="6" s="1"/>
  <c r="Q3738" i="6"/>
  <c r="N3738" i="6"/>
  <c r="S3738" i="6" s="1"/>
  <c r="Q3737" i="6"/>
  <c r="N3737" i="6"/>
  <c r="Q3736" i="6"/>
  <c r="R3736" i="6" s="1"/>
  <c r="N3736" i="6"/>
  <c r="Q3735" i="6"/>
  <c r="N3735" i="6"/>
  <c r="S3734" i="6"/>
  <c r="Q3734" i="6"/>
  <c r="R3734" i="6" s="1"/>
  <c r="N3734" i="6"/>
  <c r="Q3733" i="6"/>
  <c r="N3733" i="6"/>
  <c r="S3732" i="6"/>
  <c r="Q3732" i="6"/>
  <c r="N3732" i="6"/>
  <c r="Q3731" i="6"/>
  <c r="N3731" i="6"/>
  <c r="Q3730" i="6"/>
  <c r="N3730" i="6"/>
  <c r="S3730" i="6" s="1"/>
  <c r="Q3729" i="6"/>
  <c r="N3729" i="6"/>
  <c r="Q3728" i="6"/>
  <c r="N3728" i="6"/>
  <c r="S3728" i="6" s="1"/>
  <c r="Q3727" i="6"/>
  <c r="N3727" i="6"/>
  <c r="Q3726" i="6"/>
  <c r="N3726" i="6"/>
  <c r="Q3725" i="6"/>
  <c r="N3725" i="6"/>
  <c r="S3724" i="6"/>
  <c r="Q3724" i="6"/>
  <c r="N3724" i="6"/>
  <c r="Q3723" i="6"/>
  <c r="N3723" i="6"/>
  <c r="Q3722" i="6"/>
  <c r="N3722" i="6"/>
  <c r="S3722" i="6" s="1"/>
  <c r="Q3721" i="6"/>
  <c r="N3721" i="6"/>
  <c r="Q3720" i="6"/>
  <c r="R3720" i="6" s="1"/>
  <c r="N3720" i="6"/>
  <c r="Q3719" i="6"/>
  <c r="N3719" i="6"/>
  <c r="S3719" i="6" s="1"/>
  <c r="S3718" i="6"/>
  <c r="Q3718" i="6"/>
  <c r="N3718" i="6"/>
  <c r="Q3717" i="6"/>
  <c r="N3717" i="6"/>
  <c r="Q3716" i="6"/>
  <c r="N3716" i="6"/>
  <c r="S3716" i="6" s="1"/>
  <c r="Q3715" i="6"/>
  <c r="N3715" i="6"/>
  <c r="Q3714" i="6"/>
  <c r="R3714" i="6" s="1"/>
  <c r="N3714" i="6"/>
  <c r="Q3713" i="6"/>
  <c r="N3713" i="6"/>
  <c r="S3712" i="6"/>
  <c r="Q3712" i="6"/>
  <c r="R3712" i="6" s="1"/>
  <c r="N3712" i="6"/>
  <c r="Q3711" i="6"/>
  <c r="N3711" i="6"/>
  <c r="S3710" i="6"/>
  <c r="Q3710" i="6"/>
  <c r="N3710" i="6"/>
  <c r="Q3709" i="6"/>
  <c r="N3709" i="6"/>
  <c r="Q3708" i="6"/>
  <c r="N3708" i="6"/>
  <c r="S3708" i="6" s="1"/>
  <c r="Q3707" i="6"/>
  <c r="N3707" i="6"/>
  <c r="Q3706" i="6"/>
  <c r="N3706" i="6"/>
  <c r="S3706" i="6" s="1"/>
  <c r="Q3705" i="6"/>
  <c r="N3705" i="6"/>
  <c r="Q3704" i="6"/>
  <c r="R3704" i="6" s="1"/>
  <c r="N3704" i="6"/>
  <c r="Q3703" i="6"/>
  <c r="N3703" i="6"/>
  <c r="S3702" i="6"/>
  <c r="Q3702" i="6"/>
  <c r="N3702" i="6"/>
  <c r="Q3701" i="6"/>
  <c r="N3701" i="6"/>
  <c r="Q3700" i="6"/>
  <c r="N3700" i="6"/>
  <c r="S3700" i="6" s="1"/>
  <c r="Q3699" i="6"/>
  <c r="N3699" i="6"/>
  <c r="Q3698" i="6"/>
  <c r="R3698" i="6" s="1"/>
  <c r="N3698" i="6"/>
  <c r="Q3697" i="6"/>
  <c r="N3697" i="6"/>
  <c r="S3696" i="6"/>
  <c r="Q3696" i="6"/>
  <c r="R3696" i="6" s="1"/>
  <c r="N3696" i="6"/>
  <c r="Q3695" i="6"/>
  <c r="N3695" i="6"/>
  <c r="S3694" i="6"/>
  <c r="Q3694" i="6"/>
  <c r="N3694" i="6"/>
  <c r="Q3693" i="6"/>
  <c r="N3693" i="6"/>
  <c r="Q3692" i="6"/>
  <c r="N3692" i="6"/>
  <c r="S3692" i="6" s="1"/>
  <c r="Q3691" i="6"/>
  <c r="N3691" i="6"/>
  <c r="Q3690" i="6"/>
  <c r="N3690" i="6"/>
  <c r="S3690" i="6" s="1"/>
  <c r="Q3689" i="6"/>
  <c r="N3689" i="6"/>
  <c r="Q3688" i="6"/>
  <c r="R3688" i="6" s="1"/>
  <c r="N3688" i="6"/>
  <c r="Q3687" i="6"/>
  <c r="N3687" i="6"/>
  <c r="S3686" i="6"/>
  <c r="Q3686" i="6"/>
  <c r="N3686" i="6"/>
  <c r="Q3685" i="6"/>
  <c r="N3685" i="6"/>
  <c r="Q3684" i="6"/>
  <c r="N3684" i="6"/>
  <c r="S3684" i="6" s="1"/>
  <c r="Q3683" i="6"/>
  <c r="N3683" i="6"/>
  <c r="Q3682" i="6"/>
  <c r="R3682" i="6" s="1"/>
  <c r="N3682" i="6"/>
  <c r="Q3681" i="6"/>
  <c r="N3681" i="6"/>
  <c r="S3680" i="6"/>
  <c r="Q3680" i="6"/>
  <c r="R3680" i="6" s="1"/>
  <c r="N3680" i="6"/>
  <c r="Q3679" i="6"/>
  <c r="R3679" i="6" s="1"/>
  <c r="N3679" i="6"/>
  <c r="S3679" i="6" s="1"/>
  <c r="Q3678" i="6"/>
  <c r="N3678" i="6"/>
  <c r="S3678" i="6" s="1"/>
  <c r="Q3677" i="6"/>
  <c r="N3677" i="6"/>
  <c r="Q3676" i="6"/>
  <c r="N3676" i="6"/>
  <c r="S3676" i="6" s="1"/>
  <c r="Q3675" i="6"/>
  <c r="N3675" i="6"/>
  <c r="Q3674" i="6"/>
  <c r="N3674" i="6"/>
  <c r="Q3673" i="6"/>
  <c r="N3673" i="6"/>
  <c r="S3672" i="6"/>
  <c r="Q3672" i="6"/>
  <c r="N3672" i="6"/>
  <c r="Q3671" i="6"/>
  <c r="N3671" i="6"/>
  <c r="Q3670" i="6"/>
  <c r="N3670" i="6"/>
  <c r="S3670" i="6" s="1"/>
  <c r="Q3669" i="6"/>
  <c r="N3669" i="6"/>
  <c r="Q3668" i="6"/>
  <c r="R3668" i="6" s="1"/>
  <c r="N3668" i="6"/>
  <c r="Q3667" i="6"/>
  <c r="N3667" i="6"/>
  <c r="S3666" i="6"/>
  <c r="Q3666" i="6"/>
  <c r="R3666" i="6" s="1"/>
  <c r="N3666" i="6"/>
  <c r="Q3665" i="6"/>
  <c r="N3665" i="6"/>
  <c r="S3664" i="6"/>
  <c r="Q3664" i="6"/>
  <c r="N3664" i="6"/>
  <c r="Q3663" i="6"/>
  <c r="N3663" i="6"/>
  <c r="Q3662" i="6"/>
  <c r="N3662" i="6"/>
  <c r="S3662" i="6" s="1"/>
  <c r="Q3661" i="6"/>
  <c r="N3661" i="6"/>
  <c r="Q3660" i="6"/>
  <c r="N3660" i="6"/>
  <c r="S3660" i="6" s="1"/>
  <c r="Q3659" i="6"/>
  <c r="N3659" i="6"/>
  <c r="Q3658" i="6"/>
  <c r="N3658" i="6"/>
  <c r="Q3657" i="6"/>
  <c r="N3657" i="6"/>
  <c r="S3656" i="6"/>
  <c r="Q3656" i="6"/>
  <c r="N3656" i="6"/>
  <c r="Q3655" i="6"/>
  <c r="N3655" i="6"/>
  <c r="Q3654" i="6"/>
  <c r="N3654" i="6"/>
  <c r="S3654" i="6" s="1"/>
  <c r="Q3653" i="6"/>
  <c r="N3653" i="6"/>
  <c r="Q3652" i="6"/>
  <c r="R3652" i="6" s="1"/>
  <c r="N3652" i="6"/>
  <c r="Q3651" i="6"/>
  <c r="N3651" i="6"/>
  <c r="S3650" i="6"/>
  <c r="Q3650" i="6"/>
  <c r="R3650" i="6" s="1"/>
  <c r="N3650" i="6"/>
  <c r="Q3649" i="6"/>
  <c r="N3649" i="6"/>
  <c r="S3648" i="6"/>
  <c r="Q3648" i="6"/>
  <c r="N3648" i="6"/>
  <c r="Q3647" i="6"/>
  <c r="N3647" i="6"/>
  <c r="Q3646" i="6"/>
  <c r="N3646" i="6"/>
  <c r="S3646" i="6" s="1"/>
  <c r="Q3645" i="6"/>
  <c r="N3645" i="6"/>
  <c r="Q3644" i="6"/>
  <c r="N3644" i="6"/>
  <c r="S3644" i="6" s="1"/>
  <c r="Q3643" i="6"/>
  <c r="N3643" i="6"/>
  <c r="Q3642" i="6"/>
  <c r="N3642" i="6"/>
  <c r="Q3641" i="6"/>
  <c r="N3641" i="6"/>
  <c r="S3640" i="6"/>
  <c r="Q3640" i="6"/>
  <c r="N3640" i="6"/>
  <c r="Q3639" i="6"/>
  <c r="N3639" i="6"/>
  <c r="Q3638" i="6"/>
  <c r="N3638" i="6"/>
  <c r="S3638" i="6" s="1"/>
  <c r="Q3637" i="6"/>
  <c r="N3637" i="6"/>
  <c r="Q3636" i="6"/>
  <c r="R3636" i="6" s="1"/>
  <c r="N3636" i="6"/>
  <c r="Q3635" i="6"/>
  <c r="N3635" i="6"/>
  <c r="S3634" i="6"/>
  <c r="Q3634" i="6"/>
  <c r="R3634" i="6" s="1"/>
  <c r="N3634" i="6"/>
  <c r="Q3633" i="6"/>
  <c r="N3633" i="6"/>
  <c r="S3632" i="6"/>
  <c r="Q3632" i="6"/>
  <c r="N3632" i="6"/>
  <c r="Q3631" i="6"/>
  <c r="N3631" i="6"/>
  <c r="Q3630" i="6"/>
  <c r="N3630" i="6"/>
  <c r="S3630" i="6" s="1"/>
  <c r="Q3629" i="6"/>
  <c r="N3629" i="6"/>
  <c r="Q3628" i="6"/>
  <c r="N3628" i="6"/>
  <c r="S3628" i="6" s="1"/>
  <c r="Q3627" i="6"/>
  <c r="N3627" i="6"/>
  <c r="Q3626" i="6"/>
  <c r="N3626" i="6"/>
  <c r="Q3625" i="6"/>
  <c r="N3625" i="6"/>
  <c r="S3624" i="6"/>
  <c r="Q3624" i="6"/>
  <c r="N3624" i="6"/>
  <c r="Q3623" i="6"/>
  <c r="N3623" i="6"/>
  <c r="Q3622" i="6"/>
  <c r="N3622" i="6"/>
  <c r="S3622" i="6" s="1"/>
  <c r="Q3621" i="6"/>
  <c r="N3621" i="6"/>
  <c r="Q3620" i="6"/>
  <c r="R3620" i="6" s="1"/>
  <c r="N3620" i="6"/>
  <c r="Q3619" i="6"/>
  <c r="N3619" i="6"/>
  <c r="S3618" i="6"/>
  <c r="Q3618" i="6"/>
  <c r="R3618" i="6" s="1"/>
  <c r="N3618" i="6"/>
  <c r="Q3617" i="6"/>
  <c r="N3617" i="6"/>
  <c r="S3616" i="6"/>
  <c r="Q3616" i="6"/>
  <c r="N3616" i="6"/>
  <c r="Q3615" i="6"/>
  <c r="N3615" i="6"/>
  <c r="Q3614" i="6"/>
  <c r="N3614" i="6"/>
  <c r="S3614" i="6" s="1"/>
  <c r="Q3613" i="6"/>
  <c r="N3613" i="6"/>
  <c r="Q3612" i="6"/>
  <c r="N3612" i="6"/>
  <c r="S3612" i="6" s="1"/>
  <c r="Q3611" i="6"/>
  <c r="N3611" i="6"/>
  <c r="Q3610" i="6"/>
  <c r="N3610" i="6"/>
  <c r="Q3609" i="6"/>
  <c r="N3609" i="6"/>
  <c r="S3608" i="6"/>
  <c r="Q3608" i="6"/>
  <c r="N3608" i="6"/>
  <c r="Q3607" i="6"/>
  <c r="N3607" i="6"/>
  <c r="Q3606" i="6"/>
  <c r="N3606" i="6"/>
  <c r="S3606" i="6" s="1"/>
  <c r="Q3605" i="6"/>
  <c r="N3605" i="6"/>
  <c r="Q3604" i="6"/>
  <c r="R3604" i="6" s="1"/>
  <c r="N3604" i="6"/>
  <c r="Q3603" i="6"/>
  <c r="N3603" i="6"/>
  <c r="S3602" i="6"/>
  <c r="Q3602" i="6"/>
  <c r="R3602" i="6" s="1"/>
  <c r="N3602" i="6"/>
  <c r="Q3601" i="6"/>
  <c r="N3601" i="6"/>
  <c r="S3600" i="6"/>
  <c r="Q3600" i="6"/>
  <c r="N3600" i="6"/>
  <c r="Q3599" i="6"/>
  <c r="N3599" i="6"/>
  <c r="Q3598" i="6"/>
  <c r="N3598" i="6"/>
  <c r="S3598" i="6" s="1"/>
  <c r="Q3597" i="6"/>
  <c r="N3597" i="6"/>
  <c r="Q3596" i="6"/>
  <c r="N3596" i="6"/>
  <c r="S3596" i="6" s="1"/>
  <c r="Q3595" i="6"/>
  <c r="N3595" i="6"/>
  <c r="Q3594" i="6"/>
  <c r="N3594" i="6"/>
  <c r="Q3593" i="6"/>
  <c r="N3593" i="6"/>
  <c r="S3592" i="6"/>
  <c r="Q3592" i="6"/>
  <c r="N3592" i="6"/>
  <c r="Q3591" i="6"/>
  <c r="N3591" i="6"/>
  <c r="Q3590" i="6"/>
  <c r="N3590" i="6"/>
  <c r="S3590" i="6" s="1"/>
  <c r="Q3589" i="6"/>
  <c r="N3589" i="6"/>
  <c r="Q3588" i="6"/>
  <c r="R3588" i="6" s="1"/>
  <c r="N3588" i="6"/>
  <c r="Q3587" i="6"/>
  <c r="N3587" i="6"/>
  <c r="S3586" i="6"/>
  <c r="Q3586" i="6"/>
  <c r="R3586" i="6" s="1"/>
  <c r="N3586" i="6"/>
  <c r="Q3585" i="6"/>
  <c r="N3585" i="6"/>
  <c r="S3584" i="6"/>
  <c r="Q3584" i="6"/>
  <c r="N3584" i="6"/>
  <c r="Q3583" i="6"/>
  <c r="N3583" i="6"/>
  <c r="Q3582" i="6"/>
  <c r="N3582" i="6"/>
  <c r="S3582" i="6" s="1"/>
  <c r="Q3581" i="6"/>
  <c r="N3581" i="6"/>
  <c r="Q3580" i="6"/>
  <c r="N3580" i="6"/>
  <c r="S3580" i="6" s="1"/>
  <c r="Q3579" i="6"/>
  <c r="N3579" i="6"/>
  <c r="Q3578" i="6"/>
  <c r="N3578" i="6"/>
  <c r="Q3577" i="6"/>
  <c r="N3577" i="6"/>
  <c r="S3576" i="6"/>
  <c r="Q3576" i="6"/>
  <c r="N3576" i="6"/>
  <c r="Q3575" i="6"/>
  <c r="N3575" i="6"/>
  <c r="Q3574" i="6"/>
  <c r="N3574" i="6"/>
  <c r="S3574" i="6" s="1"/>
  <c r="Q3573" i="6"/>
  <c r="N3573" i="6"/>
  <c r="Q3572" i="6"/>
  <c r="R3572" i="6" s="1"/>
  <c r="N3572" i="6"/>
  <c r="Q3571" i="6"/>
  <c r="N3571" i="6"/>
  <c r="S3570" i="6"/>
  <c r="Q3570" i="6"/>
  <c r="R3570" i="6" s="1"/>
  <c r="N3570" i="6"/>
  <c r="Q3569" i="6"/>
  <c r="N3569" i="6"/>
  <c r="Q3568" i="6"/>
  <c r="N3568" i="6"/>
  <c r="S3568" i="6" s="1"/>
  <c r="Q3567" i="6"/>
  <c r="N3567" i="6"/>
  <c r="S3567" i="6" s="1"/>
  <c r="Q3566" i="6"/>
  <c r="N3566" i="6"/>
  <c r="S3565" i="6"/>
  <c r="Q3565" i="6"/>
  <c r="N3565" i="6"/>
  <c r="Q3564" i="6"/>
  <c r="N3564" i="6"/>
  <c r="S3564" i="6" s="1"/>
  <c r="Q3563" i="6"/>
  <c r="N3563" i="6"/>
  <c r="Q3562" i="6"/>
  <c r="N3562" i="6"/>
  <c r="S3561" i="6"/>
  <c r="Q3561" i="6"/>
  <c r="N3561" i="6"/>
  <c r="Q3560" i="6"/>
  <c r="N3560" i="6"/>
  <c r="S3560" i="6" s="1"/>
  <c r="Q3559" i="6"/>
  <c r="N3559" i="6"/>
  <c r="S3559" i="6" s="1"/>
  <c r="Q3558" i="6"/>
  <c r="N3558" i="6"/>
  <c r="Q3557" i="6"/>
  <c r="N3557" i="6"/>
  <c r="S3557" i="6" s="1"/>
  <c r="Q3556" i="6"/>
  <c r="R3556" i="6" s="1"/>
  <c r="N3556" i="6"/>
  <c r="Q3555" i="6"/>
  <c r="N3555" i="6"/>
  <c r="S3555" i="6" s="1"/>
  <c r="S3554" i="6"/>
  <c r="Q3554" i="6"/>
  <c r="N3554" i="6"/>
  <c r="Q3553" i="6"/>
  <c r="N3553" i="6"/>
  <c r="S3553" i="6" s="1"/>
  <c r="Q3552" i="6"/>
  <c r="N3552" i="6"/>
  <c r="S3552" i="6" s="1"/>
  <c r="Q3551" i="6"/>
  <c r="N3551" i="6"/>
  <c r="Q3550" i="6"/>
  <c r="N3550" i="6"/>
  <c r="Q3549" i="6"/>
  <c r="S3549" i="6" s="1"/>
  <c r="N3549" i="6"/>
  <c r="Q3548" i="6"/>
  <c r="N3548" i="6"/>
  <c r="S3548" i="6" s="1"/>
  <c r="Q3547" i="6"/>
  <c r="N3547" i="6"/>
  <c r="Q3546" i="6"/>
  <c r="N3546" i="6"/>
  <c r="S3545" i="6"/>
  <c r="Q3545" i="6"/>
  <c r="N3545" i="6"/>
  <c r="Q3544" i="6"/>
  <c r="N3544" i="6"/>
  <c r="S3544" i="6" s="1"/>
  <c r="Q3543" i="6"/>
  <c r="N3543" i="6"/>
  <c r="S3543" i="6" s="1"/>
  <c r="Q3542" i="6"/>
  <c r="N3542" i="6"/>
  <c r="S3542" i="6" s="1"/>
  <c r="Q3541" i="6"/>
  <c r="N3541" i="6"/>
  <c r="S3541" i="6" s="1"/>
  <c r="Q3540" i="6"/>
  <c r="N3540" i="6"/>
  <c r="Q3539" i="6"/>
  <c r="N3539" i="6"/>
  <c r="S3539" i="6" s="1"/>
  <c r="Q3538" i="6"/>
  <c r="N3538" i="6"/>
  <c r="Q3537" i="6"/>
  <c r="N3537" i="6"/>
  <c r="Q3536" i="6"/>
  <c r="N3536" i="6"/>
  <c r="Q3535" i="6"/>
  <c r="N3535" i="6"/>
  <c r="Q3534" i="6"/>
  <c r="R3534" i="6" s="1"/>
  <c r="N3534" i="6"/>
  <c r="Q3533" i="6"/>
  <c r="N3533" i="6"/>
  <c r="S3533" i="6" s="1"/>
  <c r="Q3532" i="6"/>
  <c r="N3532" i="6"/>
  <c r="Q3531" i="6"/>
  <c r="N3531" i="6"/>
  <c r="S3531" i="6" s="1"/>
  <c r="Q3530" i="6"/>
  <c r="N3530" i="6"/>
  <c r="Q3529" i="6"/>
  <c r="N3529" i="6"/>
  <c r="Q3528" i="6"/>
  <c r="N3528" i="6"/>
  <c r="S3528" i="6" s="1"/>
  <c r="Q3527" i="6"/>
  <c r="N3527" i="6"/>
  <c r="Q3526" i="6"/>
  <c r="N3526" i="6"/>
  <c r="S3526" i="6" s="1"/>
  <c r="S3525" i="6"/>
  <c r="Q3525" i="6"/>
  <c r="N3525" i="6"/>
  <c r="Q3524" i="6"/>
  <c r="N3524" i="6"/>
  <c r="Q3523" i="6"/>
  <c r="N3523" i="6"/>
  <c r="Q3522" i="6"/>
  <c r="N3522" i="6"/>
  <c r="Q3521" i="6"/>
  <c r="N3521" i="6"/>
  <c r="Q3520" i="6"/>
  <c r="N3520" i="6"/>
  <c r="Q3519" i="6"/>
  <c r="N3519" i="6"/>
  <c r="Q3518" i="6"/>
  <c r="N3518" i="6"/>
  <c r="Q3517" i="6"/>
  <c r="N3517" i="6"/>
  <c r="S3517" i="6" s="1"/>
  <c r="Q3516" i="6"/>
  <c r="N3516" i="6"/>
  <c r="Q3515" i="6"/>
  <c r="N3515" i="6"/>
  <c r="S3515" i="6" s="1"/>
  <c r="Q3514" i="6"/>
  <c r="S3514" i="6" s="1"/>
  <c r="N3514" i="6"/>
  <c r="Q3513" i="6"/>
  <c r="N3513" i="6"/>
  <c r="S3513" i="6" s="1"/>
  <c r="Q3512" i="6"/>
  <c r="N3512" i="6"/>
  <c r="Q3511" i="6"/>
  <c r="N3511" i="6"/>
  <c r="S3511" i="6" s="1"/>
  <c r="Q3510" i="6"/>
  <c r="N3510" i="6"/>
  <c r="Q3509" i="6"/>
  <c r="N3509" i="6"/>
  <c r="S3509" i="6" s="1"/>
  <c r="Q3508" i="6"/>
  <c r="R3508" i="6" s="1"/>
  <c r="N3508" i="6"/>
  <c r="Q3507" i="6"/>
  <c r="N3507" i="6"/>
  <c r="S3507" i="6" s="1"/>
  <c r="S3506" i="6"/>
  <c r="Q3506" i="6"/>
  <c r="N3506" i="6"/>
  <c r="Q3505" i="6"/>
  <c r="N3505" i="6"/>
  <c r="Q3504" i="6"/>
  <c r="N3504" i="6"/>
  <c r="S3504" i="6" s="1"/>
  <c r="Q3503" i="6"/>
  <c r="N3503" i="6"/>
  <c r="Q3502" i="6"/>
  <c r="N3502" i="6"/>
  <c r="Q3501" i="6"/>
  <c r="N3501" i="6"/>
  <c r="S3501" i="6" s="1"/>
  <c r="Q3500" i="6"/>
  <c r="N3500" i="6"/>
  <c r="S3500" i="6" s="1"/>
  <c r="Q3499" i="6"/>
  <c r="N3499" i="6"/>
  <c r="S3499" i="6" s="1"/>
  <c r="Q3498" i="6"/>
  <c r="N3498" i="6"/>
  <c r="Q3497" i="6"/>
  <c r="N3497" i="6"/>
  <c r="S3497" i="6" s="1"/>
  <c r="Q3496" i="6"/>
  <c r="N3496" i="6"/>
  <c r="S3496" i="6" s="1"/>
  <c r="Q3495" i="6"/>
  <c r="N3495" i="6"/>
  <c r="S3495" i="6" s="1"/>
  <c r="Q3494" i="6"/>
  <c r="N3494" i="6"/>
  <c r="S3494" i="6" s="1"/>
  <c r="Q3493" i="6"/>
  <c r="S3493" i="6" s="1"/>
  <c r="N3493" i="6"/>
  <c r="Q3492" i="6"/>
  <c r="N3492" i="6"/>
  <c r="Q3491" i="6"/>
  <c r="N3491" i="6"/>
  <c r="Q3490" i="6"/>
  <c r="N3490" i="6"/>
  <c r="S3490" i="6" s="1"/>
  <c r="Q3489" i="6"/>
  <c r="N3489" i="6"/>
  <c r="S3489" i="6" s="1"/>
  <c r="Q3488" i="6"/>
  <c r="N3488" i="6"/>
  <c r="S3488" i="6" s="1"/>
  <c r="Q3487" i="6"/>
  <c r="N3487" i="6"/>
  <c r="Q3486" i="6"/>
  <c r="N3486" i="6"/>
  <c r="Q3485" i="6"/>
  <c r="N3485" i="6"/>
  <c r="S3485" i="6" s="1"/>
  <c r="Q3484" i="6"/>
  <c r="N3484" i="6"/>
  <c r="S3484" i="6" s="1"/>
  <c r="Q3483" i="6"/>
  <c r="N3483" i="6"/>
  <c r="S3483" i="6" s="1"/>
  <c r="Q3482" i="6"/>
  <c r="N3482" i="6"/>
  <c r="Q3481" i="6"/>
  <c r="N3481" i="6"/>
  <c r="S3481" i="6" s="1"/>
  <c r="Q3480" i="6"/>
  <c r="N3480" i="6"/>
  <c r="S3480" i="6" s="1"/>
  <c r="Q3479" i="6"/>
  <c r="N3479" i="6"/>
  <c r="S3479" i="6" s="1"/>
  <c r="Q3478" i="6"/>
  <c r="N3478" i="6"/>
  <c r="S3478" i="6" s="1"/>
  <c r="Q3477" i="6"/>
  <c r="N3477" i="6"/>
  <c r="S3477" i="6" s="1"/>
  <c r="Q3476" i="6"/>
  <c r="N3476" i="6"/>
  <c r="Q3475" i="6"/>
  <c r="N3475" i="6"/>
  <c r="S3475" i="6" s="1"/>
  <c r="Q3474" i="6"/>
  <c r="S3474" i="6" s="1"/>
  <c r="N3474" i="6"/>
  <c r="Q3473" i="6"/>
  <c r="N3473" i="6"/>
  <c r="Q3472" i="6"/>
  <c r="N3472" i="6"/>
  <c r="Q3471" i="6"/>
  <c r="N3471" i="6"/>
  <c r="Q3470" i="6"/>
  <c r="N3470" i="6"/>
  <c r="Q3469" i="6"/>
  <c r="N3469" i="6"/>
  <c r="Q3468" i="6"/>
  <c r="N3468" i="6"/>
  <c r="S3468" i="6" s="1"/>
  <c r="Q3467" i="6"/>
  <c r="N3467" i="6"/>
  <c r="Q3466" i="6"/>
  <c r="N3466" i="6"/>
  <c r="Q3465" i="6"/>
  <c r="N3465" i="6"/>
  <c r="Q3464" i="6"/>
  <c r="N3464" i="6"/>
  <c r="S3464" i="6" s="1"/>
  <c r="Q3463" i="6"/>
  <c r="N3463" i="6"/>
  <c r="Q3462" i="6"/>
  <c r="N3462" i="6"/>
  <c r="S3462" i="6" s="1"/>
  <c r="S3461" i="6"/>
  <c r="Q3461" i="6"/>
  <c r="N3461" i="6"/>
  <c r="Q3460" i="6"/>
  <c r="N3460" i="6"/>
  <c r="Q3459" i="6"/>
  <c r="N3459" i="6"/>
  <c r="Q3458" i="6"/>
  <c r="N3458" i="6"/>
  <c r="Q3457" i="6"/>
  <c r="N3457" i="6"/>
  <c r="Q3456" i="6"/>
  <c r="N3456" i="6"/>
  <c r="Q3455" i="6"/>
  <c r="N3455" i="6"/>
  <c r="Q3454" i="6"/>
  <c r="N3454" i="6"/>
  <c r="S3454" i="6" s="1"/>
  <c r="Q3453" i="6"/>
  <c r="N3453" i="6"/>
  <c r="S3453" i="6" s="1"/>
  <c r="Q3452" i="6"/>
  <c r="N3452" i="6"/>
  <c r="Q3451" i="6"/>
  <c r="N3451" i="6"/>
  <c r="S3451" i="6" s="1"/>
  <c r="Q3450" i="6"/>
  <c r="S3450" i="6" s="1"/>
  <c r="N3450" i="6"/>
  <c r="Q3449" i="6"/>
  <c r="N3449" i="6"/>
  <c r="S3449" i="6" s="1"/>
  <c r="Q3448" i="6"/>
  <c r="N3448" i="6"/>
  <c r="Q3447" i="6"/>
  <c r="N3447" i="6"/>
  <c r="S3447" i="6" s="1"/>
  <c r="Q3446" i="6"/>
  <c r="N3446" i="6"/>
  <c r="Q3445" i="6"/>
  <c r="N3445" i="6"/>
  <c r="S3445" i="6" s="1"/>
  <c r="Q3444" i="6"/>
  <c r="R3444" i="6" s="1"/>
  <c r="N3444" i="6"/>
  <c r="Q3443" i="6"/>
  <c r="N3443" i="6"/>
  <c r="S3443" i="6" s="1"/>
  <c r="S3442" i="6"/>
  <c r="Q3442" i="6"/>
  <c r="N3442" i="6"/>
  <c r="Q3441" i="6"/>
  <c r="N3441" i="6"/>
  <c r="Q3440" i="6"/>
  <c r="N3440" i="6"/>
  <c r="S3440" i="6" s="1"/>
  <c r="Q3439" i="6"/>
  <c r="N3439" i="6"/>
  <c r="Q3438" i="6"/>
  <c r="N3438" i="6"/>
  <c r="Q3437" i="6"/>
  <c r="S3437" i="6" s="1"/>
  <c r="N3437" i="6"/>
  <c r="Q3436" i="6"/>
  <c r="N3436" i="6"/>
  <c r="S3436" i="6" s="1"/>
  <c r="Q3435" i="6"/>
  <c r="N3435" i="6"/>
  <c r="Q3434" i="6"/>
  <c r="N3434" i="6"/>
  <c r="S3433" i="6"/>
  <c r="Q3433" i="6"/>
  <c r="N3433" i="6"/>
  <c r="Q3432" i="6"/>
  <c r="N3432" i="6"/>
  <c r="S3432" i="6" s="1"/>
  <c r="Q3431" i="6"/>
  <c r="N3431" i="6"/>
  <c r="S3431" i="6" s="1"/>
  <c r="Q3430" i="6"/>
  <c r="N3430" i="6"/>
  <c r="S3430" i="6" s="1"/>
  <c r="Q3429" i="6"/>
  <c r="N3429" i="6"/>
  <c r="S3429" i="6" s="1"/>
  <c r="Q3428" i="6"/>
  <c r="N3428" i="6"/>
  <c r="S3428" i="6" s="1"/>
  <c r="Q3427" i="6"/>
  <c r="N3427" i="6"/>
  <c r="S3427" i="6" s="1"/>
  <c r="Q3426" i="6"/>
  <c r="N3426" i="6"/>
  <c r="Q3425" i="6"/>
  <c r="N3425" i="6"/>
  <c r="S3425" i="6" s="1"/>
  <c r="Q3424" i="6"/>
  <c r="N3424" i="6"/>
  <c r="S3424" i="6" s="1"/>
  <c r="Q3423" i="6"/>
  <c r="N3423" i="6"/>
  <c r="S3423" i="6" s="1"/>
  <c r="Q3422" i="6"/>
  <c r="N3422" i="6"/>
  <c r="S3422" i="6" s="1"/>
  <c r="Q3421" i="6"/>
  <c r="N3421" i="6"/>
  <c r="S3421" i="6" s="1"/>
  <c r="Q3420" i="6"/>
  <c r="N3420" i="6"/>
  <c r="Q3419" i="6"/>
  <c r="N3419" i="6"/>
  <c r="S3419" i="6" s="1"/>
  <c r="Q3418" i="6"/>
  <c r="S3418" i="6" s="1"/>
  <c r="N3418" i="6"/>
  <c r="Q3417" i="6"/>
  <c r="N3417" i="6"/>
  <c r="Q3416" i="6"/>
  <c r="N3416" i="6"/>
  <c r="S3416" i="6" s="1"/>
  <c r="Q3415" i="6"/>
  <c r="N3415" i="6"/>
  <c r="Q3414" i="6"/>
  <c r="N3414" i="6"/>
  <c r="S3414" i="6" s="1"/>
  <c r="Q3413" i="6"/>
  <c r="N3413" i="6"/>
  <c r="Q3412" i="6"/>
  <c r="N3412" i="6"/>
  <c r="S3412" i="6" s="1"/>
  <c r="Q3411" i="6"/>
  <c r="N3411" i="6"/>
  <c r="S3411" i="6" s="1"/>
  <c r="Q3410" i="6"/>
  <c r="N3410" i="6"/>
  <c r="Q3409" i="6"/>
  <c r="N3409" i="6"/>
  <c r="Q3408" i="6"/>
  <c r="N3408" i="6"/>
  <c r="S3408" i="6" s="1"/>
  <c r="Q3407" i="6"/>
  <c r="N3407" i="6"/>
  <c r="Q3406" i="6"/>
  <c r="N3406" i="6"/>
  <c r="S3406" i="6" s="1"/>
  <c r="S3405" i="6"/>
  <c r="Q3405" i="6"/>
  <c r="N3405" i="6"/>
  <c r="Q3404" i="6"/>
  <c r="N3404" i="6"/>
  <c r="S3404" i="6" s="1"/>
  <c r="Q3403" i="6"/>
  <c r="N3403" i="6"/>
  <c r="Q3402" i="6"/>
  <c r="N3402" i="6"/>
  <c r="S3401" i="6"/>
  <c r="Q3401" i="6"/>
  <c r="N3401" i="6"/>
  <c r="Q3400" i="6"/>
  <c r="N3400" i="6"/>
  <c r="Q3399" i="6"/>
  <c r="N3399" i="6"/>
  <c r="S3399" i="6" s="1"/>
  <c r="Q3398" i="6"/>
  <c r="N3398" i="6"/>
  <c r="Q3397" i="6"/>
  <c r="N3397" i="6"/>
  <c r="S3397" i="6" s="1"/>
  <c r="Q3396" i="6"/>
  <c r="N3396" i="6"/>
  <c r="Q3395" i="6"/>
  <c r="N3395" i="6"/>
  <c r="S3395" i="6" s="1"/>
  <c r="S3394" i="6"/>
  <c r="Q3394" i="6"/>
  <c r="N3394" i="6"/>
  <c r="Q3393" i="6"/>
  <c r="N3393" i="6"/>
  <c r="Q3392" i="6"/>
  <c r="N3392" i="6"/>
  <c r="S3392" i="6" s="1"/>
  <c r="Q3391" i="6"/>
  <c r="N3391" i="6"/>
  <c r="Q3390" i="6"/>
  <c r="N3390" i="6"/>
  <c r="S3389" i="6"/>
  <c r="Q3389" i="6"/>
  <c r="N3389" i="6"/>
  <c r="Q3388" i="6"/>
  <c r="N3388" i="6"/>
  <c r="S3388" i="6" s="1"/>
  <c r="Q3387" i="6"/>
  <c r="N3387" i="6"/>
  <c r="Q3386" i="6"/>
  <c r="N3386" i="6"/>
  <c r="Q3385" i="6"/>
  <c r="N3385" i="6"/>
  <c r="Q3384" i="6"/>
  <c r="N3384" i="6"/>
  <c r="S3384" i="6" s="1"/>
  <c r="Q3383" i="6"/>
  <c r="N3383" i="6"/>
  <c r="Q3382" i="6"/>
  <c r="N3382" i="6"/>
  <c r="Q3381" i="6"/>
  <c r="N3381" i="6"/>
  <c r="Q3380" i="6"/>
  <c r="N3380" i="6"/>
  <c r="S3380" i="6" s="1"/>
  <c r="Q3379" i="6"/>
  <c r="N3379" i="6"/>
  <c r="Q3378" i="6"/>
  <c r="N3378" i="6"/>
  <c r="S3377" i="6"/>
  <c r="Q3377" i="6"/>
  <c r="N3377" i="6"/>
  <c r="Q3376" i="6"/>
  <c r="N3376" i="6"/>
  <c r="S3376" i="6" s="1"/>
  <c r="Q3375" i="6"/>
  <c r="N3375" i="6"/>
  <c r="S3375" i="6" s="1"/>
  <c r="Q3374" i="6"/>
  <c r="N3374" i="6"/>
  <c r="Q3373" i="6"/>
  <c r="N3373" i="6"/>
  <c r="S3373" i="6" s="1"/>
  <c r="Q3372" i="6"/>
  <c r="N3372" i="6"/>
  <c r="Q3371" i="6"/>
  <c r="N3371" i="6"/>
  <c r="S3371" i="6" s="1"/>
  <c r="Q3370" i="6"/>
  <c r="S3370" i="6" s="1"/>
  <c r="N3370" i="6"/>
  <c r="Q3369" i="6"/>
  <c r="N3369" i="6"/>
  <c r="S3369" i="6" s="1"/>
  <c r="Q3368" i="6"/>
  <c r="N3368" i="6"/>
  <c r="S3368" i="6" s="1"/>
  <c r="Q3367" i="6"/>
  <c r="N3367" i="6"/>
  <c r="S3367" i="6" s="1"/>
  <c r="Q3366" i="6"/>
  <c r="N3366" i="6"/>
  <c r="Q3365" i="6"/>
  <c r="N3365" i="6"/>
  <c r="S3365" i="6" s="1"/>
  <c r="Q3364" i="6"/>
  <c r="N3364" i="6"/>
  <c r="Q3363" i="6"/>
  <c r="N3363" i="6"/>
  <c r="S3363" i="6" s="1"/>
  <c r="Q3362" i="6"/>
  <c r="S3362" i="6" s="1"/>
  <c r="N3362" i="6"/>
  <c r="Q3361" i="6"/>
  <c r="N3361" i="6"/>
  <c r="S3361" i="6" s="1"/>
  <c r="Q3360" i="6"/>
  <c r="N3360" i="6"/>
  <c r="S3360" i="6" s="1"/>
  <c r="Q3359" i="6"/>
  <c r="N3359" i="6"/>
  <c r="S3359" i="6" s="1"/>
  <c r="Q3358" i="6"/>
  <c r="N3358" i="6"/>
  <c r="Q3357" i="6"/>
  <c r="S3357" i="6" s="1"/>
  <c r="N3357" i="6"/>
  <c r="Q3356" i="6"/>
  <c r="N3356" i="6"/>
  <c r="S3356" i="6" s="1"/>
  <c r="Q3355" i="6"/>
  <c r="N3355" i="6"/>
  <c r="Q3354" i="6"/>
  <c r="N3354" i="6"/>
  <c r="Q3353" i="6"/>
  <c r="N3353" i="6"/>
  <c r="Q3352" i="6"/>
  <c r="N3352" i="6"/>
  <c r="S3352" i="6" s="1"/>
  <c r="Q3351" i="6"/>
  <c r="N3351" i="6"/>
  <c r="Q3350" i="6"/>
  <c r="N3350" i="6"/>
  <c r="Q3349" i="6"/>
  <c r="N3349" i="6"/>
  <c r="Q3348" i="6"/>
  <c r="N3348" i="6"/>
  <c r="S3348" i="6" s="1"/>
  <c r="Q3347" i="6"/>
  <c r="N3347" i="6"/>
  <c r="Q3346" i="6"/>
  <c r="N3346" i="6"/>
  <c r="S3345" i="6"/>
  <c r="Q3345" i="6"/>
  <c r="N3345" i="6"/>
  <c r="Q3344" i="6"/>
  <c r="N3344" i="6"/>
  <c r="S3344" i="6" s="1"/>
  <c r="Q3343" i="6"/>
  <c r="N3343" i="6"/>
  <c r="S3343" i="6" s="1"/>
  <c r="Q3342" i="6"/>
  <c r="N3342" i="6"/>
  <c r="Q3341" i="6"/>
  <c r="N3341" i="6"/>
  <c r="S3341" i="6" s="1"/>
  <c r="Q3340" i="6"/>
  <c r="N3340" i="6"/>
  <c r="Q3339" i="6"/>
  <c r="N3339" i="6"/>
  <c r="S3339" i="6" s="1"/>
  <c r="Q3338" i="6"/>
  <c r="S3338" i="6" s="1"/>
  <c r="N3338" i="6"/>
  <c r="Q3337" i="6"/>
  <c r="N3337" i="6"/>
  <c r="S3337" i="6" s="1"/>
  <c r="Q3336" i="6"/>
  <c r="N3336" i="6"/>
  <c r="Q3335" i="6"/>
  <c r="N3335" i="6"/>
  <c r="S3335" i="6" s="1"/>
  <c r="Q3334" i="6"/>
  <c r="N3334" i="6"/>
  <c r="Q3333" i="6"/>
  <c r="N3333" i="6"/>
  <c r="S3333" i="6" s="1"/>
  <c r="Q3332" i="6"/>
  <c r="N3332" i="6"/>
  <c r="Q3331" i="6"/>
  <c r="N3331" i="6"/>
  <c r="S3331" i="6" s="1"/>
  <c r="Q3330" i="6"/>
  <c r="S3330" i="6" s="1"/>
  <c r="N3330" i="6"/>
  <c r="Q3329" i="6"/>
  <c r="N3329" i="6"/>
  <c r="Q3328" i="6"/>
  <c r="N3328" i="6"/>
  <c r="S3328" i="6" s="1"/>
  <c r="Q3327" i="6"/>
  <c r="N3327" i="6"/>
  <c r="Q3326" i="6"/>
  <c r="N3326" i="6"/>
  <c r="S3325" i="6"/>
  <c r="Q3325" i="6"/>
  <c r="N3325" i="6"/>
  <c r="Q3324" i="6"/>
  <c r="N3324" i="6"/>
  <c r="S3324" i="6" s="1"/>
  <c r="Q3323" i="6"/>
  <c r="N3323" i="6"/>
  <c r="Q3322" i="6"/>
  <c r="N3322" i="6"/>
  <c r="Q3321" i="6"/>
  <c r="N3321" i="6"/>
  <c r="Q3320" i="6"/>
  <c r="N3320" i="6"/>
  <c r="S3320" i="6" s="1"/>
  <c r="Q3319" i="6"/>
  <c r="N3319" i="6"/>
  <c r="Q3318" i="6"/>
  <c r="N3318" i="6"/>
  <c r="Q3317" i="6"/>
  <c r="N3317" i="6"/>
  <c r="Q3316" i="6"/>
  <c r="N3316" i="6"/>
  <c r="S3316" i="6" s="1"/>
  <c r="Q3315" i="6"/>
  <c r="N3315" i="6"/>
  <c r="Q3314" i="6"/>
  <c r="N3314" i="6"/>
  <c r="S3313" i="6"/>
  <c r="Q3313" i="6"/>
  <c r="N3313" i="6"/>
  <c r="Q3312" i="6"/>
  <c r="N3312" i="6"/>
  <c r="Q3311" i="6"/>
  <c r="N3311" i="6"/>
  <c r="S3311" i="6" s="1"/>
  <c r="Q3310" i="6"/>
  <c r="N3310" i="6"/>
  <c r="Q3309" i="6"/>
  <c r="N3309" i="6"/>
  <c r="S3309" i="6" s="1"/>
  <c r="Q3308" i="6"/>
  <c r="N3308" i="6"/>
  <c r="Q3307" i="6"/>
  <c r="N3307" i="6"/>
  <c r="S3307" i="6" s="1"/>
  <c r="Q3306" i="6"/>
  <c r="S3306" i="6" s="1"/>
  <c r="N3306" i="6"/>
  <c r="Q3305" i="6"/>
  <c r="N3305" i="6"/>
  <c r="S3305" i="6" s="1"/>
  <c r="Q3304" i="6"/>
  <c r="N3304" i="6"/>
  <c r="Q3303" i="6"/>
  <c r="N3303" i="6"/>
  <c r="S3303" i="6" s="1"/>
  <c r="Q3302" i="6"/>
  <c r="N3302" i="6"/>
  <c r="Q3301" i="6"/>
  <c r="N3301" i="6"/>
  <c r="S3301" i="6" s="1"/>
  <c r="Q3300" i="6"/>
  <c r="N3300" i="6"/>
  <c r="Q3299" i="6"/>
  <c r="N3299" i="6"/>
  <c r="S3299" i="6" s="1"/>
  <c r="S3298" i="6"/>
  <c r="Q3298" i="6"/>
  <c r="N3298" i="6"/>
  <c r="S3297" i="6"/>
  <c r="Q3297" i="6"/>
  <c r="N3297" i="6"/>
  <c r="Q3296" i="6"/>
  <c r="N3296" i="6"/>
  <c r="S3296" i="6" s="1"/>
  <c r="Q3295" i="6"/>
  <c r="N3295" i="6"/>
  <c r="S3295" i="6" s="1"/>
  <c r="Q3294" i="6"/>
  <c r="N3294" i="6"/>
  <c r="S3294" i="6" s="1"/>
  <c r="Q3293" i="6"/>
  <c r="N3293" i="6"/>
  <c r="Q3292" i="6"/>
  <c r="N3292" i="6"/>
  <c r="S3292" i="6" s="1"/>
  <c r="Q3291" i="6"/>
  <c r="N3291" i="6"/>
  <c r="Q3290" i="6"/>
  <c r="N3290" i="6"/>
  <c r="Q3289" i="6"/>
  <c r="N3289" i="6"/>
  <c r="Q3288" i="6"/>
  <c r="N3288" i="6"/>
  <c r="S3288" i="6" s="1"/>
  <c r="Q3287" i="6"/>
  <c r="N3287" i="6"/>
  <c r="Q3286" i="6"/>
  <c r="N3286" i="6"/>
  <c r="S3286" i="6" s="1"/>
  <c r="S3285" i="6"/>
  <c r="Q3285" i="6"/>
  <c r="N3285" i="6"/>
  <c r="Q3284" i="6"/>
  <c r="N3284" i="6"/>
  <c r="Q3283" i="6"/>
  <c r="N3283" i="6"/>
  <c r="S3283" i="6" s="1"/>
  <c r="Q3282" i="6"/>
  <c r="S3282" i="6" s="1"/>
  <c r="N3282" i="6"/>
  <c r="Q3281" i="6"/>
  <c r="N3281" i="6"/>
  <c r="S3281" i="6" s="1"/>
  <c r="Q3280" i="6"/>
  <c r="N3280" i="6"/>
  <c r="Q3279" i="6"/>
  <c r="N3279" i="6"/>
  <c r="S3279" i="6" s="1"/>
  <c r="Q3278" i="6"/>
  <c r="N3278" i="6"/>
  <c r="Q3277" i="6"/>
  <c r="N3277" i="6"/>
  <c r="S3277" i="6" s="1"/>
  <c r="Q3276" i="6"/>
  <c r="N3276" i="6"/>
  <c r="Q3275" i="6"/>
  <c r="N3275" i="6"/>
  <c r="S3275" i="6" s="1"/>
  <c r="Q3274" i="6"/>
  <c r="S3274" i="6" s="1"/>
  <c r="N3274" i="6"/>
  <c r="Q3273" i="6"/>
  <c r="N3273" i="6"/>
  <c r="S3273" i="6" s="1"/>
  <c r="Q3272" i="6"/>
  <c r="N3272" i="6"/>
  <c r="Q3271" i="6"/>
  <c r="N3271" i="6"/>
  <c r="S3271" i="6" s="1"/>
  <c r="Q3270" i="6"/>
  <c r="N3270" i="6"/>
  <c r="Q3269" i="6"/>
  <c r="N3269" i="6"/>
  <c r="S3269" i="6" s="1"/>
  <c r="Q3268" i="6"/>
  <c r="N3268" i="6"/>
  <c r="S3268" i="6" s="1"/>
  <c r="Q3267" i="6"/>
  <c r="N3267" i="6"/>
  <c r="Q3266" i="6"/>
  <c r="N3266" i="6"/>
  <c r="S3265" i="6"/>
  <c r="Q3265" i="6"/>
  <c r="N3265" i="6"/>
  <c r="Q3264" i="6"/>
  <c r="N3264" i="6"/>
  <c r="S3264" i="6" s="1"/>
  <c r="Q3263" i="6"/>
  <c r="N3263" i="6"/>
  <c r="S3263" i="6" s="1"/>
  <c r="Q3262" i="6"/>
  <c r="N3262" i="6"/>
  <c r="S3262" i="6" s="1"/>
  <c r="Q3261" i="6"/>
  <c r="N3261" i="6"/>
  <c r="Q3260" i="6"/>
  <c r="N3260" i="6"/>
  <c r="S3260" i="6" s="1"/>
  <c r="Q3259" i="6"/>
  <c r="N3259" i="6"/>
  <c r="Q3258" i="6"/>
  <c r="N3258" i="6"/>
  <c r="Q3257" i="6"/>
  <c r="N3257" i="6"/>
  <c r="Q3256" i="6"/>
  <c r="N3256" i="6"/>
  <c r="S3256" i="6" s="1"/>
  <c r="Q3255" i="6"/>
  <c r="N3255" i="6"/>
  <c r="Q3254" i="6"/>
  <c r="N3254" i="6"/>
  <c r="S3254" i="6" s="1"/>
  <c r="S3253" i="6"/>
  <c r="Q3253" i="6"/>
  <c r="N3253" i="6"/>
  <c r="Q3252" i="6"/>
  <c r="N3252" i="6"/>
  <c r="Q3251" i="6"/>
  <c r="N3251" i="6"/>
  <c r="S3251" i="6" s="1"/>
  <c r="Q3250" i="6"/>
  <c r="S3250" i="6" s="1"/>
  <c r="N3250" i="6"/>
  <c r="Q3249" i="6"/>
  <c r="N3249" i="6"/>
  <c r="S3249" i="6" s="1"/>
  <c r="Q3248" i="6"/>
  <c r="N3248" i="6"/>
  <c r="Q3247" i="6"/>
  <c r="N3247" i="6"/>
  <c r="S3247" i="6" s="1"/>
  <c r="Q3246" i="6"/>
  <c r="N3246" i="6"/>
  <c r="Q3245" i="6"/>
  <c r="N3245" i="6"/>
  <c r="S3245" i="6" s="1"/>
  <c r="Q3244" i="6"/>
  <c r="N3244" i="6"/>
  <c r="Q3243" i="6"/>
  <c r="N3243" i="6"/>
  <c r="S3243" i="6" s="1"/>
  <c r="Q3242" i="6"/>
  <c r="S3242" i="6" s="1"/>
  <c r="N3242" i="6"/>
  <c r="Q3241" i="6"/>
  <c r="N3241" i="6"/>
  <c r="S3241" i="6" s="1"/>
  <c r="Q3240" i="6"/>
  <c r="N3240" i="6"/>
  <c r="Q3239" i="6"/>
  <c r="N3239" i="6"/>
  <c r="S3239" i="6" s="1"/>
  <c r="Q3238" i="6"/>
  <c r="N3238" i="6"/>
  <c r="Q3237" i="6"/>
  <c r="N3237" i="6"/>
  <c r="Q3236" i="6"/>
  <c r="N3236" i="6"/>
  <c r="Q3235" i="6"/>
  <c r="N3235" i="6"/>
  <c r="Q3234" i="6"/>
  <c r="N3234" i="6"/>
  <c r="S3234" i="6" s="1"/>
  <c r="Q3233" i="6"/>
  <c r="R3233" i="6" s="1"/>
  <c r="N3233" i="6"/>
  <c r="Q3232" i="6"/>
  <c r="N3232" i="6"/>
  <c r="S3232" i="6" s="1"/>
  <c r="Q3231" i="6"/>
  <c r="N3231" i="6"/>
  <c r="Q3230" i="6"/>
  <c r="N3230" i="6"/>
  <c r="Q3229" i="6"/>
  <c r="N3229" i="6"/>
  <c r="Q3228" i="6"/>
  <c r="N3228" i="6"/>
  <c r="S3228" i="6" s="1"/>
  <c r="Q3227" i="6"/>
  <c r="N3227" i="6"/>
  <c r="Q3226" i="6"/>
  <c r="N3226" i="6"/>
  <c r="S3225" i="6"/>
  <c r="Q3225" i="6"/>
  <c r="N3225" i="6"/>
  <c r="Q3224" i="6"/>
  <c r="N3224" i="6"/>
  <c r="S3224" i="6" s="1"/>
  <c r="Q3223" i="6"/>
  <c r="N3223" i="6"/>
  <c r="S3223" i="6" s="1"/>
  <c r="Q3222" i="6"/>
  <c r="N3222" i="6"/>
  <c r="S3222" i="6" s="1"/>
  <c r="Q3221" i="6"/>
  <c r="N3221" i="6"/>
  <c r="S3221" i="6" s="1"/>
  <c r="Q3220" i="6"/>
  <c r="N3220" i="6"/>
  <c r="Q3219" i="6"/>
  <c r="N3219" i="6"/>
  <c r="S3219" i="6" s="1"/>
  <c r="Q3218" i="6"/>
  <c r="S3218" i="6" s="1"/>
  <c r="N3218" i="6"/>
  <c r="Q3217" i="6"/>
  <c r="N3217" i="6"/>
  <c r="Q3216" i="6"/>
  <c r="N3216" i="6"/>
  <c r="Q3215" i="6"/>
  <c r="N3215" i="6"/>
  <c r="Q3214" i="6"/>
  <c r="N3214" i="6"/>
  <c r="Q3213" i="6"/>
  <c r="N3213" i="6"/>
  <c r="Q3212" i="6"/>
  <c r="N3212" i="6"/>
  <c r="S3212" i="6" s="1"/>
  <c r="Q3211" i="6"/>
  <c r="N3211" i="6"/>
  <c r="Q3210" i="6"/>
  <c r="N3210" i="6"/>
  <c r="Q3209" i="6"/>
  <c r="N3209" i="6"/>
  <c r="Q3208" i="6"/>
  <c r="N3208" i="6"/>
  <c r="S3208" i="6" s="1"/>
  <c r="Q3207" i="6"/>
  <c r="N3207" i="6"/>
  <c r="Q3206" i="6"/>
  <c r="N3206" i="6"/>
  <c r="S3206" i="6" s="1"/>
  <c r="S3205" i="6"/>
  <c r="Q3205" i="6"/>
  <c r="N3205" i="6"/>
  <c r="Q3204" i="6"/>
  <c r="N3204" i="6"/>
  <c r="Q3203" i="6"/>
  <c r="N3203" i="6"/>
  <c r="Q3202" i="6"/>
  <c r="N3202" i="6"/>
  <c r="Q3201" i="6"/>
  <c r="N3201" i="6"/>
  <c r="S3201" i="6" s="1"/>
  <c r="Q3200" i="6"/>
  <c r="N3200" i="6"/>
  <c r="Q3199" i="6"/>
  <c r="N3199" i="6"/>
  <c r="Q3198" i="6"/>
  <c r="N3198" i="6"/>
  <c r="Q3197" i="6"/>
  <c r="N3197" i="6"/>
  <c r="S3197" i="6" s="1"/>
  <c r="Q3196" i="6"/>
  <c r="N3196" i="6"/>
  <c r="Q3195" i="6"/>
  <c r="N3195" i="6"/>
  <c r="S3195" i="6" s="1"/>
  <c r="Q3194" i="6"/>
  <c r="S3194" i="6" s="1"/>
  <c r="N3194" i="6"/>
  <c r="Q3193" i="6"/>
  <c r="N3193" i="6"/>
  <c r="S3193" i="6" s="1"/>
  <c r="Q3192" i="6"/>
  <c r="N3192" i="6"/>
  <c r="Q3191" i="6"/>
  <c r="N3191" i="6"/>
  <c r="S3191" i="6" s="1"/>
  <c r="Q3190" i="6"/>
  <c r="N3190" i="6"/>
  <c r="Q3189" i="6"/>
  <c r="N3189" i="6"/>
  <c r="S3189" i="6" s="1"/>
  <c r="Q3188" i="6"/>
  <c r="R3188" i="6" s="1"/>
  <c r="N3188" i="6"/>
  <c r="Q3187" i="6"/>
  <c r="N3187" i="6"/>
  <c r="S3187" i="6" s="1"/>
  <c r="S3186" i="6"/>
  <c r="Q3186" i="6"/>
  <c r="N3186" i="6"/>
  <c r="Q3185" i="6"/>
  <c r="N3185" i="6"/>
  <c r="Q3184" i="6"/>
  <c r="N3184" i="6"/>
  <c r="S3184" i="6" s="1"/>
  <c r="Q3183" i="6"/>
  <c r="N3183" i="6"/>
  <c r="Q3182" i="6"/>
  <c r="N3182" i="6"/>
  <c r="Q3181" i="6"/>
  <c r="S3181" i="6" s="1"/>
  <c r="N3181" i="6"/>
  <c r="Q3180" i="6"/>
  <c r="N3180" i="6"/>
  <c r="S3180" i="6" s="1"/>
  <c r="Q3179" i="6"/>
  <c r="N3179" i="6"/>
  <c r="Q3178" i="6"/>
  <c r="N3178" i="6"/>
  <c r="Q3177" i="6"/>
  <c r="N3177" i="6"/>
  <c r="Q3176" i="6"/>
  <c r="N3176" i="6"/>
  <c r="S3176" i="6" s="1"/>
  <c r="Q3175" i="6"/>
  <c r="N3175" i="6"/>
  <c r="Q3174" i="6"/>
  <c r="N3174" i="6"/>
  <c r="S3174" i="6" s="1"/>
  <c r="S3173" i="6"/>
  <c r="Q3173" i="6"/>
  <c r="N3173" i="6"/>
  <c r="Q3172" i="6"/>
  <c r="N3172" i="6"/>
  <c r="Q3171" i="6"/>
  <c r="N3171" i="6"/>
  <c r="S3171" i="6" s="1"/>
  <c r="Q3170" i="6"/>
  <c r="S3170" i="6" s="1"/>
  <c r="N3170" i="6"/>
  <c r="Q3169" i="6"/>
  <c r="N3169" i="6"/>
  <c r="S3169" i="6" s="1"/>
  <c r="Q3168" i="6"/>
  <c r="N3168" i="6"/>
  <c r="Q3167" i="6"/>
  <c r="N3167" i="6"/>
  <c r="Q3166" i="6"/>
  <c r="N3166" i="6"/>
  <c r="Q3165" i="6"/>
  <c r="N3165" i="6"/>
  <c r="S3165" i="6" s="1"/>
  <c r="Q3164" i="6"/>
  <c r="N3164" i="6"/>
  <c r="Q3163" i="6"/>
  <c r="N3163" i="6"/>
  <c r="S3163" i="6" s="1"/>
  <c r="Q3162" i="6"/>
  <c r="S3162" i="6" s="1"/>
  <c r="N3162" i="6"/>
  <c r="Q3161" i="6"/>
  <c r="N3161" i="6"/>
  <c r="S3161" i="6" s="1"/>
  <c r="Q3160" i="6"/>
  <c r="N3160" i="6"/>
  <c r="S3160" i="6" s="1"/>
  <c r="Q3159" i="6"/>
  <c r="N3159" i="6"/>
  <c r="S3159" i="6" s="1"/>
  <c r="Q3158" i="6"/>
  <c r="N3158" i="6"/>
  <c r="S3158" i="6" s="1"/>
  <c r="Q3157" i="6"/>
  <c r="N3157" i="6"/>
  <c r="S3157" i="6" s="1"/>
  <c r="Q3156" i="6"/>
  <c r="N3156" i="6"/>
  <c r="Q3155" i="6"/>
  <c r="N3155" i="6"/>
  <c r="S3155" i="6" s="1"/>
  <c r="Q3154" i="6"/>
  <c r="N3154" i="6"/>
  <c r="S3154" i="6" s="1"/>
  <c r="Q3153" i="6"/>
  <c r="N3153" i="6"/>
  <c r="Q3152" i="6"/>
  <c r="N3152" i="6"/>
  <c r="S3152" i="6" s="1"/>
  <c r="Q3151" i="6"/>
  <c r="N3151" i="6"/>
  <c r="Q3150" i="6"/>
  <c r="N3150" i="6"/>
  <c r="S3149" i="6"/>
  <c r="Q3149" i="6"/>
  <c r="N3149" i="6"/>
  <c r="Q3148" i="6"/>
  <c r="N3148" i="6"/>
  <c r="Q3147" i="6"/>
  <c r="N3147" i="6"/>
  <c r="S3147" i="6" s="1"/>
  <c r="Q3146" i="6"/>
  <c r="S3146" i="6" s="1"/>
  <c r="N3146" i="6"/>
  <c r="Q3145" i="6"/>
  <c r="N3145" i="6"/>
  <c r="S3145" i="6" s="1"/>
  <c r="Q3144" i="6"/>
  <c r="N3144" i="6"/>
  <c r="Q3143" i="6"/>
  <c r="N3143" i="6"/>
  <c r="S3143" i="6" s="1"/>
  <c r="Q3142" i="6"/>
  <c r="N3142" i="6"/>
  <c r="Q3141" i="6"/>
  <c r="N3141" i="6"/>
  <c r="S3141" i="6" s="1"/>
  <c r="Q3140" i="6"/>
  <c r="R3140" i="6" s="1"/>
  <c r="N3140" i="6"/>
  <c r="Q3139" i="6"/>
  <c r="N3139" i="6"/>
  <c r="S3139" i="6" s="1"/>
  <c r="S3138" i="6"/>
  <c r="Q3138" i="6"/>
  <c r="N3138" i="6"/>
  <c r="Q3137" i="6"/>
  <c r="R3137" i="6" s="1"/>
  <c r="N3137" i="6"/>
  <c r="Q3136" i="6"/>
  <c r="N3136" i="6"/>
  <c r="S3136" i="6" s="1"/>
  <c r="Q3135" i="6"/>
  <c r="N3135" i="6"/>
  <c r="Q3134" i="6"/>
  <c r="N3134" i="6"/>
  <c r="Q3133" i="6"/>
  <c r="N3133" i="6"/>
  <c r="Q3132" i="6"/>
  <c r="N3132" i="6"/>
  <c r="S3132" i="6" s="1"/>
  <c r="Q3131" i="6"/>
  <c r="N3131" i="6"/>
  <c r="Q3130" i="6"/>
  <c r="N3130" i="6"/>
  <c r="S3129" i="6"/>
  <c r="Q3129" i="6"/>
  <c r="N3129" i="6"/>
  <c r="Q3128" i="6"/>
  <c r="N3128" i="6"/>
  <c r="S3128" i="6" s="1"/>
  <c r="Q3127" i="6"/>
  <c r="N3127" i="6"/>
  <c r="Q3126" i="6"/>
  <c r="N3126" i="6"/>
  <c r="S3126" i="6" s="1"/>
  <c r="Q3125" i="6"/>
  <c r="N3125" i="6"/>
  <c r="Q3124" i="6"/>
  <c r="N3124" i="6"/>
  <c r="Q3123" i="6"/>
  <c r="N3123" i="6"/>
  <c r="Q3122" i="6"/>
  <c r="N3122" i="6"/>
  <c r="S3122" i="6" s="1"/>
  <c r="Q3121" i="6"/>
  <c r="N3121" i="6"/>
  <c r="Q3120" i="6"/>
  <c r="N3120" i="6"/>
  <c r="S3120" i="6" s="1"/>
  <c r="Q3119" i="6"/>
  <c r="N3119" i="6"/>
  <c r="Q3118" i="6"/>
  <c r="N3118" i="6"/>
  <c r="Q3117" i="6"/>
  <c r="N3117" i="6"/>
  <c r="S3117" i="6" s="1"/>
  <c r="Q3116" i="6"/>
  <c r="N3116" i="6"/>
  <c r="Q3115" i="6"/>
  <c r="N3115" i="6"/>
  <c r="S3115" i="6" s="1"/>
  <c r="Q3114" i="6"/>
  <c r="S3114" i="6" s="1"/>
  <c r="N3114" i="6"/>
  <c r="Q3113" i="6"/>
  <c r="N3113" i="6"/>
  <c r="S3113" i="6" s="1"/>
  <c r="Q3112" i="6"/>
  <c r="N3112" i="6"/>
  <c r="Q3111" i="6"/>
  <c r="N3111" i="6"/>
  <c r="S3111" i="6" s="1"/>
  <c r="Q3110" i="6"/>
  <c r="N3110" i="6"/>
  <c r="Q3109" i="6"/>
  <c r="N3109" i="6"/>
  <c r="Q3108" i="6"/>
  <c r="N3108" i="6"/>
  <c r="Q3107" i="6"/>
  <c r="N3107" i="6"/>
  <c r="Q3106" i="6"/>
  <c r="N3106" i="6"/>
  <c r="S3106" i="6" s="1"/>
  <c r="Q3105" i="6"/>
  <c r="R3105" i="6" s="1"/>
  <c r="N3105" i="6"/>
  <c r="Q3104" i="6"/>
  <c r="N3104" i="6"/>
  <c r="S3104" i="6" s="1"/>
  <c r="Q3103" i="6"/>
  <c r="N3103" i="6"/>
  <c r="Q3102" i="6"/>
  <c r="N3102" i="6"/>
  <c r="Q3101" i="6"/>
  <c r="N3101" i="6"/>
  <c r="Q3100" i="6"/>
  <c r="N3100" i="6"/>
  <c r="S3100" i="6" s="1"/>
  <c r="Q3099" i="6"/>
  <c r="N3099" i="6"/>
  <c r="Q3098" i="6"/>
  <c r="N3098" i="6"/>
  <c r="S3097" i="6"/>
  <c r="Q3097" i="6"/>
  <c r="N3097" i="6"/>
  <c r="Q3096" i="6"/>
  <c r="N3096" i="6"/>
  <c r="Q3095" i="6"/>
  <c r="N3095" i="6"/>
  <c r="S3095" i="6" s="1"/>
  <c r="Q3094" i="6"/>
  <c r="N3094" i="6"/>
  <c r="Q3093" i="6"/>
  <c r="N3093" i="6"/>
  <c r="S3093" i="6" s="1"/>
  <c r="Q3092" i="6"/>
  <c r="R3092" i="6" s="1"/>
  <c r="N3092" i="6"/>
  <c r="Q3091" i="6"/>
  <c r="N3091" i="6"/>
  <c r="S3091" i="6" s="1"/>
  <c r="S3090" i="6"/>
  <c r="Q3090" i="6"/>
  <c r="N3090" i="6"/>
  <c r="Q3089" i="6"/>
  <c r="N3089" i="6"/>
  <c r="Q3088" i="6"/>
  <c r="N3088" i="6"/>
  <c r="Q3087" i="6"/>
  <c r="N3087" i="6"/>
  <c r="Q3086" i="6"/>
  <c r="N3086" i="6"/>
  <c r="Q3085" i="6"/>
  <c r="N3085" i="6"/>
  <c r="S3085" i="6" s="1"/>
  <c r="Q3084" i="6"/>
  <c r="N3084" i="6"/>
  <c r="S3084" i="6" s="1"/>
  <c r="Q3083" i="6"/>
  <c r="N3083" i="6"/>
  <c r="S3083" i="6" s="1"/>
  <c r="Q3082" i="6"/>
  <c r="N3082" i="6"/>
  <c r="Q3081" i="6"/>
  <c r="N3081" i="6"/>
  <c r="S3081" i="6" s="1"/>
  <c r="Q3080" i="6"/>
  <c r="N3080" i="6"/>
  <c r="S3080" i="6" s="1"/>
  <c r="Q3079" i="6"/>
  <c r="N3079" i="6"/>
  <c r="S3079" i="6" s="1"/>
  <c r="Q3078" i="6"/>
  <c r="N3078" i="6"/>
  <c r="S3078" i="6" s="1"/>
  <c r="Q3077" i="6"/>
  <c r="S3077" i="6" s="1"/>
  <c r="N3077" i="6"/>
  <c r="Q3076" i="6"/>
  <c r="N3076" i="6"/>
  <c r="Q3075" i="6"/>
  <c r="N3075" i="6"/>
  <c r="Q3074" i="6"/>
  <c r="N3074" i="6"/>
  <c r="S3074" i="6" s="1"/>
  <c r="Q3073" i="6"/>
  <c r="N3073" i="6"/>
  <c r="S3073" i="6" s="1"/>
  <c r="Q3072" i="6"/>
  <c r="N3072" i="6"/>
  <c r="S3072" i="6" s="1"/>
  <c r="Q3071" i="6"/>
  <c r="N3071" i="6"/>
  <c r="Q3070" i="6"/>
  <c r="N3070" i="6"/>
  <c r="Q3069" i="6"/>
  <c r="N3069" i="6"/>
  <c r="S3069" i="6" s="1"/>
  <c r="Q3068" i="6"/>
  <c r="N3068" i="6"/>
  <c r="S3068" i="6" s="1"/>
  <c r="Q3067" i="6"/>
  <c r="N3067" i="6"/>
  <c r="S3067" i="6" s="1"/>
  <c r="Q3066" i="6"/>
  <c r="N3066" i="6"/>
  <c r="Q3065" i="6"/>
  <c r="N3065" i="6"/>
  <c r="S3065" i="6" s="1"/>
  <c r="Q3064" i="6"/>
  <c r="N3064" i="6"/>
  <c r="Q3063" i="6"/>
  <c r="N3063" i="6"/>
  <c r="S3063" i="6" s="1"/>
  <c r="Q3062" i="6"/>
  <c r="N3062" i="6"/>
  <c r="Q3061" i="6"/>
  <c r="N3061" i="6"/>
  <c r="S3061" i="6" s="1"/>
  <c r="Q3060" i="6"/>
  <c r="R3060" i="6" s="1"/>
  <c r="N3060" i="6"/>
  <c r="Q3059" i="6"/>
  <c r="N3059" i="6"/>
  <c r="S3059" i="6" s="1"/>
  <c r="S3058" i="6"/>
  <c r="Q3058" i="6"/>
  <c r="N3058" i="6"/>
  <c r="Q3057" i="6"/>
  <c r="N3057" i="6"/>
  <c r="Q3056" i="6"/>
  <c r="N3056" i="6"/>
  <c r="S3056" i="6" s="1"/>
  <c r="Q3055" i="6"/>
  <c r="N3055" i="6"/>
  <c r="Q3054" i="6"/>
  <c r="N3054" i="6"/>
  <c r="S3053" i="6"/>
  <c r="Q3053" i="6"/>
  <c r="N3053" i="6"/>
  <c r="Q3052" i="6"/>
  <c r="N3052" i="6"/>
  <c r="S3052" i="6" s="1"/>
  <c r="Q3051" i="6"/>
  <c r="N3051" i="6"/>
  <c r="Q3050" i="6"/>
  <c r="N3050" i="6"/>
  <c r="Q3049" i="6"/>
  <c r="N3049" i="6"/>
  <c r="Q3048" i="6"/>
  <c r="N3048" i="6"/>
  <c r="S3048" i="6" s="1"/>
  <c r="Q3047" i="6"/>
  <c r="N3047" i="6"/>
  <c r="Q3046" i="6"/>
  <c r="N3046" i="6"/>
  <c r="S3046" i="6" s="1"/>
  <c r="S3045" i="6"/>
  <c r="Q3045" i="6"/>
  <c r="N3045" i="6"/>
  <c r="Q3044" i="6"/>
  <c r="R3044" i="6" s="1"/>
  <c r="N3044" i="6"/>
  <c r="Q3043" i="6"/>
  <c r="N3043" i="6"/>
  <c r="S3043" i="6" s="1"/>
  <c r="S3042" i="6"/>
  <c r="Q3042" i="6"/>
  <c r="N3042" i="6"/>
  <c r="Q3041" i="6"/>
  <c r="N3041" i="6"/>
  <c r="S3041" i="6" s="1"/>
  <c r="Q3040" i="6"/>
  <c r="N3040" i="6"/>
  <c r="Q3039" i="6"/>
  <c r="N3039" i="6"/>
  <c r="Q3038" i="6"/>
  <c r="N3038" i="6"/>
  <c r="S3038" i="6" s="1"/>
  <c r="Q3037" i="6"/>
  <c r="N3037" i="6"/>
  <c r="S3037" i="6" s="1"/>
  <c r="Q3036" i="6"/>
  <c r="N3036" i="6"/>
  <c r="Q3035" i="6"/>
  <c r="N3035" i="6"/>
  <c r="S3035" i="6" s="1"/>
  <c r="Q3034" i="6"/>
  <c r="S3034" i="6" s="1"/>
  <c r="N3034" i="6"/>
  <c r="Q3033" i="6"/>
  <c r="N3033" i="6"/>
  <c r="Q3032" i="6"/>
  <c r="N3032" i="6"/>
  <c r="S3032" i="6" s="1"/>
  <c r="Q3031" i="6"/>
  <c r="N3031" i="6"/>
  <c r="Q3030" i="6"/>
  <c r="N3030" i="6"/>
  <c r="S3030" i="6" s="1"/>
  <c r="Q3029" i="6"/>
  <c r="N3029" i="6"/>
  <c r="Q3028" i="6"/>
  <c r="N3028" i="6"/>
  <c r="Q3027" i="6"/>
  <c r="N3027" i="6"/>
  <c r="Q3026" i="6"/>
  <c r="N3026" i="6"/>
  <c r="S3026" i="6" s="1"/>
  <c r="Q3025" i="6"/>
  <c r="N3025" i="6"/>
  <c r="Q3024" i="6"/>
  <c r="N3024" i="6"/>
  <c r="S3024" i="6" s="1"/>
  <c r="Q3023" i="6"/>
  <c r="N3023" i="6"/>
  <c r="Q3022" i="6"/>
  <c r="N3022" i="6"/>
  <c r="S3021" i="6"/>
  <c r="Q3021" i="6"/>
  <c r="N3021" i="6"/>
  <c r="Q3020" i="6"/>
  <c r="N3020" i="6"/>
  <c r="S3020" i="6" s="1"/>
  <c r="Q3019" i="6"/>
  <c r="N3019" i="6"/>
  <c r="S3019" i="6" s="1"/>
  <c r="Q3018" i="6"/>
  <c r="N3018" i="6"/>
  <c r="Q3017" i="6"/>
  <c r="N3017" i="6"/>
  <c r="S3017" i="6" s="1"/>
  <c r="Q3016" i="6"/>
  <c r="N3016" i="6"/>
  <c r="S3016" i="6" s="1"/>
  <c r="Q3015" i="6"/>
  <c r="N3015" i="6"/>
  <c r="S3015" i="6" s="1"/>
  <c r="Q3014" i="6"/>
  <c r="N3014" i="6"/>
  <c r="S3014" i="6" s="1"/>
  <c r="Q3013" i="6"/>
  <c r="N3013" i="6"/>
  <c r="S3013" i="6" s="1"/>
  <c r="Q3012" i="6"/>
  <c r="N3012" i="6"/>
  <c r="Q3011" i="6"/>
  <c r="N3011" i="6"/>
  <c r="S3011" i="6" s="1"/>
  <c r="S3010" i="6"/>
  <c r="Q3010" i="6"/>
  <c r="N3010" i="6"/>
  <c r="Q3009" i="6"/>
  <c r="N3009" i="6"/>
  <c r="S3009" i="6" s="1"/>
  <c r="Q3008" i="6"/>
  <c r="N3008" i="6"/>
  <c r="S3008" i="6" s="1"/>
  <c r="Q3007" i="6"/>
  <c r="N3007" i="6"/>
  <c r="Q3006" i="6"/>
  <c r="N3006" i="6"/>
  <c r="Q3005" i="6"/>
  <c r="N3005" i="6"/>
  <c r="S3005" i="6" s="1"/>
  <c r="Q3004" i="6"/>
  <c r="N3004" i="6"/>
  <c r="S3004" i="6" s="1"/>
  <c r="Q3003" i="6"/>
  <c r="N3003" i="6"/>
  <c r="S3003" i="6" s="1"/>
  <c r="Q3002" i="6"/>
  <c r="N3002" i="6"/>
  <c r="Q3001" i="6"/>
  <c r="S3001" i="6" s="1"/>
  <c r="N3001" i="6"/>
  <c r="Q3000" i="6"/>
  <c r="N3000" i="6"/>
  <c r="S3000" i="6" s="1"/>
  <c r="Q2999" i="6"/>
  <c r="N2999" i="6"/>
  <c r="Q2998" i="6"/>
  <c r="N2998" i="6"/>
  <c r="S2998" i="6" s="1"/>
  <c r="Q2997" i="6"/>
  <c r="N2997" i="6"/>
  <c r="Q2996" i="6"/>
  <c r="N2996" i="6"/>
  <c r="Q2995" i="6"/>
  <c r="N2995" i="6"/>
  <c r="Q2994" i="6"/>
  <c r="N2994" i="6"/>
  <c r="Q2993" i="6"/>
  <c r="N2993" i="6"/>
  <c r="Q2992" i="6"/>
  <c r="N2992" i="6"/>
  <c r="Q2991" i="6"/>
  <c r="N2991" i="6"/>
  <c r="Q2990" i="6"/>
  <c r="N2990" i="6"/>
  <c r="Q2989" i="6"/>
  <c r="N2989" i="6"/>
  <c r="S2989" i="6" s="1"/>
  <c r="Q2988" i="6"/>
  <c r="N2988" i="6"/>
  <c r="Q2987" i="6"/>
  <c r="N2987" i="6"/>
  <c r="S2987" i="6" s="1"/>
  <c r="Q2986" i="6"/>
  <c r="S2986" i="6" s="1"/>
  <c r="N2986" i="6"/>
  <c r="Q2985" i="6"/>
  <c r="N2985" i="6"/>
  <c r="S2985" i="6" s="1"/>
  <c r="Q2984" i="6"/>
  <c r="N2984" i="6"/>
  <c r="Q2983" i="6"/>
  <c r="N2983" i="6"/>
  <c r="S2983" i="6" s="1"/>
  <c r="Q2982" i="6"/>
  <c r="N2982" i="6"/>
  <c r="Q2981" i="6"/>
  <c r="N2981" i="6"/>
  <c r="S2981" i="6" s="1"/>
  <c r="Q2980" i="6"/>
  <c r="N2980" i="6"/>
  <c r="Q2979" i="6"/>
  <c r="N2979" i="6"/>
  <c r="S2979" i="6" s="1"/>
  <c r="Q2978" i="6"/>
  <c r="N2978" i="6"/>
  <c r="S2978" i="6" s="1"/>
  <c r="Q2977" i="6"/>
  <c r="R2977" i="6" s="1"/>
  <c r="N2977" i="6"/>
  <c r="Q2976" i="6"/>
  <c r="N2976" i="6"/>
  <c r="S2976" i="6" s="1"/>
  <c r="Q2975" i="6"/>
  <c r="N2975" i="6"/>
  <c r="Q2974" i="6"/>
  <c r="N2974" i="6"/>
  <c r="Q2973" i="6"/>
  <c r="N2973" i="6"/>
  <c r="Q2972" i="6"/>
  <c r="N2972" i="6"/>
  <c r="S2972" i="6" s="1"/>
  <c r="Q2971" i="6"/>
  <c r="N2971" i="6"/>
  <c r="Q2970" i="6"/>
  <c r="N2970" i="6"/>
  <c r="S2969" i="6"/>
  <c r="Q2969" i="6"/>
  <c r="N2969" i="6"/>
  <c r="Q2968" i="6"/>
  <c r="N2968" i="6"/>
  <c r="S2968" i="6" s="1"/>
  <c r="Q2967" i="6"/>
  <c r="N2967" i="6"/>
  <c r="S2967" i="6" s="1"/>
  <c r="Q2966" i="6"/>
  <c r="N2966" i="6"/>
  <c r="S2966" i="6" s="1"/>
  <c r="Q2965" i="6"/>
  <c r="N2965" i="6"/>
  <c r="S2965" i="6" s="1"/>
  <c r="Q2964" i="6"/>
  <c r="N2964" i="6"/>
  <c r="Q2963" i="6"/>
  <c r="N2963" i="6"/>
  <c r="S2963" i="6" s="1"/>
  <c r="Q2962" i="6"/>
  <c r="S2962" i="6" s="1"/>
  <c r="N2962" i="6"/>
  <c r="Q2961" i="6"/>
  <c r="N2961" i="6"/>
  <c r="Q2960" i="6"/>
  <c r="N2960" i="6"/>
  <c r="Q2959" i="6"/>
  <c r="N2959" i="6"/>
  <c r="Q2958" i="6"/>
  <c r="N2958" i="6"/>
  <c r="Q2957" i="6"/>
  <c r="N2957" i="6"/>
  <c r="Q2956" i="6"/>
  <c r="N2956" i="6"/>
  <c r="S2956" i="6" s="1"/>
  <c r="Q2955" i="6"/>
  <c r="N2955" i="6"/>
  <c r="Q2954" i="6"/>
  <c r="N2954" i="6"/>
  <c r="Q2953" i="6"/>
  <c r="N2953" i="6"/>
  <c r="Q2952" i="6"/>
  <c r="N2952" i="6"/>
  <c r="S2952" i="6" s="1"/>
  <c r="Q2951" i="6"/>
  <c r="N2951" i="6"/>
  <c r="Q2950" i="6"/>
  <c r="N2950" i="6"/>
  <c r="S2950" i="6" s="1"/>
  <c r="S2949" i="6"/>
  <c r="Q2949" i="6"/>
  <c r="N2949" i="6"/>
  <c r="Q2948" i="6"/>
  <c r="N2948" i="6"/>
  <c r="Q2947" i="6"/>
  <c r="N2947" i="6"/>
  <c r="Q2946" i="6"/>
  <c r="N2946" i="6"/>
  <c r="Q2945" i="6"/>
  <c r="N2945" i="6"/>
  <c r="S2945" i="6" s="1"/>
  <c r="Q2944" i="6"/>
  <c r="N2944" i="6"/>
  <c r="Q2943" i="6"/>
  <c r="N2943" i="6"/>
  <c r="Q2942" i="6"/>
  <c r="N2942" i="6"/>
  <c r="Q2941" i="6"/>
  <c r="N2941" i="6"/>
  <c r="S2941" i="6" s="1"/>
  <c r="Q2940" i="6"/>
  <c r="N2940" i="6"/>
  <c r="Q2939" i="6"/>
  <c r="N2939" i="6"/>
  <c r="S2939" i="6" s="1"/>
  <c r="Q2938" i="6"/>
  <c r="S2938" i="6" s="1"/>
  <c r="N2938" i="6"/>
  <c r="Q2937" i="6"/>
  <c r="N2937" i="6"/>
  <c r="S2937" i="6" s="1"/>
  <c r="Q2936" i="6"/>
  <c r="N2936" i="6"/>
  <c r="Q2935" i="6"/>
  <c r="N2935" i="6"/>
  <c r="S2935" i="6" s="1"/>
  <c r="Q2934" i="6"/>
  <c r="N2934" i="6"/>
  <c r="Q2933" i="6"/>
  <c r="N2933" i="6"/>
  <c r="S2933" i="6" s="1"/>
  <c r="Q2932" i="6"/>
  <c r="N2932" i="6"/>
  <c r="Q2931" i="6"/>
  <c r="N2931" i="6"/>
  <c r="S2931" i="6" s="1"/>
  <c r="S2930" i="6"/>
  <c r="Q2930" i="6"/>
  <c r="N2930" i="6"/>
  <c r="Q2929" i="6"/>
  <c r="N2929" i="6"/>
  <c r="Q2928" i="6"/>
  <c r="N2928" i="6"/>
  <c r="S2928" i="6" s="1"/>
  <c r="Q2927" i="6"/>
  <c r="N2927" i="6"/>
  <c r="Q2926" i="6"/>
  <c r="N2926" i="6"/>
  <c r="S2925" i="6"/>
  <c r="Q2925" i="6"/>
  <c r="N2925" i="6"/>
  <c r="Q2924" i="6"/>
  <c r="N2924" i="6"/>
  <c r="S2924" i="6" s="1"/>
  <c r="Q2923" i="6"/>
  <c r="N2923" i="6"/>
  <c r="Q2922" i="6"/>
  <c r="N2922" i="6"/>
  <c r="Q2921" i="6"/>
  <c r="N2921" i="6"/>
  <c r="Q2920" i="6"/>
  <c r="N2920" i="6"/>
  <c r="S2920" i="6" s="1"/>
  <c r="Q2919" i="6"/>
  <c r="N2919" i="6"/>
  <c r="Q2918" i="6"/>
  <c r="N2918" i="6"/>
  <c r="S2918" i="6" s="1"/>
  <c r="S2917" i="6"/>
  <c r="Q2917" i="6"/>
  <c r="N2917" i="6"/>
  <c r="Q2916" i="6"/>
  <c r="N2916" i="6"/>
  <c r="Q2915" i="6"/>
  <c r="N2915" i="6"/>
  <c r="S2915" i="6" s="1"/>
  <c r="S2914" i="6"/>
  <c r="Q2914" i="6"/>
  <c r="N2914" i="6"/>
  <c r="Q2913" i="6"/>
  <c r="N2913" i="6"/>
  <c r="S2913" i="6" s="1"/>
  <c r="Q2912" i="6"/>
  <c r="N2912" i="6"/>
  <c r="Q2911" i="6"/>
  <c r="N2911" i="6"/>
  <c r="Q2910" i="6"/>
  <c r="N2910" i="6"/>
  <c r="Q2909" i="6"/>
  <c r="N2909" i="6"/>
  <c r="S2909" i="6" s="1"/>
  <c r="Q2908" i="6"/>
  <c r="N2908" i="6"/>
  <c r="Q2907" i="6"/>
  <c r="N2907" i="6"/>
  <c r="S2907" i="6" s="1"/>
  <c r="Q2906" i="6"/>
  <c r="S2906" i="6" s="1"/>
  <c r="N2906" i="6"/>
  <c r="Q2905" i="6"/>
  <c r="N2905" i="6"/>
  <c r="S2905" i="6" s="1"/>
  <c r="Q2904" i="6"/>
  <c r="N2904" i="6"/>
  <c r="S2904" i="6" s="1"/>
  <c r="Q2903" i="6"/>
  <c r="N2903" i="6"/>
  <c r="S2903" i="6" s="1"/>
  <c r="Q2902" i="6"/>
  <c r="N2902" i="6"/>
  <c r="S2902" i="6" s="1"/>
  <c r="Q2901" i="6"/>
  <c r="N2901" i="6"/>
  <c r="S2901" i="6" s="1"/>
  <c r="Q2900" i="6"/>
  <c r="N2900" i="6"/>
  <c r="Q2899" i="6"/>
  <c r="N2899" i="6"/>
  <c r="S2899" i="6" s="1"/>
  <c r="Q2898" i="6"/>
  <c r="N2898" i="6"/>
  <c r="S2898" i="6" s="1"/>
  <c r="Q2897" i="6"/>
  <c r="N2897" i="6"/>
  <c r="Q2896" i="6"/>
  <c r="N2896" i="6"/>
  <c r="S2896" i="6" s="1"/>
  <c r="Q2895" i="6"/>
  <c r="N2895" i="6"/>
  <c r="Q2894" i="6"/>
  <c r="N2894" i="6"/>
  <c r="S2893" i="6"/>
  <c r="Q2893" i="6"/>
  <c r="N2893" i="6"/>
  <c r="Q2892" i="6"/>
  <c r="N2892" i="6"/>
  <c r="Q2891" i="6"/>
  <c r="N2891" i="6"/>
  <c r="S2891" i="6" s="1"/>
  <c r="Q2890" i="6"/>
  <c r="S2890" i="6" s="1"/>
  <c r="N2890" i="6"/>
  <c r="Q2889" i="6"/>
  <c r="N2889" i="6"/>
  <c r="S2889" i="6" s="1"/>
  <c r="Q2888" i="6"/>
  <c r="N2888" i="6"/>
  <c r="Q2887" i="6"/>
  <c r="N2887" i="6"/>
  <c r="S2887" i="6" s="1"/>
  <c r="Q2886" i="6"/>
  <c r="N2886" i="6"/>
  <c r="Q2885" i="6"/>
  <c r="N2885" i="6"/>
  <c r="S2885" i="6" s="1"/>
  <c r="Q2884" i="6"/>
  <c r="N2884" i="6"/>
  <c r="Q2883" i="6"/>
  <c r="N2883" i="6"/>
  <c r="Q2882" i="6"/>
  <c r="N2882" i="6"/>
  <c r="Q2881" i="6"/>
  <c r="N2881" i="6"/>
  <c r="Q2880" i="6"/>
  <c r="S2880" i="6" s="1"/>
  <c r="N2880" i="6"/>
  <c r="Q2879" i="6"/>
  <c r="N2879" i="6"/>
  <c r="S2878" i="6"/>
  <c r="Q2878" i="6"/>
  <c r="N2878" i="6"/>
  <c r="Q2877" i="6"/>
  <c r="N2877" i="6"/>
  <c r="Q2876" i="6"/>
  <c r="N2876" i="6"/>
  <c r="Q2875" i="6"/>
  <c r="R2875" i="6" s="1"/>
  <c r="N2875" i="6"/>
  <c r="Q2874" i="6"/>
  <c r="N2874" i="6"/>
  <c r="S2874" i="6" s="1"/>
  <c r="Q2873" i="6"/>
  <c r="N2873" i="6"/>
  <c r="Q2872" i="6"/>
  <c r="N2872" i="6"/>
  <c r="S2872" i="6" s="1"/>
  <c r="Q2871" i="6"/>
  <c r="N2871" i="6"/>
  <c r="Q2870" i="6"/>
  <c r="N2870" i="6"/>
  <c r="Q2869" i="6"/>
  <c r="N2869" i="6"/>
  <c r="Q2868" i="6"/>
  <c r="N2868" i="6"/>
  <c r="S2868" i="6" s="1"/>
  <c r="Q2867" i="6"/>
  <c r="N2867" i="6"/>
  <c r="Q2866" i="6"/>
  <c r="N2866" i="6"/>
  <c r="S2866" i="6" s="1"/>
  <c r="S2865" i="6"/>
  <c r="Q2865" i="6"/>
  <c r="R2865" i="6" s="1"/>
  <c r="N2865" i="6"/>
  <c r="Q2864" i="6"/>
  <c r="N2864" i="6"/>
  <c r="S2864" i="6" s="1"/>
  <c r="Q2863" i="6"/>
  <c r="N2863" i="6"/>
  <c r="Q2862" i="6"/>
  <c r="N2862" i="6"/>
  <c r="S2862" i="6" s="1"/>
  <c r="Q2861" i="6"/>
  <c r="R2861" i="6" s="1"/>
  <c r="N2861" i="6"/>
  <c r="Q2860" i="6"/>
  <c r="N2860" i="6"/>
  <c r="Q2859" i="6"/>
  <c r="R2859" i="6" s="1"/>
  <c r="N2859" i="6"/>
  <c r="Q2858" i="6"/>
  <c r="N2858" i="6"/>
  <c r="Q2857" i="6"/>
  <c r="N2857" i="6"/>
  <c r="Q2856" i="6"/>
  <c r="N2856" i="6"/>
  <c r="Q2855" i="6"/>
  <c r="N2855" i="6"/>
  <c r="S2855" i="6" s="1"/>
  <c r="Q2854" i="6"/>
  <c r="N2854" i="6"/>
  <c r="Q2853" i="6"/>
  <c r="N2853" i="6"/>
  <c r="Q2852" i="6"/>
  <c r="R2852" i="6" s="1"/>
  <c r="N2852" i="6"/>
  <c r="Q2851" i="6"/>
  <c r="N2851" i="6"/>
  <c r="Q2850" i="6"/>
  <c r="N2850" i="6"/>
  <c r="Q2849" i="6"/>
  <c r="N2849" i="6"/>
  <c r="Q2848" i="6"/>
  <c r="R2848" i="6" s="1"/>
  <c r="N2848" i="6"/>
  <c r="Q2847" i="6"/>
  <c r="N2847" i="6"/>
  <c r="S2847" i="6" s="1"/>
  <c r="Q2846" i="6"/>
  <c r="N2846" i="6"/>
  <c r="Q2845" i="6"/>
  <c r="N2845" i="6"/>
  <c r="S2845" i="6" s="1"/>
  <c r="Q2844" i="6"/>
  <c r="R2844" i="6" s="1"/>
  <c r="N2844" i="6"/>
  <c r="Q2843" i="6"/>
  <c r="N2843" i="6"/>
  <c r="S2842" i="6"/>
  <c r="Q2842" i="6"/>
  <c r="N2842" i="6"/>
  <c r="Q2841" i="6"/>
  <c r="N2841" i="6"/>
  <c r="Q2840" i="6"/>
  <c r="N2840" i="6"/>
  <c r="Q2839" i="6"/>
  <c r="S2839" i="6" s="1"/>
  <c r="N2839" i="6"/>
  <c r="Q2838" i="6"/>
  <c r="N2838" i="6"/>
  <c r="Q2837" i="6"/>
  <c r="N2837" i="6"/>
  <c r="Q2836" i="6"/>
  <c r="N2836" i="6"/>
  <c r="Q2835" i="6"/>
  <c r="N2835" i="6"/>
  <c r="Q2834" i="6"/>
  <c r="N2834" i="6"/>
  <c r="Q2833" i="6"/>
  <c r="N2833" i="6"/>
  <c r="Q2832" i="6"/>
  <c r="N2832" i="6"/>
  <c r="Q2831" i="6"/>
  <c r="N2831" i="6"/>
  <c r="Q2830" i="6"/>
  <c r="N2830" i="6"/>
  <c r="Q2829" i="6"/>
  <c r="N2829" i="6"/>
  <c r="Q2828" i="6"/>
  <c r="N2828" i="6"/>
  <c r="S2828" i="6" s="1"/>
  <c r="Q2827" i="6"/>
  <c r="N2827" i="6"/>
  <c r="Q2826" i="6"/>
  <c r="N2826" i="6"/>
  <c r="Q2825" i="6"/>
  <c r="S2825" i="6" s="1"/>
  <c r="N2825" i="6"/>
  <c r="Q2824" i="6"/>
  <c r="N2824" i="6"/>
  <c r="S2823" i="6"/>
  <c r="Q2823" i="6"/>
  <c r="N2823" i="6"/>
  <c r="Q2822" i="6"/>
  <c r="N2822" i="6"/>
  <c r="Q2821" i="6"/>
  <c r="N2821" i="6"/>
  <c r="S2821" i="6" s="1"/>
  <c r="Q2820" i="6"/>
  <c r="N2820" i="6"/>
  <c r="S2820" i="6" s="1"/>
  <c r="Q2819" i="6"/>
  <c r="N2819" i="6"/>
  <c r="S2819" i="6" s="1"/>
  <c r="Q2818" i="6"/>
  <c r="N2818" i="6"/>
  <c r="Q2817" i="6"/>
  <c r="N2817" i="6"/>
  <c r="S2817" i="6" s="1"/>
  <c r="Q2816" i="6"/>
  <c r="N2816" i="6"/>
  <c r="S2816" i="6" s="1"/>
  <c r="Q2815" i="6"/>
  <c r="N2815" i="6"/>
  <c r="S2815" i="6" s="1"/>
  <c r="Q2814" i="6"/>
  <c r="N2814" i="6"/>
  <c r="Q2813" i="6"/>
  <c r="N2813" i="6"/>
  <c r="S2813" i="6" s="1"/>
  <c r="Q2812" i="6"/>
  <c r="N2812" i="6"/>
  <c r="S2812" i="6" s="1"/>
  <c r="Q2811" i="6"/>
  <c r="N2811" i="6"/>
  <c r="S2811" i="6" s="1"/>
  <c r="Q2810" i="6"/>
  <c r="N2810" i="6"/>
  <c r="Q2809" i="6"/>
  <c r="N2809" i="6"/>
  <c r="Q2808" i="6"/>
  <c r="N2808" i="6"/>
  <c r="Q2807" i="6"/>
  <c r="N2807" i="6"/>
  <c r="S2807" i="6" s="1"/>
  <c r="Q2806" i="6"/>
  <c r="N2806" i="6"/>
  <c r="Q2805" i="6"/>
  <c r="N2805" i="6"/>
  <c r="S2805" i="6" s="1"/>
  <c r="Q2804" i="6"/>
  <c r="N2804" i="6"/>
  <c r="S2804" i="6" s="1"/>
  <c r="Q2803" i="6"/>
  <c r="N2803" i="6"/>
  <c r="S2803" i="6" s="1"/>
  <c r="Q2802" i="6"/>
  <c r="N2802" i="6"/>
  <c r="Q2801" i="6"/>
  <c r="N2801" i="6"/>
  <c r="S2801" i="6" s="1"/>
  <c r="Q2800" i="6"/>
  <c r="R2800" i="6" s="1"/>
  <c r="N2800" i="6"/>
  <c r="Q2799" i="6"/>
  <c r="N2799" i="6"/>
  <c r="S2799" i="6" s="1"/>
  <c r="Q2798" i="6"/>
  <c r="N2798" i="6"/>
  <c r="Q2797" i="6"/>
  <c r="N2797" i="6"/>
  <c r="S2797" i="6" s="1"/>
  <c r="Q2796" i="6"/>
  <c r="N2796" i="6"/>
  <c r="S2796" i="6" s="1"/>
  <c r="Q2795" i="6"/>
  <c r="N2795" i="6"/>
  <c r="S2795" i="6" s="1"/>
  <c r="Q2794" i="6"/>
  <c r="N2794" i="6"/>
  <c r="Q2793" i="6"/>
  <c r="N2793" i="6"/>
  <c r="Q2792" i="6"/>
  <c r="R2792" i="6" s="1"/>
  <c r="N2792" i="6"/>
  <c r="Q2791" i="6"/>
  <c r="N2791" i="6"/>
  <c r="Q2790" i="6"/>
  <c r="N2790" i="6"/>
  <c r="Q2789" i="6"/>
  <c r="N2789" i="6"/>
  <c r="Q2788" i="6"/>
  <c r="N2788" i="6"/>
  <c r="S2788" i="6" s="1"/>
  <c r="Q2787" i="6"/>
  <c r="N2787" i="6"/>
  <c r="Q2786" i="6"/>
  <c r="N2786" i="6"/>
  <c r="Q2785" i="6"/>
  <c r="N2785" i="6"/>
  <c r="Q2784" i="6"/>
  <c r="N2784" i="6"/>
  <c r="Q2783" i="6"/>
  <c r="N2783" i="6"/>
  <c r="Q2782" i="6"/>
  <c r="N2782" i="6"/>
  <c r="Q2781" i="6"/>
  <c r="N2781" i="6"/>
  <c r="Q2780" i="6"/>
  <c r="N2780" i="6"/>
  <c r="S2780" i="6" s="1"/>
  <c r="Q2779" i="6"/>
  <c r="N2779" i="6"/>
  <c r="Q2778" i="6"/>
  <c r="N2778" i="6"/>
  <c r="Q2777" i="6"/>
  <c r="S2777" i="6" s="1"/>
  <c r="N2777" i="6"/>
  <c r="Q2776" i="6"/>
  <c r="N2776" i="6"/>
  <c r="S2775" i="6"/>
  <c r="Q2775" i="6"/>
  <c r="N2775" i="6"/>
  <c r="Q2774" i="6"/>
  <c r="N2774" i="6"/>
  <c r="Q2773" i="6"/>
  <c r="N2773" i="6"/>
  <c r="Q2772" i="6"/>
  <c r="N2772" i="6"/>
  <c r="S2772" i="6" s="1"/>
  <c r="Q2771" i="6"/>
  <c r="N2771" i="6"/>
  <c r="Q2770" i="6"/>
  <c r="N2770" i="6"/>
  <c r="Q2769" i="6"/>
  <c r="N2769" i="6"/>
  <c r="Q2768" i="6"/>
  <c r="N2768" i="6"/>
  <c r="Q2767" i="6"/>
  <c r="N2767" i="6"/>
  <c r="Q2766" i="6"/>
  <c r="N2766" i="6"/>
  <c r="Q2765" i="6"/>
  <c r="N2765" i="6"/>
  <c r="Q2764" i="6"/>
  <c r="N2764" i="6"/>
  <c r="S2764" i="6" s="1"/>
  <c r="Q2763" i="6"/>
  <c r="N2763" i="6"/>
  <c r="Q2762" i="6"/>
  <c r="N2762" i="6"/>
  <c r="Q2761" i="6"/>
  <c r="S2761" i="6" s="1"/>
  <c r="N2761" i="6"/>
  <c r="Q2760" i="6"/>
  <c r="N2760" i="6"/>
  <c r="S2759" i="6"/>
  <c r="Q2759" i="6"/>
  <c r="N2759" i="6"/>
  <c r="Q2758" i="6"/>
  <c r="N2758" i="6"/>
  <c r="Q2757" i="6"/>
  <c r="N2757" i="6"/>
  <c r="S2757" i="6" s="1"/>
  <c r="Q2756" i="6"/>
  <c r="N2756" i="6"/>
  <c r="Q2755" i="6"/>
  <c r="N2755" i="6"/>
  <c r="S2755" i="6" s="1"/>
  <c r="Q2754" i="6"/>
  <c r="N2754" i="6"/>
  <c r="Q2753" i="6"/>
  <c r="N2753" i="6"/>
  <c r="S2753" i="6" s="1"/>
  <c r="Q2752" i="6"/>
  <c r="R2752" i="6" s="1"/>
  <c r="N2752" i="6"/>
  <c r="Q2751" i="6"/>
  <c r="N2751" i="6"/>
  <c r="S2751" i="6" s="1"/>
  <c r="Q2750" i="6"/>
  <c r="N2750" i="6"/>
  <c r="Q2749" i="6"/>
  <c r="N2749" i="6"/>
  <c r="S2749" i="6" s="1"/>
  <c r="Q2748" i="6"/>
  <c r="N2748" i="6"/>
  <c r="Q2747" i="6"/>
  <c r="N2747" i="6"/>
  <c r="S2747" i="6" s="1"/>
  <c r="Q2746" i="6"/>
  <c r="N2746" i="6"/>
  <c r="Q2745" i="6"/>
  <c r="N2745" i="6"/>
  <c r="Q2744" i="6"/>
  <c r="R2744" i="6" s="1"/>
  <c r="N2744" i="6"/>
  <c r="Q2743" i="6"/>
  <c r="N2743" i="6"/>
  <c r="S2743" i="6" s="1"/>
  <c r="Q2742" i="6"/>
  <c r="N2742" i="6"/>
  <c r="Q2741" i="6"/>
  <c r="N2741" i="6"/>
  <c r="S2741" i="6" s="1"/>
  <c r="Q2740" i="6"/>
  <c r="N2740" i="6"/>
  <c r="S2740" i="6" s="1"/>
  <c r="Q2739" i="6"/>
  <c r="N2739" i="6"/>
  <c r="S2739" i="6" s="1"/>
  <c r="Q2738" i="6"/>
  <c r="N2738" i="6"/>
  <c r="Q2737" i="6"/>
  <c r="N2737" i="6"/>
  <c r="S2737" i="6" s="1"/>
  <c r="Q2736" i="6"/>
  <c r="R2736" i="6" s="1"/>
  <c r="N2736" i="6"/>
  <c r="Q2735" i="6"/>
  <c r="N2735" i="6"/>
  <c r="S2735" i="6" s="1"/>
  <c r="Q2734" i="6"/>
  <c r="N2734" i="6"/>
  <c r="Q2733" i="6"/>
  <c r="N2733" i="6"/>
  <c r="S2733" i="6" s="1"/>
  <c r="Q2732" i="6"/>
  <c r="N2732" i="6"/>
  <c r="Q2731" i="6"/>
  <c r="N2731" i="6"/>
  <c r="S2731" i="6" s="1"/>
  <c r="Q2730" i="6"/>
  <c r="N2730" i="6"/>
  <c r="Q2729" i="6"/>
  <c r="N2729" i="6"/>
  <c r="Q2728" i="6"/>
  <c r="R2728" i="6" s="1"/>
  <c r="N2728" i="6"/>
  <c r="Q2727" i="6"/>
  <c r="N2727" i="6"/>
  <c r="S2727" i="6" s="1"/>
  <c r="Q2726" i="6"/>
  <c r="N2726" i="6"/>
  <c r="Q2725" i="6"/>
  <c r="N2725" i="6"/>
  <c r="S2725" i="6" s="1"/>
  <c r="Q2724" i="6"/>
  <c r="N2724" i="6"/>
  <c r="S2724" i="6" s="1"/>
  <c r="Q2723" i="6"/>
  <c r="N2723" i="6"/>
  <c r="S2723" i="6" s="1"/>
  <c r="Q2722" i="6"/>
  <c r="N2722" i="6"/>
  <c r="Q2721" i="6"/>
  <c r="N2721" i="6"/>
  <c r="S2721" i="6" s="1"/>
  <c r="Q2720" i="6"/>
  <c r="N2720" i="6"/>
  <c r="S2720" i="6" s="1"/>
  <c r="Q2719" i="6"/>
  <c r="N2719" i="6"/>
  <c r="S2719" i="6" s="1"/>
  <c r="Q2718" i="6"/>
  <c r="N2718" i="6"/>
  <c r="Q2717" i="6"/>
  <c r="N2717" i="6"/>
  <c r="S2717" i="6" s="1"/>
  <c r="Q2716" i="6"/>
  <c r="N2716" i="6"/>
  <c r="S2716" i="6" s="1"/>
  <c r="Q2715" i="6"/>
  <c r="N2715" i="6"/>
  <c r="S2715" i="6" s="1"/>
  <c r="Q2714" i="6"/>
  <c r="N2714" i="6"/>
  <c r="Q2713" i="6"/>
  <c r="N2713" i="6"/>
  <c r="Q2712" i="6"/>
  <c r="N2712" i="6"/>
  <c r="Q2711" i="6"/>
  <c r="S2711" i="6" s="1"/>
  <c r="N2711" i="6"/>
  <c r="Q2710" i="6"/>
  <c r="N2710" i="6"/>
  <c r="Q2709" i="6"/>
  <c r="N2709" i="6"/>
  <c r="Q2708" i="6"/>
  <c r="N2708" i="6"/>
  <c r="S2708" i="6" s="1"/>
  <c r="Q2707" i="6"/>
  <c r="N2707" i="6"/>
  <c r="Q2706" i="6"/>
  <c r="N2706" i="6"/>
  <c r="Q2705" i="6"/>
  <c r="N2705" i="6"/>
  <c r="Q2704" i="6"/>
  <c r="N2704" i="6"/>
  <c r="Q2703" i="6"/>
  <c r="N2703" i="6"/>
  <c r="Q2702" i="6"/>
  <c r="N2702" i="6"/>
  <c r="Q2701" i="6"/>
  <c r="N2701" i="6"/>
  <c r="S2701" i="6" s="1"/>
  <c r="Q2700" i="6"/>
  <c r="N2700" i="6"/>
  <c r="S2700" i="6" s="1"/>
  <c r="Q2699" i="6"/>
  <c r="N2699" i="6"/>
  <c r="Q2698" i="6"/>
  <c r="N2698" i="6"/>
  <c r="Q2697" i="6"/>
  <c r="S2697" i="6" s="1"/>
  <c r="N2697" i="6"/>
  <c r="Q2696" i="6"/>
  <c r="N2696" i="6"/>
  <c r="S2695" i="6"/>
  <c r="Q2695" i="6"/>
  <c r="N2695" i="6"/>
  <c r="Q2694" i="6"/>
  <c r="N2694" i="6"/>
  <c r="Q2693" i="6"/>
  <c r="N2693" i="6"/>
  <c r="S2693" i="6" s="1"/>
  <c r="Q2692" i="6"/>
  <c r="N2692" i="6"/>
  <c r="S2692" i="6" s="1"/>
  <c r="Q2691" i="6"/>
  <c r="N2691" i="6"/>
  <c r="S2691" i="6" s="1"/>
  <c r="Q2690" i="6"/>
  <c r="N2690" i="6"/>
  <c r="Q2689" i="6"/>
  <c r="N2689" i="6"/>
  <c r="S2689" i="6" s="1"/>
  <c r="Q2688" i="6"/>
  <c r="N2688" i="6"/>
  <c r="Q2687" i="6"/>
  <c r="N2687" i="6"/>
  <c r="S2687" i="6" s="1"/>
  <c r="Q2686" i="6"/>
  <c r="N2686" i="6"/>
  <c r="Q2685" i="6"/>
  <c r="N2685" i="6"/>
  <c r="S2685" i="6" s="1"/>
  <c r="Q2684" i="6"/>
  <c r="N2684" i="6"/>
  <c r="S2684" i="6" s="1"/>
  <c r="Q2683" i="6"/>
  <c r="N2683" i="6"/>
  <c r="S2683" i="6" s="1"/>
  <c r="Q2682" i="6"/>
  <c r="N2682" i="6"/>
  <c r="Q2681" i="6"/>
  <c r="N2681" i="6"/>
  <c r="Q2680" i="6"/>
  <c r="N2680" i="6"/>
  <c r="Q2679" i="6"/>
  <c r="N2679" i="6"/>
  <c r="S2679" i="6" s="1"/>
  <c r="Q2678" i="6"/>
  <c r="N2678" i="6"/>
  <c r="Q2677" i="6"/>
  <c r="N2677" i="6"/>
  <c r="S2677" i="6" s="1"/>
  <c r="Q2676" i="6"/>
  <c r="N2676" i="6"/>
  <c r="Q2675" i="6"/>
  <c r="N2675" i="6"/>
  <c r="S2675" i="6" s="1"/>
  <c r="Q2674" i="6"/>
  <c r="N2674" i="6"/>
  <c r="Q2673" i="6"/>
  <c r="N2673" i="6"/>
  <c r="S2673" i="6" s="1"/>
  <c r="Q2672" i="6"/>
  <c r="R2672" i="6" s="1"/>
  <c r="N2672" i="6"/>
  <c r="Q2671" i="6"/>
  <c r="N2671" i="6"/>
  <c r="S2671" i="6" s="1"/>
  <c r="Q2670" i="6"/>
  <c r="N2670" i="6"/>
  <c r="Q2669" i="6"/>
  <c r="N2669" i="6"/>
  <c r="S2669" i="6" s="1"/>
  <c r="Q2668" i="6"/>
  <c r="N2668" i="6"/>
  <c r="Q2667" i="6"/>
  <c r="N2667" i="6"/>
  <c r="S2667" i="6" s="1"/>
  <c r="Q2666" i="6"/>
  <c r="N2666" i="6"/>
  <c r="Q2665" i="6"/>
  <c r="N2665" i="6"/>
  <c r="Q2664" i="6"/>
  <c r="R2664" i="6" s="1"/>
  <c r="N2664" i="6"/>
  <c r="Q2663" i="6"/>
  <c r="N2663" i="6"/>
  <c r="Q2662" i="6"/>
  <c r="N2662" i="6"/>
  <c r="Q2661" i="6"/>
  <c r="N2661" i="6"/>
  <c r="Q2660" i="6"/>
  <c r="N2660" i="6"/>
  <c r="S2660" i="6" s="1"/>
  <c r="Q2659" i="6"/>
  <c r="N2659" i="6"/>
  <c r="Q2658" i="6"/>
  <c r="N2658" i="6"/>
  <c r="Q2657" i="6"/>
  <c r="N2657" i="6"/>
  <c r="Q2656" i="6"/>
  <c r="N2656" i="6"/>
  <c r="Q2655" i="6"/>
  <c r="N2655" i="6"/>
  <c r="Q2654" i="6"/>
  <c r="N2654" i="6"/>
  <c r="Q2653" i="6"/>
  <c r="N2653" i="6"/>
  <c r="Q2652" i="6"/>
  <c r="N2652" i="6"/>
  <c r="S2652" i="6" s="1"/>
  <c r="Q2651" i="6"/>
  <c r="N2651" i="6"/>
  <c r="S2651" i="6" s="1"/>
  <c r="Q2650" i="6"/>
  <c r="N2650" i="6"/>
  <c r="Q2649" i="6"/>
  <c r="S2649" i="6" s="1"/>
  <c r="N2649" i="6"/>
  <c r="Q2648" i="6"/>
  <c r="N2648" i="6"/>
  <c r="S2647" i="6"/>
  <c r="Q2647" i="6"/>
  <c r="N2647" i="6"/>
  <c r="Q2646" i="6"/>
  <c r="N2646" i="6"/>
  <c r="Q2645" i="6"/>
  <c r="N2645" i="6"/>
  <c r="Q2644" i="6"/>
  <c r="N2644" i="6"/>
  <c r="S2644" i="6" s="1"/>
  <c r="Q2643" i="6"/>
  <c r="N2643" i="6"/>
  <c r="Q2642" i="6"/>
  <c r="N2642" i="6"/>
  <c r="Q2641" i="6"/>
  <c r="N2641" i="6"/>
  <c r="Q2640" i="6"/>
  <c r="N2640" i="6"/>
  <c r="Q2639" i="6"/>
  <c r="N2639" i="6"/>
  <c r="Q2638" i="6"/>
  <c r="N2638" i="6"/>
  <c r="Q2637" i="6"/>
  <c r="N2637" i="6"/>
  <c r="Q2636" i="6"/>
  <c r="N2636" i="6"/>
  <c r="S2636" i="6" s="1"/>
  <c r="Q2635" i="6"/>
  <c r="N2635" i="6"/>
  <c r="Q2634" i="6"/>
  <c r="N2634" i="6"/>
  <c r="Q2633" i="6"/>
  <c r="S2633" i="6" s="1"/>
  <c r="N2633" i="6"/>
  <c r="Q2632" i="6"/>
  <c r="N2632" i="6"/>
  <c r="S2631" i="6"/>
  <c r="Q2631" i="6"/>
  <c r="N2631" i="6"/>
  <c r="Q2630" i="6"/>
  <c r="N2630" i="6"/>
  <c r="Q2629" i="6"/>
  <c r="N2629" i="6"/>
  <c r="S2629" i="6" s="1"/>
  <c r="Q2628" i="6"/>
  <c r="N2628" i="6"/>
  <c r="Q2627" i="6"/>
  <c r="N2627" i="6"/>
  <c r="S2627" i="6" s="1"/>
  <c r="Q2626" i="6"/>
  <c r="N2626" i="6"/>
  <c r="Q2625" i="6"/>
  <c r="N2625" i="6"/>
  <c r="S2625" i="6" s="1"/>
  <c r="Q2624" i="6"/>
  <c r="R2624" i="6" s="1"/>
  <c r="N2624" i="6"/>
  <c r="Q2623" i="6"/>
  <c r="N2623" i="6"/>
  <c r="S2623" i="6" s="1"/>
  <c r="Q2622" i="6"/>
  <c r="N2622" i="6"/>
  <c r="Q2621" i="6"/>
  <c r="N2621" i="6"/>
  <c r="S2621" i="6" s="1"/>
  <c r="Q2620" i="6"/>
  <c r="N2620" i="6"/>
  <c r="Q2619" i="6"/>
  <c r="N2619" i="6"/>
  <c r="S2619" i="6" s="1"/>
  <c r="Q2618" i="6"/>
  <c r="N2618" i="6"/>
  <c r="Q2617" i="6"/>
  <c r="N2617" i="6"/>
  <c r="Q2616" i="6"/>
  <c r="R2616" i="6" s="1"/>
  <c r="N2616" i="6"/>
  <c r="Q2615" i="6"/>
  <c r="N2615" i="6"/>
  <c r="S2615" i="6" s="1"/>
  <c r="Q2614" i="6"/>
  <c r="N2614" i="6"/>
  <c r="Q2613" i="6"/>
  <c r="N2613" i="6"/>
  <c r="S2613" i="6" s="1"/>
  <c r="Q2612" i="6"/>
  <c r="N2612" i="6"/>
  <c r="Q2611" i="6"/>
  <c r="N2611" i="6"/>
  <c r="S2611" i="6" s="1"/>
  <c r="Q2610" i="6"/>
  <c r="N2610" i="6"/>
  <c r="Q2609" i="6"/>
  <c r="N2609" i="6"/>
  <c r="S2609" i="6" s="1"/>
  <c r="Q2608" i="6"/>
  <c r="R2608" i="6" s="1"/>
  <c r="N2608" i="6"/>
  <c r="Q2607" i="6"/>
  <c r="N2607" i="6"/>
  <c r="S2607" i="6" s="1"/>
  <c r="Q2606" i="6"/>
  <c r="N2606" i="6"/>
  <c r="Q2605" i="6"/>
  <c r="N2605" i="6"/>
  <c r="S2605" i="6" s="1"/>
  <c r="Q2604" i="6"/>
  <c r="N2604" i="6"/>
  <c r="Q2603" i="6"/>
  <c r="N2603" i="6"/>
  <c r="S2603" i="6" s="1"/>
  <c r="Q2602" i="6"/>
  <c r="N2602" i="6"/>
  <c r="Q2601" i="6"/>
  <c r="N2601" i="6"/>
  <c r="Q2600" i="6"/>
  <c r="R2600" i="6" s="1"/>
  <c r="N2600" i="6"/>
  <c r="Q2599" i="6"/>
  <c r="N2599" i="6"/>
  <c r="S2599" i="6" s="1"/>
  <c r="Q2598" i="6"/>
  <c r="N2598" i="6"/>
  <c r="Q2597" i="6"/>
  <c r="N2597" i="6"/>
  <c r="S2597" i="6" s="1"/>
  <c r="Q2596" i="6"/>
  <c r="N2596" i="6"/>
  <c r="S2596" i="6" s="1"/>
  <c r="Q2595" i="6"/>
  <c r="N2595" i="6"/>
  <c r="S2595" i="6" s="1"/>
  <c r="Q2594" i="6"/>
  <c r="N2594" i="6"/>
  <c r="Q2593" i="6"/>
  <c r="N2593" i="6"/>
  <c r="S2593" i="6" s="1"/>
  <c r="Q2592" i="6"/>
  <c r="N2592" i="6"/>
  <c r="Q2591" i="6"/>
  <c r="N2591" i="6"/>
  <c r="S2591" i="6" s="1"/>
  <c r="Q2590" i="6"/>
  <c r="N2590" i="6"/>
  <c r="Q2589" i="6"/>
  <c r="N2589" i="6"/>
  <c r="S2589" i="6" s="1"/>
  <c r="Q2588" i="6"/>
  <c r="N2588" i="6"/>
  <c r="S2588" i="6" s="1"/>
  <c r="Q2587" i="6"/>
  <c r="N2587" i="6"/>
  <c r="S2587" i="6" s="1"/>
  <c r="Q2586" i="6"/>
  <c r="N2586" i="6"/>
  <c r="Q2585" i="6"/>
  <c r="N2585" i="6"/>
  <c r="Q2584" i="6"/>
  <c r="N2584" i="6"/>
  <c r="Q2583" i="6"/>
  <c r="S2583" i="6" s="1"/>
  <c r="N2583" i="6"/>
  <c r="Q2582" i="6"/>
  <c r="N2582" i="6"/>
  <c r="Q2581" i="6"/>
  <c r="N2581" i="6"/>
  <c r="Q2580" i="6"/>
  <c r="N2580" i="6"/>
  <c r="S2580" i="6" s="1"/>
  <c r="Q2579" i="6"/>
  <c r="N2579" i="6"/>
  <c r="Q2578" i="6"/>
  <c r="N2578" i="6"/>
  <c r="Q2577" i="6"/>
  <c r="N2577" i="6"/>
  <c r="Q2576" i="6"/>
  <c r="N2576" i="6"/>
  <c r="S2575" i="6"/>
  <c r="Q2575" i="6"/>
  <c r="N2575" i="6"/>
  <c r="Q2574" i="6"/>
  <c r="N2574" i="6"/>
  <c r="Q2573" i="6"/>
  <c r="N2573" i="6"/>
  <c r="S2573" i="6" s="1"/>
  <c r="Q2572" i="6"/>
  <c r="N2572" i="6"/>
  <c r="S2572" i="6" s="1"/>
  <c r="Q2571" i="6"/>
  <c r="N2571" i="6"/>
  <c r="S2571" i="6" s="1"/>
  <c r="Q2570" i="6"/>
  <c r="N2570" i="6"/>
  <c r="Q2569" i="6"/>
  <c r="N2569" i="6"/>
  <c r="Q2568" i="6"/>
  <c r="N2568" i="6"/>
  <c r="Q2567" i="6"/>
  <c r="N2567" i="6"/>
  <c r="S2567" i="6" s="1"/>
  <c r="Q2566" i="6"/>
  <c r="N2566" i="6"/>
  <c r="Q2565" i="6"/>
  <c r="N2565" i="6"/>
  <c r="S2565" i="6" s="1"/>
  <c r="Q2564" i="6"/>
  <c r="N2564" i="6"/>
  <c r="Q2563" i="6"/>
  <c r="N2563" i="6"/>
  <c r="S2563" i="6" s="1"/>
  <c r="Q2562" i="6"/>
  <c r="N2562" i="6"/>
  <c r="Q2561" i="6"/>
  <c r="N2561" i="6"/>
  <c r="S2561" i="6" s="1"/>
  <c r="Q2560" i="6"/>
  <c r="R2560" i="6" s="1"/>
  <c r="N2560" i="6"/>
  <c r="S2560" i="6" s="1"/>
  <c r="Q2559" i="6"/>
  <c r="N2559" i="6"/>
  <c r="S2559" i="6" s="1"/>
  <c r="Q2558" i="6"/>
  <c r="N2558" i="6"/>
  <c r="Q2557" i="6"/>
  <c r="N2557" i="6"/>
  <c r="S2557" i="6" s="1"/>
  <c r="Q2556" i="6"/>
  <c r="N2556" i="6"/>
  <c r="Q2555" i="6"/>
  <c r="N2555" i="6"/>
  <c r="S2555" i="6" s="1"/>
  <c r="Q2554" i="6"/>
  <c r="N2554" i="6"/>
  <c r="Q2553" i="6"/>
  <c r="N2553" i="6"/>
  <c r="Q2552" i="6"/>
  <c r="R2552" i="6" s="1"/>
  <c r="N2552" i="6"/>
  <c r="S2552" i="6" s="1"/>
  <c r="Q2551" i="6"/>
  <c r="N2551" i="6"/>
  <c r="S2551" i="6" s="1"/>
  <c r="Q2550" i="6"/>
  <c r="N2550" i="6"/>
  <c r="Q2549" i="6"/>
  <c r="N2549" i="6"/>
  <c r="S2549" i="6" s="1"/>
  <c r="Q2548" i="6"/>
  <c r="N2548" i="6"/>
  <c r="Q2547" i="6"/>
  <c r="N2547" i="6"/>
  <c r="S2547" i="6" s="1"/>
  <c r="Q2546" i="6"/>
  <c r="N2546" i="6"/>
  <c r="Q2545" i="6"/>
  <c r="N2545" i="6"/>
  <c r="S2545" i="6" s="1"/>
  <c r="Q2544" i="6"/>
  <c r="R2544" i="6" s="1"/>
  <c r="N2544" i="6"/>
  <c r="Q2543" i="6"/>
  <c r="N2543" i="6"/>
  <c r="Q2542" i="6"/>
  <c r="N2542" i="6"/>
  <c r="Q2541" i="6"/>
  <c r="N2541" i="6"/>
  <c r="Q2540" i="6"/>
  <c r="N2540" i="6"/>
  <c r="S2540" i="6" s="1"/>
  <c r="Q2539" i="6"/>
  <c r="N2539" i="6"/>
  <c r="Q2538" i="6"/>
  <c r="N2538" i="6"/>
  <c r="Q2537" i="6"/>
  <c r="S2537" i="6" s="1"/>
  <c r="N2537" i="6"/>
  <c r="Q2536" i="6"/>
  <c r="N2536" i="6"/>
  <c r="S2535" i="6"/>
  <c r="Q2535" i="6"/>
  <c r="N2535" i="6"/>
  <c r="Q2534" i="6"/>
  <c r="N2534" i="6"/>
  <c r="Q2533" i="6"/>
  <c r="N2533" i="6"/>
  <c r="Q2532" i="6"/>
  <c r="N2532" i="6"/>
  <c r="S2532" i="6" s="1"/>
  <c r="Q2531" i="6"/>
  <c r="N2531" i="6"/>
  <c r="Q2530" i="6"/>
  <c r="N2530" i="6"/>
  <c r="Q2529" i="6"/>
  <c r="N2529" i="6"/>
  <c r="Q2528" i="6"/>
  <c r="N2528" i="6"/>
  <c r="Q2527" i="6"/>
  <c r="N2527" i="6"/>
  <c r="Q2526" i="6"/>
  <c r="N2526" i="6"/>
  <c r="Q2525" i="6"/>
  <c r="N2525" i="6"/>
  <c r="Q2524" i="6"/>
  <c r="N2524" i="6"/>
  <c r="S2524" i="6" s="1"/>
  <c r="Q2523" i="6"/>
  <c r="N2523" i="6"/>
  <c r="Q2522" i="6"/>
  <c r="N2522" i="6"/>
  <c r="Q2521" i="6"/>
  <c r="S2521" i="6" s="1"/>
  <c r="N2521" i="6"/>
  <c r="Q2520" i="6"/>
  <c r="N2520" i="6"/>
  <c r="Q2519" i="6"/>
  <c r="N2519" i="6"/>
  <c r="Q2518" i="6"/>
  <c r="N2518" i="6"/>
  <c r="Q2517" i="6"/>
  <c r="N2517" i="6"/>
  <c r="Q2516" i="6"/>
  <c r="N2516" i="6"/>
  <c r="S2516" i="6" s="1"/>
  <c r="Q2515" i="6"/>
  <c r="N2515" i="6"/>
  <c r="Q2514" i="6"/>
  <c r="N2514" i="6"/>
  <c r="Q2513" i="6"/>
  <c r="N2513" i="6"/>
  <c r="Q2512" i="6"/>
  <c r="N2512" i="6"/>
  <c r="S2511" i="6"/>
  <c r="Q2511" i="6"/>
  <c r="N2511" i="6"/>
  <c r="Q2510" i="6"/>
  <c r="N2510" i="6"/>
  <c r="Q2509" i="6"/>
  <c r="N2509" i="6"/>
  <c r="S2509" i="6" s="1"/>
  <c r="Q2508" i="6"/>
  <c r="N2508" i="6"/>
  <c r="Q2507" i="6"/>
  <c r="N2507" i="6"/>
  <c r="S2507" i="6" s="1"/>
  <c r="Q2506" i="6"/>
  <c r="N2506" i="6"/>
  <c r="Q2505" i="6"/>
  <c r="N2505" i="6"/>
  <c r="Q2504" i="6"/>
  <c r="R2504" i="6" s="1"/>
  <c r="N2504" i="6"/>
  <c r="Q2503" i="6"/>
  <c r="N2503" i="6"/>
  <c r="S2503" i="6" s="1"/>
  <c r="Q2502" i="6"/>
  <c r="N2502" i="6"/>
  <c r="Q2501" i="6"/>
  <c r="N2501" i="6"/>
  <c r="S2501" i="6" s="1"/>
  <c r="Q2500" i="6"/>
  <c r="N2500" i="6"/>
  <c r="Q2499" i="6"/>
  <c r="N2499" i="6"/>
  <c r="S2499" i="6" s="1"/>
  <c r="Q2498" i="6"/>
  <c r="N2498" i="6"/>
  <c r="Q2497" i="6"/>
  <c r="N2497" i="6"/>
  <c r="S2497" i="6" s="1"/>
  <c r="Q2496" i="6"/>
  <c r="R2496" i="6" s="1"/>
  <c r="N2496" i="6"/>
  <c r="S2496" i="6" s="1"/>
  <c r="Q2495" i="6"/>
  <c r="N2495" i="6"/>
  <c r="S2495" i="6" s="1"/>
  <c r="Q2494" i="6"/>
  <c r="N2494" i="6"/>
  <c r="Q2493" i="6"/>
  <c r="N2493" i="6"/>
  <c r="S2493" i="6" s="1"/>
  <c r="Q2492" i="6"/>
  <c r="N2492" i="6"/>
  <c r="S2492" i="6" s="1"/>
  <c r="Q2491" i="6"/>
  <c r="N2491" i="6"/>
  <c r="S2491" i="6" s="1"/>
  <c r="Q2490" i="6"/>
  <c r="N2490" i="6"/>
  <c r="Q2489" i="6"/>
  <c r="N2489" i="6"/>
  <c r="Q2488" i="6"/>
  <c r="R2488" i="6" s="1"/>
  <c r="N2488" i="6"/>
  <c r="Q2487" i="6"/>
  <c r="N2487" i="6"/>
  <c r="S2487" i="6" s="1"/>
  <c r="Q2486" i="6"/>
  <c r="N2486" i="6"/>
  <c r="Q2485" i="6"/>
  <c r="N2485" i="6"/>
  <c r="S2485" i="6" s="1"/>
  <c r="Q2484" i="6"/>
  <c r="N2484" i="6"/>
  <c r="Q2483" i="6"/>
  <c r="N2483" i="6"/>
  <c r="S2483" i="6" s="1"/>
  <c r="Q2482" i="6"/>
  <c r="N2482" i="6"/>
  <c r="Q2481" i="6"/>
  <c r="N2481" i="6"/>
  <c r="S2481" i="6" s="1"/>
  <c r="Q2480" i="6"/>
  <c r="R2480" i="6" s="1"/>
  <c r="N2480" i="6"/>
  <c r="S2480" i="6" s="1"/>
  <c r="Q2479" i="6"/>
  <c r="N2479" i="6"/>
  <c r="S2479" i="6" s="1"/>
  <c r="Q2478" i="6"/>
  <c r="N2478" i="6"/>
  <c r="Q2477" i="6"/>
  <c r="N2477" i="6"/>
  <c r="S2477" i="6" s="1"/>
  <c r="Q2476" i="6"/>
  <c r="N2476" i="6"/>
  <c r="Q2475" i="6"/>
  <c r="N2475" i="6"/>
  <c r="S2475" i="6" s="1"/>
  <c r="Q2474" i="6"/>
  <c r="N2474" i="6"/>
  <c r="Q2473" i="6"/>
  <c r="N2473" i="6"/>
  <c r="Q2472" i="6"/>
  <c r="R2472" i="6" s="1"/>
  <c r="N2472" i="6"/>
  <c r="Q2471" i="6"/>
  <c r="S2471" i="6" s="1"/>
  <c r="N2471" i="6"/>
  <c r="Q2470" i="6"/>
  <c r="N2470" i="6"/>
  <c r="Q2469" i="6"/>
  <c r="N2469" i="6"/>
  <c r="Q2468" i="6"/>
  <c r="N2468" i="6"/>
  <c r="S2468" i="6" s="1"/>
  <c r="Q2467" i="6"/>
  <c r="N2467" i="6"/>
  <c r="Q2466" i="6"/>
  <c r="N2466" i="6"/>
  <c r="Q2465" i="6"/>
  <c r="N2465" i="6"/>
  <c r="Q2464" i="6"/>
  <c r="N2464" i="6"/>
  <c r="Q2463" i="6"/>
  <c r="N2463" i="6"/>
  <c r="Q2462" i="6"/>
  <c r="N2462" i="6"/>
  <c r="Q2461" i="6"/>
  <c r="N2461" i="6"/>
  <c r="Q2460" i="6"/>
  <c r="N2460" i="6"/>
  <c r="S2460" i="6" s="1"/>
  <c r="Q2459" i="6"/>
  <c r="N2459" i="6"/>
  <c r="Q2458" i="6"/>
  <c r="N2458" i="6"/>
  <c r="Q2457" i="6"/>
  <c r="S2457" i="6" s="1"/>
  <c r="N2457" i="6"/>
  <c r="Q2456" i="6"/>
  <c r="N2456" i="6"/>
  <c r="Q2455" i="6"/>
  <c r="N2455" i="6"/>
  <c r="Q2454" i="6"/>
  <c r="N2454" i="6"/>
  <c r="Q2453" i="6"/>
  <c r="N2453" i="6"/>
  <c r="Q2452" i="6"/>
  <c r="N2452" i="6"/>
  <c r="S2452" i="6" s="1"/>
  <c r="Q2451" i="6"/>
  <c r="N2451" i="6"/>
  <c r="Q2450" i="6"/>
  <c r="N2450" i="6"/>
  <c r="Q2449" i="6"/>
  <c r="N2449" i="6"/>
  <c r="Q2448" i="6"/>
  <c r="N2448" i="6"/>
  <c r="S2447" i="6"/>
  <c r="Q2447" i="6"/>
  <c r="N2447" i="6"/>
  <c r="Q2446" i="6"/>
  <c r="N2446" i="6"/>
  <c r="Q2445" i="6"/>
  <c r="N2445" i="6"/>
  <c r="Q2444" i="6"/>
  <c r="N2444" i="6"/>
  <c r="S2444" i="6" s="1"/>
  <c r="Q2443" i="6"/>
  <c r="N2443" i="6"/>
  <c r="Q2442" i="6"/>
  <c r="N2442" i="6"/>
  <c r="S2442" i="6" s="1"/>
  <c r="Q2441" i="6"/>
  <c r="N2441" i="6"/>
  <c r="S2441" i="6" s="1"/>
  <c r="Q2440" i="6"/>
  <c r="N2440" i="6"/>
  <c r="Q2439" i="6"/>
  <c r="N2439" i="6"/>
  <c r="S2439" i="6" s="1"/>
  <c r="Q2438" i="6"/>
  <c r="N2438" i="6"/>
  <c r="Q2437" i="6"/>
  <c r="N2437" i="6"/>
  <c r="S2437" i="6" s="1"/>
  <c r="Q2436" i="6"/>
  <c r="N2436" i="6"/>
  <c r="Q2435" i="6"/>
  <c r="N2435" i="6"/>
  <c r="S2435" i="6" s="1"/>
  <c r="Q2434" i="6"/>
  <c r="N2434" i="6"/>
  <c r="Q2433" i="6"/>
  <c r="N2433" i="6"/>
  <c r="S2433" i="6" s="1"/>
  <c r="Q2432" i="6"/>
  <c r="N2432" i="6"/>
  <c r="Q2431" i="6"/>
  <c r="N2431" i="6"/>
  <c r="S2431" i="6" s="1"/>
  <c r="Q2430" i="6"/>
  <c r="N2430" i="6"/>
  <c r="Q2429" i="6"/>
  <c r="N2429" i="6"/>
  <c r="S2429" i="6" s="1"/>
  <c r="Q2428" i="6"/>
  <c r="N2428" i="6"/>
  <c r="Q2427" i="6"/>
  <c r="N2427" i="6"/>
  <c r="Q2426" i="6"/>
  <c r="N2426" i="6"/>
  <c r="Q2425" i="6"/>
  <c r="N2425" i="6"/>
  <c r="S2425" i="6" s="1"/>
  <c r="Q2424" i="6"/>
  <c r="N2424" i="6"/>
  <c r="Q2423" i="6"/>
  <c r="N2423" i="6"/>
  <c r="S2423" i="6" s="1"/>
  <c r="Q2422" i="6"/>
  <c r="N2422" i="6"/>
  <c r="Q2421" i="6"/>
  <c r="N2421" i="6"/>
  <c r="S2421" i="6" s="1"/>
  <c r="Q2420" i="6"/>
  <c r="N2420" i="6"/>
  <c r="S2420" i="6" s="1"/>
  <c r="Q2419" i="6"/>
  <c r="N2419" i="6"/>
  <c r="S2419" i="6" s="1"/>
  <c r="Q2418" i="6"/>
  <c r="R2418" i="6" s="1"/>
  <c r="N2418" i="6"/>
  <c r="Q2417" i="6"/>
  <c r="N2417" i="6"/>
  <c r="Q2416" i="6"/>
  <c r="N2416" i="6"/>
  <c r="Q2415" i="6"/>
  <c r="N2415" i="6"/>
  <c r="Q2414" i="6"/>
  <c r="N2414" i="6"/>
  <c r="Q2413" i="6"/>
  <c r="N2413" i="6"/>
  <c r="Q2412" i="6"/>
  <c r="N2412" i="6"/>
  <c r="Q2411" i="6"/>
  <c r="N2411" i="6"/>
  <c r="S2411" i="6" s="1"/>
  <c r="Q2410" i="6"/>
  <c r="N2410" i="6"/>
  <c r="Q2409" i="6"/>
  <c r="N2409" i="6"/>
  <c r="Q2408" i="6"/>
  <c r="N2408" i="6"/>
  <c r="Q2407" i="6"/>
  <c r="N2407" i="6"/>
  <c r="Q2406" i="6"/>
  <c r="N2406" i="6"/>
  <c r="Q2405" i="6"/>
  <c r="R2405" i="6" s="1"/>
  <c r="N2405" i="6"/>
  <c r="Q2404" i="6"/>
  <c r="R2404" i="6" s="1"/>
  <c r="N2404" i="6"/>
  <c r="Q2403" i="6"/>
  <c r="N2403" i="6"/>
  <c r="Q2402" i="6"/>
  <c r="N2402" i="6"/>
  <c r="Q2401" i="6"/>
  <c r="N2401" i="6"/>
  <c r="Q2400" i="6"/>
  <c r="N2400" i="6"/>
  <c r="Q2399" i="6"/>
  <c r="N2399" i="6"/>
  <c r="Q2398" i="6"/>
  <c r="R2398" i="6" s="1"/>
  <c r="N2398" i="6"/>
  <c r="Q2397" i="6"/>
  <c r="R2397" i="6" s="1"/>
  <c r="N2397" i="6"/>
  <c r="Q2396" i="6"/>
  <c r="R2396" i="6" s="1"/>
  <c r="N2396" i="6"/>
  <c r="Q2395" i="6"/>
  <c r="N2395" i="6"/>
  <c r="Q2394" i="6"/>
  <c r="R2394" i="6" s="1"/>
  <c r="N2394" i="6"/>
  <c r="Q2393" i="6"/>
  <c r="N2393" i="6"/>
  <c r="Q2392" i="6"/>
  <c r="N2392" i="6"/>
  <c r="Q2391" i="6"/>
  <c r="N2391" i="6"/>
  <c r="Q2390" i="6"/>
  <c r="N2390" i="6"/>
  <c r="Q2389" i="6"/>
  <c r="N2389" i="6"/>
  <c r="Q2388" i="6"/>
  <c r="N2388" i="6"/>
  <c r="Q2387" i="6"/>
  <c r="S2387" i="6" s="1"/>
  <c r="N2387" i="6"/>
  <c r="Q2386" i="6"/>
  <c r="R2386" i="6" s="1"/>
  <c r="N2386" i="6"/>
  <c r="Q2385" i="6"/>
  <c r="N2385" i="6"/>
  <c r="Q2384" i="6"/>
  <c r="N2384" i="6"/>
  <c r="Q2383" i="6"/>
  <c r="N2383" i="6"/>
  <c r="Q2382" i="6"/>
  <c r="N2382" i="6"/>
  <c r="Q2381" i="6"/>
  <c r="N2381" i="6"/>
  <c r="Q2380" i="6"/>
  <c r="N2380" i="6"/>
  <c r="Q2379" i="6"/>
  <c r="N2379" i="6"/>
  <c r="Q2378" i="6"/>
  <c r="N2378" i="6"/>
  <c r="Q2377" i="6"/>
  <c r="N2377" i="6"/>
  <c r="Q2376" i="6"/>
  <c r="N2376" i="6"/>
  <c r="Q2375" i="6"/>
  <c r="N2375" i="6"/>
  <c r="Q2374" i="6"/>
  <c r="R2374" i="6" s="1"/>
  <c r="N2374" i="6"/>
  <c r="Q2373" i="6"/>
  <c r="R2373" i="6" s="1"/>
  <c r="N2373" i="6"/>
  <c r="Q2372" i="6"/>
  <c r="R2372" i="6" s="1"/>
  <c r="N2372" i="6"/>
  <c r="Q2371" i="6"/>
  <c r="N2371" i="6"/>
  <c r="Q2370" i="6"/>
  <c r="N2370" i="6"/>
  <c r="Q2369" i="6"/>
  <c r="N2369" i="6"/>
  <c r="Q2368" i="6"/>
  <c r="N2368" i="6"/>
  <c r="Q2367" i="6"/>
  <c r="N2367" i="6"/>
  <c r="Q2366" i="6"/>
  <c r="N2366" i="6"/>
  <c r="Q2365" i="6"/>
  <c r="R2365" i="6" s="1"/>
  <c r="N2365" i="6"/>
  <c r="Q2364" i="6"/>
  <c r="R2364" i="6" s="1"/>
  <c r="N2364" i="6"/>
  <c r="Q2363" i="6"/>
  <c r="N2363" i="6"/>
  <c r="Q2362" i="6"/>
  <c r="R2362" i="6" s="1"/>
  <c r="N2362" i="6"/>
  <c r="S2361" i="6"/>
  <c r="Q2361" i="6"/>
  <c r="N2361" i="6"/>
  <c r="Q2360" i="6"/>
  <c r="N2360" i="6"/>
  <c r="S2360" i="6" s="1"/>
  <c r="Q2359" i="6"/>
  <c r="S2359" i="6" s="1"/>
  <c r="N2359" i="6"/>
  <c r="Q2358" i="6"/>
  <c r="N2358" i="6"/>
  <c r="S2358" i="6" s="1"/>
  <c r="Q2357" i="6"/>
  <c r="N2357" i="6"/>
  <c r="Q2356" i="6"/>
  <c r="N2356" i="6"/>
  <c r="Q2355" i="6"/>
  <c r="N2355" i="6"/>
  <c r="Q2354" i="6"/>
  <c r="N2354" i="6"/>
  <c r="Q2353" i="6"/>
  <c r="N2353" i="6"/>
  <c r="Q2352" i="6"/>
  <c r="N2352" i="6"/>
  <c r="Q2351" i="6"/>
  <c r="N2351" i="6"/>
  <c r="Q2350" i="6"/>
  <c r="N2350" i="6"/>
  <c r="S2350" i="6" s="1"/>
  <c r="Q2349" i="6"/>
  <c r="N2349" i="6"/>
  <c r="Q2348" i="6"/>
  <c r="N2348" i="6"/>
  <c r="Q2347" i="6"/>
  <c r="N2347" i="6"/>
  <c r="Q2346" i="6"/>
  <c r="N2346" i="6"/>
  <c r="Q2345" i="6"/>
  <c r="S2345" i="6" s="1"/>
  <c r="N2345" i="6"/>
  <c r="Q2344" i="6"/>
  <c r="N2344" i="6"/>
  <c r="Q2343" i="6"/>
  <c r="N2343" i="6"/>
  <c r="Q2342" i="6"/>
  <c r="N2342" i="6"/>
  <c r="Q2341" i="6"/>
  <c r="R2341" i="6" s="1"/>
  <c r="N2341" i="6"/>
  <c r="Q2340" i="6"/>
  <c r="N2340" i="6"/>
  <c r="Q2339" i="6"/>
  <c r="N2339" i="6"/>
  <c r="S2339" i="6" s="1"/>
  <c r="Q2338" i="6"/>
  <c r="N2338" i="6"/>
  <c r="Q2337" i="6"/>
  <c r="N2337" i="6"/>
  <c r="S2337" i="6" s="1"/>
  <c r="Q2336" i="6"/>
  <c r="N2336" i="6"/>
  <c r="Q2335" i="6"/>
  <c r="N2335" i="6"/>
  <c r="S2335" i="6" s="1"/>
  <c r="Q2334" i="6"/>
  <c r="R2334" i="6" s="1"/>
  <c r="N2334" i="6"/>
  <c r="Q2333" i="6"/>
  <c r="N2333" i="6"/>
  <c r="Q2332" i="6"/>
  <c r="R2332" i="6" s="1"/>
  <c r="N2332" i="6"/>
  <c r="Q2331" i="6"/>
  <c r="N2331" i="6"/>
  <c r="Q2330" i="6"/>
  <c r="R2330" i="6" s="1"/>
  <c r="N2330" i="6"/>
  <c r="Q2329" i="6"/>
  <c r="N2329" i="6"/>
  <c r="Q2328" i="6"/>
  <c r="N2328" i="6"/>
  <c r="Q2327" i="6"/>
  <c r="N2327" i="6"/>
  <c r="Q2326" i="6"/>
  <c r="N2326" i="6"/>
  <c r="S2326" i="6" s="1"/>
  <c r="Q2325" i="6"/>
  <c r="N2325" i="6"/>
  <c r="Q2324" i="6"/>
  <c r="N2324" i="6"/>
  <c r="Q2323" i="6"/>
  <c r="S2323" i="6" s="1"/>
  <c r="N2323" i="6"/>
  <c r="Q2322" i="6"/>
  <c r="N2322" i="6"/>
  <c r="Q2321" i="6"/>
  <c r="N2321" i="6"/>
  <c r="Q2320" i="6"/>
  <c r="N2320" i="6"/>
  <c r="Q2319" i="6"/>
  <c r="N2319" i="6"/>
  <c r="Q2318" i="6"/>
  <c r="N2318" i="6"/>
  <c r="S2318" i="6" s="1"/>
  <c r="Q2317" i="6"/>
  <c r="N2317" i="6"/>
  <c r="Q2316" i="6"/>
  <c r="N2316" i="6"/>
  <c r="Q2315" i="6"/>
  <c r="N2315" i="6"/>
  <c r="Q2314" i="6"/>
  <c r="N2314" i="6"/>
  <c r="Q2313" i="6"/>
  <c r="N2313" i="6"/>
  <c r="Q2312" i="6"/>
  <c r="N2312" i="6"/>
  <c r="Q2311" i="6"/>
  <c r="N2311" i="6"/>
  <c r="S2311" i="6" s="1"/>
  <c r="Q2310" i="6"/>
  <c r="R2310" i="6" s="1"/>
  <c r="N2310" i="6"/>
  <c r="Q2309" i="6"/>
  <c r="N2309" i="6"/>
  <c r="Q2308" i="6"/>
  <c r="R2308" i="6" s="1"/>
  <c r="N2308" i="6"/>
  <c r="Q2307" i="6"/>
  <c r="N2307" i="6"/>
  <c r="Q2306" i="6"/>
  <c r="N2306" i="6"/>
  <c r="Q2305" i="6"/>
  <c r="N2305" i="6"/>
  <c r="Q2304" i="6"/>
  <c r="N2304" i="6"/>
  <c r="S2304" i="6" s="1"/>
  <c r="Q2303" i="6"/>
  <c r="N2303" i="6"/>
  <c r="Q2302" i="6"/>
  <c r="N2302" i="6"/>
  <c r="Q2301" i="6"/>
  <c r="R2301" i="6" s="1"/>
  <c r="N2301" i="6"/>
  <c r="Q2300" i="6"/>
  <c r="N2300" i="6"/>
  <c r="Q2299" i="6"/>
  <c r="N2299" i="6"/>
  <c r="Q2298" i="6"/>
  <c r="R2298" i="6" s="1"/>
  <c r="N2298" i="6"/>
  <c r="Q2297" i="6"/>
  <c r="N2297" i="6"/>
  <c r="Q2296" i="6"/>
  <c r="N2296" i="6"/>
  <c r="S2296" i="6" s="1"/>
  <c r="Q2295" i="6"/>
  <c r="S2295" i="6" s="1"/>
  <c r="N2295" i="6"/>
  <c r="Q2294" i="6"/>
  <c r="N2294" i="6"/>
  <c r="S2294" i="6" s="1"/>
  <c r="Q2293" i="6"/>
  <c r="N2293" i="6"/>
  <c r="Q2292" i="6"/>
  <c r="N2292" i="6"/>
  <c r="Q2291" i="6"/>
  <c r="N2291" i="6"/>
  <c r="Q2290" i="6"/>
  <c r="N2290" i="6"/>
  <c r="Q2289" i="6"/>
  <c r="N2289" i="6"/>
  <c r="Q2288" i="6"/>
  <c r="N2288" i="6"/>
  <c r="Q2287" i="6"/>
  <c r="N2287" i="6"/>
  <c r="Q2286" i="6"/>
  <c r="N2286" i="6"/>
  <c r="S2286" i="6" s="1"/>
  <c r="Q2285" i="6"/>
  <c r="N2285" i="6"/>
  <c r="Q2284" i="6"/>
  <c r="N2284" i="6"/>
  <c r="Q2283" i="6"/>
  <c r="N2283" i="6"/>
  <c r="Q2282" i="6"/>
  <c r="N2282" i="6"/>
  <c r="Q2281" i="6"/>
  <c r="S2281" i="6" s="1"/>
  <c r="N2281" i="6"/>
  <c r="Q2280" i="6"/>
  <c r="N2280" i="6"/>
  <c r="S2279" i="6"/>
  <c r="Q2279" i="6"/>
  <c r="N2279" i="6"/>
  <c r="Q2278" i="6"/>
  <c r="N2278" i="6"/>
  <c r="Q2277" i="6"/>
  <c r="R2277" i="6" s="1"/>
  <c r="N2277" i="6"/>
  <c r="Q2276" i="6"/>
  <c r="R2276" i="6" s="1"/>
  <c r="N2276" i="6"/>
  <c r="Q2275" i="6"/>
  <c r="N2275" i="6"/>
  <c r="Q2274" i="6"/>
  <c r="N2274" i="6"/>
  <c r="Q2273" i="6"/>
  <c r="N2273" i="6"/>
  <c r="Q2272" i="6"/>
  <c r="N2272" i="6"/>
  <c r="Q2271" i="6"/>
  <c r="N2271" i="6"/>
  <c r="S2271" i="6" s="1"/>
  <c r="Q2270" i="6"/>
  <c r="R2270" i="6" s="1"/>
  <c r="N2270" i="6"/>
  <c r="Q2269" i="6"/>
  <c r="N2269" i="6"/>
  <c r="Q2268" i="6"/>
  <c r="R2268" i="6" s="1"/>
  <c r="N2268" i="6"/>
  <c r="Q2267" i="6"/>
  <c r="N2267" i="6"/>
  <c r="Q2266" i="6"/>
  <c r="R2266" i="6" s="1"/>
  <c r="N2266" i="6"/>
  <c r="Q2265" i="6"/>
  <c r="N2265" i="6"/>
  <c r="S2265" i="6" s="1"/>
  <c r="Q2264" i="6"/>
  <c r="N2264" i="6"/>
  <c r="Q2263" i="6"/>
  <c r="N2263" i="6"/>
  <c r="S2263" i="6" s="1"/>
  <c r="Q2262" i="6"/>
  <c r="N2262" i="6"/>
  <c r="Q2261" i="6"/>
  <c r="N2261" i="6"/>
  <c r="S2261" i="6" s="1"/>
  <c r="Q2260" i="6"/>
  <c r="N2260" i="6"/>
  <c r="Q2259" i="6"/>
  <c r="N2259" i="6"/>
  <c r="Q2258" i="6"/>
  <c r="R2258" i="6" s="1"/>
  <c r="N2258" i="6"/>
  <c r="Q2257" i="6"/>
  <c r="N2257" i="6"/>
  <c r="Q2256" i="6"/>
  <c r="N2256" i="6"/>
  <c r="Q2255" i="6"/>
  <c r="N2255" i="6"/>
  <c r="Q2254" i="6"/>
  <c r="N2254" i="6"/>
  <c r="Q2253" i="6"/>
  <c r="N2253" i="6"/>
  <c r="Q2252" i="6"/>
  <c r="N2252" i="6"/>
  <c r="Q2251" i="6"/>
  <c r="N2251" i="6"/>
  <c r="S2251" i="6" s="1"/>
  <c r="S2250" i="6"/>
  <c r="Q2250" i="6"/>
  <c r="R2250" i="6" s="1"/>
  <c r="N2250" i="6"/>
  <c r="Q2249" i="6"/>
  <c r="N2249" i="6"/>
  <c r="S2249" i="6" s="1"/>
  <c r="Q2248" i="6"/>
  <c r="N2248" i="6"/>
  <c r="Q2247" i="6"/>
  <c r="N2247" i="6"/>
  <c r="Q2246" i="6"/>
  <c r="N2246" i="6"/>
  <c r="Q2245" i="6"/>
  <c r="N2245" i="6"/>
  <c r="S2245" i="6" s="1"/>
  <c r="Q2244" i="6"/>
  <c r="N2244" i="6"/>
  <c r="Q2243" i="6"/>
  <c r="N2243" i="6"/>
  <c r="Q2242" i="6"/>
  <c r="R2242" i="6" s="1"/>
  <c r="N2242" i="6"/>
  <c r="Q2241" i="6"/>
  <c r="N2241" i="6"/>
  <c r="Q2240" i="6"/>
  <c r="N2240" i="6"/>
  <c r="Q2239" i="6"/>
  <c r="N2239" i="6"/>
  <c r="Q2238" i="6"/>
  <c r="N2238" i="6"/>
  <c r="Q2237" i="6"/>
  <c r="N2237" i="6"/>
  <c r="Q2236" i="6"/>
  <c r="N2236" i="6"/>
  <c r="Q2235" i="6"/>
  <c r="N2235" i="6"/>
  <c r="S2235" i="6" s="1"/>
  <c r="Q2234" i="6"/>
  <c r="N2234" i="6"/>
  <c r="Q2233" i="6"/>
  <c r="N2233" i="6"/>
  <c r="Q2232" i="6"/>
  <c r="N2232" i="6"/>
  <c r="Q2231" i="6"/>
  <c r="N2231" i="6"/>
  <c r="S2231" i="6" s="1"/>
  <c r="Q2230" i="6"/>
  <c r="S2230" i="6" s="1"/>
  <c r="N2230" i="6"/>
  <c r="Q2229" i="6"/>
  <c r="N2229" i="6"/>
  <c r="Q2228" i="6"/>
  <c r="N2228" i="6"/>
  <c r="Q2227" i="6"/>
  <c r="N2227" i="6"/>
  <c r="S2226" i="6"/>
  <c r="Q2226" i="6"/>
  <c r="N2226" i="6"/>
  <c r="Q2225" i="6"/>
  <c r="N2225" i="6"/>
  <c r="Q2224" i="6"/>
  <c r="N2224" i="6"/>
  <c r="S2224" i="6" s="1"/>
  <c r="Q2223" i="6"/>
  <c r="N2223" i="6"/>
  <c r="Q2222" i="6"/>
  <c r="N2222" i="6"/>
  <c r="S2222" i="6" s="1"/>
  <c r="Q2221" i="6"/>
  <c r="R2221" i="6" s="1"/>
  <c r="N2221" i="6"/>
  <c r="Q2220" i="6"/>
  <c r="N2220" i="6"/>
  <c r="Q2219" i="6"/>
  <c r="R2219" i="6" s="1"/>
  <c r="N2219" i="6"/>
  <c r="Q2218" i="6"/>
  <c r="N2218" i="6"/>
  <c r="S2218" i="6" s="1"/>
  <c r="Q2217" i="6"/>
  <c r="N2217" i="6"/>
  <c r="Q2216" i="6"/>
  <c r="N2216" i="6"/>
  <c r="S2216" i="6" s="1"/>
  <c r="Q2215" i="6"/>
  <c r="N2215" i="6"/>
  <c r="Q2214" i="6"/>
  <c r="N2214" i="6"/>
  <c r="Q2213" i="6"/>
  <c r="R2213" i="6" s="1"/>
  <c r="N2213" i="6"/>
  <c r="Q2212" i="6"/>
  <c r="N2212" i="6"/>
  <c r="Q2211" i="6"/>
  <c r="R2211" i="6" s="1"/>
  <c r="N2211" i="6"/>
  <c r="Q2210" i="6"/>
  <c r="N2210" i="6"/>
  <c r="S2210" i="6" s="1"/>
  <c r="Q2209" i="6"/>
  <c r="R2209" i="6" s="1"/>
  <c r="N2209" i="6"/>
  <c r="Q2208" i="6"/>
  <c r="N2208" i="6"/>
  <c r="S2208" i="6" s="1"/>
  <c r="Q2207" i="6"/>
  <c r="R2207" i="6" s="1"/>
  <c r="N2207" i="6"/>
  <c r="Q2206" i="6"/>
  <c r="N2206" i="6"/>
  <c r="S2206" i="6" s="1"/>
  <c r="Q2205" i="6"/>
  <c r="N2205" i="6"/>
  <c r="Q2204" i="6"/>
  <c r="N2204" i="6"/>
  <c r="S2204" i="6" s="1"/>
  <c r="Q2203" i="6"/>
  <c r="N2203" i="6"/>
  <c r="Q2202" i="6"/>
  <c r="N2202" i="6"/>
  <c r="S2202" i="6" s="1"/>
  <c r="Q2201" i="6"/>
  <c r="N2201" i="6"/>
  <c r="Q2200" i="6"/>
  <c r="R2200" i="6" s="1"/>
  <c r="N2200" i="6"/>
  <c r="Q2199" i="6"/>
  <c r="N2199" i="6"/>
  <c r="R2198" i="6"/>
  <c r="Q2198" i="6"/>
  <c r="N2198" i="6"/>
  <c r="S2198" i="6" s="1"/>
  <c r="Q2197" i="6"/>
  <c r="N2197" i="6"/>
  <c r="Q2196" i="6"/>
  <c r="N2196" i="6"/>
  <c r="S2196" i="6" s="1"/>
  <c r="Q2195" i="6"/>
  <c r="N2195" i="6"/>
  <c r="Q2194" i="6"/>
  <c r="N2194" i="6"/>
  <c r="S2194" i="6" s="1"/>
  <c r="Q2193" i="6"/>
  <c r="N2193" i="6"/>
  <c r="Q2192" i="6"/>
  <c r="R2192" i="6" s="1"/>
  <c r="N2192" i="6"/>
  <c r="S2192" i="6" s="1"/>
  <c r="Q2191" i="6"/>
  <c r="R2191" i="6" s="1"/>
  <c r="N2191" i="6"/>
  <c r="Q2190" i="6"/>
  <c r="R2190" i="6" s="1"/>
  <c r="N2190" i="6"/>
  <c r="S2190" i="6" s="1"/>
  <c r="Q2189" i="6"/>
  <c r="N2189" i="6"/>
  <c r="Q2188" i="6"/>
  <c r="N2188" i="6"/>
  <c r="Q2187" i="6"/>
  <c r="N2187" i="6"/>
  <c r="Q2186" i="6"/>
  <c r="N2186" i="6"/>
  <c r="Q2185" i="6"/>
  <c r="N2185" i="6"/>
  <c r="R2184" i="6"/>
  <c r="Q2184" i="6"/>
  <c r="N2184" i="6"/>
  <c r="Q2183" i="6"/>
  <c r="N2183" i="6"/>
  <c r="R2182" i="6"/>
  <c r="Q2182" i="6"/>
  <c r="N2182" i="6"/>
  <c r="S2182" i="6" s="1"/>
  <c r="Q2181" i="6"/>
  <c r="R2181" i="6" s="1"/>
  <c r="N2181" i="6"/>
  <c r="S2181" i="6" s="1"/>
  <c r="Q2180" i="6"/>
  <c r="N2180" i="6"/>
  <c r="S2180" i="6" s="1"/>
  <c r="Q2179" i="6"/>
  <c r="R2179" i="6" s="1"/>
  <c r="N2179" i="6"/>
  <c r="Q2178" i="6"/>
  <c r="N2178" i="6"/>
  <c r="S2178" i="6" s="1"/>
  <c r="Q2177" i="6"/>
  <c r="R2177" i="6" s="1"/>
  <c r="N2177" i="6"/>
  <c r="Q2176" i="6"/>
  <c r="N2176" i="6"/>
  <c r="S2176" i="6" s="1"/>
  <c r="Q2175" i="6"/>
  <c r="R2175" i="6" s="1"/>
  <c r="N2175" i="6"/>
  <c r="Q2174" i="6"/>
  <c r="N2174" i="6"/>
  <c r="S2174" i="6" s="1"/>
  <c r="Q2173" i="6"/>
  <c r="N2173" i="6"/>
  <c r="Q2172" i="6"/>
  <c r="N2172" i="6"/>
  <c r="S2172" i="6" s="1"/>
  <c r="Q2171" i="6"/>
  <c r="N2171" i="6"/>
  <c r="Q2170" i="6"/>
  <c r="N2170" i="6"/>
  <c r="S2170" i="6" s="1"/>
  <c r="Q2169" i="6"/>
  <c r="N2169" i="6"/>
  <c r="Q2168" i="6"/>
  <c r="R2168" i="6" s="1"/>
  <c r="N2168" i="6"/>
  <c r="Q2167" i="6"/>
  <c r="N2167" i="6"/>
  <c r="R2166" i="6"/>
  <c r="Q2166" i="6"/>
  <c r="N2166" i="6"/>
  <c r="S2166" i="6" s="1"/>
  <c r="Q2165" i="6"/>
  <c r="N2165" i="6"/>
  <c r="Q2164" i="6"/>
  <c r="N2164" i="6"/>
  <c r="S2164" i="6" s="1"/>
  <c r="Q2163" i="6"/>
  <c r="N2163" i="6"/>
  <c r="Q2162" i="6"/>
  <c r="N2162" i="6"/>
  <c r="S2162" i="6" s="1"/>
  <c r="Q2161" i="6"/>
  <c r="N2161" i="6"/>
  <c r="Q2160" i="6"/>
  <c r="R2160" i="6" s="1"/>
  <c r="N2160" i="6"/>
  <c r="S2160" i="6" s="1"/>
  <c r="Q2159" i="6"/>
  <c r="R2159" i="6" s="1"/>
  <c r="N2159" i="6"/>
  <c r="Q2158" i="6"/>
  <c r="R2158" i="6" s="1"/>
  <c r="N2158" i="6"/>
  <c r="Q2157" i="6"/>
  <c r="N2157" i="6"/>
  <c r="Q2156" i="6"/>
  <c r="N2156" i="6"/>
  <c r="Q2155" i="6"/>
  <c r="N2155" i="6"/>
  <c r="Q2154" i="6"/>
  <c r="N2154" i="6"/>
  <c r="Q2153" i="6"/>
  <c r="N2153" i="6"/>
  <c r="R2152" i="6"/>
  <c r="Q2152" i="6"/>
  <c r="N2152" i="6"/>
  <c r="Q2151" i="6"/>
  <c r="N2151" i="6"/>
  <c r="R2150" i="6"/>
  <c r="Q2150" i="6"/>
  <c r="N2150" i="6"/>
  <c r="S2150" i="6" s="1"/>
  <c r="Q2149" i="6"/>
  <c r="R2149" i="6" s="1"/>
  <c r="N2149" i="6"/>
  <c r="Q2148" i="6"/>
  <c r="N2148" i="6"/>
  <c r="S2148" i="6" s="1"/>
  <c r="Q2147" i="6"/>
  <c r="R2147" i="6" s="1"/>
  <c r="N2147" i="6"/>
  <c r="Q2146" i="6"/>
  <c r="N2146" i="6"/>
  <c r="S2146" i="6" s="1"/>
  <c r="Q2145" i="6"/>
  <c r="R2145" i="6" s="1"/>
  <c r="N2145" i="6"/>
  <c r="Q2144" i="6"/>
  <c r="N2144" i="6"/>
  <c r="S2144" i="6" s="1"/>
  <c r="Q2143" i="6"/>
  <c r="R2143" i="6" s="1"/>
  <c r="N2143" i="6"/>
  <c r="Q2142" i="6"/>
  <c r="N2142" i="6"/>
  <c r="S2142" i="6" s="1"/>
  <c r="Q2141" i="6"/>
  <c r="R2141" i="6" s="1"/>
  <c r="N2141" i="6"/>
  <c r="S2141" i="6" s="1"/>
  <c r="Q2140" i="6"/>
  <c r="N2140" i="6"/>
  <c r="Q2139" i="6"/>
  <c r="N2139" i="6"/>
  <c r="S2139" i="6" s="1"/>
  <c r="R2138" i="6"/>
  <c r="Q2138" i="6"/>
  <c r="N2138" i="6"/>
  <c r="S2138" i="6" s="1"/>
  <c r="R2137" i="6"/>
  <c r="Q2137" i="6"/>
  <c r="N2137" i="6"/>
  <c r="Q2136" i="6"/>
  <c r="N2136" i="6"/>
  <c r="S2136" i="6" s="1"/>
  <c r="Q2135" i="6"/>
  <c r="N2135" i="6"/>
  <c r="Q2134" i="6"/>
  <c r="R2134" i="6" s="1"/>
  <c r="N2134" i="6"/>
  <c r="Q2133" i="6"/>
  <c r="N2133" i="6"/>
  <c r="S2133" i="6" s="1"/>
  <c r="Q2132" i="6"/>
  <c r="N2132" i="6"/>
  <c r="Q2131" i="6"/>
  <c r="N2131" i="6"/>
  <c r="S2131" i="6" s="1"/>
  <c r="R2130" i="6"/>
  <c r="Q2130" i="6"/>
  <c r="N2130" i="6"/>
  <c r="S2130" i="6" s="1"/>
  <c r="Q2129" i="6"/>
  <c r="R2129" i="6" s="1"/>
  <c r="N2129" i="6"/>
  <c r="Q2128" i="6"/>
  <c r="N2128" i="6"/>
  <c r="S2128" i="6" s="1"/>
  <c r="Q2127" i="6"/>
  <c r="N2127" i="6"/>
  <c r="Q2126" i="6"/>
  <c r="N2126" i="6"/>
  <c r="S2126" i="6" s="1"/>
  <c r="Q2125" i="6"/>
  <c r="R2125" i="6" s="1"/>
  <c r="N2125" i="6"/>
  <c r="S2125" i="6" s="1"/>
  <c r="Q2124" i="6"/>
  <c r="N2124" i="6"/>
  <c r="Q2123" i="6"/>
  <c r="N2123" i="6"/>
  <c r="S2123" i="6" s="1"/>
  <c r="R2122" i="6"/>
  <c r="Q2122" i="6"/>
  <c r="N2122" i="6"/>
  <c r="S2122" i="6" s="1"/>
  <c r="R2121" i="6"/>
  <c r="Q2121" i="6"/>
  <c r="N2121" i="6"/>
  <c r="Q2120" i="6"/>
  <c r="N2120" i="6"/>
  <c r="S2120" i="6" s="1"/>
  <c r="Q2119" i="6"/>
  <c r="N2119" i="6"/>
  <c r="Q2118" i="6"/>
  <c r="R2118" i="6" s="1"/>
  <c r="N2118" i="6"/>
  <c r="Q2117" i="6"/>
  <c r="N2117" i="6"/>
  <c r="S2117" i="6" s="1"/>
  <c r="Q2116" i="6"/>
  <c r="N2116" i="6"/>
  <c r="Q2115" i="6"/>
  <c r="N2115" i="6"/>
  <c r="S2115" i="6" s="1"/>
  <c r="R2114" i="6"/>
  <c r="Q2114" i="6"/>
  <c r="N2114" i="6"/>
  <c r="S2114" i="6" s="1"/>
  <c r="Q2113" i="6"/>
  <c r="R2113" i="6" s="1"/>
  <c r="N2113" i="6"/>
  <c r="Q2112" i="6"/>
  <c r="N2112" i="6"/>
  <c r="S2112" i="6" s="1"/>
  <c r="Q2111" i="6"/>
  <c r="N2111" i="6"/>
  <c r="Q2110" i="6"/>
  <c r="N2110" i="6"/>
  <c r="S2110" i="6" s="1"/>
  <c r="Q2109" i="6"/>
  <c r="R2109" i="6" s="1"/>
  <c r="N2109" i="6"/>
  <c r="S2109" i="6" s="1"/>
  <c r="Q2108" i="6"/>
  <c r="N2108" i="6"/>
  <c r="Q2107" i="6"/>
  <c r="N2107" i="6"/>
  <c r="S2107" i="6" s="1"/>
  <c r="R2106" i="6"/>
  <c r="Q2106" i="6"/>
  <c r="N2106" i="6"/>
  <c r="S2106" i="6" s="1"/>
  <c r="R2105" i="6"/>
  <c r="Q2105" i="6"/>
  <c r="N2105" i="6"/>
  <c r="Q2104" i="6"/>
  <c r="N2104" i="6"/>
  <c r="S2104" i="6" s="1"/>
  <c r="Q2103" i="6"/>
  <c r="N2103" i="6"/>
  <c r="Q2102" i="6"/>
  <c r="R2102" i="6" s="1"/>
  <c r="N2102" i="6"/>
  <c r="Q2101" i="6"/>
  <c r="N2101" i="6"/>
  <c r="Q2100" i="6"/>
  <c r="N2100" i="6"/>
  <c r="Q2099" i="6"/>
  <c r="N2099" i="6"/>
  <c r="S2099" i="6" s="1"/>
  <c r="R2098" i="6"/>
  <c r="Q2098" i="6"/>
  <c r="N2098" i="6"/>
  <c r="Q2097" i="6"/>
  <c r="R2097" i="6" s="1"/>
  <c r="N2097" i="6"/>
  <c r="Q2096" i="6"/>
  <c r="N2096" i="6"/>
  <c r="S2096" i="6" s="1"/>
  <c r="Q2095" i="6"/>
  <c r="N2095" i="6"/>
  <c r="Q2094" i="6"/>
  <c r="N2094" i="6"/>
  <c r="S2094" i="6" s="1"/>
  <c r="Q2093" i="6"/>
  <c r="N2093" i="6"/>
  <c r="Q2092" i="6"/>
  <c r="N2092" i="6"/>
  <c r="Q2091" i="6"/>
  <c r="N2091" i="6"/>
  <c r="S2091" i="6" s="1"/>
  <c r="R2090" i="6"/>
  <c r="Q2090" i="6"/>
  <c r="N2090" i="6"/>
  <c r="R2089" i="6"/>
  <c r="Q2089" i="6"/>
  <c r="N2089" i="6"/>
  <c r="Q2088" i="6"/>
  <c r="N2088" i="6"/>
  <c r="S2088" i="6" s="1"/>
  <c r="Q2087" i="6"/>
  <c r="N2087" i="6"/>
  <c r="Q2086" i="6"/>
  <c r="R2086" i="6" s="1"/>
  <c r="N2086" i="6"/>
  <c r="Q2085" i="6"/>
  <c r="N2085" i="6"/>
  <c r="Q2084" i="6"/>
  <c r="N2084" i="6"/>
  <c r="Q2083" i="6"/>
  <c r="N2083" i="6"/>
  <c r="S2083" i="6" s="1"/>
  <c r="R2082" i="6"/>
  <c r="Q2082" i="6"/>
  <c r="N2082" i="6"/>
  <c r="Q2081" i="6"/>
  <c r="R2081" i="6" s="1"/>
  <c r="N2081" i="6"/>
  <c r="Q2080" i="6"/>
  <c r="N2080" i="6"/>
  <c r="S2080" i="6" s="1"/>
  <c r="Q2079" i="6"/>
  <c r="N2079" i="6"/>
  <c r="Q2078" i="6"/>
  <c r="N2078" i="6"/>
  <c r="S2078" i="6" s="1"/>
  <c r="Q2077" i="6"/>
  <c r="R2077" i="6" s="1"/>
  <c r="N2077" i="6"/>
  <c r="Q2076" i="6"/>
  <c r="N2076" i="6"/>
  <c r="S2076" i="6" s="1"/>
  <c r="Q2075" i="6"/>
  <c r="R2075" i="6" s="1"/>
  <c r="N2075" i="6"/>
  <c r="Q2074" i="6"/>
  <c r="N2074" i="6"/>
  <c r="S2074" i="6" s="1"/>
  <c r="Q2073" i="6"/>
  <c r="R2073" i="6" s="1"/>
  <c r="N2073" i="6"/>
  <c r="Q2072" i="6"/>
  <c r="N2072" i="6"/>
  <c r="S2072" i="6" s="1"/>
  <c r="Q2071" i="6"/>
  <c r="R2071" i="6" s="1"/>
  <c r="N2071" i="6"/>
  <c r="Q2070" i="6"/>
  <c r="N2070" i="6"/>
  <c r="S2070" i="6" s="1"/>
  <c r="Q2069" i="6"/>
  <c r="R2069" i="6" s="1"/>
  <c r="N2069" i="6"/>
  <c r="Q2068" i="6"/>
  <c r="N2068" i="6"/>
  <c r="S2068" i="6" s="1"/>
  <c r="Q2067" i="6"/>
  <c r="R2067" i="6" s="1"/>
  <c r="N2067" i="6"/>
  <c r="Q2066" i="6"/>
  <c r="N2066" i="6"/>
  <c r="S2066" i="6" s="1"/>
  <c r="Q2065" i="6"/>
  <c r="R2065" i="6" s="1"/>
  <c r="N2065" i="6"/>
  <c r="Q2064" i="6"/>
  <c r="N2064" i="6"/>
  <c r="S2064" i="6" s="1"/>
  <c r="Q2063" i="6"/>
  <c r="R2063" i="6" s="1"/>
  <c r="N2063" i="6"/>
  <c r="Q2062" i="6"/>
  <c r="N2062" i="6"/>
  <c r="S2062" i="6" s="1"/>
  <c r="Q2061" i="6"/>
  <c r="R2061" i="6" s="1"/>
  <c r="N2061" i="6"/>
  <c r="Q2060" i="6"/>
  <c r="N2060" i="6"/>
  <c r="S2060" i="6" s="1"/>
  <c r="Q2059" i="6"/>
  <c r="R2059" i="6" s="1"/>
  <c r="N2059" i="6"/>
  <c r="Q2058" i="6"/>
  <c r="N2058" i="6"/>
  <c r="S2058" i="6" s="1"/>
  <c r="Q2057" i="6"/>
  <c r="R2057" i="6" s="1"/>
  <c r="N2057" i="6"/>
  <c r="Q2056" i="6"/>
  <c r="N2056" i="6"/>
  <c r="S2056" i="6" s="1"/>
  <c r="Q2055" i="6"/>
  <c r="R2055" i="6" s="1"/>
  <c r="N2055" i="6"/>
  <c r="Q2054" i="6"/>
  <c r="N2054" i="6"/>
  <c r="S2054" i="6" s="1"/>
  <c r="Q2053" i="6"/>
  <c r="R2053" i="6" s="1"/>
  <c r="N2053" i="6"/>
  <c r="Q2052" i="6"/>
  <c r="N2052" i="6"/>
  <c r="S2052" i="6" s="1"/>
  <c r="Q2051" i="6"/>
  <c r="R2051" i="6" s="1"/>
  <c r="N2051" i="6"/>
  <c r="Q2050" i="6"/>
  <c r="N2050" i="6"/>
  <c r="S2050" i="6" s="1"/>
  <c r="Q2049" i="6"/>
  <c r="R2049" i="6" s="1"/>
  <c r="N2049" i="6"/>
  <c r="Q2048" i="6"/>
  <c r="N2048" i="6"/>
  <c r="S2048" i="6" s="1"/>
  <c r="Q2047" i="6"/>
  <c r="R2047" i="6" s="1"/>
  <c r="N2047" i="6"/>
  <c r="Q2046" i="6"/>
  <c r="N2046" i="6"/>
  <c r="S2046" i="6" s="1"/>
  <c r="Q2045" i="6"/>
  <c r="R2045" i="6" s="1"/>
  <c r="N2045" i="6"/>
  <c r="Q2044" i="6"/>
  <c r="N2044" i="6"/>
  <c r="S2044" i="6" s="1"/>
  <c r="Q2043" i="6"/>
  <c r="R2043" i="6" s="1"/>
  <c r="N2043" i="6"/>
  <c r="Q2042" i="6"/>
  <c r="N2042" i="6"/>
  <c r="S2042" i="6" s="1"/>
  <c r="Q2041" i="6"/>
  <c r="R2041" i="6" s="1"/>
  <c r="N2041" i="6"/>
  <c r="Q2040" i="6"/>
  <c r="N2040" i="6"/>
  <c r="S2040" i="6" s="1"/>
  <c r="Q2039" i="6"/>
  <c r="R2039" i="6" s="1"/>
  <c r="N2039" i="6"/>
  <c r="Q2038" i="6"/>
  <c r="N2038" i="6"/>
  <c r="S2038" i="6" s="1"/>
  <c r="Q2037" i="6"/>
  <c r="R2037" i="6" s="1"/>
  <c r="N2037" i="6"/>
  <c r="Q2036" i="6"/>
  <c r="N2036" i="6"/>
  <c r="S2036" i="6" s="1"/>
  <c r="Q2035" i="6"/>
  <c r="R2035" i="6" s="1"/>
  <c r="N2035" i="6"/>
  <c r="Q2034" i="6"/>
  <c r="N2034" i="6"/>
  <c r="S2034" i="6" s="1"/>
  <c r="Q2033" i="6"/>
  <c r="R2033" i="6" s="1"/>
  <c r="N2033" i="6"/>
  <c r="Q2032" i="6"/>
  <c r="N2032" i="6"/>
  <c r="S2032" i="6" s="1"/>
  <c r="Q2031" i="6"/>
  <c r="R2031" i="6" s="1"/>
  <c r="N2031" i="6"/>
  <c r="Q2030" i="6"/>
  <c r="N2030" i="6"/>
  <c r="S2030" i="6" s="1"/>
  <c r="Q2029" i="6"/>
  <c r="R2029" i="6" s="1"/>
  <c r="N2029" i="6"/>
  <c r="Q2028" i="6"/>
  <c r="N2028" i="6"/>
  <c r="S2028" i="6" s="1"/>
  <c r="Q2027" i="6"/>
  <c r="R2027" i="6" s="1"/>
  <c r="N2027" i="6"/>
  <c r="Q2026" i="6"/>
  <c r="N2026" i="6"/>
  <c r="S2026" i="6" s="1"/>
  <c r="Q2025" i="6"/>
  <c r="R2025" i="6" s="1"/>
  <c r="N2025" i="6"/>
  <c r="Q2024" i="6"/>
  <c r="N2024" i="6"/>
  <c r="S2024" i="6" s="1"/>
  <c r="Q2023" i="6"/>
  <c r="R2023" i="6" s="1"/>
  <c r="N2023" i="6"/>
  <c r="Q2022" i="6"/>
  <c r="N2022" i="6"/>
  <c r="S2022" i="6" s="1"/>
  <c r="Q2021" i="6"/>
  <c r="R2021" i="6" s="1"/>
  <c r="N2021" i="6"/>
  <c r="Q2020" i="6"/>
  <c r="N2020" i="6"/>
  <c r="S2020" i="6" s="1"/>
  <c r="Q2019" i="6"/>
  <c r="R2019" i="6" s="1"/>
  <c r="N2019" i="6"/>
  <c r="Q2018" i="6"/>
  <c r="N2018" i="6"/>
  <c r="S2018" i="6" s="1"/>
  <c r="Q2017" i="6"/>
  <c r="R2017" i="6" s="1"/>
  <c r="N2017" i="6"/>
  <c r="Q2016" i="6"/>
  <c r="N2016" i="6"/>
  <c r="S2016" i="6" s="1"/>
  <c r="Q2015" i="6"/>
  <c r="R2015" i="6" s="1"/>
  <c r="N2015" i="6"/>
  <c r="Q2014" i="6"/>
  <c r="N2014" i="6"/>
  <c r="S2014" i="6" s="1"/>
  <c r="Q2013" i="6"/>
  <c r="R2013" i="6" s="1"/>
  <c r="N2013" i="6"/>
  <c r="Q2012" i="6"/>
  <c r="N2012" i="6"/>
  <c r="S2012" i="6" s="1"/>
  <c r="Q2011" i="6"/>
  <c r="R2011" i="6" s="1"/>
  <c r="N2011" i="6"/>
  <c r="Q2010" i="6"/>
  <c r="N2010" i="6"/>
  <c r="S2010" i="6" s="1"/>
  <c r="Q2009" i="6"/>
  <c r="R2009" i="6" s="1"/>
  <c r="N2009" i="6"/>
  <c r="Q2008" i="6"/>
  <c r="N2008" i="6"/>
  <c r="S2008" i="6" s="1"/>
  <c r="Q2007" i="6"/>
  <c r="R2007" i="6" s="1"/>
  <c r="N2007" i="6"/>
  <c r="Q2006" i="6"/>
  <c r="N2006" i="6"/>
  <c r="S2006" i="6" s="1"/>
  <c r="Q2005" i="6"/>
  <c r="R2005" i="6" s="1"/>
  <c r="N2005" i="6"/>
  <c r="Q2004" i="6"/>
  <c r="N2004" i="6"/>
  <c r="S2004" i="6" s="1"/>
  <c r="Q2003" i="6"/>
  <c r="R2003" i="6" s="1"/>
  <c r="N2003" i="6"/>
  <c r="Q2002" i="6"/>
  <c r="N2002" i="6"/>
  <c r="S2002" i="6" s="1"/>
  <c r="Q2001" i="6"/>
  <c r="R2001" i="6" s="1"/>
  <c r="N2001" i="6"/>
  <c r="Q2000" i="6"/>
  <c r="N2000" i="6"/>
  <c r="S2000" i="6" s="1"/>
  <c r="Q1999" i="6"/>
  <c r="R1999" i="6" s="1"/>
  <c r="N1999" i="6"/>
  <c r="Q1998" i="6"/>
  <c r="N1998" i="6"/>
  <c r="S1998" i="6" s="1"/>
  <c r="Q1997" i="6"/>
  <c r="R1997" i="6" s="1"/>
  <c r="N1997" i="6"/>
  <c r="Q1996" i="6"/>
  <c r="N1996" i="6"/>
  <c r="S1996" i="6" s="1"/>
  <c r="Q1995" i="6"/>
  <c r="R1995" i="6" s="1"/>
  <c r="N1995" i="6"/>
  <c r="Q1994" i="6"/>
  <c r="N1994" i="6"/>
  <c r="S1994" i="6" s="1"/>
  <c r="Q1993" i="6"/>
  <c r="R1993" i="6" s="1"/>
  <c r="N1993" i="6"/>
  <c r="Q1992" i="6"/>
  <c r="N1992" i="6"/>
  <c r="S1992" i="6" s="1"/>
  <c r="Q1991" i="6"/>
  <c r="R1991" i="6" s="1"/>
  <c r="N1991" i="6"/>
  <c r="Q1990" i="6"/>
  <c r="N1990" i="6"/>
  <c r="S1990" i="6" s="1"/>
  <c r="Q1989" i="6"/>
  <c r="R1989" i="6" s="1"/>
  <c r="N1989" i="6"/>
  <c r="Q1988" i="6"/>
  <c r="N1988" i="6"/>
  <c r="S1988" i="6" s="1"/>
  <c r="Q1987" i="6"/>
  <c r="R1987" i="6" s="1"/>
  <c r="N1987" i="6"/>
  <c r="Q1986" i="6"/>
  <c r="N1986" i="6"/>
  <c r="S1986" i="6" s="1"/>
  <c r="Q1985" i="6"/>
  <c r="R1985" i="6" s="1"/>
  <c r="N1985" i="6"/>
  <c r="Q1984" i="6"/>
  <c r="N1984" i="6"/>
  <c r="S1984" i="6" s="1"/>
  <c r="Q1983" i="6"/>
  <c r="R1983" i="6" s="1"/>
  <c r="N1983" i="6"/>
  <c r="Q1982" i="6"/>
  <c r="N1982" i="6"/>
  <c r="S1982" i="6" s="1"/>
  <c r="Q1981" i="6"/>
  <c r="R1981" i="6" s="1"/>
  <c r="N1981" i="6"/>
  <c r="Q1980" i="6"/>
  <c r="N1980" i="6"/>
  <c r="S1980" i="6" s="1"/>
  <c r="Q1979" i="6"/>
  <c r="R1979" i="6" s="1"/>
  <c r="N1979" i="6"/>
  <c r="Q1978" i="6"/>
  <c r="N1978" i="6"/>
  <c r="S1978" i="6" s="1"/>
  <c r="Q1977" i="6"/>
  <c r="R1977" i="6" s="1"/>
  <c r="N1977" i="6"/>
  <c r="Q1976" i="6"/>
  <c r="N1976" i="6"/>
  <c r="S1976" i="6" s="1"/>
  <c r="Q1975" i="6"/>
  <c r="R1975" i="6" s="1"/>
  <c r="N1975" i="6"/>
  <c r="Q1974" i="6"/>
  <c r="N1974" i="6"/>
  <c r="S1974" i="6" s="1"/>
  <c r="Q1973" i="6"/>
  <c r="R1973" i="6" s="1"/>
  <c r="N1973" i="6"/>
  <c r="Q1972" i="6"/>
  <c r="N1972" i="6"/>
  <c r="S1972" i="6" s="1"/>
  <c r="S1971" i="6"/>
  <c r="Q1971" i="6"/>
  <c r="R1971" i="6" s="1"/>
  <c r="N1971" i="6"/>
  <c r="Q1970" i="6"/>
  <c r="R1970" i="6" s="1"/>
  <c r="N1970" i="6"/>
  <c r="Q1969" i="6"/>
  <c r="N1969" i="6"/>
  <c r="S1969" i="6" s="1"/>
  <c r="Q1968" i="6"/>
  <c r="N1968" i="6"/>
  <c r="S1968" i="6" s="1"/>
  <c r="S1967" i="6"/>
  <c r="Q1967" i="6"/>
  <c r="R1967" i="6" s="1"/>
  <c r="N1967" i="6"/>
  <c r="S1966" i="6"/>
  <c r="Q1966" i="6"/>
  <c r="R1966" i="6" s="1"/>
  <c r="N1966" i="6"/>
  <c r="Q1965" i="6"/>
  <c r="R1965" i="6" s="1"/>
  <c r="N1965" i="6"/>
  <c r="Q1964" i="6"/>
  <c r="N1964" i="6"/>
  <c r="S1964" i="6" s="1"/>
  <c r="S1963" i="6"/>
  <c r="Q1963" i="6"/>
  <c r="R1963" i="6" s="1"/>
  <c r="N1963" i="6"/>
  <c r="Q1962" i="6"/>
  <c r="R1962" i="6" s="1"/>
  <c r="N1962" i="6"/>
  <c r="Q1961" i="6"/>
  <c r="N1961" i="6"/>
  <c r="S1961" i="6" s="1"/>
  <c r="Q1960" i="6"/>
  <c r="N1960" i="6"/>
  <c r="S1960" i="6" s="1"/>
  <c r="S1959" i="6"/>
  <c r="Q1959" i="6"/>
  <c r="R1959" i="6" s="1"/>
  <c r="N1959" i="6"/>
  <c r="S1958" i="6"/>
  <c r="Q1958" i="6"/>
  <c r="R1958" i="6" s="1"/>
  <c r="N1958" i="6"/>
  <c r="Q1957" i="6"/>
  <c r="R1957" i="6" s="1"/>
  <c r="N1957" i="6"/>
  <c r="Q1956" i="6"/>
  <c r="N1956" i="6"/>
  <c r="S1956" i="6" s="1"/>
  <c r="S1955" i="6"/>
  <c r="Q1955" i="6"/>
  <c r="R1955" i="6" s="1"/>
  <c r="N1955" i="6"/>
  <c r="Q1954" i="6"/>
  <c r="R1954" i="6" s="1"/>
  <c r="N1954" i="6"/>
  <c r="Q1953" i="6"/>
  <c r="N1953" i="6"/>
  <c r="S1953" i="6" s="1"/>
  <c r="Q1952" i="6"/>
  <c r="N1952" i="6"/>
  <c r="S1952" i="6" s="1"/>
  <c r="S1951" i="6"/>
  <c r="Q1951" i="6"/>
  <c r="R1951" i="6" s="1"/>
  <c r="N1951" i="6"/>
  <c r="S1950" i="6"/>
  <c r="Q1950" i="6"/>
  <c r="R1950" i="6" s="1"/>
  <c r="N1950" i="6"/>
  <c r="Q1949" i="6"/>
  <c r="R1949" i="6" s="1"/>
  <c r="N1949" i="6"/>
  <c r="Q1948" i="6"/>
  <c r="N1948" i="6"/>
  <c r="S1948" i="6" s="1"/>
  <c r="S1947" i="6"/>
  <c r="Q1947" i="6"/>
  <c r="R1947" i="6" s="1"/>
  <c r="N1947" i="6"/>
  <c r="Q1946" i="6"/>
  <c r="R1946" i="6" s="1"/>
  <c r="N1946" i="6"/>
  <c r="Q1945" i="6"/>
  <c r="N1945" i="6"/>
  <c r="S1945" i="6" s="1"/>
  <c r="Q1944" i="6"/>
  <c r="N1944" i="6"/>
  <c r="S1944" i="6" s="1"/>
  <c r="S1943" i="6"/>
  <c r="Q1943" i="6"/>
  <c r="R1943" i="6" s="1"/>
  <c r="N1943" i="6"/>
  <c r="S1942" i="6"/>
  <c r="Q1942" i="6"/>
  <c r="R1942" i="6" s="1"/>
  <c r="N1942" i="6"/>
  <c r="Q1941" i="6"/>
  <c r="R1941" i="6" s="1"/>
  <c r="N1941" i="6"/>
  <c r="Q1940" i="6"/>
  <c r="N1940" i="6"/>
  <c r="S1940" i="6" s="1"/>
  <c r="S1939" i="6"/>
  <c r="Q1939" i="6"/>
  <c r="R1939" i="6" s="1"/>
  <c r="N1939" i="6"/>
  <c r="Q1938" i="6"/>
  <c r="R1938" i="6" s="1"/>
  <c r="N1938" i="6"/>
  <c r="Q1937" i="6"/>
  <c r="N1937" i="6"/>
  <c r="S1937" i="6" s="1"/>
  <c r="Q1936" i="6"/>
  <c r="N1936" i="6"/>
  <c r="S1936" i="6" s="1"/>
  <c r="S1935" i="6"/>
  <c r="Q1935" i="6"/>
  <c r="R1935" i="6" s="1"/>
  <c r="N1935" i="6"/>
  <c r="S1934" i="6"/>
  <c r="Q1934" i="6"/>
  <c r="R1934" i="6" s="1"/>
  <c r="N1934" i="6"/>
  <c r="Q1933" i="6"/>
  <c r="R1933" i="6" s="1"/>
  <c r="N1933" i="6"/>
  <c r="Q1932" i="6"/>
  <c r="N1932" i="6"/>
  <c r="S1932" i="6" s="1"/>
  <c r="S1931" i="6"/>
  <c r="Q1931" i="6"/>
  <c r="R1931" i="6" s="1"/>
  <c r="N1931" i="6"/>
  <c r="Q1930" i="6"/>
  <c r="R1930" i="6" s="1"/>
  <c r="N1930" i="6"/>
  <c r="Q1929" i="6"/>
  <c r="N1929" i="6"/>
  <c r="S1929" i="6" s="1"/>
  <c r="Q1928" i="6"/>
  <c r="N1928" i="6"/>
  <c r="S1928" i="6" s="1"/>
  <c r="S1927" i="6"/>
  <c r="Q1927" i="6"/>
  <c r="R1927" i="6" s="1"/>
  <c r="N1927" i="6"/>
  <c r="S1926" i="6"/>
  <c r="Q1926" i="6"/>
  <c r="R1926" i="6" s="1"/>
  <c r="N1926" i="6"/>
  <c r="Q1925" i="6"/>
  <c r="R1925" i="6" s="1"/>
  <c r="N1925" i="6"/>
  <c r="Q1924" i="6"/>
  <c r="N1924" i="6"/>
  <c r="S1924" i="6" s="1"/>
  <c r="S1923" i="6"/>
  <c r="Q1923" i="6"/>
  <c r="R1923" i="6" s="1"/>
  <c r="N1923" i="6"/>
  <c r="Q1922" i="6"/>
  <c r="R1922" i="6" s="1"/>
  <c r="N1922" i="6"/>
  <c r="Q1921" i="6"/>
  <c r="N1921" i="6"/>
  <c r="S1921" i="6" s="1"/>
  <c r="Q1920" i="6"/>
  <c r="N1920" i="6"/>
  <c r="S1920" i="6" s="1"/>
  <c r="S1919" i="6"/>
  <c r="Q1919" i="6"/>
  <c r="R1919" i="6" s="1"/>
  <c r="N1919" i="6"/>
  <c r="S1918" i="6"/>
  <c r="Q1918" i="6"/>
  <c r="R1918" i="6" s="1"/>
  <c r="N1918" i="6"/>
  <c r="Q1917" i="6"/>
  <c r="R1917" i="6" s="1"/>
  <c r="N1917" i="6"/>
  <c r="Q1916" i="6"/>
  <c r="N1916" i="6"/>
  <c r="S1916" i="6" s="1"/>
  <c r="S1915" i="6"/>
  <c r="Q1915" i="6"/>
  <c r="R1915" i="6" s="1"/>
  <c r="N1915" i="6"/>
  <c r="Q1914" i="6"/>
  <c r="R1914" i="6" s="1"/>
  <c r="N1914" i="6"/>
  <c r="Q1913" i="6"/>
  <c r="N1913" i="6"/>
  <c r="S1913" i="6" s="1"/>
  <c r="Q1912" i="6"/>
  <c r="N1912" i="6"/>
  <c r="S1912" i="6" s="1"/>
  <c r="S1911" i="6"/>
  <c r="Q1911" i="6"/>
  <c r="R1911" i="6" s="1"/>
  <c r="N1911" i="6"/>
  <c r="S1910" i="6"/>
  <c r="Q1910" i="6"/>
  <c r="R1910" i="6" s="1"/>
  <c r="N1910" i="6"/>
  <c r="Q1909" i="6"/>
  <c r="R1909" i="6" s="1"/>
  <c r="N1909" i="6"/>
  <c r="Q1908" i="6"/>
  <c r="N1908" i="6"/>
  <c r="S1908" i="6" s="1"/>
  <c r="S1907" i="6"/>
  <c r="Q1907" i="6"/>
  <c r="R1907" i="6" s="1"/>
  <c r="N1907" i="6"/>
  <c r="Q1906" i="6"/>
  <c r="R1906" i="6" s="1"/>
  <c r="N1906" i="6"/>
  <c r="Q1905" i="6"/>
  <c r="N1905" i="6"/>
  <c r="S1905" i="6" s="1"/>
  <c r="Q1904" i="6"/>
  <c r="N1904" i="6"/>
  <c r="S1904" i="6" s="1"/>
  <c r="S1903" i="6"/>
  <c r="Q1903" i="6"/>
  <c r="R1903" i="6" s="1"/>
  <c r="N1903" i="6"/>
  <c r="S1902" i="6"/>
  <c r="Q1902" i="6"/>
  <c r="R1902" i="6" s="1"/>
  <c r="N1902" i="6"/>
  <c r="Q1901" i="6"/>
  <c r="R1901" i="6" s="1"/>
  <c r="N1901" i="6"/>
  <c r="Q1900" i="6"/>
  <c r="N1900" i="6"/>
  <c r="S1900" i="6" s="1"/>
  <c r="S1899" i="6"/>
  <c r="Q1899" i="6"/>
  <c r="R1899" i="6" s="1"/>
  <c r="N1899" i="6"/>
  <c r="Q1898" i="6"/>
  <c r="R1898" i="6" s="1"/>
  <c r="N1898" i="6"/>
  <c r="Q1897" i="6"/>
  <c r="N1897" i="6"/>
  <c r="S1897" i="6" s="1"/>
  <c r="Q1896" i="6"/>
  <c r="N1896" i="6"/>
  <c r="S1896" i="6" s="1"/>
  <c r="S1895" i="6"/>
  <c r="Q1895" i="6"/>
  <c r="R1895" i="6" s="1"/>
  <c r="N1895" i="6"/>
  <c r="S1894" i="6"/>
  <c r="Q1894" i="6"/>
  <c r="R1894" i="6" s="1"/>
  <c r="N1894" i="6"/>
  <c r="Q1893" i="6"/>
  <c r="R1893" i="6" s="1"/>
  <c r="N1893" i="6"/>
  <c r="Q1892" i="6"/>
  <c r="N1892" i="6"/>
  <c r="S1892" i="6" s="1"/>
  <c r="S1891" i="6"/>
  <c r="Q1891" i="6"/>
  <c r="R1891" i="6" s="1"/>
  <c r="N1891" i="6"/>
  <c r="Q1890" i="6"/>
  <c r="R1890" i="6" s="1"/>
  <c r="N1890" i="6"/>
  <c r="Q1889" i="6"/>
  <c r="N1889" i="6"/>
  <c r="S1889" i="6" s="1"/>
  <c r="Q1888" i="6"/>
  <c r="N1888" i="6"/>
  <c r="S1888" i="6" s="1"/>
  <c r="S1887" i="6"/>
  <c r="Q1887" i="6"/>
  <c r="R1887" i="6" s="1"/>
  <c r="N1887" i="6"/>
  <c r="S1886" i="6"/>
  <c r="Q1886" i="6"/>
  <c r="R1886" i="6" s="1"/>
  <c r="N1886" i="6"/>
  <c r="Q1885" i="6"/>
  <c r="R1885" i="6" s="1"/>
  <c r="N1885" i="6"/>
  <c r="Q1884" i="6"/>
  <c r="N1884" i="6"/>
  <c r="S1884" i="6" s="1"/>
  <c r="S1883" i="6"/>
  <c r="Q1883" i="6"/>
  <c r="R1883" i="6" s="1"/>
  <c r="N1883" i="6"/>
  <c r="Q1882" i="6"/>
  <c r="R1882" i="6" s="1"/>
  <c r="N1882" i="6"/>
  <c r="Q1881" i="6"/>
  <c r="N1881" i="6"/>
  <c r="S1881" i="6" s="1"/>
  <c r="Q1880" i="6"/>
  <c r="N1880" i="6"/>
  <c r="S1880" i="6" s="1"/>
  <c r="S1879" i="6"/>
  <c r="Q1879" i="6"/>
  <c r="R1879" i="6" s="1"/>
  <c r="N1879" i="6"/>
  <c r="S1878" i="6"/>
  <c r="Q1878" i="6"/>
  <c r="R1878" i="6" s="1"/>
  <c r="N1878" i="6"/>
  <c r="Q1877" i="6"/>
  <c r="R1877" i="6" s="1"/>
  <c r="N1877" i="6"/>
  <c r="Q1876" i="6"/>
  <c r="N1876" i="6"/>
  <c r="S1876" i="6" s="1"/>
  <c r="S1875" i="6"/>
  <c r="Q1875" i="6"/>
  <c r="R1875" i="6" s="1"/>
  <c r="N1875" i="6"/>
  <c r="Q1874" i="6"/>
  <c r="R1874" i="6" s="1"/>
  <c r="N1874" i="6"/>
  <c r="Q1873" i="6"/>
  <c r="N1873" i="6"/>
  <c r="S1873" i="6" s="1"/>
  <c r="Q1872" i="6"/>
  <c r="N1872" i="6"/>
  <c r="S1872" i="6" s="1"/>
  <c r="S1871" i="6"/>
  <c r="Q1871" i="6"/>
  <c r="R1871" i="6" s="1"/>
  <c r="N1871" i="6"/>
  <c r="S1870" i="6"/>
  <c r="Q1870" i="6"/>
  <c r="R1870" i="6" s="1"/>
  <c r="N1870" i="6"/>
  <c r="Q1869" i="6"/>
  <c r="R1869" i="6" s="1"/>
  <c r="N1869" i="6"/>
  <c r="Q1868" i="6"/>
  <c r="N1868" i="6"/>
  <c r="S1868" i="6" s="1"/>
  <c r="S1867" i="6"/>
  <c r="Q1867" i="6"/>
  <c r="R1867" i="6" s="1"/>
  <c r="N1867" i="6"/>
  <c r="Q1866" i="6"/>
  <c r="R1866" i="6" s="1"/>
  <c r="N1866" i="6"/>
  <c r="Q1865" i="6"/>
  <c r="N1865" i="6"/>
  <c r="S1865" i="6" s="1"/>
  <c r="Q1864" i="6"/>
  <c r="N1864" i="6"/>
  <c r="S1864" i="6" s="1"/>
  <c r="S1863" i="6"/>
  <c r="Q1863" i="6"/>
  <c r="R1863" i="6" s="1"/>
  <c r="N1863" i="6"/>
  <c r="S1862" i="6"/>
  <c r="Q1862" i="6"/>
  <c r="R1862" i="6" s="1"/>
  <c r="N1862" i="6"/>
  <c r="Q1861" i="6"/>
  <c r="R1861" i="6" s="1"/>
  <c r="N1861" i="6"/>
  <c r="Q1860" i="6"/>
  <c r="N1860" i="6"/>
  <c r="S1860" i="6" s="1"/>
  <c r="S1859" i="6"/>
  <c r="Q1859" i="6"/>
  <c r="R1859" i="6" s="1"/>
  <c r="N1859" i="6"/>
  <c r="Q1858" i="6"/>
  <c r="R1858" i="6" s="1"/>
  <c r="N1858" i="6"/>
  <c r="Q1857" i="6"/>
  <c r="N1857" i="6"/>
  <c r="S1857" i="6" s="1"/>
  <c r="Q1856" i="6"/>
  <c r="N1856" i="6"/>
  <c r="S1856" i="6" s="1"/>
  <c r="S1855" i="6"/>
  <c r="Q1855" i="6"/>
  <c r="R1855" i="6" s="1"/>
  <c r="N1855" i="6"/>
  <c r="S1854" i="6"/>
  <c r="Q1854" i="6"/>
  <c r="R1854" i="6" s="1"/>
  <c r="N1854" i="6"/>
  <c r="Q1853" i="6"/>
  <c r="R1853" i="6" s="1"/>
  <c r="N1853" i="6"/>
  <c r="Q1852" i="6"/>
  <c r="N1852" i="6"/>
  <c r="S1852" i="6" s="1"/>
  <c r="S1851" i="6"/>
  <c r="Q1851" i="6"/>
  <c r="R1851" i="6" s="1"/>
  <c r="N1851" i="6"/>
  <c r="Q1850" i="6"/>
  <c r="R1850" i="6" s="1"/>
  <c r="N1850" i="6"/>
  <c r="Q1849" i="6"/>
  <c r="N1849" i="6"/>
  <c r="S1849" i="6" s="1"/>
  <c r="Q1848" i="6"/>
  <c r="N1848" i="6"/>
  <c r="S1848" i="6" s="1"/>
  <c r="S1847" i="6"/>
  <c r="Q1847" i="6"/>
  <c r="R1847" i="6" s="1"/>
  <c r="N1847" i="6"/>
  <c r="S1846" i="6"/>
  <c r="Q1846" i="6"/>
  <c r="R1846" i="6" s="1"/>
  <c r="N1846" i="6"/>
  <c r="Q1845" i="6"/>
  <c r="R1845" i="6" s="1"/>
  <c r="N1845" i="6"/>
  <c r="Q1844" i="6"/>
  <c r="N1844" i="6"/>
  <c r="S1844" i="6" s="1"/>
  <c r="S1843" i="6"/>
  <c r="Q1843" i="6"/>
  <c r="R1843" i="6" s="1"/>
  <c r="N1843" i="6"/>
  <c r="Q1842" i="6"/>
  <c r="R1842" i="6" s="1"/>
  <c r="N1842" i="6"/>
  <c r="Q1841" i="6"/>
  <c r="N1841" i="6"/>
  <c r="S1841" i="6" s="1"/>
  <c r="Q1840" i="6"/>
  <c r="N1840" i="6"/>
  <c r="S1840" i="6" s="1"/>
  <c r="S1839" i="6"/>
  <c r="Q1839" i="6"/>
  <c r="R1839" i="6" s="1"/>
  <c r="N1839" i="6"/>
  <c r="S1838" i="6"/>
  <c r="Q1838" i="6"/>
  <c r="R1838" i="6" s="1"/>
  <c r="N1838" i="6"/>
  <c r="Q1837" i="6"/>
  <c r="R1837" i="6" s="1"/>
  <c r="N1837" i="6"/>
  <c r="Q1836" i="6"/>
  <c r="N1836" i="6"/>
  <c r="S1836" i="6" s="1"/>
  <c r="S1835" i="6"/>
  <c r="Q1835" i="6"/>
  <c r="R1835" i="6" s="1"/>
  <c r="N1835" i="6"/>
  <c r="Q1834" i="6"/>
  <c r="R1834" i="6" s="1"/>
  <c r="N1834" i="6"/>
  <c r="Q1833" i="6"/>
  <c r="N1833" i="6"/>
  <c r="S1833" i="6" s="1"/>
  <c r="Q1832" i="6"/>
  <c r="N1832" i="6"/>
  <c r="S1832" i="6" s="1"/>
  <c r="S1831" i="6"/>
  <c r="Q1831" i="6"/>
  <c r="R1831" i="6" s="1"/>
  <c r="N1831" i="6"/>
  <c r="S1830" i="6"/>
  <c r="Q1830" i="6"/>
  <c r="R1830" i="6" s="1"/>
  <c r="N1830" i="6"/>
  <c r="Q1829" i="6"/>
  <c r="R1829" i="6" s="1"/>
  <c r="N1829" i="6"/>
  <c r="Q1828" i="6"/>
  <c r="N1828" i="6"/>
  <c r="S1828" i="6" s="1"/>
  <c r="S1827" i="6"/>
  <c r="Q1827" i="6"/>
  <c r="R1827" i="6" s="1"/>
  <c r="N1827" i="6"/>
  <c r="Q1826" i="6"/>
  <c r="R1826" i="6" s="1"/>
  <c r="N1826" i="6"/>
  <c r="Q1825" i="6"/>
  <c r="N1825" i="6"/>
  <c r="S1825" i="6" s="1"/>
  <c r="Q1824" i="6"/>
  <c r="N1824" i="6"/>
  <c r="S1824" i="6" s="1"/>
  <c r="S1823" i="6"/>
  <c r="Q1823" i="6"/>
  <c r="R1823" i="6" s="1"/>
  <c r="N1823" i="6"/>
  <c r="S1822" i="6"/>
  <c r="Q1822" i="6"/>
  <c r="R1822" i="6" s="1"/>
  <c r="N1822" i="6"/>
  <c r="Q1821" i="6"/>
  <c r="R1821" i="6" s="1"/>
  <c r="N1821" i="6"/>
  <c r="Q1820" i="6"/>
  <c r="N1820" i="6"/>
  <c r="S1820" i="6" s="1"/>
  <c r="S1819" i="6"/>
  <c r="Q1819" i="6"/>
  <c r="R1819" i="6" s="1"/>
  <c r="N1819" i="6"/>
  <c r="Q1818" i="6"/>
  <c r="R1818" i="6" s="1"/>
  <c r="N1818" i="6"/>
  <c r="Q1817" i="6"/>
  <c r="N1817" i="6"/>
  <c r="S1817" i="6" s="1"/>
  <c r="Q1816" i="6"/>
  <c r="N1816" i="6"/>
  <c r="S1816" i="6" s="1"/>
  <c r="S1815" i="6"/>
  <c r="Q1815" i="6"/>
  <c r="R1815" i="6" s="1"/>
  <c r="N1815" i="6"/>
  <c r="S1814" i="6"/>
  <c r="Q1814" i="6"/>
  <c r="R1814" i="6" s="1"/>
  <c r="N1814" i="6"/>
  <c r="Q1813" i="6"/>
  <c r="R1813" i="6" s="1"/>
  <c r="N1813" i="6"/>
  <c r="Q1812" i="6"/>
  <c r="N1812" i="6"/>
  <c r="S1812" i="6" s="1"/>
  <c r="S1811" i="6"/>
  <c r="Q1811" i="6"/>
  <c r="R1811" i="6" s="1"/>
  <c r="N1811" i="6"/>
  <c r="Q1810" i="6"/>
  <c r="R1810" i="6" s="1"/>
  <c r="N1810" i="6"/>
  <c r="Q1809" i="6"/>
  <c r="N1809" i="6"/>
  <c r="S1809" i="6" s="1"/>
  <c r="Q1808" i="6"/>
  <c r="N1808" i="6"/>
  <c r="S1808" i="6" s="1"/>
  <c r="S1807" i="6"/>
  <c r="Q1807" i="6"/>
  <c r="R1807" i="6" s="1"/>
  <c r="N1807" i="6"/>
  <c r="S1806" i="6"/>
  <c r="Q1806" i="6"/>
  <c r="R1806" i="6" s="1"/>
  <c r="N1806" i="6"/>
  <c r="Q1805" i="6"/>
  <c r="R1805" i="6" s="1"/>
  <c r="N1805" i="6"/>
  <c r="Q1804" i="6"/>
  <c r="N1804" i="6"/>
  <c r="S1804" i="6" s="1"/>
  <c r="S1803" i="6"/>
  <c r="Q1803" i="6"/>
  <c r="R1803" i="6" s="1"/>
  <c r="N1803" i="6"/>
  <c r="Q1802" i="6"/>
  <c r="R1802" i="6" s="1"/>
  <c r="N1802" i="6"/>
  <c r="Q1801" i="6"/>
  <c r="N1801" i="6"/>
  <c r="S1801" i="6" s="1"/>
  <c r="Q1800" i="6"/>
  <c r="N1800" i="6"/>
  <c r="S1800" i="6" s="1"/>
  <c r="S1799" i="6"/>
  <c r="Q1799" i="6"/>
  <c r="R1799" i="6" s="1"/>
  <c r="N1799" i="6"/>
  <c r="S1798" i="6"/>
  <c r="Q1798" i="6"/>
  <c r="R1798" i="6" s="1"/>
  <c r="N1798" i="6"/>
  <c r="Q1797" i="6"/>
  <c r="R1797" i="6" s="1"/>
  <c r="N1797" i="6"/>
  <c r="Q1796" i="6"/>
  <c r="N1796" i="6"/>
  <c r="S1796" i="6" s="1"/>
  <c r="S1795" i="6"/>
  <c r="Q1795" i="6"/>
  <c r="R1795" i="6" s="1"/>
  <c r="N1795" i="6"/>
  <c r="Q1794" i="6"/>
  <c r="R1794" i="6" s="1"/>
  <c r="N1794" i="6"/>
  <c r="Q1793" i="6"/>
  <c r="N1793" i="6"/>
  <c r="S1793" i="6" s="1"/>
  <c r="Q1792" i="6"/>
  <c r="N1792" i="6"/>
  <c r="S1792" i="6" s="1"/>
  <c r="S1791" i="6"/>
  <c r="Q1791" i="6"/>
  <c r="R1791" i="6" s="1"/>
  <c r="N1791" i="6"/>
  <c r="S1790" i="6"/>
  <c r="Q1790" i="6"/>
  <c r="R1790" i="6" s="1"/>
  <c r="N1790" i="6"/>
  <c r="Q1789" i="6"/>
  <c r="R1789" i="6" s="1"/>
  <c r="N1789" i="6"/>
  <c r="Q1788" i="6"/>
  <c r="N1788" i="6"/>
  <c r="S1788" i="6" s="1"/>
  <c r="S1787" i="6"/>
  <c r="Q1787" i="6"/>
  <c r="R1787" i="6" s="1"/>
  <c r="N1787" i="6"/>
  <c r="Q1786" i="6"/>
  <c r="R1786" i="6" s="1"/>
  <c r="N1786" i="6"/>
  <c r="Q1785" i="6"/>
  <c r="N1785" i="6"/>
  <c r="S1785" i="6" s="1"/>
  <c r="Q1784" i="6"/>
  <c r="N1784" i="6"/>
  <c r="S1784" i="6" s="1"/>
  <c r="S1783" i="6"/>
  <c r="Q1783" i="6"/>
  <c r="R1783" i="6" s="1"/>
  <c r="N1783" i="6"/>
  <c r="S1782" i="6"/>
  <c r="Q1782" i="6"/>
  <c r="R1782" i="6" s="1"/>
  <c r="N1782" i="6"/>
  <c r="Q1781" i="6"/>
  <c r="R1781" i="6" s="1"/>
  <c r="N1781" i="6"/>
  <c r="Q1780" i="6"/>
  <c r="N1780" i="6"/>
  <c r="S1780" i="6" s="1"/>
  <c r="S1779" i="6"/>
  <c r="Q1779" i="6"/>
  <c r="R1779" i="6" s="1"/>
  <c r="N1779" i="6"/>
  <c r="Q1778" i="6"/>
  <c r="R1778" i="6" s="1"/>
  <c r="N1778" i="6"/>
  <c r="Q1777" i="6"/>
  <c r="N1777" i="6"/>
  <c r="S1777" i="6" s="1"/>
  <c r="Q1776" i="6"/>
  <c r="N1776" i="6"/>
  <c r="S1776" i="6" s="1"/>
  <c r="S1775" i="6"/>
  <c r="Q1775" i="6"/>
  <c r="R1775" i="6" s="1"/>
  <c r="N1775" i="6"/>
  <c r="S1774" i="6"/>
  <c r="Q1774" i="6"/>
  <c r="R1774" i="6" s="1"/>
  <c r="N1774" i="6"/>
  <c r="Q1773" i="6"/>
  <c r="R1773" i="6" s="1"/>
  <c r="N1773" i="6"/>
  <c r="Q1772" i="6"/>
  <c r="N1772" i="6"/>
  <c r="S1772" i="6" s="1"/>
  <c r="S1771" i="6"/>
  <c r="Q1771" i="6"/>
  <c r="R1771" i="6" s="1"/>
  <c r="N1771" i="6"/>
  <c r="Q1770" i="6"/>
  <c r="R1770" i="6" s="1"/>
  <c r="N1770" i="6"/>
  <c r="Q1769" i="6"/>
  <c r="N1769" i="6"/>
  <c r="S1769" i="6" s="1"/>
  <c r="Q1768" i="6"/>
  <c r="N1768" i="6"/>
  <c r="S1768" i="6" s="1"/>
  <c r="S1767" i="6"/>
  <c r="Q1767" i="6"/>
  <c r="R1767" i="6" s="1"/>
  <c r="N1767" i="6"/>
  <c r="S1766" i="6"/>
  <c r="Q1766" i="6"/>
  <c r="R1766" i="6" s="1"/>
  <c r="N1766" i="6"/>
  <c r="Q1765" i="6"/>
  <c r="R1765" i="6" s="1"/>
  <c r="N1765" i="6"/>
  <c r="Q1764" i="6"/>
  <c r="N1764" i="6"/>
  <c r="S1764" i="6" s="1"/>
  <c r="S1763" i="6"/>
  <c r="Q1763" i="6"/>
  <c r="R1763" i="6" s="1"/>
  <c r="N1763" i="6"/>
  <c r="Q1762" i="6"/>
  <c r="R1762" i="6" s="1"/>
  <c r="N1762" i="6"/>
  <c r="Q1761" i="6"/>
  <c r="N1761" i="6"/>
  <c r="S1761" i="6" s="1"/>
  <c r="Q1760" i="6"/>
  <c r="N1760" i="6"/>
  <c r="S1760" i="6" s="1"/>
  <c r="S1759" i="6"/>
  <c r="Q1759" i="6"/>
  <c r="R1759" i="6" s="1"/>
  <c r="N1759" i="6"/>
  <c r="S1758" i="6"/>
  <c r="Q1758" i="6"/>
  <c r="R1758" i="6" s="1"/>
  <c r="N1758" i="6"/>
  <c r="Q1757" i="6"/>
  <c r="R1757" i="6" s="1"/>
  <c r="N1757" i="6"/>
  <c r="Q1756" i="6"/>
  <c r="N1756" i="6"/>
  <c r="S1756" i="6" s="1"/>
  <c r="S1755" i="6"/>
  <c r="Q1755" i="6"/>
  <c r="R1755" i="6" s="1"/>
  <c r="N1755" i="6"/>
  <c r="Q1754" i="6"/>
  <c r="R1754" i="6" s="1"/>
  <c r="N1754" i="6"/>
  <c r="Q1753" i="6"/>
  <c r="N1753" i="6"/>
  <c r="S1753" i="6" s="1"/>
  <c r="Q1752" i="6"/>
  <c r="N1752" i="6"/>
  <c r="S1752" i="6" s="1"/>
  <c r="S1751" i="6"/>
  <c r="Q1751" i="6"/>
  <c r="R1751" i="6" s="1"/>
  <c r="N1751" i="6"/>
  <c r="S1750" i="6"/>
  <c r="Q1750" i="6"/>
  <c r="R1750" i="6" s="1"/>
  <c r="N1750" i="6"/>
  <c r="Q1749" i="6"/>
  <c r="R1749" i="6" s="1"/>
  <c r="N1749" i="6"/>
  <c r="Q1748" i="6"/>
  <c r="N1748" i="6"/>
  <c r="S1748" i="6" s="1"/>
  <c r="S1747" i="6"/>
  <c r="Q1747" i="6"/>
  <c r="R1747" i="6" s="1"/>
  <c r="N1747" i="6"/>
  <c r="Q1746" i="6"/>
  <c r="R1746" i="6" s="1"/>
  <c r="N1746" i="6"/>
  <c r="Q1745" i="6"/>
  <c r="N1745" i="6"/>
  <c r="S1745" i="6" s="1"/>
  <c r="Q1744" i="6"/>
  <c r="N1744" i="6"/>
  <c r="S1744" i="6" s="1"/>
  <c r="S1743" i="6"/>
  <c r="Q1743" i="6"/>
  <c r="R1743" i="6" s="1"/>
  <c r="N1743" i="6"/>
  <c r="S1742" i="6"/>
  <c r="Q1742" i="6"/>
  <c r="R1742" i="6" s="1"/>
  <c r="N1742" i="6"/>
  <c r="Q1741" i="6"/>
  <c r="R1741" i="6" s="1"/>
  <c r="N1741" i="6"/>
  <c r="Q1740" i="6"/>
  <c r="N1740" i="6"/>
  <c r="S1740" i="6" s="1"/>
  <c r="S1739" i="6"/>
  <c r="Q1739" i="6"/>
  <c r="R1739" i="6" s="1"/>
  <c r="N1739" i="6"/>
  <c r="Q1738" i="6"/>
  <c r="R1738" i="6" s="1"/>
  <c r="N1738" i="6"/>
  <c r="Q1737" i="6"/>
  <c r="N1737" i="6"/>
  <c r="S1737" i="6" s="1"/>
  <c r="Q1736" i="6"/>
  <c r="N1736" i="6"/>
  <c r="S1736" i="6" s="1"/>
  <c r="S1735" i="6"/>
  <c r="Q1735" i="6"/>
  <c r="R1735" i="6" s="1"/>
  <c r="N1735" i="6"/>
  <c r="S1734" i="6"/>
  <c r="Q1734" i="6"/>
  <c r="R1734" i="6" s="1"/>
  <c r="N1734" i="6"/>
  <c r="Q1733" i="6"/>
  <c r="R1733" i="6" s="1"/>
  <c r="N1733" i="6"/>
  <c r="Q1732" i="6"/>
  <c r="N1732" i="6"/>
  <c r="S1732" i="6" s="1"/>
  <c r="S1731" i="6"/>
  <c r="Q1731" i="6"/>
  <c r="R1731" i="6" s="1"/>
  <c r="N1731" i="6"/>
  <c r="Q1730" i="6"/>
  <c r="R1730" i="6" s="1"/>
  <c r="N1730" i="6"/>
  <c r="Q1729" i="6"/>
  <c r="R1729" i="6" s="1"/>
  <c r="N1729" i="6"/>
  <c r="S1729" i="6" s="1"/>
  <c r="R1728" i="6"/>
  <c r="Q1728" i="6"/>
  <c r="N1728" i="6"/>
  <c r="S1728" i="6" s="1"/>
  <c r="R1727" i="6"/>
  <c r="Q1727" i="6"/>
  <c r="N1727" i="6"/>
  <c r="Q1726" i="6"/>
  <c r="R1726" i="6" s="1"/>
  <c r="N1726" i="6"/>
  <c r="Q1725" i="6"/>
  <c r="R1725" i="6" s="1"/>
  <c r="N1725" i="6"/>
  <c r="S1725" i="6" s="1"/>
  <c r="R1724" i="6"/>
  <c r="Q1724" i="6"/>
  <c r="N1724" i="6"/>
  <c r="S1724" i="6" s="1"/>
  <c r="R1723" i="6"/>
  <c r="Q1723" i="6"/>
  <c r="N1723" i="6"/>
  <c r="Q1722" i="6"/>
  <c r="R1722" i="6" s="1"/>
  <c r="N1722" i="6"/>
  <c r="Q1721" i="6"/>
  <c r="R1721" i="6" s="1"/>
  <c r="N1721" i="6"/>
  <c r="S1721" i="6" s="1"/>
  <c r="R1720" i="6"/>
  <c r="Q1720" i="6"/>
  <c r="N1720" i="6"/>
  <c r="S1720" i="6" s="1"/>
  <c r="R1719" i="6"/>
  <c r="Q1719" i="6"/>
  <c r="N1719" i="6"/>
  <c r="Q1718" i="6"/>
  <c r="R1718" i="6" s="1"/>
  <c r="N1718" i="6"/>
  <c r="Q1717" i="6"/>
  <c r="R1717" i="6" s="1"/>
  <c r="N1717" i="6"/>
  <c r="S1717" i="6" s="1"/>
  <c r="R1716" i="6"/>
  <c r="Q1716" i="6"/>
  <c r="N1716" i="6"/>
  <c r="S1716" i="6" s="1"/>
  <c r="R1715" i="6"/>
  <c r="Q1715" i="6"/>
  <c r="N1715" i="6"/>
  <c r="Q1714" i="6"/>
  <c r="R1714" i="6" s="1"/>
  <c r="N1714" i="6"/>
  <c r="Q1713" i="6"/>
  <c r="R1713" i="6" s="1"/>
  <c r="N1713" i="6"/>
  <c r="S1713" i="6" s="1"/>
  <c r="R1712" i="6"/>
  <c r="Q1712" i="6"/>
  <c r="N1712" i="6"/>
  <c r="S1712" i="6" s="1"/>
  <c r="R1711" i="6"/>
  <c r="Q1711" i="6"/>
  <c r="N1711" i="6"/>
  <c r="Q1710" i="6"/>
  <c r="R1710" i="6" s="1"/>
  <c r="N1710" i="6"/>
  <c r="Q1709" i="6"/>
  <c r="R1709" i="6" s="1"/>
  <c r="N1709" i="6"/>
  <c r="S1709" i="6" s="1"/>
  <c r="R1708" i="6"/>
  <c r="Q1708" i="6"/>
  <c r="N1708" i="6"/>
  <c r="S1708" i="6" s="1"/>
  <c r="R1707" i="6"/>
  <c r="Q1707" i="6"/>
  <c r="N1707" i="6"/>
  <c r="Q1706" i="6"/>
  <c r="R1706" i="6" s="1"/>
  <c r="N1706" i="6"/>
  <c r="Q1705" i="6"/>
  <c r="R1705" i="6" s="1"/>
  <c r="N1705" i="6"/>
  <c r="S1705" i="6" s="1"/>
  <c r="R1704" i="6"/>
  <c r="Q1704" i="6"/>
  <c r="N1704" i="6"/>
  <c r="S1704" i="6" s="1"/>
  <c r="R1703" i="6"/>
  <c r="Q1703" i="6"/>
  <c r="N1703" i="6"/>
  <c r="Q1702" i="6"/>
  <c r="R1702" i="6" s="1"/>
  <c r="N1702" i="6"/>
  <c r="Q1701" i="6"/>
  <c r="R1701" i="6" s="1"/>
  <c r="N1701" i="6"/>
  <c r="S1701" i="6" s="1"/>
  <c r="R1700" i="6"/>
  <c r="Q1700" i="6"/>
  <c r="N1700" i="6"/>
  <c r="S1700" i="6" s="1"/>
  <c r="R1699" i="6"/>
  <c r="Q1699" i="6"/>
  <c r="N1699" i="6"/>
  <c r="Q1698" i="6"/>
  <c r="R1698" i="6" s="1"/>
  <c r="N1698" i="6"/>
  <c r="Q1697" i="6"/>
  <c r="R1697" i="6" s="1"/>
  <c r="N1697" i="6"/>
  <c r="S1697" i="6" s="1"/>
  <c r="R1696" i="6"/>
  <c r="Q1696" i="6"/>
  <c r="N1696" i="6"/>
  <c r="S1696" i="6" s="1"/>
  <c r="R1695" i="6"/>
  <c r="Q1695" i="6"/>
  <c r="N1695" i="6"/>
  <c r="Q1694" i="6"/>
  <c r="R1694" i="6" s="1"/>
  <c r="N1694" i="6"/>
  <c r="Q1693" i="6"/>
  <c r="R1693" i="6" s="1"/>
  <c r="N1693" i="6"/>
  <c r="S1693" i="6" s="1"/>
  <c r="R1692" i="6"/>
  <c r="Q1692" i="6"/>
  <c r="N1692" i="6"/>
  <c r="S1692" i="6" s="1"/>
  <c r="R1691" i="6"/>
  <c r="Q1691" i="6"/>
  <c r="N1691" i="6"/>
  <c r="Q1690" i="6"/>
  <c r="R1690" i="6" s="1"/>
  <c r="N1690" i="6"/>
  <c r="Q1689" i="6"/>
  <c r="R1689" i="6" s="1"/>
  <c r="N1689" i="6"/>
  <c r="S1689" i="6" s="1"/>
  <c r="R1688" i="6"/>
  <c r="Q1688" i="6"/>
  <c r="N1688" i="6"/>
  <c r="S1688" i="6" s="1"/>
  <c r="R1687" i="6"/>
  <c r="Q1687" i="6"/>
  <c r="N1687" i="6"/>
  <c r="Q1686" i="6"/>
  <c r="R1686" i="6" s="1"/>
  <c r="N1686" i="6"/>
  <c r="Q1685" i="6"/>
  <c r="R1685" i="6" s="1"/>
  <c r="N1685" i="6"/>
  <c r="S1685" i="6" s="1"/>
  <c r="R1684" i="6"/>
  <c r="Q1684" i="6"/>
  <c r="N1684" i="6"/>
  <c r="S1684" i="6" s="1"/>
  <c r="R1683" i="6"/>
  <c r="Q1683" i="6"/>
  <c r="N1683" i="6"/>
  <c r="Q1682" i="6"/>
  <c r="R1682" i="6" s="1"/>
  <c r="N1682" i="6"/>
  <c r="Q1681" i="6"/>
  <c r="R1681" i="6" s="1"/>
  <c r="N1681" i="6"/>
  <c r="S1681" i="6" s="1"/>
  <c r="R1680" i="6"/>
  <c r="Q1680" i="6"/>
  <c r="N1680" i="6"/>
  <c r="S1680" i="6" s="1"/>
  <c r="R1679" i="6"/>
  <c r="Q1679" i="6"/>
  <c r="N1679" i="6"/>
  <c r="Q1678" i="6"/>
  <c r="R1678" i="6" s="1"/>
  <c r="N1678" i="6"/>
  <c r="Q1677" i="6"/>
  <c r="R1677" i="6" s="1"/>
  <c r="N1677" i="6"/>
  <c r="S1677" i="6" s="1"/>
  <c r="R1676" i="6"/>
  <c r="Q1676" i="6"/>
  <c r="N1676" i="6"/>
  <c r="S1676" i="6" s="1"/>
  <c r="R1675" i="6"/>
  <c r="Q1675" i="6"/>
  <c r="N1675" i="6"/>
  <c r="Q1674" i="6"/>
  <c r="R1674" i="6" s="1"/>
  <c r="N1674" i="6"/>
  <c r="Q1673" i="6"/>
  <c r="R1673" i="6" s="1"/>
  <c r="N1673" i="6"/>
  <c r="S1673" i="6" s="1"/>
  <c r="R1672" i="6"/>
  <c r="Q1672" i="6"/>
  <c r="N1672" i="6"/>
  <c r="S1672" i="6" s="1"/>
  <c r="R1671" i="6"/>
  <c r="Q1671" i="6"/>
  <c r="N1671" i="6"/>
  <c r="Q1670" i="6"/>
  <c r="R1670" i="6" s="1"/>
  <c r="N1670" i="6"/>
  <c r="Q1669" i="6"/>
  <c r="R1669" i="6" s="1"/>
  <c r="N1669" i="6"/>
  <c r="S1669" i="6" s="1"/>
  <c r="R1668" i="6"/>
  <c r="Q1668" i="6"/>
  <c r="N1668" i="6"/>
  <c r="S1668" i="6" s="1"/>
  <c r="R1667" i="6"/>
  <c r="Q1667" i="6"/>
  <c r="N1667" i="6"/>
  <c r="Q1666" i="6"/>
  <c r="R1666" i="6" s="1"/>
  <c r="N1666" i="6"/>
  <c r="Q1665" i="6"/>
  <c r="R1665" i="6" s="1"/>
  <c r="N1665" i="6"/>
  <c r="S1665" i="6" s="1"/>
  <c r="R1664" i="6"/>
  <c r="Q1664" i="6"/>
  <c r="N1664" i="6"/>
  <c r="S1664" i="6" s="1"/>
  <c r="R1663" i="6"/>
  <c r="Q1663" i="6"/>
  <c r="N1663" i="6"/>
  <c r="Q1662" i="6"/>
  <c r="R1662" i="6" s="1"/>
  <c r="N1662" i="6"/>
  <c r="Q1661" i="6"/>
  <c r="R1661" i="6" s="1"/>
  <c r="N1661" i="6"/>
  <c r="S1661" i="6" s="1"/>
  <c r="R1660" i="6"/>
  <c r="Q1660" i="6"/>
  <c r="N1660" i="6"/>
  <c r="S1660" i="6" s="1"/>
  <c r="R1659" i="6"/>
  <c r="Q1659" i="6"/>
  <c r="N1659" i="6"/>
  <c r="Q1658" i="6"/>
  <c r="R1658" i="6" s="1"/>
  <c r="N1658" i="6"/>
  <c r="Q1657" i="6"/>
  <c r="R1657" i="6" s="1"/>
  <c r="N1657" i="6"/>
  <c r="S1657" i="6" s="1"/>
  <c r="R1656" i="6"/>
  <c r="Q1656" i="6"/>
  <c r="N1656" i="6"/>
  <c r="S1656" i="6" s="1"/>
  <c r="R1655" i="6"/>
  <c r="Q1655" i="6"/>
  <c r="N1655" i="6"/>
  <c r="Q1654" i="6"/>
  <c r="R1654" i="6" s="1"/>
  <c r="N1654" i="6"/>
  <c r="Q1653" i="6"/>
  <c r="R1653" i="6" s="1"/>
  <c r="N1653" i="6"/>
  <c r="S1653" i="6" s="1"/>
  <c r="R1652" i="6"/>
  <c r="Q1652" i="6"/>
  <c r="N1652" i="6"/>
  <c r="S1652" i="6" s="1"/>
  <c r="R1651" i="6"/>
  <c r="Q1651" i="6"/>
  <c r="N1651" i="6"/>
  <c r="Q1650" i="6"/>
  <c r="R1650" i="6" s="1"/>
  <c r="N1650" i="6"/>
  <c r="Q1649" i="6"/>
  <c r="R1649" i="6" s="1"/>
  <c r="N1649" i="6"/>
  <c r="S1649" i="6" s="1"/>
  <c r="R1648" i="6"/>
  <c r="Q1648" i="6"/>
  <c r="N1648" i="6"/>
  <c r="S1648" i="6" s="1"/>
  <c r="R1647" i="6"/>
  <c r="Q1647" i="6"/>
  <c r="N1647" i="6"/>
  <c r="Q1646" i="6"/>
  <c r="R1646" i="6" s="1"/>
  <c r="N1646" i="6"/>
  <c r="Q1645" i="6"/>
  <c r="R1645" i="6" s="1"/>
  <c r="N1645" i="6"/>
  <c r="S1645" i="6" s="1"/>
  <c r="R1644" i="6"/>
  <c r="Q1644" i="6"/>
  <c r="N1644" i="6"/>
  <c r="S1644" i="6" s="1"/>
  <c r="R1643" i="6"/>
  <c r="Q1643" i="6"/>
  <c r="N1643" i="6"/>
  <c r="Q1642" i="6"/>
  <c r="R1642" i="6" s="1"/>
  <c r="N1642" i="6"/>
  <c r="Q1641" i="6"/>
  <c r="R1641" i="6" s="1"/>
  <c r="N1641" i="6"/>
  <c r="S1641" i="6" s="1"/>
  <c r="R1640" i="6"/>
  <c r="Q1640" i="6"/>
  <c r="N1640" i="6"/>
  <c r="S1640" i="6" s="1"/>
  <c r="R1639" i="6"/>
  <c r="Q1639" i="6"/>
  <c r="N1639" i="6"/>
  <c r="Q1638" i="6"/>
  <c r="R1638" i="6" s="1"/>
  <c r="N1638" i="6"/>
  <c r="Q1637" i="6"/>
  <c r="R1637" i="6" s="1"/>
  <c r="N1637" i="6"/>
  <c r="S1637" i="6" s="1"/>
  <c r="R1636" i="6"/>
  <c r="Q1636" i="6"/>
  <c r="N1636" i="6"/>
  <c r="S1636" i="6" s="1"/>
  <c r="R1635" i="6"/>
  <c r="Q1635" i="6"/>
  <c r="N1635" i="6"/>
  <c r="Q1634" i="6"/>
  <c r="R1634" i="6" s="1"/>
  <c r="N1634" i="6"/>
  <c r="Q1633" i="6"/>
  <c r="R1633" i="6" s="1"/>
  <c r="N1633" i="6"/>
  <c r="S1633" i="6" s="1"/>
  <c r="R1632" i="6"/>
  <c r="Q1632" i="6"/>
  <c r="N1632" i="6"/>
  <c r="S1632" i="6" s="1"/>
  <c r="R1631" i="6"/>
  <c r="Q1631" i="6"/>
  <c r="N1631" i="6"/>
  <c r="Q1630" i="6"/>
  <c r="R1630" i="6" s="1"/>
  <c r="N1630" i="6"/>
  <c r="Q1629" i="6"/>
  <c r="R1629" i="6" s="1"/>
  <c r="N1629" i="6"/>
  <c r="S1629" i="6" s="1"/>
  <c r="R1628" i="6"/>
  <c r="Q1628" i="6"/>
  <c r="N1628" i="6"/>
  <c r="S1628" i="6" s="1"/>
  <c r="R1627" i="6"/>
  <c r="Q1627" i="6"/>
  <c r="N1627" i="6"/>
  <c r="Q1626" i="6"/>
  <c r="R1626" i="6" s="1"/>
  <c r="N1626" i="6"/>
  <c r="Q1625" i="6"/>
  <c r="R1625" i="6" s="1"/>
  <c r="N1625" i="6"/>
  <c r="S1625" i="6" s="1"/>
  <c r="R1624" i="6"/>
  <c r="Q1624" i="6"/>
  <c r="N1624" i="6"/>
  <c r="S1624" i="6" s="1"/>
  <c r="R1623" i="6"/>
  <c r="Q1623" i="6"/>
  <c r="N1623" i="6"/>
  <c r="Q1622" i="6"/>
  <c r="R1622" i="6" s="1"/>
  <c r="N1622" i="6"/>
  <c r="Q1621" i="6"/>
  <c r="R1621" i="6" s="1"/>
  <c r="N1621" i="6"/>
  <c r="S1621" i="6" s="1"/>
  <c r="R1620" i="6"/>
  <c r="Q1620" i="6"/>
  <c r="N1620" i="6"/>
  <c r="S1620" i="6" s="1"/>
  <c r="R1619" i="6"/>
  <c r="Q1619" i="6"/>
  <c r="N1619" i="6"/>
  <c r="Q1618" i="6"/>
  <c r="R1618" i="6" s="1"/>
  <c r="N1618" i="6"/>
  <c r="Q1617" i="6"/>
  <c r="R1617" i="6" s="1"/>
  <c r="N1617" i="6"/>
  <c r="S1617" i="6" s="1"/>
  <c r="R1616" i="6"/>
  <c r="Q1616" i="6"/>
  <c r="N1616" i="6"/>
  <c r="S1616" i="6" s="1"/>
  <c r="R1615" i="6"/>
  <c r="Q1615" i="6"/>
  <c r="N1615" i="6"/>
  <c r="Q1614" i="6"/>
  <c r="R1614" i="6" s="1"/>
  <c r="N1614" i="6"/>
  <c r="Q1613" i="6"/>
  <c r="R1613" i="6" s="1"/>
  <c r="N1613" i="6"/>
  <c r="S1613" i="6" s="1"/>
  <c r="R1612" i="6"/>
  <c r="Q1612" i="6"/>
  <c r="N1612" i="6"/>
  <c r="S1612" i="6" s="1"/>
  <c r="R1611" i="6"/>
  <c r="Q1611" i="6"/>
  <c r="N1611" i="6"/>
  <c r="Q1610" i="6"/>
  <c r="R1610" i="6" s="1"/>
  <c r="N1610" i="6"/>
  <c r="Q1609" i="6"/>
  <c r="R1609" i="6" s="1"/>
  <c r="N1609" i="6"/>
  <c r="S1609" i="6" s="1"/>
  <c r="R1608" i="6"/>
  <c r="Q1608" i="6"/>
  <c r="N1608" i="6"/>
  <c r="S1608" i="6" s="1"/>
  <c r="R1607" i="6"/>
  <c r="Q1607" i="6"/>
  <c r="N1607" i="6"/>
  <c r="Q1606" i="6"/>
  <c r="R1606" i="6" s="1"/>
  <c r="N1606" i="6"/>
  <c r="Q1605" i="6"/>
  <c r="R1605" i="6" s="1"/>
  <c r="N1605" i="6"/>
  <c r="S1605" i="6" s="1"/>
  <c r="R1604" i="6"/>
  <c r="Q1604" i="6"/>
  <c r="N1604" i="6"/>
  <c r="S1604" i="6" s="1"/>
  <c r="R1603" i="6"/>
  <c r="Q1603" i="6"/>
  <c r="N1603" i="6"/>
  <c r="Q1602" i="6"/>
  <c r="R1602" i="6" s="1"/>
  <c r="N1602" i="6"/>
  <c r="Q1601" i="6"/>
  <c r="R1601" i="6" s="1"/>
  <c r="N1601" i="6"/>
  <c r="S1601" i="6" s="1"/>
  <c r="R1600" i="6"/>
  <c r="Q1600" i="6"/>
  <c r="N1600" i="6"/>
  <c r="S1600" i="6" s="1"/>
  <c r="R1599" i="6"/>
  <c r="Q1599" i="6"/>
  <c r="N1599" i="6"/>
  <c r="Q1598" i="6"/>
  <c r="R1598" i="6" s="1"/>
  <c r="N1598" i="6"/>
  <c r="Q1597" i="6"/>
  <c r="R1597" i="6" s="1"/>
  <c r="N1597" i="6"/>
  <c r="S1597" i="6" s="1"/>
  <c r="R1596" i="6"/>
  <c r="Q1596" i="6"/>
  <c r="N1596" i="6"/>
  <c r="S1596" i="6" s="1"/>
  <c r="R1595" i="6"/>
  <c r="Q1595" i="6"/>
  <c r="N1595" i="6"/>
  <c r="Q1594" i="6"/>
  <c r="R1594" i="6" s="1"/>
  <c r="N1594" i="6"/>
  <c r="Q1593" i="6"/>
  <c r="R1593" i="6" s="1"/>
  <c r="N1593" i="6"/>
  <c r="S1593" i="6" s="1"/>
  <c r="R1592" i="6"/>
  <c r="Q1592" i="6"/>
  <c r="N1592" i="6"/>
  <c r="S1592" i="6" s="1"/>
  <c r="R1591" i="6"/>
  <c r="Q1591" i="6"/>
  <c r="N1591" i="6"/>
  <c r="Q1590" i="6"/>
  <c r="R1590" i="6" s="1"/>
  <c r="N1590" i="6"/>
  <c r="Q1589" i="6"/>
  <c r="R1589" i="6" s="1"/>
  <c r="N1589" i="6"/>
  <c r="S1589" i="6" s="1"/>
  <c r="R1588" i="6"/>
  <c r="Q1588" i="6"/>
  <c r="N1588" i="6"/>
  <c r="S1588" i="6" s="1"/>
  <c r="R1587" i="6"/>
  <c r="Q1587" i="6"/>
  <c r="N1587" i="6"/>
  <c r="Q1586" i="6"/>
  <c r="R1586" i="6" s="1"/>
  <c r="N1586" i="6"/>
  <c r="Q1585" i="6"/>
  <c r="R1585" i="6" s="1"/>
  <c r="N1585" i="6"/>
  <c r="S1585" i="6" s="1"/>
  <c r="R1584" i="6"/>
  <c r="Q1584" i="6"/>
  <c r="N1584" i="6"/>
  <c r="S1584" i="6" s="1"/>
  <c r="R1583" i="6"/>
  <c r="Q1583" i="6"/>
  <c r="N1583" i="6"/>
  <c r="Q1582" i="6"/>
  <c r="R1582" i="6" s="1"/>
  <c r="N1582" i="6"/>
  <c r="Q1581" i="6"/>
  <c r="R1581" i="6" s="1"/>
  <c r="N1581" i="6"/>
  <c r="S1581" i="6" s="1"/>
  <c r="R1580" i="6"/>
  <c r="Q1580" i="6"/>
  <c r="N1580" i="6"/>
  <c r="S1580" i="6" s="1"/>
  <c r="R1579" i="6"/>
  <c r="Q1579" i="6"/>
  <c r="N1579" i="6"/>
  <c r="Q1578" i="6"/>
  <c r="R1578" i="6" s="1"/>
  <c r="N1578" i="6"/>
  <c r="Q1577" i="6"/>
  <c r="R1577" i="6" s="1"/>
  <c r="N1577" i="6"/>
  <c r="S1577" i="6" s="1"/>
  <c r="R1576" i="6"/>
  <c r="Q1576" i="6"/>
  <c r="N1576" i="6"/>
  <c r="S1576" i="6" s="1"/>
  <c r="R1575" i="6"/>
  <c r="Q1575" i="6"/>
  <c r="N1575" i="6"/>
  <c r="Q1574" i="6"/>
  <c r="R1574" i="6" s="1"/>
  <c r="N1574" i="6"/>
  <c r="Q1573" i="6"/>
  <c r="R1573" i="6" s="1"/>
  <c r="N1573" i="6"/>
  <c r="S1573" i="6" s="1"/>
  <c r="R1572" i="6"/>
  <c r="Q1572" i="6"/>
  <c r="N1572" i="6"/>
  <c r="S1572" i="6" s="1"/>
  <c r="R1571" i="6"/>
  <c r="Q1571" i="6"/>
  <c r="N1571" i="6"/>
  <c r="Q1570" i="6"/>
  <c r="R1570" i="6" s="1"/>
  <c r="N1570" i="6"/>
  <c r="Q1569" i="6"/>
  <c r="R1569" i="6" s="1"/>
  <c r="N1569" i="6"/>
  <c r="S1569" i="6" s="1"/>
  <c r="R1568" i="6"/>
  <c r="Q1568" i="6"/>
  <c r="N1568" i="6"/>
  <c r="S1568" i="6" s="1"/>
  <c r="R1567" i="6"/>
  <c r="Q1567" i="6"/>
  <c r="N1567" i="6"/>
  <c r="Q1566" i="6"/>
  <c r="R1566" i="6" s="1"/>
  <c r="N1566" i="6"/>
  <c r="Q1565" i="6"/>
  <c r="R1565" i="6" s="1"/>
  <c r="N1565" i="6"/>
  <c r="S1565" i="6" s="1"/>
  <c r="R1564" i="6"/>
  <c r="Q1564" i="6"/>
  <c r="N1564" i="6"/>
  <c r="S1564" i="6" s="1"/>
  <c r="R1563" i="6"/>
  <c r="Q1563" i="6"/>
  <c r="N1563" i="6"/>
  <c r="Q1562" i="6"/>
  <c r="R1562" i="6" s="1"/>
  <c r="N1562" i="6"/>
  <c r="Q1561" i="6"/>
  <c r="R1561" i="6" s="1"/>
  <c r="N1561" i="6"/>
  <c r="S1561" i="6" s="1"/>
  <c r="R1560" i="6"/>
  <c r="Q1560" i="6"/>
  <c r="N1560" i="6"/>
  <c r="S1560" i="6" s="1"/>
  <c r="R1559" i="6"/>
  <c r="Q1559" i="6"/>
  <c r="N1559" i="6"/>
  <c r="Q1558" i="6"/>
  <c r="R1558" i="6" s="1"/>
  <c r="N1558" i="6"/>
  <c r="Q1557" i="6"/>
  <c r="R1557" i="6" s="1"/>
  <c r="N1557" i="6"/>
  <c r="S1557" i="6" s="1"/>
  <c r="R1556" i="6"/>
  <c r="Q1556" i="6"/>
  <c r="N1556" i="6"/>
  <c r="S1556" i="6" s="1"/>
  <c r="R1555" i="6"/>
  <c r="Q1555" i="6"/>
  <c r="N1555" i="6"/>
  <c r="Q1554" i="6"/>
  <c r="R1554" i="6" s="1"/>
  <c r="N1554" i="6"/>
  <c r="Q1553" i="6"/>
  <c r="R1553" i="6" s="1"/>
  <c r="N1553" i="6"/>
  <c r="S1553" i="6" s="1"/>
  <c r="R1552" i="6"/>
  <c r="Q1552" i="6"/>
  <c r="N1552" i="6"/>
  <c r="S1552" i="6" s="1"/>
  <c r="R1551" i="6"/>
  <c r="Q1551" i="6"/>
  <c r="N1551" i="6"/>
  <c r="Q1550" i="6"/>
  <c r="R1550" i="6" s="1"/>
  <c r="N1550" i="6"/>
  <c r="Q1549" i="6"/>
  <c r="R1549" i="6" s="1"/>
  <c r="N1549" i="6"/>
  <c r="S1549" i="6" s="1"/>
  <c r="R1548" i="6"/>
  <c r="Q1548" i="6"/>
  <c r="N1548" i="6"/>
  <c r="S1548" i="6" s="1"/>
  <c r="R1547" i="6"/>
  <c r="Q1547" i="6"/>
  <c r="N1547" i="6"/>
  <c r="Q1546" i="6"/>
  <c r="R1546" i="6" s="1"/>
  <c r="N1546" i="6"/>
  <c r="Q1545" i="6"/>
  <c r="R1545" i="6" s="1"/>
  <c r="N1545" i="6"/>
  <c r="S1545" i="6" s="1"/>
  <c r="R1544" i="6"/>
  <c r="Q1544" i="6"/>
  <c r="N1544" i="6"/>
  <c r="S1544" i="6" s="1"/>
  <c r="R1543" i="6"/>
  <c r="Q1543" i="6"/>
  <c r="N1543" i="6"/>
  <c r="Q1542" i="6"/>
  <c r="R1542" i="6" s="1"/>
  <c r="N1542" i="6"/>
  <c r="Q1541" i="6"/>
  <c r="R1541" i="6" s="1"/>
  <c r="N1541" i="6"/>
  <c r="S1541" i="6" s="1"/>
  <c r="R1540" i="6"/>
  <c r="Q1540" i="6"/>
  <c r="N1540" i="6"/>
  <c r="S1540" i="6" s="1"/>
  <c r="R1539" i="6"/>
  <c r="Q1539" i="6"/>
  <c r="N1539" i="6"/>
  <c r="Q1538" i="6"/>
  <c r="R1538" i="6" s="1"/>
  <c r="N1538" i="6"/>
  <c r="Q1537" i="6"/>
  <c r="R1537" i="6" s="1"/>
  <c r="N1537" i="6"/>
  <c r="S1537" i="6" s="1"/>
  <c r="R1536" i="6"/>
  <c r="Q1536" i="6"/>
  <c r="N1536" i="6"/>
  <c r="S1536" i="6" s="1"/>
  <c r="R1535" i="6"/>
  <c r="Q1535" i="6"/>
  <c r="N1535" i="6"/>
  <c r="Q1534" i="6"/>
  <c r="R1534" i="6" s="1"/>
  <c r="N1534" i="6"/>
  <c r="Q1533" i="6"/>
  <c r="R1533" i="6" s="1"/>
  <c r="N1533" i="6"/>
  <c r="S1533" i="6" s="1"/>
  <c r="R1532" i="6"/>
  <c r="Q1532" i="6"/>
  <c r="N1532" i="6"/>
  <c r="S1532" i="6" s="1"/>
  <c r="R1531" i="6"/>
  <c r="Q1531" i="6"/>
  <c r="N1531" i="6"/>
  <c r="Q1530" i="6"/>
  <c r="R1530" i="6" s="1"/>
  <c r="N1530" i="6"/>
  <c r="Q1529" i="6"/>
  <c r="R1529" i="6" s="1"/>
  <c r="N1529" i="6"/>
  <c r="S1529" i="6" s="1"/>
  <c r="R1528" i="6"/>
  <c r="Q1528" i="6"/>
  <c r="N1528" i="6"/>
  <c r="S1528" i="6" s="1"/>
  <c r="R1527" i="6"/>
  <c r="Q1527" i="6"/>
  <c r="N1527" i="6"/>
  <c r="Q1526" i="6"/>
  <c r="R1526" i="6" s="1"/>
  <c r="N1526" i="6"/>
  <c r="Q1525" i="6"/>
  <c r="R1525" i="6" s="1"/>
  <c r="N1525" i="6"/>
  <c r="S1525" i="6" s="1"/>
  <c r="R1524" i="6"/>
  <c r="Q1524" i="6"/>
  <c r="N1524" i="6"/>
  <c r="S1524" i="6" s="1"/>
  <c r="R1523" i="6"/>
  <c r="Q1523" i="6"/>
  <c r="N1523" i="6"/>
  <c r="Q1522" i="6"/>
  <c r="R1522" i="6" s="1"/>
  <c r="N1522" i="6"/>
  <c r="Q1521" i="6"/>
  <c r="R1521" i="6" s="1"/>
  <c r="N1521" i="6"/>
  <c r="S1521" i="6" s="1"/>
  <c r="R1520" i="6"/>
  <c r="Q1520" i="6"/>
  <c r="N1520" i="6"/>
  <c r="S1520" i="6" s="1"/>
  <c r="R1519" i="6"/>
  <c r="Q1519" i="6"/>
  <c r="N1519" i="6"/>
  <c r="Q1518" i="6"/>
  <c r="R1518" i="6" s="1"/>
  <c r="N1518" i="6"/>
  <c r="Q1517" i="6"/>
  <c r="R1517" i="6" s="1"/>
  <c r="N1517" i="6"/>
  <c r="S1517" i="6" s="1"/>
  <c r="R1516" i="6"/>
  <c r="Q1516" i="6"/>
  <c r="N1516" i="6"/>
  <c r="S1516" i="6" s="1"/>
  <c r="R1515" i="6"/>
  <c r="Q1515" i="6"/>
  <c r="N1515" i="6"/>
  <c r="Q1514" i="6"/>
  <c r="R1514" i="6" s="1"/>
  <c r="N1514" i="6"/>
  <c r="Q1513" i="6"/>
  <c r="R1513" i="6" s="1"/>
  <c r="N1513" i="6"/>
  <c r="S1513" i="6" s="1"/>
  <c r="R1512" i="6"/>
  <c r="Q1512" i="6"/>
  <c r="N1512" i="6"/>
  <c r="S1512" i="6" s="1"/>
  <c r="R1511" i="6"/>
  <c r="Q1511" i="6"/>
  <c r="N1511" i="6"/>
  <c r="Q1510" i="6"/>
  <c r="R1510" i="6" s="1"/>
  <c r="N1510" i="6"/>
  <c r="Q1509" i="6"/>
  <c r="R1509" i="6" s="1"/>
  <c r="N1509" i="6"/>
  <c r="S1509" i="6" s="1"/>
  <c r="R1508" i="6"/>
  <c r="Q1508" i="6"/>
  <c r="N1508" i="6"/>
  <c r="S1508" i="6" s="1"/>
  <c r="R1507" i="6"/>
  <c r="Q1507" i="6"/>
  <c r="N1507" i="6"/>
  <c r="Q1506" i="6"/>
  <c r="R1506" i="6" s="1"/>
  <c r="N1506" i="6"/>
  <c r="Q1505" i="6"/>
  <c r="R1505" i="6" s="1"/>
  <c r="N1505" i="6"/>
  <c r="S1505" i="6" s="1"/>
  <c r="R1504" i="6"/>
  <c r="Q1504" i="6"/>
  <c r="N1504" i="6"/>
  <c r="S1504" i="6" s="1"/>
  <c r="R1503" i="6"/>
  <c r="Q1503" i="6"/>
  <c r="N1503" i="6"/>
  <c r="Q1502" i="6"/>
  <c r="R1502" i="6" s="1"/>
  <c r="N1502" i="6"/>
  <c r="Q1501" i="6"/>
  <c r="R1501" i="6" s="1"/>
  <c r="N1501" i="6"/>
  <c r="S1501" i="6" s="1"/>
  <c r="R1500" i="6"/>
  <c r="Q1500" i="6"/>
  <c r="N1500" i="6"/>
  <c r="S1500" i="6" s="1"/>
  <c r="R1499" i="6"/>
  <c r="Q1499" i="6"/>
  <c r="N1499" i="6"/>
  <c r="Q1498" i="6"/>
  <c r="R1498" i="6" s="1"/>
  <c r="N1498" i="6"/>
  <c r="Q1497" i="6"/>
  <c r="R1497" i="6" s="1"/>
  <c r="N1497" i="6"/>
  <c r="S1497" i="6" s="1"/>
  <c r="R1496" i="6"/>
  <c r="Q1496" i="6"/>
  <c r="N1496" i="6"/>
  <c r="S1496" i="6" s="1"/>
  <c r="R1495" i="6"/>
  <c r="Q1495" i="6"/>
  <c r="N1495" i="6"/>
  <c r="Q1494" i="6"/>
  <c r="R1494" i="6" s="1"/>
  <c r="N1494" i="6"/>
  <c r="Q1493" i="6"/>
  <c r="R1493" i="6" s="1"/>
  <c r="N1493" i="6"/>
  <c r="S1493" i="6" s="1"/>
  <c r="R1492" i="6"/>
  <c r="Q1492" i="6"/>
  <c r="N1492" i="6"/>
  <c r="S1492" i="6" s="1"/>
  <c r="R1491" i="6"/>
  <c r="Q1491" i="6"/>
  <c r="N1491" i="6"/>
  <c r="Q1490" i="6"/>
  <c r="R1490" i="6" s="1"/>
  <c r="N1490" i="6"/>
  <c r="Q1489" i="6"/>
  <c r="R1489" i="6" s="1"/>
  <c r="N1489" i="6"/>
  <c r="S1489" i="6" s="1"/>
  <c r="R1488" i="6"/>
  <c r="Q1488" i="6"/>
  <c r="N1488" i="6"/>
  <c r="S1488" i="6" s="1"/>
  <c r="R1487" i="6"/>
  <c r="Q1487" i="6"/>
  <c r="N1487" i="6"/>
  <c r="Q1486" i="6"/>
  <c r="R1486" i="6" s="1"/>
  <c r="N1486" i="6"/>
  <c r="Q1485" i="6"/>
  <c r="R1485" i="6" s="1"/>
  <c r="N1485" i="6"/>
  <c r="S1485" i="6" s="1"/>
  <c r="R1484" i="6"/>
  <c r="Q1484" i="6"/>
  <c r="N1484" i="6"/>
  <c r="S1484" i="6" s="1"/>
  <c r="R1483" i="6"/>
  <c r="Q1483" i="6"/>
  <c r="N1483" i="6"/>
  <c r="Q1482" i="6"/>
  <c r="R1482" i="6" s="1"/>
  <c r="N1482" i="6"/>
  <c r="Q1481" i="6"/>
  <c r="R1481" i="6" s="1"/>
  <c r="N1481" i="6"/>
  <c r="S1481" i="6" s="1"/>
  <c r="R1480" i="6"/>
  <c r="Q1480" i="6"/>
  <c r="N1480" i="6"/>
  <c r="S1480" i="6" s="1"/>
  <c r="R1479" i="6"/>
  <c r="Q1479" i="6"/>
  <c r="N1479" i="6"/>
  <c r="Q1478" i="6"/>
  <c r="R1478" i="6" s="1"/>
  <c r="N1478" i="6"/>
  <c r="Q1477" i="6"/>
  <c r="R1477" i="6" s="1"/>
  <c r="N1477" i="6"/>
  <c r="S1477" i="6" s="1"/>
  <c r="R1476" i="6"/>
  <c r="Q1476" i="6"/>
  <c r="N1476" i="6"/>
  <c r="S1476" i="6" s="1"/>
  <c r="R1475" i="6"/>
  <c r="Q1475" i="6"/>
  <c r="N1475" i="6"/>
  <c r="Q1474" i="6"/>
  <c r="R1474" i="6" s="1"/>
  <c r="N1474" i="6"/>
  <c r="Q1473" i="6"/>
  <c r="R1473" i="6" s="1"/>
  <c r="N1473" i="6"/>
  <c r="S1473" i="6" s="1"/>
  <c r="R1472" i="6"/>
  <c r="Q1472" i="6"/>
  <c r="N1472" i="6"/>
  <c r="S1472" i="6" s="1"/>
  <c r="R1471" i="6"/>
  <c r="Q1471" i="6"/>
  <c r="N1471" i="6"/>
  <c r="Q1470" i="6"/>
  <c r="R1470" i="6" s="1"/>
  <c r="N1470" i="6"/>
  <c r="Q1469" i="6"/>
  <c r="R1469" i="6" s="1"/>
  <c r="N1469" i="6"/>
  <c r="S1469" i="6" s="1"/>
  <c r="R1468" i="6"/>
  <c r="Q1468" i="6"/>
  <c r="N1468" i="6"/>
  <c r="S1468" i="6" s="1"/>
  <c r="R1467" i="6"/>
  <c r="Q1467" i="6"/>
  <c r="N1467" i="6"/>
  <c r="Q1466" i="6"/>
  <c r="R1466" i="6" s="1"/>
  <c r="N1466" i="6"/>
  <c r="Q1465" i="6"/>
  <c r="R1465" i="6" s="1"/>
  <c r="N1465" i="6"/>
  <c r="S1465" i="6" s="1"/>
  <c r="R1464" i="6"/>
  <c r="Q1464" i="6"/>
  <c r="N1464" i="6"/>
  <c r="S1464" i="6" s="1"/>
  <c r="R1463" i="6"/>
  <c r="Q1463" i="6"/>
  <c r="N1463" i="6"/>
  <c r="Q1462" i="6"/>
  <c r="R1462" i="6" s="1"/>
  <c r="N1462" i="6"/>
  <c r="Q1461" i="6"/>
  <c r="R1461" i="6" s="1"/>
  <c r="N1461" i="6"/>
  <c r="S1461" i="6" s="1"/>
  <c r="R1460" i="6"/>
  <c r="Q1460" i="6"/>
  <c r="N1460" i="6"/>
  <c r="S1460" i="6" s="1"/>
  <c r="R1459" i="6"/>
  <c r="Q1459" i="6"/>
  <c r="N1459" i="6"/>
  <c r="Q1458" i="6"/>
  <c r="R1458" i="6" s="1"/>
  <c r="N1458" i="6"/>
  <c r="Q1457" i="6"/>
  <c r="R1457" i="6" s="1"/>
  <c r="N1457" i="6"/>
  <c r="S1457" i="6" s="1"/>
  <c r="R1456" i="6"/>
  <c r="Q1456" i="6"/>
  <c r="N1456" i="6"/>
  <c r="S1456" i="6" s="1"/>
  <c r="R1455" i="6"/>
  <c r="Q1455" i="6"/>
  <c r="N1455" i="6"/>
  <c r="Q1454" i="6"/>
  <c r="R1454" i="6" s="1"/>
  <c r="N1454" i="6"/>
  <c r="Q1453" i="6"/>
  <c r="R1453" i="6" s="1"/>
  <c r="N1453" i="6"/>
  <c r="S1453" i="6" s="1"/>
  <c r="R1452" i="6"/>
  <c r="Q1452" i="6"/>
  <c r="N1452" i="6"/>
  <c r="S1452" i="6" s="1"/>
  <c r="R1451" i="6"/>
  <c r="Q1451" i="6"/>
  <c r="N1451" i="6"/>
  <c r="Q1450" i="6"/>
  <c r="R1450" i="6" s="1"/>
  <c r="N1450" i="6"/>
  <c r="Q1449" i="6"/>
  <c r="R1449" i="6" s="1"/>
  <c r="N1449" i="6"/>
  <c r="S1449" i="6" s="1"/>
  <c r="R1448" i="6"/>
  <c r="Q1448" i="6"/>
  <c r="N1448" i="6"/>
  <c r="S1448" i="6" s="1"/>
  <c r="R1447" i="6"/>
  <c r="Q1447" i="6"/>
  <c r="N1447" i="6"/>
  <c r="Q1446" i="6"/>
  <c r="R1446" i="6" s="1"/>
  <c r="N1446" i="6"/>
  <c r="Q1445" i="6"/>
  <c r="R1445" i="6" s="1"/>
  <c r="N1445" i="6"/>
  <c r="S1445" i="6" s="1"/>
  <c r="R1444" i="6"/>
  <c r="Q1444" i="6"/>
  <c r="N1444" i="6"/>
  <c r="S1444" i="6" s="1"/>
  <c r="R1443" i="6"/>
  <c r="Q1443" i="6"/>
  <c r="N1443" i="6"/>
  <c r="Q1442" i="6"/>
  <c r="R1442" i="6" s="1"/>
  <c r="N1442" i="6"/>
  <c r="Q1441" i="6"/>
  <c r="R1441" i="6" s="1"/>
  <c r="N1441" i="6"/>
  <c r="S1441" i="6" s="1"/>
  <c r="R1440" i="6"/>
  <c r="Q1440" i="6"/>
  <c r="N1440" i="6"/>
  <c r="S1440" i="6" s="1"/>
  <c r="R1439" i="6"/>
  <c r="Q1439" i="6"/>
  <c r="N1439" i="6"/>
  <c r="Q1438" i="6"/>
  <c r="R1438" i="6" s="1"/>
  <c r="N1438" i="6"/>
  <c r="Q1437" i="6"/>
  <c r="R1437" i="6" s="1"/>
  <c r="N1437" i="6"/>
  <c r="S1437" i="6" s="1"/>
  <c r="R1436" i="6"/>
  <c r="Q1436" i="6"/>
  <c r="N1436" i="6"/>
  <c r="S1436" i="6" s="1"/>
  <c r="R1435" i="6"/>
  <c r="Q1435" i="6"/>
  <c r="N1435" i="6"/>
  <c r="Q1434" i="6"/>
  <c r="R1434" i="6" s="1"/>
  <c r="N1434" i="6"/>
  <c r="Q1433" i="6"/>
  <c r="R1433" i="6" s="1"/>
  <c r="N1433" i="6"/>
  <c r="S1433" i="6" s="1"/>
  <c r="R1432" i="6"/>
  <c r="Q1432" i="6"/>
  <c r="N1432" i="6"/>
  <c r="S1432" i="6" s="1"/>
  <c r="R1431" i="6"/>
  <c r="Q1431" i="6"/>
  <c r="N1431" i="6"/>
  <c r="Q1430" i="6"/>
  <c r="R1430" i="6" s="1"/>
  <c r="N1430" i="6"/>
  <c r="Q1429" i="6"/>
  <c r="R1429" i="6" s="1"/>
  <c r="N1429" i="6"/>
  <c r="S1429" i="6" s="1"/>
  <c r="R1428" i="6"/>
  <c r="Q1428" i="6"/>
  <c r="N1428" i="6"/>
  <c r="S1428" i="6" s="1"/>
  <c r="R1427" i="6"/>
  <c r="Q1427" i="6"/>
  <c r="N1427" i="6"/>
  <c r="Q1426" i="6"/>
  <c r="R1426" i="6" s="1"/>
  <c r="N1426" i="6"/>
  <c r="Q1425" i="6"/>
  <c r="R1425" i="6" s="1"/>
  <c r="N1425" i="6"/>
  <c r="S1425" i="6" s="1"/>
  <c r="R1424" i="6"/>
  <c r="Q1424" i="6"/>
  <c r="N1424" i="6"/>
  <c r="S1424" i="6" s="1"/>
  <c r="R1423" i="6"/>
  <c r="Q1423" i="6"/>
  <c r="N1423" i="6"/>
  <c r="Q1422" i="6"/>
  <c r="R1422" i="6" s="1"/>
  <c r="N1422" i="6"/>
  <c r="Q1421" i="6"/>
  <c r="R1421" i="6" s="1"/>
  <c r="N1421" i="6"/>
  <c r="S1421" i="6" s="1"/>
  <c r="R1420" i="6"/>
  <c r="Q1420" i="6"/>
  <c r="N1420" i="6"/>
  <c r="S1420" i="6" s="1"/>
  <c r="R1419" i="6"/>
  <c r="Q1419" i="6"/>
  <c r="N1419" i="6"/>
  <c r="Q1418" i="6"/>
  <c r="R1418" i="6" s="1"/>
  <c r="N1418" i="6"/>
  <c r="Q1417" i="6"/>
  <c r="R1417" i="6" s="1"/>
  <c r="N1417" i="6"/>
  <c r="S1417" i="6" s="1"/>
  <c r="R1416" i="6"/>
  <c r="Q1416" i="6"/>
  <c r="N1416" i="6"/>
  <c r="S1416" i="6" s="1"/>
  <c r="R1415" i="6"/>
  <c r="Q1415" i="6"/>
  <c r="N1415" i="6"/>
  <c r="Q1414" i="6"/>
  <c r="R1414" i="6" s="1"/>
  <c r="N1414" i="6"/>
  <c r="Q1413" i="6"/>
  <c r="R1413" i="6" s="1"/>
  <c r="N1413" i="6"/>
  <c r="S1413" i="6" s="1"/>
  <c r="R1412" i="6"/>
  <c r="Q1412" i="6"/>
  <c r="N1412" i="6"/>
  <c r="S1412" i="6" s="1"/>
  <c r="R1411" i="6"/>
  <c r="Q1411" i="6"/>
  <c r="N1411" i="6"/>
  <c r="Q1410" i="6"/>
  <c r="R1410" i="6" s="1"/>
  <c r="N1410" i="6"/>
  <c r="Q1409" i="6"/>
  <c r="R1409" i="6" s="1"/>
  <c r="N1409" i="6"/>
  <c r="S1409" i="6" s="1"/>
  <c r="R1408" i="6"/>
  <c r="Q1408" i="6"/>
  <c r="N1408" i="6"/>
  <c r="S1408" i="6" s="1"/>
  <c r="R1407" i="6"/>
  <c r="Q1407" i="6"/>
  <c r="N1407" i="6"/>
  <c r="Q1406" i="6"/>
  <c r="R1406" i="6" s="1"/>
  <c r="N1406" i="6"/>
  <c r="Q1405" i="6"/>
  <c r="R1405" i="6" s="1"/>
  <c r="N1405" i="6"/>
  <c r="S1405" i="6" s="1"/>
  <c r="R1404" i="6"/>
  <c r="Q1404" i="6"/>
  <c r="N1404" i="6"/>
  <c r="S1404" i="6" s="1"/>
  <c r="R1403" i="6"/>
  <c r="Q1403" i="6"/>
  <c r="N1403" i="6"/>
  <c r="Q1402" i="6"/>
  <c r="R1402" i="6" s="1"/>
  <c r="N1402" i="6"/>
  <c r="Q1401" i="6"/>
  <c r="R1401" i="6" s="1"/>
  <c r="N1401" i="6"/>
  <c r="S1401" i="6" s="1"/>
  <c r="R1400" i="6"/>
  <c r="Q1400" i="6"/>
  <c r="N1400" i="6"/>
  <c r="S1400" i="6" s="1"/>
  <c r="R1399" i="6"/>
  <c r="Q1399" i="6"/>
  <c r="N1399" i="6"/>
  <c r="Q1398" i="6"/>
  <c r="R1398" i="6" s="1"/>
  <c r="N1398" i="6"/>
  <c r="Q1397" i="6"/>
  <c r="R1397" i="6" s="1"/>
  <c r="N1397" i="6"/>
  <c r="S1397" i="6" s="1"/>
  <c r="R1396" i="6"/>
  <c r="Q1396" i="6"/>
  <c r="N1396" i="6"/>
  <c r="S1396" i="6" s="1"/>
  <c r="R1395" i="6"/>
  <c r="Q1395" i="6"/>
  <c r="N1395" i="6"/>
  <c r="Q1394" i="6"/>
  <c r="R1394" i="6" s="1"/>
  <c r="N1394" i="6"/>
  <c r="Q1393" i="6"/>
  <c r="R1393" i="6" s="1"/>
  <c r="N1393" i="6"/>
  <c r="S1393" i="6" s="1"/>
  <c r="R1392" i="6"/>
  <c r="Q1392" i="6"/>
  <c r="N1392" i="6"/>
  <c r="S1392" i="6" s="1"/>
  <c r="R1391" i="6"/>
  <c r="Q1391" i="6"/>
  <c r="N1391" i="6"/>
  <c r="Q1390" i="6"/>
  <c r="R1390" i="6" s="1"/>
  <c r="N1390" i="6"/>
  <c r="Q1389" i="6"/>
  <c r="R1389" i="6" s="1"/>
  <c r="N1389" i="6"/>
  <c r="S1389" i="6" s="1"/>
  <c r="R1388" i="6"/>
  <c r="Q1388" i="6"/>
  <c r="N1388" i="6"/>
  <c r="S1388" i="6" s="1"/>
  <c r="R1387" i="6"/>
  <c r="Q1387" i="6"/>
  <c r="N1387" i="6"/>
  <c r="Q1386" i="6"/>
  <c r="R1386" i="6" s="1"/>
  <c r="N1386" i="6"/>
  <c r="Q1385" i="6"/>
  <c r="R1385" i="6" s="1"/>
  <c r="N1385" i="6"/>
  <c r="S1385" i="6" s="1"/>
  <c r="R1384" i="6"/>
  <c r="Q1384" i="6"/>
  <c r="N1384" i="6"/>
  <c r="S1384" i="6" s="1"/>
  <c r="R1383" i="6"/>
  <c r="Q1383" i="6"/>
  <c r="N1383" i="6"/>
  <c r="Q1382" i="6"/>
  <c r="R1382" i="6" s="1"/>
  <c r="N1382" i="6"/>
  <c r="Q1381" i="6"/>
  <c r="R1381" i="6" s="1"/>
  <c r="N1381" i="6"/>
  <c r="S1381" i="6" s="1"/>
  <c r="R1380" i="6"/>
  <c r="Q1380" i="6"/>
  <c r="N1380" i="6"/>
  <c r="S1380" i="6" s="1"/>
  <c r="R1379" i="6"/>
  <c r="Q1379" i="6"/>
  <c r="N1379" i="6"/>
  <c r="Q1378" i="6"/>
  <c r="R1378" i="6" s="1"/>
  <c r="N1378" i="6"/>
  <c r="Q1377" i="6"/>
  <c r="R1377" i="6" s="1"/>
  <c r="N1377" i="6"/>
  <c r="S1377" i="6" s="1"/>
  <c r="R1376" i="6"/>
  <c r="Q1376" i="6"/>
  <c r="N1376" i="6"/>
  <c r="S1376" i="6" s="1"/>
  <c r="R1375" i="6"/>
  <c r="Q1375" i="6"/>
  <c r="N1375" i="6"/>
  <c r="Q1374" i="6"/>
  <c r="R1374" i="6" s="1"/>
  <c r="N1374" i="6"/>
  <c r="Q1373" i="6"/>
  <c r="R1373" i="6" s="1"/>
  <c r="N1373" i="6"/>
  <c r="S1373" i="6" s="1"/>
  <c r="R1372" i="6"/>
  <c r="Q1372" i="6"/>
  <c r="N1372" i="6"/>
  <c r="S1372" i="6" s="1"/>
  <c r="R1371" i="6"/>
  <c r="Q1371" i="6"/>
  <c r="N1371" i="6"/>
  <c r="Q1370" i="6"/>
  <c r="R1370" i="6" s="1"/>
  <c r="N1370" i="6"/>
  <c r="Q1369" i="6"/>
  <c r="R1369" i="6" s="1"/>
  <c r="N1369" i="6"/>
  <c r="S1369" i="6" s="1"/>
  <c r="R1368" i="6"/>
  <c r="Q1368" i="6"/>
  <c r="N1368" i="6"/>
  <c r="S1368" i="6" s="1"/>
  <c r="R1367" i="6"/>
  <c r="Q1367" i="6"/>
  <c r="N1367" i="6"/>
  <c r="Q1366" i="6"/>
  <c r="R1366" i="6" s="1"/>
  <c r="N1366" i="6"/>
  <c r="Q1365" i="6"/>
  <c r="R1365" i="6" s="1"/>
  <c r="N1365" i="6"/>
  <c r="S1365" i="6" s="1"/>
  <c r="R1364" i="6"/>
  <c r="Q1364" i="6"/>
  <c r="N1364" i="6"/>
  <c r="S1364" i="6" s="1"/>
  <c r="R1363" i="6"/>
  <c r="Q1363" i="6"/>
  <c r="N1363" i="6"/>
  <c r="Q1362" i="6"/>
  <c r="R1362" i="6" s="1"/>
  <c r="N1362" i="6"/>
  <c r="Q1361" i="6"/>
  <c r="R1361" i="6" s="1"/>
  <c r="N1361" i="6"/>
  <c r="S1361" i="6" s="1"/>
  <c r="R1360" i="6"/>
  <c r="Q1360" i="6"/>
  <c r="N1360" i="6"/>
  <c r="S1360" i="6" s="1"/>
  <c r="R1359" i="6"/>
  <c r="Q1359" i="6"/>
  <c r="N1359" i="6"/>
  <c r="Q1358" i="6"/>
  <c r="R1358" i="6" s="1"/>
  <c r="N1358" i="6"/>
  <c r="Q1357" i="6"/>
  <c r="R1357" i="6" s="1"/>
  <c r="N1357" i="6"/>
  <c r="S1357" i="6" s="1"/>
  <c r="R1356" i="6"/>
  <c r="Q1356" i="6"/>
  <c r="N1356" i="6"/>
  <c r="S1356" i="6" s="1"/>
  <c r="R1355" i="6"/>
  <c r="Q1355" i="6"/>
  <c r="N1355" i="6"/>
  <c r="Q1354" i="6"/>
  <c r="R1354" i="6" s="1"/>
  <c r="N1354" i="6"/>
  <c r="Q1353" i="6"/>
  <c r="R1353" i="6" s="1"/>
  <c r="N1353" i="6"/>
  <c r="S1353" i="6" s="1"/>
  <c r="R1352" i="6"/>
  <c r="Q1352" i="6"/>
  <c r="N1352" i="6"/>
  <c r="S1352" i="6" s="1"/>
  <c r="R1351" i="6"/>
  <c r="Q1351" i="6"/>
  <c r="N1351" i="6"/>
  <c r="Q1350" i="6"/>
  <c r="R1350" i="6" s="1"/>
  <c r="N1350" i="6"/>
  <c r="Q1349" i="6"/>
  <c r="R1349" i="6" s="1"/>
  <c r="N1349" i="6"/>
  <c r="S1349" i="6" s="1"/>
  <c r="R1348" i="6"/>
  <c r="Q1348" i="6"/>
  <c r="N1348" i="6"/>
  <c r="S1348" i="6" s="1"/>
  <c r="R1347" i="6"/>
  <c r="Q1347" i="6"/>
  <c r="N1347" i="6"/>
  <c r="Q1346" i="6"/>
  <c r="R1346" i="6" s="1"/>
  <c r="N1346" i="6"/>
  <c r="Q1345" i="6"/>
  <c r="R1345" i="6" s="1"/>
  <c r="N1345" i="6"/>
  <c r="S1345" i="6" s="1"/>
  <c r="R1344" i="6"/>
  <c r="Q1344" i="6"/>
  <c r="N1344" i="6"/>
  <c r="S1344" i="6" s="1"/>
  <c r="R1343" i="6"/>
  <c r="Q1343" i="6"/>
  <c r="N1343" i="6"/>
  <c r="Q1342" i="6"/>
  <c r="R1342" i="6" s="1"/>
  <c r="N1342" i="6"/>
  <c r="Q1341" i="6"/>
  <c r="R1341" i="6" s="1"/>
  <c r="N1341" i="6"/>
  <c r="S1341" i="6" s="1"/>
  <c r="R1340" i="6"/>
  <c r="Q1340" i="6"/>
  <c r="N1340" i="6"/>
  <c r="S1340" i="6" s="1"/>
  <c r="R1339" i="6"/>
  <c r="Q1339" i="6"/>
  <c r="N1339" i="6"/>
  <c r="Q1338" i="6"/>
  <c r="R1338" i="6" s="1"/>
  <c r="N1338" i="6"/>
  <c r="Q1337" i="6"/>
  <c r="R1337" i="6" s="1"/>
  <c r="N1337" i="6"/>
  <c r="S1337" i="6" s="1"/>
  <c r="R1336" i="6"/>
  <c r="Q1336" i="6"/>
  <c r="N1336" i="6"/>
  <c r="S1336" i="6" s="1"/>
  <c r="R1335" i="6"/>
  <c r="Q1335" i="6"/>
  <c r="N1335" i="6"/>
  <c r="Q1334" i="6"/>
  <c r="R1334" i="6" s="1"/>
  <c r="N1334" i="6"/>
  <c r="Q1333" i="6"/>
  <c r="R1333" i="6" s="1"/>
  <c r="N1333" i="6"/>
  <c r="S1333" i="6" s="1"/>
  <c r="R1332" i="6"/>
  <c r="Q1332" i="6"/>
  <c r="N1332" i="6"/>
  <c r="S1332" i="6" s="1"/>
  <c r="R1331" i="6"/>
  <c r="Q1331" i="6"/>
  <c r="N1331" i="6"/>
  <c r="Q1330" i="6"/>
  <c r="R1330" i="6" s="1"/>
  <c r="N1330" i="6"/>
  <c r="Q1329" i="6"/>
  <c r="R1329" i="6" s="1"/>
  <c r="N1329" i="6"/>
  <c r="S1329" i="6" s="1"/>
  <c r="R1328" i="6"/>
  <c r="Q1328" i="6"/>
  <c r="N1328" i="6"/>
  <c r="S1328" i="6" s="1"/>
  <c r="R1327" i="6"/>
  <c r="Q1327" i="6"/>
  <c r="N1327" i="6"/>
  <c r="Q1326" i="6"/>
  <c r="R1326" i="6" s="1"/>
  <c r="N1326" i="6"/>
  <c r="Q1325" i="6"/>
  <c r="R1325" i="6" s="1"/>
  <c r="N1325" i="6"/>
  <c r="S1325" i="6" s="1"/>
  <c r="R1324" i="6"/>
  <c r="Q1324" i="6"/>
  <c r="N1324" i="6"/>
  <c r="S1324" i="6" s="1"/>
  <c r="R1323" i="6"/>
  <c r="Q1323" i="6"/>
  <c r="N1323" i="6"/>
  <c r="Q1322" i="6"/>
  <c r="R1322" i="6" s="1"/>
  <c r="N1322" i="6"/>
  <c r="Q1321" i="6"/>
  <c r="R1321" i="6" s="1"/>
  <c r="N1321" i="6"/>
  <c r="S1321" i="6" s="1"/>
  <c r="R1320" i="6"/>
  <c r="Q1320" i="6"/>
  <c r="N1320" i="6"/>
  <c r="S1320" i="6" s="1"/>
  <c r="R1319" i="6"/>
  <c r="Q1319" i="6"/>
  <c r="N1319" i="6"/>
  <c r="Q1318" i="6"/>
  <c r="R1318" i="6" s="1"/>
  <c r="N1318" i="6"/>
  <c r="Q1317" i="6"/>
  <c r="R1317" i="6" s="1"/>
  <c r="N1317" i="6"/>
  <c r="S1317" i="6" s="1"/>
  <c r="R1316" i="6"/>
  <c r="Q1316" i="6"/>
  <c r="N1316" i="6"/>
  <c r="S1316" i="6" s="1"/>
  <c r="R1315" i="6"/>
  <c r="Q1315" i="6"/>
  <c r="N1315" i="6"/>
  <c r="Q1314" i="6"/>
  <c r="R1314" i="6" s="1"/>
  <c r="N1314" i="6"/>
  <c r="Q1313" i="6"/>
  <c r="R1313" i="6" s="1"/>
  <c r="N1313" i="6"/>
  <c r="S1313" i="6" s="1"/>
  <c r="R1312" i="6"/>
  <c r="Q1312" i="6"/>
  <c r="N1312" i="6"/>
  <c r="S1312" i="6" s="1"/>
  <c r="R1311" i="6"/>
  <c r="Q1311" i="6"/>
  <c r="N1311" i="6"/>
  <c r="Q1310" i="6"/>
  <c r="R1310" i="6" s="1"/>
  <c r="N1310" i="6"/>
  <c r="Q1309" i="6"/>
  <c r="R1309" i="6" s="1"/>
  <c r="N1309" i="6"/>
  <c r="S1309" i="6" s="1"/>
  <c r="R1308" i="6"/>
  <c r="Q1308" i="6"/>
  <c r="N1308" i="6"/>
  <c r="S1308" i="6" s="1"/>
  <c r="R1307" i="6"/>
  <c r="Q1307" i="6"/>
  <c r="N1307" i="6"/>
  <c r="Q1306" i="6"/>
  <c r="R1306" i="6" s="1"/>
  <c r="N1306" i="6"/>
  <c r="Q1305" i="6"/>
  <c r="R1305" i="6" s="1"/>
  <c r="N1305" i="6"/>
  <c r="S1305" i="6" s="1"/>
  <c r="R1304" i="6"/>
  <c r="Q1304" i="6"/>
  <c r="N1304" i="6"/>
  <c r="S1304" i="6" s="1"/>
  <c r="R1303" i="6"/>
  <c r="Q1303" i="6"/>
  <c r="N1303" i="6"/>
  <c r="Q1302" i="6"/>
  <c r="R1302" i="6" s="1"/>
  <c r="N1302" i="6"/>
  <c r="Q1301" i="6"/>
  <c r="R1301" i="6" s="1"/>
  <c r="N1301" i="6"/>
  <c r="S1301" i="6" s="1"/>
  <c r="R1300" i="6"/>
  <c r="Q1300" i="6"/>
  <c r="N1300" i="6"/>
  <c r="S1300" i="6" s="1"/>
  <c r="R1299" i="6"/>
  <c r="Q1299" i="6"/>
  <c r="N1299" i="6"/>
  <c r="Q1298" i="6"/>
  <c r="R1298" i="6" s="1"/>
  <c r="N1298" i="6"/>
  <c r="Q1297" i="6"/>
  <c r="R1297" i="6" s="1"/>
  <c r="N1297" i="6"/>
  <c r="S1297" i="6" s="1"/>
  <c r="R1296" i="6"/>
  <c r="Q1296" i="6"/>
  <c r="N1296" i="6"/>
  <c r="S1296" i="6" s="1"/>
  <c r="R1295" i="6"/>
  <c r="Q1295" i="6"/>
  <c r="N1295" i="6"/>
  <c r="Q1294" i="6"/>
  <c r="R1294" i="6" s="1"/>
  <c r="N1294" i="6"/>
  <c r="Q1293" i="6"/>
  <c r="R1293" i="6" s="1"/>
  <c r="N1293" i="6"/>
  <c r="S1293" i="6" s="1"/>
  <c r="R1292" i="6"/>
  <c r="Q1292" i="6"/>
  <c r="N1292" i="6"/>
  <c r="S1292" i="6" s="1"/>
  <c r="R1291" i="6"/>
  <c r="Q1291" i="6"/>
  <c r="N1291" i="6"/>
  <c r="Q1290" i="6"/>
  <c r="R1290" i="6" s="1"/>
  <c r="N1290" i="6"/>
  <c r="Q1289" i="6"/>
  <c r="R1289" i="6" s="1"/>
  <c r="N1289" i="6"/>
  <c r="S1289" i="6" s="1"/>
  <c r="R1288" i="6"/>
  <c r="Q1288" i="6"/>
  <c r="N1288" i="6"/>
  <c r="S1288" i="6" s="1"/>
  <c r="R1287" i="6"/>
  <c r="Q1287" i="6"/>
  <c r="N1287" i="6"/>
  <c r="Q1286" i="6"/>
  <c r="R1286" i="6" s="1"/>
  <c r="N1286" i="6"/>
  <c r="Q1285" i="6"/>
  <c r="R1285" i="6" s="1"/>
  <c r="N1285" i="6"/>
  <c r="S1285" i="6" s="1"/>
  <c r="R1284" i="6"/>
  <c r="Q1284" i="6"/>
  <c r="N1284" i="6"/>
  <c r="S1284" i="6" s="1"/>
  <c r="R1283" i="6"/>
  <c r="Q1283" i="6"/>
  <c r="N1283" i="6"/>
  <c r="Q1282" i="6"/>
  <c r="R1282" i="6" s="1"/>
  <c r="N1282" i="6"/>
  <c r="Q1281" i="6"/>
  <c r="R1281" i="6" s="1"/>
  <c r="N1281" i="6"/>
  <c r="S1281" i="6" s="1"/>
  <c r="R1280" i="6"/>
  <c r="Q1280" i="6"/>
  <c r="N1280" i="6"/>
  <c r="S1280" i="6" s="1"/>
  <c r="R1279" i="6"/>
  <c r="Q1279" i="6"/>
  <c r="N1279" i="6"/>
  <c r="Q1278" i="6"/>
  <c r="R1278" i="6" s="1"/>
  <c r="N1278" i="6"/>
  <c r="Q1277" i="6"/>
  <c r="R1277" i="6" s="1"/>
  <c r="N1277" i="6"/>
  <c r="S1277" i="6" s="1"/>
  <c r="R1276" i="6"/>
  <c r="Q1276" i="6"/>
  <c r="N1276" i="6"/>
  <c r="S1276" i="6" s="1"/>
  <c r="R1275" i="6"/>
  <c r="Q1275" i="6"/>
  <c r="N1275" i="6"/>
  <c r="Q1274" i="6"/>
  <c r="R1274" i="6" s="1"/>
  <c r="N1274" i="6"/>
  <c r="Q1273" i="6"/>
  <c r="R1273" i="6" s="1"/>
  <c r="N1273" i="6"/>
  <c r="S1273" i="6" s="1"/>
  <c r="R1272" i="6"/>
  <c r="Q1272" i="6"/>
  <c r="N1272" i="6"/>
  <c r="S1272" i="6" s="1"/>
  <c r="R1271" i="6"/>
  <c r="Q1271" i="6"/>
  <c r="N1271" i="6"/>
  <c r="Q1270" i="6"/>
  <c r="R1270" i="6" s="1"/>
  <c r="N1270" i="6"/>
  <c r="Q1269" i="6"/>
  <c r="R1269" i="6" s="1"/>
  <c r="N1269" i="6"/>
  <c r="S1269" i="6" s="1"/>
  <c r="R1268" i="6"/>
  <c r="Q1268" i="6"/>
  <c r="N1268" i="6"/>
  <c r="S1268" i="6" s="1"/>
  <c r="R1267" i="6"/>
  <c r="Q1267" i="6"/>
  <c r="N1267" i="6"/>
  <c r="Q1266" i="6"/>
  <c r="R1266" i="6" s="1"/>
  <c r="N1266" i="6"/>
  <c r="Q1265" i="6"/>
  <c r="R1265" i="6" s="1"/>
  <c r="N1265" i="6"/>
  <c r="S1265" i="6" s="1"/>
  <c r="R1264" i="6"/>
  <c r="Q1264" i="6"/>
  <c r="N1264" i="6"/>
  <c r="S1264" i="6" s="1"/>
  <c r="R1263" i="6"/>
  <c r="Q1263" i="6"/>
  <c r="N1263" i="6"/>
  <c r="Q1262" i="6"/>
  <c r="R1262" i="6" s="1"/>
  <c r="N1262" i="6"/>
  <c r="Q1261" i="6"/>
  <c r="R1261" i="6" s="1"/>
  <c r="N1261" i="6"/>
  <c r="S1261" i="6" s="1"/>
  <c r="R1260" i="6"/>
  <c r="Q1260" i="6"/>
  <c r="N1260" i="6"/>
  <c r="S1260" i="6" s="1"/>
  <c r="R1259" i="6"/>
  <c r="Q1259" i="6"/>
  <c r="N1259" i="6"/>
  <c r="Q1258" i="6"/>
  <c r="R1258" i="6" s="1"/>
  <c r="N1258" i="6"/>
  <c r="Q1257" i="6"/>
  <c r="R1257" i="6" s="1"/>
  <c r="N1257" i="6"/>
  <c r="S1257" i="6" s="1"/>
  <c r="R1256" i="6"/>
  <c r="Q1256" i="6"/>
  <c r="N1256" i="6"/>
  <c r="S1256" i="6" s="1"/>
  <c r="R1255" i="6"/>
  <c r="Q1255" i="6"/>
  <c r="N1255" i="6"/>
  <c r="Q1254" i="6"/>
  <c r="R1254" i="6" s="1"/>
  <c r="N1254" i="6"/>
  <c r="Q1253" i="6"/>
  <c r="R1253" i="6" s="1"/>
  <c r="N1253" i="6"/>
  <c r="S1253" i="6" s="1"/>
  <c r="R1252" i="6"/>
  <c r="Q1252" i="6"/>
  <c r="N1252" i="6"/>
  <c r="S1252" i="6" s="1"/>
  <c r="R1251" i="6"/>
  <c r="Q1251" i="6"/>
  <c r="N1251" i="6"/>
  <c r="Q1250" i="6"/>
  <c r="R1250" i="6" s="1"/>
  <c r="N1250" i="6"/>
  <c r="Q1249" i="6"/>
  <c r="R1249" i="6" s="1"/>
  <c r="N1249" i="6"/>
  <c r="S1249" i="6" s="1"/>
  <c r="R1248" i="6"/>
  <c r="Q1248" i="6"/>
  <c r="N1248" i="6"/>
  <c r="S1248" i="6" s="1"/>
  <c r="R1247" i="6"/>
  <c r="Q1247" i="6"/>
  <c r="N1247" i="6"/>
  <c r="Q1246" i="6"/>
  <c r="R1246" i="6" s="1"/>
  <c r="N1246" i="6"/>
  <c r="Q1245" i="6"/>
  <c r="R1245" i="6" s="1"/>
  <c r="N1245" i="6"/>
  <c r="S1245" i="6" s="1"/>
  <c r="R1244" i="6"/>
  <c r="Q1244" i="6"/>
  <c r="N1244" i="6"/>
  <c r="S1244" i="6" s="1"/>
  <c r="R1243" i="6"/>
  <c r="Q1243" i="6"/>
  <c r="N1243" i="6"/>
  <c r="Q1242" i="6"/>
  <c r="R1242" i="6" s="1"/>
  <c r="N1242" i="6"/>
  <c r="Q1241" i="6"/>
  <c r="R1241" i="6" s="1"/>
  <c r="N1241" i="6"/>
  <c r="S1241" i="6" s="1"/>
  <c r="R1240" i="6"/>
  <c r="Q1240" i="6"/>
  <c r="N1240" i="6"/>
  <c r="S1240" i="6" s="1"/>
  <c r="R1239" i="6"/>
  <c r="Q1239" i="6"/>
  <c r="N1239" i="6"/>
  <c r="Q1238" i="6"/>
  <c r="R1238" i="6" s="1"/>
  <c r="N1238" i="6"/>
  <c r="Q1237" i="6"/>
  <c r="R1237" i="6" s="1"/>
  <c r="N1237" i="6"/>
  <c r="S1237" i="6" s="1"/>
  <c r="R1236" i="6"/>
  <c r="Q1236" i="6"/>
  <c r="N1236" i="6"/>
  <c r="S1236" i="6" s="1"/>
  <c r="R1235" i="6"/>
  <c r="Q1235" i="6"/>
  <c r="N1235" i="6"/>
  <c r="Q1234" i="6"/>
  <c r="R1234" i="6" s="1"/>
  <c r="N1234" i="6"/>
  <c r="Q1233" i="6"/>
  <c r="R1233" i="6" s="1"/>
  <c r="N1233" i="6"/>
  <c r="S1233" i="6" s="1"/>
  <c r="R1232" i="6"/>
  <c r="Q1232" i="6"/>
  <c r="N1232" i="6"/>
  <c r="S1232" i="6" s="1"/>
  <c r="R1231" i="6"/>
  <c r="Q1231" i="6"/>
  <c r="N1231" i="6"/>
  <c r="Q1230" i="6"/>
  <c r="R1230" i="6" s="1"/>
  <c r="N1230" i="6"/>
  <c r="Q1229" i="6"/>
  <c r="R1229" i="6" s="1"/>
  <c r="N1229" i="6"/>
  <c r="S1229" i="6" s="1"/>
  <c r="R1228" i="6"/>
  <c r="Q1228" i="6"/>
  <c r="N1228" i="6"/>
  <c r="S1228" i="6" s="1"/>
  <c r="R1227" i="6"/>
  <c r="Q1227" i="6"/>
  <c r="N1227" i="6"/>
  <c r="Q1226" i="6"/>
  <c r="R1226" i="6" s="1"/>
  <c r="N1226" i="6"/>
  <c r="Q1225" i="6"/>
  <c r="R1225" i="6" s="1"/>
  <c r="N1225" i="6"/>
  <c r="S1225" i="6" s="1"/>
  <c r="R1224" i="6"/>
  <c r="Q1224" i="6"/>
  <c r="N1224" i="6"/>
  <c r="S1224" i="6" s="1"/>
  <c r="R1223" i="6"/>
  <c r="Q1223" i="6"/>
  <c r="N1223" i="6"/>
  <c r="Q1222" i="6"/>
  <c r="R1222" i="6" s="1"/>
  <c r="N1222" i="6"/>
  <c r="Q1221" i="6"/>
  <c r="R1221" i="6" s="1"/>
  <c r="N1221" i="6"/>
  <c r="S1221" i="6" s="1"/>
  <c r="R1220" i="6"/>
  <c r="Q1220" i="6"/>
  <c r="N1220" i="6"/>
  <c r="S1220" i="6" s="1"/>
  <c r="R1219" i="6"/>
  <c r="Q1219" i="6"/>
  <c r="N1219" i="6"/>
  <c r="Q1218" i="6"/>
  <c r="R1218" i="6" s="1"/>
  <c r="N1218" i="6"/>
  <c r="Q1217" i="6"/>
  <c r="R1217" i="6" s="1"/>
  <c r="N1217" i="6"/>
  <c r="S1217" i="6" s="1"/>
  <c r="R1216" i="6"/>
  <c r="Q1216" i="6"/>
  <c r="N1216" i="6"/>
  <c r="S1216" i="6" s="1"/>
  <c r="R1215" i="6"/>
  <c r="Q1215" i="6"/>
  <c r="N1215" i="6"/>
  <c r="Q1214" i="6"/>
  <c r="R1214" i="6" s="1"/>
  <c r="N1214" i="6"/>
  <c r="Q1213" i="6"/>
  <c r="R1213" i="6" s="1"/>
  <c r="N1213" i="6"/>
  <c r="S1213" i="6" s="1"/>
  <c r="R1212" i="6"/>
  <c r="Q1212" i="6"/>
  <c r="N1212" i="6"/>
  <c r="S1212" i="6" s="1"/>
  <c r="R1211" i="6"/>
  <c r="Q1211" i="6"/>
  <c r="N1211" i="6"/>
  <c r="Q1210" i="6"/>
  <c r="R1210" i="6" s="1"/>
  <c r="N1210" i="6"/>
  <c r="Q1209" i="6"/>
  <c r="R1209" i="6" s="1"/>
  <c r="N1209" i="6"/>
  <c r="S1209" i="6" s="1"/>
  <c r="R1208" i="6"/>
  <c r="Q1208" i="6"/>
  <c r="N1208" i="6"/>
  <c r="S1208" i="6" s="1"/>
  <c r="R1207" i="6"/>
  <c r="Q1207" i="6"/>
  <c r="N1207" i="6"/>
  <c r="Q1206" i="6"/>
  <c r="R1206" i="6" s="1"/>
  <c r="N1206" i="6"/>
  <c r="Q1205" i="6"/>
  <c r="R1205" i="6" s="1"/>
  <c r="N1205" i="6"/>
  <c r="S1205" i="6" s="1"/>
  <c r="R1204" i="6"/>
  <c r="Q1204" i="6"/>
  <c r="N1204" i="6"/>
  <c r="S1204" i="6" s="1"/>
  <c r="R1203" i="6"/>
  <c r="Q1203" i="6"/>
  <c r="N1203" i="6"/>
  <c r="Q1202" i="6"/>
  <c r="R1202" i="6" s="1"/>
  <c r="N1202" i="6"/>
  <c r="Q1201" i="6"/>
  <c r="R1201" i="6" s="1"/>
  <c r="N1201" i="6"/>
  <c r="S1201" i="6" s="1"/>
  <c r="R1200" i="6"/>
  <c r="Q1200" i="6"/>
  <c r="N1200" i="6"/>
  <c r="S1200" i="6" s="1"/>
  <c r="R1199" i="6"/>
  <c r="Q1199" i="6"/>
  <c r="N1199" i="6"/>
  <c r="Q1198" i="6"/>
  <c r="R1198" i="6" s="1"/>
  <c r="N1198" i="6"/>
  <c r="Q1197" i="6"/>
  <c r="R1197" i="6" s="1"/>
  <c r="N1197" i="6"/>
  <c r="S1197" i="6" s="1"/>
  <c r="R1196" i="6"/>
  <c r="Q1196" i="6"/>
  <c r="N1196" i="6"/>
  <c r="S1196" i="6" s="1"/>
  <c r="R1195" i="6"/>
  <c r="Q1195" i="6"/>
  <c r="N1195" i="6"/>
  <c r="Q1194" i="6"/>
  <c r="R1194" i="6" s="1"/>
  <c r="N1194" i="6"/>
  <c r="Q1193" i="6"/>
  <c r="R1193" i="6" s="1"/>
  <c r="N1193" i="6"/>
  <c r="S1193" i="6" s="1"/>
  <c r="R1192" i="6"/>
  <c r="Q1192" i="6"/>
  <c r="N1192" i="6"/>
  <c r="S1192" i="6" s="1"/>
  <c r="R1191" i="6"/>
  <c r="Q1191" i="6"/>
  <c r="N1191" i="6"/>
  <c r="Q1190" i="6"/>
  <c r="R1190" i="6" s="1"/>
  <c r="N1190" i="6"/>
  <c r="Q1189" i="6"/>
  <c r="R1189" i="6" s="1"/>
  <c r="N1189" i="6"/>
  <c r="S1189" i="6" s="1"/>
  <c r="R1188" i="6"/>
  <c r="Q1188" i="6"/>
  <c r="N1188" i="6"/>
  <c r="S1188" i="6" s="1"/>
  <c r="R1187" i="6"/>
  <c r="Q1187" i="6"/>
  <c r="N1187" i="6"/>
  <c r="Q1186" i="6"/>
  <c r="R1186" i="6" s="1"/>
  <c r="N1186" i="6"/>
  <c r="Q1185" i="6"/>
  <c r="R1185" i="6" s="1"/>
  <c r="N1185" i="6"/>
  <c r="S1185" i="6" s="1"/>
  <c r="R1184" i="6"/>
  <c r="Q1184" i="6"/>
  <c r="N1184" i="6"/>
  <c r="S1184" i="6" s="1"/>
  <c r="R1183" i="6"/>
  <c r="Q1183" i="6"/>
  <c r="N1183" i="6"/>
  <c r="Q1182" i="6"/>
  <c r="R1182" i="6" s="1"/>
  <c r="N1182" i="6"/>
  <c r="Q1181" i="6"/>
  <c r="R1181" i="6" s="1"/>
  <c r="N1181" i="6"/>
  <c r="S1181" i="6" s="1"/>
  <c r="R1180" i="6"/>
  <c r="Q1180" i="6"/>
  <c r="N1180" i="6"/>
  <c r="S1180" i="6" s="1"/>
  <c r="R1179" i="6"/>
  <c r="Q1179" i="6"/>
  <c r="N1179" i="6"/>
  <c r="Q1178" i="6"/>
  <c r="R1178" i="6" s="1"/>
  <c r="N1178" i="6"/>
  <c r="Q1177" i="6"/>
  <c r="R1177" i="6" s="1"/>
  <c r="N1177" i="6"/>
  <c r="S1177" i="6" s="1"/>
  <c r="R1176" i="6"/>
  <c r="Q1176" i="6"/>
  <c r="N1176" i="6"/>
  <c r="S1176" i="6" s="1"/>
  <c r="R1175" i="6"/>
  <c r="Q1175" i="6"/>
  <c r="N1175" i="6"/>
  <c r="Q1174" i="6"/>
  <c r="R1174" i="6" s="1"/>
  <c r="N1174" i="6"/>
  <c r="Q1173" i="6"/>
  <c r="R1173" i="6" s="1"/>
  <c r="N1173" i="6"/>
  <c r="S1173" i="6" s="1"/>
  <c r="R1172" i="6"/>
  <c r="Q1172" i="6"/>
  <c r="N1172" i="6"/>
  <c r="S1172" i="6" s="1"/>
  <c r="R1171" i="6"/>
  <c r="Q1171" i="6"/>
  <c r="N1171" i="6"/>
  <c r="Q1170" i="6"/>
  <c r="R1170" i="6" s="1"/>
  <c r="N1170" i="6"/>
  <c r="Q1169" i="6"/>
  <c r="R1169" i="6" s="1"/>
  <c r="N1169" i="6"/>
  <c r="S1169" i="6" s="1"/>
  <c r="R1168" i="6"/>
  <c r="Q1168" i="6"/>
  <c r="N1168" i="6"/>
  <c r="S1168" i="6" s="1"/>
  <c r="R1167" i="6"/>
  <c r="Q1167" i="6"/>
  <c r="N1167" i="6"/>
  <c r="Q1166" i="6"/>
  <c r="R1166" i="6" s="1"/>
  <c r="N1166" i="6"/>
  <c r="Q1165" i="6"/>
  <c r="R1165" i="6" s="1"/>
  <c r="N1165" i="6"/>
  <c r="S1165" i="6" s="1"/>
  <c r="R1164" i="6"/>
  <c r="Q1164" i="6"/>
  <c r="N1164" i="6"/>
  <c r="S1164" i="6" s="1"/>
  <c r="R1163" i="6"/>
  <c r="Q1163" i="6"/>
  <c r="N1163" i="6"/>
  <c r="Q1162" i="6"/>
  <c r="R1162" i="6" s="1"/>
  <c r="N1162" i="6"/>
  <c r="Q1161" i="6"/>
  <c r="R1161" i="6" s="1"/>
  <c r="N1161" i="6"/>
  <c r="S1161" i="6" s="1"/>
  <c r="R1160" i="6"/>
  <c r="Q1160" i="6"/>
  <c r="N1160" i="6"/>
  <c r="S1160" i="6" s="1"/>
  <c r="R1159" i="6"/>
  <c r="Q1159" i="6"/>
  <c r="N1159" i="6"/>
  <c r="Q1158" i="6"/>
  <c r="R1158" i="6" s="1"/>
  <c r="N1158" i="6"/>
  <c r="Q1157" i="6"/>
  <c r="R1157" i="6" s="1"/>
  <c r="N1157" i="6"/>
  <c r="S1157" i="6" s="1"/>
  <c r="R1156" i="6"/>
  <c r="Q1156" i="6"/>
  <c r="N1156" i="6"/>
  <c r="S1156" i="6" s="1"/>
  <c r="R1155" i="6"/>
  <c r="Q1155" i="6"/>
  <c r="N1155" i="6"/>
  <c r="Q1154" i="6"/>
  <c r="R1154" i="6" s="1"/>
  <c r="N1154" i="6"/>
  <c r="Q1153" i="6"/>
  <c r="R1153" i="6" s="1"/>
  <c r="N1153" i="6"/>
  <c r="S1153" i="6" s="1"/>
  <c r="R1152" i="6"/>
  <c r="Q1152" i="6"/>
  <c r="N1152" i="6"/>
  <c r="S1152" i="6" s="1"/>
  <c r="R1151" i="6"/>
  <c r="Q1151" i="6"/>
  <c r="N1151" i="6"/>
  <c r="Q1150" i="6"/>
  <c r="R1150" i="6" s="1"/>
  <c r="N1150" i="6"/>
  <c r="Q1149" i="6"/>
  <c r="R1149" i="6" s="1"/>
  <c r="N1149" i="6"/>
  <c r="S1149" i="6" s="1"/>
  <c r="R1148" i="6"/>
  <c r="Q1148" i="6"/>
  <c r="N1148" i="6"/>
  <c r="S1148" i="6" s="1"/>
  <c r="R1147" i="6"/>
  <c r="Q1147" i="6"/>
  <c r="N1147" i="6"/>
  <c r="Q1146" i="6"/>
  <c r="R1146" i="6" s="1"/>
  <c r="N1146" i="6"/>
  <c r="Q1145" i="6"/>
  <c r="R1145" i="6" s="1"/>
  <c r="N1145" i="6"/>
  <c r="S1145" i="6" s="1"/>
  <c r="R1144" i="6"/>
  <c r="Q1144" i="6"/>
  <c r="N1144" i="6"/>
  <c r="S1144" i="6" s="1"/>
  <c r="R1143" i="6"/>
  <c r="Q1143" i="6"/>
  <c r="N1143" i="6"/>
  <c r="Q1142" i="6"/>
  <c r="R1142" i="6" s="1"/>
  <c r="N1142" i="6"/>
  <c r="Q1141" i="6"/>
  <c r="R1141" i="6" s="1"/>
  <c r="N1141" i="6"/>
  <c r="S1141" i="6" s="1"/>
  <c r="R1140" i="6"/>
  <c r="Q1140" i="6"/>
  <c r="N1140" i="6"/>
  <c r="S1140" i="6" s="1"/>
  <c r="R1139" i="6"/>
  <c r="Q1139" i="6"/>
  <c r="N1139" i="6"/>
  <c r="Q1138" i="6"/>
  <c r="R1138" i="6" s="1"/>
  <c r="N1138" i="6"/>
  <c r="Q1137" i="6"/>
  <c r="R1137" i="6" s="1"/>
  <c r="N1137" i="6"/>
  <c r="S1137" i="6" s="1"/>
  <c r="R1136" i="6"/>
  <c r="Q1136" i="6"/>
  <c r="N1136" i="6"/>
  <c r="S1136" i="6" s="1"/>
  <c r="R1135" i="6"/>
  <c r="Q1135" i="6"/>
  <c r="N1135" i="6"/>
  <c r="Q1134" i="6"/>
  <c r="R1134" i="6" s="1"/>
  <c r="N1134" i="6"/>
  <c r="Q1133" i="6"/>
  <c r="R1133" i="6" s="1"/>
  <c r="N1133" i="6"/>
  <c r="S1133" i="6" s="1"/>
  <c r="R1132" i="6"/>
  <c r="Q1132" i="6"/>
  <c r="N1132" i="6"/>
  <c r="S1132" i="6" s="1"/>
  <c r="R1131" i="6"/>
  <c r="Q1131" i="6"/>
  <c r="N1131" i="6"/>
  <c r="Q1130" i="6"/>
  <c r="R1130" i="6" s="1"/>
  <c r="N1130" i="6"/>
  <c r="Q1129" i="6"/>
  <c r="R1129" i="6" s="1"/>
  <c r="N1129" i="6"/>
  <c r="S1129" i="6" s="1"/>
  <c r="R1128" i="6"/>
  <c r="Q1128" i="6"/>
  <c r="N1128" i="6"/>
  <c r="S1128" i="6" s="1"/>
  <c r="R1127" i="6"/>
  <c r="Q1127" i="6"/>
  <c r="N1127" i="6"/>
  <c r="Q1126" i="6"/>
  <c r="R1126" i="6" s="1"/>
  <c r="N1126" i="6"/>
  <c r="Q1125" i="6"/>
  <c r="R1125" i="6" s="1"/>
  <c r="N1125" i="6"/>
  <c r="S1125" i="6" s="1"/>
  <c r="R1124" i="6"/>
  <c r="Q1124" i="6"/>
  <c r="N1124" i="6"/>
  <c r="S1124" i="6" s="1"/>
  <c r="R1123" i="6"/>
  <c r="Q1123" i="6"/>
  <c r="N1123" i="6"/>
  <c r="Q1122" i="6"/>
  <c r="R1122" i="6" s="1"/>
  <c r="N1122" i="6"/>
  <c r="Q1121" i="6"/>
  <c r="R1121" i="6" s="1"/>
  <c r="N1121" i="6"/>
  <c r="S1121" i="6" s="1"/>
  <c r="R1120" i="6"/>
  <c r="Q1120" i="6"/>
  <c r="N1120" i="6"/>
  <c r="S1120" i="6" s="1"/>
  <c r="R1119" i="6"/>
  <c r="Q1119" i="6"/>
  <c r="N1119" i="6"/>
  <c r="Q1118" i="6"/>
  <c r="R1118" i="6" s="1"/>
  <c r="N1118" i="6"/>
  <c r="Q1117" i="6"/>
  <c r="R1117" i="6" s="1"/>
  <c r="N1117" i="6"/>
  <c r="S1117" i="6" s="1"/>
  <c r="R1116" i="6"/>
  <c r="Q1116" i="6"/>
  <c r="N1116" i="6"/>
  <c r="S1116" i="6" s="1"/>
  <c r="R1115" i="6"/>
  <c r="Q1115" i="6"/>
  <c r="N1115" i="6"/>
  <c r="Q1114" i="6"/>
  <c r="R1114" i="6" s="1"/>
  <c r="N1114" i="6"/>
  <c r="Q1113" i="6"/>
  <c r="R1113" i="6" s="1"/>
  <c r="N1113" i="6"/>
  <c r="S1113" i="6" s="1"/>
  <c r="R1112" i="6"/>
  <c r="Q1112" i="6"/>
  <c r="N1112" i="6"/>
  <c r="S1112" i="6" s="1"/>
  <c r="R1111" i="6"/>
  <c r="Q1111" i="6"/>
  <c r="N1111" i="6"/>
  <c r="Q1110" i="6"/>
  <c r="R1110" i="6" s="1"/>
  <c r="N1110" i="6"/>
  <c r="Q1109" i="6"/>
  <c r="R1109" i="6" s="1"/>
  <c r="N1109" i="6"/>
  <c r="S1109" i="6" s="1"/>
  <c r="R1108" i="6"/>
  <c r="Q1108" i="6"/>
  <c r="N1108" i="6"/>
  <c r="S1108" i="6" s="1"/>
  <c r="R1107" i="6"/>
  <c r="Q1107" i="6"/>
  <c r="N1107" i="6"/>
  <c r="Q1106" i="6"/>
  <c r="R1106" i="6" s="1"/>
  <c r="N1106" i="6"/>
  <c r="Q1105" i="6"/>
  <c r="R1105" i="6" s="1"/>
  <c r="N1105" i="6"/>
  <c r="S1105" i="6" s="1"/>
  <c r="R1104" i="6"/>
  <c r="Q1104" i="6"/>
  <c r="N1104" i="6"/>
  <c r="S1104" i="6" s="1"/>
  <c r="R1103" i="6"/>
  <c r="Q1103" i="6"/>
  <c r="N1103" i="6"/>
  <c r="Q1102" i="6"/>
  <c r="R1102" i="6" s="1"/>
  <c r="N1102" i="6"/>
  <c r="Q1101" i="6"/>
  <c r="R1101" i="6" s="1"/>
  <c r="N1101" i="6"/>
  <c r="S1101" i="6" s="1"/>
  <c r="R1100" i="6"/>
  <c r="Q1100" i="6"/>
  <c r="N1100" i="6"/>
  <c r="S1100" i="6" s="1"/>
  <c r="R1099" i="6"/>
  <c r="Q1099" i="6"/>
  <c r="N1099" i="6"/>
  <c r="Q1098" i="6"/>
  <c r="R1098" i="6" s="1"/>
  <c r="N1098" i="6"/>
  <c r="Q1097" i="6"/>
  <c r="R1097" i="6" s="1"/>
  <c r="N1097" i="6"/>
  <c r="S1097" i="6" s="1"/>
  <c r="R1096" i="6"/>
  <c r="Q1096" i="6"/>
  <c r="N1096" i="6"/>
  <c r="S1096" i="6" s="1"/>
  <c r="R1095" i="6"/>
  <c r="Q1095" i="6"/>
  <c r="N1095" i="6"/>
  <c r="Q1094" i="6"/>
  <c r="R1094" i="6" s="1"/>
  <c r="N1094" i="6"/>
  <c r="Q1093" i="6"/>
  <c r="R1093" i="6" s="1"/>
  <c r="N1093" i="6"/>
  <c r="S1093" i="6" s="1"/>
  <c r="R1092" i="6"/>
  <c r="Q1092" i="6"/>
  <c r="N1092" i="6"/>
  <c r="S1092" i="6" s="1"/>
  <c r="R1091" i="6"/>
  <c r="Q1091" i="6"/>
  <c r="N1091" i="6"/>
  <c r="Q1090" i="6"/>
  <c r="R1090" i="6" s="1"/>
  <c r="N1090" i="6"/>
  <c r="Q1089" i="6"/>
  <c r="R1089" i="6" s="1"/>
  <c r="N1089" i="6"/>
  <c r="S1089" i="6" s="1"/>
  <c r="R1088" i="6"/>
  <c r="Q1088" i="6"/>
  <c r="N1088" i="6"/>
  <c r="S1088" i="6" s="1"/>
  <c r="R1087" i="6"/>
  <c r="Q1087" i="6"/>
  <c r="N1087" i="6"/>
  <c r="Q1086" i="6"/>
  <c r="R1086" i="6" s="1"/>
  <c r="N1086" i="6"/>
  <c r="Q1085" i="6"/>
  <c r="R1085" i="6" s="1"/>
  <c r="N1085" i="6"/>
  <c r="S1085" i="6" s="1"/>
  <c r="R1084" i="6"/>
  <c r="Q1084" i="6"/>
  <c r="N1084" i="6"/>
  <c r="S1084" i="6" s="1"/>
  <c r="R1083" i="6"/>
  <c r="Q1083" i="6"/>
  <c r="N1083" i="6"/>
  <c r="Q1082" i="6"/>
  <c r="R1082" i="6" s="1"/>
  <c r="N1082" i="6"/>
  <c r="Q1081" i="6"/>
  <c r="R1081" i="6" s="1"/>
  <c r="N1081" i="6"/>
  <c r="S1081" i="6" s="1"/>
  <c r="R1080" i="6"/>
  <c r="Q1080" i="6"/>
  <c r="N1080" i="6"/>
  <c r="S1080" i="6" s="1"/>
  <c r="R1079" i="6"/>
  <c r="Q1079" i="6"/>
  <c r="N1079" i="6"/>
  <c r="Q1078" i="6"/>
  <c r="R1078" i="6" s="1"/>
  <c r="N1078" i="6"/>
  <c r="Q1077" i="6"/>
  <c r="R1077" i="6" s="1"/>
  <c r="N1077" i="6"/>
  <c r="S1077" i="6" s="1"/>
  <c r="R1076" i="6"/>
  <c r="Q1076" i="6"/>
  <c r="N1076" i="6"/>
  <c r="S1076" i="6" s="1"/>
  <c r="R1075" i="6"/>
  <c r="Q1075" i="6"/>
  <c r="N1075" i="6"/>
  <c r="Q1074" i="6"/>
  <c r="R1074" i="6" s="1"/>
  <c r="N1074" i="6"/>
  <c r="Q1073" i="6"/>
  <c r="R1073" i="6" s="1"/>
  <c r="N1073" i="6"/>
  <c r="S1073" i="6" s="1"/>
  <c r="R1072" i="6"/>
  <c r="Q1072" i="6"/>
  <c r="N1072" i="6"/>
  <c r="S1072" i="6" s="1"/>
  <c r="R1071" i="6"/>
  <c r="Q1071" i="6"/>
  <c r="N1071" i="6"/>
  <c r="Q1070" i="6"/>
  <c r="R1070" i="6" s="1"/>
  <c r="N1070" i="6"/>
  <c r="Q1069" i="6"/>
  <c r="R1069" i="6" s="1"/>
  <c r="N1069" i="6"/>
  <c r="S1069" i="6" s="1"/>
  <c r="R1068" i="6"/>
  <c r="Q1068" i="6"/>
  <c r="N1068" i="6"/>
  <c r="S1068" i="6" s="1"/>
  <c r="R1067" i="6"/>
  <c r="Q1067" i="6"/>
  <c r="N1067" i="6"/>
  <c r="Q1066" i="6"/>
  <c r="R1066" i="6" s="1"/>
  <c r="N1066" i="6"/>
  <c r="Q1065" i="6"/>
  <c r="R1065" i="6" s="1"/>
  <c r="N1065" i="6"/>
  <c r="S1065" i="6" s="1"/>
  <c r="R1064" i="6"/>
  <c r="Q1064" i="6"/>
  <c r="N1064" i="6"/>
  <c r="S1064" i="6" s="1"/>
  <c r="R1063" i="6"/>
  <c r="Q1063" i="6"/>
  <c r="N1063" i="6"/>
  <c r="Q1062" i="6"/>
  <c r="R1062" i="6" s="1"/>
  <c r="N1062" i="6"/>
  <c r="Q1061" i="6"/>
  <c r="R1061" i="6" s="1"/>
  <c r="N1061" i="6"/>
  <c r="S1061" i="6" s="1"/>
  <c r="R1060" i="6"/>
  <c r="Q1060" i="6"/>
  <c r="N1060" i="6"/>
  <c r="S1060" i="6" s="1"/>
  <c r="R1059" i="6"/>
  <c r="Q1059" i="6"/>
  <c r="N1059" i="6"/>
  <c r="Q1058" i="6"/>
  <c r="R1058" i="6" s="1"/>
  <c r="N1058" i="6"/>
  <c r="Q1057" i="6"/>
  <c r="R1057" i="6" s="1"/>
  <c r="N1057" i="6"/>
  <c r="S1057" i="6" s="1"/>
  <c r="R1056" i="6"/>
  <c r="Q1056" i="6"/>
  <c r="N1056" i="6"/>
  <c r="S1056" i="6" s="1"/>
  <c r="R1055" i="6"/>
  <c r="Q1055" i="6"/>
  <c r="N1055" i="6"/>
  <c r="S1055" i="6" s="1"/>
  <c r="Q1054" i="6"/>
  <c r="R1054" i="6" s="1"/>
  <c r="N1054" i="6"/>
  <c r="Q1053" i="6"/>
  <c r="R1053" i="6" s="1"/>
  <c r="N1053" i="6"/>
  <c r="S1053" i="6" s="1"/>
  <c r="R1052" i="6"/>
  <c r="Q1052" i="6"/>
  <c r="N1052" i="6"/>
  <c r="S1052" i="6" s="1"/>
  <c r="R1051" i="6"/>
  <c r="Q1051" i="6"/>
  <c r="N1051" i="6"/>
  <c r="Q1050" i="6"/>
  <c r="R1050" i="6" s="1"/>
  <c r="N1050" i="6"/>
  <c r="Q1049" i="6"/>
  <c r="R1049" i="6" s="1"/>
  <c r="N1049" i="6"/>
  <c r="S1049" i="6" s="1"/>
  <c r="R1048" i="6"/>
  <c r="Q1048" i="6"/>
  <c r="N1048" i="6"/>
  <c r="S1048" i="6" s="1"/>
  <c r="R1047" i="6"/>
  <c r="Q1047" i="6"/>
  <c r="N1047" i="6"/>
  <c r="Q1046" i="6"/>
  <c r="R1046" i="6" s="1"/>
  <c r="N1046" i="6"/>
  <c r="Q1045" i="6"/>
  <c r="R1045" i="6" s="1"/>
  <c r="N1045" i="6"/>
  <c r="S1045" i="6" s="1"/>
  <c r="R1044" i="6"/>
  <c r="Q1044" i="6"/>
  <c r="N1044" i="6"/>
  <c r="S1044" i="6" s="1"/>
  <c r="R1043" i="6"/>
  <c r="Q1043" i="6"/>
  <c r="N1043" i="6"/>
  <c r="Q1042" i="6"/>
  <c r="R1042" i="6" s="1"/>
  <c r="N1042" i="6"/>
  <c r="Q1041" i="6"/>
  <c r="R1041" i="6" s="1"/>
  <c r="N1041" i="6"/>
  <c r="S1041" i="6" s="1"/>
  <c r="R1040" i="6"/>
  <c r="Q1040" i="6"/>
  <c r="N1040" i="6"/>
  <c r="S1040" i="6" s="1"/>
  <c r="R1039" i="6"/>
  <c r="Q1039" i="6"/>
  <c r="N1039" i="6"/>
  <c r="Q1038" i="6"/>
  <c r="R1038" i="6" s="1"/>
  <c r="N1038" i="6"/>
  <c r="Q1037" i="6"/>
  <c r="R1037" i="6" s="1"/>
  <c r="N1037" i="6"/>
  <c r="S1037" i="6" s="1"/>
  <c r="R1036" i="6"/>
  <c r="Q1036" i="6"/>
  <c r="N1036" i="6"/>
  <c r="S1036" i="6" s="1"/>
  <c r="R1035" i="6"/>
  <c r="Q1035" i="6"/>
  <c r="N1035" i="6"/>
  <c r="Q1034" i="6"/>
  <c r="R1034" i="6" s="1"/>
  <c r="N1034" i="6"/>
  <c r="Q1033" i="6"/>
  <c r="R1033" i="6" s="1"/>
  <c r="N1033" i="6"/>
  <c r="S1033" i="6" s="1"/>
  <c r="R1032" i="6"/>
  <c r="Q1032" i="6"/>
  <c r="N1032" i="6"/>
  <c r="S1032" i="6" s="1"/>
  <c r="R1031" i="6"/>
  <c r="Q1031" i="6"/>
  <c r="N1031" i="6"/>
  <c r="Q1030" i="6"/>
  <c r="R1030" i="6" s="1"/>
  <c r="N1030" i="6"/>
  <c r="Q1029" i="6"/>
  <c r="R1029" i="6" s="1"/>
  <c r="N1029" i="6"/>
  <c r="S1029" i="6" s="1"/>
  <c r="R1028" i="6"/>
  <c r="Q1028" i="6"/>
  <c r="N1028" i="6"/>
  <c r="S1028" i="6" s="1"/>
  <c r="R1027" i="6"/>
  <c r="Q1027" i="6"/>
  <c r="N1027" i="6"/>
  <c r="Q1026" i="6"/>
  <c r="R1026" i="6" s="1"/>
  <c r="N1026" i="6"/>
  <c r="Q1025" i="6"/>
  <c r="R1025" i="6" s="1"/>
  <c r="N1025" i="6"/>
  <c r="S1025" i="6" s="1"/>
  <c r="R1024" i="6"/>
  <c r="Q1024" i="6"/>
  <c r="N1024" i="6"/>
  <c r="S1024" i="6" s="1"/>
  <c r="R1023" i="6"/>
  <c r="Q1023" i="6"/>
  <c r="N1023" i="6"/>
  <c r="Q1022" i="6"/>
  <c r="R1022" i="6" s="1"/>
  <c r="N1022" i="6"/>
  <c r="Q1021" i="6"/>
  <c r="R1021" i="6" s="1"/>
  <c r="N1021" i="6"/>
  <c r="S1021" i="6" s="1"/>
  <c r="R1020" i="6"/>
  <c r="Q1020" i="6"/>
  <c r="N1020" i="6"/>
  <c r="S1020" i="6" s="1"/>
  <c r="R1019" i="6"/>
  <c r="Q1019" i="6"/>
  <c r="N1019" i="6"/>
  <c r="Q1018" i="6"/>
  <c r="R1018" i="6" s="1"/>
  <c r="N1018" i="6"/>
  <c r="Q1017" i="6"/>
  <c r="R1017" i="6" s="1"/>
  <c r="N1017" i="6"/>
  <c r="S1017" i="6" s="1"/>
  <c r="R1016" i="6"/>
  <c r="Q1016" i="6"/>
  <c r="N1016" i="6"/>
  <c r="S1016" i="6" s="1"/>
  <c r="R1015" i="6"/>
  <c r="Q1015" i="6"/>
  <c r="N1015" i="6"/>
  <c r="Q1014" i="6"/>
  <c r="R1014" i="6" s="1"/>
  <c r="N1014" i="6"/>
  <c r="Q1013" i="6"/>
  <c r="R1013" i="6" s="1"/>
  <c r="N1013" i="6"/>
  <c r="S1013" i="6" s="1"/>
  <c r="Q1012" i="6"/>
  <c r="N1012" i="6"/>
  <c r="S1012" i="6" s="1"/>
  <c r="R1011" i="6"/>
  <c r="Q1011" i="6"/>
  <c r="N1011" i="6"/>
  <c r="Q1010" i="6"/>
  <c r="R1010" i="6" s="1"/>
  <c r="N1010" i="6"/>
  <c r="Q1009" i="6"/>
  <c r="R1009" i="6" s="1"/>
  <c r="N1009" i="6"/>
  <c r="S1009" i="6" s="1"/>
  <c r="Q1008" i="6"/>
  <c r="N1008" i="6"/>
  <c r="S1008" i="6" s="1"/>
  <c r="R1007" i="6"/>
  <c r="Q1007" i="6"/>
  <c r="N1007" i="6"/>
  <c r="Q1006" i="6"/>
  <c r="R1006" i="6" s="1"/>
  <c r="N1006" i="6"/>
  <c r="Q1005" i="6"/>
  <c r="R1005" i="6" s="1"/>
  <c r="N1005" i="6"/>
  <c r="S1005" i="6" s="1"/>
  <c r="Q1004" i="6"/>
  <c r="N1004" i="6"/>
  <c r="S1004" i="6" s="1"/>
  <c r="R1003" i="6"/>
  <c r="Q1003" i="6"/>
  <c r="N1003" i="6"/>
  <c r="Q1002" i="6"/>
  <c r="R1002" i="6" s="1"/>
  <c r="N1002" i="6"/>
  <c r="Q1001" i="6"/>
  <c r="R1001" i="6" s="1"/>
  <c r="N1001" i="6"/>
  <c r="S1001" i="6" s="1"/>
  <c r="Q1000" i="6"/>
  <c r="N1000" i="6"/>
  <c r="S1000" i="6" s="1"/>
  <c r="R999" i="6"/>
  <c r="Q999" i="6"/>
  <c r="N999" i="6"/>
  <c r="Q998" i="6"/>
  <c r="R998" i="6" s="1"/>
  <c r="N998" i="6"/>
  <c r="Q997" i="6"/>
  <c r="R997" i="6" s="1"/>
  <c r="N997" i="6"/>
  <c r="S997" i="6" s="1"/>
  <c r="Q996" i="6"/>
  <c r="N996" i="6"/>
  <c r="S996" i="6" s="1"/>
  <c r="R995" i="6"/>
  <c r="Q995" i="6"/>
  <c r="N995" i="6"/>
  <c r="Q994" i="6"/>
  <c r="R994" i="6" s="1"/>
  <c r="N994" i="6"/>
  <c r="Q993" i="6"/>
  <c r="R993" i="6" s="1"/>
  <c r="N993" i="6"/>
  <c r="S993" i="6" s="1"/>
  <c r="Q992" i="6"/>
  <c r="N992" i="6"/>
  <c r="S992" i="6" s="1"/>
  <c r="R991" i="6"/>
  <c r="Q991" i="6"/>
  <c r="N991" i="6"/>
  <c r="Q990" i="6"/>
  <c r="R990" i="6" s="1"/>
  <c r="N990" i="6"/>
  <c r="Q989" i="6"/>
  <c r="R989" i="6" s="1"/>
  <c r="N989" i="6"/>
  <c r="S989" i="6" s="1"/>
  <c r="Q988" i="6"/>
  <c r="N988" i="6"/>
  <c r="S988" i="6" s="1"/>
  <c r="R987" i="6"/>
  <c r="Q987" i="6"/>
  <c r="N987" i="6"/>
  <c r="Q986" i="6"/>
  <c r="R986" i="6" s="1"/>
  <c r="N986" i="6"/>
  <c r="Q985" i="6"/>
  <c r="R985" i="6" s="1"/>
  <c r="N985" i="6"/>
  <c r="S985" i="6" s="1"/>
  <c r="Q984" i="6"/>
  <c r="N984" i="6"/>
  <c r="S984" i="6" s="1"/>
  <c r="R983" i="6"/>
  <c r="Q983" i="6"/>
  <c r="N983" i="6"/>
  <c r="Q982" i="6"/>
  <c r="R982" i="6" s="1"/>
  <c r="N982" i="6"/>
  <c r="Q981" i="6"/>
  <c r="R981" i="6" s="1"/>
  <c r="N981" i="6"/>
  <c r="S981" i="6" s="1"/>
  <c r="Q980" i="6"/>
  <c r="N980" i="6"/>
  <c r="S980" i="6" s="1"/>
  <c r="R979" i="6"/>
  <c r="Q979" i="6"/>
  <c r="N979" i="6"/>
  <c r="Q978" i="6"/>
  <c r="R978" i="6" s="1"/>
  <c r="N978" i="6"/>
  <c r="Q977" i="6"/>
  <c r="R977" i="6" s="1"/>
  <c r="N977" i="6"/>
  <c r="S977" i="6" s="1"/>
  <c r="Q976" i="6"/>
  <c r="N976" i="6"/>
  <c r="S976" i="6" s="1"/>
  <c r="R975" i="6"/>
  <c r="Q975" i="6"/>
  <c r="N975" i="6"/>
  <c r="Q974" i="6"/>
  <c r="R974" i="6" s="1"/>
  <c r="N974" i="6"/>
  <c r="Q973" i="6"/>
  <c r="R973" i="6" s="1"/>
  <c r="N973" i="6"/>
  <c r="S973" i="6" s="1"/>
  <c r="Q972" i="6"/>
  <c r="N972" i="6"/>
  <c r="S972" i="6" s="1"/>
  <c r="R971" i="6"/>
  <c r="Q971" i="6"/>
  <c r="N971" i="6"/>
  <c r="Q970" i="6"/>
  <c r="R970" i="6" s="1"/>
  <c r="N970" i="6"/>
  <c r="Q969" i="6"/>
  <c r="R969" i="6" s="1"/>
  <c r="N969" i="6"/>
  <c r="S969" i="6" s="1"/>
  <c r="Q968" i="6"/>
  <c r="N968" i="6"/>
  <c r="S968" i="6" s="1"/>
  <c r="R967" i="6"/>
  <c r="Q967" i="6"/>
  <c r="N967" i="6"/>
  <c r="Q966" i="6"/>
  <c r="R966" i="6" s="1"/>
  <c r="N966" i="6"/>
  <c r="Q965" i="6"/>
  <c r="R965" i="6" s="1"/>
  <c r="N965" i="6"/>
  <c r="S965" i="6" s="1"/>
  <c r="Q964" i="6"/>
  <c r="N964" i="6"/>
  <c r="S964" i="6" s="1"/>
  <c r="R963" i="6"/>
  <c r="Q963" i="6"/>
  <c r="N963" i="6"/>
  <c r="Q962" i="6"/>
  <c r="R962" i="6" s="1"/>
  <c r="N962" i="6"/>
  <c r="Q961" i="6"/>
  <c r="R961" i="6" s="1"/>
  <c r="N961" i="6"/>
  <c r="S961" i="6" s="1"/>
  <c r="Q960" i="6"/>
  <c r="N960" i="6"/>
  <c r="S960" i="6" s="1"/>
  <c r="R959" i="6"/>
  <c r="Q959" i="6"/>
  <c r="N959" i="6"/>
  <c r="Q958" i="6"/>
  <c r="R958" i="6" s="1"/>
  <c r="N958" i="6"/>
  <c r="Q957" i="6"/>
  <c r="R957" i="6" s="1"/>
  <c r="N957" i="6"/>
  <c r="S957" i="6" s="1"/>
  <c r="Q956" i="6"/>
  <c r="N956" i="6"/>
  <c r="S956" i="6" s="1"/>
  <c r="R955" i="6"/>
  <c r="Q955" i="6"/>
  <c r="N955" i="6"/>
  <c r="Q954" i="6"/>
  <c r="R954" i="6" s="1"/>
  <c r="N954" i="6"/>
  <c r="Q953" i="6"/>
  <c r="R953" i="6" s="1"/>
  <c r="N953" i="6"/>
  <c r="S953" i="6" s="1"/>
  <c r="Q952" i="6"/>
  <c r="N952" i="6"/>
  <c r="S952" i="6" s="1"/>
  <c r="R951" i="6"/>
  <c r="Q951" i="6"/>
  <c r="N951" i="6"/>
  <c r="Q950" i="6"/>
  <c r="R950" i="6" s="1"/>
  <c r="N950" i="6"/>
  <c r="Q949" i="6"/>
  <c r="R949" i="6" s="1"/>
  <c r="N949" i="6"/>
  <c r="S949" i="6" s="1"/>
  <c r="Q948" i="6"/>
  <c r="N948" i="6"/>
  <c r="S948" i="6" s="1"/>
  <c r="R947" i="6"/>
  <c r="Q947" i="6"/>
  <c r="N947" i="6"/>
  <c r="Q946" i="6"/>
  <c r="R946" i="6" s="1"/>
  <c r="N946" i="6"/>
  <c r="Q945" i="6"/>
  <c r="R945" i="6" s="1"/>
  <c r="N945" i="6"/>
  <c r="S945" i="6" s="1"/>
  <c r="Q944" i="6"/>
  <c r="N944" i="6"/>
  <c r="S944" i="6" s="1"/>
  <c r="R943" i="6"/>
  <c r="Q943" i="6"/>
  <c r="N943" i="6"/>
  <c r="Q942" i="6"/>
  <c r="R942" i="6" s="1"/>
  <c r="N942" i="6"/>
  <c r="Q941" i="6"/>
  <c r="R941" i="6" s="1"/>
  <c r="N941" i="6"/>
  <c r="S941" i="6" s="1"/>
  <c r="Q940" i="6"/>
  <c r="N940" i="6"/>
  <c r="S940" i="6" s="1"/>
  <c r="R939" i="6"/>
  <c r="Q939" i="6"/>
  <c r="N939" i="6"/>
  <c r="Q938" i="6"/>
  <c r="R938" i="6" s="1"/>
  <c r="N938" i="6"/>
  <c r="Q937" i="6"/>
  <c r="R937" i="6" s="1"/>
  <c r="N937" i="6"/>
  <c r="S937" i="6" s="1"/>
  <c r="Q936" i="6"/>
  <c r="N936" i="6"/>
  <c r="S936" i="6" s="1"/>
  <c r="R935" i="6"/>
  <c r="Q935" i="6"/>
  <c r="N935" i="6"/>
  <c r="Q934" i="6"/>
  <c r="R934" i="6" s="1"/>
  <c r="N934" i="6"/>
  <c r="Q933" i="6"/>
  <c r="R933" i="6" s="1"/>
  <c r="N933" i="6"/>
  <c r="S933" i="6" s="1"/>
  <c r="Q932" i="6"/>
  <c r="N932" i="6"/>
  <c r="S932" i="6" s="1"/>
  <c r="R931" i="6"/>
  <c r="Q931" i="6"/>
  <c r="N931" i="6"/>
  <c r="Q930" i="6"/>
  <c r="R930" i="6" s="1"/>
  <c r="N930" i="6"/>
  <c r="Q929" i="6"/>
  <c r="R929" i="6" s="1"/>
  <c r="N929" i="6"/>
  <c r="S929" i="6" s="1"/>
  <c r="Q928" i="6"/>
  <c r="N928" i="6"/>
  <c r="S928" i="6" s="1"/>
  <c r="R927" i="6"/>
  <c r="Q927" i="6"/>
  <c r="N927" i="6"/>
  <c r="Q926" i="6"/>
  <c r="R926" i="6" s="1"/>
  <c r="N926" i="6"/>
  <c r="Q925" i="6"/>
  <c r="R925" i="6" s="1"/>
  <c r="N925" i="6"/>
  <c r="S925" i="6" s="1"/>
  <c r="Q924" i="6"/>
  <c r="N924" i="6"/>
  <c r="S924" i="6" s="1"/>
  <c r="R923" i="6"/>
  <c r="Q923" i="6"/>
  <c r="N923" i="6"/>
  <c r="Q922" i="6"/>
  <c r="R922" i="6" s="1"/>
  <c r="N922" i="6"/>
  <c r="Q921" i="6"/>
  <c r="R921" i="6" s="1"/>
  <c r="N921" i="6"/>
  <c r="S921" i="6" s="1"/>
  <c r="Q920" i="6"/>
  <c r="N920" i="6"/>
  <c r="S920" i="6" s="1"/>
  <c r="R919" i="6"/>
  <c r="Q919" i="6"/>
  <c r="N919" i="6"/>
  <c r="Q918" i="6"/>
  <c r="R918" i="6" s="1"/>
  <c r="N918" i="6"/>
  <c r="Q917" i="6"/>
  <c r="R917" i="6" s="1"/>
  <c r="N917" i="6"/>
  <c r="S917" i="6" s="1"/>
  <c r="Q916" i="6"/>
  <c r="N916" i="6"/>
  <c r="S916" i="6" s="1"/>
  <c r="R915" i="6"/>
  <c r="Q915" i="6"/>
  <c r="N915" i="6"/>
  <c r="Q914" i="6"/>
  <c r="R914" i="6" s="1"/>
  <c r="N914" i="6"/>
  <c r="Q913" i="6"/>
  <c r="R913" i="6" s="1"/>
  <c r="N913" i="6"/>
  <c r="S913" i="6" s="1"/>
  <c r="Q912" i="6"/>
  <c r="N912" i="6"/>
  <c r="S912" i="6" s="1"/>
  <c r="R911" i="6"/>
  <c r="Q911" i="6"/>
  <c r="N911" i="6"/>
  <c r="Q910" i="6"/>
  <c r="R910" i="6" s="1"/>
  <c r="N910" i="6"/>
  <c r="Q909" i="6"/>
  <c r="R909" i="6" s="1"/>
  <c r="N909" i="6"/>
  <c r="S909" i="6" s="1"/>
  <c r="Q908" i="6"/>
  <c r="N908" i="6"/>
  <c r="S908" i="6" s="1"/>
  <c r="R907" i="6"/>
  <c r="Q907" i="6"/>
  <c r="N907" i="6"/>
  <c r="Q906" i="6"/>
  <c r="R906" i="6" s="1"/>
  <c r="N906" i="6"/>
  <c r="Q905" i="6"/>
  <c r="R905" i="6" s="1"/>
  <c r="N905" i="6"/>
  <c r="S905" i="6" s="1"/>
  <c r="Q904" i="6"/>
  <c r="N904" i="6"/>
  <c r="S904" i="6" s="1"/>
  <c r="R903" i="6"/>
  <c r="Q903" i="6"/>
  <c r="N903" i="6"/>
  <c r="Q902" i="6"/>
  <c r="R902" i="6" s="1"/>
  <c r="N902" i="6"/>
  <c r="Q901" i="6"/>
  <c r="R901" i="6" s="1"/>
  <c r="N901" i="6"/>
  <c r="S901" i="6" s="1"/>
  <c r="Q900" i="6"/>
  <c r="N900" i="6"/>
  <c r="S900" i="6" s="1"/>
  <c r="R899" i="6"/>
  <c r="Q899" i="6"/>
  <c r="N899" i="6"/>
  <c r="Q898" i="6"/>
  <c r="R898" i="6" s="1"/>
  <c r="N898" i="6"/>
  <c r="Q897" i="6"/>
  <c r="R897" i="6" s="1"/>
  <c r="N897" i="6"/>
  <c r="S897" i="6" s="1"/>
  <c r="Q896" i="6"/>
  <c r="N896" i="6"/>
  <c r="S896" i="6" s="1"/>
  <c r="R895" i="6"/>
  <c r="Q895" i="6"/>
  <c r="N895" i="6"/>
  <c r="Q894" i="6"/>
  <c r="R894" i="6" s="1"/>
  <c r="N894" i="6"/>
  <c r="Q893" i="6"/>
  <c r="R893" i="6" s="1"/>
  <c r="N893" i="6"/>
  <c r="S893" i="6" s="1"/>
  <c r="Q892" i="6"/>
  <c r="N892" i="6"/>
  <c r="S892" i="6" s="1"/>
  <c r="R891" i="6"/>
  <c r="Q891" i="6"/>
  <c r="N891" i="6"/>
  <c r="Q890" i="6"/>
  <c r="R890" i="6" s="1"/>
  <c r="N890" i="6"/>
  <c r="Q889" i="6"/>
  <c r="R889" i="6" s="1"/>
  <c r="N889" i="6"/>
  <c r="S889" i="6" s="1"/>
  <c r="Q888" i="6"/>
  <c r="N888" i="6"/>
  <c r="S888" i="6" s="1"/>
  <c r="R887" i="6"/>
  <c r="Q887" i="6"/>
  <c r="N887" i="6"/>
  <c r="Q886" i="6"/>
  <c r="R886" i="6" s="1"/>
  <c r="N886" i="6"/>
  <c r="Q885" i="6"/>
  <c r="R885" i="6" s="1"/>
  <c r="N885" i="6"/>
  <c r="S885" i="6" s="1"/>
  <c r="Q884" i="6"/>
  <c r="N884" i="6"/>
  <c r="S884" i="6" s="1"/>
  <c r="R883" i="6"/>
  <c r="Q883" i="6"/>
  <c r="N883" i="6"/>
  <c r="Q882" i="6"/>
  <c r="R882" i="6" s="1"/>
  <c r="N882" i="6"/>
  <c r="Q881" i="6"/>
  <c r="R881" i="6" s="1"/>
  <c r="N881" i="6"/>
  <c r="S881" i="6" s="1"/>
  <c r="Q880" i="6"/>
  <c r="N880" i="6"/>
  <c r="S880" i="6" s="1"/>
  <c r="R879" i="6"/>
  <c r="Q879" i="6"/>
  <c r="N879" i="6"/>
  <c r="Q878" i="6"/>
  <c r="R878" i="6" s="1"/>
  <c r="N878" i="6"/>
  <c r="Q877" i="6"/>
  <c r="R877" i="6" s="1"/>
  <c r="N877" i="6"/>
  <c r="S877" i="6" s="1"/>
  <c r="Q876" i="6"/>
  <c r="N876" i="6"/>
  <c r="S876" i="6" s="1"/>
  <c r="R875" i="6"/>
  <c r="Q875" i="6"/>
  <c r="N875" i="6"/>
  <c r="Q874" i="6"/>
  <c r="R874" i="6" s="1"/>
  <c r="N874" i="6"/>
  <c r="Q873" i="6"/>
  <c r="R873" i="6" s="1"/>
  <c r="N873" i="6"/>
  <c r="S873" i="6" s="1"/>
  <c r="Q872" i="6"/>
  <c r="N872" i="6"/>
  <c r="S872" i="6" s="1"/>
  <c r="R871" i="6"/>
  <c r="Q871" i="6"/>
  <c r="N871" i="6"/>
  <c r="Q870" i="6"/>
  <c r="R870" i="6" s="1"/>
  <c r="N870" i="6"/>
  <c r="Q869" i="6"/>
  <c r="R869" i="6" s="1"/>
  <c r="N869" i="6"/>
  <c r="S869" i="6" s="1"/>
  <c r="Q868" i="6"/>
  <c r="N868" i="6"/>
  <c r="S868" i="6" s="1"/>
  <c r="R867" i="6"/>
  <c r="Q867" i="6"/>
  <c r="N867" i="6"/>
  <c r="Q866" i="6"/>
  <c r="R866" i="6" s="1"/>
  <c r="N866" i="6"/>
  <c r="Q865" i="6"/>
  <c r="R865" i="6" s="1"/>
  <c r="N865" i="6"/>
  <c r="S865" i="6" s="1"/>
  <c r="Q864" i="6"/>
  <c r="N864" i="6"/>
  <c r="S864" i="6" s="1"/>
  <c r="R863" i="6"/>
  <c r="Q863" i="6"/>
  <c r="N863" i="6"/>
  <c r="Q862" i="6"/>
  <c r="R862" i="6" s="1"/>
  <c r="N862" i="6"/>
  <c r="Q861" i="6"/>
  <c r="R861" i="6" s="1"/>
  <c r="N861" i="6"/>
  <c r="S861" i="6" s="1"/>
  <c r="Q860" i="6"/>
  <c r="N860" i="6"/>
  <c r="S860" i="6" s="1"/>
  <c r="R859" i="6"/>
  <c r="Q859" i="6"/>
  <c r="N859" i="6"/>
  <c r="Q858" i="6"/>
  <c r="R858" i="6" s="1"/>
  <c r="N858" i="6"/>
  <c r="Q857" i="6"/>
  <c r="R857" i="6" s="1"/>
  <c r="N857" i="6"/>
  <c r="S857" i="6" s="1"/>
  <c r="Q856" i="6"/>
  <c r="N856" i="6"/>
  <c r="S856" i="6" s="1"/>
  <c r="R855" i="6"/>
  <c r="Q855" i="6"/>
  <c r="N855" i="6"/>
  <c r="Q854" i="6"/>
  <c r="R854" i="6" s="1"/>
  <c r="N854" i="6"/>
  <c r="Q853" i="6"/>
  <c r="R853" i="6" s="1"/>
  <c r="N853" i="6"/>
  <c r="S853" i="6" s="1"/>
  <c r="Q852" i="6"/>
  <c r="N852" i="6"/>
  <c r="S852" i="6" s="1"/>
  <c r="R851" i="6"/>
  <c r="Q851" i="6"/>
  <c r="N851" i="6"/>
  <c r="Q850" i="6"/>
  <c r="R850" i="6" s="1"/>
  <c r="N850" i="6"/>
  <c r="Q849" i="6"/>
  <c r="R849" i="6" s="1"/>
  <c r="N849" i="6"/>
  <c r="S849" i="6" s="1"/>
  <c r="Q848" i="6"/>
  <c r="N848" i="6"/>
  <c r="S848" i="6" s="1"/>
  <c r="R847" i="6"/>
  <c r="Q847" i="6"/>
  <c r="N847" i="6"/>
  <c r="Q846" i="6"/>
  <c r="R846" i="6" s="1"/>
  <c r="N846" i="6"/>
  <c r="Q845" i="6"/>
  <c r="R845" i="6" s="1"/>
  <c r="N845" i="6"/>
  <c r="S845" i="6" s="1"/>
  <c r="Q844" i="6"/>
  <c r="N844" i="6"/>
  <c r="S844" i="6" s="1"/>
  <c r="R843" i="6"/>
  <c r="Q843" i="6"/>
  <c r="N843" i="6"/>
  <c r="Q842" i="6"/>
  <c r="R842" i="6" s="1"/>
  <c r="N842" i="6"/>
  <c r="Q841" i="6"/>
  <c r="R841" i="6" s="1"/>
  <c r="N841" i="6"/>
  <c r="S841" i="6" s="1"/>
  <c r="Q840" i="6"/>
  <c r="N840" i="6"/>
  <c r="S840" i="6" s="1"/>
  <c r="R839" i="6"/>
  <c r="Q839" i="6"/>
  <c r="N839" i="6"/>
  <c r="Q838" i="6"/>
  <c r="R838" i="6" s="1"/>
  <c r="N838" i="6"/>
  <c r="Q837" i="6"/>
  <c r="R837" i="6" s="1"/>
  <c r="N837" i="6"/>
  <c r="S837" i="6" s="1"/>
  <c r="Q836" i="6"/>
  <c r="N836" i="6"/>
  <c r="S836" i="6" s="1"/>
  <c r="R835" i="6"/>
  <c r="Q835" i="6"/>
  <c r="N835" i="6"/>
  <c r="Q834" i="6"/>
  <c r="R834" i="6" s="1"/>
  <c r="N834" i="6"/>
  <c r="Q833" i="6"/>
  <c r="R833" i="6" s="1"/>
  <c r="N833" i="6"/>
  <c r="S833" i="6" s="1"/>
  <c r="Q832" i="6"/>
  <c r="N832" i="6"/>
  <c r="S832" i="6" s="1"/>
  <c r="R831" i="6"/>
  <c r="Q831" i="6"/>
  <c r="N831" i="6"/>
  <c r="Q830" i="6"/>
  <c r="R830" i="6" s="1"/>
  <c r="N830" i="6"/>
  <c r="Q829" i="6"/>
  <c r="R829" i="6" s="1"/>
  <c r="N829" i="6"/>
  <c r="S829" i="6" s="1"/>
  <c r="Q828" i="6"/>
  <c r="N828" i="6"/>
  <c r="S828" i="6" s="1"/>
  <c r="R827" i="6"/>
  <c r="Q827" i="6"/>
  <c r="N827" i="6"/>
  <c r="Q826" i="6"/>
  <c r="R826" i="6" s="1"/>
  <c r="N826" i="6"/>
  <c r="Q825" i="6"/>
  <c r="R825" i="6" s="1"/>
  <c r="N825" i="6"/>
  <c r="S825" i="6" s="1"/>
  <c r="Q824" i="6"/>
  <c r="N824" i="6"/>
  <c r="S824" i="6" s="1"/>
  <c r="R823" i="6"/>
  <c r="Q823" i="6"/>
  <c r="N823" i="6"/>
  <c r="Q822" i="6"/>
  <c r="R822" i="6" s="1"/>
  <c r="N822" i="6"/>
  <c r="Q821" i="6"/>
  <c r="R821" i="6" s="1"/>
  <c r="N821" i="6"/>
  <c r="S821" i="6" s="1"/>
  <c r="Q820" i="6"/>
  <c r="N820" i="6"/>
  <c r="S820" i="6" s="1"/>
  <c r="R819" i="6"/>
  <c r="Q819" i="6"/>
  <c r="N819" i="6"/>
  <c r="Q818" i="6"/>
  <c r="R818" i="6" s="1"/>
  <c r="N818" i="6"/>
  <c r="Q817" i="6"/>
  <c r="R817" i="6" s="1"/>
  <c r="N817" i="6"/>
  <c r="S817" i="6" s="1"/>
  <c r="Q816" i="6"/>
  <c r="N816" i="6"/>
  <c r="S816" i="6" s="1"/>
  <c r="R815" i="6"/>
  <c r="Q815" i="6"/>
  <c r="N815" i="6"/>
  <c r="Q814" i="6"/>
  <c r="R814" i="6" s="1"/>
  <c r="N814" i="6"/>
  <c r="Q813" i="6"/>
  <c r="R813" i="6" s="1"/>
  <c r="N813" i="6"/>
  <c r="S813" i="6" s="1"/>
  <c r="Q812" i="6"/>
  <c r="N812" i="6"/>
  <c r="S812" i="6" s="1"/>
  <c r="R811" i="6"/>
  <c r="Q811" i="6"/>
  <c r="N811" i="6"/>
  <c r="Q810" i="6"/>
  <c r="R810" i="6" s="1"/>
  <c r="N810" i="6"/>
  <c r="Q809" i="6"/>
  <c r="R809" i="6" s="1"/>
  <c r="N809" i="6"/>
  <c r="S809" i="6" s="1"/>
  <c r="Q808" i="6"/>
  <c r="N808" i="6"/>
  <c r="S808" i="6" s="1"/>
  <c r="R807" i="6"/>
  <c r="Q807" i="6"/>
  <c r="N807" i="6"/>
  <c r="Q806" i="6"/>
  <c r="R806" i="6" s="1"/>
  <c r="N806" i="6"/>
  <c r="Q805" i="6"/>
  <c r="R805" i="6" s="1"/>
  <c r="N805" i="6"/>
  <c r="S805" i="6" s="1"/>
  <c r="Q804" i="6"/>
  <c r="N804" i="6"/>
  <c r="S804" i="6" s="1"/>
  <c r="R803" i="6"/>
  <c r="Q803" i="6"/>
  <c r="N803" i="6"/>
  <c r="Q802" i="6"/>
  <c r="R802" i="6" s="1"/>
  <c r="N802" i="6"/>
  <c r="Q801" i="6"/>
  <c r="R801" i="6" s="1"/>
  <c r="N801" i="6"/>
  <c r="S801" i="6" s="1"/>
  <c r="Q800" i="6"/>
  <c r="N800" i="6"/>
  <c r="S800" i="6" s="1"/>
  <c r="R799" i="6"/>
  <c r="Q799" i="6"/>
  <c r="N799" i="6"/>
  <c r="Q798" i="6"/>
  <c r="R798" i="6" s="1"/>
  <c r="N798" i="6"/>
  <c r="Q797" i="6"/>
  <c r="R797" i="6" s="1"/>
  <c r="N797" i="6"/>
  <c r="S797" i="6" s="1"/>
  <c r="Q796" i="6"/>
  <c r="N796" i="6"/>
  <c r="S796" i="6" s="1"/>
  <c r="R795" i="6"/>
  <c r="Q795" i="6"/>
  <c r="N795" i="6"/>
  <c r="Q794" i="6"/>
  <c r="R794" i="6" s="1"/>
  <c r="N794" i="6"/>
  <c r="Q793" i="6"/>
  <c r="R793" i="6" s="1"/>
  <c r="N793" i="6"/>
  <c r="S793" i="6" s="1"/>
  <c r="Q792" i="6"/>
  <c r="N792" i="6"/>
  <c r="S792" i="6" s="1"/>
  <c r="R791" i="6"/>
  <c r="Q791" i="6"/>
  <c r="N791" i="6"/>
  <c r="Q790" i="6"/>
  <c r="R790" i="6" s="1"/>
  <c r="N790" i="6"/>
  <c r="Q789" i="6"/>
  <c r="R789" i="6" s="1"/>
  <c r="N789" i="6"/>
  <c r="S789" i="6" s="1"/>
  <c r="Q788" i="6"/>
  <c r="N788" i="6"/>
  <c r="S788" i="6" s="1"/>
  <c r="R787" i="6"/>
  <c r="Q787" i="6"/>
  <c r="N787" i="6"/>
  <c r="Q786" i="6"/>
  <c r="R786" i="6" s="1"/>
  <c r="N786" i="6"/>
  <c r="Q785" i="6"/>
  <c r="R785" i="6" s="1"/>
  <c r="N785" i="6"/>
  <c r="S785" i="6" s="1"/>
  <c r="Q784" i="6"/>
  <c r="N784" i="6"/>
  <c r="S784" i="6" s="1"/>
  <c r="R783" i="6"/>
  <c r="Q783" i="6"/>
  <c r="N783" i="6"/>
  <c r="Q782" i="6"/>
  <c r="R782" i="6" s="1"/>
  <c r="N782" i="6"/>
  <c r="Q781" i="6"/>
  <c r="R781" i="6" s="1"/>
  <c r="N781" i="6"/>
  <c r="S781" i="6" s="1"/>
  <c r="Q780" i="6"/>
  <c r="N780" i="6"/>
  <c r="S780" i="6" s="1"/>
  <c r="R779" i="6"/>
  <c r="Q779" i="6"/>
  <c r="N779" i="6"/>
  <c r="Q778" i="6"/>
  <c r="R778" i="6" s="1"/>
  <c r="N778" i="6"/>
  <c r="Q777" i="6"/>
  <c r="R777" i="6" s="1"/>
  <c r="N777" i="6"/>
  <c r="S777" i="6" s="1"/>
  <c r="Q776" i="6"/>
  <c r="N776" i="6"/>
  <c r="S776" i="6" s="1"/>
  <c r="R775" i="6"/>
  <c r="Q775" i="6"/>
  <c r="N775" i="6"/>
  <c r="Q774" i="6"/>
  <c r="R774" i="6" s="1"/>
  <c r="N774" i="6"/>
  <c r="Q773" i="6"/>
  <c r="R773" i="6" s="1"/>
  <c r="N773" i="6"/>
  <c r="S773" i="6" s="1"/>
  <c r="Q772" i="6"/>
  <c r="N772" i="6"/>
  <c r="S772" i="6" s="1"/>
  <c r="R771" i="6"/>
  <c r="Q771" i="6"/>
  <c r="N771" i="6"/>
  <c r="Q770" i="6"/>
  <c r="R770" i="6" s="1"/>
  <c r="N770" i="6"/>
  <c r="Q769" i="6"/>
  <c r="R769" i="6" s="1"/>
  <c r="N769" i="6"/>
  <c r="S769" i="6" s="1"/>
  <c r="Q768" i="6"/>
  <c r="N768" i="6"/>
  <c r="S768" i="6" s="1"/>
  <c r="R767" i="6"/>
  <c r="Q767" i="6"/>
  <c r="N767" i="6"/>
  <c r="Q766" i="6"/>
  <c r="R766" i="6" s="1"/>
  <c r="N766" i="6"/>
  <c r="Q765" i="6"/>
  <c r="R765" i="6" s="1"/>
  <c r="N765" i="6"/>
  <c r="S765" i="6" s="1"/>
  <c r="Q764" i="6"/>
  <c r="N764" i="6"/>
  <c r="S764" i="6" s="1"/>
  <c r="R763" i="6"/>
  <c r="Q763" i="6"/>
  <c r="N763" i="6"/>
  <c r="Q762" i="6"/>
  <c r="R762" i="6" s="1"/>
  <c r="N762" i="6"/>
  <c r="Q761" i="6"/>
  <c r="R761" i="6" s="1"/>
  <c r="N761" i="6"/>
  <c r="S761" i="6" s="1"/>
  <c r="Q760" i="6"/>
  <c r="N760" i="6"/>
  <c r="S760" i="6" s="1"/>
  <c r="R759" i="6"/>
  <c r="Q759" i="6"/>
  <c r="N759" i="6"/>
  <c r="Q758" i="6"/>
  <c r="R758" i="6" s="1"/>
  <c r="N758" i="6"/>
  <c r="Q757" i="6"/>
  <c r="R757" i="6" s="1"/>
  <c r="N757" i="6"/>
  <c r="S757" i="6" s="1"/>
  <c r="Q756" i="6"/>
  <c r="N756" i="6"/>
  <c r="S756" i="6" s="1"/>
  <c r="R755" i="6"/>
  <c r="Q755" i="6"/>
  <c r="N755" i="6"/>
  <c r="Q754" i="6"/>
  <c r="R754" i="6" s="1"/>
  <c r="N754" i="6"/>
  <c r="Q753" i="6"/>
  <c r="R753" i="6" s="1"/>
  <c r="N753" i="6"/>
  <c r="S753" i="6" s="1"/>
  <c r="Q752" i="6"/>
  <c r="N752" i="6"/>
  <c r="S752" i="6" s="1"/>
  <c r="R751" i="6"/>
  <c r="Q751" i="6"/>
  <c r="N751" i="6"/>
  <c r="Q750" i="6"/>
  <c r="R750" i="6" s="1"/>
  <c r="N750" i="6"/>
  <c r="Q749" i="6"/>
  <c r="R749" i="6" s="1"/>
  <c r="N749" i="6"/>
  <c r="S749" i="6" s="1"/>
  <c r="Q748" i="6"/>
  <c r="N748" i="6"/>
  <c r="S748" i="6" s="1"/>
  <c r="R747" i="6"/>
  <c r="Q747" i="6"/>
  <c r="N747" i="6"/>
  <c r="Q746" i="6"/>
  <c r="R746" i="6" s="1"/>
  <c r="N746" i="6"/>
  <c r="Q745" i="6"/>
  <c r="R745" i="6" s="1"/>
  <c r="N745" i="6"/>
  <c r="S745" i="6" s="1"/>
  <c r="Q744" i="6"/>
  <c r="N744" i="6"/>
  <c r="S744" i="6" s="1"/>
  <c r="R743" i="6"/>
  <c r="Q743" i="6"/>
  <c r="N743" i="6"/>
  <c r="Q742" i="6"/>
  <c r="R742" i="6" s="1"/>
  <c r="N742" i="6"/>
  <c r="Q741" i="6"/>
  <c r="R741" i="6" s="1"/>
  <c r="N741" i="6"/>
  <c r="S741" i="6" s="1"/>
  <c r="Q740" i="6"/>
  <c r="N740" i="6"/>
  <c r="S740" i="6" s="1"/>
  <c r="R739" i="6"/>
  <c r="Q739" i="6"/>
  <c r="N739" i="6"/>
  <c r="Q738" i="6"/>
  <c r="R738" i="6" s="1"/>
  <c r="N738" i="6"/>
  <c r="Q737" i="6"/>
  <c r="R737" i="6" s="1"/>
  <c r="N737" i="6"/>
  <c r="S737" i="6" s="1"/>
  <c r="Q736" i="6"/>
  <c r="N736" i="6"/>
  <c r="S736" i="6" s="1"/>
  <c r="R735" i="6"/>
  <c r="Q735" i="6"/>
  <c r="N735" i="6"/>
  <c r="Q734" i="6"/>
  <c r="R734" i="6" s="1"/>
  <c r="N734" i="6"/>
  <c r="Q733" i="6"/>
  <c r="R733" i="6" s="1"/>
  <c r="N733" i="6"/>
  <c r="S733" i="6" s="1"/>
  <c r="Q732" i="6"/>
  <c r="N732" i="6"/>
  <c r="S732" i="6" s="1"/>
  <c r="R731" i="6"/>
  <c r="Q731" i="6"/>
  <c r="N731" i="6"/>
  <c r="Q730" i="6"/>
  <c r="R730" i="6" s="1"/>
  <c r="N730" i="6"/>
  <c r="Q729" i="6"/>
  <c r="R729" i="6" s="1"/>
  <c r="N729" i="6"/>
  <c r="S729" i="6" s="1"/>
  <c r="Q728" i="6"/>
  <c r="N728" i="6"/>
  <c r="S728" i="6" s="1"/>
  <c r="R727" i="6"/>
  <c r="Q727" i="6"/>
  <c r="N727" i="6"/>
  <c r="Q726" i="6"/>
  <c r="R726" i="6" s="1"/>
  <c r="N726" i="6"/>
  <c r="Q725" i="6"/>
  <c r="R725" i="6" s="1"/>
  <c r="N725" i="6"/>
  <c r="S725" i="6" s="1"/>
  <c r="Q724" i="6"/>
  <c r="R724" i="6" s="1"/>
  <c r="N724" i="6"/>
  <c r="S724" i="6" s="1"/>
  <c r="Q723" i="6"/>
  <c r="R723" i="6" s="1"/>
  <c r="N723" i="6"/>
  <c r="S723" i="6" s="1"/>
  <c r="Q722" i="6"/>
  <c r="R722" i="6" s="1"/>
  <c r="N722" i="6"/>
  <c r="S722" i="6" s="1"/>
  <c r="Q721" i="6"/>
  <c r="R721" i="6" s="1"/>
  <c r="N721" i="6"/>
  <c r="S721" i="6" s="1"/>
  <c r="Q720" i="6"/>
  <c r="R720" i="6" s="1"/>
  <c r="N720" i="6"/>
  <c r="S720" i="6" s="1"/>
  <c r="Q719" i="6"/>
  <c r="R719" i="6" s="1"/>
  <c r="N719" i="6"/>
  <c r="S719" i="6" s="1"/>
  <c r="Q718" i="6"/>
  <c r="R718" i="6" s="1"/>
  <c r="N718" i="6"/>
  <c r="S718" i="6" s="1"/>
  <c r="Q717" i="6"/>
  <c r="R717" i="6" s="1"/>
  <c r="N717" i="6"/>
  <c r="S717" i="6" s="1"/>
  <c r="Q716" i="6"/>
  <c r="R716" i="6" s="1"/>
  <c r="N716" i="6"/>
  <c r="S716" i="6" s="1"/>
  <c r="Q715" i="6"/>
  <c r="R715" i="6" s="1"/>
  <c r="N715" i="6"/>
  <c r="S715" i="6" s="1"/>
  <c r="Q714" i="6"/>
  <c r="R714" i="6" s="1"/>
  <c r="N714" i="6"/>
  <c r="S714" i="6" s="1"/>
  <c r="Q713" i="6"/>
  <c r="R713" i="6" s="1"/>
  <c r="N713" i="6"/>
  <c r="S713" i="6" s="1"/>
  <c r="Q712" i="6"/>
  <c r="R712" i="6" s="1"/>
  <c r="N712" i="6"/>
  <c r="S712" i="6" s="1"/>
  <c r="Q711" i="6"/>
  <c r="R711" i="6" s="1"/>
  <c r="N711" i="6"/>
  <c r="S711" i="6" s="1"/>
  <c r="Q710" i="6"/>
  <c r="R710" i="6" s="1"/>
  <c r="N710" i="6"/>
  <c r="S710" i="6" s="1"/>
  <c r="Q709" i="6"/>
  <c r="R709" i="6" s="1"/>
  <c r="N709" i="6"/>
  <c r="S709" i="6" s="1"/>
  <c r="Q708" i="6"/>
  <c r="R708" i="6" s="1"/>
  <c r="N708" i="6"/>
  <c r="S708" i="6" s="1"/>
  <c r="Q707" i="6"/>
  <c r="R707" i="6" s="1"/>
  <c r="N707" i="6"/>
  <c r="S707" i="6" s="1"/>
  <c r="Q706" i="6"/>
  <c r="R706" i="6" s="1"/>
  <c r="N706" i="6"/>
  <c r="S706" i="6" s="1"/>
  <c r="Q705" i="6"/>
  <c r="R705" i="6" s="1"/>
  <c r="N705" i="6"/>
  <c r="S705" i="6" s="1"/>
  <c r="Q704" i="6"/>
  <c r="R704" i="6" s="1"/>
  <c r="N704" i="6"/>
  <c r="S704" i="6" s="1"/>
  <c r="Q703" i="6"/>
  <c r="R703" i="6" s="1"/>
  <c r="N703" i="6"/>
  <c r="S703" i="6" s="1"/>
  <c r="Q702" i="6"/>
  <c r="R702" i="6" s="1"/>
  <c r="N702" i="6"/>
  <c r="S702" i="6" s="1"/>
  <c r="Q701" i="6"/>
  <c r="R701" i="6" s="1"/>
  <c r="N701" i="6"/>
  <c r="S701" i="6" s="1"/>
  <c r="Q700" i="6"/>
  <c r="R700" i="6" s="1"/>
  <c r="N700" i="6"/>
  <c r="S700" i="6" s="1"/>
  <c r="Q699" i="6"/>
  <c r="R699" i="6" s="1"/>
  <c r="N699" i="6"/>
  <c r="S699" i="6" s="1"/>
  <c r="Q698" i="6"/>
  <c r="R698" i="6" s="1"/>
  <c r="N698" i="6"/>
  <c r="S698" i="6" s="1"/>
  <c r="Q697" i="6"/>
  <c r="R697" i="6" s="1"/>
  <c r="N697" i="6"/>
  <c r="S697" i="6" s="1"/>
  <c r="Q696" i="6"/>
  <c r="R696" i="6" s="1"/>
  <c r="N696" i="6"/>
  <c r="S696" i="6" s="1"/>
  <c r="Q695" i="6"/>
  <c r="R695" i="6" s="1"/>
  <c r="N695" i="6"/>
  <c r="S695" i="6" s="1"/>
  <c r="Q694" i="6"/>
  <c r="R694" i="6" s="1"/>
  <c r="N694" i="6"/>
  <c r="S694" i="6" s="1"/>
  <c r="Q693" i="6"/>
  <c r="R693" i="6" s="1"/>
  <c r="N693" i="6"/>
  <c r="S693" i="6" s="1"/>
  <c r="Q692" i="6"/>
  <c r="R692" i="6" s="1"/>
  <c r="N692" i="6"/>
  <c r="S692" i="6" s="1"/>
  <c r="Q691" i="6"/>
  <c r="R691" i="6" s="1"/>
  <c r="N691" i="6"/>
  <c r="S691" i="6" s="1"/>
  <c r="Q690" i="6"/>
  <c r="R690" i="6" s="1"/>
  <c r="N690" i="6"/>
  <c r="S690" i="6" s="1"/>
  <c r="Q689" i="6"/>
  <c r="R689" i="6" s="1"/>
  <c r="N689" i="6"/>
  <c r="S689" i="6" s="1"/>
  <c r="Q688" i="6"/>
  <c r="R688" i="6" s="1"/>
  <c r="N688" i="6"/>
  <c r="S688" i="6" s="1"/>
  <c r="Q687" i="6"/>
  <c r="R687" i="6" s="1"/>
  <c r="N687" i="6"/>
  <c r="S687" i="6" s="1"/>
  <c r="Q686" i="6"/>
  <c r="R686" i="6" s="1"/>
  <c r="N686" i="6"/>
  <c r="S686" i="6" s="1"/>
  <c r="Q685" i="6"/>
  <c r="R685" i="6" s="1"/>
  <c r="N685" i="6"/>
  <c r="S685" i="6" s="1"/>
  <c r="Q684" i="6"/>
  <c r="R684" i="6" s="1"/>
  <c r="N684" i="6"/>
  <c r="S684" i="6" s="1"/>
  <c r="Q683" i="6"/>
  <c r="R683" i="6" s="1"/>
  <c r="N683" i="6"/>
  <c r="S683" i="6" s="1"/>
  <c r="Q682" i="6"/>
  <c r="R682" i="6" s="1"/>
  <c r="N682" i="6"/>
  <c r="S682" i="6" s="1"/>
  <c r="Q681" i="6"/>
  <c r="R681" i="6" s="1"/>
  <c r="N681" i="6"/>
  <c r="S681" i="6" s="1"/>
  <c r="Q680" i="6"/>
  <c r="R680" i="6" s="1"/>
  <c r="N680" i="6"/>
  <c r="S680" i="6" s="1"/>
  <c r="Q679" i="6"/>
  <c r="R679" i="6" s="1"/>
  <c r="N679" i="6"/>
  <c r="S679" i="6" s="1"/>
  <c r="Q678" i="6"/>
  <c r="R678" i="6" s="1"/>
  <c r="N678" i="6"/>
  <c r="S678" i="6" s="1"/>
  <c r="Q677" i="6"/>
  <c r="R677" i="6" s="1"/>
  <c r="N677" i="6"/>
  <c r="S677" i="6" s="1"/>
  <c r="Q676" i="6"/>
  <c r="R676" i="6" s="1"/>
  <c r="N676" i="6"/>
  <c r="S676" i="6" s="1"/>
  <c r="Q675" i="6"/>
  <c r="R675" i="6" s="1"/>
  <c r="N675" i="6"/>
  <c r="S675" i="6" s="1"/>
  <c r="Q674" i="6"/>
  <c r="R674" i="6" s="1"/>
  <c r="N674" i="6"/>
  <c r="S674" i="6" s="1"/>
  <c r="Q673" i="6"/>
  <c r="R673" i="6" s="1"/>
  <c r="N673" i="6"/>
  <c r="S673" i="6" s="1"/>
  <c r="Q672" i="6"/>
  <c r="R672" i="6" s="1"/>
  <c r="N672" i="6"/>
  <c r="S672" i="6" s="1"/>
  <c r="Q671" i="6"/>
  <c r="R671" i="6" s="1"/>
  <c r="N671" i="6"/>
  <c r="S671" i="6" s="1"/>
  <c r="Q670" i="6"/>
  <c r="R670" i="6" s="1"/>
  <c r="N670" i="6"/>
  <c r="S670" i="6" s="1"/>
  <c r="Q669" i="6"/>
  <c r="R669" i="6" s="1"/>
  <c r="N669" i="6"/>
  <c r="S669" i="6" s="1"/>
  <c r="Q668" i="6"/>
  <c r="R668" i="6" s="1"/>
  <c r="N668" i="6"/>
  <c r="S668" i="6" s="1"/>
  <c r="Q667" i="6"/>
  <c r="R667" i="6" s="1"/>
  <c r="N667" i="6"/>
  <c r="S667" i="6" s="1"/>
  <c r="Q666" i="6"/>
  <c r="R666" i="6" s="1"/>
  <c r="N666" i="6"/>
  <c r="S666" i="6" s="1"/>
  <c r="Q665" i="6"/>
  <c r="R665" i="6" s="1"/>
  <c r="N665" i="6"/>
  <c r="S665" i="6" s="1"/>
  <c r="Q664" i="6"/>
  <c r="R664" i="6" s="1"/>
  <c r="N664" i="6"/>
  <c r="S664" i="6" s="1"/>
  <c r="Q663" i="6"/>
  <c r="R663" i="6" s="1"/>
  <c r="N663" i="6"/>
  <c r="S663" i="6" s="1"/>
  <c r="Q662" i="6"/>
  <c r="R662" i="6" s="1"/>
  <c r="N662" i="6"/>
  <c r="S662" i="6" s="1"/>
  <c r="Q661" i="6"/>
  <c r="R661" i="6" s="1"/>
  <c r="N661" i="6"/>
  <c r="S661" i="6" s="1"/>
  <c r="Q660" i="6"/>
  <c r="R660" i="6" s="1"/>
  <c r="N660" i="6"/>
  <c r="S660" i="6" s="1"/>
  <c r="Q659" i="6"/>
  <c r="S659" i="6" s="1"/>
  <c r="N659" i="6"/>
  <c r="Q658" i="6"/>
  <c r="R658" i="6" s="1"/>
  <c r="N658" i="6"/>
  <c r="Q657" i="6"/>
  <c r="S657" i="6" s="1"/>
  <c r="N657" i="6"/>
  <c r="Q656" i="6"/>
  <c r="S656" i="6" s="1"/>
  <c r="N656" i="6"/>
  <c r="Q655" i="6"/>
  <c r="R655" i="6" s="1"/>
  <c r="N655" i="6"/>
  <c r="Q654" i="6"/>
  <c r="S654" i="6" s="1"/>
  <c r="N654" i="6"/>
  <c r="Q653" i="6"/>
  <c r="R653" i="6" s="1"/>
  <c r="N653" i="6"/>
  <c r="Q652" i="6"/>
  <c r="S652" i="6" s="1"/>
  <c r="N652" i="6"/>
  <c r="Q651" i="6"/>
  <c r="S651" i="6" s="1"/>
  <c r="N651" i="6"/>
  <c r="Q650" i="6"/>
  <c r="R650" i="6" s="1"/>
  <c r="N650" i="6"/>
  <c r="Q649" i="6"/>
  <c r="S649" i="6" s="1"/>
  <c r="N649" i="6"/>
  <c r="Q648" i="6"/>
  <c r="S648" i="6" s="1"/>
  <c r="N648" i="6"/>
  <c r="Q647" i="6"/>
  <c r="R647" i="6" s="1"/>
  <c r="N647" i="6"/>
  <c r="Q646" i="6"/>
  <c r="S646" i="6" s="1"/>
  <c r="N646" i="6"/>
  <c r="Q645" i="6"/>
  <c r="R645" i="6" s="1"/>
  <c r="N645" i="6"/>
  <c r="Q644" i="6"/>
  <c r="S644" i="6" s="1"/>
  <c r="N644" i="6"/>
  <c r="Q643" i="6"/>
  <c r="S643" i="6" s="1"/>
  <c r="N643" i="6"/>
  <c r="Q642" i="6"/>
  <c r="R642" i="6" s="1"/>
  <c r="N642" i="6"/>
  <c r="Q641" i="6"/>
  <c r="S641" i="6" s="1"/>
  <c r="N641" i="6"/>
  <c r="Q640" i="6"/>
  <c r="S640" i="6" s="1"/>
  <c r="N640" i="6"/>
  <c r="Q639" i="6"/>
  <c r="R639" i="6" s="1"/>
  <c r="N639" i="6"/>
  <c r="Q638" i="6"/>
  <c r="S638" i="6" s="1"/>
  <c r="N638" i="6"/>
  <c r="Q637" i="6"/>
  <c r="R637" i="6" s="1"/>
  <c r="N637" i="6"/>
  <c r="Q636" i="6"/>
  <c r="S636" i="6" s="1"/>
  <c r="N636" i="6"/>
  <c r="Q635" i="6"/>
  <c r="S635" i="6" s="1"/>
  <c r="N635" i="6"/>
  <c r="Q634" i="6"/>
  <c r="R634" i="6" s="1"/>
  <c r="N634" i="6"/>
  <c r="Q633" i="6"/>
  <c r="S633" i="6" s="1"/>
  <c r="N633" i="6"/>
  <c r="Q632" i="6"/>
  <c r="S632" i="6" s="1"/>
  <c r="N632" i="6"/>
  <c r="Q631" i="6"/>
  <c r="R631" i="6" s="1"/>
  <c r="N631" i="6"/>
  <c r="Q630" i="6"/>
  <c r="S630" i="6" s="1"/>
  <c r="N630" i="6"/>
  <c r="Q629" i="6"/>
  <c r="S629" i="6" s="1"/>
  <c r="N629" i="6"/>
  <c r="Q628" i="6"/>
  <c r="R628" i="6" s="1"/>
  <c r="N628" i="6"/>
  <c r="Q627" i="6"/>
  <c r="S627" i="6" s="1"/>
  <c r="N627" i="6"/>
  <c r="Q626" i="6"/>
  <c r="R626" i="6" s="1"/>
  <c r="N626" i="6"/>
  <c r="Q625" i="6"/>
  <c r="S625" i="6" s="1"/>
  <c r="N625" i="6"/>
  <c r="Q624" i="6"/>
  <c r="S624" i="6" s="1"/>
  <c r="N624" i="6"/>
  <c r="Q623" i="6"/>
  <c r="R623" i="6" s="1"/>
  <c r="N623" i="6"/>
  <c r="Q622" i="6"/>
  <c r="S622" i="6" s="1"/>
  <c r="N622" i="6"/>
  <c r="Q621" i="6"/>
  <c r="S621" i="6" s="1"/>
  <c r="N621" i="6"/>
  <c r="Q620" i="6"/>
  <c r="R620" i="6" s="1"/>
  <c r="N620" i="6"/>
  <c r="Q619" i="6"/>
  <c r="S619" i="6" s="1"/>
  <c r="N619" i="6"/>
  <c r="Q618" i="6"/>
  <c r="R618" i="6" s="1"/>
  <c r="N618" i="6"/>
  <c r="Q617" i="6"/>
  <c r="S617" i="6" s="1"/>
  <c r="N617" i="6"/>
  <c r="Q616" i="6"/>
  <c r="R616" i="6" s="1"/>
  <c r="N616" i="6"/>
  <c r="Q615" i="6"/>
  <c r="S615" i="6" s="1"/>
  <c r="N615" i="6"/>
  <c r="Q614" i="6"/>
  <c r="S614" i="6" s="1"/>
  <c r="N614" i="6"/>
  <c r="Q613" i="6"/>
  <c r="R613" i="6" s="1"/>
  <c r="N613" i="6"/>
  <c r="Q612" i="6"/>
  <c r="S612" i="6" s="1"/>
  <c r="N612" i="6"/>
  <c r="Q611" i="6"/>
  <c r="S611" i="6" s="1"/>
  <c r="N611" i="6"/>
  <c r="Q610" i="6"/>
  <c r="R610" i="6" s="1"/>
  <c r="N610" i="6"/>
  <c r="Q609" i="6"/>
  <c r="S609" i="6" s="1"/>
  <c r="N609" i="6"/>
  <c r="Q608" i="6"/>
  <c r="S608" i="6" s="1"/>
  <c r="N608" i="6"/>
  <c r="Q607" i="6"/>
  <c r="R607" i="6" s="1"/>
  <c r="N607" i="6"/>
  <c r="Q606" i="6"/>
  <c r="S606" i="6" s="1"/>
  <c r="N606" i="6"/>
  <c r="Q605" i="6"/>
  <c r="R605" i="6" s="1"/>
  <c r="N605" i="6"/>
  <c r="Q604" i="6"/>
  <c r="S604" i="6" s="1"/>
  <c r="N604" i="6"/>
  <c r="Q603" i="6"/>
  <c r="S603" i="6" s="1"/>
  <c r="N603" i="6"/>
  <c r="Q602" i="6"/>
  <c r="R602" i="6" s="1"/>
  <c r="N602" i="6"/>
  <c r="Q601" i="6"/>
  <c r="S601" i="6" s="1"/>
  <c r="N601" i="6"/>
  <c r="Q600" i="6"/>
  <c r="S600" i="6" s="1"/>
  <c r="N600" i="6"/>
  <c r="Q599" i="6"/>
  <c r="R599" i="6" s="1"/>
  <c r="N599" i="6"/>
  <c r="Q598" i="6"/>
  <c r="S598" i="6" s="1"/>
  <c r="N598" i="6"/>
  <c r="Q597" i="6"/>
  <c r="S597" i="6" s="1"/>
  <c r="N597" i="6"/>
  <c r="Q596" i="6"/>
  <c r="R596" i="6" s="1"/>
  <c r="N596" i="6"/>
  <c r="Q595" i="6"/>
  <c r="S595" i="6" s="1"/>
  <c r="N595" i="6"/>
  <c r="Q594" i="6"/>
  <c r="S594" i="6" s="1"/>
  <c r="N594" i="6"/>
  <c r="Q593" i="6"/>
  <c r="S593" i="6" s="1"/>
  <c r="N593" i="6"/>
  <c r="Q592" i="6"/>
  <c r="R592" i="6" s="1"/>
  <c r="N592" i="6"/>
  <c r="Q591" i="6"/>
  <c r="S591" i="6" s="1"/>
  <c r="N591" i="6"/>
  <c r="Q590" i="6"/>
  <c r="S590" i="6" s="1"/>
  <c r="N590" i="6"/>
  <c r="Q589" i="6"/>
  <c r="R589" i="6" s="1"/>
  <c r="N589" i="6"/>
  <c r="Q588" i="6"/>
  <c r="S588" i="6" s="1"/>
  <c r="N588" i="6"/>
  <c r="Q587" i="6"/>
  <c r="R587" i="6" s="1"/>
  <c r="N587" i="6"/>
  <c r="Q586" i="6"/>
  <c r="S586" i="6" s="1"/>
  <c r="N586" i="6"/>
  <c r="Q585" i="6"/>
  <c r="S585" i="6" s="1"/>
  <c r="N585" i="6"/>
  <c r="Q584" i="6"/>
  <c r="R584" i="6" s="1"/>
  <c r="N584" i="6"/>
  <c r="Q583" i="6"/>
  <c r="S583" i="6" s="1"/>
  <c r="N583" i="6"/>
  <c r="Q582" i="6"/>
  <c r="S582" i="6" s="1"/>
  <c r="N582" i="6"/>
  <c r="Q581" i="6"/>
  <c r="R581" i="6" s="1"/>
  <c r="N581" i="6"/>
  <c r="Q580" i="6"/>
  <c r="S580" i="6" s="1"/>
  <c r="N580" i="6"/>
  <c r="Q579" i="6"/>
  <c r="S579" i="6" s="1"/>
  <c r="N579" i="6"/>
  <c r="Q578" i="6"/>
  <c r="R578" i="6" s="1"/>
  <c r="N578" i="6"/>
  <c r="Q577" i="6"/>
  <c r="S577" i="6" s="1"/>
  <c r="N577" i="6"/>
  <c r="Q576" i="6"/>
  <c r="S576" i="6" s="1"/>
  <c r="N576" i="6"/>
  <c r="Q575" i="6"/>
  <c r="R575" i="6" s="1"/>
  <c r="N575" i="6"/>
  <c r="Q574" i="6"/>
  <c r="S574" i="6" s="1"/>
  <c r="N574" i="6"/>
  <c r="Q573" i="6"/>
  <c r="S573" i="6" s="1"/>
  <c r="N573" i="6"/>
  <c r="Q572" i="6"/>
  <c r="R572" i="6" s="1"/>
  <c r="N572" i="6"/>
  <c r="Q571" i="6"/>
  <c r="S571" i="6" s="1"/>
  <c r="N571" i="6"/>
  <c r="Q570" i="6"/>
  <c r="R570" i="6" s="1"/>
  <c r="N570" i="6"/>
  <c r="Q569" i="6"/>
  <c r="S569" i="6" s="1"/>
  <c r="N569" i="6"/>
  <c r="Q568" i="6"/>
  <c r="S568" i="6" s="1"/>
  <c r="N568" i="6"/>
  <c r="Q567" i="6"/>
  <c r="R567" i="6" s="1"/>
  <c r="N567" i="6"/>
  <c r="Q566" i="6"/>
  <c r="S566" i="6" s="1"/>
  <c r="N566" i="6"/>
  <c r="Q565" i="6"/>
  <c r="S565" i="6" s="1"/>
  <c r="N565" i="6"/>
  <c r="Q564" i="6"/>
  <c r="R564" i="6" s="1"/>
  <c r="N564" i="6"/>
  <c r="Q563" i="6"/>
  <c r="S563" i="6" s="1"/>
  <c r="N563" i="6"/>
  <c r="Q562" i="6"/>
  <c r="S562" i="6" s="1"/>
  <c r="N562" i="6"/>
  <c r="Q561" i="6"/>
  <c r="R561" i="6" s="1"/>
  <c r="N561" i="6"/>
  <c r="Q560" i="6"/>
  <c r="S560" i="6" s="1"/>
  <c r="N560" i="6"/>
  <c r="Q559" i="6"/>
  <c r="R559" i="6" s="1"/>
  <c r="N559" i="6"/>
  <c r="Q558" i="6"/>
  <c r="S558" i="6" s="1"/>
  <c r="N558" i="6"/>
  <c r="Q557" i="6"/>
  <c r="S557" i="6" s="1"/>
  <c r="N557" i="6"/>
  <c r="Q556" i="6"/>
  <c r="R556" i="6" s="1"/>
  <c r="N556" i="6"/>
  <c r="Q555" i="6"/>
  <c r="S555" i="6" s="1"/>
  <c r="N555" i="6"/>
  <c r="Q554" i="6"/>
  <c r="S554" i="6" s="1"/>
  <c r="N554" i="6"/>
  <c r="Q553" i="6"/>
  <c r="R553" i="6" s="1"/>
  <c r="N553" i="6"/>
  <c r="Q552" i="6"/>
  <c r="S552" i="6" s="1"/>
  <c r="N552" i="6"/>
  <c r="Q551" i="6"/>
  <c r="R551" i="6" s="1"/>
  <c r="N551" i="6"/>
  <c r="Q550" i="6"/>
  <c r="S550" i="6" s="1"/>
  <c r="N550" i="6"/>
  <c r="Q549" i="6"/>
  <c r="S549" i="6" s="1"/>
  <c r="N549" i="6"/>
  <c r="Q548" i="6"/>
  <c r="R548" i="6" s="1"/>
  <c r="N548" i="6"/>
  <c r="Q547" i="6"/>
  <c r="S547" i="6" s="1"/>
  <c r="N547" i="6"/>
  <c r="Q546" i="6"/>
  <c r="S546" i="6" s="1"/>
  <c r="N546" i="6"/>
  <c r="Q545" i="6"/>
  <c r="R545" i="6" s="1"/>
  <c r="N545" i="6"/>
  <c r="Q544" i="6"/>
  <c r="S544" i="6" s="1"/>
  <c r="N544" i="6"/>
  <c r="Q543" i="6"/>
  <c r="R543" i="6" s="1"/>
  <c r="N543" i="6"/>
  <c r="Q542" i="6"/>
  <c r="S542" i="6" s="1"/>
  <c r="N542" i="6"/>
  <c r="Q541" i="6"/>
  <c r="S541" i="6" s="1"/>
  <c r="N541" i="6"/>
  <c r="Q540" i="6"/>
  <c r="R540" i="6" s="1"/>
  <c r="N540" i="6"/>
  <c r="Q539" i="6"/>
  <c r="S539" i="6" s="1"/>
  <c r="N539" i="6"/>
  <c r="Q538" i="6"/>
  <c r="R538" i="6" s="1"/>
  <c r="N538" i="6"/>
  <c r="Q537" i="6"/>
  <c r="S537" i="6" s="1"/>
  <c r="N537" i="6"/>
  <c r="Q536" i="6"/>
  <c r="S536" i="6" s="1"/>
  <c r="N536" i="6"/>
  <c r="Q535" i="6"/>
  <c r="R535" i="6" s="1"/>
  <c r="N535" i="6"/>
  <c r="Q534" i="6"/>
  <c r="S534" i="6" s="1"/>
  <c r="N534" i="6"/>
  <c r="Q533" i="6"/>
  <c r="S533" i="6" s="1"/>
  <c r="N533" i="6"/>
  <c r="Q532" i="6"/>
  <c r="R532" i="6" s="1"/>
  <c r="N532" i="6"/>
  <c r="S531" i="6"/>
  <c r="Q531" i="6"/>
  <c r="R531" i="6" s="1"/>
  <c r="N531" i="6"/>
  <c r="Q530" i="6"/>
  <c r="S530" i="6" s="1"/>
  <c r="N530" i="6"/>
  <c r="Q529" i="6"/>
  <c r="R529" i="6" s="1"/>
  <c r="N529" i="6"/>
  <c r="Q528" i="6"/>
  <c r="S528" i="6" s="1"/>
  <c r="N528" i="6"/>
  <c r="Q527" i="6"/>
  <c r="R527" i="6" s="1"/>
  <c r="N527" i="6"/>
  <c r="Q526" i="6"/>
  <c r="S526" i="6" s="1"/>
  <c r="N526" i="6"/>
  <c r="Q525" i="6"/>
  <c r="S525" i="6" s="1"/>
  <c r="N525" i="6"/>
  <c r="Q524" i="6"/>
  <c r="R524" i="6" s="1"/>
  <c r="N524" i="6"/>
  <c r="Q523" i="6"/>
  <c r="S523" i="6" s="1"/>
  <c r="N523" i="6"/>
  <c r="Q522" i="6"/>
  <c r="R522" i="6" s="1"/>
  <c r="N522" i="6"/>
  <c r="Q521" i="6"/>
  <c r="S521" i="6" s="1"/>
  <c r="N521" i="6"/>
  <c r="Q520" i="6"/>
  <c r="S520" i="6" s="1"/>
  <c r="N520" i="6"/>
  <c r="Q519" i="6"/>
  <c r="S519" i="6" s="1"/>
  <c r="N519" i="6"/>
  <c r="Q518" i="6"/>
  <c r="S518" i="6" s="1"/>
  <c r="N518" i="6"/>
  <c r="Q517" i="6"/>
  <c r="S517" i="6" s="1"/>
  <c r="N517" i="6"/>
  <c r="Q516" i="6"/>
  <c r="R516" i="6" s="1"/>
  <c r="N516" i="6"/>
  <c r="Q515" i="6"/>
  <c r="S515" i="6" s="1"/>
  <c r="N515" i="6"/>
  <c r="Q514" i="6"/>
  <c r="S514" i="6" s="1"/>
  <c r="N514" i="6"/>
  <c r="Q513" i="6"/>
  <c r="S513" i="6" s="1"/>
  <c r="N513" i="6"/>
  <c r="Q512" i="6"/>
  <c r="R512" i="6" s="1"/>
  <c r="N512" i="6"/>
  <c r="Q511" i="6"/>
  <c r="S511" i="6" s="1"/>
  <c r="N511" i="6"/>
  <c r="Q510" i="6"/>
  <c r="S510" i="6" s="1"/>
  <c r="N510" i="6"/>
  <c r="Q509" i="6"/>
  <c r="S509" i="6" s="1"/>
  <c r="N509" i="6"/>
  <c r="Q508" i="6"/>
  <c r="S508" i="6" s="1"/>
  <c r="N508" i="6"/>
  <c r="Q507" i="6"/>
  <c r="S507" i="6" s="1"/>
  <c r="N507" i="6"/>
  <c r="Q506" i="6"/>
  <c r="S506" i="6" s="1"/>
  <c r="N506" i="6"/>
  <c r="Q505" i="6"/>
  <c r="S505" i="6" s="1"/>
  <c r="N505" i="6"/>
  <c r="Q504" i="6"/>
  <c r="S504" i="6" s="1"/>
  <c r="N504" i="6"/>
  <c r="Q503" i="6"/>
  <c r="S503" i="6" s="1"/>
  <c r="N503" i="6"/>
  <c r="Q502" i="6"/>
  <c r="S502" i="6" s="1"/>
  <c r="N502" i="6"/>
  <c r="Q501" i="6"/>
  <c r="S501" i="6" s="1"/>
  <c r="N501" i="6"/>
  <c r="Q500" i="6"/>
  <c r="S500" i="6" s="1"/>
  <c r="N500" i="6"/>
  <c r="Q499" i="6"/>
  <c r="S499" i="6" s="1"/>
  <c r="N499" i="6"/>
  <c r="Q498" i="6"/>
  <c r="S498" i="6" s="1"/>
  <c r="N498" i="6"/>
  <c r="Q497" i="6"/>
  <c r="R497" i="6" s="1"/>
  <c r="N497" i="6"/>
  <c r="Q496" i="6"/>
  <c r="S496" i="6" s="1"/>
  <c r="N496" i="6"/>
  <c r="Q495" i="6"/>
  <c r="R495" i="6" s="1"/>
  <c r="N495" i="6"/>
  <c r="Q494" i="6"/>
  <c r="S494" i="6" s="1"/>
  <c r="N494" i="6"/>
  <c r="Q493" i="6"/>
  <c r="S493" i="6" s="1"/>
  <c r="N493" i="6"/>
  <c r="Q492" i="6"/>
  <c r="S492" i="6" s="1"/>
  <c r="N492" i="6"/>
  <c r="Q491" i="6"/>
  <c r="S491" i="6" s="1"/>
  <c r="N491" i="6"/>
  <c r="Q490" i="6"/>
  <c r="S490" i="6" s="1"/>
  <c r="N490" i="6"/>
  <c r="Q489" i="6"/>
  <c r="S489" i="6" s="1"/>
  <c r="N489" i="6"/>
  <c r="Q488" i="6"/>
  <c r="S488" i="6" s="1"/>
  <c r="N488" i="6"/>
  <c r="Q487" i="6"/>
  <c r="R487" i="6" s="1"/>
  <c r="N487" i="6"/>
  <c r="Q486" i="6"/>
  <c r="S486" i="6" s="1"/>
  <c r="N486" i="6"/>
  <c r="Q485" i="6"/>
  <c r="S485" i="6" s="1"/>
  <c r="N485" i="6"/>
  <c r="Q484" i="6"/>
  <c r="S484" i="6" s="1"/>
  <c r="N484" i="6"/>
  <c r="Q483" i="6"/>
  <c r="S483" i="6" s="1"/>
  <c r="N483" i="6"/>
  <c r="Q482" i="6"/>
  <c r="S482" i="6" s="1"/>
  <c r="N482" i="6"/>
  <c r="Q481" i="6"/>
  <c r="R481" i="6" s="1"/>
  <c r="N481" i="6"/>
  <c r="Q480" i="6"/>
  <c r="S480" i="6" s="1"/>
  <c r="N480" i="6"/>
  <c r="Q479" i="6"/>
  <c r="R479" i="6" s="1"/>
  <c r="N479" i="6"/>
  <c r="Q478" i="6"/>
  <c r="S478" i="6" s="1"/>
  <c r="N478" i="6"/>
  <c r="Q477" i="6"/>
  <c r="S477" i="6" s="1"/>
  <c r="N477" i="6"/>
  <c r="Q476" i="6"/>
  <c r="S476" i="6" s="1"/>
  <c r="N476" i="6"/>
  <c r="Q475" i="6"/>
  <c r="S475" i="6" s="1"/>
  <c r="N475" i="6"/>
  <c r="Q474" i="6"/>
  <c r="S474" i="6" s="1"/>
  <c r="N474" i="6"/>
  <c r="Q473" i="6"/>
  <c r="R473" i="6" s="1"/>
  <c r="N473" i="6"/>
  <c r="Q472" i="6"/>
  <c r="S472" i="6" s="1"/>
  <c r="N472" i="6"/>
  <c r="Q471" i="6"/>
  <c r="R471" i="6" s="1"/>
  <c r="N471" i="6"/>
  <c r="Q470" i="6"/>
  <c r="S470" i="6" s="1"/>
  <c r="N470" i="6"/>
  <c r="Q469" i="6"/>
  <c r="S469" i="6" s="1"/>
  <c r="N469" i="6"/>
  <c r="Q468" i="6"/>
  <c r="S468" i="6" s="1"/>
  <c r="N468" i="6"/>
  <c r="Q467" i="6"/>
  <c r="R467" i="6" s="1"/>
  <c r="N467" i="6"/>
  <c r="Q466" i="6"/>
  <c r="S466" i="6" s="1"/>
  <c r="N466" i="6"/>
  <c r="Q465" i="6"/>
  <c r="S465" i="6" s="1"/>
  <c r="N465" i="6"/>
  <c r="Q464" i="6"/>
  <c r="S464" i="6" s="1"/>
  <c r="N464" i="6"/>
  <c r="Q463" i="6"/>
  <c r="S463" i="6" s="1"/>
  <c r="N463" i="6"/>
  <c r="Q462" i="6"/>
  <c r="S462" i="6" s="1"/>
  <c r="N462" i="6"/>
  <c r="Q461" i="6"/>
  <c r="R461" i="6" s="1"/>
  <c r="N461" i="6"/>
  <c r="Q460" i="6"/>
  <c r="S460" i="6" s="1"/>
  <c r="N460" i="6"/>
  <c r="Q459" i="6"/>
  <c r="R459" i="6" s="1"/>
  <c r="N459" i="6"/>
  <c r="Q458" i="6"/>
  <c r="S458" i="6" s="1"/>
  <c r="N458" i="6"/>
  <c r="Q457" i="6"/>
  <c r="S457" i="6" s="1"/>
  <c r="N457" i="6"/>
  <c r="Q456" i="6"/>
  <c r="S456" i="6" s="1"/>
  <c r="N456" i="6"/>
  <c r="Q455" i="6"/>
  <c r="S455" i="6" s="1"/>
  <c r="N455" i="6"/>
  <c r="Q454" i="6"/>
  <c r="S454" i="6" s="1"/>
  <c r="N454" i="6"/>
  <c r="Q453" i="6"/>
  <c r="S453" i="6" s="1"/>
  <c r="N453" i="6"/>
  <c r="Q452" i="6"/>
  <c r="S452" i="6" s="1"/>
  <c r="N452" i="6"/>
  <c r="Q451" i="6"/>
  <c r="R451" i="6" s="1"/>
  <c r="N451" i="6"/>
  <c r="Q450" i="6"/>
  <c r="S450" i="6" s="1"/>
  <c r="N450" i="6"/>
  <c r="Q449" i="6"/>
  <c r="S449" i="6" s="1"/>
  <c r="N449" i="6"/>
  <c r="Q448" i="6"/>
  <c r="R448" i="6" s="1"/>
  <c r="N448" i="6"/>
  <c r="Q447" i="6"/>
  <c r="S447" i="6" s="1"/>
  <c r="N447" i="6"/>
  <c r="Q446" i="6"/>
  <c r="R446" i="6" s="1"/>
  <c r="N446" i="6"/>
  <c r="Q445" i="6"/>
  <c r="S445" i="6" s="1"/>
  <c r="N445" i="6"/>
  <c r="Q444" i="6"/>
  <c r="S444" i="6" s="1"/>
  <c r="N444" i="6"/>
  <c r="Q443" i="6"/>
  <c r="R443" i="6" s="1"/>
  <c r="N443" i="6"/>
  <c r="Q442" i="6"/>
  <c r="S442" i="6" s="1"/>
  <c r="N442" i="6"/>
  <c r="Q441" i="6"/>
  <c r="R441" i="6" s="1"/>
  <c r="N441" i="6"/>
  <c r="Q440" i="6"/>
  <c r="S440" i="6" s="1"/>
  <c r="N440" i="6"/>
  <c r="Q439" i="6"/>
  <c r="S439" i="6" s="1"/>
  <c r="N439" i="6"/>
  <c r="Q438" i="6"/>
  <c r="R438" i="6" s="1"/>
  <c r="N438" i="6"/>
  <c r="Q437" i="6"/>
  <c r="S437" i="6" s="1"/>
  <c r="N437" i="6"/>
  <c r="Q436" i="6"/>
  <c r="R436" i="6" s="1"/>
  <c r="N436" i="6"/>
  <c r="Q435" i="6"/>
  <c r="S435" i="6" s="1"/>
  <c r="N435" i="6"/>
  <c r="Q434" i="6"/>
  <c r="S434" i="6" s="1"/>
  <c r="N434" i="6"/>
  <c r="Q433" i="6"/>
  <c r="S433" i="6" s="1"/>
  <c r="N433" i="6"/>
  <c r="Q432" i="6"/>
  <c r="S432" i="6" s="1"/>
  <c r="N432" i="6"/>
  <c r="Q431" i="6"/>
  <c r="S431" i="6" s="1"/>
  <c r="N431" i="6"/>
  <c r="Q430" i="6"/>
  <c r="S430" i="6" s="1"/>
  <c r="N430" i="6"/>
  <c r="Q429" i="6"/>
  <c r="S429" i="6" s="1"/>
  <c r="N429" i="6"/>
  <c r="Q428" i="6"/>
  <c r="S428" i="6" s="1"/>
  <c r="N428" i="6"/>
  <c r="Q427" i="6"/>
  <c r="S427" i="6" s="1"/>
  <c r="N427" i="6"/>
  <c r="Q426" i="6"/>
  <c r="S426" i="6" s="1"/>
  <c r="N426" i="6"/>
  <c r="Q425" i="6"/>
  <c r="S425" i="6" s="1"/>
  <c r="N425" i="6"/>
  <c r="Q424" i="6"/>
  <c r="R424" i="6" s="1"/>
  <c r="N424" i="6"/>
  <c r="Q423" i="6"/>
  <c r="S423" i="6" s="1"/>
  <c r="N423" i="6"/>
  <c r="Q422" i="6"/>
  <c r="S422" i="6" s="1"/>
  <c r="N422" i="6"/>
  <c r="Q421" i="6"/>
  <c r="S421" i="6" s="1"/>
  <c r="N421" i="6"/>
  <c r="Q420" i="6"/>
  <c r="S420" i="6" s="1"/>
  <c r="N420" i="6"/>
  <c r="Q419" i="6"/>
  <c r="S419" i="6" s="1"/>
  <c r="N419" i="6"/>
  <c r="Q418" i="6"/>
  <c r="S418" i="6" s="1"/>
  <c r="N418" i="6"/>
  <c r="Q417" i="6"/>
  <c r="S417" i="6" s="1"/>
  <c r="N417" i="6"/>
  <c r="Q416" i="6"/>
  <c r="R416" i="6" s="1"/>
  <c r="N416" i="6"/>
  <c r="Q415" i="6"/>
  <c r="S415" i="6" s="1"/>
  <c r="N415" i="6"/>
  <c r="Q414" i="6"/>
  <c r="S414" i="6" s="1"/>
  <c r="N414" i="6"/>
  <c r="Q413" i="6"/>
  <c r="S413" i="6" s="1"/>
  <c r="N413" i="6"/>
  <c r="Q412" i="6"/>
  <c r="S412" i="6" s="1"/>
  <c r="N412" i="6"/>
  <c r="Q411" i="6"/>
  <c r="S411" i="6" s="1"/>
  <c r="N411" i="6"/>
  <c r="Q410" i="6"/>
  <c r="S410" i="6" s="1"/>
  <c r="N410" i="6"/>
  <c r="Q409" i="6"/>
  <c r="R409" i="6" s="1"/>
  <c r="N409" i="6"/>
  <c r="Q408" i="6"/>
  <c r="S408" i="6" s="1"/>
  <c r="N408" i="6"/>
  <c r="Q407" i="6"/>
  <c r="S407" i="6" s="1"/>
  <c r="N407" i="6"/>
  <c r="Q406" i="6"/>
  <c r="S406" i="6" s="1"/>
  <c r="N406" i="6"/>
  <c r="Q405" i="6"/>
  <c r="S405" i="6" s="1"/>
  <c r="N405" i="6"/>
  <c r="Q404" i="6"/>
  <c r="S404" i="6" s="1"/>
  <c r="N404" i="6"/>
  <c r="Q403" i="6"/>
  <c r="S403" i="6" s="1"/>
  <c r="N403" i="6"/>
  <c r="Q402" i="6"/>
  <c r="S402" i="6" s="1"/>
  <c r="N402" i="6"/>
  <c r="Q401" i="6"/>
  <c r="S401" i="6" s="1"/>
  <c r="N401" i="6"/>
  <c r="Q400" i="6"/>
  <c r="S400" i="6" s="1"/>
  <c r="N400" i="6"/>
  <c r="Q399" i="6"/>
  <c r="S399" i="6" s="1"/>
  <c r="N399" i="6"/>
  <c r="Q398" i="6"/>
  <c r="S398" i="6" s="1"/>
  <c r="N398" i="6"/>
  <c r="Q397" i="6"/>
  <c r="R397" i="6" s="1"/>
  <c r="N397" i="6"/>
  <c r="Q396" i="6"/>
  <c r="S396" i="6" s="1"/>
  <c r="N396" i="6"/>
  <c r="Q395" i="6"/>
  <c r="S395" i="6" s="1"/>
  <c r="N395" i="6"/>
  <c r="Q394" i="6"/>
  <c r="S394" i="6" s="1"/>
  <c r="N394" i="6"/>
  <c r="Q393" i="6"/>
  <c r="R393" i="6" s="1"/>
  <c r="N393" i="6"/>
  <c r="Q392" i="6"/>
  <c r="S392" i="6" s="1"/>
  <c r="N392" i="6"/>
  <c r="Q391" i="6"/>
  <c r="S391" i="6" s="1"/>
  <c r="N391" i="6"/>
  <c r="Q390" i="6"/>
  <c r="S390" i="6" s="1"/>
  <c r="N390" i="6"/>
  <c r="Q389" i="6"/>
  <c r="S389" i="6" s="1"/>
  <c r="N389" i="6"/>
  <c r="Q388" i="6"/>
  <c r="S388" i="6" s="1"/>
  <c r="N388" i="6"/>
  <c r="Q387" i="6"/>
  <c r="R387" i="6" s="1"/>
  <c r="N387" i="6"/>
  <c r="Q386" i="6"/>
  <c r="S386" i="6" s="1"/>
  <c r="N386" i="6"/>
  <c r="Q385" i="6"/>
  <c r="S385" i="6" s="1"/>
  <c r="N385" i="6"/>
  <c r="Q384" i="6"/>
  <c r="R384" i="6" s="1"/>
  <c r="N384" i="6"/>
  <c r="Q383" i="6"/>
  <c r="S383" i="6" s="1"/>
  <c r="N383" i="6"/>
  <c r="Q382" i="6"/>
  <c r="S382" i="6" s="1"/>
  <c r="N382" i="6"/>
  <c r="Q381" i="6"/>
  <c r="S381" i="6" s="1"/>
  <c r="N381" i="6"/>
  <c r="Q380" i="6"/>
  <c r="R380" i="6" s="1"/>
  <c r="N380" i="6"/>
  <c r="Q379" i="6"/>
  <c r="S379" i="6" s="1"/>
  <c r="N379" i="6"/>
  <c r="Q378" i="6"/>
  <c r="S378" i="6" s="1"/>
  <c r="N378" i="6"/>
  <c r="Q377" i="6"/>
  <c r="S377" i="6" s="1"/>
  <c r="N377" i="6"/>
  <c r="Q376" i="6"/>
  <c r="S376" i="6" s="1"/>
  <c r="N376" i="6"/>
  <c r="Q375" i="6"/>
  <c r="S375" i="6" s="1"/>
  <c r="N375" i="6"/>
  <c r="Q374" i="6"/>
  <c r="R374" i="6" s="1"/>
  <c r="N374" i="6"/>
  <c r="Q373" i="6"/>
  <c r="S373" i="6" s="1"/>
  <c r="N373" i="6"/>
  <c r="Q372" i="6"/>
  <c r="S372" i="6" s="1"/>
  <c r="N372" i="6"/>
  <c r="Q371" i="6"/>
  <c r="S371" i="6" s="1"/>
  <c r="N371" i="6"/>
  <c r="Q370" i="6"/>
  <c r="S370" i="6" s="1"/>
  <c r="N370" i="6"/>
  <c r="Q369" i="6"/>
  <c r="S369" i="6" s="1"/>
  <c r="N369" i="6"/>
  <c r="Q368" i="6"/>
  <c r="R368" i="6" s="1"/>
  <c r="N368" i="6"/>
  <c r="Q367" i="6"/>
  <c r="S367" i="6" s="1"/>
  <c r="N367" i="6"/>
  <c r="Q366" i="6"/>
  <c r="S366" i="6" s="1"/>
  <c r="N366" i="6"/>
  <c r="Q365" i="6"/>
  <c r="S365" i="6" s="1"/>
  <c r="N365" i="6"/>
  <c r="Q364" i="6"/>
  <c r="S364" i="6" s="1"/>
  <c r="N364" i="6"/>
  <c r="Q363" i="6"/>
  <c r="S363" i="6" s="1"/>
  <c r="N363" i="6"/>
  <c r="Q362" i="6"/>
  <c r="S362" i="6" s="1"/>
  <c r="N362" i="6"/>
  <c r="Q361" i="6"/>
  <c r="S361" i="6" s="1"/>
  <c r="N361" i="6"/>
  <c r="Q360" i="6"/>
  <c r="S360" i="6" s="1"/>
  <c r="N360" i="6"/>
  <c r="Q359" i="6"/>
  <c r="S359" i="6" s="1"/>
  <c r="N359" i="6"/>
  <c r="Q358" i="6"/>
  <c r="S358" i="6" s="1"/>
  <c r="N358" i="6"/>
  <c r="Q357" i="6"/>
  <c r="S357" i="6" s="1"/>
  <c r="N357" i="6"/>
  <c r="Q356" i="6"/>
  <c r="S356" i="6" s="1"/>
  <c r="N356" i="6"/>
  <c r="Q355" i="6"/>
  <c r="S355" i="6" s="1"/>
  <c r="N355" i="6"/>
  <c r="Q354" i="6"/>
  <c r="S354" i="6" s="1"/>
  <c r="N354" i="6"/>
  <c r="Q353" i="6"/>
  <c r="R353" i="6" s="1"/>
  <c r="N353" i="6"/>
  <c r="Q352" i="6"/>
  <c r="S352" i="6" s="1"/>
  <c r="N352" i="6"/>
  <c r="Q351" i="6"/>
  <c r="S351" i="6" s="1"/>
  <c r="N351" i="6"/>
  <c r="Q350" i="6"/>
  <c r="S350" i="6" s="1"/>
  <c r="N350" i="6"/>
  <c r="Q349" i="6"/>
  <c r="S349" i="6" s="1"/>
  <c r="N349" i="6"/>
  <c r="Q348" i="6"/>
  <c r="S348" i="6" s="1"/>
  <c r="N348" i="6"/>
  <c r="Q347" i="6"/>
  <c r="S347" i="6" s="1"/>
  <c r="N347" i="6"/>
  <c r="Q346" i="6"/>
  <c r="S346" i="6" s="1"/>
  <c r="N346" i="6"/>
  <c r="Q345" i="6"/>
  <c r="R345" i="6" s="1"/>
  <c r="N345" i="6"/>
  <c r="Q344" i="6"/>
  <c r="S344" i="6" s="1"/>
  <c r="N344" i="6"/>
  <c r="Q343" i="6"/>
  <c r="S343" i="6" s="1"/>
  <c r="N343" i="6"/>
  <c r="Q342" i="6"/>
  <c r="S342" i="6" s="1"/>
  <c r="N342" i="6"/>
  <c r="Q341" i="6"/>
  <c r="S341" i="6" s="1"/>
  <c r="N341" i="6"/>
  <c r="Q340" i="6"/>
  <c r="S340" i="6" s="1"/>
  <c r="N340" i="6"/>
  <c r="Q339" i="6"/>
  <c r="S339" i="6" s="1"/>
  <c r="N339" i="6"/>
  <c r="Q338" i="6"/>
  <c r="S338" i="6" s="1"/>
  <c r="N338" i="6"/>
  <c r="Q337" i="6"/>
  <c r="R337" i="6" s="1"/>
  <c r="N337" i="6"/>
  <c r="Q336" i="6"/>
  <c r="S336" i="6" s="1"/>
  <c r="N336" i="6"/>
  <c r="Q335" i="6"/>
  <c r="R335" i="6" s="1"/>
  <c r="N335" i="6"/>
  <c r="Q334" i="6"/>
  <c r="S334" i="6" s="1"/>
  <c r="N334" i="6"/>
  <c r="Q333" i="6"/>
  <c r="S333" i="6" s="1"/>
  <c r="N333" i="6"/>
  <c r="Q332" i="6"/>
  <c r="S332" i="6" s="1"/>
  <c r="N332" i="6"/>
  <c r="Q331" i="6"/>
  <c r="S331" i="6" s="1"/>
  <c r="N331" i="6"/>
  <c r="Q330" i="6"/>
  <c r="S330" i="6" s="1"/>
  <c r="N330" i="6"/>
  <c r="Q329" i="6"/>
  <c r="R329" i="6" s="1"/>
  <c r="N329" i="6"/>
  <c r="Q328" i="6"/>
  <c r="S328" i="6" s="1"/>
  <c r="N328" i="6"/>
  <c r="Q327" i="6"/>
  <c r="S327" i="6" s="1"/>
  <c r="N327" i="6"/>
  <c r="Q326" i="6"/>
  <c r="S326" i="6" s="1"/>
  <c r="N326" i="6"/>
  <c r="Q325" i="6"/>
  <c r="S325" i="6" s="1"/>
  <c r="N325" i="6"/>
  <c r="Q324" i="6"/>
  <c r="S324" i="6" s="1"/>
  <c r="N324" i="6"/>
  <c r="Q323" i="6"/>
  <c r="R323" i="6" s="1"/>
  <c r="N323" i="6"/>
  <c r="Q322" i="6"/>
  <c r="S322" i="6" s="1"/>
  <c r="N322" i="6"/>
  <c r="Q321" i="6"/>
  <c r="S321" i="6" s="1"/>
  <c r="N321" i="6"/>
  <c r="Q320" i="6"/>
  <c r="S320" i="6" s="1"/>
  <c r="N320" i="6"/>
  <c r="Q319" i="6"/>
  <c r="S319" i="6" s="1"/>
  <c r="N319" i="6"/>
  <c r="Q318" i="6"/>
  <c r="S318" i="6" s="1"/>
  <c r="N318" i="6"/>
  <c r="Q317" i="6"/>
  <c r="R317" i="6" s="1"/>
  <c r="N317" i="6"/>
  <c r="Q316" i="6"/>
  <c r="S316" i="6" s="1"/>
  <c r="N316" i="6"/>
  <c r="Q315" i="6"/>
  <c r="R315" i="6" s="1"/>
  <c r="N315" i="6"/>
  <c r="Q314" i="6"/>
  <c r="S314" i="6" s="1"/>
  <c r="N314" i="6"/>
  <c r="Q313" i="6"/>
  <c r="S313" i="6" s="1"/>
  <c r="N313" i="6"/>
  <c r="Q312" i="6"/>
  <c r="S312" i="6" s="1"/>
  <c r="N312" i="6"/>
  <c r="Q311" i="6"/>
  <c r="S311" i="6" s="1"/>
  <c r="N311" i="6"/>
  <c r="Q310" i="6"/>
  <c r="S310" i="6" s="1"/>
  <c r="N310" i="6"/>
  <c r="Q309" i="6"/>
  <c r="S309" i="6" s="1"/>
  <c r="N309" i="6"/>
  <c r="Q308" i="6"/>
  <c r="R308" i="6" s="1"/>
  <c r="N308" i="6"/>
  <c r="Q307" i="6"/>
  <c r="S307" i="6" s="1"/>
  <c r="N307" i="6"/>
  <c r="Q306" i="6"/>
  <c r="S306" i="6" s="1"/>
  <c r="N306" i="6"/>
  <c r="Q305" i="6"/>
  <c r="S305" i="6" s="1"/>
  <c r="N305" i="6"/>
  <c r="Q304" i="6"/>
  <c r="S304" i="6" s="1"/>
  <c r="N304" i="6"/>
  <c r="Q303" i="6"/>
  <c r="S303" i="6" s="1"/>
  <c r="N303" i="6"/>
  <c r="Q302" i="6"/>
  <c r="S302" i="6" s="1"/>
  <c r="N302" i="6"/>
  <c r="Q301" i="6"/>
  <c r="S301" i="6" s="1"/>
  <c r="N301" i="6"/>
  <c r="Q300" i="6"/>
  <c r="R300" i="6" s="1"/>
  <c r="N300" i="6"/>
  <c r="Q299" i="6"/>
  <c r="S299" i="6" s="1"/>
  <c r="N299" i="6"/>
  <c r="Q298" i="6"/>
  <c r="R298" i="6" s="1"/>
  <c r="N298" i="6"/>
  <c r="Q297" i="6"/>
  <c r="S297" i="6" s="1"/>
  <c r="N297" i="6"/>
  <c r="Q296" i="6"/>
  <c r="R296" i="6" s="1"/>
  <c r="N296" i="6"/>
  <c r="Q295" i="6"/>
  <c r="S295" i="6" s="1"/>
  <c r="N295" i="6"/>
  <c r="Q294" i="6"/>
  <c r="S294" i="6" s="1"/>
  <c r="N294" i="6"/>
  <c r="Q293" i="6"/>
  <c r="S293" i="6" s="1"/>
  <c r="N293" i="6"/>
  <c r="Q292" i="6"/>
  <c r="S292" i="6" s="1"/>
  <c r="N292" i="6"/>
  <c r="Q291" i="6"/>
  <c r="S291" i="6" s="1"/>
  <c r="N291" i="6"/>
  <c r="Q290" i="6"/>
  <c r="R290" i="6" s="1"/>
  <c r="N290" i="6"/>
  <c r="Q289" i="6"/>
  <c r="S289" i="6" s="1"/>
  <c r="N289" i="6"/>
  <c r="Q288" i="6"/>
  <c r="R288" i="6" s="1"/>
  <c r="N288" i="6"/>
  <c r="Q287" i="6"/>
  <c r="S287" i="6" s="1"/>
  <c r="N287" i="6"/>
  <c r="Q286" i="6"/>
  <c r="S286" i="6" s="1"/>
  <c r="N286" i="6"/>
  <c r="Q285" i="6"/>
  <c r="S285" i="6" s="1"/>
  <c r="N285" i="6"/>
  <c r="Q284" i="6"/>
  <c r="S284" i="6" s="1"/>
  <c r="N284" i="6"/>
  <c r="Q283" i="6"/>
  <c r="S283" i="6" s="1"/>
  <c r="N283" i="6"/>
  <c r="Q282" i="6"/>
  <c r="S282" i="6" s="1"/>
  <c r="N282" i="6"/>
  <c r="Q281" i="6"/>
  <c r="S281" i="6" s="1"/>
  <c r="N281" i="6"/>
  <c r="Q280" i="6"/>
  <c r="R280" i="6" s="1"/>
  <c r="N280" i="6"/>
  <c r="Q279" i="6"/>
  <c r="S279" i="6" s="1"/>
  <c r="N279" i="6"/>
  <c r="Q278" i="6"/>
  <c r="S278" i="6" s="1"/>
  <c r="N278" i="6"/>
  <c r="Q277" i="6"/>
  <c r="S277" i="6" s="1"/>
  <c r="N277" i="6"/>
  <c r="Q276" i="6"/>
  <c r="S276" i="6" s="1"/>
  <c r="N276" i="6"/>
  <c r="Q275" i="6"/>
  <c r="S275" i="6" s="1"/>
  <c r="N275" i="6"/>
  <c r="Q274" i="6"/>
  <c r="S274" i="6" s="1"/>
  <c r="N274" i="6"/>
  <c r="Q273" i="6"/>
  <c r="S273" i="6" s="1"/>
  <c r="N273" i="6"/>
  <c r="Q272" i="6"/>
  <c r="R272" i="6" s="1"/>
  <c r="N272" i="6"/>
  <c r="Q271" i="6"/>
  <c r="S271" i="6" s="1"/>
  <c r="N271" i="6"/>
  <c r="Q270" i="6"/>
  <c r="S270" i="6" s="1"/>
  <c r="N270" i="6"/>
  <c r="Q269" i="6"/>
  <c r="R269" i="6" s="1"/>
  <c r="N269" i="6"/>
  <c r="Q268" i="6"/>
  <c r="S268" i="6" s="1"/>
  <c r="N268" i="6"/>
  <c r="Q267" i="6"/>
  <c r="R267" i="6" s="1"/>
  <c r="N267" i="6"/>
  <c r="Q266" i="6"/>
  <c r="S266" i="6" s="1"/>
  <c r="N266" i="6"/>
  <c r="Q265" i="6"/>
  <c r="S265" i="6" s="1"/>
  <c r="N265" i="6"/>
  <c r="Q264" i="6"/>
  <c r="R264" i="6" s="1"/>
  <c r="N264" i="6"/>
  <c r="Q263" i="6"/>
  <c r="S263" i="6" s="1"/>
  <c r="N263" i="6"/>
  <c r="Q262" i="6"/>
  <c r="S262" i="6" s="1"/>
  <c r="N262" i="6"/>
  <c r="Q261" i="6"/>
  <c r="S261" i="6" s="1"/>
  <c r="N261" i="6"/>
  <c r="Q260" i="6"/>
  <c r="S260" i="6" s="1"/>
  <c r="N260" i="6"/>
  <c r="Q259" i="6"/>
  <c r="R259" i="6" s="1"/>
  <c r="N259" i="6"/>
  <c r="Q258" i="6"/>
  <c r="S258" i="6" s="1"/>
  <c r="N258" i="6"/>
  <c r="Q257" i="6"/>
  <c r="S257" i="6" s="1"/>
  <c r="N257" i="6"/>
  <c r="Q256" i="6"/>
  <c r="S256" i="6" s="1"/>
  <c r="N256" i="6"/>
  <c r="Q255" i="6"/>
  <c r="S255" i="6" s="1"/>
  <c r="N255" i="6"/>
  <c r="Q254" i="6"/>
  <c r="S254" i="6" s="1"/>
  <c r="N254" i="6"/>
  <c r="Q253" i="6"/>
  <c r="R253" i="6" s="1"/>
  <c r="N253" i="6"/>
  <c r="Q252" i="6"/>
  <c r="S252" i="6" s="1"/>
  <c r="N252" i="6"/>
  <c r="Q251" i="6"/>
  <c r="R251" i="6" s="1"/>
  <c r="N251" i="6"/>
  <c r="Q250" i="6"/>
  <c r="S250" i="6" s="1"/>
  <c r="N250" i="6"/>
  <c r="Q249" i="6"/>
  <c r="R249" i="6" s="1"/>
  <c r="N249" i="6"/>
  <c r="Q248" i="6"/>
  <c r="S248" i="6" s="1"/>
  <c r="N248" i="6"/>
  <c r="Q247" i="6"/>
  <c r="S247" i="6" s="1"/>
  <c r="N247" i="6"/>
  <c r="Q246" i="6"/>
  <c r="S246" i="6" s="1"/>
  <c r="N246" i="6"/>
  <c r="Q245" i="6"/>
  <c r="S245" i="6" s="1"/>
  <c r="N245" i="6"/>
  <c r="Q244" i="6"/>
  <c r="S244" i="6" s="1"/>
  <c r="N244" i="6"/>
  <c r="Q243" i="6"/>
  <c r="R243" i="6" s="1"/>
  <c r="N243" i="6"/>
  <c r="Q242" i="6"/>
  <c r="S242" i="6" s="1"/>
  <c r="N242" i="6"/>
  <c r="Q241" i="6"/>
  <c r="S241" i="6" s="1"/>
  <c r="N241" i="6"/>
  <c r="Q240" i="6"/>
  <c r="S240" i="6" s="1"/>
  <c r="N240" i="6"/>
  <c r="Q239" i="6"/>
  <c r="S239" i="6" s="1"/>
  <c r="N239" i="6"/>
  <c r="Q238" i="6"/>
  <c r="S238" i="6" s="1"/>
  <c r="N238" i="6"/>
  <c r="Q237" i="6"/>
  <c r="R237" i="6" s="1"/>
  <c r="N237" i="6"/>
  <c r="Q236" i="6"/>
  <c r="S236" i="6" s="1"/>
  <c r="N236" i="6"/>
  <c r="Q235" i="6"/>
  <c r="S235" i="6" s="1"/>
  <c r="N235" i="6"/>
  <c r="Q234" i="6"/>
  <c r="S234" i="6" s="1"/>
  <c r="N234" i="6"/>
  <c r="Q233" i="6"/>
  <c r="R233" i="6" s="1"/>
  <c r="N233" i="6"/>
  <c r="Q232" i="6"/>
  <c r="S232" i="6" s="1"/>
  <c r="N232" i="6"/>
  <c r="Q231" i="6"/>
  <c r="R231" i="6" s="1"/>
  <c r="N231" i="6"/>
  <c r="Q230" i="6"/>
  <c r="S230" i="6" s="1"/>
  <c r="N230" i="6"/>
  <c r="Q229" i="6"/>
  <c r="S229" i="6" s="1"/>
  <c r="N229" i="6"/>
  <c r="Q228" i="6"/>
  <c r="S228" i="6" s="1"/>
  <c r="N228" i="6"/>
  <c r="Q227" i="6"/>
  <c r="S227" i="6" s="1"/>
  <c r="N227" i="6"/>
  <c r="Q226" i="6"/>
  <c r="S226" i="6" s="1"/>
  <c r="N226" i="6"/>
  <c r="Q225" i="6"/>
  <c r="S225" i="6" s="1"/>
  <c r="N225" i="6"/>
  <c r="Q224" i="6"/>
  <c r="S224" i="6" s="1"/>
  <c r="N224" i="6"/>
  <c r="Q223" i="6"/>
  <c r="R223" i="6" s="1"/>
  <c r="N223" i="6"/>
  <c r="Q222" i="6"/>
  <c r="S222" i="6" s="1"/>
  <c r="N222" i="6"/>
  <c r="Q221" i="6"/>
  <c r="S221" i="6" s="1"/>
  <c r="N221" i="6"/>
  <c r="Q220" i="6"/>
  <c r="S220" i="6" s="1"/>
  <c r="N220" i="6"/>
  <c r="Q219" i="6"/>
  <c r="S219" i="6" s="1"/>
  <c r="N219" i="6"/>
  <c r="Q218" i="6"/>
  <c r="S218" i="6" s="1"/>
  <c r="N218" i="6"/>
  <c r="Q217" i="6"/>
  <c r="S217" i="6" s="1"/>
  <c r="N217" i="6"/>
  <c r="Q216" i="6"/>
  <c r="S216" i="6" s="1"/>
  <c r="N216" i="6"/>
  <c r="Q215" i="6"/>
  <c r="S215" i="6" s="1"/>
  <c r="N215" i="6"/>
  <c r="Q214" i="6"/>
  <c r="R214" i="6" s="1"/>
  <c r="N214" i="6"/>
  <c r="Q213" i="6"/>
  <c r="S213" i="6" s="1"/>
  <c r="N213" i="6"/>
  <c r="Q212" i="6"/>
  <c r="R212" i="6" s="1"/>
  <c r="N212" i="6"/>
  <c r="Q211" i="6"/>
  <c r="S211" i="6" s="1"/>
  <c r="N211" i="6"/>
  <c r="Q210" i="6"/>
  <c r="R210" i="6" s="1"/>
  <c r="N210" i="6"/>
  <c r="Q209" i="6"/>
  <c r="S209" i="6" s="1"/>
  <c r="N209" i="6"/>
  <c r="Q208" i="6"/>
  <c r="R208" i="6" s="1"/>
  <c r="N208" i="6"/>
  <c r="Q207" i="6"/>
  <c r="S207" i="6" s="1"/>
  <c r="N207" i="6"/>
  <c r="Q206" i="6"/>
  <c r="R206" i="6" s="1"/>
  <c r="N206" i="6"/>
  <c r="Q205" i="6"/>
  <c r="S205" i="6" s="1"/>
  <c r="N205" i="6"/>
  <c r="Q204" i="6"/>
  <c r="R204" i="6" s="1"/>
  <c r="N204" i="6"/>
  <c r="Q203" i="6"/>
  <c r="S203" i="6" s="1"/>
  <c r="N203" i="6"/>
  <c r="Q202" i="6"/>
  <c r="R202" i="6" s="1"/>
  <c r="N202" i="6"/>
  <c r="Q201" i="6"/>
  <c r="S201" i="6" s="1"/>
  <c r="N201" i="6"/>
  <c r="Q200" i="6"/>
  <c r="S200" i="6" s="1"/>
  <c r="N200" i="6"/>
  <c r="Q199" i="6"/>
  <c r="S199" i="6" s="1"/>
  <c r="N199" i="6"/>
  <c r="Q198" i="6"/>
  <c r="S198" i="6" s="1"/>
  <c r="N198" i="6"/>
  <c r="Q197" i="6"/>
  <c r="S197" i="6" s="1"/>
  <c r="N197" i="6"/>
  <c r="Q196" i="6"/>
  <c r="S196" i="6" s="1"/>
  <c r="N196" i="6"/>
  <c r="Q195" i="6"/>
  <c r="S195" i="6" s="1"/>
  <c r="N195" i="6"/>
  <c r="Q194" i="6"/>
  <c r="S194" i="6" s="1"/>
  <c r="N194" i="6"/>
  <c r="Q193" i="6"/>
  <c r="S193" i="6" s="1"/>
  <c r="N193" i="6"/>
  <c r="Q192" i="6"/>
  <c r="R192" i="6" s="1"/>
  <c r="N192" i="6"/>
  <c r="Q191" i="6"/>
  <c r="S191" i="6" s="1"/>
  <c r="N191" i="6"/>
  <c r="Q190" i="6"/>
  <c r="S190" i="6" s="1"/>
  <c r="N190" i="6"/>
  <c r="Q189" i="6"/>
  <c r="S189" i="6" s="1"/>
  <c r="N189" i="6"/>
  <c r="Q188" i="6"/>
  <c r="S188" i="6" s="1"/>
  <c r="N188" i="6"/>
  <c r="Q187" i="6"/>
  <c r="S187" i="6" s="1"/>
  <c r="N187" i="6"/>
  <c r="Q186" i="6"/>
  <c r="R186" i="6" s="1"/>
  <c r="N186" i="6"/>
  <c r="Q185" i="6"/>
  <c r="S185" i="6" s="1"/>
  <c r="N185" i="6"/>
  <c r="Q184" i="6"/>
  <c r="S184" i="6" s="1"/>
  <c r="N184" i="6"/>
  <c r="Q183" i="6"/>
  <c r="S183" i="6" s="1"/>
  <c r="N183" i="6"/>
  <c r="Q182" i="6"/>
  <c r="S182" i="6" s="1"/>
  <c r="N182" i="6"/>
  <c r="Q181" i="6"/>
  <c r="R181" i="6" s="1"/>
  <c r="N181" i="6"/>
  <c r="Q180" i="6"/>
  <c r="S180" i="6" s="1"/>
  <c r="N180" i="6"/>
  <c r="Q179" i="6"/>
  <c r="S179" i="6" s="1"/>
  <c r="N179" i="6"/>
  <c r="Q178" i="6"/>
  <c r="S178" i="6" s="1"/>
  <c r="N178" i="6"/>
  <c r="Q177" i="6"/>
  <c r="S177" i="6" s="1"/>
  <c r="N177" i="6"/>
  <c r="Q176" i="6"/>
  <c r="R176" i="6" s="1"/>
  <c r="N176" i="6"/>
  <c r="Q175" i="6"/>
  <c r="S175" i="6" s="1"/>
  <c r="N175" i="6"/>
  <c r="Q174" i="6"/>
  <c r="S174" i="6" s="1"/>
  <c r="N174" i="6"/>
  <c r="Q173" i="6"/>
  <c r="R173" i="6" s="1"/>
  <c r="N173" i="6"/>
  <c r="Q172" i="6"/>
  <c r="S172" i="6" s="1"/>
  <c r="N172" i="6"/>
  <c r="Q171" i="6"/>
  <c r="R171" i="6" s="1"/>
  <c r="N171" i="6"/>
  <c r="Q170" i="6"/>
  <c r="S170" i="6" s="1"/>
  <c r="N170" i="6"/>
  <c r="Q169" i="6"/>
  <c r="S169" i="6" s="1"/>
  <c r="N169" i="6"/>
  <c r="Q168" i="6"/>
  <c r="S168" i="6" s="1"/>
  <c r="N168" i="6"/>
  <c r="Q167" i="6"/>
  <c r="S167" i="6" s="1"/>
  <c r="N167" i="6"/>
  <c r="Q166" i="6"/>
  <c r="S166" i="6" s="1"/>
  <c r="N166" i="6"/>
  <c r="Q165" i="6"/>
  <c r="R165" i="6" s="1"/>
  <c r="N165" i="6"/>
  <c r="Q164" i="6"/>
  <c r="S164" i="6" s="1"/>
  <c r="N164" i="6"/>
  <c r="Q163" i="6"/>
  <c r="R163" i="6" s="1"/>
  <c r="N163" i="6"/>
  <c r="Q162" i="6"/>
  <c r="S162" i="6" s="1"/>
  <c r="N162" i="6"/>
  <c r="Q161" i="6"/>
  <c r="S161" i="6" s="1"/>
  <c r="N161" i="6"/>
  <c r="Q160" i="6"/>
  <c r="S160" i="6" s="1"/>
  <c r="N160" i="6"/>
  <c r="Q159" i="6"/>
  <c r="S159" i="6" s="1"/>
  <c r="N159" i="6"/>
  <c r="Q158" i="6"/>
  <c r="S158" i="6" s="1"/>
  <c r="N158" i="6"/>
  <c r="Q157" i="6"/>
  <c r="R157" i="6" s="1"/>
  <c r="N157" i="6"/>
  <c r="Q156" i="6"/>
  <c r="S156" i="6" s="1"/>
  <c r="N156" i="6"/>
  <c r="Q155" i="6"/>
  <c r="S155" i="6" s="1"/>
  <c r="N155" i="6"/>
  <c r="Q154" i="6"/>
  <c r="S154" i="6" s="1"/>
  <c r="N154" i="6"/>
  <c r="Q153" i="6"/>
  <c r="S153" i="6" s="1"/>
  <c r="N153" i="6"/>
  <c r="Q152" i="6"/>
  <c r="S152" i="6" s="1"/>
  <c r="N152" i="6"/>
  <c r="Q151" i="6"/>
  <c r="R151" i="6" s="1"/>
  <c r="N151" i="6"/>
  <c r="Q150" i="6"/>
  <c r="S150" i="6" s="1"/>
  <c r="N150" i="6"/>
  <c r="Q149" i="6"/>
  <c r="S149" i="6" s="1"/>
  <c r="N149" i="6"/>
  <c r="Q148" i="6"/>
  <c r="S148" i="6" s="1"/>
  <c r="N148" i="6"/>
  <c r="Q147" i="6"/>
  <c r="S147" i="6" s="1"/>
  <c r="N147" i="6"/>
  <c r="Q146" i="6"/>
  <c r="S146" i="6" s="1"/>
  <c r="N146" i="6"/>
  <c r="Q145" i="6"/>
  <c r="R145" i="6" s="1"/>
  <c r="N145" i="6"/>
  <c r="Q144" i="6"/>
  <c r="S144" i="6" s="1"/>
  <c r="N144" i="6"/>
  <c r="Q143" i="6"/>
  <c r="R143" i="6" s="1"/>
  <c r="N143" i="6"/>
  <c r="Q142" i="6"/>
  <c r="S142" i="6" s="1"/>
  <c r="N142" i="6"/>
  <c r="Q141" i="6"/>
  <c r="S141" i="6" s="1"/>
  <c r="N141" i="6"/>
  <c r="Q140" i="6"/>
  <c r="S140" i="6" s="1"/>
  <c r="N140" i="6"/>
  <c r="Q139" i="6"/>
  <c r="S139" i="6" s="1"/>
  <c r="N139" i="6"/>
  <c r="Q138" i="6"/>
  <c r="S138" i="6" s="1"/>
  <c r="N138" i="6"/>
  <c r="Q137" i="6"/>
  <c r="S137" i="6" s="1"/>
  <c r="N137" i="6"/>
  <c r="Q136" i="6"/>
  <c r="S136" i="6" s="1"/>
  <c r="N136" i="6"/>
  <c r="Q135" i="6"/>
  <c r="S135" i="6" s="1"/>
  <c r="N135" i="6"/>
  <c r="Q134" i="6"/>
  <c r="S134" i="6" s="1"/>
  <c r="N134" i="6"/>
  <c r="Q133" i="6"/>
  <c r="S133" i="6" s="1"/>
  <c r="N133" i="6"/>
  <c r="Q132" i="6"/>
  <c r="R132" i="6" s="1"/>
  <c r="N132" i="6"/>
  <c r="Q131" i="6"/>
  <c r="S131" i="6" s="1"/>
  <c r="N131" i="6"/>
  <c r="Q130" i="6"/>
  <c r="S130" i="6" s="1"/>
  <c r="N130" i="6"/>
  <c r="Q129" i="6"/>
  <c r="R129" i="6" s="1"/>
  <c r="N129" i="6"/>
  <c r="Q128" i="6"/>
  <c r="S128" i="6" s="1"/>
  <c r="N128" i="6"/>
  <c r="Q127" i="6"/>
  <c r="S127" i="6" s="1"/>
  <c r="N127" i="6"/>
  <c r="Q126" i="6"/>
  <c r="R126" i="6" s="1"/>
  <c r="N126" i="6"/>
  <c r="Q125" i="6"/>
  <c r="S125" i="6" s="1"/>
  <c r="N125" i="6"/>
  <c r="Q124" i="6"/>
  <c r="R124" i="6" s="1"/>
  <c r="N124" i="6"/>
  <c r="Q123" i="6"/>
  <c r="S123" i="6" s="1"/>
  <c r="N123" i="6"/>
  <c r="Q122" i="6"/>
  <c r="S122" i="6" s="1"/>
  <c r="N122" i="6"/>
  <c r="Q121" i="6"/>
  <c r="S121" i="6" s="1"/>
  <c r="N121" i="6"/>
  <c r="Q120" i="6"/>
  <c r="R120" i="6" s="1"/>
  <c r="N120" i="6"/>
  <c r="Q119" i="6"/>
  <c r="S119" i="6" s="1"/>
  <c r="N119" i="6"/>
  <c r="Q118" i="6"/>
  <c r="S118" i="6" s="1"/>
  <c r="N118" i="6"/>
  <c r="Q117" i="6"/>
  <c r="S117" i="6" s="1"/>
  <c r="N117" i="6"/>
  <c r="Q116" i="6"/>
  <c r="S116" i="6" s="1"/>
  <c r="N116" i="6"/>
  <c r="Q115" i="6"/>
  <c r="S115" i="6" s="1"/>
  <c r="N115" i="6"/>
  <c r="Q114" i="6"/>
  <c r="R114" i="6" s="1"/>
  <c r="N114" i="6"/>
  <c r="Q113" i="6"/>
  <c r="S113" i="6" s="1"/>
  <c r="N113" i="6"/>
  <c r="Q112" i="6"/>
  <c r="S112" i="6" s="1"/>
  <c r="N112" i="6"/>
  <c r="Q111" i="6"/>
  <c r="S111" i="6" s="1"/>
  <c r="N111" i="6"/>
  <c r="Q110" i="6"/>
  <c r="S110" i="6" s="1"/>
  <c r="N110" i="6"/>
  <c r="Q109" i="6"/>
  <c r="S109" i="6" s="1"/>
  <c r="N109" i="6"/>
  <c r="Q108" i="6"/>
  <c r="R108" i="6" s="1"/>
  <c r="N108" i="6"/>
  <c r="Q107" i="6"/>
  <c r="S107" i="6" s="1"/>
  <c r="N107" i="6"/>
  <c r="Q106" i="6"/>
  <c r="S106" i="6" s="1"/>
  <c r="N106" i="6"/>
  <c r="Q105" i="6"/>
  <c r="S105" i="6" s="1"/>
  <c r="N105" i="6"/>
  <c r="Q104" i="6"/>
  <c r="S104" i="6" s="1"/>
  <c r="N104" i="6"/>
  <c r="Q103" i="6"/>
  <c r="S103" i="6" s="1"/>
  <c r="N103" i="6"/>
  <c r="Q102" i="6"/>
  <c r="S102" i="6" s="1"/>
  <c r="N102" i="6"/>
  <c r="Q101" i="6"/>
  <c r="S101" i="6" s="1"/>
  <c r="N101" i="6"/>
  <c r="Q100" i="6"/>
  <c r="R100" i="6" s="1"/>
  <c r="N100" i="6"/>
  <c r="Q99" i="6"/>
  <c r="S99" i="6" s="1"/>
  <c r="N99" i="6"/>
  <c r="Q98" i="6"/>
  <c r="R98" i="6" s="1"/>
  <c r="N98" i="6"/>
  <c r="Q97" i="6"/>
  <c r="S97" i="6" s="1"/>
  <c r="N97" i="6"/>
  <c r="Q96" i="6"/>
  <c r="S96" i="6" s="1"/>
  <c r="N96" i="6"/>
  <c r="Q95" i="6"/>
  <c r="S95" i="6" s="1"/>
  <c r="N95" i="6"/>
  <c r="Q94" i="6"/>
  <c r="S94" i="6" s="1"/>
  <c r="N94" i="6"/>
  <c r="Q93" i="6"/>
  <c r="R93" i="6" s="1"/>
  <c r="N93" i="6"/>
  <c r="Q92" i="6"/>
  <c r="S92" i="6" s="1"/>
  <c r="N92" i="6"/>
  <c r="Q91" i="6"/>
  <c r="S91" i="6" s="1"/>
  <c r="N91" i="6"/>
  <c r="Q90" i="6"/>
  <c r="R90" i="6" s="1"/>
  <c r="N90" i="6"/>
  <c r="Q89" i="6"/>
  <c r="S89" i="6" s="1"/>
  <c r="N89" i="6"/>
  <c r="Q88" i="6"/>
  <c r="S88" i="6" s="1"/>
  <c r="N88" i="6"/>
  <c r="Q87" i="6"/>
  <c r="S87" i="6" s="1"/>
  <c r="N87" i="6"/>
  <c r="Q86" i="6"/>
  <c r="S86" i="6" s="1"/>
  <c r="N86" i="6"/>
  <c r="Q85" i="6"/>
  <c r="R85" i="6" s="1"/>
  <c r="N85" i="6"/>
  <c r="Q84" i="6"/>
  <c r="S84" i="6" s="1"/>
  <c r="N84" i="6"/>
  <c r="Q83" i="6"/>
  <c r="S83" i="6" s="1"/>
  <c r="N83" i="6"/>
  <c r="Q82" i="6"/>
  <c r="S82" i="6" s="1"/>
  <c r="N82" i="6"/>
  <c r="Q81" i="6"/>
  <c r="S81" i="6" s="1"/>
  <c r="N81" i="6"/>
  <c r="Q80" i="6"/>
  <c r="S80" i="6" s="1"/>
  <c r="N80" i="6"/>
  <c r="Q79" i="6"/>
  <c r="R79" i="6" s="1"/>
  <c r="N79" i="6"/>
  <c r="Q78" i="6"/>
  <c r="S78" i="6" s="1"/>
  <c r="N78" i="6"/>
  <c r="Q77" i="6"/>
  <c r="S77" i="6" s="1"/>
  <c r="N77" i="6"/>
  <c r="Q76" i="6"/>
  <c r="S76" i="6" s="1"/>
  <c r="N76" i="6"/>
  <c r="Q75" i="6"/>
  <c r="S75" i="6" s="1"/>
  <c r="N75" i="6"/>
  <c r="Q74" i="6"/>
  <c r="S74" i="6" s="1"/>
  <c r="N74" i="6"/>
  <c r="Q73" i="6"/>
  <c r="S73" i="6" s="1"/>
  <c r="N73" i="6"/>
  <c r="Q72" i="6"/>
  <c r="S72" i="6" s="1"/>
  <c r="N72" i="6"/>
  <c r="Q71" i="6"/>
  <c r="S71" i="6" s="1"/>
  <c r="N71" i="6"/>
  <c r="Q70" i="6"/>
  <c r="S70" i="6" s="1"/>
  <c r="N70" i="6"/>
  <c r="Q69" i="6"/>
  <c r="S69" i="6" s="1"/>
  <c r="N69" i="6"/>
  <c r="Q68" i="6"/>
  <c r="S68" i="6" s="1"/>
  <c r="N68" i="6"/>
  <c r="Q67" i="6"/>
  <c r="R67" i="6" s="1"/>
  <c r="N67" i="6"/>
  <c r="Q66" i="6"/>
  <c r="S66" i="6" s="1"/>
  <c r="N66" i="6"/>
  <c r="Q65" i="6"/>
  <c r="S65" i="6" s="1"/>
  <c r="N65" i="6"/>
  <c r="Q64" i="6"/>
  <c r="S64" i="6" s="1"/>
  <c r="N64" i="6"/>
  <c r="Q63" i="6"/>
  <c r="S63" i="6" s="1"/>
  <c r="N63" i="6"/>
  <c r="Q62" i="6"/>
  <c r="S62" i="6" s="1"/>
  <c r="N62" i="6"/>
  <c r="Q61" i="6"/>
  <c r="S61" i="6" s="1"/>
  <c r="N61" i="6"/>
  <c r="Q60" i="6"/>
  <c r="S60" i="6" s="1"/>
  <c r="N60" i="6"/>
  <c r="Q59" i="6"/>
  <c r="R59" i="6" s="1"/>
  <c r="N59" i="6"/>
  <c r="Q58" i="6"/>
  <c r="S58" i="6" s="1"/>
  <c r="N58" i="6"/>
  <c r="Q57" i="6"/>
  <c r="S57" i="6" s="1"/>
  <c r="N57" i="6"/>
  <c r="Q56" i="6"/>
  <c r="S56" i="6" s="1"/>
  <c r="N56" i="6"/>
  <c r="Q55" i="6"/>
  <c r="S55" i="6" s="1"/>
  <c r="N55" i="6"/>
  <c r="Q54" i="6"/>
  <c r="S54" i="6" s="1"/>
  <c r="N54" i="6"/>
  <c r="Q53" i="6"/>
  <c r="S53" i="6" s="1"/>
  <c r="N53" i="6"/>
  <c r="Q52" i="6"/>
  <c r="S52" i="6" s="1"/>
  <c r="N52" i="6"/>
  <c r="Q51" i="6"/>
  <c r="S51" i="6" s="1"/>
  <c r="N51" i="6"/>
  <c r="Q50" i="6"/>
  <c r="R50" i="6" s="1"/>
  <c r="N50" i="6"/>
  <c r="Q49" i="6"/>
  <c r="S49" i="6" s="1"/>
  <c r="N49" i="6"/>
  <c r="Q48" i="6"/>
  <c r="S48" i="6" s="1"/>
  <c r="N48" i="6"/>
  <c r="Q47" i="6"/>
  <c r="S47" i="6" s="1"/>
  <c r="N47" i="6"/>
  <c r="Q46" i="6"/>
  <c r="S46" i="6" s="1"/>
  <c r="N46" i="6"/>
  <c r="Q45" i="6"/>
  <c r="S45" i="6" s="1"/>
  <c r="N45" i="6"/>
  <c r="Q44" i="6"/>
  <c r="R44" i="6" s="1"/>
  <c r="N44" i="6"/>
  <c r="Q43" i="6"/>
  <c r="S43" i="6" s="1"/>
  <c r="N43" i="6"/>
  <c r="Q42" i="6"/>
  <c r="S42" i="6" s="1"/>
  <c r="N42" i="6"/>
  <c r="Q41" i="6"/>
  <c r="S41" i="6" s="1"/>
  <c r="N41" i="6"/>
  <c r="Q40" i="6"/>
  <c r="S40" i="6" s="1"/>
  <c r="N40" i="6"/>
  <c r="Q39" i="6"/>
  <c r="S39" i="6" s="1"/>
  <c r="N39" i="6"/>
  <c r="Q38" i="6"/>
  <c r="S38" i="6" s="1"/>
  <c r="N38" i="6"/>
  <c r="Q37" i="6"/>
  <c r="S37" i="6" s="1"/>
  <c r="N37" i="6"/>
  <c r="Q36" i="6"/>
  <c r="R36" i="6" s="1"/>
  <c r="N36" i="6"/>
  <c r="Q35" i="6"/>
  <c r="S35" i="6" s="1"/>
  <c r="N35" i="6"/>
  <c r="Q34" i="6"/>
  <c r="R34" i="6" s="1"/>
  <c r="N34" i="6"/>
  <c r="Q33" i="6"/>
  <c r="S33" i="6" s="1"/>
  <c r="N33" i="6"/>
  <c r="Q32" i="6"/>
  <c r="R32" i="6" s="1"/>
  <c r="N32" i="6"/>
  <c r="Q31" i="6"/>
  <c r="S31" i="6" s="1"/>
  <c r="N31" i="6"/>
  <c r="Q30" i="6"/>
  <c r="S30" i="6" s="1"/>
  <c r="N30" i="6"/>
  <c r="Q29" i="6"/>
  <c r="S29" i="6" s="1"/>
  <c r="N29" i="6"/>
  <c r="Q28" i="6"/>
  <c r="S28" i="6" s="1"/>
  <c r="N28" i="6"/>
  <c r="Q27" i="6"/>
  <c r="S27" i="6" s="1"/>
  <c r="N27" i="6"/>
  <c r="Q26" i="6"/>
  <c r="R26" i="6" s="1"/>
  <c r="N26" i="6"/>
  <c r="Q25" i="6"/>
  <c r="S25" i="6" s="1"/>
  <c r="N25" i="6"/>
  <c r="Q24" i="6"/>
  <c r="S24" i="6" s="1"/>
  <c r="N24" i="6"/>
  <c r="Q23" i="6"/>
  <c r="S23" i="6" s="1"/>
  <c r="N23" i="6"/>
  <c r="Q22" i="6"/>
  <c r="S22" i="6" s="1"/>
  <c r="N22" i="6"/>
  <c r="Q21" i="6"/>
  <c r="S21" i="6" s="1"/>
  <c r="N21" i="6"/>
  <c r="Q20" i="6"/>
  <c r="S20" i="6" s="1"/>
  <c r="N20" i="6"/>
  <c r="Q19" i="6"/>
  <c r="S19" i="6" s="1"/>
  <c r="N19" i="6"/>
  <c r="Q18" i="6"/>
  <c r="S18" i="6" s="1"/>
  <c r="N18" i="6"/>
  <c r="Q17" i="6"/>
  <c r="S17" i="6" s="1"/>
  <c r="N17" i="6"/>
  <c r="Q16" i="6"/>
  <c r="S16" i="6" s="1"/>
  <c r="N16" i="6"/>
  <c r="Q15" i="6"/>
  <c r="S15" i="6" s="1"/>
  <c r="N15" i="6"/>
  <c r="Q14" i="6"/>
  <c r="R14" i="6" s="1"/>
  <c r="N14" i="6"/>
  <c r="Q13" i="6"/>
  <c r="S13" i="6" s="1"/>
  <c r="N13" i="6"/>
  <c r="Q12" i="6"/>
  <c r="S12" i="6" s="1"/>
  <c r="N12" i="6"/>
  <c r="Q11" i="6"/>
  <c r="S11" i="6" s="1"/>
  <c r="N11" i="6"/>
  <c r="Q10" i="6"/>
  <c r="S10" i="6" s="1"/>
  <c r="N10" i="6"/>
  <c r="Q9" i="6"/>
  <c r="S9" i="6" s="1"/>
  <c r="N9" i="6"/>
  <c r="Q8" i="6"/>
  <c r="R8" i="6" s="1"/>
  <c r="N8" i="6"/>
  <c r="Q7" i="6"/>
  <c r="S7" i="6" s="1"/>
  <c r="N7" i="6"/>
  <c r="Q6" i="6"/>
  <c r="S6" i="6" s="1"/>
  <c r="N6" i="6"/>
  <c r="Q5" i="6"/>
  <c r="S5" i="6" s="1"/>
  <c r="N5" i="6"/>
  <c r="Q4" i="6"/>
  <c r="S4" i="6" s="1"/>
  <c r="N4" i="6"/>
  <c r="Q3" i="6"/>
  <c r="S3" i="6" s="1"/>
  <c r="N3" i="6"/>
  <c r="Q2" i="6"/>
  <c r="S2" i="6" s="1"/>
  <c r="N2" i="6"/>
  <c r="R3642" i="6" l="1"/>
  <c r="S3642" i="6"/>
  <c r="S3806" i="6"/>
  <c r="R3806" i="6"/>
  <c r="S3935" i="6"/>
  <c r="R3935" i="6"/>
  <c r="R6687" i="6"/>
  <c r="S6687" i="6"/>
  <c r="R6695" i="6"/>
  <c r="S6695" i="6"/>
  <c r="R6703" i="6"/>
  <c r="S6703" i="6"/>
  <c r="R6727" i="6"/>
  <c r="S6727" i="6"/>
  <c r="R6743" i="6"/>
  <c r="S6743" i="6"/>
  <c r="R6775" i="6"/>
  <c r="S6775" i="6"/>
  <c r="R6799" i="6"/>
  <c r="S6799" i="6"/>
  <c r="R6831" i="6"/>
  <c r="S6831" i="6"/>
  <c r="R6855" i="6"/>
  <c r="S6855" i="6"/>
  <c r="R6879" i="6"/>
  <c r="S6879" i="6"/>
  <c r="R6895" i="6"/>
  <c r="S6895" i="6"/>
  <c r="R6919" i="6"/>
  <c r="S6919" i="6"/>
  <c r="R6943" i="6"/>
  <c r="S6943" i="6"/>
  <c r="R6959" i="6"/>
  <c r="S6959" i="6"/>
  <c r="R6983" i="6"/>
  <c r="S6983" i="6"/>
  <c r="R7007" i="6"/>
  <c r="S7007" i="6"/>
  <c r="R7031" i="6"/>
  <c r="S7031" i="6"/>
  <c r="R7055" i="6"/>
  <c r="S7055" i="6"/>
  <c r="R7123" i="6"/>
  <c r="S7123" i="6"/>
  <c r="R7147" i="6"/>
  <c r="S7147" i="6"/>
  <c r="R7207" i="6"/>
  <c r="S7207" i="6"/>
  <c r="R7274" i="6"/>
  <c r="S7274" i="6"/>
  <c r="R7298" i="6"/>
  <c r="S7298" i="6"/>
  <c r="R7306" i="6"/>
  <c r="S7306" i="6"/>
  <c r="R7312" i="6"/>
  <c r="S7312" i="6"/>
  <c r="R8064" i="6"/>
  <c r="S8064" i="6"/>
  <c r="R8096" i="6"/>
  <c r="S8096" i="6"/>
  <c r="R8256" i="6"/>
  <c r="S8256" i="6"/>
  <c r="S9871" i="6"/>
  <c r="R9871" i="6"/>
  <c r="R9993" i="6"/>
  <c r="S9993" i="6"/>
  <c r="R2" i="6"/>
  <c r="R7" i="6"/>
  <c r="R10" i="6"/>
  <c r="R13" i="6"/>
  <c r="R16" i="6"/>
  <c r="R19" i="6"/>
  <c r="R24" i="6"/>
  <c r="R27" i="6"/>
  <c r="R31" i="6"/>
  <c r="R35" i="6"/>
  <c r="R38" i="6"/>
  <c r="R43" i="6"/>
  <c r="R48" i="6"/>
  <c r="R51" i="6"/>
  <c r="R54" i="6"/>
  <c r="R58" i="6"/>
  <c r="R61" i="6"/>
  <c r="R65" i="6"/>
  <c r="R69" i="6"/>
  <c r="R72" i="6"/>
  <c r="R77" i="6"/>
  <c r="R80" i="6"/>
  <c r="R83" i="6"/>
  <c r="R87" i="6"/>
  <c r="R91" i="6"/>
  <c r="R94" i="6"/>
  <c r="R97" i="6"/>
  <c r="R102" i="6"/>
  <c r="R106" i="6"/>
  <c r="R110" i="6"/>
  <c r="R113" i="6"/>
  <c r="R116" i="6"/>
  <c r="R119" i="6"/>
  <c r="R122" i="6"/>
  <c r="R127" i="6"/>
  <c r="R131" i="6"/>
  <c r="R134" i="6"/>
  <c r="R139" i="6"/>
  <c r="R142" i="6"/>
  <c r="R146" i="6"/>
  <c r="R149" i="6"/>
  <c r="R152" i="6"/>
  <c r="R156" i="6"/>
  <c r="R159" i="6"/>
  <c r="R162" i="6"/>
  <c r="R166" i="6"/>
  <c r="R170" i="6"/>
  <c r="R175" i="6"/>
  <c r="R179" i="6"/>
  <c r="R184" i="6"/>
  <c r="R187" i="6"/>
  <c r="R191" i="6"/>
  <c r="R194" i="6"/>
  <c r="R201" i="6"/>
  <c r="R211" i="6"/>
  <c r="R213" i="6"/>
  <c r="R216" i="6"/>
  <c r="R219" i="6"/>
  <c r="R222" i="6"/>
  <c r="R226" i="6"/>
  <c r="R229" i="6"/>
  <c r="R232" i="6"/>
  <c r="R235" i="6"/>
  <c r="R238" i="6"/>
  <c r="R242" i="6"/>
  <c r="R245" i="6"/>
  <c r="R248" i="6"/>
  <c r="R252" i="6"/>
  <c r="R255" i="6"/>
  <c r="R258" i="6"/>
  <c r="R261" i="6"/>
  <c r="R266" i="6"/>
  <c r="R270" i="6"/>
  <c r="R274" i="6"/>
  <c r="R278" i="6"/>
  <c r="R282" i="6"/>
  <c r="R286" i="6"/>
  <c r="R289" i="6"/>
  <c r="R292" i="6"/>
  <c r="R295" i="6"/>
  <c r="R299" i="6"/>
  <c r="R302" i="6"/>
  <c r="R307" i="6"/>
  <c r="R310" i="6"/>
  <c r="R313" i="6"/>
  <c r="R318" i="6"/>
  <c r="R321" i="6"/>
  <c r="R324" i="6"/>
  <c r="R328" i="6"/>
  <c r="R331" i="6"/>
  <c r="R334" i="6"/>
  <c r="R339" i="6"/>
  <c r="R343" i="6"/>
  <c r="R347" i="6"/>
  <c r="R351" i="6"/>
  <c r="R355" i="6"/>
  <c r="R359" i="6"/>
  <c r="R362" i="6"/>
  <c r="R366" i="6"/>
  <c r="R369" i="6"/>
  <c r="R372" i="6"/>
  <c r="R375" i="6"/>
  <c r="R378" i="6"/>
  <c r="R381" i="6"/>
  <c r="R382" i="6"/>
  <c r="R385" i="6"/>
  <c r="R389" i="6"/>
  <c r="R392" i="6"/>
  <c r="R395" i="6"/>
  <c r="R398" i="6"/>
  <c r="R403" i="6"/>
  <c r="R407" i="6"/>
  <c r="R411" i="6"/>
  <c r="R414" i="6"/>
  <c r="R418" i="6"/>
  <c r="R422" i="6"/>
  <c r="R426" i="6"/>
  <c r="R430" i="6"/>
  <c r="R435" i="6"/>
  <c r="R439" i="6"/>
  <c r="R444" i="6"/>
  <c r="R449" i="6"/>
  <c r="R453" i="6"/>
  <c r="R457" i="6"/>
  <c r="R462" i="6"/>
  <c r="R465" i="6"/>
  <c r="R470" i="6"/>
  <c r="R474" i="6"/>
  <c r="R478" i="6"/>
  <c r="R482" i="6"/>
  <c r="R485" i="6"/>
  <c r="R488" i="6"/>
  <c r="R491" i="6"/>
  <c r="R494" i="6"/>
  <c r="R498" i="6"/>
  <c r="R502" i="6"/>
  <c r="R505" i="6"/>
  <c r="R510" i="6"/>
  <c r="R513" i="6"/>
  <c r="R517" i="6"/>
  <c r="R521" i="6"/>
  <c r="R526" i="6"/>
  <c r="R534" i="6"/>
  <c r="R537" i="6"/>
  <c r="R542" i="6"/>
  <c r="R546" i="6"/>
  <c r="R550" i="6"/>
  <c r="R554" i="6"/>
  <c r="R558" i="6"/>
  <c r="R562" i="6"/>
  <c r="R566" i="6"/>
  <c r="R569" i="6"/>
  <c r="R573" i="6"/>
  <c r="R577" i="6"/>
  <c r="R582" i="6"/>
  <c r="R586" i="6"/>
  <c r="R590" i="6"/>
  <c r="R593" i="6"/>
  <c r="R597" i="6"/>
  <c r="R600" i="6"/>
  <c r="R603" i="6"/>
  <c r="R608" i="6"/>
  <c r="R611" i="6"/>
  <c r="R614" i="6"/>
  <c r="R617" i="6"/>
  <c r="R622" i="6"/>
  <c r="R625" i="6"/>
  <c r="R629" i="6"/>
  <c r="R632" i="6"/>
  <c r="R635" i="6"/>
  <c r="R636" i="6"/>
  <c r="R640" i="6"/>
  <c r="R644" i="6"/>
  <c r="R648" i="6"/>
  <c r="R651" i="6"/>
  <c r="R654" i="6"/>
  <c r="R657" i="6"/>
  <c r="S1826" i="6"/>
  <c r="S1842" i="6"/>
  <c r="S1850" i="6"/>
  <c r="S1858" i="6"/>
  <c r="S1890" i="6"/>
  <c r="S1898" i="6"/>
  <c r="S1922" i="6"/>
  <c r="S1938" i="6"/>
  <c r="S2085" i="6"/>
  <c r="R2085" i="6"/>
  <c r="S2101" i="6"/>
  <c r="R2101" i="6"/>
  <c r="S3018" i="6"/>
  <c r="R3172" i="6"/>
  <c r="R3726" i="6"/>
  <c r="S3726" i="6"/>
  <c r="R4588" i="6"/>
  <c r="R4590" i="6"/>
  <c r="R4682" i="6"/>
  <c r="R4684" i="6"/>
  <c r="R4690" i="6"/>
  <c r="R4854" i="6"/>
  <c r="R4996" i="6"/>
  <c r="S5121" i="6"/>
  <c r="R5125" i="6"/>
  <c r="S5129" i="6"/>
  <c r="R5133" i="6"/>
  <c r="R6643" i="6"/>
  <c r="S6643" i="6"/>
  <c r="R7087" i="6"/>
  <c r="S7087" i="6"/>
  <c r="R7095" i="6"/>
  <c r="S7095" i="6"/>
  <c r="R7103" i="6"/>
  <c r="S7103" i="6"/>
  <c r="R7111" i="6"/>
  <c r="S7111" i="6"/>
  <c r="R7119" i="6"/>
  <c r="S7119" i="6"/>
  <c r="R7179" i="6"/>
  <c r="S7179" i="6"/>
  <c r="R7187" i="6"/>
  <c r="S7187" i="6"/>
  <c r="R7195" i="6"/>
  <c r="S7195" i="6"/>
  <c r="R3578" i="6"/>
  <c r="S3578" i="6"/>
  <c r="S3822" i="6"/>
  <c r="R3822" i="6"/>
  <c r="S3841" i="6"/>
  <c r="R3841" i="6"/>
  <c r="S3857" i="6"/>
  <c r="R3857" i="6"/>
  <c r="S3866" i="6"/>
  <c r="R3866" i="6"/>
  <c r="S3977" i="6"/>
  <c r="R3977" i="6"/>
  <c r="S4000" i="6"/>
  <c r="R4000" i="6"/>
  <c r="R6587" i="6"/>
  <c r="S6587" i="6"/>
  <c r="R6595" i="6"/>
  <c r="S6595" i="6"/>
  <c r="R6611" i="6"/>
  <c r="S6611" i="6"/>
  <c r="R6635" i="6"/>
  <c r="S6635" i="6"/>
  <c r="R6655" i="6"/>
  <c r="S6655" i="6"/>
  <c r="R6679" i="6"/>
  <c r="S6679" i="6"/>
  <c r="R6711" i="6"/>
  <c r="S6711" i="6"/>
  <c r="R6751" i="6"/>
  <c r="S6751" i="6"/>
  <c r="R6767" i="6"/>
  <c r="S6767" i="6"/>
  <c r="R6791" i="6"/>
  <c r="S6791" i="6"/>
  <c r="R6823" i="6"/>
  <c r="S6823" i="6"/>
  <c r="R6839" i="6"/>
  <c r="S6839" i="6"/>
  <c r="R6871" i="6"/>
  <c r="S6871" i="6"/>
  <c r="R6903" i="6"/>
  <c r="S6903" i="6"/>
  <c r="R6927" i="6"/>
  <c r="S6927" i="6"/>
  <c r="R6951" i="6"/>
  <c r="S6951" i="6"/>
  <c r="R6975" i="6"/>
  <c r="S6975" i="6"/>
  <c r="R6999" i="6"/>
  <c r="S6999" i="6"/>
  <c r="R7015" i="6"/>
  <c r="S7015" i="6"/>
  <c r="R7039" i="6"/>
  <c r="S7039" i="6"/>
  <c r="R7063" i="6"/>
  <c r="S7063" i="6"/>
  <c r="R7071" i="6"/>
  <c r="S7071" i="6"/>
  <c r="R7079" i="6"/>
  <c r="S7079" i="6"/>
  <c r="R7131" i="6"/>
  <c r="S7131" i="6"/>
  <c r="R7139" i="6"/>
  <c r="S7139" i="6"/>
  <c r="R7155" i="6"/>
  <c r="S7155" i="6"/>
  <c r="R7163" i="6"/>
  <c r="S7163" i="6"/>
  <c r="R7220" i="6"/>
  <c r="S7220" i="6"/>
  <c r="R7228" i="6"/>
  <c r="S7228" i="6"/>
  <c r="R7236" i="6"/>
  <c r="S7236" i="6"/>
  <c r="R7266" i="6"/>
  <c r="S7266" i="6"/>
  <c r="R7328" i="6"/>
  <c r="S7328" i="6"/>
  <c r="R7336" i="6"/>
  <c r="S7336" i="6"/>
  <c r="R8112" i="6"/>
  <c r="S8112" i="6"/>
  <c r="R9368" i="6"/>
  <c r="S9368" i="6"/>
  <c r="R9527" i="6"/>
  <c r="S9527" i="6"/>
  <c r="S9842" i="6"/>
  <c r="R9842" i="6"/>
  <c r="R4" i="6"/>
  <c r="R6" i="6"/>
  <c r="R9" i="6"/>
  <c r="R12" i="6"/>
  <c r="R15" i="6"/>
  <c r="R18" i="6"/>
  <c r="R20" i="6"/>
  <c r="R22" i="6"/>
  <c r="R25" i="6"/>
  <c r="R28" i="6"/>
  <c r="R30" i="6"/>
  <c r="R33" i="6"/>
  <c r="R37" i="6"/>
  <c r="R40" i="6"/>
  <c r="R42" i="6"/>
  <c r="R45" i="6"/>
  <c r="R46" i="6"/>
  <c r="R49" i="6"/>
  <c r="R52" i="6"/>
  <c r="R55" i="6"/>
  <c r="R57" i="6"/>
  <c r="R60" i="6"/>
  <c r="R63" i="6"/>
  <c r="R66" i="6"/>
  <c r="R68" i="6"/>
  <c r="R71" i="6"/>
  <c r="R73" i="6"/>
  <c r="R75" i="6"/>
  <c r="R78" i="6"/>
  <c r="R81" i="6"/>
  <c r="R84" i="6"/>
  <c r="R86" i="6"/>
  <c r="R89" i="6"/>
  <c r="R92" i="6"/>
  <c r="R95" i="6"/>
  <c r="R99" i="6"/>
  <c r="R101" i="6"/>
  <c r="R104" i="6"/>
  <c r="R107" i="6"/>
  <c r="R109" i="6"/>
  <c r="R112" i="6"/>
  <c r="R115" i="6"/>
  <c r="R118" i="6"/>
  <c r="R121" i="6"/>
  <c r="R123" i="6"/>
  <c r="R125" i="6"/>
  <c r="R128" i="6"/>
  <c r="R130" i="6"/>
  <c r="R133" i="6"/>
  <c r="R136" i="6"/>
  <c r="R138" i="6"/>
  <c r="R141" i="6"/>
  <c r="R144" i="6"/>
  <c r="R147" i="6"/>
  <c r="R150" i="6"/>
  <c r="R153" i="6"/>
  <c r="R155" i="6"/>
  <c r="R158" i="6"/>
  <c r="R161" i="6"/>
  <c r="R164" i="6"/>
  <c r="R167" i="6"/>
  <c r="R169" i="6"/>
  <c r="R172" i="6"/>
  <c r="R174" i="6"/>
  <c r="R177" i="6"/>
  <c r="R180" i="6"/>
  <c r="R182" i="6"/>
  <c r="R185" i="6"/>
  <c r="R188" i="6"/>
  <c r="R190" i="6"/>
  <c r="R193" i="6"/>
  <c r="R196" i="6"/>
  <c r="R198" i="6"/>
  <c r="R200" i="6"/>
  <c r="R203" i="6"/>
  <c r="R205" i="6"/>
  <c r="R207" i="6"/>
  <c r="R209" i="6"/>
  <c r="R215" i="6"/>
  <c r="R218" i="6"/>
  <c r="R221" i="6"/>
  <c r="R224" i="6"/>
  <c r="R227" i="6"/>
  <c r="R230" i="6"/>
  <c r="R236" i="6"/>
  <c r="R239" i="6"/>
  <c r="R241" i="6"/>
  <c r="R244" i="6"/>
  <c r="R247" i="6"/>
  <c r="R250" i="6"/>
  <c r="R254" i="6"/>
  <c r="R257" i="6"/>
  <c r="R260" i="6"/>
  <c r="R263" i="6"/>
  <c r="R265" i="6"/>
  <c r="R268" i="6"/>
  <c r="R271" i="6"/>
  <c r="R273" i="6"/>
  <c r="R276" i="6"/>
  <c r="R279" i="6"/>
  <c r="R281" i="6"/>
  <c r="R284" i="6"/>
  <c r="R287" i="6"/>
  <c r="R291" i="6"/>
  <c r="R294" i="6"/>
  <c r="R297" i="6"/>
  <c r="R301" i="6"/>
  <c r="R304" i="6"/>
  <c r="R306" i="6"/>
  <c r="R309" i="6"/>
  <c r="R312" i="6"/>
  <c r="R314" i="6"/>
  <c r="R316" i="6"/>
  <c r="R319" i="6"/>
  <c r="R322" i="6"/>
  <c r="R325" i="6"/>
  <c r="R327" i="6"/>
  <c r="R330" i="6"/>
  <c r="R333" i="6"/>
  <c r="R336" i="6"/>
  <c r="R338" i="6"/>
  <c r="R341" i="6"/>
  <c r="R344" i="6"/>
  <c r="R346" i="6"/>
  <c r="R349" i="6"/>
  <c r="R352" i="6"/>
  <c r="R354" i="6"/>
  <c r="R357" i="6"/>
  <c r="R360" i="6"/>
  <c r="R361" i="6"/>
  <c r="R364" i="6"/>
  <c r="R367" i="6"/>
  <c r="R370" i="6"/>
  <c r="R373" i="6"/>
  <c r="R376" i="6"/>
  <c r="R379" i="6"/>
  <c r="R383" i="6"/>
  <c r="R386" i="6"/>
  <c r="R388" i="6"/>
  <c r="R391" i="6"/>
  <c r="R394" i="6"/>
  <c r="R396" i="6"/>
  <c r="R399" i="6"/>
  <c r="R401" i="6"/>
  <c r="R405" i="6"/>
  <c r="R408" i="6"/>
  <c r="R410" i="6"/>
  <c r="R413" i="6"/>
  <c r="R415" i="6"/>
  <c r="R417" i="6"/>
  <c r="R420" i="6"/>
  <c r="R423" i="6"/>
  <c r="R425" i="6"/>
  <c r="R428" i="6"/>
  <c r="R432" i="6"/>
  <c r="R434" i="6"/>
  <c r="R437" i="6"/>
  <c r="R440" i="6"/>
  <c r="R442" i="6"/>
  <c r="R445" i="6"/>
  <c r="R447" i="6"/>
  <c r="R450" i="6"/>
  <c r="R452" i="6"/>
  <c r="R455" i="6"/>
  <c r="R458" i="6"/>
  <c r="R460" i="6"/>
  <c r="R463" i="6"/>
  <c r="R466" i="6"/>
  <c r="R469" i="6"/>
  <c r="R472" i="6"/>
  <c r="R475" i="6"/>
  <c r="R477" i="6"/>
  <c r="R480" i="6"/>
  <c r="R483" i="6"/>
  <c r="R486" i="6"/>
  <c r="R489" i="6"/>
  <c r="R493" i="6"/>
  <c r="R496" i="6"/>
  <c r="R499" i="6"/>
  <c r="R501" i="6"/>
  <c r="R504" i="6"/>
  <c r="R507" i="6"/>
  <c r="R509" i="6"/>
  <c r="R511" i="6"/>
  <c r="R514" i="6"/>
  <c r="R518" i="6"/>
  <c r="R520" i="6"/>
  <c r="R523" i="6"/>
  <c r="R525" i="6"/>
  <c r="R528" i="6"/>
  <c r="R530" i="6"/>
  <c r="R533" i="6"/>
  <c r="R536" i="6"/>
  <c r="R539" i="6"/>
  <c r="R541" i="6"/>
  <c r="R544" i="6"/>
  <c r="R547" i="6"/>
  <c r="R549" i="6"/>
  <c r="R552" i="6"/>
  <c r="R555" i="6"/>
  <c r="R557" i="6"/>
  <c r="R560" i="6"/>
  <c r="R563" i="6"/>
  <c r="R565" i="6"/>
  <c r="R568" i="6"/>
  <c r="R571" i="6"/>
  <c r="R574" i="6"/>
  <c r="R576" i="6"/>
  <c r="R579" i="6"/>
  <c r="R580" i="6"/>
  <c r="R583" i="6"/>
  <c r="R585" i="6"/>
  <c r="R588" i="6"/>
  <c r="R591" i="6"/>
  <c r="R594" i="6"/>
  <c r="R595" i="6"/>
  <c r="R598" i="6"/>
  <c r="R601" i="6"/>
  <c r="R604" i="6"/>
  <c r="R606" i="6"/>
  <c r="R609" i="6"/>
  <c r="R612" i="6"/>
  <c r="R615" i="6"/>
  <c r="R619" i="6"/>
  <c r="R621" i="6"/>
  <c r="R624" i="6"/>
  <c r="R627" i="6"/>
  <c r="R630" i="6"/>
  <c r="R633" i="6"/>
  <c r="R638" i="6"/>
  <c r="R641" i="6"/>
  <c r="R643" i="6"/>
  <c r="R646" i="6"/>
  <c r="R649" i="6"/>
  <c r="R652" i="6"/>
  <c r="R656" i="6"/>
  <c r="R659" i="6"/>
  <c r="S1730" i="6"/>
  <c r="S1746" i="6"/>
  <c r="S1762" i="6"/>
  <c r="S1770" i="6"/>
  <c r="S1778" i="6"/>
  <c r="S1794" i="6"/>
  <c r="S1802" i="6"/>
  <c r="S1810" i="6"/>
  <c r="S1874" i="6"/>
  <c r="S1914" i="6"/>
  <c r="S1930" i="6"/>
  <c r="S1946" i="6"/>
  <c r="S1954" i="6"/>
  <c r="S1962" i="6"/>
  <c r="S1970" i="6"/>
  <c r="R3626" i="6"/>
  <c r="S3626" i="6"/>
  <c r="S3688" i="6"/>
  <c r="S3704" i="6"/>
  <c r="S3895" i="6"/>
  <c r="R3895" i="6"/>
  <c r="S3983" i="6"/>
  <c r="R3983" i="6"/>
  <c r="R4586" i="6"/>
  <c r="S8" i="6"/>
  <c r="S14" i="6"/>
  <c r="S26" i="6"/>
  <c r="S32" i="6"/>
  <c r="S34" i="6"/>
  <c r="S36" i="6"/>
  <c r="S44" i="6"/>
  <c r="S50" i="6"/>
  <c r="S59" i="6"/>
  <c r="S67" i="6"/>
  <c r="S79" i="6"/>
  <c r="S85" i="6"/>
  <c r="S90" i="6"/>
  <c r="S93" i="6"/>
  <c r="S98" i="6"/>
  <c r="S100" i="6"/>
  <c r="S108" i="6"/>
  <c r="S114" i="6"/>
  <c r="S120" i="6"/>
  <c r="S124" i="6"/>
  <c r="S126" i="6"/>
  <c r="S129" i="6"/>
  <c r="S132" i="6"/>
  <c r="S143" i="6"/>
  <c r="S145" i="6"/>
  <c r="S151" i="6"/>
  <c r="S157" i="6"/>
  <c r="S163" i="6"/>
  <c r="S165" i="6"/>
  <c r="S171" i="6"/>
  <c r="S173" i="6"/>
  <c r="S176" i="6"/>
  <c r="S181" i="6"/>
  <c r="S186" i="6"/>
  <c r="S192" i="6"/>
  <c r="S202" i="6"/>
  <c r="S204" i="6"/>
  <c r="S206" i="6"/>
  <c r="S208" i="6"/>
  <c r="S210" i="6"/>
  <c r="S212" i="6"/>
  <c r="S214" i="6"/>
  <c r="S223" i="6"/>
  <c r="S231" i="6"/>
  <c r="S233" i="6"/>
  <c r="S237" i="6"/>
  <c r="S243" i="6"/>
  <c r="S249" i="6"/>
  <c r="S251" i="6"/>
  <c r="S253" i="6"/>
  <c r="S259" i="6"/>
  <c r="S264" i="6"/>
  <c r="S267" i="6"/>
  <c r="S269" i="6"/>
  <c r="S272" i="6"/>
  <c r="S280" i="6"/>
  <c r="S288" i="6"/>
  <c r="S290" i="6"/>
  <c r="S296" i="6"/>
  <c r="S298" i="6"/>
  <c r="S300" i="6"/>
  <c r="S308" i="6"/>
  <c r="S315" i="6"/>
  <c r="S317" i="6"/>
  <c r="S323" i="6"/>
  <c r="S329" i="6"/>
  <c r="S335" i="6"/>
  <c r="S337" i="6"/>
  <c r="S345" i="6"/>
  <c r="S353" i="6"/>
  <c r="S368" i="6"/>
  <c r="S374" i="6"/>
  <c r="S380" i="6"/>
  <c r="S384" i="6"/>
  <c r="S387" i="6"/>
  <c r="S393" i="6"/>
  <c r="S397" i="6"/>
  <c r="S409" i="6"/>
  <c r="S416" i="6"/>
  <c r="S424" i="6"/>
  <c r="S436" i="6"/>
  <c r="S438" i="6"/>
  <c r="S441" i="6"/>
  <c r="S443" i="6"/>
  <c r="S446" i="6"/>
  <c r="S448" i="6"/>
  <c r="S451" i="6"/>
  <c r="S459" i="6"/>
  <c r="S461" i="6"/>
  <c r="S467" i="6"/>
  <c r="S471" i="6"/>
  <c r="S473" i="6"/>
  <c r="S479" i="6"/>
  <c r="S481" i="6"/>
  <c r="S487" i="6"/>
  <c r="S495" i="6"/>
  <c r="S497" i="6"/>
  <c r="S512" i="6"/>
  <c r="S516" i="6"/>
  <c r="S522" i="6"/>
  <c r="S524" i="6"/>
  <c r="S527" i="6"/>
  <c r="S529" i="6"/>
  <c r="S532" i="6"/>
  <c r="S535" i="6"/>
  <c r="S538" i="6"/>
  <c r="S540" i="6"/>
  <c r="S543" i="6"/>
  <c r="S545" i="6"/>
  <c r="S548" i="6"/>
  <c r="S551" i="6"/>
  <c r="S553" i="6"/>
  <c r="S556" i="6"/>
  <c r="S559" i="6"/>
  <c r="S561" i="6"/>
  <c r="S564" i="6"/>
  <c r="S567" i="6"/>
  <c r="S570" i="6"/>
  <c r="S572" i="6"/>
  <c r="S575" i="6"/>
  <c r="S578" i="6"/>
  <c r="S581" i="6"/>
  <c r="S584" i="6"/>
  <c r="S587" i="6"/>
  <c r="S589" i="6"/>
  <c r="S592" i="6"/>
  <c r="S596" i="6"/>
  <c r="S599" i="6"/>
  <c r="S602" i="6"/>
  <c r="S605" i="6"/>
  <c r="S607" i="6"/>
  <c r="S610" i="6"/>
  <c r="S613" i="6"/>
  <c r="S616" i="6"/>
  <c r="S618" i="6"/>
  <c r="S620" i="6"/>
  <c r="S623" i="6"/>
  <c r="S626" i="6"/>
  <c r="S628" i="6"/>
  <c r="S631" i="6"/>
  <c r="S634" i="6"/>
  <c r="S637" i="6"/>
  <c r="S639" i="6"/>
  <c r="S642" i="6"/>
  <c r="S645" i="6"/>
  <c r="S647" i="6"/>
  <c r="S650" i="6"/>
  <c r="S653" i="6"/>
  <c r="S655" i="6"/>
  <c r="S658" i="6"/>
  <c r="S727" i="6"/>
  <c r="S731" i="6"/>
  <c r="S735" i="6"/>
  <c r="S739" i="6"/>
  <c r="S743" i="6"/>
  <c r="S747" i="6"/>
  <c r="S751" i="6"/>
  <c r="S755" i="6"/>
  <c r="S759" i="6"/>
  <c r="S763" i="6"/>
  <c r="S767" i="6"/>
  <c r="S771" i="6"/>
  <c r="S775" i="6"/>
  <c r="S779" i="6"/>
  <c r="S783" i="6"/>
  <c r="S787" i="6"/>
  <c r="S791" i="6"/>
  <c r="S795" i="6"/>
  <c r="S799" i="6"/>
  <c r="S803" i="6"/>
  <c r="S807" i="6"/>
  <c r="S811" i="6"/>
  <c r="S815" i="6"/>
  <c r="S819" i="6"/>
  <c r="S823" i="6"/>
  <c r="S827" i="6"/>
  <c r="S831" i="6"/>
  <c r="S835" i="6"/>
  <c r="S839" i="6"/>
  <c r="S843" i="6"/>
  <c r="S847" i="6"/>
  <c r="S851" i="6"/>
  <c r="S855" i="6"/>
  <c r="S859" i="6"/>
  <c r="S863" i="6"/>
  <c r="S867" i="6"/>
  <c r="S871" i="6"/>
  <c r="S875" i="6"/>
  <c r="S879" i="6"/>
  <c r="S883" i="6"/>
  <c r="S887" i="6"/>
  <c r="S891" i="6"/>
  <c r="S895" i="6"/>
  <c r="S899" i="6"/>
  <c r="S903" i="6"/>
  <c r="S907" i="6"/>
  <c r="S911" i="6"/>
  <c r="S915" i="6"/>
  <c r="S919" i="6"/>
  <c r="S923" i="6"/>
  <c r="S927" i="6"/>
  <c r="S931" i="6"/>
  <c r="S935" i="6"/>
  <c r="S939" i="6"/>
  <c r="S943" i="6"/>
  <c r="S947" i="6"/>
  <c r="S951" i="6"/>
  <c r="S955" i="6"/>
  <c r="S959" i="6"/>
  <c r="S963" i="6"/>
  <c r="S967" i="6"/>
  <c r="S971" i="6"/>
  <c r="S975" i="6"/>
  <c r="S979" i="6"/>
  <c r="S983" i="6"/>
  <c r="S987" i="6"/>
  <c r="S991" i="6"/>
  <c r="S995" i="6"/>
  <c r="S999" i="6"/>
  <c r="S1003" i="6"/>
  <c r="S1007" i="6"/>
  <c r="S1011" i="6"/>
  <c r="S1015" i="6"/>
  <c r="S1019" i="6"/>
  <c r="S1023" i="6"/>
  <c r="S1027" i="6"/>
  <c r="S1031" i="6"/>
  <c r="S1035" i="6"/>
  <c r="S1039" i="6"/>
  <c r="S1043" i="6"/>
  <c r="S1047" i="6"/>
  <c r="S1051" i="6"/>
  <c r="S1059" i="6"/>
  <c r="S1063" i="6"/>
  <c r="S1067" i="6"/>
  <c r="S1071" i="6"/>
  <c r="S1075" i="6"/>
  <c r="S1079" i="6"/>
  <c r="S1083" i="6"/>
  <c r="S1087" i="6"/>
  <c r="S1091" i="6"/>
  <c r="S1095" i="6"/>
  <c r="S1099" i="6"/>
  <c r="S1103" i="6"/>
  <c r="S1107" i="6"/>
  <c r="S1111" i="6"/>
  <c r="S1115" i="6"/>
  <c r="S1119" i="6"/>
  <c r="S1123" i="6"/>
  <c r="S1127" i="6"/>
  <c r="S1131" i="6"/>
  <c r="S1135" i="6"/>
  <c r="S1139" i="6"/>
  <c r="S1143" i="6"/>
  <c r="S1147" i="6"/>
  <c r="S1151" i="6"/>
  <c r="S1155" i="6"/>
  <c r="S1159" i="6"/>
  <c r="S1163" i="6"/>
  <c r="S1167" i="6"/>
  <c r="S1171" i="6"/>
  <c r="S1175" i="6"/>
  <c r="S1179" i="6"/>
  <c r="S1183" i="6"/>
  <c r="S1187" i="6"/>
  <c r="S1191" i="6"/>
  <c r="S1195" i="6"/>
  <c r="S1199" i="6"/>
  <c r="S1203" i="6"/>
  <c r="S1207" i="6"/>
  <c r="S1211" i="6"/>
  <c r="S1215" i="6"/>
  <c r="S1219" i="6"/>
  <c r="S1223" i="6"/>
  <c r="S1227" i="6"/>
  <c r="S1231" i="6"/>
  <c r="S1235" i="6"/>
  <c r="S1239" i="6"/>
  <c r="S1243" i="6"/>
  <c r="S1247" i="6"/>
  <c r="S1251" i="6"/>
  <c r="S1255" i="6"/>
  <c r="S1259" i="6"/>
  <c r="S1263" i="6"/>
  <c r="S1267" i="6"/>
  <c r="S1271" i="6"/>
  <c r="S1275" i="6"/>
  <c r="S1279" i="6"/>
  <c r="S1283" i="6"/>
  <c r="S1287" i="6"/>
  <c r="S1291" i="6"/>
  <c r="S1295" i="6"/>
  <c r="S1299" i="6"/>
  <c r="S1303" i="6"/>
  <c r="S1307" i="6"/>
  <c r="S1311" i="6"/>
  <c r="S1315" i="6"/>
  <c r="S1319" i="6"/>
  <c r="S1323" i="6"/>
  <c r="S1327" i="6"/>
  <c r="S1331" i="6"/>
  <c r="S1335" i="6"/>
  <c r="S1339" i="6"/>
  <c r="S1343" i="6"/>
  <c r="S1347" i="6"/>
  <c r="S1351" i="6"/>
  <c r="S1355" i="6"/>
  <c r="S1359" i="6"/>
  <c r="S1363" i="6"/>
  <c r="S1367" i="6"/>
  <c r="S1371" i="6"/>
  <c r="S1375" i="6"/>
  <c r="S1379" i="6"/>
  <c r="S1383" i="6"/>
  <c r="S1387" i="6"/>
  <c r="S1391" i="6"/>
  <c r="S1395" i="6"/>
  <c r="S1399" i="6"/>
  <c r="S1403" i="6"/>
  <c r="S1407" i="6"/>
  <c r="S1411" i="6"/>
  <c r="S1415" i="6"/>
  <c r="S1419" i="6"/>
  <c r="S1423" i="6"/>
  <c r="S1427" i="6"/>
  <c r="S1431" i="6"/>
  <c r="S1435" i="6"/>
  <c r="S1439" i="6"/>
  <c r="S1443" i="6"/>
  <c r="S1447" i="6"/>
  <c r="S1451" i="6"/>
  <c r="S1455" i="6"/>
  <c r="S1459" i="6"/>
  <c r="S1463" i="6"/>
  <c r="S1467" i="6"/>
  <c r="S1471" i="6"/>
  <c r="S1475" i="6"/>
  <c r="S1479" i="6"/>
  <c r="S1483" i="6"/>
  <c r="S1487" i="6"/>
  <c r="S1491" i="6"/>
  <c r="S1495" i="6"/>
  <c r="S1499" i="6"/>
  <c r="S1503" i="6"/>
  <c r="S1507" i="6"/>
  <c r="S1511" i="6"/>
  <c r="S1515" i="6"/>
  <c r="S1519" i="6"/>
  <c r="S1523" i="6"/>
  <c r="S1527" i="6"/>
  <c r="S1531" i="6"/>
  <c r="S1535" i="6"/>
  <c r="S1539" i="6"/>
  <c r="S1543" i="6"/>
  <c r="S1547" i="6"/>
  <c r="S1551" i="6"/>
  <c r="S1555" i="6"/>
  <c r="S1559" i="6"/>
  <c r="S1563" i="6"/>
  <c r="S1567" i="6"/>
  <c r="S1571" i="6"/>
  <c r="S1575" i="6"/>
  <c r="S1579" i="6"/>
  <c r="S1583" i="6"/>
  <c r="S1587" i="6"/>
  <c r="S1591" i="6"/>
  <c r="S1595" i="6"/>
  <c r="S1599" i="6"/>
  <c r="S1603" i="6"/>
  <c r="S1607" i="6"/>
  <c r="S1611" i="6"/>
  <c r="S1615" i="6"/>
  <c r="S1619" i="6"/>
  <c r="S1623" i="6"/>
  <c r="S1627" i="6"/>
  <c r="S1631" i="6"/>
  <c r="S1635" i="6"/>
  <c r="S1639" i="6"/>
  <c r="S1643" i="6"/>
  <c r="S1647" i="6"/>
  <c r="S1651" i="6"/>
  <c r="S1655" i="6"/>
  <c r="S1659" i="6"/>
  <c r="S1663" i="6"/>
  <c r="S1667" i="6"/>
  <c r="S1671" i="6"/>
  <c r="S1675" i="6"/>
  <c r="S1679" i="6"/>
  <c r="S1683" i="6"/>
  <c r="S1687" i="6"/>
  <c r="S1691" i="6"/>
  <c r="S1695" i="6"/>
  <c r="S1699" i="6"/>
  <c r="S1703" i="6"/>
  <c r="S1707" i="6"/>
  <c r="S1711" i="6"/>
  <c r="S1715" i="6"/>
  <c r="S1719" i="6"/>
  <c r="S1723" i="6"/>
  <c r="S1727" i="6"/>
  <c r="R1737" i="6"/>
  <c r="R1745" i="6"/>
  <c r="R1753" i="6"/>
  <c r="R1761" i="6"/>
  <c r="R1769" i="6"/>
  <c r="R1777" i="6"/>
  <c r="R1785" i="6"/>
  <c r="R1793" i="6"/>
  <c r="R1801" i="6"/>
  <c r="R1809" i="6"/>
  <c r="R1817" i="6"/>
  <c r="R1825" i="6"/>
  <c r="R1833" i="6"/>
  <c r="R1841" i="6"/>
  <c r="R1849" i="6"/>
  <c r="R1857" i="6"/>
  <c r="R1865" i="6"/>
  <c r="R1873" i="6"/>
  <c r="R1881" i="6"/>
  <c r="R1889" i="6"/>
  <c r="R1897" i="6"/>
  <c r="R1905" i="6"/>
  <c r="R1913" i="6"/>
  <c r="R1921" i="6"/>
  <c r="R1929" i="6"/>
  <c r="R1937" i="6"/>
  <c r="R1945" i="6"/>
  <c r="R1953" i="6"/>
  <c r="R1961" i="6"/>
  <c r="R1969" i="6"/>
  <c r="S2856" i="6"/>
  <c r="S2858" i="6"/>
  <c r="R3538" i="6"/>
  <c r="S3538" i="6"/>
  <c r="R3610" i="6"/>
  <c r="S3610" i="6"/>
  <c r="R3674" i="6"/>
  <c r="S3674" i="6"/>
  <c r="S3876" i="6"/>
  <c r="R3876" i="6"/>
  <c r="S3901" i="6"/>
  <c r="R3901" i="6"/>
  <c r="S3945" i="6"/>
  <c r="R3945" i="6"/>
  <c r="S3967" i="6"/>
  <c r="R3967" i="6"/>
  <c r="S4010" i="6"/>
  <c r="R4010" i="6"/>
  <c r="R4030" i="6"/>
  <c r="S4032" i="6"/>
  <c r="R4032" i="6"/>
  <c r="R4046" i="6"/>
  <c r="S4048" i="6"/>
  <c r="R4048" i="6"/>
  <c r="R4062" i="6"/>
  <c r="S4064" i="6"/>
  <c r="R4064" i="6"/>
  <c r="R4078" i="6"/>
  <c r="S4080" i="6"/>
  <c r="R4080" i="6"/>
  <c r="S4403" i="6"/>
  <c r="R4438" i="6"/>
  <c r="R4502" i="6"/>
  <c r="S4502" i="6"/>
  <c r="S3911" i="6"/>
  <c r="R3911" i="6"/>
  <c r="R6579" i="6"/>
  <c r="S6579" i="6"/>
  <c r="R6603" i="6"/>
  <c r="S6603" i="6"/>
  <c r="R6619" i="6"/>
  <c r="S6619" i="6"/>
  <c r="R6627" i="6"/>
  <c r="S6627" i="6"/>
  <c r="R6663" i="6"/>
  <c r="S6663" i="6"/>
  <c r="R6671" i="6"/>
  <c r="S6671" i="6"/>
  <c r="R6719" i="6"/>
  <c r="S6719" i="6"/>
  <c r="R6735" i="6"/>
  <c r="S6735" i="6"/>
  <c r="R6759" i="6"/>
  <c r="S6759" i="6"/>
  <c r="R6783" i="6"/>
  <c r="S6783" i="6"/>
  <c r="R6807" i="6"/>
  <c r="S6807" i="6"/>
  <c r="R6847" i="6"/>
  <c r="S6847" i="6"/>
  <c r="R6863" i="6"/>
  <c r="S6863" i="6"/>
  <c r="R6887" i="6"/>
  <c r="S6887" i="6"/>
  <c r="R6911" i="6"/>
  <c r="S6911" i="6"/>
  <c r="R6935" i="6"/>
  <c r="S6935" i="6"/>
  <c r="R6967" i="6"/>
  <c r="S6967" i="6"/>
  <c r="R6991" i="6"/>
  <c r="S6991" i="6"/>
  <c r="R7023" i="6"/>
  <c r="S7023" i="6"/>
  <c r="R7047" i="6"/>
  <c r="S7047" i="6"/>
  <c r="R7244" i="6"/>
  <c r="S7244" i="6"/>
  <c r="R7252" i="6"/>
  <c r="S7252" i="6"/>
  <c r="R7260" i="6"/>
  <c r="S7260" i="6"/>
  <c r="R7282" i="6"/>
  <c r="S7282" i="6"/>
  <c r="R7290" i="6"/>
  <c r="S7290" i="6"/>
  <c r="R7320" i="6"/>
  <c r="S7320" i="6"/>
  <c r="R7344" i="6"/>
  <c r="S7344" i="6"/>
  <c r="R7352" i="6"/>
  <c r="S7352" i="6"/>
  <c r="R8080" i="6"/>
  <c r="S8080" i="6"/>
  <c r="R8249" i="6"/>
  <c r="S8249" i="6"/>
  <c r="R9240" i="6"/>
  <c r="S9240" i="6"/>
  <c r="R9496" i="6"/>
  <c r="S9496" i="6"/>
  <c r="R9532" i="6"/>
  <c r="S9532" i="6"/>
  <c r="S9818" i="6"/>
  <c r="R9818" i="6"/>
  <c r="R3" i="6"/>
  <c r="R5" i="6"/>
  <c r="R11" i="6"/>
  <c r="R17" i="6"/>
  <c r="R21" i="6"/>
  <c r="R23" i="6"/>
  <c r="R29" i="6"/>
  <c r="R39" i="6"/>
  <c r="R41" i="6"/>
  <c r="R47" i="6"/>
  <c r="R53" i="6"/>
  <c r="R56" i="6"/>
  <c r="R62" i="6"/>
  <c r="R64" i="6"/>
  <c r="R70" i="6"/>
  <c r="R74" i="6"/>
  <c r="R76" i="6"/>
  <c r="R82" i="6"/>
  <c r="R88" i="6"/>
  <c r="R96" i="6"/>
  <c r="R103" i="6"/>
  <c r="R105" i="6"/>
  <c r="R111" i="6"/>
  <c r="R117" i="6"/>
  <c r="R135" i="6"/>
  <c r="R137" i="6"/>
  <c r="R140" i="6"/>
  <c r="R148" i="6"/>
  <c r="R154" i="6"/>
  <c r="R160" i="6"/>
  <c r="R168" i="6"/>
  <c r="R178" i="6"/>
  <c r="R183" i="6"/>
  <c r="R189" i="6"/>
  <c r="R195" i="6"/>
  <c r="R197" i="6"/>
  <c r="R199" i="6"/>
  <c r="R217" i="6"/>
  <c r="R220" i="6"/>
  <c r="R225" i="6"/>
  <c r="R228" i="6"/>
  <c r="R234" i="6"/>
  <c r="R240" i="6"/>
  <c r="R246" i="6"/>
  <c r="R256" i="6"/>
  <c r="R262" i="6"/>
  <c r="R275" i="6"/>
  <c r="R277" i="6"/>
  <c r="R283" i="6"/>
  <c r="R285" i="6"/>
  <c r="R293" i="6"/>
  <c r="R303" i="6"/>
  <c r="R305" i="6"/>
  <c r="R311" i="6"/>
  <c r="R320" i="6"/>
  <c r="R326" i="6"/>
  <c r="R332" i="6"/>
  <c r="R340" i="6"/>
  <c r="R342" i="6"/>
  <c r="R348" i="6"/>
  <c r="R350" i="6"/>
  <c r="R356" i="6"/>
  <c r="R358" i="6"/>
  <c r="R363" i="6"/>
  <c r="R365" i="6"/>
  <c r="R371" i="6"/>
  <c r="R377" i="6"/>
  <c r="R390" i="6"/>
  <c r="R400" i="6"/>
  <c r="R402" i="6"/>
  <c r="R404" i="6"/>
  <c r="R406" i="6"/>
  <c r="R412" i="6"/>
  <c r="R419" i="6"/>
  <c r="R421" i="6"/>
  <c r="R427" i="6"/>
  <c r="R429" i="6"/>
  <c r="R431" i="6"/>
  <c r="R433" i="6"/>
  <c r="R454" i="6"/>
  <c r="R456" i="6"/>
  <c r="R464" i="6"/>
  <c r="R468" i="6"/>
  <c r="R476" i="6"/>
  <c r="R484" i="6"/>
  <c r="R490" i="6"/>
  <c r="R492" i="6"/>
  <c r="R500" i="6"/>
  <c r="R503" i="6"/>
  <c r="R506" i="6"/>
  <c r="R508" i="6"/>
  <c r="R515" i="6"/>
  <c r="R519" i="6"/>
  <c r="S1738" i="6"/>
  <c r="S1754" i="6"/>
  <c r="S1786" i="6"/>
  <c r="S1818" i="6"/>
  <c r="S1834" i="6"/>
  <c r="S1866" i="6"/>
  <c r="S1882" i="6"/>
  <c r="S1906" i="6"/>
  <c r="R3690" i="6"/>
  <c r="R3706" i="6"/>
  <c r="S3917" i="6"/>
  <c r="R3917" i="6"/>
  <c r="S3961" i="6"/>
  <c r="R3961" i="6"/>
  <c r="S726" i="6"/>
  <c r="R728" i="6"/>
  <c r="S730" i="6"/>
  <c r="R732" i="6"/>
  <c r="S734" i="6"/>
  <c r="R736" i="6"/>
  <c r="S738" i="6"/>
  <c r="R740" i="6"/>
  <c r="S742" i="6"/>
  <c r="R744" i="6"/>
  <c r="S746" i="6"/>
  <c r="R748" i="6"/>
  <c r="S750" i="6"/>
  <c r="R752" i="6"/>
  <c r="S754" i="6"/>
  <c r="R756" i="6"/>
  <c r="S758" i="6"/>
  <c r="R760" i="6"/>
  <c r="S762" i="6"/>
  <c r="R764" i="6"/>
  <c r="S766" i="6"/>
  <c r="R768" i="6"/>
  <c r="S770" i="6"/>
  <c r="R772" i="6"/>
  <c r="S774" i="6"/>
  <c r="R776" i="6"/>
  <c r="S778" i="6"/>
  <c r="R780" i="6"/>
  <c r="S782" i="6"/>
  <c r="R784" i="6"/>
  <c r="S786" i="6"/>
  <c r="R788" i="6"/>
  <c r="S790" i="6"/>
  <c r="R792" i="6"/>
  <c r="S794" i="6"/>
  <c r="R796" i="6"/>
  <c r="S798" i="6"/>
  <c r="R800" i="6"/>
  <c r="S802" i="6"/>
  <c r="R804" i="6"/>
  <c r="S806" i="6"/>
  <c r="R808" i="6"/>
  <c r="S810" i="6"/>
  <c r="R812" i="6"/>
  <c r="S814" i="6"/>
  <c r="R816" i="6"/>
  <c r="S818" i="6"/>
  <c r="R820" i="6"/>
  <c r="S822" i="6"/>
  <c r="R824" i="6"/>
  <c r="S826" i="6"/>
  <c r="R828" i="6"/>
  <c r="S830" i="6"/>
  <c r="R832" i="6"/>
  <c r="S834" i="6"/>
  <c r="R836" i="6"/>
  <c r="S838" i="6"/>
  <c r="R840" i="6"/>
  <c r="S842" i="6"/>
  <c r="R844" i="6"/>
  <c r="S846" i="6"/>
  <c r="R848" i="6"/>
  <c r="S850" i="6"/>
  <c r="R852" i="6"/>
  <c r="S854" i="6"/>
  <c r="R856" i="6"/>
  <c r="S858" i="6"/>
  <c r="R860" i="6"/>
  <c r="S862" i="6"/>
  <c r="R864" i="6"/>
  <c r="S866" i="6"/>
  <c r="R868" i="6"/>
  <c r="S870" i="6"/>
  <c r="R872" i="6"/>
  <c r="S874" i="6"/>
  <c r="R876" i="6"/>
  <c r="S878" i="6"/>
  <c r="R880" i="6"/>
  <c r="S882" i="6"/>
  <c r="R884" i="6"/>
  <c r="S886" i="6"/>
  <c r="R888" i="6"/>
  <c r="S890" i="6"/>
  <c r="R892" i="6"/>
  <c r="S894" i="6"/>
  <c r="R896" i="6"/>
  <c r="S898" i="6"/>
  <c r="R900" i="6"/>
  <c r="S902" i="6"/>
  <c r="R904" i="6"/>
  <c r="S906" i="6"/>
  <c r="R908" i="6"/>
  <c r="S910" i="6"/>
  <c r="R912" i="6"/>
  <c r="S914" i="6"/>
  <c r="R916" i="6"/>
  <c r="S918" i="6"/>
  <c r="R920" i="6"/>
  <c r="S922" i="6"/>
  <c r="R924" i="6"/>
  <c r="S926" i="6"/>
  <c r="R928" i="6"/>
  <c r="S930" i="6"/>
  <c r="R932" i="6"/>
  <c r="S934" i="6"/>
  <c r="R936" i="6"/>
  <c r="S938" i="6"/>
  <c r="R940" i="6"/>
  <c r="S942" i="6"/>
  <c r="R944" i="6"/>
  <c r="S946" i="6"/>
  <c r="R948" i="6"/>
  <c r="S950" i="6"/>
  <c r="R952" i="6"/>
  <c r="S954" i="6"/>
  <c r="R956" i="6"/>
  <c r="S958" i="6"/>
  <c r="R960" i="6"/>
  <c r="S962" i="6"/>
  <c r="R964" i="6"/>
  <c r="S966" i="6"/>
  <c r="R968" i="6"/>
  <c r="S970" i="6"/>
  <c r="R972" i="6"/>
  <c r="S974" i="6"/>
  <c r="R976" i="6"/>
  <c r="S978" i="6"/>
  <c r="R980" i="6"/>
  <c r="S982" i="6"/>
  <c r="R984" i="6"/>
  <c r="S986" i="6"/>
  <c r="R988" i="6"/>
  <c r="S990" i="6"/>
  <c r="R992" i="6"/>
  <c r="S994" i="6"/>
  <c r="R996" i="6"/>
  <c r="S998" i="6"/>
  <c r="R1000" i="6"/>
  <c r="S1002" i="6"/>
  <c r="R1004" i="6"/>
  <c r="S1006" i="6"/>
  <c r="R1008" i="6"/>
  <c r="S1010" i="6"/>
  <c r="R1012" i="6"/>
  <c r="S1014" i="6"/>
  <c r="S1018" i="6"/>
  <c r="S1022" i="6"/>
  <c r="S1026" i="6"/>
  <c r="S1030" i="6"/>
  <c r="S1034" i="6"/>
  <c r="S1038" i="6"/>
  <c r="S1042" i="6"/>
  <c r="S1046" i="6"/>
  <c r="S1050" i="6"/>
  <c r="S1054" i="6"/>
  <c r="S1058" i="6"/>
  <c r="S1062" i="6"/>
  <c r="S1066" i="6"/>
  <c r="S1070" i="6"/>
  <c r="S1074" i="6"/>
  <c r="S1078" i="6"/>
  <c r="S1082" i="6"/>
  <c r="S1086" i="6"/>
  <c r="S1090" i="6"/>
  <c r="S1094" i="6"/>
  <c r="S1098" i="6"/>
  <c r="S1102" i="6"/>
  <c r="S1106" i="6"/>
  <c r="S1110" i="6"/>
  <c r="S1114" i="6"/>
  <c r="S1118" i="6"/>
  <c r="S1122" i="6"/>
  <c r="S1126" i="6"/>
  <c r="S1130" i="6"/>
  <c r="S1134" i="6"/>
  <c r="S1138" i="6"/>
  <c r="S1142" i="6"/>
  <c r="S1146" i="6"/>
  <c r="S1150" i="6"/>
  <c r="S1154" i="6"/>
  <c r="S1158" i="6"/>
  <c r="S1162" i="6"/>
  <c r="S1166" i="6"/>
  <c r="S1170" i="6"/>
  <c r="S1174" i="6"/>
  <c r="S1178" i="6"/>
  <c r="S1182" i="6"/>
  <c r="S1186" i="6"/>
  <c r="S1190" i="6"/>
  <c r="S1194" i="6"/>
  <c r="S1198" i="6"/>
  <c r="S1202" i="6"/>
  <c r="S1206" i="6"/>
  <c r="S1210" i="6"/>
  <c r="S1214" i="6"/>
  <c r="S1218" i="6"/>
  <c r="S1222" i="6"/>
  <c r="S1226" i="6"/>
  <c r="S1230" i="6"/>
  <c r="S1234" i="6"/>
  <c r="S1238" i="6"/>
  <c r="S1242" i="6"/>
  <c r="S1246" i="6"/>
  <c r="S1250" i="6"/>
  <c r="S1254" i="6"/>
  <c r="S1258" i="6"/>
  <c r="S1262" i="6"/>
  <c r="S1266" i="6"/>
  <c r="S1270" i="6"/>
  <c r="S1274" i="6"/>
  <c r="S1278" i="6"/>
  <c r="S1282" i="6"/>
  <c r="S1286" i="6"/>
  <c r="S1290" i="6"/>
  <c r="S1294" i="6"/>
  <c r="S1298" i="6"/>
  <c r="S1302" i="6"/>
  <c r="S1306" i="6"/>
  <c r="S1310" i="6"/>
  <c r="S1314" i="6"/>
  <c r="S1318" i="6"/>
  <c r="S1322" i="6"/>
  <c r="S1326" i="6"/>
  <c r="S1330" i="6"/>
  <c r="S1334" i="6"/>
  <c r="S1338" i="6"/>
  <c r="S1342" i="6"/>
  <c r="S1346" i="6"/>
  <c r="S1350" i="6"/>
  <c r="S1354" i="6"/>
  <c r="S1358" i="6"/>
  <c r="S1362" i="6"/>
  <c r="S1366" i="6"/>
  <c r="S1370" i="6"/>
  <c r="S1374" i="6"/>
  <c r="S1378" i="6"/>
  <c r="S1382" i="6"/>
  <c r="S1386" i="6"/>
  <c r="S1390" i="6"/>
  <c r="S1394" i="6"/>
  <c r="S1398" i="6"/>
  <c r="S1402" i="6"/>
  <c r="S1406" i="6"/>
  <c r="S1410" i="6"/>
  <c r="S1414" i="6"/>
  <c r="S1418" i="6"/>
  <c r="S1422" i="6"/>
  <c r="S1426" i="6"/>
  <c r="S1430" i="6"/>
  <c r="S1434" i="6"/>
  <c r="S1438" i="6"/>
  <c r="S1442" i="6"/>
  <c r="S1446" i="6"/>
  <c r="S1450" i="6"/>
  <c r="S1454" i="6"/>
  <c r="S1458" i="6"/>
  <c r="S1462" i="6"/>
  <c r="S1466" i="6"/>
  <c r="S1470" i="6"/>
  <c r="S1474" i="6"/>
  <c r="S1478" i="6"/>
  <c r="S1482" i="6"/>
  <c r="S1486" i="6"/>
  <c r="S1490" i="6"/>
  <c r="S1494" i="6"/>
  <c r="S1498" i="6"/>
  <c r="S1502" i="6"/>
  <c r="S1506" i="6"/>
  <c r="S1510" i="6"/>
  <c r="S1514" i="6"/>
  <c r="S1518" i="6"/>
  <c r="S1522" i="6"/>
  <c r="S1526" i="6"/>
  <c r="S1530" i="6"/>
  <c r="S1534" i="6"/>
  <c r="S1538" i="6"/>
  <c r="S1542" i="6"/>
  <c r="S1546" i="6"/>
  <c r="S1550" i="6"/>
  <c r="S1554" i="6"/>
  <c r="S1558" i="6"/>
  <c r="S1562" i="6"/>
  <c r="S1566" i="6"/>
  <c r="S1570" i="6"/>
  <c r="S1574" i="6"/>
  <c r="S1578" i="6"/>
  <c r="S1582" i="6"/>
  <c r="S1586" i="6"/>
  <c r="S1590" i="6"/>
  <c r="S1594" i="6"/>
  <c r="S1598" i="6"/>
  <c r="S1602" i="6"/>
  <c r="S1606" i="6"/>
  <c r="S1610" i="6"/>
  <c r="S1614" i="6"/>
  <c r="S1618" i="6"/>
  <c r="S1622" i="6"/>
  <c r="S1626" i="6"/>
  <c r="S1630" i="6"/>
  <c r="S1634" i="6"/>
  <c r="S1638" i="6"/>
  <c r="S1642" i="6"/>
  <c r="S1646" i="6"/>
  <c r="S1650" i="6"/>
  <c r="S1654" i="6"/>
  <c r="S1658" i="6"/>
  <c r="S1662" i="6"/>
  <c r="S1666" i="6"/>
  <c r="S1670" i="6"/>
  <c r="S1674" i="6"/>
  <c r="S1678" i="6"/>
  <c r="S1682" i="6"/>
  <c r="S1686" i="6"/>
  <c r="S1690" i="6"/>
  <c r="S1694" i="6"/>
  <c r="S1698" i="6"/>
  <c r="S1702" i="6"/>
  <c r="S1706" i="6"/>
  <c r="S1710" i="6"/>
  <c r="S1714" i="6"/>
  <c r="S1718" i="6"/>
  <c r="S1722" i="6"/>
  <c r="S1726" i="6"/>
  <c r="S1733" i="6"/>
  <c r="S1741" i="6"/>
  <c r="S1749" i="6"/>
  <c r="S1757" i="6"/>
  <c r="S1765" i="6"/>
  <c r="S1773" i="6"/>
  <c r="S1781" i="6"/>
  <c r="S1789" i="6"/>
  <c r="S1797" i="6"/>
  <c r="S1805" i="6"/>
  <c r="S1813" i="6"/>
  <c r="S1821" i="6"/>
  <c r="S1829" i="6"/>
  <c r="S1837" i="6"/>
  <c r="S1845" i="6"/>
  <c r="S1853" i="6"/>
  <c r="S1861" i="6"/>
  <c r="S1869" i="6"/>
  <c r="S1877" i="6"/>
  <c r="S1885" i="6"/>
  <c r="S1893" i="6"/>
  <c r="S1901" i="6"/>
  <c r="S1909" i="6"/>
  <c r="S1917" i="6"/>
  <c r="S1925" i="6"/>
  <c r="S1933" i="6"/>
  <c r="S1941" i="6"/>
  <c r="S1949" i="6"/>
  <c r="S1957" i="6"/>
  <c r="S1965" i="6"/>
  <c r="R2340" i="6"/>
  <c r="S3235" i="6"/>
  <c r="S3237" i="6"/>
  <c r="S3284" i="6"/>
  <c r="S3426" i="6"/>
  <c r="S3558" i="6"/>
  <c r="S3569" i="6"/>
  <c r="R3594" i="6"/>
  <c r="S3594" i="6"/>
  <c r="R3658" i="6"/>
  <c r="S3658" i="6"/>
  <c r="S3742" i="6"/>
  <c r="S3758" i="6"/>
  <c r="S3774" i="6"/>
  <c r="S3790" i="6"/>
  <c r="S3882" i="6"/>
  <c r="R3882" i="6"/>
  <c r="S3929" i="6"/>
  <c r="R3929" i="6"/>
  <c r="S3951" i="6"/>
  <c r="R3951" i="6"/>
  <c r="S3994" i="6"/>
  <c r="R3994" i="6"/>
  <c r="S4016" i="6"/>
  <c r="R4016" i="6"/>
  <c r="R1732" i="6"/>
  <c r="R1736" i="6"/>
  <c r="R1740" i="6"/>
  <c r="R1744" i="6"/>
  <c r="R1748" i="6"/>
  <c r="R1752" i="6"/>
  <c r="R1756" i="6"/>
  <c r="R1760" i="6"/>
  <c r="R1764" i="6"/>
  <c r="R1768" i="6"/>
  <c r="R1772" i="6"/>
  <c r="R1776" i="6"/>
  <c r="R1780" i="6"/>
  <c r="R1784" i="6"/>
  <c r="R1788" i="6"/>
  <c r="R1792" i="6"/>
  <c r="R1796" i="6"/>
  <c r="R1800" i="6"/>
  <c r="R1804" i="6"/>
  <c r="R1808" i="6"/>
  <c r="R1812" i="6"/>
  <c r="R1816" i="6"/>
  <c r="R1820" i="6"/>
  <c r="R1824" i="6"/>
  <c r="R1828" i="6"/>
  <c r="R1832" i="6"/>
  <c r="R1836" i="6"/>
  <c r="R1840" i="6"/>
  <c r="R1844" i="6"/>
  <c r="R1848" i="6"/>
  <c r="R1852" i="6"/>
  <c r="R1856" i="6"/>
  <c r="R1860" i="6"/>
  <c r="R1864" i="6"/>
  <c r="R1868" i="6"/>
  <c r="R1872" i="6"/>
  <c r="R1876" i="6"/>
  <c r="R1880" i="6"/>
  <c r="R1884" i="6"/>
  <c r="R1888" i="6"/>
  <c r="R1892" i="6"/>
  <c r="R1896" i="6"/>
  <c r="R1900" i="6"/>
  <c r="R1904" i="6"/>
  <c r="R1908" i="6"/>
  <c r="R1912" i="6"/>
  <c r="R1916" i="6"/>
  <c r="R1920" i="6"/>
  <c r="R1924" i="6"/>
  <c r="R1928" i="6"/>
  <c r="R1932" i="6"/>
  <c r="R1936" i="6"/>
  <c r="R1940" i="6"/>
  <c r="R1944" i="6"/>
  <c r="R1948" i="6"/>
  <c r="R1952" i="6"/>
  <c r="R1956" i="6"/>
  <c r="R1960" i="6"/>
  <c r="R1964" i="6"/>
  <c r="R1968" i="6"/>
  <c r="R1972" i="6"/>
  <c r="R1974" i="6"/>
  <c r="R1976" i="6"/>
  <c r="R1978" i="6"/>
  <c r="R1980" i="6"/>
  <c r="R1982" i="6"/>
  <c r="R1984" i="6"/>
  <c r="R1986" i="6"/>
  <c r="R1988" i="6"/>
  <c r="R1990" i="6"/>
  <c r="R1992" i="6"/>
  <c r="R1994" i="6"/>
  <c r="R1996" i="6"/>
  <c r="R1998" i="6"/>
  <c r="R2000" i="6"/>
  <c r="R2002" i="6"/>
  <c r="R2004" i="6"/>
  <c r="R2006" i="6"/>
  <c r="R2008" i="6"/>
  <c r="R2010" i="6"/>
  <c r="R2012" i="6"/>
  <c r="R2014" i="6"/>
  <c r="R2016" i="6"/>
  <c r="R2018" i="6"/>
  <c r="R2020" i="6"/>
  <c r="R2022" i="6"/>
  <c r="R2024" i="6"/>
  <c r="R2026" i="6"/>
  <c r="R2028" i="6"/>
  <c r="R2030" i="6"/>
  <c r="R2032" i="6"/>
  <c r="R2034" i="6"/>
  <c r="R2036" i="6"/>
  <c r="R2038" i="6"/>
  <c r="R2040" i="6"/>
  <c r="R2042" i="6"/>
  <c r="R2044" i="6"/>
  <c r="R2046" i="6"/>
  <c r="R2048" i="6"/>
  <c r="R2050" i="6"/>
  <c r="R2052" i="6"/>
  <c r="R2054" i="6"/>
  <c r="R2056" i="6"/>
  <c r="R2058" i="6"/>
  <c r="R2060" i="6"/>
  <c r="R2062" i="6"/>
  <c r="R2064" i="6"/>
  <c r="R2066" i="6"/>
  <c r="R2068" i="6"/>
  <c r="R2070" i="6"/>
  <c r="R2072" i="6"/>
  <c r="R2074" i="6"/>
  <c r="R2076" i="6"/>
  <c r="R2078" i="6"/>
  <c r="R2094" i="6"/>
  <c r="R2110" i="6"/>
  <c r="R2117" i="6"/>
  <c r="R2126" i="6"/>
  <c r="R2133" i="6"/>
  <c r="R2142" i="6"/>
  <c r="R2144" i="6"/>
  <c r="R2161" i="6"/>
  <c r="R2163" i="6"/>
  <c r="R2165" i="6"/>
  <c r="R2174" i="6"/>
  <c r="R2176" i="6"/>
  <c r="R2193" i="6"/>
  <c r="R2195" i="6"/>
  <c r="R2197" i="6"/>
  <c r="R2206" i="6"/>
  <c r="R2208" i="6"/>
  <c r="S2297" i="6"/>
  <c r="S2303" i="6"/>
  <c r="S2305" i="6"/>
  <c r="S2307" i="6"/>
  <c r="S2327" i="6"/>
  <c r="S2329" i="6"/>
  <c r="R2442" i="6"/>
  <c r="S2473" i="6"/>
  <c r="R2568" i="6"/>
  <c r="S2585" i="6"/>
  <c r="R2680" i="6"/>
  <c r="R2688" i="6"/>
  <c r="S2713" i="6"/>
  <c r="R2808" i="6"/>
  <c r="R2816" i="6"/>
  <c r="S2841" i="6"/>
  <c r="S2886" i="6"/>
  <c r="S2888" i="6"/>
  <c r="S2892" i="6"/>
  <c r="S2951" i="6"/>
  <c r="S2953" i="6"/>
  <c r="S2955" i="6"/>
  <c r="S2957" i="6"/>
  <c r="S2992" i="6"/>
  <c r="S2994" i="6"/>
  <c r="R3009" i="6"/>
  <c r="S3066" i="6"/>
  <c r="S3107" i="6"/>
  <c r="S3109" i="6"/>
  <c r="S3142" i="6"/>
  <c r="S3144" i="6"/>
  <c r="S3148" i="6"/>
  <c r="S3207" i="6"/>
  <c r="S3209" i="6"/>
  <c r="S3211" i="6"/>
  <c r="S3213" i="6"/>
  <c r="R3220" i="6"/>
  <c r="S3252" i="6"/>
  <c r="S3267" i="6"/>
  <c r="S3396" i="6"/>
  <c r="S3398" i="6"/>
  <c r="S3400" i="6"/>
  <c r="S3407" i="6"/>
  <c r="S3409" i="6"/>
  <c r="S3413" i="6"/>
  <c r="S3415" i="6"/>
  <c r="S3417" i="6"/>
  <c r="S3463" i="6"/>
  <c r="S3465" i="6"/>
  <c r="S3467" i="6"/>
  <c r="S3469" i="6"/>
  <c r="R3476" i="6"/>
  <c r="S3482" i="6"/>
  <c r="S3527" i="6"/>
  <c r="S3529" i="6"/>
  <c r="R3540" i="6"/>
  <c r="R3553" i="6"/>
  <c r="R3580" i="6"/>
  <c r="R3596" i="6"/>
  <c r="R3612" i="6"/>
  <c r="R3628" i="6"/>
  <c r="R3644" i="6"/>
  <c r="R3660" i="6"/>
  <c r="R3676" i="6"/>
  <c r="S3682" i="6"/>
  <c r="S3698" i="6"/>
  <c r="S3714" i="6"/>
  <c r="R3728" i="6"/>
  <c r="R3739" i="6"/>
  <c r="S3750" i="6"/>
  <c r="S3766" i="6"/>
  <c r="S3782" i="6"/>
  <c r="S3798" i="6"/>
  <c r="S3868" i="6"/>
  <c r="R3868" i="6"/>
  <c r="S3884" i="6"/>
  <c r="R3884" i="6"/>
  <c r="S3903" i="6"/>
  <c r="R3903" i="6"/>
  <c r="S3919" i="6"/>
  <c r="R3919" i="6"/>
  <c r="R3928" i="6"/>
  <c r="S3937" i="6"/>
  <c r="R3937" i="6"/>
  <c r="S3953" i="6"/>
  <c r="R3953" i="6"/>
  <c r="S3969" i="6"/>
  <c r="R3969" i="6"/>
  <c r="S3985" i="6"/>
  <c r="R3985" i="6"/>
  <c r="S4002" i="6"/>
  <c r="R4002" i="6"/>
  <c r="S4018" i="6"/>
  <c r="R4018" i="6"/>
  <c r="S4083" i="6"/>
  <c r="S4112" i="6"/>
  <c r="S4114" i="6"/>
  <c r="S4120" i="6"/>
  <c r="S4122" i="6"/>
  <c r="S4126" i="6"/>
  <c r="S4175" i="6"/>
  <c r="S4187" i="6"/>
  <c r="S4202" i="6"/>
  <c r="S4244" i="6"/>
  <c r="S4246" i="6"/>
  <c r="S4256" i="6"/>
  <c r="S4279" i="6"/>
  <c r="S4281" i="6"/>
  <c r="S4310" i="6"/>
  <c r="S4323" i="6"/>
  <c r="R4390" i="6"/>
  <c r="S4423" i="6"/>
  <c r="S4425" i="6"/>
  <c r="S4431" i="6"/>
  <c r="S4464" i="6"/>
  <c r="S4499" i="6"/>
  <c r="S4560" i="6"/>
  <c r="S4575" i="6"/>
  <c r="S4608" i="6"/>
  <c r="S4647" i="6"/>
  <c r="S4649" i="6"/>
  <c r="S4651" i="6"/>
  <c r="S4653" i="6"/>
  <c r="S4655" i="6"/>
  <c r="R4746" i="6"/>
  <c r="R4748" i="6"/>
  <c r="R4754" i="6"/>
  <c r="S4829" i="6"/>
  <c r="S4882" i="6"/>
  <c r="S5038" i="6"/>
  <c r="S5050" i="6"/>
  <c r="R6575" i="6"/>
  <c r="S6575" i="6"/>
  <c r="R6583" i="6"/>
  <c r="S6583" i="6"/>
  <c r="R6591" i="6"/>
  <c r="S6591" i="6"/>
  <c r="R6599" i="6"/>
  <c r="S6599" i="6"/>
  <c r="R6607" i="6"/>
  <c r="S6607" i="6"/>
  <c r="R6615" i="6"/>
  <c r="S6615" i="6"/>
  <c r="R6623" i="6"/>
  <c r="S6623" i="6"/>
  <c r="R6631" i="6"/>
  <c r="S6631" i="6"/>
  <c r="R6651" i="6"/>
  <c r="S6651" i="6"/>
  <c r="R6659" i="6"/>
  <c r="S6659" i="6"/>
  <c r="R6667" i="6"/>
  <c r="S6667" i="6"/>
  <c r="R6675" i="6"/>
  <c r="S6675" i="6"/>
  <c r="R6683" i="6"/>
  <c r="S6683" i="6"/>
  <c r="R6691" i="6"/>
  <c r="S6691" i="6"/>
  <c r="R6699" i="6"/>
  <c r="S6699" i="6"/>
  <c r="R6707" i="6"/>
  <c r="S6707" i="6"/>
  <c r="R6715" i="6"/>
  <c r="S6715" i="6"/>
  <c r="R6723" i="6"/>
  <c r="S6723" i="6"/>
  <c r="R6731" i="6"/>
  <c r="S6731" i="6"/>
  <c r="R6739" i="6"/>
  <c r="S6739" i="6"/>
  <c r="R6747" i="6"/>
  <c r="S6747" i="6"/>
  <c r="R6755" i="6"/>
  <c r="S6755" i="6"/>
  <c r="R6763" i="6"/>
  <c r="S6763" i="6"/>
  <c r="R6771" i="6"/>
  <c r="S6771" i="6"/>
  <c r="R6779" i="6"/>
  <c r="S6779" i="6"/>
  <c r="R6787" i="6"/>
  <c r="S6787" i="6"/>
  <c r="R6795" i="6"/>
  <c r="S6795" i="6"/>
  <c r="R6803" i="6"/>
  <c r="S6803" i="6"/>
  <c r="R6811" i="6"/>
  <c r="S6811" i="6"/>
  <c r="R6827" i="6"/>
  <c r="S6827" i="6"/>
  <c r="R6835" i="6"/>
  <c r="S6835" i="6"/>
  <c r="R6843" i="6"/>
  <c r="S6843" i="6"/>
  <c r="R6851" i="6"/>
  <c r="S6851" i="6"/>
  <c r="R6859" i="6"/>
  <c r="S6859" i="6"/>
  <c r="R6867" i="6"/>
  <c r="S6867" i="6"/>
  <c r="R6875" i="6"/>
  <c r="S6875" i="6"/>
  <c r="R6883" i="6"/>
  <c r="S6883" i="6"/>
  <c r="R6891" i="6"/>
  <c r="S6891" i="6"/>
  <c r="R6899" i="6"/>
  <c r="S6899" i="6"/>
  <c r="R6907" i="6"/>
  <c r="S6907" i="6"/>
  <c r="R6915" i="6"/>
  <c r="S6915" i="6"/>
  <c r="R6923" i="6"/>
  <c r="S6923" i="6"/>
  <c r="R6931" i="6"/>
  <c r="S6931" i="6"/>
  <c r="R6939" i="6"/>
  <c r="S6939" i="6"/>
  <c r="R6947" i="6"/>
  <c r="S6947" i="6"/>
  <c r="R6955" i="6"/>
  <c r="S6955" i="6"/>
  <c r="R6963" i="6"/>
  <c r="S6963" i="6"/>
  <c r="R6971" i="6"/>
  <c r="S6971" i="6"/>
  <c r="R6979" i="6"/>
  <c r="S6979" i="6"/>
  <c r="R6987" i="6"/>
  <c r="S6987" i="6"/>
  <c r="R6995" i="6"/>
  <c r="S6995" i="6"/>
  <c r="R7003" i="6"/>
  <c r="S7003" i="6"/>
  <c r="R7011" i="6"/>
  <c r="S7011" i="6"/>
  <c r="R7019" i="6"/>
  <c r="S7019" i="6"/>
  <c r="R7027" i="6"/>
  <c r="S7027" i="6"/>
  <c r="R7035" i="6"/>
  <c r="S7035" i="6"/>
  <c r="R7043" i="6"/>
  <c r="S7043" i="6"/>
  <c r="R7051" i="6"/>
  <c r="S7051" i="6"/>
  <c r="R7059" i="6"/>
  <c r="S7059" i="6"/>
  <c r="R7067" i="6"/>
  <c r="S7067" i="6"/>
  <c r="R7075" i="6"/>
  <c r="S7075" i="6"/>
  <c r="R7083" i="6"/>
  <c r="S7083" i="6"/>
  <c r="R7127" i="6"/>
  <c r="S7127" i="6"/>
  <c r="R7135" i="6"/>
  <c r="S7135" i="6"/>
  <c r="R7143" i="6"/>
  <c r="S7143" i="6"/>
  <c r="R7151" i="6"/>
  <c r="S7151" i="6"/>
  <c r="R7159" i="6"/>
  <c r="S7159" i="6"/>
  <c r="R7167" i="6"/>
  <c r="S7167" i="6"/>
  <c r="R7203" i="6"/>
  <c r="S7203" i="6"/>
  <c r="R7211" i="6"/>
  <c r="S7211" i="6"/>
  <c r="S1973" i="6"/>
  <c r="S1975" i="6"/>
  <c r="S1977" i="6"/>
  <c r="S1979" i="6"/>
  <c r="S1981" i="6"/>
  <c r="S1983" i="6"/>
  <c r="S1985" i="6"/>
  <c r="S1987" i="6"/>
  <c r="S1989" i="6"/>
  <c r="S1991" i="6"/>
  <c r="S1993" i="6"/>
  <c r="S1995" i="6"/>
  <c r="S1997" i="6"/>
  <c r="S1999" i="6"/>
  <c r="S2001" i="6"/>
  <c r="S2003" i="6"/>
  <c r="S2005" i="6"/>
  <c r="S2007" i="6"/>
  <c r="S2009" i="6"/>
  <c r="S2011" i="6"/>
  <c r="S2013" i="6"/>
  <c r="S2015" i="6"/>
  <c r="S2017" i="6"/>
  <c r="S2019" i="6"/>
  <c r="S2021" i="6"/>
  <c r="S2023" i="6"/>
  <c r="S2025" i="6"/>
  <c r="S2027" i="6"/>
  <c r="S2029" i="6"/>
  <c r="S2031" i="6"/>
  <c r="S2033" i="6"/>
  <c r="S2035" i="6"/>
  <c r="S2037" i="6"/>
  <c r="S2039" i="6"/>
  <c r="S2041" i="6"/>
  <c r="S2043" i="6"/>
  <c r="S2045" i="6"/>
  <c r="S2047" i="6"/>
  <c r="S2049" i="6"/>
  <c r="S2051" i="6"/>
  <c r="S2053" i="6"/>
  <c r="S2055" i="6"/>
  <c r="S2057" i="6"/>
  <c r="S2059" i="6"/>
  <c r="S2061" i="6"/>
  <c r="S2063" i="6"/>
  <c r="S2065" i="6"/>
  <c r="S2067" i="6"/>
  <c r="S2069" i="6"/>
  <c r="S2071" i="6"/>
  <c r="S2073" i="6"/>
  <c r="S2075" i="6"/>
  <c r="S2077" i="6"/>
  <c r="S2086" i="6"/>
  <c r="S2093" i="6"/>
  <c r="R2093" i="6"/>
  <c r="S2102" i="6"/>
  <c r="S2118" i="6"/>
  <c r="S2134" i="6"/>
  <c r="S2154" i="6"/>
  <c r="S2156" i="6"/>
  <c r="S2158" i="6"/>
  <c r="S2186" i="6"/>
  <c r="S2188" i="6"/>
  <c r="S2217" i="6"/>
  <c r="S2225" i="6"/>
  <c r="S2254" i="6"/>
  <c r="S2262" i="6"/>
  <c r="S2264" i="6"/>
  <c r="S2272" i="6"/>
  <c r="S2367" i="6"/>
  <c r="S2369" i="6"/>
  <c r="S2371" i="6"/>
  <c r="S2375" i="6"/>
  <c r="S2377" i="6"/>
  <c r="S2379" i="6"/>
  <c r="S2389" i="6"/>
  <c r="S2391" i="6"/>
  <c r="S2393" i="6"/>
  <c r="S2399" i="6"/>
  <c r="S2401" i="6"/>
  <c r="S2403" i="6"/>
  <c r="S2407" i="6"/>
  <c r="S2508" i="6"/>
  <c r="S2539" i="6"/>
  <c r="S2541" i="6"/>
  <c r="S2543" i="6"/>
  <c r="S2620" i="6"/>
  <c r="S2628" i="6"/>
  <c r="S2653" i="6"/>
  <c r="S2655" i="6"/>
  <c r="S2657" i="6"/>
  <c r="S2659" i="6"/>
  <c r="S2661" i="6"/>
  <c r="S2663" i="6"/>
  <c r="S2748" i="6"/>
  <c r="S2756" i="6"/>
  <c r="S2779" i="6"/>
  <c r="S2781" i="6"/>
  <c r="S2783" i="6"/>
  <c r="S2785" i="6"/>
  <c r="S2787" i="6"/>
  <c r="S2789" i="6"/>
  <c r="S2791" i="6"/>
  <c r="S2869" i="6"/>
  <c r="S2871" i="6"/>
  <c r="S2940" i="6"/>
  <c r="S2944" i="6"/>
  <c r="S2946" i="6"/>
  <c r="S3027" i="6"/>
  <c r="S3029" i="6"/>
  <c r="S3031" i="6"/>
  <c r="S3033" i="6"/>
  <c r="S3094" i="6"/>
  <c r="S3096" i="6"/>
  <c r="S3131" i="6"/>
  <c r="S3133" i="6"/>
  <c r="S3137" i="6"/>
  <c r="S3196" i="6"/>
  <c r="S3200" i="6"/>
  <c r="S3202" i="6"/>
  <c r="S3312" i="6"/>
  <c r="S3327" i="6"/>
  <c r="S3329" i="6"/>
  <c r="S3391" i="6"/>
  <c r="S3393" i="6"/>
  <c r="S3456" i="6"/>
  <c r="S3458" i="6"/>
  <c r="S3516" i="6"/>
  <c r="S3520" i="6"/>
  <c r="S3522" i="6"/>
  <c r="S3572" i="6"/>
  <c r="S3588" i="6"/>
  <c r="S3604" i="6"/>
  <c r="S3620" i="6"/>
  <c r="S3636" i="6"/>
  <c r="S3652" i="6"/>
  <c r="S3668" i="6"/>
  <c r="S3720" i="6"/>
  <c r="S3736" i="6"/>
  <c r="S3814" i="6"/>
  <c r="R3814" i="6"/>
  <c r="S3833" i="6"/>
  <c r="R3833" i="6"/>
  <c r="S3849" i="6"/>
  <c r="R3849" i="6"/>
  <c r="S4040" i="6"/>
  <c r="R4040" i="6"/>
  <c r="S4056" i="6"/>
  <c r="R4056" i="6"/>
  <c r="S4072" i="6"/>
  <c r="R4072" i="6"/>
  <c r="S4343" i="6"/>
  <c r="S4345" i="6"/>
  <c r="S4351" i="6"/>
  <c r="S4416" i="6"/>
  <c r="S4486" i="6"/>
  <c r="S4599" i="6"/>
  <c r="S4601" i="6"/>
  <c r="S4630" i="6"/>
  <c r="S4705" i="6"/>
  <c r="R6571" i="6"/>
  <c r="S6571" i="6"/>
  <c r="R6639" i="6"/>
  <c r="S6639" i="6"/>
  <c r="R7091" i="6"/>
  <c r="S7091" i="6"/>
  <c r="R7099" i="6"/>
  <c r="S7099" i="6"/>
  <c r="R7107" i="6"/>
  <c r="S7107" i="6"/>
  <c r="R7115" i="6"/>
  <c r="S7115" i="6"/>
  <c r="R7175" i="6"/>
  <c r="S7175" i="6"/>
  <c r="R7183" i="6"/>
  <c r="S7183" i="6"/>
  <c r="R7191" i="6"/>
  <c r="S7191" i="6"/>
  <c r="R7199" i="6"/>
  <c r="S7199" i="6"/>
  <c r="R7214" i="6"/>
  <c r="S7214" i="6"/>
  <c r="R7222" i="6"/>
  <c r="S7222" i="6"/>
  <c r="R7230" i="6"/>
  <c r="S7230" i="6"/>
  <c r="R7238" i="6"/>
  <c r="S7238" i="6"/>
  <c r="R7246" i="6"/>
  <c r="S7246" i="6"/>
  <c r="R7254" i="6"/>
  <c r="S7254" i="6"/>
  <c r="R7268" i="6"/>
  <c r="S7268" i="6"/>
  <c r="R7276" i="6"/>
  <c r="S7276" i="6"/>
  <c r="R7284" i="6"/>
  <c r="S7284" i="6"/>
  <c r="R7292" i="6"/>
  <c r="S7292" i="6"/>
  <c r="R7300" i="6"/>
  <c r="S7300" i="6"/>
  <c r="R7314" i="6"/>
  <c r="S7314" i="6"/>
  <c r="R7322" i="6"/>
  <c r="S7322" i="6"/>
  <c r="R7330" i="6"/>
  <c r="S7330" i="6"/>
  <c r="R7338" i="6"/>
  <c r="S7338" i="6"/>
  <c r="R7346" i="6"/>
  <c r="S7346" i="6"/>
  <c r="R7354" i="6"/>
  <c r="S7354" i="6"/>
  <c r="S2082" i="6"/>
  <c r="S2090" i="6"/>
  <c r="S2098" i="6"/>
  <c r="R2151" i="6"/>
  <c r="R2167" i="6"/>
  <c r="R2183" i="6"/>
  <c r="R2199" i="6"/>
  <c r="R2227" i="6"/>
  <c r="R2229" i="6"/>
  <c r="S2233" i="6"/>
  <c r="S2247" i="6"/>
  <c r="S2273" i="6"/>
  <c r="S2275" i="6"/>
  <c r="R2290" i="6"/>
  <c r="R2309" i="6"/>
  <c r="S2313" i="6"/>
  <c r="S2315" i="6"/>
  <c r="R2322" i="6"/>
  <c r="S2328" i="6"/>
  <c r="R2333" i="6"/>
  <c r="S2343" i="6"/>
  <c r="S2347" i="6"/>
  <c r="R2354" i="6"/>
  <c r="S2368" i="6"/>
  <c r="S2382" i="6"/>
  <c r="S2390" i="6"/>
  <c r="S2392" i="6"/>
  <c r="S2400" i="6"/>
  <c r="S2409" i="6"/>
  <c r="S2427" i="6"/>
  <c r="S2443" i="6"/>
  <c r="S2445" i="6"/>
  <c r="R2448" i="6"/>
  <c r="R2456" i="6"/>
  <c r="R2464" i="6"/>
  <c r="S2476" i="6"/>
  <c r="S2489" i="6"/>
  <c r="R2512" i="6"/>
  <c r="R2520" i="6"/>
  <c r="R2528" i="6"/>
  <c r="S2553" i="6"/>
  <c r="R2576" i="6"/>
  <c r="S2601" i="6"/>
  <c r="R2632" i="6"/>
  <c r="R2640" i="6"/>
  <c r="S2665" i="6"/>
  <c r="R2696" i="6"/>
  <c r="R2704" i="6"/>
  <c r="S2729" i="6"/>
  <c r="R2760" i="6"/>
  <c r="R2768" i="6"/>
  <c r="S2793" i="6"/>
  <c r="R2824" i="6"/>
  <c r="R2832" i="6"/>
  <c r="R2860" i="6"/>
  <c r="R2913" i="6"/>
  <c r="S2922" i="6"/>
  <c r="S2970" i="6"/>
  <c r="R3041" i="6"/>
  <c r="S3050" i="6"/>
  <c r="R3076" i="6"/>
  <c r="S3098" i="6"/>
  <c r="R3124" i="6"/>
  <c r="R3169" i="6"/>
  <c r="S3178" i="6"/>
  <c r="R3204" i="6"/>
  <c r="S3226" i="6"/>
  <c r="S3258" i="6"/>
  <c r="S3290" i="6"/>
  <c r="S3314" i="6"/>
  <c r="S3322" i="6"/>
  <c r="S3346" i="6"/>
  <c r="S3354" i="6"/>
  <c r="S3378" i="6"/>
  <c r="S3386" i="6"/>
  <c r="S3402" i="6"/>
  <c r="S3434" i="6"/>
  <c r="R3460" i="6"/>
  <c r="R3492" i="6"/>
  <c r="R3524" i="6"/>
  <c r="R3574" i="6"/>
  <c r="R3582" i="6"/>
  <c r="R3590" i="6"/>
  <c r="R3598" i="6"/>
  <c r="R3606" i="6"/>
  <c r="R3614" i="6"/>
  <c r="R3622" i="6"/>
  <c r="R3630" i="6"/>
  <c r="R3638" i="6"/>
  <c r="R3646" i="6"/>
  <c r="R3654" i="6"/>
  <c r="R3662" i="6"/>
  <c r="R3670" i="6"/>
  <c r="R3678" i="6"/>
  <c r="R3684" i="6"/>
  <c r="R3692" i="6"/>
  <c r="R3700" i="6"/>
  <c r="R3708" i="6"/>
  <c r="R3716" i="6"/>
  <c r="R3719" i="6"/>
  <c r="R3722" i="6"/>
  <c r="R3730" i="6"/>
  <c r="R3738" i="6"/>
  <c r="R3744" i="6"/>
  <c r="R3752" i="6"/>
  <c r="R3760" i="6"/>
  <c r="R3768" i="6"/>
  <c r="R3776" i="6"/>
  <c r="R3784" i="6"/>
  <c r="R3792" i="6"/>
  <c r="R3800" i="6"/>
  <c r="S3808" i="6"/>
  <c r="S3816" i="6"/>
  <c r="S3824" i="6"/>
  <c r="S3835" i="6"/>
  <c r="S3843" i="6"/>
  <c r="S3851" i="6"/>
  <c r="S3859" i="6"/>
  <c r="R3862" i="6"/>
  <c r="S3870" i="6"/>
  <c r="S3878" i="6"/>
  <c r="S3886" i="6"/>
  <c r="S3897" i="6"/>
  <c r="S3905" i="6"/>
  <c r="S3913" i="6"/>
  <c r="S3921" i="6"/>
  <c r="S3931" i="6"/>
  <c r="S3939" i="6"/>
  <c r="S3947" i="6"/>
  <c r="S3955" i="6"/>
  <c r="S3963" i="6"/>
  <c r="S3971" i="6"/>
  <c r="S3979" i="6"/>
  <c r="S3987" i="6"/>
  <c r="S3996" i="6"/>
  <c r="S4004" i="6"/>
  <c r="S4012" i="6"/>
  <c r="S4020" i="6"/>
  <c r="S4023" i="6"/>
  <c r="R4026" i="6"/>
  <c r="S4034" i="6"/>
  <c r="S4042" i="6"/>
  <c r="S4050" i="6"/>
  <c r="S4058" i="6"/>
  <c r="S4066" i="6"/>
  <c r="S4074" i="6"/>
  <c r="R4266" i="6"/>
  <c r="R4268" i="6"/>
  <c r="R4270" i="6"/>
  <c r="R4294" i="6"/>
  <c r="R4342" i="6"/>
  <c r="S4355" i="6"/>
  <c r="R4422" i="6"/>
  <c r="R4470" i="6"/>
  <c r="R4490" i="6"/>
  <c r="R4492" i="6"/>
  <c r="R4494" i="6"/>
  <c r="R4518" i="6"/>
  <c r="S4531" i="6"/>
  <c r="R4566" i="6"/>
  <c r="R4614" i="6"/>
  <c r="S4661" i="6"/>
  <c r="R4698" i="6"/>
  <c r="R4700" i="6"/>
  <c r="R4707" i="6"/>
  <c r="R4723" i="6"/>
  <c r="R4762" i="6"/>
  <c r="R4764" i="6"/>
  <c r="R4781" i="6"/>
  <c r="S4785" i="6"/>
  <c r="R4822" i="6"/>
  <c r="R4843" i="6"/>
  <c r="R4862" i="6"/>
  <c r="S4866" i="6"/>
  <c r="R4906" i="6"/>
  <c r="R4910" i="6"/>
  <c r="R4919" i="6"/>
  <c r="R4923" i="6"/>
  <c r="S4933" i="6"/>
  <c r="R4991" i="6"/>
  <c r="R4993" i="6"/>
  <c r="R5029" i="6"/>
  <c r="R5035" i="6"/>
  <c r="S5108" i="6"/>
  <c r="R7216" i="6"/>
  <c r="S7216" i="6"/>
  <c r="R7224" i="6"/>
  <c r="S7224" i="6"/>
  <c r="R7232" i="6"/>
  <c r="S7232" i="6"/>
  <c r="R7240" i="6"/>
  <c r="S7240" i="6"/>
  <c r="R7248" i="6"/>
  <c r="S7248" i="6"/>
  <c r="R7256" i="6"/>
  <c r="S7256" i="6"/>
  <c r="R7270" i="6"/>
  <c r="S7270" i="6"/>
  <c r="R7278" i="6"/>
  <c r="S7278" i="6"/>
  <c r="R7286" i="6"/>
  <c r="S7286" i="6"/>
  <c r="R7294" i="6"/>
  <c r="S7294" i="6"/>
  <c r="R7302" i="6"/>
  <c r="S7302" i="6"/>
  <c r="R7316" i="6"/>
  <c r="S7316" i="6"/>
  <c r="R7324" i="6"/>
  <c r="S7324" i="6"/>
  <c r="R7332" i="6"/>
  <c r="S7332" i="6"/>
  <c r="R7340" i="6"/>
  <c r="S7340" i="6"/>
  <c r="R7348" i="6"/>
  <c r="S7348" i="6"/>
  <c r="R7356" i="6"/>
  <c r="S7356" i="6"/>
  <c r="S2079" i="6"/>
  <c r="S2081" i="6"/>
  <c r="S2084" i="6"/>
  <c r="S2087" i="6"/>
  <c r="S2089" i="6"/>
  <c r="S2092" i="6"/>
  <c r="S2095" i="6"/>
  <c r="S2097" i="6"/>
  <c r="S2100" i="6"/>
  <c r="S2103" i="6"/>
  <c r="S2105" i="6"/>
  <c r="S2108" i="6"/>
  <c r="S2111" i="6"/>
  <c r="S2113" i="6"/>
  <c r="S2116" i="6"/>
  <c r="S2119" i="6"/>
  <c r="S2121" i="6"/>
  <c r="S2124" i="6"/>
  <c r="S2127" i="6"/>
  <c r="S2129" i="6"/>
  <c r="S2132" i="6"/>
  <c r="S2135" i="6"/>
  <c r="S2137" i="6"/>
  <c r="S2140" i="6"/>
  <c r="S2152" i="6"/>
  <c r="R2153" i="6"/>
  <c r="R2155" i="6"/>
  <c r="R2157" i="6"/>
  <c r="S2168" i="6"/>
  <c r="R2169" i="6"/>
  <c r="R2171" i="6"/>
  <c r="R2173" i="6"/>
  <c r="S2184" i="6"/>
  <c r="R2185" i="6"/>
  <c r="R2187" i="6"/>
  <c r="R2189" i="6"/>
  <c r="S2200" i="6"/>
  <c r="R2201" i="6"/>
  <c r="R2203" i="6"/>
  <c r="R2205" i="6"/>
  <c r="S2214" i="6"/>
  <c r="S2238" i="6"/>
  <c r="S2246" i="6"/>
  <c r="S2248" i="6"/>
  <c r="S2259" i="6"/>
  <c r="R2269" i="6"/>
  <c r="S2283" i="6"/>
  <c r="S2291" i="6"/>
  <c r="S2293" i="6"/>
  <c r="R2300" i="6"/>
  <c r="S2310" i="6"/>
  <c r="S2325" i="6"/>
  <c r="S2334" i="6"/>
  <c r="S2336" i="6"/>
  <c r="S2355" i="6"/>
  <c r="S2357" i="6"/>
  <c r="S2414" i="6"/>
  <c r="S2449" i="6"/>
  <c r="S2451" i="6"/>
  <c r="S2453" i="6"/>
  <c r="S2455" i="6"/>
  <c r="S2459" i="6"/>
  <c r="S2461" i="6"/>
  <c r="S2463" i="6"/>
  <c r="S2465" i="6"/>
  <c r="S2467" i="6"/>
  <c r="S2469" i="6"/>
  <c r="S2484" i="6"/>
  <c r="S2500" i="6"/>
  <c r="S2505" i="6"/>
  <c r="S2513" i="6"/>
  <c r="S2515" i="6"/>
  <c r="S2517" i="6"/>
  <c r="S2519" i="6"/>
  <c r="S2523" i="6"/>
  <c r="S2525" i="6"/>
  <c r="S2527" i="6"/>
  <c r="S2529" i="6"/>
  <c r="S2531" i="6"/>
  <c r="S2533" i="6"/>
  <c r="R2536" i="6"/>
  <c r="S2548" i="6"/>
  <c r="S2556" i="6"/>
  <c r="S2564" i="6"/>
  <c r="S2569" i="6"/>
  <c r="S2577" i="6"/>
  <c r="S2579" i="6"/>
  <c r="S2581" i="6"/>
  <c r="R2584" i="6"/>
  <c r="R2592" i="6"/>
  <c r="S2604" i="6"/>
  <c r="S2612" i="6"/>
  <c r="S2617" i="6"/>
  <c r="S2635" i="6"/>
  <c r="S2637" i="6"/>
  <c r="S2639" i="6"/>
  <c r="S2641" i="6"/>
  <c r="S2643" i="6"/>
  <c r="S2645" i="6"/>
  <c r="R2648" i="6"/>
  <c r="R2656" i="6"/>
  <c r="S2668" i="6"/>
  <c r="S2676" i="6"/>
  <c r="S2681" i="6"/>
  <c r="S2699" i="6"/>
  <c r="S2703" i="6"/>
  <c r="S2705" i="6"/>
  <c r="S2707" i="6"/>
  <c r="S2709" i="6"/>
  <c r="R2712" i="6"/>
  <c r="R2720" i="6"/>
  <c r="S2732" i="6"/>
  <c r="S2745" i="6"/>
  <c r="S2763" i="6"/>
  <c r="S2765" i="6"/>
  <c r="S2767" i="6"/>
  <c r="S2769" i="6"/>
  <c r="S2771" i="6"/>
  <c r="S2773" i="6"/>
  <c r="R2776" i="6"/>
  <c r="R2784" i="6"/>
  <c r="S2809" i="6"/>
  <c r="S2827" i="6"/>
  <c r="S2829" i="6"/>
  <c r="S2831" i="6"/>
  <c r="S2833" i="6"/>
  <c r="S2835" i="6"/>
  <c r="S2837" i="6"/>
  <c r="R2840" i="6"/>
  <c r="S2853" i="6"/>
  <c r="S2861" i="6"/>
  <c r="S2863" i="6"/>
  <c r="S2870" i="6"/>
  <c r="R2876" i="6"/>
  <c r="S2882" i="6"/>
  <c r="S2884" i="6"/>
  <c r="S2908" i="6"/>
  <c r="S2912" i="6"/>
  <c r="S2919" i="6"/>
  <c r="S2921" i="6"/>
  <c r="S2923" i="6"/>
  <c r="S2934" i="6"/>
  <c r="S2936" i="6"/>
  <c r="R2945" i="6"/>
  <c r="S2947" i="6"/>
  <c r="S2954" i="6"/>
  <c r="S2960" i="6"/>
  <c r="S2971" i="6"/>
  <c r="S2973" i="6"/>
  <c r="S2977" i="6"/>
  <c r="S2982" i="6"/>
  <c r="S2984" i="6"/>
  <c r="S2988" i="6"/>
  <c r="S2995" i="6"/>
  <c r="S2997" i="6"/>
  <c r="S2999" i="6"/>
  <c r="S3002" i="6"/>
  <c r="S3036" i="6"/>
  <c r="S3040" i="6"/>
  <c r="S3047" i="6"/>
  <c r="S3049" i="6"/>
  <c r="S3051" i="6"/>
  <c r="S3062" i="6"/>
  <c r="S3064" i="6"/>
  <c r="R3073" i="6"/>
  <c r="S3075" i="6"/>
  <c r="S3082" i="6"/>
  <c r="S3088" i="6"/>
  <c r="S3099" i="6"/>
  <c r="S3101" i="6"/>
  <c r="S3105" i="6"/>
  <c r="R3108" i="6"/>
  <c r="S3110" i="6"/>
  <c r="S3112" i="6"/>
  <c r="S3116" i="6"/>
  <c r="S3123" i="6"/>
  <c r="S3125" i="6"/>
  <c r="S3127" i="6"/>
  <c r="S3130" i="6"/>
  <c r="R3156" i="6"/>
  <c r="S3164" i="6"/>
  <c r="S3168" i="6"/>
  <c r="S3175" i="6"/>
  <c r="S3177" i="6"/>
  <c r="S3179" i="6"/>
  <c r="S3190" i="6"/>
  <c r="S3192" i="6"/>
  <c r="R3201" i="6"/>
  <c r="S3203" i="6"/>
  <c r="S3210" i="6"/>
  <c r="S3216" i="6"/>
  <c r="S3227" i="6"/>
  <c r="S3229" i="6"/>
  <c r="S3233" i="6"/>
  <c r="R3236" i="6"/>
  <c r="S3238" i="6"/>
  <c r="S3240" i="6"/>
  <c r="S3244" i="6"/>
  <c r="S3246" i="6"/>
  <c r="S3248" i="6"/>
  <c r="S3255" i="6"/>
  <c r="S3257" i="6"/>
  <c r="S3259" i="6"/>
  <c r="S3261" i="6"/>
  <c r="S3266" i="6"/>
  <c r="S3270" i="6"/>
  <c r="S3272" i="6"/>
  <c r="S3276" i="6"/>
  <c r="S3278" i="6"/>
  <c r="S3280" i="6"/>
  <c r="S3287" i="6"/>
  <c r="S3289" i="6"/>
  <c r="S3291" i="6"/>
  <c r="S3293" i="6"/>
  <c r="S3300" i="6"/>
  <c r="S3304" i="6"/>
  <c r="S3308" i="6"/>
  <c r="S3315" i="6"/>
  <c r="S3317" i="6"/>
  <c r="S3319" i="6"/>
  <c r="S3321" i="6"/>
  <c r="S3323" i="6"/>
  <c r="S3332" i="6"/>
  <c r="S3336" i="6"/>
  <c r="S3340" i="6"/>
  <c r="S3347" i="6"/>
  <c r="S3349" i="6"/>
  <c r="S3351" i="6"/>
  <c r="S3353" i="6"/>
  <c r="S3355" i="6"/>
  <c r="S3364" i="6"/>
  <c r="S3372" i="6"/>
  <c r="S3379" i="6"/>
  <c r="S3381" i="6"/>
  <c r="S3383" i="6"/>
  <c r="S3385" i="6"/>
  <c r="S3387" i="6"/>
  <c r="S3403" i="6"/>
  <c r="S3410" i="6"/>
  <c r="S3420" i="6"/>
  <c r="S3435" i="6"/>
  <c r="S3446" i="6"/>
  <c r="S3448" i="6"/>
  <c r="S3452" i="6"/>
  <c r="R3457" i="6"/>
  <c r="S3459" i="6"/>
  <c r="S3466" i="6"/>
  <c r="S3472" i="6"/>
  <c r="R3489" i="6"/>
  <c r="S3491" i="6"/>
  <c r="S3498" i="6"/>
  <c r="S3510" i="6"/>
  <c r="S3512" i="6"/>
  <c r="R3521" i="6"/>
  <c r="S3523" i="6"/>
  <c r="S3532" i="6"/>
  <c r="S3536" i="6"/>
  <c r="S3547" i="6"/>
  <c r="R3550" i="6"/>
  <c r="R3554" i="6"/>
  <c r="S3563" i="6"/>
  <c r="R3566" i="6"/>
  <c r="R3576" i="6"/>
  <c r="R3584" i="6"/>
  <c r="R3592" i="6"/>
  <c r="R3600" i="6"/>
  <c r="R3608" i="6"/>
  <c r="R3616" i="6"/>
  <c r="R3624" i="6"/>
  <c r="R3632" i="6"/>
  <c r="R3640" i="6"/>
  <c r="R3648" i="6"/>
  <c r="R3656" i="6"/>
  <c r="R3664" i="6"/>
  <c r="R3672" i="6"/>
  <c r="R3686" i="6"/>
  <c r="R3694" i="6"/>
  <c r="R3702" i="6"/>
  <c r="R3710" i="6"/>
  <c r="R3718" i="6"/>
  <c r="R3724" i="6"/>
  <c r="R3732" i="6"/>
  <c r="R3746" i="6"/>
  <c r="R3754" i="6"/>
  <c r="R3762" i="6"/>
  <c r="R3770" i="6"/>
  <c r="R3778" i="6"/>
  <c r="R3786" i="6"/>
  <c r="R3794" i="6"/>
  <c r="R3802" i="6"/>
  <c r="R3808" i="6"/>
  <c r="S3810" i="6"/>
  <c r="R3816" i="6"/>
  <c r="S3818" i="6"/>
  <c r="R3824" i="6"/>
  <c r="S3826" i="6"/>
  <c r="R3829" i="6"/>
  <c r="R3835" i="6"/>
  <c r="S3837" i="6"/>
  <c r="R3843" i="6"/>
  <c r="S3845" i="6"/>
  <c r="R3851" i="6"/>
  <c r="S3853" i="6"/>
  <c r="R3859" i="6"/>
  <c r="S3861" i="6"/>
  <c r="S3864" i="6"/>
  <c r="R3870" i="6"/>
  <c r="S3872" i="6"/>
  <c r="R3878" i="6"/>
  <c r="S3880" i="6"/>
  <c r="R3886" i="6"/>
  <c r="S3888" i="6"/>
  <c r="R3891" i="6"/>
  <c r="R3897" i="6"/>
  <c r="S3899" i="6"/>
  <c r="R3905" i="6"/>
  <c r="S3907" i="6"/>
  <c r="R3913" i="6"/>
  <c r="S3915" i="6"/>
  <c r="R3921" i="6"/>
  <c r="S3923" i="6"/>
  <c r="R3931" i="6"/>
  <c r="S3933" i="6"/>
  <c r="R3939" i="6"/>
  <c r="S3941" i="6"/>
  <c r="R3947" i="6"/>
  <c r="S3949" i="6"/>
  <c r="R3955" i="6"/>
  <c r="S3957" i="6"/>
  <c r="R3963" i="6"/>
  <c r="S3965" i="6"/>
  <c r="R3971" i="6"/>
  <c r="S3973" i="6"/>
  <c r="R3979" i="6"/>
  <c r="S3981" i="6"/>
  <c r="R3987" i="6"/>
  <c r="S3990" i="6"/>
  <c r="R3996" i="6"/>
  <c r="S3998" i="6"/>
  <c r="R4004" i="6"/>
  <c r="S4006" i="6"/>
  <c r="R4012" i="6"/>
  <c r="S4014" i="6"/>
  <c r="R4020" i="6"/>
  <c r="R4023" i="6"/>
  <c r="S4025" i="6"/>
  <c r="S4028" i="6"/>
  <c r="R4034" i="6"/>
  <c r="S4036" i="6"/>
  <c r="R4042" i="6"/>
  <c r="S4044" i="6"/>
  <c r="R4050" i="6"/>
  <c r="S4052" i="6"/>
  <c r="R4058" i="6"/>
  <c r="S4060" i="6"/>
  <c r="R4066" i="6"/>
  <c r="S4068" i="6"/>
  <c r="R4074" i="6"/>
  <c r="S4076" i="6"/>
  <c r="S4096" i="6"/>
  <c r="S4098" i="6"/>
  <c r="S4100" i="6"/>
  <c r="S4102" i="6"/>
  <c r="S4104" i="6"/>
  <c r="S4127" i="6"/>
  <c r="S4142" i="6"/>
  <c r="S4152" i="6"/>
  <c r="S4159" i="6"/>
  <c r="S4171" i="6"/>
  <c r="S4178" i="6"/>
  <c r="S4196" i="6"/>
  <c r="S4203" i="6"/>
  <c r="R4218" i="6"/>
  <c r="R4220" i="6"/>
  <c r="R4222" i="6"/>
  <c r="S4228" i="6"/>
  <c r="S4267" i="6"/>
  <c r="S4269" i="6"/>
  <c r="S4271" i="6"/>
  <c r="R4282" i="6"/>
  <c r="R4298" i="6"/>
  <c r="R4300" i="6"/>
  <c r="R4302" i="6"/>
  <c r="S4304" i="6"/>
  <c r="S4311" i="6"/>
  <c r="S4313" i="6"/>
  <c r="R4326" i="6"/>
  <c r="S4352" i="6"/>
  <c r="R4374" i="6"/>
  <c r="S4387" i="6"/>
  <c r="S4391" i="6"/>
  <c r="S4393" i="6"/>
  <c r="R4406" i="6"/>
  <c r="R4426" i="6"/>
  <c r="R4428" i="6"/>
  <c r="R4430" i="6"/>
  <c r="S4432" i="6"/>
  <c r="S4439" i="6"/>
  <c r="S4441" i="6"/>
  <c r="R4454" i="6"/>
  <c r="S4480" i="6"/>
  <c r="S4489" i="6"/>
  <c r="S4528" i="6"/>
  <c r="R4550" i="6"/>
  <c r="R4578" i="6"/>
  <c r="S4584" i="6"/>
  <c r="S4591" i="6"/>
  <c r="R4602" i="6"/>
  <c r="R4618" i="6"/>
  <c r="R4620" i="6"/>
  <c r="R4622" i="6"/>
  <c r="S4624" i="6"/>
  <c r="S4631" i="6"/>
  <c r="S4633" i="6"/>
  <c r="R4648" i="6"/>
  <c r="R4652" i="6"/>
  <c r="S4656" i="6"/>
  <c r="S4660" i="6"/>
  <c r="R4675" i="6"/>
  <c r="S4687" i="6"/>
  <c r="S4697" i="6"/>
  <c r="S4708" i="6"/>
  <c r="S4716" i="6"/>
  <c r="S4718" i="6"/>
  <c r="S4724" i="6"/>
  <c r="S4734" i="6"/>
  <c r="R4739" i="6"/>
  <c r="S4751" i="6"/>
  <c r="S4761" i="6"/>
  <c r="R4768" i="6"/>
  <c r="S4817" i="6"/>
  <c r="S4830" i="6"/>
  <c r="S4842" i="6"/>
  <c r="S4865" i="6"/>
  <c r="S4905" i="6"/>
  <c r="S4909" i="6"/>
  <c r="S4911" i="6"/>
  <c r="S4913" i="6"/>
  <c r="S4990" i="6"/>
  <c r="R5006" i="6"/>
  <c r="R5037" i="6"/>
  <c r="S5057" i="6"/>
  <c r="R5108" i="6"/>
  <c r="S5110" i="6"/>
  <c r="R5114" i="6"/>
  <c r="R5144" i="6"/>
  <c r="R5161" i="6"/>
  <c r="S5171" i="6"/>
  <c r="R5185" i="6"/>
  <c r="R5201" i="6"/>
  <c r="R5203" i="6"/>
  <c r="S5230" i="6"/>
  <c r="R5258" i="6"/>
  <c r="R5260" i="6"/>
  <c r="S6569" i="6"/>
  <c r="S6577" i="6"/>
  <c r="S6581" i="6"/>
  <c r="S6585" i="6"/>
  <c r="S6589" i="6"/>
  <c r="S6593" i="6"/>
  <c r="S6597" i="6"/>
  <c r="S6601" i="6"/>
  <c r="S6605" i="6"/>
  <c r="S6609" i="6"/>
  <c r="S6613" i="6"/>
  <c r="S6617" i="6"/>
  <c r="S6621" i="6"/>
  <c r="S6625" i="6"/>
  <c r="S6629" i="6"/>
  <c r="S6633" i="6"/>
  <c r="S6641" i="6"/>
  <c r="S6645" i="6"/>
  <c r="S6649" i="6"/>
  <c r="S6653" i="6"/>
  <c r="S6657" i="6"/>
  <c r="S6661" i="6"/>
  <c r="S6665" i="6"/>
  <c r="S6669" i="6"/>
  <c r="S6673" i="6"/>
  <c r="S6677" i="6"/>
  <c r="S6681" i="6"/>
  <c r="S6685" i="6"/>
  <c r="S6689" i="6"/>
  <c r="S6693" i="6"/>
  <c r="S6697" i="6"/>
  <c r="S6701" i="6"/>
  <c r="S6705" i="6"/>
  <c r="S6709" i="6"/>
  <c r="S6713" i="6"/>
  <c r="S6717" i="6"/>
  <c r="S6721" i="6"/>
  <c r="S6725" i="6"/>
  <c r="S6729" i="6"/>
  <c r="S6733" i="6"/>
  <c r="S6737" i="6"/>
  <c r="S6741" i="6"/>
  <c r="S6745" i="6"/>
  <c r="S6749" i="6"/>
  <c r="S6753" i="6"/>
  <c r="S6757" i="6"/>
  <c r="S6761" i="6"/>
  <c r="S6765" i="6"/>
  <c r="S6769" i="6"/>
  <c r="S6773" i="6"/>
  <c r="S6777" i="6"/>
  <c r="S6781" i="6"/>
  <c r="S6785" i="6"/>
  <c r="S6789" i="6"/>
  <c r="S6793" i="6"/>
  <c r="S6797" i="6"/>
  <c r="S6801" i="6"/>
  <c r="S6805" i="6"/>
  <c r="S6809" i="6"/>
  <c r="S6821" i="6"/>
  <c r="S6825" i="6"/>
  <c r="S6829" i="6"/>
  <c r="S6833" i="6"/>
  <c r="S6837" i="6"/>
  <c r="S6841" i="6"/>
  <c r="S6845" i="6"/>
  <c r="S6849" i="6"/>
  <c r="S6853" i="6"/>
  <c r="S6857" i="6"/>
  <c r="S6861" i="6"/>
  <c r="S6865" i="6"/>
  <c r="S6869" i="6"/>
  <c r="S6873" i="6"/>
  <c r="S6877" i="6"/>
  <c r="S6881" i="6"/>
  <c r="S6885" i="6"/>
  <c r="S6889" i="6"/>
  <c r="S6893" i="6"/>
  <c r="S6897" i="6"/>
  <c r="S6901" i="6"/>
  <c r="S6905" i="6"/>
  <c r="S6909" i="6"/>
  <c r="S6913" i="6"/>
  <c r="S6917" i="6"/>
  <c r="S6921" i="6"/>
  <c r="S6925" i="6"/>
  <c r="S6929" i="6"/>
  <c r="S6933" i="6"/>
  <c r="S6937" i="6"/>
  <c r="S6941" i="6"/>
  <c r="S6945" i="6"/>
  <c r="S6949" i="6"/>
  <c r="S6953" i="6"/>
  <c r="S6957" i="6"/>
  <c r="S6961" i="6"/>
  <c r="S6965" i="6"/>
  <c r="S6969" i="6"/>
  <c r="S6973" i="6"/>
  <c r="S6977" i="6"/>
  <c r="S6981" i="6"/>
  <c r="S6985" i="6"/>
  <c r="S6989" i="6"/>
  <c r="S6993" i="6"/>
  <c r="S6997" i="6"/>
  <c r="S7001" i="6"/>
  <c r="S7005" i="6"/>
  <c r="S7009" i="6"/>
  <c r="S7013" i="6"/>
  <c r="S7017" i="6"/>
  <c r="S7021" i="6"/>
  <c r="S7025" i="6"/>
  <c r="S7029" i="6"/>
  <c r="S7033" i="6"/>
  <c r="S7037" i="6"/>
  <c r="S7041" i="6"/>
  <c r="S7045" i="6"/>
  <c r="S7049" i="6"/>
  <c r="S7053" i="6"/>
  <c r="S7057" i="6"/>
  <c r="S7061" i="6"/>
  <c r="S7065" i="6"/>
  <c r="S7069" i="6"/>
  <c r="S7073" i="6"/>
  <c r="S7077" i="6"/>
  <c r="S7081" i="6"/>
  <c r="S7089" i="6"/>
  <c r="S7093" i="6"/>
  <c r="S7097" i="6"/>
  <c r="S7101" i="6"/>
  <c r="S7105" i="6"/>
  <c r="S7109" i="6"/>
  <c r="S7113" i="6"/>
  <c r="S7117" i="6"/>
  <c r="S7125" i="6"/>
  <c r="S7129" i="6"/>
  <c r="S7133" i="6"/>
  <c r="S7137" i="6"/>
  <c r="S7141" i="6"/>
  <c r="S7145" i="6"/>
  <c r="S7149" i="6"/>
  <c r="S7153" i="6"/>
  <c r="S7157" i="6"/>
  <c r="S7161" i="6"/>
  <c r="S7165" i="6"/>
  <c r="S7169" i="6"/>
  <c r="S7173" i="6"/>
  <c r="S7177" i="6"/>
  <c r="S7181" i="6"/>
  <c r="S7185" i="6"/>
  <c r="S7189" i="6"/>
  <c r="S7193" i="6"/>
  <c r="S7197" i="6"/>
  <c r="S7205" i="6"/>
  <c r="S7209" i="6"/>
  <c r="S7213" i="6"/>
  <c r="R7218" i="6"/>
  <c r="S7218" i="6"/>
  <c r="R7226" i="6"/>
  <c r="S7226" i="6"/>
  <c r="R7234" i="6"/>
  <c r="S7234" i="6"/>
  <c r="R7242" i="6"/>
  <c r="S7242" i="6"/>
  <c r="R7250" i="6"/>
  <c r="S7250" i="6"/>
  <c r="R7258" i="6"/>
  <c r="S7258" i="6"/>
  <c r="R7264" i="6"/>
  <c r="S7264" i="6"/>
  <c r="R7272" i="6"/>
  <c r="S7272" i="6"/>
  <c r="R7280" i="6"/>
  <c r="S7280" i="6"/>
  <c r="R7288" i="6"/>
  <c r="S7288" i="6"/>
  <c r="R7296" i="6"/>
  <c r="S7296" i="6"/>
  <c r="R7304" i="6"/>
  <c r="S7304" i="6"/>
  <c r="R7310" i="6"/>
  <c r="S7310" i="6"/>
  <c r="R7318" i="6"/>
  <c r="S7318" i="6"/>
  <c r="R7326" i="6"/>
  <c r="S7326" i="6"/>
  <c r="R7334" i="6"/>
  <c r="S7334" i="6"/>
  <c r="R7342" i="6"/>
  <c r="S7342" i="6"/>
  <c r="R7350" i="6"/>
  <c r="S7350" i="6"/>
  <c r="R7358" i="6"/>
  <c r="S7358" i="6"/>
  <c r="R7927" i="6"/>
  <c r="R7935" i="6"/>
  <c r="R7943" i="6"/>
  <c r="R7951" i="6"/>
  <c r="R7959" i="6"/>
  <c r="R7967" i="6"/>
  <c r="R7975" i="6"/>
  <c r="R7983" i="6"/>
  <c r="R7991" i="6"/>
  <c r="R7999" i="6"/>
  <c r="R8007" i="6"/>
  <c r="R8015" i="6"/>
  <c r="R8023" i="6"/>
  <c r="R8031" i="6"/>
  <c r="R8039" i="6"/>
  <c r="R8047" i="6"/>
  <c r="R8052" i="6"/>
  <c r="S8052" i="6"/>
  <c r="R8068" i="6"/>
  <c r="S8068" i="6"/>
  <c r="R8084" i="6"/>
  <c r="S8084" i="6"/>
  <c r="R8100" i="6"/>
  <c r="S8100" i="6"/>
  <c r="R8116" i="6"/>
  <c r="S8116" i="6"/>
  <c r="R8123" i="6"/>
  <c r="S8123" i="6"/>
  <c r="R8131" i="6"/>
  <c r="S8131" i="6"/>
  <c r="R8139" i="6"/>
  <c r="S8139" i="6"/>
  <c r="R8208" i="6"/>
  <c r="S8208" i="6"/>
  <c r="R9311" i="6"/>
  <c r="S9311" i="6"/>
  <c r="R9323" i="6"/>
  <c r="S9323" i="6"/>
  <c r="R9332" i="6"/>
  <c r="S9332" i="6"/>
  <c r="R9439" i="6"/>
  <c r="S9439" i="6"/>
  <c r="R9451" i="6"/>
  <c r="S9451" i="6"/>
  <c r="R9460" i="6"/>
  <c r="S9460" i="6"/>
  <c r="R9519" i="6"/>
  <c r="S9519" i="6"/>
  <c r="R9524" i="6"/>
  <c r="S9524" i="6"/>
  <c r="R9551" i="6"/>
  <c r="S9551" i="6"/>
  <c r="R9563" i="6"/>
  <c r="S9563" i="6"/>
  <c r="R9568" i="6"/>
  <c r="S9568" i="6"/>
  <c r="R9599" i="6"/>
  <c r="S9599" i="6"/>
  <c r="R9604" i="6"/>
  <c r="S9604" i="6"/>
  <c r="S9815" i="6"/>
  <c r="R9815" i="6"/>
  <c r="S9976" i="6"/>
  <c r="R9976" i="6"/>
  <c r="R8056" i="6"/>
  <c r="S8056" i="6"/>
  <c r="R8072" i="6"/>
  <c r="S8072" i="6"/>
  <c r="R8088" i="6"/>
  <c r="S8088" i="6"/>
  <c r="R8104" i="6"/>
  <c r="S8104" i="6"/>
  <c r="R8205" i="6"/>
  <c r="S8205" i="6"/>
  <c r="R9304" i="6"/>
  <c r="S9304" i="6"/>
  <c r="R9432" i="6"/>
  <c r="S9432" i="6"/>
  <c r="R9511" i="6"/>
  <c r="S9511" i="6"/>
  <c r="R9516" i="6"/>
  <c r="S9516" i="6"/>
  <c r="R9543" i="6"/>
  <c r="S9543" i="6"/>
  <c r="R9548" i="6"/>
  <c r="S9548" i="6"/>
  <c r="R9655" i="6"/>
  <c r="S9655" i="6"/>
  <c r="R9660" i="6"/>
  <c r="S9660" i="6"/>
  <c r="S9687" i="6"/>
  <c r="R9687" i="6"/>
  <c r="S9692" i="6"/>
  <c r="R9692" i="6"/>
  <c r="S9717" i="6"/>
  <c r="R9717" i="6"/>
  <c r="S9743" i="6"/>
  <c r="R9743" i="6"/>
  <c r="S9914" i="6"/>
  <c r="R9914" i="6"/>
  <c r="S9936" i="6"/>
  <c r="R9936" i="6"/>
  <c r="R7931" i="6"/>
  <c r="R7939" i="6"/>
  <c r="R7947" i="6"/>
  <c r="R7955" i="6"/>
  <c r="R7963" i="6"/>
  <c r="R7971" i="6"/>
  <c r="R7979" i="6"/>
  <c r="R7987" i="6"/>
  <c r="R7995" i="6"/>
  <c r="R8003" i="6"/>
  <c r="R8011" i="6"/>
  <c r="R8019" i="6"/>
  <c r="R8027" i="6"/>
  <c r="R8035" i="6"/>
  <c r="R8043" i="6"/>
  <c r="R8060" i="6"/>
  <c r="S8060" i="6"/>
  <c r="R8076" i="6"/>
  <c r="S8076" i="6"/>
  <c r="R8092" i="6"/>
  <c r="S8092" i="6"/>
  <c r="R8108" i="6"/>
  <c r="S8108" i="6"/>
  <c r="R8119" i="6"/>
  <c r="S8119" i="6"/>
  <c r="R8127" i="6"/>
  <c r="S8127" i="6"/>
  <c r="R8135" i="6"/>
  <c r="S8135" i="6"/>
  <c r="R8143" i="6"/>
  <c r="S8143" i="6"/>
  <c r="R9247" i="6"/>
  <c r="S9247" i="6"/>
  <c r="R9259" i="6"/>
  <c r="S9259" i="6"/>
  <c r="R9268" i="6"/>
  <c r="S9268" i="6"/>
  <c r="R9375" i="6"/>
  <c r="S9375" i="6"/>
  <c r="R9387" i="6"/>
  <c r="S9387" i="6"/>
  <c r="R9396" i="6"/>
  <c r="S9396" i="6"/>
  <c r="R9503" i="6"/>
  <c r="S9503" i="6"/>
  <c r="R9508" i="6"/>
  <c r="S9508" i="6"/>
  <c r="R9535" i="6"/>
  <c r="S9535" i="6"/>
  <c r="R9540" i="6"/>
  <c r="S9540" i="6"/>
  <c r="R9644" i="6"/>
  <c r="S9644" i="6"/>
  <c r="S9911" i="6"/>
  <c r="R9911" i="6"/>
  <c r="R9996" i="6"/>
  <c r="S9996" i="6"/>
  <c r="R8051" i="6"/>
  <c r="R8055" i="6"/>
  <c r="R8059" i="6"/>
  <c r="R8063" i="6"/>
  <c r="R8067" i="6"/>
  <c r="R8071" i="6"/>
  <c r="R8075" i="6"/>
  <c r="R8079" i="6"/>
  <c r="R8083" i="6"/>
  <c r="R8087" i="6"/>
  <c r="R8091" i="6"/>
  <c r="R8095" i="6"/>
  <c r="R8099" i="6"/>
  <c r="R8103" i="6"/>
  <c r="R8107" i="6"/>
  <c r="R8111" i="6"/>
  <c r="R8115" i="6"/>
  <c r="S8146" i="6"/>
  <c r="R8146" i="6"/>
  <c r="S8148" i="6"/>
  <c r="R8148" i="6"/>
  <c r="S8150" i="6"/>
  <c r="R8150" i="6"/>
  <c r="S8152" i="6"/>
  <c r="R8152" i="6"/>
  <c r="S8154" i="6"/>
  <c r="R8154" i="6"/>
  <c r="S8156" i="6"/>
  <c r="R8156" i="6"/>
  <c r="S8158" i="6"/>
  <c r="R8158" i="6"/>
  <c r="S8160" i="6"/>
  <c r="R8160" i="6"/>
  <c r="S8162" i="6"/>
  <c r="R8162" i="6"/>
  <c r="S8164" i="6"/>
  <c r="R8164" i="6"/>
  <c r="S8166" i="6"/>
  <c r="R8166" i="6"/>
  <c r="S8168" i="6"/>
  <c r="R8168" i="6"/>
  <c r="S8170" i="6"/>
  <c r="R8170" i="6"/>
  <c r="S8172" i="6"/>
  <c r="R8172" i="6"/>
  <c r="S8174" i="6"/>
  <c r="R8174" i="6"/>
  <c r="S8176" i="6"/>
  <c r="R8176" i="6"/>
  <c r="S8178" i="6"/>
  <c r="R8178" i="6"/>
  <c r="S8180" i="6"/>
  <c r="R8180" i="6"/>
  <c r="S8182" i="6"/>
  <c r="R8182" i="6"/>
  <c r="S8184" i="6"/>
  <c r="R8184" i="6"/>
  <c r="S8186" i="6"/>
  <c r="R8186" i="6"/>
  <c r="S8188" i="6"/>
  <c r="R8188" i="6"/>
  <c r="S8190" i="6"/>
  <c r="R8190" i="6"/>
  <c r="S8192" i="6"/>
  <c r="R8192" i="6"/>
  <c r="S8194" i="6"/>
  <c r="R8194" i="6"/>
  <c r="S8196" i="6"/>
  <c r="R8196" i="6"/>
  <c r="S8198" i="6"/>
  <c r="R8198" i="6"/>
  <c r="S8200" i="6"/>
  <c r="R8200" i="6"/>
  <c r="R8220" i="6"/>
  <c r="R8233" i="6"/>
  <c r="S8233" i="6"/>
  <c r="R8253" i="6"/>
  <c r="S8253" i="6"/>
  <c r="S8370" i="6"/>
  <c r="R8370" i="6"/>
  <c r="S8410" i="6"/>
  <c r="R8410" i="6"/>
  <c r="R9231" i="6"/>
  <c r="S9231" i="6"/>
  <c r="R9243" i="6"/>
  <c r="S9243" i="6"/>
  <c r="R9252" i="6"/>
  <c r="S9252" i="6"/>
  <c r="R9295" i="6"/>
  <c r="S9295" i="6"/>
  <c r="R9307" i="6"/>
  <c r="S9307" i="6"/>
  <c r="R9316" i="6"/>
  <c r="S9316" i="6"/>
  <c r="R9359" i="6"/>
  <c r="S9359" i="6"/>
  <c r="R9371" i="6"/>
  <c r="S9371" i="6"/>
  <c r="R9380" i="6"/>
  <c r="S9380" i="6"/>
  <c r="R9423" i="6"/>
  <c r="S9423" i="6"/>
  <c r="R9435" i="6"/>
  <c r="S9435" i="6"/>
  <c r="R9444" i="6"/>
  <c r="S9444" i="6"/>
  <c r="R9487" i="6"/>
  <c r="S9487" i="6"/>
  <c r="R9499" i="6"/>
  <c r="S9499" i="6"/>
  <c r="R9556" i="6"/>
  <c r="S9556" i="6"/>
  <c r="R9587" i="6"/>
  <c r="S9587" i="6"/>
  <c r="R9592" i="6"/>
  <c r="S9592" i="6"/>
  <c r="R9627" i="6"/>
  <c r="S9627" i="6"/>
  <c r="R9635" i="6"/>
  <c r="S9635" i="6"/>
  <c r="R9647" i="6"/>
  <c r="S9647" i="6"/>
  <c r="R9652" i="6"/>
  <c r="S9652" i="6"/>
  <c r="S9670" i="6"/>
  <c r="R9670" i="6"/>
  <c r="S9672" i="6"/>
  <c r="R9672" i="6"/>
  <c r="S9679" i="6"/>
  <c r="R9679" i="6"/>
  <c r="S9786" i="6"/>
  <c r="R9786" i="6"/>
  <c r="S9810" i="6"/>
  <c r="R9810" i="6"/>
  <c r="S9839" i="6"/>
  <c r="R9839" i="6"/>
  <c r="S9906" i="6"/>
  <c r="R9906" i="6"/>
  <c r="S9971" i="6"/>
  <c r="R9971" i="6"/>
  <c r="R10012" i="6"/>
  <c r="R10988" i="6"/>
  <c r="S10990" i="6"/>
  <c r="S11014" i="6"/>
  <c r="R11060" i="6"/>
  <c r="S11062" i="6"/>
  <c r="R11080" i="6"/>
  <c r="R11084" i="6"/>
  <c r="S11094" i="6"/>
  <c r="R7926" i="6"/>
  <c r="R7930" i="6"/>
  <c r="R7934" i="6"/>
  <c r="R7938" i="6"/>
  <c r="R7942" i="6"/>
  <c r="R7946" i="6"/>
  <c r="R7950" i="6"/>
  <c r="R7954" i="6"/>
  <c r="R7958" i="6"/>
  <c r="R7962" i="6"/>
  <c r="R7966" i="6"/>
  <c r="R7970" i="6"/>
  <c r="R7974" i="6"/>
  <c r="R7978" i="6"/>
  <c r="R7982" i="6"/>
  <c r="R7986" i="6"/>
  <c r="R7990" i="6"/>
  <c r="R7994" i="6"/>
  <c r="R7998" i="6"/>
  <c r="R8002" i="6"/>
  <c r="R8006" i="6"/>
  <c r="R8010" i="6"/>
  <c r="R8014" i="6"/>
  <c r="R8018" i="6"/>
  <c r="R8022" i="6"/>
  <c r="R8026" i="6"/>
  <c r="R8030" i="6"/>
  <c r="R8034" i="6"/>
  <c r="R8038" i="6"/>
  <c r="R8042" i="6"/>
  <c r="R8046" i="6"/>
  <c r="R8050" i="6"/>
  <c r="R8054" i="6"/>
  <c r="R8058" i="6"/>
  <c r="R8062" i="6"/>
  <c r="R8066" i="6"/>
  <c r="R8070" i="6"/>
  <c r="R8074" i="6"/>
  <c r="R8078" i="6"/>
  <c r="R8082" i="6"/>
  <c r="R8086" i="6"/>
  <c r="R8090" i="6"/>
  <c r="R8094" i="6"/>
  <c r="R8098" i="6"/>
  <c r="R8102" i="6"/>
  <c r="R8106" i="6"/>
  <c r="R8110" i="6"/>
  <c r="R8114" i="6"/>
  <c r="R8118" i="6"/>
  <c r="S8290" i="6"/>
  <c r="R8290" i="6"/>
  <c r="S8378" i="6"/>
  <c r="R8378" i="6"/>
  <c r="S8711" i="6"/>
  <c r="S8752" i="6"/>
  <c r="S9224" i="6"/>
  <c r="R9227" i="6"/>
  <c r="S9227" i="6"/>
  <c r="R9236" i="6"/>
  <c r="S9236" i="6"/>
  <c r="R9279" i="6"/>
  <c r="S9279" i="6"/>
  <c r="S9288" i="6"/>
  <c r="R9291" i="6"/>
  <c r="S9291" i="6"/>
  <c r="R9300" i="6"/>
  <c r="S9300" i="6"/>
  <c r="R9343" i="6"/>
  <c r="S9343" i="6"/>
  <c r="S9352" i="6"/>
  <c r="R9355" i="6"/>
  <c r="S9355" i="6"/>
  <c r="R9364" i="6"/>
  <c r="S9364" i="6"/>
  <c r="R9407" i="6"/>
  <c r="S9407" i="6"/>
  <c r="S9416" i="6"/>
  <c r="R9419" i="6"/>
  <c r="S9419" i="6"/>
  <c r="R9428" i="6"/>
  <c r="S9428" i="6"/>
  <c r="R9471" i="6"/>
  <c r="S9471" i="6"/>
  <c r="S9480" i="6"/>
  <c r="R9483" i="6"/>
  <c r="S9483" i="6"/>
  <c r="R9492" i="6"/>
  <c r="S9492" i="6"/>
  <c r="R9579" i="6"/>
  <c r="S9579" i="6"/>
  <c r="R9584" i="6"/>
  <c r="S9584" i="6"/>
  <c r="R9611" i="6"/>
  <c r="S9611" i="6"/>
  <c r="S9620" i="6"/>
  <c r="R9623" i="6"/>
  <c r="S9623" i="6"/>
  <c r="S9632" i="6"/>
  <c r="R9640" i="6"/>
  <c r="S9640" i="6"/>
  <c r="S9676" i="6"/>
  <c r="R9676" i="6"/>
  <c r="S9754" i="6"/>
  <c r="R9754" i="6"/>
  <c r="S9778" i="6"/>
  <c r="R9778" i="6"/>
  <c r="R9783" i="6"/>
  <c r="S9807" i="6"/>
  <c r="R9807" i="6"/>
  <c r="S9882" i="6"/>
  <c r="R9882" i="6"/>
  <c r="S9903" i="6"/>
  <c r="R9903" i="6"/>
  <c r="S9947" i="6"/>
  <c r="R9947" i="6"/>
  <c r="S9968" i="6"/>
  <c r="R9968" i="6"/>
  <c r="R7925" i="6"/>
  <c r="R7929" i="6"/>
  <c r="R7933" i="6"/>
  <c r="R7937" i="6"/>
  <c r="R7941" i="6"/>
  <c r="R7945" i="6"/>
  <c r="R7949" i="6"/>
  <c r="R7953" i="6"/>
  <c r="R7957" i="6"/>
  <c r="R7961" i="6"/>
  <c r="R7965" i="6"/>
  <c r="R7969" i="6"/>
  <c r="R7973" i="6"/>
  <c r="R7977" i="6"/>
  <c r="R7981" i="6"/>
  <c r="R7985" i="6"/>
  <c r="R7989" i="6"/>
  <c r="R7993" i="6"/>
  <c r="R7997" i="6"/>
  <c r="R8001" i="6"/>
  <c r="R8005" i="6"/>
  <c r="R8009" i="6"/>
  <c r="R8013" i="6"/>
  <c r="R8017" i="6"/>
  <c r="R8021" i="6"/>
  <c r="R8025" i="6"/>
  <c r="R8029" i="6"/>
  <c r="R8033" i="6"/>
  <c r="R8037" i="6"/>
  <c r="R8041" i="6"/>
  <c r="R8045" i="6"/>
  <c r="R8049" i="6"/>
  <c r="R8053" i="6"/>
  <c r="R8057" i="6"/>
  <c r="R8061" i="6"/>
  <c r="R8065" i="6"/>
  <c r="R8069" i="6"/>
  <c r="R8073" i="6"/>
  <c r="R8077" i="6"/>
  <c r="R8081" i="6"/>
  <c r="R8085" i="6"/>
  <c r="R8089" i="6"/>
  <c r="R8093" i="6"/>
  <c r="R8097" i="6"/>
  <c r="R8101" i="6"/>
  <c r="R8105" i="6"/>
  <c r="R8109" i="6"/>
  <c r="R8113" i="6"/>
  <c r="R8117" i="6"/>
  <c r="S8122" i="6"/>
  <c r="S8126" i="6"/>
  <c r="S8130" i="6"/>
  <c r="S8134" i="6"/>
  <c r="S8138" i="6"/>
  <c r="S8142" i="6"/>
  <c r="S8147" i="6"/>
  <c r="R8147" i="6"/>
  <c r="S8149" i="6"/>
  <c r="R8149" i="6"/>
  <c r="S8151" i="6"/>
  <c r="R8151" i="6"/>
  <c r="S8153" i="6"/>
  <c r="R8153" i="6"/>
  <c r="S8155" i="6"/>
  <c r="R8155" i="6"/>
  <c r="S8157" i="6"/>
  <c r="R8157" i="6"/>
  <c r="S8159" i="6"/>
  <c r="R8159" i="6"/>
  <c r="S8161" i="6"/>
  <c r="R8161" i="6"/>
  <c r="S8163" i="6"/>
  <c r="R8163" i="6"/>
  <c r="S8165" i="6"/>
  <c r="R8165" i="6"/>
  <c r="S8167" i="6"/>
  <c r="R8167" i="6"/>
  <c r="S8169" i="6"/>
  <c r="R8169" i="6"/>
  <c r="S8171" i="6"/>
  <c r="R8171" i="6"/>
  <c r="S8173" i="6"/>
  <c r="R8173" i="6"/>
  <c r="S8175" i="6"/>
  <c r="R8175" i="6"/>
  <c r="S8177" i="6"/>
  <c r="R8177" i="6"/>
  <c r="S8179" i="6"/>
  <c r="R8179" i="6"/>
  <c r="S8181" i="6"/>
  <c r="R8181" i="6"/>
  <c r="S8183" i="6"/>
  <c r="R8183" i="6"/>
  <c r="S8185" i="6"/>
  <c r="R8185" i="6"/>
  <c r="S8187" i="6"/>
  <c r="R8187" i="6"/>
  <c r="S8189" i="6"/>
  <c r="R8189" i="6"/>
  <c r="S8191" i="6"/>
  <c r="R8191" i="6"/>
  <c r="S8193" i="6"/>
  <c r="R8193" i="6"/>
  <c r="S8195" i="6"/>
  <c r="R8195" i="6"/>
  <c r="S8197" i="6"/>
  <c r="R8197" i="6"/>
  <c r="S8199" i="6"/>
  <c r="R8199" i="6"/>
  <c r="S8201" i="6"/>
  <c r="R8201" i="6"/>
  <c r="R8259" i="6"/>
  <c r="S8269" i="6"/>
  <c r="S8272" i="6"/>
  <c r="S8346" i="6"/>
  <c r="R8346" i="6"/>
  <c r="R9263" i="6"/>
  <c r="S9263" i="6"/>
  <c r="R9275" i="6"/>
  <c r="S9275" i="6"/>
  <c r="R9284" i="6"/>
  <c r="S9284" i="6"/>
  <c r="R9327" i="6"/>
  <c r="S9327" i="6"/>
  <c r="R9339" i="6"/>
  <c r="S9339" i="6"/>
  <c r="R9348" i="6"/>
  <c r="S9348" i="6"/>
  <c r="R9391" i="6"/>
  <c r="S9391" i="6"/>
  <c r="R9403" i="6"/>
  <c r="S9403" i="6"/>
  <c r="R9412" i="6"/>
  <c r="S9412" i="6"/>
  <c r="R9455" i="6"/>
  <c r="S9455" i="6"/>
  <c r="R9467" i="6"/>
  <c r="S9467" i="6"/>
  <c r="R9476" i="6"/>
  <c r="S9476" i="6"/>
  <c r="R9571" i="6"/>
  <c r="S9571" i="6"/>
  <c r="R9576" i="6"/>
  <c r="S9576" i="6"/>
  <c r="R9616" i="6"/>
  <c r="S9616" i="6"/>
  <c r="S9663" i="6"/>
  <c r="R9663" i="6"/>
  <c r="S9695" i="6"/>
  <c r="R9695" i="6"/>
  <c r="S9700" i="6"/>
  <c r="R9700" i="6"/>
  <c r="S9720" i="6"/>
  <c r="R9720" i="6"/>
  <c r="S9746" i="6"/>
  <c r="R9746" i="6"/>
  <c r="S9775" i="6"/>
  <c r="R9775" i="6"/>
  <c r="S9850" i="6"/>
  <c r="R9850" i="6"/>
  <c r="S9874" i="6"/>
  <c r="R9874" i="6"/>
  <c r="R9879" i="6"/>
  <c r="S9939" i="6"/>
  <c r="R9939" i="6"/>
  <c r="R9944" i="6"/>
  <c r="R8204" i="6"/>
  <c r="R8217" i="6"/>
  <c r="S8217" i="6"/>
  <c r="S8227" i="6"/>
  <c r="R8243" i="6"/>
  <c r="S8252" i="6"/>
  <c r="R8268" i="6"/>
  <c r="S8314" i="6"/>
  <c r="R8314" i="6"/>
  <c r="S8339" i="6"/>
  <c r="S8350" i="6"/>
  <c r="R8350" i="6"/>
  <c r="R8512" i="6"/>
  <c r="S8512" i="6"/>
  <c r="R9112" i="6"/>
  <c r="S9112" i="6"/>
  <c r="R9168" i="6"/>
  <c r="S9168" i="6"/>
  <c r="R9239" i="6"/>
  <c r="S9239" i="6"/>
  <c r="R9255" i="6"/>
  <c r="S9255" i="6"/>
  <c r="R9271" i="6"/>
  <c r="S9271" i="6"/>
  <c r="R9287" i="6"/>
  <c r="S9287" i="6"/>
  <c r="R9303" i="6"/>
  <c r="S9303" i="6"/>
  <c r="R9319" i="6"/>
  <c r="S9319" i="6"/>
  <c r="R9335" i="6"/>
  <c r="S9335" i="6"/>
  <c r="R9351" i="6"/>
  <c r="S9351" i="6"/>
  <c r="R9367" i="6"/>
  <c r="S9367" i="6"/>
  <c r="R9383" i="6"/>
  <c r="S9383" i="6"/>
  <c r="R9399" i="6"/>
  <c r="S9399" i="6"/>
  <c r="R9415" i="6"/>
  <c r="S9415" i="6"/>
  <c r="R9431" i="6"/>
  <c r="S9431" i="6"/>
  <c r="R9447" i="6"/>
  <c r="S9447" i="6"/>
  <c r="R9463" i="6"/>
  <c r="S9463" i="6"/>
  <c r="R9479" i="6"/>
  <c r="S9479" i="6"/>
  <c r="R9495" i="6"/>
  <c r="S9495" i="6"/>
  <c r="R9507" i="6"/>
  <c r="S9507" i="6"/>
  <c r="R9515" i="6"/>
  <c r="S9515" i="6"/>
  <c r="R9523" i="6"/>
  <c r="S9523" i="6"/>
  <c r="R9531" i="6"/>
  <c r="S9531" i="6"/>
  <c r="R9539" i="6"/>
  <c r="S9539" i="6"/>
  <c r="R9547" i="6"/>
  <c r="S9547" i="6"/>
  <c r="R9559" i="6"/>
  <c r="S9559" i="6"/>
  <c r="R9595" i="6"/>
  <c r="S9595" i="6"/>
  <c r="R9607" i="6"/>
  <c r="S9607" i="6"/>
  <c r="R9619" i="6"/>
  <c r="S9619" i="6"/>
  <c r="R9631" i="6"/>
  <c r="S9631" i="6"/>
  <c r="R9643" i="6"/>
  <c r="S9643" i="6"/>
  <c r="S9666" i="6"/>
  <c r="R9666" i="6"/>
  <c r="S9682" i="6"/>
  <c r="R9682" i="6"/>
  <c r="S9684" i="6"/>
  <c r="R9684" i="6"/>
  <c r="S9711" i="6"/>
  <c r="R9711" i="6"/>
  <c r="S9738" i="6"/>
  <c r="R9738" i="6"/>
  <c r="S9770" i="6"/>
  <c r="R9770" i="6"/>
  <c r="S9802" i="6"/>
  <c r="R9802" i="6"/>
  <c r="S9834" i="6"/>
  <c r="R9834" i="6"/>
  <c r="S9866" i="6"/>
  <c r="R9866" i="6"/>
  <c r="S9898" i="6"/>
  <c r="R9898" i="6"/>
  <c r="S9931" i="6"/>
  <c r="R9931" i="6"/>
  <c r="S9963" i="6"/>
  <c r="R9963" i="6"/>
  <c r="S8211" i="6"/>
  <c r="S8236" i="6"/>
  <c r="R8265" i="6"/>
  <c r="S8265" i="6"/>
  <c r="S8322" i="6"/>
  <c r="R8322" i="6"/>
  <c r="S8398" i="6"/>
  <c r="R8398" i="6"/>
  <c r="R8912" i="6"/>
  <c r="S8912" i="6"/>
  <c r="R8944" i="6"/>
  <c r="S8944" i="6"/>
  <c r="R9000" i="6"/>
  <c r="S9000" i="6"/>
  <c r="R9235" i="6"/>
  <c r="S9235" i="6"/>
  <c r="R9251" i="6"/>
  <c r="S9251" i="6"/>
  <c r="R9267" i="6"/>
  <c r="S9267" i="6"/>
  <c r="R9283" i="6"/>
  <c r="S9283" i="6"/>
  <c r="R9299" i="6"/>
  <c r="S9299" i="6"/>
  <c r="R9315" i="6"/>
  <c r="S9315" i="6"/>
  <c r="R9331" i="6"/>
  <c r="S9331" i="6"/>
  <c r="R9347" i="6"/>
  <c r="S9347" i="6"/>
  <c r="R9363" i="6"/>
  <c r="S9363" i="6"/>
  <c r="R9379" i="6"/>
  <c r="S9379" i="6"/>
  <c r="R9395" i="6"/>
  <c r="S9395" i="6"/>
  <c r="R9411" i="6"/>
  <c r="S9411" i="6"/>
  <c r="R9427" i="6"/>
  <c r="S9427" i="6"/>
  <c r="R9443" i="6"/>
  <c r="S9443" i="6"/>
  <c r="R9459" i="6"/>
  <c r="S9459" i="6"/>
  <c r="R9475" i="6"/>
  <c r="S9475" i="6"/>
  <c r="R9491" i="6"/>
  <c r="S9491" i="6"/>
  <c r="R9555" i="6"/>
  <c r="S9555" i="6"/>
  <c r="R9567" i="6"/>
  <c r="S9567" i="6"/>
  <c r="R9575" i="6"/>
  <c r="S9575" i="6"/>
  <c r="R9583" i="6"/>
  <c r="S9583" i="6"/>
  <c r="R9591" i="6"/>
  <c r="S9591" i="6"/>
  <c r="R9603" i="6"/>
  <c r="S9603" i="6"/>
  <c r="R9615" i="6"/>
  <c r="S9615" i="6"/>
  <c r="R9639" i="6"/>
  <c r="S9639" i="6"/>
  <c r="R9651" i="6"/>
  <c r="S9651" i="6"/>
  <c r="R9659" i="6"/>
  <c r="S9659" i="6"/>
  <c r="S9675" i="6"/>
  <c r="R9675" i="6"/>
  <c r="S9703" i="6"/>
  <c r="R9703" i="6"/>
  <c r="S9708" i="6"/>
  <c r="R9708" i="6"/>
  <c r="S9730" i="6"/>
  <c r="R9730" i="6"/>
  <c r="S9762" i="6"/>
  <c r="R9762" i="6"/>
  <c r="S9794" i="6"/>
  <c r="R9794" i="6"/>
  <c r="S9826" i="6"/>
  <c r="R9826" i="6"/>
  <c r="S9858" i="6"/>
  <c r="R9858" i="6"/>
  <c r="S9890" i="6"/>
  <c r="R9890" i="6"/>
  <c r="R9895" i="6"/>
  <c r="S9922" i="6"/>
  <c r="R9922" i="6"/>
  <c r="R9927" i="6"/>
  <c r="S9955" i="6"/>
  <c r="R9955" i="6"/>
  <c r="R9960" i="6"/>
  <c r="S8203" i="6"/>
  <c r="R8207" i="6"/>
  <c r="R8216" i="6"/>
  <c r="S8219" i="6"/>
  <c r="R8223" i="6"/>
  <c r="R8232" i="6"/>
  <c r="S8235" i="6"/>
  <c r="R8239" i="6"/>
  <c r="R8248" i="6"/>
  <c r="S8251" i="6"/>
  <c r="R8255" i="6"/>
  <c r="R8264" i="6"/>
  <c r="S8267" i="6"/>
  <c r="R8271" i="6"/>
  <c r="S8343" i="6"/>
  <c r="S8345" i="6"/>
  <c r="S8354" i="6"/>
  <c r="R8354" i="6"/>
  <c r="S8386" i="6"/>
  <c r="R8386" i="6"/>
  <c r="S8403" i="6"/>
  <c r="S8414" i="6"/>
  <c r="R8414" i="6"/>
  <c r="S8664" i="6"/>
  <c r="S8975" i="6"/>
  <c r="R9032" i="6"/>
  <c r="S9662" i="6"/>
  <c r="R9662" i="6"/>
  <c r="S9678" i="6"/>
  <c r="R9678" i="6"/>
  <c r="S9726" i="6"/>
  <c r="R9726" i="6"/>
  <c r="S9734" i="6"/>
  <c r="R9734" i="6"/>
  <c r="S9742" i="6"/>
  <c r="R9742" i="6"/>
  <c r="S9750" i="6"/>
  <c r="R9750" i="6"/>
  <c r="S9758" i="6"/>
  <c r="R9758" i="6"/>
  <c r="S9766" i="6"/>
  <c r="R9766" i="6"/>
  <c r="S9774" i="6"/>
  <c r="R9774" i="6"/>
  <c r="S9782" i="6"/>
  <c r="R9782" i="6"/>
  <c r="S9790" i="6"/>
  <c r="R9790" i="6"/>
  <c r="S9798" i="6"/>
  <c r="R9798" i="6"/>
  <c r="S9806" i="6"/>
  <c r="R9806" i="6"/>
  <c r="S9814" i="6"/>
  <c r="R9814" i="6"/>
  <c r="S9822" i="6"/>
  <c r="R9822" i="6"/>
  <c r="S9830" i="6"/>
  <c r="R9830" i="6"/>
  <c r="S9838" i="6"/>
  <c r="R9838" i="6"/>
  <c r="S9846" i="6"/>
  <c r="R9846" i="6"/>
  <c r="S9854" i="6"/>
  <c r="R9854" i="6"/>
  <c r="S9862" i="6"/>
  <c r="R9862" i="6"/>
  <c r="S9870" i="6"/>
  <c r="R9870" i="6"/>
  <c r="S9878" i="6"/>
  <c r="R9878" i="6"/>
  <c r="S9886" i="6"/>
  <c r="R9886" i="6"/>
  <c r="S9894" i="6"/>
  <c r="R9894" i="6"/>
  <c r="S9902" i="6"/>
  <c r="R9902" i="6"/>
  <c r="S9910" i="6"/>
  <c r="R9910" i="6"/>
  <c r="S9918" i="6"/>
  <c r="R9918" i="6"/>
  <c r="S9926" i="6"/>
  <c r="R9926" i="6"/>
  <c r="S9935" i="6"/>
  <c r="R9935" i="6"/>
  <c r="S9943" i="6"/>
  <c r="R9943" i="6"/>
  <c r="S9951" i="6"/>
  <c r="R9951" i="6"/>
  <c r="S9959" i="6"/>
  <c r="R9959" i="6"/>
  <c r="S9967" i="6"/>
  <c r="R9967" i="6"/>
  <c r="S9975" i="6"/>
  <c r="R9975" i="6"/>
  <c r="R10005" i="6"/>
  <c r="S10005" i="6"/>
  <c r="R10009" i="6"/>
  <c r="S10009" i="6"/>
  <c r="S8215" i="6"/>
  <c r="S8231" i="6"/>
  <c r="S8247" i="6"/>
  <c r="S8263" i="6"/>
  <c r="S8295" i="6"/>
  <c r="S8297" i="6"/>
  <c r="R8302" i="6"/>
  <c r="S8306" i="6"/>
  <c r="R8306" i="6"/>
  <c r="R8330" i="6"/>
  <c r="S8334" i="6"/>
  <c r="R8334" i="6"/>
  <c r="S8407" i="6"/>
  <c r="S8409" i="6"/>
  <c r="R8409" i="6"/>
  <c r="S8418" i="6"/>
  <c r="R8418" i="6"/>
  <c r="R8529" i="6"/>
  <c r="R8537" i="6"/>
  <c r="R8553" i="6"/>
  <c r="S8559" i="6"/>
  <c r="R9056" i="6"/>
  <c r="S9056" i="6"/>
  <c r="R9088" i="6"/>
  <c r="S9088" i="6"/>
  <c r="S9506" i="6"/>
  <c r="S9510" i="6"/>
  <c r="S9514" i="6"/>
  <c r="S9518" i="6"/>
  <c r="S9522" i="6"/>
  <c r="S9526" i="6"/>
  <c r="S9530" i="6"/>
  <c r="S9534" i="6"/>
  <c r="S9538" i="6"/>
  <c r="S9542" i="6"/>
  <c r="S9546" i="6"/>
  <c r="S9550" i="6"/>
  <c r="S9566" i="6"/>
  <c r="S9570" i="6"/>
  <c r="S9574" i="6"/>
  <c r="S9578" i="6"/>
  <c r="S9582" i="6"/>
  <c r="S9586" i="6"/>
  <c r="S9590" i="6"/>
  <c r="S9602" i="6"/>
  <c r="S9610" i="6"/>
  <c r="S9630" i="6"/>
  <c r="S9634" i="6"/>
  <c r="S9650" i="6"/>
  <c r="S9654" i="6"/>
  <c r="S9658" i="6"/>
  <c r="R9668" i="6"/>
  <c r="R9671" i="6"/>
  <c r="S9674" i="6"/>
  <c r="R9674" i="6"/>
  <c r="S9683" i="6"/>
  <c r="R9683" i="6"/>
  <c r="S9691" i="6"/>
  <c r="R9691" i="6"/>
  <c r="S9699" i="6"/>
  <c r="R9699" i="6"/>
  <c r="S9707" i="6"/>
  <c r="R9707" i="6"/>
  <c r="S9715" i="6"/>
  <c r="R9715" i="6"/>
  <c r="R9731" i="6"/>
  <c r="R9739" i="6"/>
  <c r="R9747" i="6"/>
  <c r="R9755" i="6"/>
  <c r="R9763" i="6"/>
  <c r="R9771" i="6"/>
  <c r="R9779" i="6"/>
  <c r="R9787" i="6"/>
  <c r="R9795" i="6"/>
  <c r="R9803" i="6"/>
  <c r="R9811" i="6"/>
  <c r="R9819" i="6"/>
  <c r="R9827" i="6"/>
  <c r="R9835" i="6"/>
  <c r="R9843" i="6"/>
  <c r="R9851" i="6"/>
  <c r="R9859" i="6"/>
  <c r="R9867" i="6"/>
  <c r="R9875" i="6"/>
  <c r="R9883" i="6"/>
  <c r="R9891" i="6"/>
  <c r="R9899" i="6"/>
  <c r="R9907" i="6"/>
  <c r="R9915" i="6"/>
  <c r="R9923" i="6"/>
  <c r="R9932" i="6"/>
  <c r="R9940" i="6"/>
  <c r="R9948" i="6"/>
  <c r="R9956" i="6"/>
  <c r="R9964" i="6"/>
  <c r="R9972" i="6"/>
  <c r="S9999" i="6"/>
  <c r="R10273" i="6"/>
  <c r="R10279" i="6"/>
  <c r="R10285" i="6"/>
  <c r="R10289" i="6"/>
  <c r="R10293" i="6"/>
  <c r="R9987" i="6"/>
  <c r="R9992" i="6"/>
  <c r="S10760" i="6"/>
  <c r="R10766" i="6"/>
  <c r="S10774" i="6"/>
  <c r="R10774" i="6"/>
  <c r="R8202" i="6"/>
  <c r="R8206" i="6"/>
  <c r="R8210" i="6"/>
  <c r="R8214" i="6"/>
  <c r="R8218" i="6"/>
  <c r="R8222" i="6"/>
  <c r="R8226" i="6"/>
  <c r="R8230" i="6"/>
  <c r="R8234" i="6"/>
  <c r="R8238" i="6"/>
  <c r="R8242" i="6"/>
  <c r="R8246" i="6"/>
  <c r="R8250" i="6"/>
  <c r="R8254" i="6"/>
  <c r="R8258" i="6"/>
  <c r="R8262" i="6"/>
  <c r="R8266" i="6"/>
  <c r="R8270" i="6"/>
  <c r="S8274" i="6"/>
  <c r="R8274" i="6"/>
  <c r="S8307" i="6"/>
  <c r="S8318" i="6"/>
  <c r="S8327" i="6"/>
  <c r="S8329" i="6"/>
  <c r="S8338" i="6"/>
  <c r="R8338" i="6"/>
  <c r="S8371" i="6"/>
  <c r="S8382" i="6"/>
  <c r="S8391" i="6"/>
  <c r="S8393" i="6"/>
  <c r="S8402" i="6"/>
  <c r="R8402" i="6"/>
  <c r="S8415" i="6"/>
  <c r="S8417" i="6"/>
  <c r="S8422" i="6"/>
  <c r="R8430" i="6"/>
  <c r="S8439" i="6"/>
  <c r="R8449" i="6"/>
  <c r="R8465" i="6"/>
  <c r="R8481" i="6"/>
  <c r="S8504" i="6"/>
  <c r="R8526" i="6"/>
  <c r="R8528" i="6"/>
  <c r="S8528" i="6"/>
  <c r="S8575" i="6"/>
  <c r="S8616" i="6"/>
  <c r="S8736" i="6"/>
  <c r="S8791" i="6"/>
  <c r="S8840" i="6"/>
  <c r="S8848" i="6"/>
  <c r="S8856" i="6"/>
  <c r="S8920" i="6"/>
  <c r="R9686" i="6"/>
  <c r="R9690" i="6"/>
  <c r="R9694" i="6"/>
  <c r="R9698" i="6"/>
  <c r="R9702" i="6"/>
  <c r="R9706" i="6"/>
  <c r="R9710" i="6"/>
  <c r="R9714" i="6"/>
  <c r="R9719" i="6"/>
  <c r="R9724" i="6"/>
  <c r="R9729" i="6"/>
  <c r="R9733" i="6"/>
  <c r="R9737" i="6"/>
  <c r="R9741" i="6"/>
  <c r="R9745" i="6"/>
  <c r="R9749" i="6"/>
  <c r="R9753" i="6"/>
  <c r="R9757" i="6"/>
  <c r="R9761" i="6"/>
  <c r="R9765" i="6"/>
  <c r="R9769" i="6"/>
  <c r="R9773" i="6"/>
  <c r="R9777" i="6"/>
  <c r="R9781" i="6"/>
  <c r="R9785" i="6"/>
  <c r="R9789" i="6"/>
  <c r="R9793" i="6"/>
  <c r="R9797" i="6"/>
  <c r="R9801" i="6"/>
  <c r="R9805" i="6"/>
  <c r="R9809" i="6"/>
  <c r="R9813" i="6"/>
  <c r="R9817" i="6"/>
  <c r="R9821" i="6"/>
  <c r="R9825" i="6"/>
  <c r="R9829" i="6"/>
  <c r="R9833" i="6"/>
  <c r="R9837" i="6"/>
  <c r="R9841" i="6"/>
  <c r="R9845" i="6"/>
  <c r="R9849" i="6"/>
  <c r="R9853" i="6"/>
  <c r="R9857" i="6"/>
  <c r="R9861" i="6"/>
  <c r="R9865" i="6"/>
  <c r="R9869" i="6"/>
  <c r="R9873" i="6"/>
  <c r="R9877" i="6"/>
  <c r="R9881" i="6"/>
  <c r="R9885" i="6"/>
  <c r="R9889" i="6"/>
  <c r="R9893" i="6"/>
  <c r="R9897" i="6"/>
  <c r="R9901" i="6"/>
  <c r="R9905" i="6"/>
  <c r="R9909" i="6"/>
  <c r="R9913" i="6"/>
  <c r="R9917" i="6"/>
  <c r="R9921" i="6"/>
  <c r="R9925" i="6"/>
  <c r="R9930" i="6"/>
  <c r="R9934" i="6"/>
  <c r="R9938" i="6"/>
  <c r="R9942" i="6"/>
  <c r="R9946" i="6"/>
  <c r="R9950" i="6"/>
  <c r="R9954" i="6"/>
  <c r="R9958" i="6"/>
  <c r="R9962" i="6"/>
  <c r="R9966" i="6"/>
  <c r="R9970" i="6"/>
  <c r="R9974" i="6"/>
  <c r="R9980" i="6"/>
  <c r="S9981" i="6"/>
  <c r="S9983" i="6"/>
  <c r="S9984" i="6"/>
  <c r="R9989" i="6"/>
  <c r="S9989" i="6"/>
  <c r="R10003" i="6"/>
  <c r="R10008" i="6"/>
  <c r="S10495" i="6"/>
  <c r="S10499" i="6"/>
  <c r="S10503" i="6"/>
  <c r="S10606" i="6"/>
  <c r="S10745" i="6"/>
  <c r="R10745" i="6"/>
  <c r="R9979" i="6"/>
  <c r="R9988" i="6"/>
  <c r="S9991" i="6"/>
  <c r="R9995" i="6"/>
  <c r="R10004" i="6"/>
  <c r="S10007" i="6"/>
  <c r="R10011" i="6"/>
  <c r="S10179" i="6"/>
  <c r="S10183" i="6"/>
  <c r="R10195" i="6"/>
  <c r="R10209" i="6"/>
  <c r="R10225" i="6"/>
  <c r="R10233" i="6"/>
  <c r="S10320" i="6"/>
  <c r="R10320" i="6"/>
  <c r="S10414" i="6"/>
  <c r="R10419" i="6"/>
  <c r="R10456" i="6"/>
  <c r="R10458" i="6"/>
  <c r="R10460" i="6"/>
  <c r="S10747" i="6"/>
  <c r="R10753" i="6"/>
  <c r="S8278" i="6"/>
  <c r="S8283" i="6"/>
  <c r="S8294" i="6"/>
  <c r="S8299" i="6"/>
  <c r="S8310" i="6"/>
  <c r="S8315" i="6"/>
  <c r="S8326" i="6"/>
  <c r="S8331" i="6"/>
  <c r="S8342" i="6"/>
  <c r="S8347" i="6"/>
  <c r="S8358" i="6"/>
  <c r="S8363" i="6"/>
  <c r="S8374" i="6"/>
  <c r="S8379" i="6"/>
  <c r="S8390" i="6"/>
  <c r="S8395" i="6"/>
  <c r="S8406" i="6"/>
  <c r="S8419" i="6"/>
  <c r="R8425" i="6"/>
  <c r="R8462" i="6"/>
  <c r="R8470" i="6"/>
  <c r="S8472" i="6"/>
  <c r="R8486" i="6"/>
  <c r="R8488" i="6"/>
  <c r="S8495" i="6"/>
  <c r="S8503" i="6"/>
  <c r="R8521" i="6"/>
  <c r="S8536" i="6"/>
  <c r="R8574" i="6"/>
  <c r="R8582" i="6"/>
  <c r="R8584" i="6"/>
  <c r="R8593" i="6"/>
  <c r="S8648" i="6"/>
  <c r="S8704" i="6"/>
  <c r="S8712" i="6"/>
  <c r="S8735" i="6"/>
  <c r="S8816" i="6"/>
  <c r="S8824" i="6"/>
  <c r="S8864" i="6"/>
  <c r="S8911" i="6"/>
  <c r="S8952" i="6"/>
  <c r="S8976" i="6"/>
  <c r="S9023" i="6"/>
  <c r="S9039" i="6"/>
  <c r="S9064" i="6"/>
  <c r="S9159" i="6"/>
  <c r="R9978" i="6"/>
  <c r="R9982" i="6"/>
  <c r="R9986" i="6"/>
  <c r="R9990" i="6"/>
  <c r="R9994" i="6"/>
  <c r="R9998" i="6"/>
  <c r="R10002" i="6"/>
  <c r="R10006" i="6"/>
  <c r="R10010" i="6"/>
  <c r="R10013" i="6"/>
  <c r="S10013" i="6"/>
  <c r="S10160" i="6"/>
  <c r="R10333" i="6"/>
  <c r="R10341" i="6"/>
  <c r="R10349" i="6"/>
  <c r="R10353" i="6"/>
  <c r="S10438" i="6"/>
  <c r="R10580" i="6"/>
  <c r="R10582" i="6"/>
  <c r="S10744" i="6"/>
  <c r="R10744" i="6"/>
  <c r="S10851" i="6"/>
  <c r="S10857" i="6"/>
  <c r="R10893" i="6"/>
  <c r="R10507" i="6"/>
  <c r="S10523" i="6"/>
  <c r="R10584" i="6"/>
  <c r="R10586" i="6"/>
  <c r="R10603" i="6"/>
  <c r="R10616" i="6"/>
  <c r="S10704" i="6"/>
  <c r="S10725" i="6"/>
  <c r="S10729" i="6"/>
  <c r="S10731" i="6"/>
  <c r="S10733" i="6"/>
  <c r="S10776" i="6"/>
  <c r="R10801" i="6"/>
  <c r="S10811" i="6"/>
  <c r="S10842" i="6"/>
  <c r="R10859" i="6"/>
  <c r="R10890" i="6"/>
  <c r="R10909" i="6"/>
  <c r="S10954" i="6"/>
  <c r="R10151" i="6"/>
  <c r="S10163" i="6"/>
  <c r="S10176" i="6"/>
  <c r="S10202" i="6"/>
  <c r="S10210" i="6"/>
  <c r="S10218" i="6"/>
  <c r="S10226" i="6"/>
  <c r="R10371" i="6"/>
  <c r="R10391" i="6"/>
  <c r="R10467" i="6"/>
  <c r="S10479" i="6"/>
  <c r="S10483" i="6"/>
  <c r="S10514" i="6"/>
  <c r="S10518" i="6"/>
  <c r="S10538" i="6"/>
  <c r="S10550" i="6"/>
  <c r="R10571" i="6"/>
  <c r="R10611" i="6"/>
  <c r="S10615" i="6"/>
  <c r="R10704" i="6"/>
  <c r="S10716" i="6"/>
  <c r="R10733" i="6"/>
  <c r="S10790" i="6"/>
  <c r="R10794" i="6"/>
  <c r="S10800" i="6"/>
  <c r="S10806" i="6"/>
  <c r="R10858" i="6"/>
  <c r="R10861" i="6"/>
  <c r="S10889" i="6"/>
  <c r="S10906" i="6"/>
  <c r="S10908" i="6"/>
  <c r="S10910" i="6"/>
  <c r="S10914" i="6"/>
  <c r="R10925" i="6"/>
  <c r="S10947" i="6"/>
  <c r="S10953" i="6"/>
  <c r="S10955" i="6"/>
  <c r="S11003" i="6"/>
  <c r="R11087" i="6"/>
  <c r="R11091" i="6"/>
  <c r="R3121" i="6"/>
  <c r="S3121" i="6"/>
  <c r="S8304" i="6"/>
  <c r="R8304" i="6"/>
  <c r="S8336" i="6"/>
  <c r="R8336" i="6"/>
  <c r="S8352" i="6"/>
  <c r="R8352" i="6"/>
  <c r="S8400" i="6"/>
  <c r="R8400" i="6"/>
  <c r="R2278" i="6"/>
  <c r="S2278" i="6"/>
  <c r="R2302" i="6"/>
  <c r="S2302" i="6"/>
  <c r="R2406" i="6"/>
  <c r="S2406" i="6"/>
  <c r="R2897" i="6"/>
  <c r="S2897" i="6"/>
  <c r="R3025" i="6"/>
  <c r="S3025" i="6"/>
  <c r="R3153" i="6"/>
  <c r="S3153" i="6"/>
  <c r="R3573" i="6"/>
  <c r="S3573" i="6"/>
  <c r="R3581" i="6"/>
  <c r="S3581" i="6"/>
  <c r="R3589" i="6"/>
  <c r="S3589" i="6"/>
  <c r="R3597" i="6"/>
  <c r="S3597" i="6"/>
  <c r="R3605" i="6"/>
  <c r="S3605" i="6"/>
  <c r="R3613" i="6"/>
  <c r="S3613" i="6"/>
  <c r="R3621" i="6"/>
  <c r="S3621" i="6"/>
  <c r="R3629" i="6"/>
  <c r="S3629" i="6"/>
  <c r="R3637" i="6"/>
  <c r="S3637" i="6"/>
  <c r="R3645" i="6"/>
  <c r="S3645" i="6"/>
  <c r="R3653" i="6"/>
  <c r="S3653" i="6"/>
  <c r="R3661" i="6"/>
  <c r="S3661" i="6"/>
  <c r="R3669" i="6"/>
  <c r="S3669" i="6"/>
  <c r="R3677" i="6"/>
  <c r="S3677" i="6"/>
  <c r="R3683" i="6"/>
  <c r="S3683" i="6"/>
  <c r="R3691" i="6"/>
  <c r="S3691" i="6"/>
  <c r="R3699" i="6"/>
  <c r="S3699" i="6"/>
  <c r="R3707" i="6"/>
  <c r="S3707" i="6"/>
  <c r="R3715" i="6"/>
  <c r="S3715" i="6"/>
  <c r="R3721" i="6"/>
  <c r="S3721" i="6"/>
  <c r="R3729" i="6"/>
  <c r="S3729" i="6"/>
  <c r="R3737" i="6"/>
  <c r="S3737" i="6"/>
  <c r="R3743" i="6"/>
  <c r="S3743" i="6"/>
  <c r="R3751" i="6"/>
  <c r="S3751" i="6"/>
  <c r="R3759" i="6"/>
  <c r="S3759" i="6"/>
  <c r="R3767" i="6"/>
  <c r="S3767" i="6"/>
  <c r="R3775" i="6"/>
  <c r="S3775" i="6"/>
  <c r="R3783" i="6"/>
  <c r="S3783" i="6"/>
  <c r="R3791" i="6"/>
  <c r="S3791" i="6"/>
  <c r="R3799" i="6"/>
  <c r="S3799" i="6"/>
  <c r="S3807" i="6"/>
  <c r="R3807" i="6"/>
  <c r="S3815" i="6"/>
  <c r="R3815" i="6"/>
  <c r="S3823" i="6"/>
  <c r="R3823" i="6"/>
  <c r="S3834" i="6"/>
  <c r="R3834" i="6"/>
  <c r="S3842" i="6"/>
  <c r="R3842" i="6"/>
  <c r="S3850" i="6"/>
  <c r="R3850" i="6"/>
  <c r="S3858" i="6"/>
  <c r="R3858" i="6"/>
  <c r="S3869" i="6"/>
  <c r="R3869" i="6"/>
  <c r="S3877" i="6"/>
  <c r="R3877" i="6"/>
  <c r="S3885" i="6"/>
  <c r="R3885" i="6"/>
  <c r="S3896" i="6"/>
  <c r="R3896" i="6"/>
  <c r="S3904" i="6"/>
  <c r="R3904" i="6"/>
  <c r="S3912" i="6"/>
  <c r="R3912" i="6"/>
  <c r="S3920" i="6"/>
  <c r="R3920" i="6"/>
  <c r="S3930" i="6"/>
  <c r="R3930" i="6"/>
  <c r="S3938" i="6"/>
  <c r="R3938" i="6"/>
  <c r="S3946" i="6"/>
  <c r="R3946" i="6"/>
  <c r="S3954" i="6"/>
  <c r="R3954" i="6"/>
  <c r="S3962" i="6"/>
  <c r="R3962" i="6"/>
  <c r="S3970" i="6"/>
  <c r="R3970" i="6"/>
  <c r="S3978" i="6"/>
  <c r="R3978" i="6"/>
  <c r="S3986" i="6"/>
  <c r="R3986" i="6"/>
  <c r="S3995" i="6"/>
  <c r="R3995" i="6"/>
  <c r="S4003" i="6"/>
  <c r="R4003" i="6"/>
  <c r="S4011" i="6"/>
  <c r="R4011" i="6"/>
  <c r="S4019" i="6"/>
  <c r="R4019" i="6"/>
  <c r="S4022" i="6"/>
  <c r="R4022" i="6"/>
  <c r="S4033" i="6"/>
  <c r="R4033" i="6"/>
  <c r="S4041" i="6"/>
  <c r="R4041" i="6"/>
  <c r="S4049" i="6"/>
  <c r="R4049" i="6"/>
  <c r="S4057" i="6"/>
  <c r="R4057" i="6"/>
  <c r="S4065" i="6"/>
  <c r="R4065" i="6"/>
  <c r="S4073" i="6"/>
  <c r="R4073" i="6"/>
  <c r="S4081" i="6"/>
  <c r="R4081" i="6"/>
  <c r="S8320" i="6"/>
  <c r="R8320" i="6"/>
  <c r="R2080" i="6"/>
  <c r="R2084" i="6"/>
  <c r="R2088" i="6"/>
  <c r="R2092" i="6"/>
  <c r="R2096" i="6"/>
  <c r="R2100" i="6"/>
  <c r="R2104" i="6"/>
  <c r="R2108" i="6"/>
  <c r="R2112" i="6"/>
  <c r="R2116" i="6"/>
  <c r="R2120" i="6"/>
  <c r="R2124" i="6"/>
  <c r="R2128" i="6"/>
  <c r="R2132" i="6"/>
  <c r="R2136" i="6"/>
  <c r="R2140" i="6"/>
  <c r="R2146" i="6"/>
  <c r="R2154" i="6"/>
  <c r="R2162" i="6"/>
  <c r="R2170" i="6"/>
  <c r="R2178" i="6"/>
  <c r="R2186" i="6"/>
  <c r="R2194" i="6"/>
  <c r="R2202" i="6"/>
  <c r="R2877" i="6"/>
  <c r="S2877" i="6"/>
  <c r="R2929" i="6"/>
  <c r="S2929" i="6"/>
  <c r="R3057" i="6"/>
  <c r="S3057" i="6"/>
  <c r="R3185" i="6"/>
  <c r="S3185" i="6"/>
  <c r="R2993" i="6"/>
  <c r="S2993" i="6"/>
  <c r="S8288" i="6"/>
  <c r="R8288" i="6"/>
  <c r="S8368" i="6"/>
  <c r="R8368" i="6"/>
  <c r="S8384" i="6"/>
  <c r="R8384" i="6"/>
  <c r="R2079" i="6"/>
  <c r="R2083" i="6"/>
  <c r="R2087" i="6"/>
  <c r="R2091" i="6"/>
  <c r="R2095" i="6"/>
  <c r="R2099" i="6"/>
  <c r="R2103" i="6"/>
  <c r="R2107" i="6"/>
  <c r="R2111" i="6"/>
  <c r="R2115" i="6"/>
  <c r="R2119" i="6"/>
  <c r="R2123" i="6"/>
  <c r="R2127" i="6"/>
  <c r="R2131" i="6"/>
  <c r="R2135" i="6"/>
  <c r="R2139" i="6"/>
  <c r="R2148" i="6"/>
  <c r="R2156" i="6"/>
  <c r="R2164" i="6"/>
  <c r="R2172" i="6"/>
  <c r="R2180" i="6"/>
  <c r="R2188" i="6"/>
  <c r="R2196" i="6"/>
  <c r="R2204" i="6"/>
  <c r="S2243" i="6"/>
  <c r="S2270" i="6"/>
  <c r="R2342" i="6"/>
  <c r="S2342" i="6"/>
  <c r="R2366" i="6"/>
  <c r="S2366" i="6"/>
  <c r="S2374" i="6"/>
  <c r="S2398" i="6"/>
  <c r="R2961" i="6"/>
  <c r="S2961" i="6"/>
  <c r="R3089" i="6"/>
  <c r="S3089" i="6"/>
  <c r="R3217" i="6"/>
  <c r="S3217" i="6"/>
  <c r="R3473" i="6"/>
  <c r="S3473" i="6"/>
  <c r="S2143" i="6"/>
  <c r="S2147" i="6"/>
  <c r="S2151" i="6"/>
  <c r="S2155" i="6"/>
  <c r="S2159" i="6"/>
  <c r="S2163" i="6"/>
  <c r="S2167" i="6"/>
  <c r="S2171" i="6"/>
  <c r="S2175" i="6"/>
  <c r="S2179" i="6"/>
  <c r="S2183" i="6"/>
  <c r="S2187" i="6"/>
  <c r="S2191" i="6"/>
  <c r="S2195" i="6"/>
  <c r="S2199" i="6"/>
  <c r="S2203" i="6"/>
  <c r="S2207" i="6"/>
  <c r="S2213" i="6"/>
  <c r="S2220" i="6"/>
  <c r="R2223" i="6"/>
  <c r="R2225" i="6"/>
  <c r="S2229" i="6"/>
  <c r="S2232" i="6"/>
  <c r="R2237" i="6"/>
  <c r="S2239" i="6"/>
  <c r="S2241" i="6"/>
  <c r="R2244" i="6"/>
  <c r="R2246" i="6"/>
  <c r="R2252" i="6"/>
  <c r="R2254" i="6"/>
  <c r="S2256" i="6"/>
  <c r="R2261" i="6"/>
  <c r="S2277" i="6"/>
  <c r="S2280" i="6"/>
  <c r="R2285" i="6"/>
  <c r="S2287" i="6"/>
  <c r="S2289" i="6"/>
  <c r="R2292" i="6"/>
  <c r="R2294" i="6"/>
  <c r="S2299" i="6"/>
  <c r="R2306" i="6"/>
  <c r="R2314" i="6"/>
  <c r="R2316" i="6"/>
  <c r="R2318" i="6"/>
  <c r="S2320" i="6"/>
  <c r="R2325" i="6"/>
  <c r="S2341" i="6"/>
  <c r="S2344" i="6"/>
  <c r="R2349" i="6"/>
  <c r="S2351" i="6"/>
  <c r="S2353" i="6"/>
  <c r="R2356" i="6"/>
  <c r="R2358" i="6"/>
  <c r="S2363" i="6"/>
  <c r="R2370" i="6"/>
  <c r="R2378" i="6"/>
  <c r="R2380" i="6"/>
  <c r="R2382" i="6"/>
  <c r="S2384" i="6"/>
  <c r="R2389" i="6"/>
  <c r="S2405" i="6"/>
  <c r="S2408" i="6"/>
  <c r="R2413" i="6"/>
  <c r="S2415" i="6"/>
  <c r="S2417" i="6"/>
  <c r="R2420" i="6"/>
  <c r="R2424" i="6"/>
  <c r="R2436" i="6"/>
  <c r="R2440" i="6"/>
  <c r="R2452" i="6"/>
  <c r="S2456" i="6"/>
  <c r="R2468" i="6"/>
  <c r="S2472" i="6"/>
  <c r="R2484" i="6"/>
  <c r="S2488" i="6"/>
  <c r="R2500" i="6"/>
  <c r="S2504" i="6"/>
  <c r="R2516" i="6"/>
  <c r="S2520" i="6"/>
  <c r="R2532" i="6"/>
  <c r="S2536" i="6"/>
  <c r="R2548" i="6"/>
  <c r="R2564" i="6"/>
  <c r="S2568" i="6"/>
  <c r="R2580" i="6"/>
  <c r="S2584" i="6"/>
  <c r="R2596" i="6"/>
  <c r="S2600" i="6"/>
  <c r="R2612" i="6"/>
  <c r="S2616" i="6"/>
  <c r="R2628" i="6"/>
  <c r="S2632" i="6"/>
  <c r="R2644" i="6"/>
  <c r="S2648" i="6"/>
  <c r="R2660" i="6"/>
  <c r="S2664" i="6"/>
  <c r="R2676" i="6"/>
  <c r="S2680" i="6"/>
  <c r="R2692" i="6"/>
  <c r="S2696" i="6"/>
  <c r="R2708" i="6"/>
  <c r="S2712" i="6"/>
  <c r="R2724" i="6"/>
  <c r="S2728" i="6"/>
  <c r="R2740" i="6"/>
  <c r="S2744" i="6"/>
  <c r="R2756" i="6"/>
  <c r="S2760" i="6"/>
  <c r="R2772" i="6"/>
  <c r="S2776" i="6"/>
  <c r="R2788" i="6"/>
  <c r="S2792" i="6"/>
  <c r="R2804" i="6"/>
  <c r="S2808" i="6"/>
  <c r="R2820" i="6"/>
  <c r="S2824" i="6"/>
  <c r="R2836" i="6"/>
  <c r="S2840" i="6"/>
  <c r="S2843" i="6"/>
  <c r="R2867" i="6"/>
  <c r="R2869" i="6"/>
  <c r="S2879" i="6"/>
  <c r="R2884" i="6"/>
  <c r="R2889" i="6"/>
  <c r="S2894" i="6"/>
  <c r="S2911" i="6"/>
  <c r="S2916" i="6"/>
  <c r="R2921" i="6"/>
  <c r="S2926" i="6"/>
  <c r="S2943" i="6"/>
  <c r="S2948" i="6"/>
  <c r="R2953" i="6"/>
  <c r="S2958" i="6"/>
  <c r="S2975" i="6"/>
  <c r="S2980" i="6"/>
  <c r="R2985" i="6"/>
  <c r="S2990" i="6"/>
  <c r="S3007" i="6"/>
  <c r="S3012" i="6"/>
  <c r="R3017" i="6"/>
  <c r="S3022" i="6"/>
  <c r="S3039" i="6"/>
  <c r="S3044" i="6"/>
  <c r="R3049" i="6"/>
  <c r="R3052" i="6"/>
  <c r="S3054" i="6"/>
  <c r="S3071" i="6"/>
  <c r="S3076" i="6"/>
  <c r="R3081" i="6"/>
  <c r="R3084" i="6"/>
  <c r="S3086" i="6"/>
  <c r="S3103" i="6"/>
  <c r="S3108" i="6"/>
  <c r="R3113" i="6"/>
  <c r="R3116" i="6"/>
  <c r="S3118" i="6"/>
  <c r="S3135" i="6"/>
  <c r="S3140" i="6"/>
  <c r="R3145" i="6"/>
  <c r="R3148" i="6"/>
  <c r="S3150" i="6"/>
  <c r="S3167" i="6"/>
  <c r="S3172" i="6"/>
  <c r="R3177" i="6"/>
  <c r="R3180" i="6"/>
  <c r="S3182" i="6"/>
  <c r="S3199" i="6"/>
  <c r="S3204" i="6"/>
  <c r="R3209" i="6"/>
  <c r="R3212" i="6"/>
  <c r="S3214" i="6"/>
  <c r="S3231" i="6"/>
  <c r="S3236" i="6"/>
  <c r="R3241" i="6"/>
  <c r="S3310" i="6"/>
  <c r="S3326" i="6"/>
  <c r="S3342" i="6"/>
  <c r="S3358" i="6"/>
  <c r="S3374" i="6"/>
  <c r="S3390" i="6"/>
  <c r="R3441" i="6"/>
  <c r="S3441" i="6"/>
  <c r="S3521" i="6"/>
  <c r="R3575" i="6"/>
  <c r="S3575" i="6"/>
  <c r="R3583" i="6"/>
  <c r="S3583" i="6"/>
  <c r="R3591" i="6"/>
  <c r="S3591" i="6"/>
  <c r="R3599" i="6"/>
  <c r="S3599" i="6"/>
  <c r="R3607" i="6"/>
  <c r="S3607" i="6"/>
  <c r="R3615" i="6"/>
  <c r="S3615" i="6"/>
  <c r="R3623" i="6"/>
  <c r="S3623" i="6"/>
  <c r="R3631" i="6"/>
  <c r="S3631" i="6"/>
  <c r="R3639" i="6"/>
  <c r="S3639" i="6"/>
  <c r="R3647" i="6"/>
  <c r="S3647" i="6"/>
  <c r="R3655" i="6"/>
  <c r="S3655" i="6"/>
  <c r="R3663" i="6"/>
  <c r="S3663" i="6"/>
  <c r="R3671" i="6"/>
  <c r="S3671" i="6"/>
  <c r="R3685" i="6"/>
  <c r="S3685" i="6"/>
  <c r="R3693" i="6"/>
  <c r="S3693" i="6"/>
  <c r="R3701" i="6"/>
  <c r="S3701" i="6"/>
  <c r="R3709" i="6"/>
  <c r="S3709" i="6"/>
  <c r="R3717" i="6"/>
  <c r="S3717" i="6"/>
  <c r="R3723" i="6"/>
  <c r="S3723" i="6"/>
  <c r="R3731" i="6"/>
  <c r="S3731" i="6"/>
  <c r="R3745" i="6"/>
  <c r="S3745" i="6"/>
  <c r="R3753" i="6"/>
  <c r="S3753" i="6"/>
  <c r="R3761" i="6"/>
  <c r="S3761" i="6"/>
  <c r="R3769" i="6"/>
  <c r="S3769" i="6"/>
  <c r="R3777" i="6"/>
  <c r="S3777" i="6"/>
  <c r="R3785" i="6"/>
  <c r="S3785" i="6"/>
  <c r="R3793" i="6"/>
  <c r="S3793" i="6"/>
  <c r="R3801" i="6"/>
  <c r="S3801" i="6"/>
  <c r="R3537" i="6"/>
  <c r="S3537" i="6"/>
  <c r="R3546" i="6"/>
  <c r="S3546" i="6"/>
  <c r="R3562" i="6"/>
  <c r="S3562" i="6"/>
  <c r="R3577" i="6"/>
  <c r="S3577" i="6"/>
  <c r="R3585" i="6"/>
  <c r="S3585" i="6"/>
  <c r="R3593" i="6"/>
  <c r="S3593" i="6"/>
  <c r="R3601" i="6"/>
  <c r="S3601" i="6"/>
  <c r="R3609" i="6"/>
  <c r="S3609" i="6"/>
  <c r="R3617" i="6"/>
  <c r="S3617" i="6"/>
  <c r="R3625" i="6"/>
  <c r="S3625" i="6"/>
  <c r="R3633" i="6"/>
  <c r="S3633" i="6"/>
  <c r="R3641" i="6"/>
  <c r="S3641" i="6"/>
  <c r="R3649" i="6"/>
  <c r="S3649" i="6"/>
  <c r="R3657" i="6"/>
  <c r="S3657" i="6"/>
  <c r="R3665" i="6"/>
  <c r="S3665" i="6"/>
  <c r="R3673" i="6"/>
  <c r="S3673" i="6"/>
  <c r="R3687" i="6"/>
  <c r="S3687" i="6"/>
  <c r="R3695" i="6"/>
  <c r="S3695" i="6"/>
  <c r="R3703" i="6"/>
  <c r="S3703" i="6"/>
  <c r="R3711" i="6"/>
  <c r="S3711" i="6"/>
  <c r="R3725" i="6"/>
  <c r="S3725" i="6"/>
  <c r="R3733" i="6"/>
  <c r="S3733" i="6"/>
  <c r="R3747" i="6"/>
  <c r="S3747" i="6"/>
  <c r="R3755" i="6"/>
  <c r="S3755" i="6"/>
  <c r="R3763" i="6"/>
  <c r="S3763" i="6"/>
  <c r="R3771" i="6"/>
  <c r="S3771" i="6"/>
  <c r="R3779" i="6"/>
  <c r="S3779" i="6"/>
  <c r="R3787" i="6"/>
  <c r="S3787" i="6"/>
  <c r="R3795" i="6"/>
  <c r="S3795" i="6"/>
  <c r="S3803" i="6"/>
  <c r="R3803" i="6"/>
  <c r="S3811" i="6"/>
  <c r="R3811" i="6"/>
  <c r="S3819" i="6"/>
  <c r="R3819" i="6"/>
  <c r="S3827" i="6"/>
  <c r="R3827" i="6"/>
  <c r="S3830" i="6"/>
  <c r="R3830" i="6"/>
  <c r="S3838" i="6"/>
  <c r="R3838" i="6"/>
  <c r="S3846" i="6"/>
  <c r="R3846" i="6"/>
  <c r="S3854" i="6"/>
  <c r="R3854" i="6"/>
  <c r="S3865" i="6"/>
  <c r="R3865" i="6"/>
  <c r="S3873" i="6"/>
  <c r="R3873" i="6"/>
  <c r="S3881" i="6"/>
  <c r="R3881" i="6"/>
  <c r="S3889" i="6"/>
  <c r="R3889" i="6"/>
  <c r="S3892" i="6"/>
  <c r="R3892" i="6"/>
  <c r="S3900" i="6"/>
  <c r="R3900" i="6"/>
  <c r="S3908" i="6"/>
  <c r="R3908" i="6"/>
  <c r="S3916" i="6"/>
  <c r="R3916" i="6"/>
  <c r="S3924" i="6"/>
  <c r="R3924" i="6"/>
  <c r="S3934" i="6"/>
  <c r="R3934" i="6"/>
  <c r="S3942" i="6"/>
  <c r="R3942" i="6"/>
  <c r="S3950" i="6"/>
  <c r="R3950" i="6"/>
  <c r="S3958" i="6"/>
  <c r="R3958" i="6"/>
  <c r="S3966" i="6"/>
  <c r="R3966" i="6"/>
  <c r="S3974" i="6"/>
  <c r="R3974" i="6"/>
  <c r="S3982" i="6"/>
  <c r="R3982" i="6"/>
  <c r="S3991" i="6"/>
  <c r="R3991" i="6"/>
  <c r="S3999" i="6"/>
  <c r="R3999" i="6"/>
  <c r="S4007" i="6"/>
  <c r="R4007" i="6"/>
  <c r="S4015" i="6"/>
  <c r="R4015" i="6"/>
  <c r="S4029" i="6"/>
  <c r="R4029" i="6"/>
  <c r="S4037" i="6"/>
  <c r="R4037" i="6"/>
  <c r="S4045" i="6"/>
  <c r="R4045" i="6"/>
  <c r="S4053" i="6"/>
  <c r="R4053" i="6"/>
  <c r="S4061" i="6"/>
  <c r="R4061" i="6"/>
  <c r="S4069" i="6"/>
  <c r="R4069" i="6"/>
  <c r="S4077" i="6"/>
  <c r="R4077" i="6"/>
  <c r="R4692" i="6"/>
  <c r="S4692" i="6"/>
  <c r="R4756" i="6"/>
  <c r="S4756" i="6"/>
  <c r="S2145" i="6"/>
  <c r="S2149" i="6"/>
  <c r="S2153" i="6"/>
  <c r="S2157" i="6"/>
  <c r="S2161" i="6"/>
  <c r="S2165" i="6"/>
  <c r="S2169" i="6"/>
  <c r="S2173" i="6"/>
  <c r="S2177" i="6"/>
  <c r="S2185" i="6"/>
  <c r="S2189" i="6"/>
  <c r="S2193" i="6"/>
  <c r="S2197" i="6"/>
  <c r="S2201" i="6"/>
  <c r="S2205" i="6"/>
  <c r="S2209" i="6"/>
  <c r="S2212" i="6"/>
  <c r="R2215" i="6"/>
  <c r="R2217" i="6"/>
  <c r="S2221" i="6"/>
  <c r="S2228" i="6"/>
  <c r="R2231" i="6"/>
  <c r="R2234" i="6"/>
  <c r="R2236" i="6"/>
  <c r="R2238" i="6"/>
  <c r="S2240" i="6"/>
  <c r="R2245" i="6"/>
  <c r="R2253" i="6"/>
  <c r="S2255" i="6"/>
  <c r="S2257" i="6"/>
  <c r="R2260" i="6"/>
  <c r="R2262" i="6"/>
  <c r="S2267" i="6"/>
  <c r="R2274" i="6"/>
  <c r="R2282" i="6"/>
  <c r="R2284" i="6"/>
  <c r="R2286" i="6"/>
  <c r="S2288" i="6"/>
  <c r="R2293" i="6"/>
  <c r="S2309" i="6"/>
  <c r="S2312" i="6"/>
  <c r="R2317" i="6"/>
  <c r="S2319" i="6"/>
  <c r="S2321" i="6"/>
  <c r="R2324" i="6"/>
  <c r="R2326" i="6"/>
  <c r="S2331" i="6"/>
  <c r="R2338" i="6"/>
  <c r="R2346" i="6"/>
  <c r="R2348" i="6"/>
  <c r="R2350" i="6"/>
  <c r="S2352" i="6"/>
  <c r="R2357" i="6"/>
  <c r="S2373" i="6"/>
  <c r="S2376" i="6"/>
  <c r="R2381" i="6"/>
  <c r="S2383" i="6"/>
  <c r="S2385" i="6"/>
  <c r="R2388" i="6"/>
  <c r="R2390" i="6"/>
  <c r="S2395" i="6"/>
  <c r="R2402" i="6"/>
  <c r="R2410" i="6"/>
  <c r="R2412" i="6"/>
  <c r="R2414" i="6"/>
  <c r="S2416" i="6"/>
  <c r="R2428" i="6"/>
  <c r="R2432" i="6"/>
  <c r="R2444" i="6"/>
  <c r="S2448" i="6"/>
  <c r="R2460" i="6"/>
  <c r="S2464" i="6"/>
  <c r="R2476" i="6"/>
  <c r="R2492" i="6"/>
  <c r="R2508" i="6"/>
  <c r="S2512" i="6"/>
  <c r="R2524" i="6"/>
  <c r="S2528" i="6"/>
  <c r="R2540" i="6"/>
  <c r="S2544" i="6"/>
  <c r="R2556" i="6"/>
  <c r="R2572" i="6"/>
  <c r="S2576" i="6"/>
  <c r="R2588" i="6"/>
  <c r="S2592" i="6"/>
  <c r="R2604" i="6"/>
  <c r="S2608" i="6"/>
  <c r="R2620" i="6"/>
  <c r="S2624" i="6"/>
  <c r="R2636" i="6"/>
  <c r="S2640" i="6"/>
  <c r="R2652" i="6"/>
  <c r="S2656" i="6"/>
  <c r="R2668" i="6"/>
  <c r="S2672" i="6"/>
  <c r="R2684" i="6"/>
  <c r="S2688" i="6"/>
  <c r="R2700" i="6"/>
  <c r="S2704" i="6"/>
  <c r="R2716" i="6"/>
  <c r="R2732" i="6"/>
  <c r="S2736" i="6"/>
  <c r="R2748" i="6"/>
  <c r="S2752" i="6"/>
  <c r="R2764" i="6"/>
  <c r="S2768" i="6"/>
  <c r="R2780" i="6"/>
  <c r="S2784" i="6"/>
  <c r="R2796" i="6"/>
  <c r="S2800" i="6"/>
  <c r="R2812" i="6"/>
  <c r="R2828" i="6"/>
  <c r="S2832" i="6"/>
  <c r="R2842" i="6"/>
  <c r="S2849" i="6"/>
  <c r="S2851" i="6"/>
  <c r="R2868" i="6"/>
  <c r="R2881" i="6"/>
  <c r="R2883" i="6"/>
  <c r="R2885" i="6"/>
  <c r="S2895" i="6"/>
  <c r="S2900" i="6"/>
  <c r="R2905" i="6"/>
  <c r="S2910" i="6"/>
  <c r="S2927" i="6"/>
  <c r="S2932" i="6"/>
  <c r="R2937" i="6"/>
  <c r="S2942" i="6"/>
  <c r="S2959" i="6"/>
  <c r="S2964" i="6"/>
  <c r="R2969" i="6"/>
  <c r="S2974" i="6"/>
  <c r="S2991" i="6"/>
  <c r="S2996" i="6"/>
  <c r="R3001" i="6"/>
  <c r="S3006" i="6"/>
  <c r="S3023" i="6"/>
  <c r="S3028" i="6"/>
  <c r="R3033" i="6"/>
  <c r="S3055" i="6"/>
  <c r="S3060" i="6"/>
  <c r="R3065" i="6"/>
  <c r="R3068" i="6"/>
  <c r="S3070" i="6"/>
  <c r="S3087" i="6"/>
  <c r="S3092" i="6"/>
  <c r="R3097" i="6"/>
  <c r="R3100" i="6"/>
  <c r="S3102" i="6"/>
  <c r="S3119" i="6"/>
  <c r="S3124" i="6"/>
  <c r="R3129" i="6"/>
  <c r="R3132" i="6"/>
  <c r="S3134" i="6"/>
  <c r="S3151" i="6"/>
  <c r="S3156" i="6"/>
  <c r="R3161" i="6"/>
  <c r="R3164" i="6"/>
  <c r="S3166" i="6"/>
  <c r="S3183" i="6"/>
  <c r="S3188" i="6"/>
  <c r="R3193" i="6"/>
  <c r="R3196" i="6"/>
  <c r="S3198" i="6"/>
  <c r="S3215" i="6"/>
  <c r="S3220" i="6"/>
  <c r="R3225" i="6"/>
  <c r="R3228" i="6"/>
  <c r="S3230" i="6"/>
  <c r="S3302" i="6"/>
  <c r="S3318" i="6"/>
  <c r="S3334" i="6"/>
  <c r="S3350" i="6"/>
  <c r="S3366" i="6"/>
  <c r="S3382" i="6"/>
  <c r="S3457" i="6"/>
  <c r="R3505" i="6"/>
  <c r="S3505" i="6"/>
  <c r="R3530" i="6"/>
  <c r="S3530" i="6"/>
  <c r="R3571" i="6"/>
  <c r="S3571" i="6"/>
  <c r="R3579" i="6"/>
  <c r="S3579" i="6"/>
  <c r="R3587" i="6"/>
  <c r="S3587" i="6"/>
  <c r="R3595" i="6"/>
  <c r="S3595" i="6"/>
  <c r="R3603" i="6"/>
  <c r="S3603" i="6"/>
  <c r="R3611" i="6"/>
  <c r="S3611" i="6"/>
  <c r="R3619" i="6"/>
  <c r="S3619" i="6"/>
  <c r="R3627" i="6"/>
  <c r="S3627" i="6"/>
  <c r="R3635" i="6"/>
  <c r="S3635" i="6"/>
  <c r="R3643" i="6"/>
  <c r="S3643" i="6"/>
  <c r="R3651" i="6"/>
  <c r="S3651" i="6"/>
  <c r="R3659" i="6"/>
  <c r="S3659" i="6"/>
  <c r="R3667" i="6"/>
  <c r="S3667" i="6"/>
  <c r="R3675" i="6"/>
  <c r="S3675" i="6"/>
  <c r="R3681" i="6"/>
  <c r="S3681" i="6"/>
  <c r="R3689" i="6"/>
  <c r="S3689" i="6"/>
  <c r="R3697" i="6"/>
  <c r="S3697" i="6"/>
  <c r="R3705" i="6"/>
  <c r="S3705" i="6"/>
  <c r="R3713" i="6"/>
  <c r="S3713" i="6"/>
  <c r="R3727" i="6"/>
  <c r="S3727" i="6"/>
  <c r="R3735" i="6"/>
  <c r="S3735" i="6"/>
  <c r="R3741" i="6"/>
  <c r="S3741" i="6"/>
  <c r="R3749" i="6"/>
  <c r="S3749" i="6"/>
  <c r="R3757" i="6"/>
  <c r="S3757" i="6"/>
  <c r="R3765" i="6"/>
  <c r="S3765" i="6"/>
  <c r="R3773" i="6"/>
  <c r="S3773" i="6"/>
  <c r="R3781" i="6"/>
  <c r="S3781" i="6"/>
  <c r="R3789" i="6"/>
  <c r="S3789" i="6"/>
  <c r="R3797" i="6"/>
  <c r="S3797" i="6"/>
  <c r="R3244" i="6"/>
  <c r="R3249" i="6"/>
  <c r="R3252" i="6"/>
  <c r="R3257" i="6"/>
  <c r="R3260" i="6"/>
  <c r="R3265" i="6"/>
  <c r="R3268" i="6"/>
  <c r="R3273" i="6"/>
  <c r="R3276" i="6"/>
  <c r="R3281" i="6"/>
  <c r="R3284" i="6"/>
  <c r="R3289" i="6"/>
  <c r="R3292" i="6"/>
  <c r="R3297" i="6"/>
  <c r="R3300" i="6"/>
  <c r="R3305" i="6"/>
  <c r="R3308" i="6"/>
  <c r="R3313" i="6"/>
  <c r="R3316" i="6"/>
  <c r="R3321" i="6"/>
  <c r="R3324" i="6"/>
  <c r="R3329" i="6"/>
  <c r="R3332" i="6"/>
  <c r="R3337" i="6"/>
  <c r="R3340" i="6"/>
  <c r="R3345" i="6"/>
  <c r="R3348" i="6"/>
  <c r="R3353" i="6"/>
  <c r="R3356" i="6"/>
  <c r="R3361" i="6"/>
  <c r="R3364" i="6"/>
  <c r="R3369" i="6"/>
  <c r="R3372" i="6"/>
  <c r="R3377" i="6"/>
  <c r="R3380" i="6"/>
  <c r="R3385" i="6"/>
  <c r="R3388" i="6"/>
  <c r="R3393" i="6"/>
  <c r="R3396" i="6"/>
  <c r="R3401" i="6"/>
  <c r="R3404" i="6"/>
  <c r="R3409" i="6"/>
  <c r="R3412" i="6"/>
  <c r="R3417" i="6"/>
  <c r="R3420" i="6"/>
  <c r="R3425" i="6"/>
  <c r="R3428" i="6"/>
  <c r="R3433" i="6"/>
  <c r="R3436" i="6"/>
  <c r="S3438" i="6"/>
  <c r="S3455" i="6"/>
  <c r="S3460" i="6"/>
  <c r="R3465" i="6"/>
  <c r="R3468" i="6"/>
  <c r="S3470" i="6"/>
  <c r="S3487" i="6"/>
  <c r="S3492" i="6"/>
  <c r="R3497" i="6"/>
  <c r="R3500" i="6"/>
  <c r="S3502" i="6"/>
  <c r="S3519" i="6"/>
  <c r="S3524" i="6"/>
  <c r="R3529" i="6"/>
  <c r="R3532" i="6"/>
  <c r="S3534" i="6"/>
  <c r="R3542" i="6"/>
  <c r="S3551" i="6"/>
  <c r="S3556" i="6"/>
  <c r="R3561" i="6"/>
  <c r="S3566" i="6"/>
  <c r="S3809" i="6"/>
  <c r="R3809" i="6"/>
  <c r="S3817" i="6"/>
  <c r="R3817" i="6"/>
  <c r="S3825" i="6"/>
  <c r="R3825" i="6"/>
  <c r="S3836" i="6"/>
  <c r="R3836" i="6"/>
  <c r="S3844" i="6"/>
  <c r="R3844" i="6"/>
  <c r="S3852" i="6"/>
  <c r="R3852" i="6"/>
  <c r="S3860" i="6"/>
  <c r="R3860" i="6"/>
  <c r="S3863" i="6"/>
  <c r="R3863" i="6"/>
  <c r="S3871" i="6"/>
  <c r="R3871" i="6"/>
  <c r="S3879" i="6"/>
  <c r="R3879" i="6"/>
  <c r="S3887" i="6"/>
  <c r="R3887" i="6"/>
  <c r="S3898" i="6"/>
  <c r="R3898" i="6"/>
  <c r="S3906" i="6"/>
  <c r="R3906" i="6"/>
  <c r="S3914" i="6"/>
  <c r="R3914" i="6"/>
  <c r="S3922" i="6"/>
  <c r="R3922" i="6"/>
  <c r="S3932" i="6"/>
  <c r="R3932" i="6"/>
  <c r="S3940" i="6"/>
  <c r="R3940" i="6"/>
  <c r="S3948" i="6"/>
  <c r="R3948" i="6"/>
  <c r="S3956" i="6"/>
  <c r="R3956" i="6"/>
  <c r="S3964" i="6"/>
  <c r="R3964" i="6"/>
  <c r="S3972" i="6"/>
  <c r="R3972" i="6"/>
  <c r="S3980" i="6"/>
  <c r="R3980" i="6"/>
  <c r="S3988" i="6"/>
  <c r="R3988" i="6"/>
  <c r="S3997" i="6"/>
  <c r="R3997" i="6"/>
  <c r="S4005" i="6"/>
  <c r="R4005" i="6"/>
  <c r="S4013" i="6"/>
  <c r="R4013" i="6"/>
  <c r="S4024" i="6"/>
  <c r="R4024" i="6"/>
  <c r="S4027" i="6"/>
  <c r="R4027" i="6"/>
  <c r="S4035" i="6"/>
  <c r="R4035" i="6"/>
  <c r="S4043" i="6"/>
  <c r="R4043" i="6"/>
  <c r="S4051" i="6"/>
  <c r="R4051" i="6"/>
  <c r="S4059" i="6"/>
  <c r="R4059" i="6"/>
  <c r="S4067" i="6"/>
  <c r="R4067" i="6"/>
  <c r="S4075" i="6"/>
  <c r="R4075" i="6"/>
  <c r="R4089" i="6"/>
  <c r="S4089" i="6"/>
  <c r="R2893" i="6"/>
  <c r="R2901" i="6"/>
  <c r="R2909" i="6"/>
  <c r="R2917" i="6"/>
  <c r="R2925" i="6"/>
  <c r="R2933" i="6"/>
  <c r="R2941" i="6"/>
  <c r="R2949" i="6"/>
  <c r="R2957" i="6"/>
  <c r="R2965" i="6"/>
  <c r="R2973" i="6"/>
  <c r="R2981" i="6"/>
  <c r="R2989" i="6"/>
  <c r="R2997" i="6"/>
  <c r="R3005" i="6"/>
  <c r="R3013" i="6"/>
  <c r="R3021" i="6"/>
  <c r="R3029" i="6"/>
  <c r="R3037" i="6"/>
  <c r="R3045" i="6"/>
  <c r="R3048" i="6"/>
  <c r="R3053" i="6"/>
  <c r="R3056" i="6"/>
  <c r="R3061" i="6"/>
  <c r="R3064" i="6"/>
  <c r="R3069" i="6"/>
  <c r="R3072" i="6"/>
  <c r="R3077" i="6"/>
  <c r="R3080" i="6"/>
  <c r="R3085" i="6"/>
  <c r="R3088" i="6"/>
  <c r="R3093" i="6"/>
  <c r="R3096" i="6"/>
  <c r="R3101" i="6"/>
  <c r="R3104" i="6"/>
  <c r="R3109" i="6"/>
  <c r="R3112" i="6"/>
  <c r="R3117" i="6"/>
  <c r="R3120" i="6"/>
  <c r="R3125" i="6"/>
  <c r="R3128" i="6"/>
  <c r="R3133" i="6"/>
  <c r="R3136" i="6"/>
  <c r="R3141" i="6"/>
  <c r="R3144" i="6"/>
  <c r="R3149" i="6"/>
  <c r="R3152" i="6"/>
  <c r="R3157" i="6"/>
  <c r="R3160" i="6"/>
  <c r="R3165" i="6"/>
  <c r="R3168" i="6"/>
  <c r="R3173" i="6"/>
  <c r="R3176" i="6"/>
  <c r="R3181" i="6"/>
  <c r="R3184" i="6"/>
  <c r="R3189" i="6"/>
  <c r="R3192" i="6"/>
  <c r="R3197" i="6"/>
  <c r="R3200" i="6"/>
  <c r="R3205" i="6"/>
  <c r="R3208" i="6"/>
  <c r="R3213" i="6"/>
  <c r="R3216" i="6"/>
  <c r="R3221" i="6"/>
  <c r="R3224" i="6"/>
  <c r="R3229" i="6"/>
  <c r="R3232" i="6"/>
  <c r="R3237" i="6"/>
  <c r="R3240" i="6"/>
  <c r="R3245" i="6"/>
  <c r="R3248" i="6"/>
  <c r="R3253" i="6"/>
  <c r="R3256" i="6"/>
  <c r="R3261" i="6"/>
  <c r="R3264" i="6"/>
  <c r="R3269" i="6"/>
  <c r="R3272" i="6"/>
  <c r="R3277" i="6"/>
  <c r="R3280" i="6"/>
  <c r="R3285" i="6"/>
  <c r="R3288" i="6"/>
  <c r="R3293" i="6"/>
  <c r="R3296" i="6"/>
  <c r="R3301" i="6"/>
  <c r="R3304" i="6"/>
  <c r="R3309" i="6"/>
  <c r="R3312" i="6"/>
  <c r="R3317" i="6"/>
  <c r="R3320" i="6"/>
  <c r="R3325" i="6"/>
  <c r="R3328" i="6"/>
  <c r="R3333" i="6"/>
  <c r="R3336" i="6"/>
  <c r="R3341" i="6"/>
  <c r="R3344" i="6"/>
  <c r="R3349" i="6"/>
  <c r="R3352" i="6"/>
  <c r="R3357" i="6"/>
  <c r="R3360" i="6"/>
  <c r="R3365" i="6"/>
  <c r="R3368" i="6"/>
  <c r="R3373" i="6"/>
  <c r="R3376" i="6"/>
  <c r="R3381" i="6"/>
  <c r="R3384" i="6"/>
  <c r="R3389" i="6"/>
  <c r="R3392" i="6"/>
  <c r="R3397" i="6"/>
  <c r="R3400" i="6"/>
  <c r="R3405" i="6"/>
  <c r="R3408" i="6"/>
  <c r="R3413" i="6"/>
  <c r="R3416" i="6"/>
  <c r="R3421" i="6"/>
  <c r="R3424" i="6"/>
  <c r="R3429" i="6"/>
  <c r="R3432" i="6"/>
  <c r="S3439" i="6"/>
  <c r="S3444" i="6"/>
  <c r="R3449" i="6"/>
  <c r="R3452" i="6"/>
  <c r="S3471" i="6"/>
  <c r="S3476" i="6"/>
  <c r="R3481" i="6"/>
  <c r="R3484" i="6"/>
  <c r="S3486" i="6"/>
  <c r="S3503" i="6"/>
  <c r="S3508" i="6"/>
  <c r="R3513" i="6"/>
  <c r="R3516" i="6"/>
  <c r="S3518" i="6"/>
  <c r="R3526" i="6"/>
  <c r="S3535" i="6"/>
  <c r="S3540" i="6"/>
  <c r="R3545" i="6"/>
  <c r="R3548" i="6"/>
  <c r="S3550" i="6"/>
  <c r="R3558" i="6"/>
  <c r="S3805" i="6"/>
  <c r="R3805" i="6"/>
  <c r="S3813" i="6"/>
  <c r="R3813" i="6"/>
  <c r="S3821" i="6"/>
  <c r="R3821" i="6"/>
  <c r="S3832" i="6"/>
  <c r="R3832" i="6"/>
  <c r="S3840" i="6"/>
  <c r="R3840" i="6"/>
  <c r="S3848" i="6"/>
  <c r="R3848" i="6"/>
  <c r="S3856" i="6"/>
  <c r="R3856" i="6"/>
  <c r="S3867" i="6"/>
  <c r="R3867" i="6"/>
  <c r="S3875" i="6"/>
  <c r="R3875" i="6"/>
  <c r="S3883" i="6"/>
  <c r="R3883" i="6"/>
  <c r="S3894" i="6"/>
  <c r="R3894" i="6"/>
  <c r="S3902" i="6"/>
  <c r="R3902" i="6"/>
  <c r="S3910" i="6"/>
  <c r="R3910" i="6"/>
  <c r="S3918" i="6"/>
  <c r="R3918" i="6"/>
  <c r="S3926" i="6"/>
  <c r="R3926" i="6"/>
  <c r="S3936" i="6"/>
  <c r="R3936" i="6"/>
  <c r="S3944" i="6"/>
  <c r="R3944" i="6"/>
  <c r="S3952" i="6"/>
  <c r="R3952" i="6"/>
  <c r="S3960" i="6"/>
  <c r="R3960" i="6"/>
  <c r="S3968" i="6"/>
  <c r="R3968" i="6"/>
  <c r="S3976" i="6"/>
  <c r="R3976" i="6"/>
  <c r="S3984" i="6"/>
  <c r="R3984" i="6"/>
  <c r="S3993" i="6"/>
  <c r="R3993" i="6"/>
  <c r="S4001" i="6"/>
  <c r="R4001" i="6"/>
  <c r="S4009" i="6"/>
  <c r="R4009" i="6"/>
  <c r="S4017" i="6"/>
  <c r="R4017" i="6"/>
  <c r="S4031" i="6"/>
  <c r="R4031" i="6"/>
  <c r="S4039" i="6"/>
  <c r="R4039" i="6"/>
  <c r="S4047" i="6"/>
  <c r="R4047" i="6"/>
  <c r="S4055" i="6"/>
  <c r="R4055" i="6"/>
  <c r="S4063" i="6"/>
  <c r="R4063" i="6"/>
  <c r="S4071" i="6"/>
  <c r="R4071" i="6"/>
  <c r="S4079" i="6"/>
  <c r="R4079" i="6"/>
  <c r="R3437" i="6"/>
  <c r="R3440" i="6"/>
  <c r="R3445" i="6"/>
  <c r="R3448" i="6"/>
  <c r="R3453" i="6"/>
  <c r="R3456" i="6"/>
  <c r="R3461" i="6"/>
  <c r="R3464" i="6"/>
  <c r="R3469" i="6"/>
  <c r="R3472" i="6"/>
  <c r="R3477" i="6"/>
  <c r="R3480" i="6"/>
  <c r="R3485" i="6"/>
  <c r="R3488" i="6"/>
  <c r="R3493" i="6"/>
  <c r="R3496" i="6"/>
  <c r="R3501" i="6"/>
  <c r="R3504" i="6"/>
  <c r="R3509" i="6"/>
  <c r="R3512" i="6"/>
  <c r="R3517" i="6"/>
  <c r="R3520" i="6"/>
  <c r="R3525" i="6"/>
  <c r="R3528" i="6"/>
  <c r="R3533" i="6"/>
  <c r="R3536" i="6"/>
  <c r="R3541" i="6"/>
  <c r="R3544" i="6"/>
  <c r="R3549" i="6"/>
  <c r="R3552" i="6"/>
  <c r="R3557" i="6"/>
  <c r="R3560" i="6"/>
  <c r="R3565" i="6"/>
  <c r="R3568" i="6"/>
  <c r="S4107" i="6"/>
  <c r="S4116" i="6"/>
  <c r="S4118" i="6"/>
  <c r="S4167" i="6"/>
  <c r="S4176" i="6"/>
  <c r="R4189" i="6"/>
  <c r="S4195" i="6"/>
  <c r="S4204" i="6"/>
  <c r="S4206" i="6"/>
  <c r="R4474" i="6"/>
  <c r="R4476" i="6"/>
  <c r="R4478" i="6"/>
  <c r="R4522" i="6"/>
  <c r="R4524" i="6"/>
  <c r="R4526" i="6"/>
  <c r="S8285" i="6"/>
  <c r="R8285" i="6"/>
  <c r="S8301" i="6"/>
  <c r="R8301" i="6"/>
  <c r="S8317" i="6"/>
  <c r="R8317" i="6"/>
  <c r="S8333" i="6"/>
  <c r="R8333" i="6"/>
  <c r="S8349" i="6"/>
  <c r="R8349" i="6"/>
  <c r="S8365" i="6"/>
  <c r="R8365" i="6"/>
  <c r="S8381" i="6"/>
  <c r="R8381" i="6"/>
  <c r="S8397" i="6"/>
  <c r="R8397" i="6"/>
  <c r="S8416" i="6"/>
  <c r="R8416" i="6"/>
  <c r="S8421" i="6"/>
  <c r="R8421" i="6"/>
  <c r="S10308" i="6"/>
  <c r="R10308" i="6"/>
  <c r="S8280" i="6"/>
  <c r="R8280" i="6"/>
  <c r="S8296" i="6"/>
  <c r="R8296" i="6"/>
  <c r="S8312" i="6"/>
  <c r="R8312" i="6"/>
  <c r="S8328" i="6"/>
  <c r="R8328" i="6"/>
  <c r="S8344" i="6"/>
  <c r="R8344" i="6"/>
  <c r="S8360" i="6"/>
  <c r="R8360" i="6"/>
  <c r="S8376" i="6"/>
  <c r="R8376" i="6"/>
  <c r="S8392" i="6"/>
  <c r="R8392" i="6"/>
  <c r="S8408" i="6"/>
  <c r="R8408" i="6"/>
  <c r="S8413" i="6"/>
  <c r="R8413" i="6"/>
  <c r="R3564" i="6"/>
  <c r="R3569" i="6"/>
  <c r="S4084" i="6"/>
  <c r="S4086" i="6"/>
  <c r="S4123" i="6"/>
  <c r="S4132" i="6"/>
  <c r="S4134" i="6"/>
  <c r="S4151" i="6"/>
  <c r="S4160" i="6"/>
  <c r="S4162" i="6"/>
  <c r="S4211" i="6"/>
  <c r="S4240" i="6"/>
  <c r="S4263" i="6"/>
  <c r="S4265" i="6"/>
  <c r="R4346" i="6"/>
  <c r="R4348" i="6"/>
  <c r="R4350" i="6"/>
  <c r="R4394" i="6"/>
  <c r="R4396" i="6"/>
  <c r="R4398" i="6"/>
  <c r="S4580" i="6"/>
  <c r="S4582" i="6"/>
  <c r="S4702" i="6"/>
  <c r="S4766" i="6"/>
  <c r="S4851" i="6"/>
  <c r="S4853" i="6"/>
  <c r="S4857" i="6"/>
  <c r="S5076" i="6"/>
  <c r="R5076" i="6"/>
  <c r="S5271" i="6"/>
  <c r="R5271" i="6"/>
  <c r="S8277" i="6"/>
  <c r="R8277" i="6"/>
  <c r="S8293" i="6"/>
  <c r="R8293" i="6"/>
  <c r="S8309" i="6"/>
  <c r="R8309" i="6"/>
  <c r="S8325" i="6"/>
  <c r="R8325" i="6"/>
  <c r="S8341" i="6"/>
  <c r="R8341" i="6"/>
  <c r="S8357" i="6"/>
  <c r="R8357" i="6"/>
  <c r="S8373" i="6"/>
  <c r="R8373" i="6"/>
  <c r="S8389" i="6"/>
  <c r="R8389" i="6"/>
  <c r="S8405" i="6"/>
  <c r="R8405" i="6"/>
  <c r="R9040" i="6"/>
  <c r="S9040" i="6"/>
  <c r="R9048" i="6"/>
  <c r="S9048" i="6"/>
  <c r="R9104" i="6"/>
  <c r="S9104" i="6"/>
  <c r="S10324" i="6"/>
  <c r="R10324" i="6"/>
  <c r="R4714" i="6"/>
  <c r="R4716" i="6"/>
  <c r="R4935" i="6"/>
  <c r="R4937" i="6"/>
  <c r="R4943" i="6"/>
  <c r="R4945" i="6"/>
  <c r="R4949" i="6"/>
  <c r="R5022" i="6"/>
  <c r="R5030" i="6"/>
  <c r="R5034" i="6"/>
  <c r="S5078" i="6"/>
  <c r="R5082" i="6"/>
  <c r="S5092" i="6"/>
  <c r="R5092" i="6"/>
  <c r="S5187" i="6"/>
  <c r="R5187" i="6"/>
  <c r="R8880" i="6"/>
  <c r="S8880" i="6"/>
  <c r="R8960" i="6"/>
  <c r="S8960" i="6"/>
  <c r="R8968" i="6"/>
  <c r="S8968" i="6"/>
  <c r="R8984" i="6"/>
  <c r="S8984" i="6"/>
  <c r="R8992" i="6"/>
  <c r="S8992" i="6"/>
  <c r="R10016" i="6"/>
  <c r="S10016" i="6"/>
  <c r="R10022" i="6"/>
  <c r="S10022" i="6"/>
  <c r="R10169" i="6"/>
  <c r="R10171" i="6"/>
  <c r="S10234" i="6"/>
  <c r="S10242" i="6"/>
  <c r="S10267" i="6"/>
  <c r="R10275" i="6"/>
  <c r="S10277" i="6"/>
  <c r="R10281" i="6"/>
  <c r="S10352" i="6"/>
  <c r="R10352" i="6"/>
  <c r="R10403" i="6"/>
  <c r="R10956" i="6"/>
  <c r="R11018" i="6"/>
  <c r="R4088" i="6"/>
  <c r="S4128" i="6"/>
  <c r="S4139" i="6"/>
  <c r="S4148" i="6"/>
  <c r="S4150" i="6"/>
  <c r="S4183" i="6"/>
  <c r="S4192" i="6"/>
  <c r="S4194" i="6"/>
  <c r="S4224" i="6"/>
  <c r="S4247" i="6"/>
  <c r="S4249" i="6"/>
  <c r="R4314" i="6"/>
  <c r="R4316" i="6"/>
  <c r="R4318" i="6"/>
  <c r="R4378" i="6"/>
  <c r="R4380" i="6"/>
  <c r="R4382" i="6"/>
  <c r="R4442" i="6"/>
  <c r="R4444" i="6"/>
  <c r="R4446" i="6"/>
  <c r="R4506" i="6"/>
  <c r="R4508" i="6"/>
  <c r="R4510" i="6"/>
  <c r="R4570" i="6"/>
  <c r="R4572" i="6"/>
  <c r="R4574" i="6"/>
  <c r="S4587" i="6"/>
  <c r="S4589" i="6"/>
  <c r="R4634" i="6"/>
  <c r="R4636" i="6"/>
  <c r="R4638" i="6"/>
  <c r="S4684" i="6"/>
  <c r="S4709" i="6"/>
  <c r="S4725" i="6"/>
  <c r="S4732" i="6"/>
  <c r="S4748" i="6"/>
  <c r="S4787" i="6"/>
  <c r="S4789" i="6"/>
  <c r="S4794" i="6"/>
  <c r="S4877" i="6"/>
  <c r="R4899" i="6"/>
  <c r="S4982" i="6"/>
  <c r="S4993" i="6"/>
  <c r="S5003" i="6"/>
  <c r="R5005" i="6"/>
  <c r="R5244" i="6"/>
  <c r="S5246" i="6"/>
  <c r="R5250" i="6"/>
  <c r="S8276" i="6"/>
  <c r="R8276" i="6"/>
  <c r="S8284" i="6"/>
  <c r="R8284" i="6"/>
  <c r="S8292" i="6"/>
  <c r="R8292" i="6"/>
  <c r="S8300" i="6"/>
  <c r="R8300" i="6"/>
  <c r="S8308" i="6"/>
  <c r="R8308" i="6"/>
  <c r="S8316" i="6"/>
  <c r="R8316" i="6"/>
  <c r="S8324" i="6"/>
  <c r="R8324" i="6"/>
  <c r="S8332" i="6"/>
  <c r="R8332" i="6"/>
  <c r="S8340" i="6"/>
  <c r="R8340" i="6"/>
  <c r="S8348" i="6"/>
  <c r="R8348" i="6"/>
  <c r="S8356" i="6"/>
  <c r="R8356" i="6"/>
  <c r="S8364" i="6"/>
  <c r="R8364" i="6"/>
  <c r="S8372" i="6"/>
  <c r="R8372" i="6"/>
  <c r="S8380" i="6"/>
  <c r="R8380" i="6"/>
  <c r="S8388" i="6"/>
  <c r="R8388" i="6"/>
  <c r="S8396" i="6"/>
  <c r="R8396" i="6"/>
  <c r="S8404" i="6"/>
  <c r="R8404" i="6"/>
  <c r="S8412" i="6"/>
  <c r="R8412" i="6"/>
  <c r="S8420" i="6"/>
  <c r="R8420" i="6"/>
  <c r="R8464" i="6"/>
  <c r="S8464" i="6"/>
  <c r="R8281" i="6"/>
  <c r="R8289" i="6"/>
  <c r="R8297" i="6"/>
  <c r="R8305" i="6"/>
  <c r="R8313" i="6"/>
  <c r="R8321" i="6"/>
  <c r="R8329" i="6"/>
  <c r="R8337" i="6"/>
  <c r="R8345" i="6"/>
  <c r="R8353" i="6"/>
  <c r="R8361" i="6"/>
  <c r="R8369" i="6"/>
  <c r="R8377" i="6"/>
  <c r="R8385" i="6"/>
  <c r="R8393" i="6"/>
  <c r="R8401" i="6"/>
  <c r="S8447" i="6"/>
  <c r="R8496" i="6"/>
  <c r="S8496" i="6"/>
  <c r="S4087" i="6"/>
  <c r="S4099" i="6"/>
  <c r="S4108" i="6"/>
  <c r="S4115" i="6"/>
  <c r="S4131" i="6"/>
  <c r="S4140" i="6"/>
  <c r="S4147" i="6"/>
  <c r="S4156" i="6"/>
  <c r="S4163" i="6"/>
  <c r="S4172" i="6"/>
  <c r="S4179" i="6"/>
  <c r="S4188" i="6"/>
  <c r="S4191" i="6"/>
  <c r="S4200" i="6"/>
  <c r="S4207" i="6"/>
  <c r="S4216" i="6"/>
  <c r="S4225" i="6"/>
  <c r="R4230" i="6"/>
  <c r="S4232" i="6"/>
  <c r="S4241" i="6"/>
  <c r="R4246" i="6"/>
  <c r="S4248" i="6"/>
  <c r="R4262" i="6"/>
  <c r="S4264" i="6"/>
  <c r="S4273" i="6"/>
  <c r="R4278" i="6"/>
  <c r="S4280" i="6"/>
  <c r="S4283" i="6"/>
  <c r="S4285" i="6"/>
  <c r="S4292" i="6"/>
  <c r="S4299" i="6"/>
  <c r="S4301" i="6"/>
  <c r="S4308" i="6"/>
  <c r="S4315" i="6"/>
  <c r="S4324" i="6"/>
  <c r="S4331" i="6"/>
  <c r="S4333" i="6"/>
  <c r="S4340" i="6"/>
  <c r="S4347" i="6"/>
  <c r="S4349" i="6"/>
  <c r="S4356" i="6"/>
  <c r="S4363" i="6"/>
  <c r="S4365" i="6"/>
  <c r="S4372" i="6"/>
  <c r="S4379" i="6"/>
  <c r="S4381" i="6"/>
  <c r="S4388" i="6"/>
  <c r="S4395" i="6"/>
  <c r="S4397" i="6"/>
  <c r="S4404" i="6"/>
  <c r="S4411" i="6"/>
  <c r="S4413" i="6"/>
  <c r="S4420" i="6"/>
  <c r="S4427" i="6"/>
  <c r="S4429" i="6"/>
  <c r="S4436" i="6"/>
  <c r="S4443" i="6"/>
  <c r="S4445" i="6"/>
  <c r="S4452" i="6"/>
  <c r="S4459" i="6"/>
  <c r="S4461" i="6"/>
  <c r="S4475" i="6"/>
  <c r="S4484" i="6"/>
  <c r="S4491" i="6"/>
  <c r="S4493" i="6"/>
  <c r="S4500" i="6"/>
  <c r="S4507" i="6"/>
  <c r="S4509" i="6"/>
  <c r="S4516" i="6"/>
  <c r="S4523" i="6"/>
  <c r="S4525" i="6"/>
  <c r="S4532" i="6"/>
  <c r="S4539" i="6"/>
  <c r="S4541" i="6"/>
  <c r="S4548" i="6"/>
  <c r="S4555" i="6"/>
  <c r="S4557" i="6"/>
  <c r="S4564" i="6"/>
  <c r="S4571" i="6"/>
  <c r="S4573" i="6"/>
  <c r="S4593" i="6"/>
  <c r="R4598" i="6"/>
  <c r="S4600" i="6"/>
  <c r="S4603" i="6"/>
  <c r="S4605" i="6"/>
  <c r="S4612" i="6"/>
  <c r="S4619" i="6"/>
  <c r="S4621" i="6"/>
  <c r="S4628" i="6"/>
  <c r="S4635" i="6"/>
  <c r="S4637" i="6"/>
  <c r="R4644" i="6"/>
  <c r="R4656" i="6"/>
  <c r="R4660" i="6"/>
  <c r="R4672" i="6"/>
  <c r="R4674" i="6"/>
  <c r="R4676" i="6"/>
  <c r="S4681" i="6"/>
  <c r="R4691" i="6"/>
  <c r="S4701" i="6"/>
  <c r="S4703" i="6"/>
  <c r="R4706" i="6"/>
  <c r="R4708" i="6"/>
  <c r="R4722" i="6"/>
  <c r="R4724" i="6"/>
  <c r="S4733" i="6"/>
  <c r="R4738" i="6"/>
  <c r="R4740" i="6"/>
  <c r="S4745" i="6"/>
  <c r="R4755" i="6"/>
  <c r="S4765" i="6"/>
  <c r="S4791" i="6"/>
  <c r="S4795" i="6"/>
  <c r="R4802" i="6"/>
  <c r="S4825" i="6"/>
  <c r="R4834" i="6"/>
  <c r="R4838" i="6"/>
  <c r="S4863" i="6"/>
  <c r="S4867" i="6"/>
  <c r="R4874" i="6"/>
  <c r="S4883" i="6"/>
  <c r="R4890" i="6"/>
  <c r="S4894" i="6"/>
  <c r="S4898" i="6"/>
  <c r="S4902" i="6"/>
  <c r="R4922" i="6"/>
  <c r="R4926" i="6"/>
  <c r="R4930" i="6"/>
  <c r="S4934" i="6"/>
  <c r="R4961" i="6"/>
  <c r="R4967" i="6"/>
  <c r="R4971" i="6"/>
  <c r="R4973" i="6"/>
  <c r="R4979" i="6"/>
  <c r="R4981" i="6"/>
  <c r="R5011" i="6"/>
  <c r="S5019" i="6"/>
  <c r="S5021" i="6"/>
  <c r="S5025" i="6"/>
  <c r="S5027" i="6"/>
  <c r="R5046" i="6"/>
  <c r="S5094" i="6"/>
  <c r="R5106" i="6"/>
  <c r="R5119" i="6"/>
  <c r="R5127" i="6"/>
  <c r="R5152" i="6"/>
  <c r="R5169" i="6"/>
  <c r="S5189" i="6"/>
  <c r="R5193" i="6"/>
  <c r="S5203" i="6"/>
  <c r="R5217" i="6"/>
  <c r="S5228" i="6"/>
  <c r="S5260" i="6"/>
  <c r="S5273" i="6"/>
  <c r="R5277" i="6"/>
  <c r="R8432" i="6"/>
  <c r="S8432" i="6"/>
  <c r="R8440" i="6"/>
  <c r="S8440" i="6"/>
  <c r="S8799" i="6"/>
  <c r="S8943" i="6"/>
  <c r="R9208" i="6"/>
  <c r="S9208" i="6"/>
  <c r="R9216" i="6"/>
  <c r="S9216" i="6"/>
  <c r="S4289" i="6"/>
  <c r="S4305" i="6"/>
  <c r="S4312" i="6"/>
  <c r="S4321" i="6"/>
  <c r="S4328" i="6"/>
  <c r="S4337" i="6"/>
  <c r="S4344" i="6"/>
  <c r="S4353" i="6"/>
  <c r="S4360" i="6"/>
  <c r="S4369" i="6"/>
  <c r="S4376" i="6"/>
  <c r="S4385" i="6"/>
  <c r="S4401" i="6"/>
  <c r="S4408" i="6"/>
  <c r="S4424" i="6"/>
  <c r="S4433" i="6"/>
  <c r="S4440" i="6"/>
  <c r="S4449" i="6"/>
  <c r="S4456" i="6"/>
  <c r="S4465" i="6"/>
  <c r="S4472" i="6"/>
  <c r="S4481" i="6"/>
  <c r="S4488" i="6"/>
  <c r="S4497" i="6"/>
  <c r="S4504" i="6"/>
  <c r="S4513" i="6"/>
  <c r="S4520" i="6"/>
  <c r="S4529" i="6"/>
  <c r="S4536" i="6"/>
  <c r="S4545" i="6"/>
  <c r="S4552" i="6"/>
  <c r="S4561" i="6"/>
  <c r="S4568" i="6"/>
  <c r="S4583" i="6"/>
  <c r="S4609" i="6"/>
  <c r="S4616" i="6"/>
  <c r="S4625" i="6"/>
  <c r="S4632" i="6"/>
  <c r="S4641" i="6"/>
  <c r="S4643" i="6"/>
  <c r="S4648" i="6"/>
  <c r="S4652" i="6"/>
  <c r="S4657" i="6"/>
  <c r="S4659" i="6"/>
  <c r="S4664" i="6"/>
  <c r="S4668" i="6"/>
  <c r="S4673" i="6"/>
  <c r="S4675" i="6"/>
  <c r="S4678" i="6"/>
  <c r="S4685" i="6"/>
  <c r="S4710" i="6"/>
  <c r="S4717" i="6"/>
  <c r="S4719" i="6"/>
  <c r="S4721" i="6"/>
  <c r="S4723" i="6"/>
  <c r="S4737" i="6"/>
  <c r="S4742" i="6"/>
  <c r="S4749" i="6"/>
  <c r="S4769" i="6"/>
  <c r="S4771" i="6"/>
  <c r="S4777" i="6"/>
  <c r="S4809" i="6"/>
  <c r="S4833" i="6"/>
  <c r="S4835" i="6"/>
  <c r="S4837" i="6"/>
  <c r="S4839" i="6"/>
  <c r="S4841" i="6"/>
  <c r="S4929" i="6"/>
  <c r="S4974" i="6"/>
  <c r="S4978" i="6"/>
  <c r="S4983" i="6"/>
  <c r="S4985" i="6"/>
  <c r="S5010" i="6"/>
  <c r="S5045" i="6"/>
  <c r="S5049" i="6"/>
  <c r="R5074" i="6"/>
  <c r="R5242" i="6"/>
  <c r="R8275" i="6"/>
  <c r="R8279" i="6"/>
  <c r="R8283" i="6"/>
  <c r="R8287" i="6"/>
  <c r="R8291" i="6"/>
  <c r="R8295" i="6"/>
  <c r="R8299" i="6"/>
  <c r="R8303" i="6"/>
  <c r="R8307" i="6"/>
  <c r="R8311" i="6"/>
  <c r="R8315" i="6"/>
  <c r="R8319" i="6"/>
  <c r="R8323" i="6"/>
  <c r="R8327" i="6"/>
  <c r="R8331" i="6"/>
  <c r="R8335" i="6"/>
  <c r="R8339" i="6"/>
  <c r="R8343" i="6"/>
  <c r="R8347" i="6"/>
  <c r="R8351" i="6"/>
  <c r="R8355" i="6"/>
  <c r="R8359" i="6"/>
  <c r="R8363" i="6"/>
  <c r="R8367" i="6"/>
  <c r="R8371" i="6"/>
  <c r="R8375" i="6"/>
  <c r="R8379" i="6"/>
  <c r="R8383" i="6"/>
  <c r="R8387" i="6"/>
  <c r="R8391" i="6"/>
  <c r="R8395" i="6"/>
  <c r="R8399" i="6"/>
  <c r="R8403" i="6"/>
  <c r="R8407" i="6"/>
  <c r="R8411" i="6"/>
  <c r="R8415" i="6"/>
  <c r="R8419" i="6"/>
  <c r="R8423" i="6"/>
  <c r="R8544" i="6"/>
  <c r="S8544" i="6"/>
  <c r="S8672" i="6"/>
  <c r="R9152" i="6"/>
  <c r="S9152" i="6"/>
  <c r="R9160" i="6"/>
  <c r="S9160" i="6"/>
  <c r="S8527" i="6"/>
  <c r="R8552" i="6"/>
  <c r="S8552" i="6"/>
  <c r="S8583" i="6"/>
  <c r="S8743" i="6"/>
  <c r="S8855" i="6"/>
  <c r="R8928" i="6"/>
  <c r="S8928" i="6"/>
  <c r="R8936" i="6"/>
  <c r="S8936" i="6"/>
  <c r="S9031" i="6"/>
  <c r="R9072" i="6"/>
  <c r="S9072" i="6"/>
  <c r="R9080" i="6"/>
  <c r="S9080" i="6"/>
  <c r="S9191" i="6"/>
  <c r="R10017" i="6"/>
  <c r="S10017" i="6"/>
  <c r="R10021" i="6"/>
  <c r="S10021" i="6"/>
  <c r="R10301" i="6"/>
  <c r="S10368" i="6"/>
  <c r="R10368" i="6"/>
  <c r="S10376" i="6"/>
  <c r="S10384" i="6"/>
  <c r="R10384" i="6"/>
  <c r="R10483" i="6"/>
  <c r="R10922" i="6"/>
  <c r="S10922" i="6"/>
  <c r="R8433" i="6"/>
  <c r="R8454" i="6"/>
  <c r="R8456" i="6"/>
  <c r="S8471" i="6"/>
  <c r="R8473" i="6"/>
  <c r="R8494" i="6"/>
  <c r="R8497" i="6"/>
  <c r="R8518" i="6"/>
  <c r="S8520" i="6"/>
  <c r="S8535" i="6"/>
  <c r="R8566" i="6"/>
  <c r="R8568" i="6"/>
  <c r="S8568" i="6"/>
  <c r="R8576" i="6"/>
  <c r="S8576" i="6"/>
  <c r="S8687" i="6"/>
  <c r="S8728" i="6"/>
  <c r="S8831" i="6"/>
  <c r="R8904" i="6"/>
  <c r="S8904" i="6"/>
  <c r="R9016" i="6"/>
  <c r="S9016" i="6"/>
  <c r="R9024" i="6"/>
  <c r="S9024" i="6"/>
  <c r="S9055" i="6"/>
  <c r="R9128" i="6"/>
  <c r="S9128" i="6"/>
  <c r="R9136" i="6"/>
  <c r="S9136" i="6"/>
  <c r="S9167" i="6"/>
  <c r="R9184" i="6"/>
  <c r="S9184" i="6"/>
  <c r="R10153" i="6"/>
  <c r="R10155" i="6"/>
  <c r="R10189" i="6"/>
  <c r="R10191" i="6"/>
  <c r="S10197" i="6"/>
  <c r="R10201" i="6"/>
  <c r="S10288" i="6"/>
  <c r="R10288" i="6"/>
  <c r="S10292" i="6"/>
  <c r="R10292" i="6"/>
  <c r="R10343" i="6"/>
  <c r="R10464" i="6"/>
  <c r="R10466" i="6"/>
  <c r="R10468" i="6"/>
  <c r="R10470" i="6"/>
  <c r="S10711" i="6"/>
  <c r="R10711" i="6"/>
  <c r="S10801" i="6"/>
  <c r="S10826" i="6"/>
  <c r="R10874" i="6"/>
  <c r="S10874" i="6"/>
  <c r="S8591" i="6"/>
  <c r="S8639" i="6"/>
  <c r="S8663" i="6"/>
  <c r="S8695" i="6"/>
  <c r="S8751" i="6"/>
  <c r="S8807" i="6"/>
  <c r="S8839" i="6"/>
  <c r="S8863" i="6"/>
  <c r="S8895" i="6"/>
  <c r="S8919" i="6"/>
  <c r="S8951" i="6"/>
  <c r="S9007" i="6"/>
  <c r="S9063" i="6"/>
  <c r="S9095" i="6"/>
  <c r="S9119" i="6"/>
  <c r="S9175" i="6"/>
  <c r="S9199" i="6"/>
  <c r="R10157" i="6"/>
  <c r="R10159" i="6"/>
  <c r="R10173" i="6"/>
  <c r="R10175" i="6"/>
  <c r="S10203" i="6"/>
  <c r="S10211" i="6"/>
  <c r="S10213" i="6"/>
  <c r="R10217" i="6"/>
  <c r="S10291" i="6"/>
  <c r="R10303" i="6"/>
  <c r="R10345" i="6"/>
  <c r="R10411" i="6"/>
  <c r="R10444" i="6"/>
  <c r="R10516" i="6"/>
  <c r="R10518" i="6"/>
  <c r="R10556" i="6"/>
  <c r="R10558" i="6"/>
  <c r="R10560" i="6"/>
  <c r="R10562" i="6"/>
  <c r="R10564" i="6"/>
  <c r="R10579" i="6"/>
  <c r="S10708" i="6"/>
  <c r="R10708" i="6"/>
  <c r="S10739" i="6"/>
  <c r="R10739" i="6"/>
  <c r="S10773" i="6"/>
  <c r="R10773" i="6"/>
  <c r="R10823" i="6"/>
  <c r="S10823" i="6"/>
  <c r="R10953" i="6"/>
  <c r="R11161" i="6"/>
  <c r="S11161" i="6"/>
  <c r="R8446" i="6"/>
  <c r="R8448" i="6"/>
  <c r="S8455" i="6"/>
  <c r="R8457" i="6"/>
  <c r="R8478" i="6"/>
  <c r="R8480" i="6"/>
  <c r="S8487" i="6"/>
  <c r="R8489" i="6"/>
  <c r="R8502" i="6"/>
  <c r="R8504" i="6"/>
  <c r="S8511" i="6"/>
  <c r="R8513" i="6"/>
  <c r="R8534" i="6"/>
  <c r="S8543" i="6"/>
  <c r="R8545" i="6"/>
  <c r="R8560" i="6"/>
  <c r="S8567" i="6"/>
  <c r="R8569" i="6"/>
  <c r="R8590" i="6"/>
  <c r="S8599" i="6"/>
  <c r="R8601" i="6"/>
  <c r="S8623" i="6"/>
  <c r="S8647" i="6"/>
  <c r="S8671" i="6"/>
  <c r="S8703" i="6"/>
  <c r="S8727" i="6"/>
  <c r="S8759" i="6"/>
  <c r="S8815" i="6"/>
  <c r="S8871" i="6"/>
  <c r="R8896" i="6"/>
  <c r="S8903" i="6"/>
  <c r="R8920" i="6"/>
  <c r="S8927" i="6"/>
  <c r="R8952" i="6"/>
  <c r="S8959" i="6"/>
  <c r="R8976" i="6"/>
  <c r="S8983" i="6"/>
  <c r="R9008" i="6"/>
  <c r="S9015" i="6"/>
  <c r="R9064" i="6"/>
  <c r="S9071" i="6"/>
  <c r="R9120" i="6"/>
  <c r="S9127" i="6"/>
  <c r="S9151" i="6"/>
  <c r="R9176" i="6"/>
  <c r="R9200" i="6"/>
  <c r="S9207" i="6"/>
  <c r="R10018" i="6"/>
  <c r="R10020" i="6"/>
  <c r="S10151" i="6"/>
  <c r="S10158" i="6"/>
  <c r="R10161" i="6"/>
  <c r="R10163" i="6"/>
  <c r="S10167" i="6"/>
  <c r="S10174" i="6"/>
  <c r="R10177" i="6"/>
  <c r="R10179" i="6"/>
  <c r="R10257" i="6"/>
  <c r="S10284" i="6"/>
  <c r="R10291" i="6"/>
  <c r="S10300" i="6"/>
  <c r="R10300" i="6"/>
  <c r="R10313" i="6"/>
  <c r="S10340" i="6"/>
  <c r="R10340" i="6"/>
  <c r="S10355" i="6"/>
  <c r="R10356" i="6"/>
  <c r="R10375" i="6"/>
  <c r="R10484" i="6"/>
  <c r="R10486" i="6"/>
  <c r="S10490" i="6"/>
  <c r="S10511" i="6"/>
  <c r="R10547" i="6"/>
  <c r="S10547" i="6"/>
  <c r="S10610" i="6"/>
  <c r="S10699" i="6"/>
  <c r="S10701" i="6"/>
  <c r="S10703" i="6"/>
  <c r="R10703" i="6"/>
  <c r="S10883" i="6"/>
  <c r="S10890" i="6"/>
  <c r="R10938" i="6"/>
  <c r="S10938" i="6"/>
  <c r="R10181" i="6"/>
  <c r="R10183" i="6"/>
  <c r="S10219" i="6"/>
  <c r="S10227" i="6"/>
  <c r="S10229" i="6"/>
  <c r="R10241" i="6"/>
  <c r="S10250" i="6"/>
  <c r="S10258" i="6"/>
  <c r="R10297" i="6"/>
  <c r="S10307" i="6"/>
  <c r="R10309" i="6"/>
  <c r="S10323" i="6"/>
  <c r="S10332" i="6"/>
  <c r="R10363" i="6"/>
  <c r="S10381" i="6"/>
  <c r="S10383" i="6"/>
  <c r="R10387" i="6"/>
  <c r="R10400" i="6"/>
  <c r="R10402" i="6"/>
  <c r="R10404" i="6"/>
  <c r="S10410" i="6"/>
  <c r="R10420" i="6"/>
  <c r="R10422" i="6"/>
  <c r="S10426" i="6"/>
  <c r="S10443" i="6"/>
  <c r="R10448" i="6"/>
  <c r="R10450" i="6"/>
  <c r="R10452" i="6"/>
  <c r="R10454" i="6"/>
  <c r="R10476" i="6"/>
  <c r="R10478" i="6"/>
  <c r="S10482" i="6"/>
  <c r="S10487" i="6"/>
  <c r="R10492" i="6"/>
  <c r="R10496" i="6"/>
  <c r="R10498" i="6"/>
  <c r="R10500" i="6"/>
  <c r="S10506" i="6"/>
  <c r="S10519" i="6"/>
  <c r="R10540" i="6"/>
  <c r="R10542" i="6"/>
  <c r="S10546" i="6"/>
  <c r="S10551" i="6"/>
  <c r="S10555" i="6"/>
  <c r="R10572" i="6"/>
  <c r="R10574" i="6"/>
  <c r="S10591" i="6"/>
  <c r="S10595" i="6"/>
  <c r="S10713" i="6"/>
  <c r="S10715" i="6"/>
  <c r="S10796" i="6"/>
  <c r="S10798" i="6"/>
  <c r="R10798" i="6"/>
  <c r="S10835" i="6"/>
  <c r="S10867" i="6"/>
  <c r="S10899" i="6"/>
  <c r="S10931" i="6"/>
  <c r="S10963" i="6"/>
  <c r="S10992" i="6"/>
  <c r="S10994" i="6"/>
  <c r="S10996" i="6"/>
  <c r="S10998" i="6"/>
  <c r="R10520" i="6"/>
  <c r="R10522" i="6"/>
  <c r="R10539" i="6"/>
  <c r="R10548" i="6"/>
  <c r="R10550" i="6"/>
  <c r="S10578" i="6"/>
  <c r="S10583" i="6"/>
  <c r="R10588" i="6"/>
  <c r="R10590" i="6"/>
  <c r="R10592" i="6"/>
  <c r="R10594" i="6"/>
  <c r="R10596" i="6"/>
  <c r="S10602" i="6"/>
  <c r="R10612" i="6"/>
  <c r="R10614" i="6"/>
  <c r="R10712" i="6"/>
  <c r="S10736" i="6"/>
  <c r="R10756" i="6"/>
  <c r="S10765" i="6"/>
  <c r="S10770" i="6"/>
  <c r="R10777" i="6"/>
  <c r="R10781" i="6"/>
  <c r="S10793" i="6"/>
  <c r="R10800" i="6"/>
  <c r="R10827" i="6"/>
  <c r="R10855" i="6"/>
  <c r="R10866" i="6"/>
  <c r="R10869" i="6"/>
  <c r="R10871" i="6"/>
  <c r="R10882" i="6"/>
  <c r="R10885" i="6"/>
  <c r="R10887" i="6"/>
  <c r="R10898" i="6"/>
  <c r="R10901" i="6"/>
  <c r="R10903" i="6"/>
  <c r="R10914" i="6"/>
  <c r="R10917" i="6"/>
  <c r="R10919" i="6"/>
  <c r="R10930" i="6"/>
  <c r="R10933" i="6"/>
  <c r="R10935" i="6"/>
  <c r="R10977" i="6"/>
  <c r="R11002" i="6"/>
  <c r="S11037" i="6"/>
  <c r="S11039" i="6"/>
  <c r="S11041" i="6"/>
  <c r="S11043" i="6"/>
  <c r="S11045" i="6"/>
  <c r="S11047" i="6"/>
  <c r="S11049" i="6"/>
  <c r="S11051" i="6"/>
  <c r="S11053" i="6"/>
  <c r="R11064" i="6"/>
  <c r="R11068" i="6"/>
  <c r="S11086" i="6"/>
  <c r="S11088" i="6"/>
  <c r="S11090" i="6"/>
  <c r="S11092" i="6"/>
  <c r="R11111" i="6"/>
  <c r="R11115" i="6"/>
  <c r="S11182" i="6"/>
  <c r="R10740" i="6"/>
  <c r="S10854" i="6"/>
  <c r="S10863" i="6"/>
  <c r="S10865" i="6"/>
  <c r="S10868" i="6"/>
  <c r="S10870" i="6"/>
  <c r="S10879" i="6"/>
  <c r="S10881" i="6"/>
  <c r="S10884" i="6"/>
  <c r="S10886" i="6"/>
  <c r="S10895" i="6"/>
  <c r="S10897" i="6"/>
  <c r="S10900" i="6"/>
  <c r="S10902" i="6"/>
  <c r="S10911" i="6"/>
  <c r="S10913" i="6"/>
  <c r="S10916" i="6"/>
  <c r="S10918" i="6"/>
  <c r="S10927" i="6"/>
  <c r="S10929" i="6"/>
  <c r="S10932" i="6"/>
  <c r="S10934" i="6"/>
  <c r="S10943" i="6"/>
  <c r="S10945" i="6"/>
  <c r="R10948" i="6"/>
  <c r="S10959" i="6"/>
  <c r="S10970" i="6"/>
  <c r="S10974" i="6"/>
  <c r="S10976" i="6"/>
  <c r="S10982" i="6"/>
  <c r="S10984" i="6"/>
  <c r="S10995" i="6"/>
  <c r="S10999" i="6"/>
  <c r="S11001" i="6"/>
  <c r="S11005" i="6"/>
  <c r="S11012" i="6"/>
  <c r="S11019" i="6"/>
  <c r="R11191" i="6"/>
  <c r="S11030" i="6"/>
  <c r="S11032" i="6"/>
  <c r="S11034" i="6"/>
  <c r="S11036" i="6"/>
  <c r="S11038" i="6"/>
  <c r="S11040" i="6"/>
  <c r="S11042" i="6"/>
  <c r="S11044" i="6"/>
  <c r="S11046" i="6"/>
  <c r="S11048" i="6"/>
  <c r="S11050" i="6"/>
  <c r="S11052" i="6"/>
  <c r="S11054" i="6"/>
  <c r="S11058" i="6"/>
  <c r="S11060" i="6"/>
  <c r="R11071" i="6"/>
  <c r="R11075" i="6"/>
  <c r="R11096" i="6"/>
  <c r="R11100" i="6"/>
  <c r="S11102" i="6"/>
  <c r="S11150" i="6"/>
  <c r="S11158" i="6"/>
  <c r="R2446" i="6"/>
  <c r="S2446" i="6"/>
  <c r="R2454" i="6"/>
  <c r="S2454" i="6"/>
  <c r="R2462" i="6"/>
  <c r="S2462" i="6"/>
  <c r="R2470" i="6"/>
  <c r="S2470" i="6"/>
  <c r="R2478" i="6"/>
  <c r="S2478" i="6"/>
  <c r="R2486" i="6"/>
  <c r="S2486" i="6"/>
  <c r="R2494" i="6"/>
  <c r="S2494" i="6"/>
  <c r="R2502" i="6"/>
  <c r="S2502" i="6"/>
  <c r="R2510" i="6"/>
  <c r="S2510" i="6"/>
  <c r="R2518" i="6"/>
  <c r="S2518" i="6"/>
  <c r="R2526" i="6"/>
  <c r="S2526" i="6"/>
  <c r="R2534" i="6"/>
  <c r="S2534" i="6"/>
  <c r="R2542" i="6"/>
  <c r="S2542" i="6"/>
  <c r="R2550" i="6"/>
  <c r="S2550" i="6"/>
  <c r="R2558" i="6"/>
  <c r="S2558" i="6"/>
  <c r="R2566" i="6"/>
  <c r="S2566" i="6"/>
  <c r="R2574" i="6"/>
  <c r="S2574" i="6"/>
  <c r="R2582" i="6"/>
  <c r="S2582" i="6"/>
  <c r="R2590" i="6"/>
  <c r="S2590" i="6"/>
  <c r="R2598" i="6"/>
  <c r="S2598" i="6"/>
  <c r="R2606" i="6"/>
  <c r="S2606" i="6"/>
  <c r="R2614" i="6"/>
  <c r="S2614" i="6"/>
  <c r="R2622" i="6"/>
  <c r="S2622" i="6"/>
  <c r="R2630" i="6"/>
  <c r="S2630" i="6"/>
  <c r="R2638" i="6"/>
  <c r="S2638" i="6"/>
  <c r="R2646" i="6"/>
  <c r="S2646" i="6"/>
  <c r="R2654" i="6"/>
  <c r="S2654" i="6"/>
  <c r="R2662" i="6"/>
  <c r="S2662" i="6"/>
  <c r="R2670" i="6"/>
  <c r="S2670" i="6"/>
  <c r="R2678" i="6"/>
  <c r="S2678" i="6"/>
  <c r="R2686" i="6"/>
  <c r="S2686" i="6"/>
  <c r="R2694" i="6"/>
  <c r="S2694" i="6"/>
  <c r="R2702" i="6"/>
  <c r="S2702" i="6"/>
  <c r="R2710" i="6"/>
  <c r="S2710" i="6"/>
  <c r="R2718" i="6"/>
  <c r="S2718" i="6"/>
  <c r="R2726" i="6"/>
  <c r="S2726" i="6"/>
  <c r="R2734" i="6"/>
  <c r="S2734" i="6"/>
  <c r="R2742" i="6"/>
  <c r="S2742" i="6"/>
  <c r="R2750" i="6"/>
  <c r="S2750" i="6"/>
  <c r="R2758" i="6"/>
  <c r="S2758" i="6"/>
  <c r="R2766" i="6"/>
  <c r="S2766" i="6"/>
  <c r="R2774" i="6"/>
  <c r="S2774" i="6"/>
  <c r="R2782" i="6"/>
  <c r="S2782" i="6"/>
  <c r="R2790" i="6"/>
  <c r="S2790" i="6"/>
  <c r="R2798" i="6"/>
  <c r="S2798" i="6"/>
  <c r="R2806" i="6"/>
  <c r="S2806" i="6"/>
  <c r="R2814" i="6"/>
  <c r="S2814" i="6"/>
  <c r="R2822" i="6"/>
  <c r="S2822" i="6"/>
  <c r="R2830" i="6"/>
  <c r="S2830" i="6"/>
  <c r="R2838" i="6"/>
  <c r="S2838" i="6"/>
  <c r="R4093" i="6"/>
  <c r="S4093" i="6"/>
  <c r="R4109" i="6"/>
  <c r="S4109" i="6"/>
  <c r="R4125" i="6"/>
  <c r="S4125" i="6"/>
  <c r="R4141" i="6"/>
  <c r="S4141" i="6"/>
  <c r="R4157" i="6"/>
  <c r="S4157" i="6"/>
  <c r="R4173" i="6"/>
  <c r="S4173" i="6"/>
  <c r="R4201" i="6"/>
  <c r="S4201" i="6"/>
  <c r="R4226" i="6"/>
  <c r="S4226" i="6"/>
  <c r="R4242" i="6"/>
  <c r="S4242" i="6"/>
  <c r="R4258" i="6"/>
  <c r="S4258" i="6"/>
  <c r="R4274" i="6"/>
  <c r="S4274" i="6"/>
  <c r="R4293" i="6"/>
  <c r="S4293" i="6"/>
  <c r="R4309" i="6"/>
  <c r="S4309" i="6"/>
  <c r="R4325" i="6"/>
  <c r="S4325" i="6"/>
  <c r="R4341" i="6"/>
  <c r="S4341" i="6"/>
  <c r="R4357" i="6"/>
  <c r="S4357" i="6"/>
  <c r="R4373" i="6"/>
  <c r="S4373" i="6"/>
  <c r="R4389" i="6"/>
  <c r="S4389" i="6"/>
  <c r="R4405" i="6"/>
  <c r="S4405" i="6"/>
  <c r="R4421" i="6"/>
  <c r="S4421" i="6"/>
  <c r="R4437" i="6"/>
  <c r="S4437" i="6"/>
  <c r="R4453" i="6"/>
  <c r="S4453" i="6"/>
  <c r="R4469" i="6"/>
  <c r="S4469" i="6"/>
  <c r="R4485" i="6"/>
  <c r="S4485" i="6"/>
  <c r="R4501" i="6"/>
  <c r="S4501" i="6"/>
  <c r="R4517" i="6"/>
  <c r="S4517" i="6"/>
  <c r="R4533" i="6"/>
  <c r="S4533" i="6"/>
  <c r="R4549" i="6"/>
  <c r="S4549" i="6"/>
  <c r="R4565" i="6"/>
  <c r="S4565" i="6"/>
  <c r="R4594" i="6"/>
  <c r="S4594" i="6"/>
  <c r="R4613" i="6"/>
  <c r="S4613" i="6"/>
  <c r="R4629" i="6"/>
  <c r="S4629" i="6"/>
  <c r="R2212" i="6"/>
  <c r="R2216" i="6"/>
  <c r="R2220" i="6"/>
  <c r="R2224" i="6"/>
  <c r="R2228" i="6"/>
  <c r="R2232" i="6"/>
  <c r="R2241" i="6"/>
  <c r="S2242" i="6"/>
  <c r="S2244" i="6"/>
  <c r="R2248" i="6"/>
  <c r="R2257" i="6"/>
  <c r="S2258" i="6"/>
  <c r="S2260" i="6"/>
  <c r="R2264" i="6"/>
  <c r="R2273" i="6"/>
  <c r="S2274" i="6"/>
  <c r="S2276" i="6"/>
  <c r="R2280" i="6"/>
  <c r="R2289" i="6"/>
  <c r="S2290" i="6"/>
  <c r="S2292" i="6"/>
  <c r="R2296" i="6"/>
  <c r="R2305" i="6"/>
  <c r="S2306" i="6"/>
  <c r="S2308" i="6"/>
  <c r="R2312" i="6"/>
  <c r="R2321" i="6"/>
  <c r="S2322" i="6"/>
  <c r="S2324" i="6"/>
  <c r="R2328" i="6"/>
  <c r="R2337" i="6"/>
  <c r="S2338" i="6"/>
  <c r="S2340" i="6"/>
  <c r="R2344" i="6"/>
  <c r="R2353" i="6"/>
  <c r="S2354" i="6"/>
  <c r="S2356" i="6"/>
  <c r="R2360" i="6"/>
  <c r="R2369" i="6"/>
  <c r="S2370" i="6"/>
  <c r="S2372" i="6"/>
  <c r="R2376" i="6"/>
  <c r="R2385" i="6"/>
  <c r="S2386" i="6"/>
  <c r="S2388" i="6"/>
  <c r="R2392" i="6"/>
  <c r="R2401" i="6"/>
  <c r="S2402" i="6"/>
  <c r="S2404" i="6"/>
  <c r="R2408" i="6"/>
  <c r="R2417" i="6"/>
  <c r="S2418" i="6"/>
  <c r="R2426" i="6"/>
  <c r="S2426" i="6"/>
  <c r="S2428" i="6"/>
  <c r="R2434" i="6"/>
  <c r="S2434" i="6"/>
  <c r="S2436" i="6"/>
  <c r="R2846" i="6"/>
  <c r="S2846" i="6"/>
  <c r="S2848" i="6"/>
  <c r="R2854" i="6"/>
  <c r="S2854" i="6"/>
  <c r="S2860" i="6"/>
  <c r="R2873" i="6"/>
  <c r="S2873" i="6"/>
  <c r="R2450" i="6"/>
  <c r="S2450" i="6"/>
  <c r="R2458" i="6"/>
  <c r="S2458" i="6"/>
  <c r="R2466" i="6"/>
  <c r="S2466" i="6"/>
  <c r="R2474" i="6"/>
  <c r="S2474" i="6"/>
  <c r="R2482" i="6"/>
  <c r="S2482" i="6"/>
  <c r="R2490" i="6"/>
  <c r="S2490" i="6"/>
  <c r="R2498" i="6"/>
  <c r="S2498" i="6"/>
  <c r="R2506" i="6"/>
  <c r="S2506" i="6"/>
  <c r="R2514" i="6"/>
  <c r="S2514" i="6"/>
  <c r="R2522" i="6"/>
  <c r="S2522" i="6"/>
  <c r="R2530" i="6"/>
  <c r="S2530" i="6"/>
  <c r="R2538" i="6"/>
  <c r="S2538" i="6"/>
  <c r="R2546" i="6"/>
  <c r="S2546" i="6"/>
  <c r="R2554" i="6"/>
  <c r="S2554" i="6"/>
  <c r="R2562" i="6"/>
  <c r="S2562" i="6"/>
  <c r="R2570" i="6"/>
  <c r="S2570" i="6"/>
  <c r="R2578" i="6"/>
  <c r="S2578" i="6"/>
  <c r="R2586" i="6"/>
  <c r="S2586" i="6"/>
  <c r="R2594" i="6"/>
  <c r="S2594" i="6"/>
  <c r="R2602" i="6"/>
  <c r="S2602" i="6"/>
  <c r="R2610" i="6"/>
  <c r="S2610" i="6"/>
  <c r="R2618" i="6"/>
  <c r="S2618" i="6"/>
  <c r="R2626" i="6"/>
  <c r="S2626" i="6"/>
  <c r="R2634" i="6"/>
  <c r="S2634" i="6"/>
  <c r="R2642" i="6"/>
  <c r="S2642" i="6"/>
  <c r="R2650" i="6"/>
  <c r="S2650" i="6"/>
  <c r="R2658" i="6"/>
  <c r="S2658" i="6"/>
  <c r="R2666" i="6"/>
  <c r="S2666" i="6"/>
  <c r="R2674" i="6"/>
  <c r="S2674" i="6"/>
  <c r="R2682" i="6"/>
  <c r="S2682" i="6"/>
  <c r="R2690" i="6"/>
  <c r="S2690" i="6"/>
  <c r="R2698" i="6"/>
  <c r="S2698" i="6"/>
  <c r="R2706" i="6"/>
  <c r="S2706" i="6"/>
  <c r="R2714" i="6"/>
  <c r="S2714" i="6"/>
  <c r="R2722" i="6"/>
  <c r="S2722" i="6"/>
  <c r="R2730" i="6"/>
  <c r="S2730" i="6"/>
  <c r="R2738" i="6"/>
  <c r="S2738" i="6"/>
  <c r="R2746" i="6"/>
  <c r="S2746" i="6"/>
  <c r="R2754" i="6"/>
  <c r="S2754" i="6"/>
  <c r="R2762" i="6"/>
  <c r="S2762" i="6"/>
  <c r="R2770" i="6"/>
  <c r="S2770" i="6"/>
  <c r="R2778" i="6"/>
  <c r="S2778" i="6"/>
  <c r="R2786" i="6"/>
  <c r="S2786" i="6"/>
  <c r="R2794" i="6"/>
  <c r="S2794" i="6"/>
  <c r="R2802" i="6"/>
  <c r="S2802" i="6"/>
  <c r="R2810" i="6"/>
  <c r="S2810" i="6"/>
  <c r="R2818" i="6"/>
  <c r="S2818" i="6"/>
  <c r="R2826" i="6"/>
  <c r="S2826" i="6"/>
  <c r="R2834" i="6"/>
  <c r="S2834" i="6"/>
  <c r="S2836" i="6"/>
  <c r="R2210" i="6"/>
  <c r="S2211" i="6"/>
  <c r="R2214" i="6"/>
  <c r="S2215" i="6"/>
  <c r="R2218" i="6"/>
  <c r="S2219" i="6"/>
  <c r="R2222" i="6"/>
  <c r="S2223" i="6"/>
  <c r="R2226" i="6"/>
  <c r="S2227" i="6"/>
  <c r="R2230" i="6"/>
  <c r="R2233" i="6"/>
  <c r="S2234" i="6"/>
  <c r="S2236" i="6"/>
  <c r="S2237" i="6"/>
  <c r="R2240" i="6"/>
  <c r="R2249" i="6"/>
  <c r="S2252" i="6"/>
  <c r="S2253" i="6"/>
  <c r="R2256" i="6"/>
  <c r="R2265" i="6"/>
  <c r="S2266" i="6"/>
  <c r="S2268" i="6"/>
  <c r="S2269" i="6"/>
  <c r="R2272" i="6"/>
  <c r="R2281" i="6"/>
  <c r="S2282" i="6"/>
  <c r="S2284" i="6"/>
  <c r="S2285" i="6"/>
  <c r="R2288" i="6"/>
  <c r="R2297" i="6"/>
  <c r="S2298" i="6"/>
  <c r="S2300" i="6"/>
  <c r="S2301" i="6"/>
  <c r="R2304" i="6"/>
  <c r="R2313" i="6"/>
  <c r="S2314" i="6"/>
  <c r="S2316" i="6"/>
  <c r="S2317" i="6"/>
  <c r="R2320" i="6"/>
  <c r="R2329" i="6"/>
  <c r="S2330" i="6"/>
  <c r="S2332" i="6"/>
  <c r="S2333" i="6"/>
  <c r="R2336" i="6"/>
  <c r="R2345" i="6"/>
  <c r="S2346" i="6"/>
  <c r="S2348" i="6"/>
  <c r="S2349" i="6"/>
  <c r="R2352" i="6"/>
  <c r="R2361" i="6"/>
  <c r="S2362" i="6"/>
  <c r="S2364" i="6"/>
  <c r="S2365" i="6"/>
  <c r="R2368" i="6"/>
  <c r="R2377" i="6"/>
  <c r="S2378" i="6"/>
  <c r="S2380" i="6"/>
  <c r="S2381" i="6"/>
  <c r="R2384" i="6"/>
  <c r="R2393" i="6"/>
  <c r="S2394" i="6"/>
  <c r="S2396" i="6"/>
  <c r="S2397" i="6"/>
  <c r="R2400" i="6"/>
  <c r="R2409" i="6"/>
  <c r="S2410" i="6"/>
  <c r="S2412" i="6"/>
  <c r="S2413" i="6"/>
  <c r="R2416" i="6"/>
  <c r="R2422" i="6"/>
  <c r="S2422" i="6"/>
  <c r="S2424" i="6"/>
  <c r="R2430" i="6"/>
  <c r="S2430" i="6"/>
  <c r="S2432" i="6"/>
  <c r="R2438" i="6"/>
  <c r="S2438" i="6"/>
  <c r="S2440" i="6"/>
  <c r="S2844" i="6"/>
  <c r="R2850" i="6"/>
  <c r="S2850" i="6"/>
  <c r="S2852" i="6"/>
  <c r="R2857" i="6"/>
  <c r="S2857" i="6"/>
  <c r="S2876" i="6"/>
  <c r="S5059" i="6"/>
  <c r="R5059" i="6"/>
  <c r="S5179" i="6"/>
  <c r="R5179" i="6"/>
  <c r="R2421" i="6"/>
  <c r="R2425" i="6"/>
  <c r="R2429" i="6"/>
  <c r="R2433" i="6"/>
  <c r="R2437" i="6"/>
  <c r="R2441" i="6"/>
  <c r="R2445" i="6"/>
  <c r="R2449" i="6"/>
  <c r="R2453" i="6"/>
  <c r="R2457" i="6"/>
  <c r="R2461" i="6"/>
  <c r="R2465" i="6"/>
  <c r="R2469" i="6"/>
  <c r="R2473" i="6"/>
  <c r="R2477" i="6"/>
  <c r="R2481" i="6"/>
  <c r="R2485" i="6"/>
  <c r="R2489" i="6"/>
  <c r="R2493" i="6"/>
  <c r="R2497" i="6"/>
  <c r="R2501" i="6"/>
  <c r="R2505" i="6"/>
  <c r="R2509" i="6"/>
  <c r="R2513" i="6"/>
  <c r="R2517" i="6"/>
  <c r="R2521" i="6"/>
  <c r="R2525" i="6"/>
  <c r="R2529" i="6"/>
  <c r="R2533" i="6"/>
  <c r="R2537" i="6"/>
  <c r="R2541" i="6"/>
  <c r="R2545" i="6"/>
  <c r="R2549" i="6"/>
  <c r="R2553" i="6"/>
  <c r="R2557" i="6"/>
  <c r="R2561" i="6"/>
  <c r="R2565" i="6"/>
  <c r="R2569" i="6"/>
  <c r="R2573" i="6"/>
  <c r="R2577" i="6"/>
  <c r="R2581" i="6"/>
  <c r="R2585" i="6"/>
  <c r="R2589" i="6"/>
  <c r="R2593" i="6"/>
  <c r="R2597" i="6"/>
  <c r="R2601" i="6"/>
  <c r="R2605" i="6"/>
  <c r="R2609" i="6"/>
  <c r="R2613" i="6"/>
  <c r="R2617" i="6"/>
  <c r="R2621" i="6"/>
  <c r="R2625" i="6"/>
  <c r="R2629" i="6"/>
  <c r="R2633" i="6"/>
  <c r="R2637" i="6"/>
  <c r="R2641" i="6"/>
  <c r="R2645" i="6"/>
  <c r="R2649" i="6"/>
  <c r="R2653" i="6"/>
  <c r="R2657" i="6"/>
  <c r="R2661" i="6"/>
  <c r="R2665" i="6"/>
  <c r="R2669" i="6"/>
  <c r="R2673" i="6"/>
  <c r="R2677" i="6"/>
  <c r="R2681" i="6"/>
  <c r="R2685" i="6"/>
  <c r="R2689" i="6"/>
  <c r="R2693" i="6"/>
  <c r="R2697" i="6"/>
  <c r="R2701" i="6"/>
  <c r="R2705" i="6"/>
  <c r="R2709" i="6"/>
  <c r="R2713" i="6"/>
  <c r="R2717" i="6"/>
  <c r="R2721" i="6"/>
  <c r="R2725" i="6"/>
  <c r="R2729" i="6"/>
  <c r="R2733" i="6"/>
  <c r="R2737" i="6"/>
  <c r="R2741" i="6"/>
  <c r="R2745" i="6"/>
  <c r="R2749" i="6"/>
  <c r="R2753" i="6"/>
  <c r="R2757" i="6"/>
  <c r="R2761" i="6"/>
  <c r="R2765" i="6"/>
  <c r="R2769" i="6"/>
  <c r="R2773" i="6"/>
  <c r="R2777" i="6"/>
  <c r="R2781" i="6"/>
  <c r="R2785" i="6"/>
  <c r="R2789" i="6"/>
  <c r="R2793" i="6"/>
  <c r="R2797" i="6"/>
  <c r="R2801" i="6"/>
  <c r="R2805" i="6"/>
  <c r="R2809" i="6"/>
  <c r="R2813" i="6"/>
  <c r="R2817" i="6"/>
  <c r="R2821" i="6"/>
  <c r="R2825" i="6"/>
  <c r="R2829" i="6"/>
  <c r="R2833" i="6"/>
  <c r="R2837" i="6"/>
  <c r="R2841" i="6"/>
  <c r="R2845" i="6"/>
  <c r="R2849" i="6"/>
  <c r="R2853" i="6"/>
  <c r="R2856" i="6"/>
  <c r="S2859" i="6"/>
  <c r="R2863" i="6"/>
  <c r="R2872" i="6"/>
  <c r="S2875" i="6"/>
  <c r="R2879" i="6"/>
  <c r="R2888" i="6"/>
  <c r="R2896" i="6"/>
  <c r="R2904" i="6"/>
  <c r="R2912" i="6"/>
  <c r="R2920" i="6"/>
  <c r="R2928" i="6"/>
  <c r="R2936" i="6"/>
  <c r="R2944" i="6"/>
  <c r="R2952" i="6"/>
  <c r="R2960" i="6"/>
  <c r="R2968" i="6"/>
  <c r="R2976" i="6"/>
  <c r="R2984" i="6"/>
  <c r="R2992" i="6"/>
  <c r="R3000" i="6"/>
  <c r="R3008" i="6"/>
  <c r="R3016" i="6"/>
  <c r="R3024" i="6"/>
  <c r="R3032" i="6"/>
  <c r="R3040" i="6"/>
  <c r="R2235" i="6"/>
  <c r="R2239" i="6"/>
  <c r="R2243" i="6"/>
  <c r="R2247" i="6"/>
  <c r="R2251" i="6"/>
  <c r="R2255" i="6"/>
  <c r="R2259" i="6"/>
  <c r="R2263" i="6"/>
  <c r="R2267" i="6"/>
  <c r="R2271" i="6"/>
  <c r="R2275" i="6"/>
  <c r="R2279" i="6"/>
  <c r="R2283" i="6"/>
  <c r="R2287" i="6"/>
  <c r="R2291" i="6"/>
  <c r="R2295" i="6"/>
  <c r="R2299" i="6"/>
  <c r="R2303" i="6"/>
  <c r="R2307" i="6"/>
  <c r="R2311" i="6"/>
  <c r="R2315" i="6"/>
  <c r="R2319" i="6"/>
  <c r="R2323" i="6"/>
  <c r="R2327" i="6"/>
  <c r="R2331" i="6"/>
  <c r="R2335" i="6"/>
  <c r="R2339" i="6"/>
  <c r="R2343" i="6"/>
  <c r="R2347" i="6"/>
  <c r="R2351" i="6"/>
  <c r="R2355" i="6"/>
  <c r="R2359" i="6"/>
  <c r="R2363" i="6"/>
  <c r="R2367" i="6"/>
  <c r="R2371" i="6"/>
  <c r="R2375" i="6"/>
  <c r="R2379" i="6"/>
  <c r="R2383" i="6"/>
  <c r="R2387" i="6"/>
  <c r="R2391" i="6"/>
  <c r="R2395" i="6"/>
  <c r="R2399" i="6"/>
  <c r="R2403" i="6"/>
  <c r="R2407" i="6"/>
  <c r="R2411" i="6"/>
  <c r="R2415" i="6"/>
  <c r="R2419" i="6"/>
  <c r="R2423" i="6"/>
  <c r="R2427" i="6"/>
  <c r="R2431" i="6"/>
  <c r="R2435" i="6"/>
  <c r="R2439" i="6"/>
  <c r="R2443" i="6"/>
  <c r="R2447" i="6"/>
  <c r="R2451" i="6"/>
  <c r="R2455" i="6"/>
  <c r="R2459" i="6"/>
  <c r="R2463" i="6"/>
  <c r="R2467" i="6"/>
  <c r="R2471" i="6"/>
  <c r="R2475" i="6"/>
  <c r="R2479" i="6"/>
  <c r="R2483" i="6"/>
  <c r="R2487" i="6"/>
  <c r="R2491" i="6"/>
  <c r="R2495" i="6"/>
  <c r="R2499" i="6"/>
  <c r="R2503" i="6"/>
  <c r="R2507" i="6"/>
  <c r="R2511" i="6"/>
  <c r="R2515" i="6"/>
  <c r="R2519" i="6"/>
  <c r="R2523" i="6"/>
  <c r="R2527" i="6"/>
  <c r="R2531" i="6"/>
  <c r="R2535" i="6"/>
  <c r="R2539" i="6"/>
  <c r="R2543" i="6"/>
  <c r="R2547" i="6"/>
  <c r="R2551" i="6"/>
  <c r="R2555" i="6"/>
  <c r="R2559" i="6"/>
  <c r="R2563" i="6"/>
  <c r="R2567" i="6"/>
  <c r="R2571" i="6"/>
  <c r="R2575" i="6"/>
  <c r="R2579" i="6"/>
  <c r="R2583" i="6"/>
  <c r="R2587" i="6"/>
  <c r="R2591" i="6"/>
  <c r="R2595" i="6"/>
  <c r="R2599" i="6"/>
  <c r="R2603" i="6"/>
  <c r="R2607" i="6"/>
  <c r="R2611" i="6"/>
  <c r="R2615" i="6"/>
  <c r="R2619" i="6"/>
  <c r="R2623" i="6"/>
  <c r="R2627" i="6"/>
  <c r="R2631" i="6"/>
  <c r="R2635" i="6"/>
  <c r="R2639" i="6"/>
  <c r="R2643" i="6"/>
  <c r="R2647" i="6"/>
  <c r="R2651" i="6"/>
  <c r="R2655" i="6"/>
  <c r="R2659" i="6"/>
  <c r="R2663" i="6"/>
  <c r="R2667" i="6"/>
  <c r="R2671" i="6"/>
  <c r="R2675" i="6"/>
  <c r="R2679" i="6"/>
  <c r="R2683" i="6"/>
  <c r="R2687" i="6"/>
  <c r="R2691" i="6"/>
  <c r="R2695" i="6"/>
  <c r="R2699" i="6"/>
  <c r="R2703" i="6"/>
  <c r="R2707" i="6"/>
  <c r="R2711" i="6"/>
  <c r="R2715" i="6"/>
  <c r="R2719" i="6"/>
  <c r="R2723" i="6"/>
  <c r="R2727" i="6"/>
  <c r="R2731" i="6"/>
  <c r="R2735" i="6"/>
  <c r="R2739" i="6"/>
  <c r="R2743" i="6"/>
  <c r="R2747" i="6"/>
  <c r="R2751" i="6"/>
  <c r="R2755" i="6"/>
  <c r="R2759" i="6"/>
  <c r="R2763" i="6"/>
  <c r="R2767" i="6"/>
  <c r="R2771" i="6"/>
  <c r="R2775" i="6"/>
  <c r="R2779" i="6"/>
  <c r="R2783" i="6"/>
  <c r="R2787" i="6"/>
  <c r="R2791" i="6"/>
  <c r="R2795" i="6"/>
  <c r="R2799" i="6"/>
  <c r="R2803" i="6"/>
  <c r="R2807" i="6"/>
  <c r="R2811" i="6"/>
  <c r="R2815" i="6"/>
  <c r="R2819" i="6"/>
  <c r="R2823" i="6"/>
  <c r="R2827" i="6"/>
  <c r="R2831" i="6"/>
  <c r="R2835" i="6"/>
  <c r="R2839" i="6"/>
  <c r="R2843" i="6"/>
  <c r="R2847" i="6"/>
  <c r="R2851" i="6"/>
  <c r="R2855" i="6"/>
  <c r="R2864" i="6"/>
  <c r="S2867" i="6"/>
  <c r="R2871" i="6"/>
  <c r="R2880" i="6"/>
  <c r="S2881" i="6"/>
  <c r="S2883" i="6"/>
  <c r="R2887" i="6"/>
  <c r="R2892" i="6"/>
  <c r="R2900" i="6"/>
  <c r="R2908" i="6"/>
  <c r="R2916" i="6"/>
  <c r="R2924" i="6"/>
  <c r="R2932" i="6"/>
  <c r="R2940" i="6"/>
  <c r="R2948" i="6"/>
  <c r="R2956" i="6"/>
  <c r="R2964" i="6"/>
  <c r="R2972" i="6"/>
  <c r="R2980" i="6"/>
  <c r="R2988" i="6"/>
  <c r="R2996" i="6"/>
  <c r="R3004" i="6"/>
  <c r="R3012" i="6"/>
  <c r="R3020" i="6"/>
  <c r="R3028" i="6"/>
  <c r="R3036" i="6"/>
  <c r="R2891" i="6"/>
  <c r="R2895" i="6"/>
  <c r="R2899" i="6"/>
  <c r="R2903" i="6"/>
  <c r="R2907" i="6"/>
  <c r="R2911" i="6"/>
  <c r="R2915" i="6"/>
  <c r="R2919" i="6"/>
  <c r="R2923" i="6"/>
  <c r="R2927" i="6"/>
  <c r="R2931" i="6"/>
  <c r="R2935" i="6"/>
  <c r="R2939" i="6"/>
  <c r="R2943" i="6"/>
  <c r="R2947" i="6"/>
  <c r="R2951" i="6"/>
  <c r="R2955" i="6"/>
  <c r="R2959" i="6"/>
  <c r="R2963" i="6"/>
  <c r="R2967" i="6"/>
  <c r="R2971" i="6"/>
  <c r="R2975" i="6"/>
  <c r="R2979" i="6"/>
  <c r="R2983" i="6"/>
  <c r="R2987" i="6"/>
  <c r="R2991" i="6"/>
  <c r="R2995" i="6"/>
  <c r="R2999" i="6"/>
  <c r="R3003" i="6"/>
  <c r="R3007" i="6"/>
  <c r="R3011" i="6"/>
  <c r="R3015" i="6"/>
  <c r="R3019" i="6"/>
  <c r="R3023" i="6"/>
  <c r="R3027" i="6"/>
  <c r="R3031" i="6"/>
  <c r="R3035" i="6"/>
  <c r="R3039" i="6"/>
  <c r="R3043" i="6"/>
  <c r="R3047" i="6"/>
  <c r="R3051" i="6"/>
  <c r="R3055" i="6"/>
  <c r="R3059" i="6"/>
  <c r="R3063" i="6"/>
  <c r="R3067" i="6"/>
  <c r="R3071" i="6"/>
  <c r="R3075" i="6"/>
  <c r="R3079" i="6"/>
  <c r="R3083" i="6"/>
  <c r="R3087" i="6"/>
  <c r="R3091" i="6"/>
  <c r="R3095" i="6"/>
  <c r="R3099" i="6"/>
  <c r="R3103" i="6"/>
  <c r="R3107" i="6"/>
  <c r="R3111" i="6"/>
  <c r="R3115" i="6"/>
  <c r="R3119" i="6"/>
  <c r="R3123" i="6"/>
  <c r="R3127" i="6"/>
  <c r="R3131" i="6"/>
  <c r="R3135" i="6"/>
  <c r="R3139" i="6"/>
  <c r="R3143" i="6"/>
  <c r="R3147" i="6"/>
  <c r="R3151" i="6"/>
  <c r="R3155" i="6"/>
  <c r="R3159" i="6"/>
  <c r="R3163" i="6"/>
  <c r="R3167" i="6"/>
  <c r="R3171" i="6"/>
  <c r="R3175" i="6"/>
  <c r="R3179" i="6"/>
  <c r="R3183" i="6"/>
  <c r="R3187" i="6"/>
  <c r="R3191" i="6"/>
  <c r="R3195" i="6"/>
  <c r="R3199" i="6"/>
  <c r="R3203" i="6"/>
  <c r="R3207" i="6"/>
  <c r="R3211" i="6"/>
  <c r="R3215" i="6"/>
  <c r="R3219" i="6"/>
  <c r="R3223" i="6"/>
  <c r="R3227" i="6"/>
  <c r="R3231" i="6"/>
  <c r="R3235" i="6"/>
  <c r="R3239" i="6"/>
  <c r="R3243" i="6"/>
  <c r="R3247" i="6"/>
  <c r="R3251" i="6"/>
  <c r="R3255" i="6"/>
  <c r="R3259" i="6"/>
  <c r="R3263" i="6"/>
  <c r="R3267" i="6"/>
  <c r="R3271" i="6"/>
  <c r="R3275" i="6"/>
  <c r="R3279" i="6"/>
  <c r="R3283" i="6"/>
  <c r="R3287" i="6"/>
  <c r="R3291" i="6"/>
  <c r="R3295" i="6"/>
  <c r="R3299" i="6"/>
  <c r="R3303" i="6"/>
  <c r="R3307" i="6"/>
  <c r="R3311" i="6"/>
  <c r="R3315" i="6"/>
  <c r="R3319" i="6"/>
  <c r="R3323" i="6"/>
  <c r="R3327" i="6"/>
  <c r="R3331" i="6"/>
  <c r="R3335" i="6"/>
  <c r="R3339" i="6"/>
  <c r="R3343" i="6"/>
  <c r="R3347" i="6"/>
  <c r="R3351" i="6"/>
  <c r="R3355" i="6"/>
  <c r="R3359" i="6"/>
  <c r="R3363" i="6"/>
  <c r="R3367" i="6"/>
  <c r="R3371" i="6"/>
  <c r="R3375" i="6"/>
  <c r="R3379" i="6"/>
  <c r="R3383" i="6"/>
  <c r="R3387" i="6"/>
  <c r="R3391" i="6"/>
  <c r="R3395" i="6"/>
  <c r="R3399" i="6"/>
  <c r="R3403" i="6"/>
  <c r="R3407" i="6"/>
  <c r="R3411" i="6"/>
  <c r="R3415" i="6"/>
  <c r="R3419" i="6"/>
  <c r="R3423" i="6"/>
  <c r="R3427" i="6"/>
  <c r="R3431" i="6"/>
  <c r="R3435" i="6"/>
  <c r="R3439" i="6"/>
  <c r="R3443" i="6"/>
  <c r="R3447" i="6"/>
  <c r="R3451" i="6"/>
  <c r="R3455" i="6"/>
  <c r="R3459" i="6"/>
  <c r="R3463" i="6"/>
  <c r="R3467" i="6"/>
  <c r="R3471" i="6"/>
  <c r="R3475" i="6"/>
  <c r="R3479" i="6"/>
  <c r="R3483" i="6"/>
  <c r="R3487" i="6"/>
  <c r="R3491" i="6"/>
  <c r="R3495" i="6"/>
  <c r="R3499" i="6"/>
  <c r="R3503" i="6"/>
  <c r="R3507" i="6"/>
  <c r="R3511" i="6"/>
  <c r="R3515" i="6"/>
  <c r="R3519" i="6"/>
  <c r="R3523" i="6"/>
  <c r="R3527" i="6"/>
  <c r="R3531" i="6"/>
  <c r="R3535" i="6"/>
  <c r="R3539" i="6"/>
  <c r="R3543" i="6"/>
  <c r="R3547" i="6"/>
  <c r="R3551" i="6"/>
  <c r="R3555" i="6"/>
  <c r="R3559" i="6"/>
  <c r="R3563" i="6"/>
  <c r="R3567" i="6"/>
  <c r="R4085" i="6"/>
  <c r="S4085" i="6"/>
  <c r="R2858" i="6"/>
  <c r="R2862" i="6"/>
  <c r="R2866" i="6"/>
  <c r="R2870" i="6"/>
  <c r="R2874" i="6"/>
  <c r="R2878" i="6"/>
  <c r="R2882" i="6"/>
  <c r="R2886" i="6"/>
  <c r="R2890" i="6"/>
  <c r="R2894" i="6"/>
  <c r="R2898" i="6"/>
  <c r="R2902" i="6"/>
  <c r="R2906" i="6"/>
  <c r="R2910" i="6"/>
  <c r="R2914" i="6"/>
  <c r="R2918" i="6"/>
  <c r="R2922" i="6"/>
  <c r="R2926" i="6"/>
  <c r="R2930" i="6"/>
  <c r="R2934" i="6"/>
  <c r="R2938" i="6"/>
  <c r="R2942" i="6"/>
  <c r="R2946" i="6"/>
  <c r="R2950" i="6"/>
  <c r="R2954" i="6"/>
  <c r="R2958" i="6"/>
  <c r="R2962" i="6"/>
  <c r="R2966" i="6"/>
  <c r="R2970" i="6"/>
  <c r="R2974" i="6"/>
  <c r="R2978" i="6"/>
  <c r="R2982" i="6"/>
  <c r="R2986" i="6"/>
  <c r="R2990" i="6"/>
  <c r="R2994" i="6"/>
  <c r="R2998" i="6"/>
  <c r="R3002" i="6"/>
  <c r="R3006" i="6"/>
  <c r="R3010" i="6"/>
  <c r="R3014" i="6"/>
  <c r="R3018" i="6"/>
  <c r="R3022" i="6"/>
  <c r="R3026" i="6"/>
  <c r="R3030" i="6"/>
  <c r="R3034" i="6"/>
  <c r="R3038" i="6"/>
  <c r="R3042" i="6"/>
  <c r="R3046" i="6"/>
  <c r="R3050" i="6"/>
  <c r="R3054" i="6"/>
  <c r="R3058" i="6"/>
  <c r="R3062" i="6"/>
  <c r="R3066" i="6"/>
  <c r="R3070" i="6"/>
  <c r="R3074" i="6"/>
  <c r="R3078" i="6"/>
  <c r="R3082" i="6"/>
  <c r="R3086" i="6"/>
  <c r="R3090" i="6"/>
  <c r="R3094" i="6"/>
  <c r="R3098" i="6"/>
  <c r="R3102" i="6"/>
  <c r="R3106" i="6"/>
  <c r="R3110" i="6"/>
  <c r="R3114" i="6"/>
  <c r="R3118" i="6"/>
  <c r="R3122" i="6"/>
  <c r="R3126" i="6"/>
  <c r="R3130" i="6"/>
  <c r="R3134" i="6"/>
  <c r="R3138" i="6"/>
  <c r="R3142" i="6"/>
  <c r="R3146" i="6"/>
  <c r="R3150" i="6"/>
  <c r="R3154" i="6"/>
  <c r="R3158" i="6"/>
  <c r="R3162" i="6"/>
  <c r="R3166" i="6"/>
  <c r="R3170" i="6"/>
  <c r="R3174" i="6"/>
  <c r="R3178" i="6"/>
  <c r="R3182" i="6"/>
  <c r="R3186" i="6"/>
  <c r="R3190" i="6"/>
  <c r="R3194" i="6"/>
  <c r="R3198" i="6"/>
  <c r="R3202" i="6"/>
  <c r="R3206" i="6"/>
  <c r="R3210" i="6"/>
  <c r="R3214" i="6"/>
  <c r="R3218" i="6"/>
  <c r="R3222" i="6"/>
  <c r="R3226" i="6"/>
  <c r="R3230" i="6"/>
  <c r="R3234" i="6"/>
  <c r="R3238" i="6"/>
  <c r="R3242" i="6"/>
  <c r="R3246" i="6"/>
  <c r="R3250" i="6"/>
  <c r="R3254" i="6"/>
  <c r="R3258" i="6"/>
  <c r="R3262" i="6"/>
  <c r="R3266" i="6"/>
  <c r="R3270" i="6"/>
  <c r="R3274" i="6"/>
  <c r="R3278" i="6"/>
  <c r="R3282" i="6"/>
  <c r="R3286" i="6"/>
  <c r="R3290" i="6"/>
  <c r="R3294" i="6"/>
  <c r="R3298" i="6"/>
  <c r="R3302" i="6"/>
  <c r="R3306" i="6"/>
  <c r="R3310" i="6"/>
  <c r="R3314" i="6"/>
  <c r="R3318" i="6"/>
  <c r="R3322" i="6"/>
  <c r="R3326" i="6"/>
  <c r="R3330" i="6"/>
  <c r="R3334" i="6"/>
  <c r="R3338" i="6"/>
  <c r="R3342" i="6"/>
  <c r="R3346" i="6"/>
  <c r="R3350" i="6"/>
  <c r="R3354" i="6"/>
  <c r="R3358" i="6"/>
  <c r="R3362" i="6"/>
  <c r="R3366" i="6"/>
  <c r="R3370" i="6"/>
  <c r="R3374" i="6"/>
  <c r="R3378" i="6"/>
  <c r="R3382" i="6"/>
  <c r="R3386" i="6"/>
  <c r="R3390" i="6"/>
  <c r="R3394" i="6"/>
  <c r="R3398" i="6"/>
  <c r="R3402" i="6"/>
  <c r="R3406" i="6"/>
  <c r="R3410" i="6"/>
  <c r="R3414" i="6"/>
  <c r="R3418" i="6"/>
  <c r="R3422" i="6"/>
  <c r="R3426" i="6"/>
  <c r="R3430" i="6"/>
  <c r="R3434" i="6"/>
  <c r="R3438" i="6"/>
  <c r="R3442" i="6"/>
  <c r="R3446" i="6"/>
  <c r="R3450" i="6"/>
  <c r="R3454" i="6"/>
  <c r="R3458" i="6"/>
  <c r="R3462" i="6"/>
  <c r="R3466" i="6"/>
  <c r="R3470" i="6"/>
  <c r="R3474" i="6"/>
  <c r="R3478" i="6"/>
  <c r="R3482" i="6"/>
  <c r="R3486" i="6"/>
  <c r="R3490" i="6"/>
  <c r="R3494" i="6"/>
  <c r="R3498" i="6"/>
  <c r="R3502" i="6"/>
  <c r="R3506" i="6"/>
  <c r="R3510" i="6"/>
  <c r="R3514" i="6"/>
  <c r="R3518" i="6"/>
  <c r="R3522" i="6"/>
  <c r="R4097" i="6"/>
  <c r="S4097" i="6"/>
  <c r="R4113" i="6"/>
  <c r="S4113" i="6"/>
  <c r="R4129" i="6"/>
  <c r="S4129" i="6"/>
  <c r="R4145" i="6"/>
  <c r="S4145" i="6"/>
  <c r="R4161" i="6"/>
  <c r="S4161" i="6"/>
  <c r="R4177" i="6"/>
  <c r="S4177" i="6"/>
  <c r="R4205" i="6"/>
  <c r="S4205" i="6"/>
  <c r="R4290" i="6"/>
  <c r="S4290" i="6"/>
  <c r="R4306" i="6"/>
  <c r="S4306" i="6"/>
  <c r="R4322" i="6"/>
  <c r="S4322" i="6"/>
  <c r="R4338" i="6"/>
  <c r="S4338" i="6"/>
  <c r="R4354" i="6"/>
  <c r="S4354" i="6"/>
  <c r="R4370" i="6"/>
  <c r="S4370" i="6"/>
  <c r="R4386" i="6"/>
  <c r="S4386" i="6"/>
  <c r="R4402" i="6"/>
  <c r="S4402" i="6"/>
  <c r="R4418" i="6"/>
  <c r="S4418" i="6"/>
  <c r="R4434" i="6"/>
  <c r="S4434" i="6"/>
  <c r="R4450" i="6"/>
  <c r="S4450" i="6"/>
  <c r="R4466" i="6"/>
  <c r="S4466" i="6"/>
  <c r="R4482" i="6"/>
  <c r="S4482" i="6"/>
  <c r="R4498" i="6"/>
  <c r="S4498" i="6"/>
  <c r="R4514" i="6"/>
  <c r="S4514" i="6"/>
  <c r="R4530" i="6"/>
  <c r="S4530" i="6"/>
  <c r="R4546" i="6"/>
  <c r="S4546" i="6"/>
  <c r="R4562" i="6"/>
  <c r="S4562" i="6"/>
  <c r="R4610" i="6"/>
  <c r="S4610" i="6"/>
  <c r="R4626" i="6"/>
  <c r="S4626" i="6"/>
  <c r="R4642" i="6"/>
  <c r="S4642" i="6"/>
  <c r="R4658" i="6"/>
  <c r="S4658" i="6"/>
  <c r="R4720" i="6"/>
  <c r="S4720" i="6"/>
  <c r="R4084" i="6"/>
  <c r="R4101" i="6"/>
  <c r="S4101" i="6"/>
  <c r="R4117" i="6"/>
  <c r="S4117" i="6"/>
  <c r="R4133" i="6"/>
  <c r="S4133" i="6"/>
  <c r="R4149" i="6"/>
  <c r="S4149" i="6"/>
  <c r="R4165" i="6"/>
  <c r="S4165" i="6"/>
  <c r="R4181" i="6"/>
  <c r="S4181" i="6"/>
  <c r="R4193" i="6"/>
  <c r="S4193" i="6"/>
  <c r="R4209" i="6"/>
  <c r="S4209" i="6"/>
  <c r="R4581" i="6"/>
  <c r="S4581" i="6"/>
  <c r="R4715" i="6"/>
  <c r="S4715" i="6"/>
  <c r="R4946" i="6"/>
  <c r="S4946" i="6"/>
  <c r="S4088" i="6"/>
  <c r="R4105" i="6"/>
  <c r="S4105" i="6"/>
  <c r="R4121" i="6"/>
  <c r="S4121" i="6"/>
  <c r="R4137" i="6"/>
  <c r="S4137" i="6"/>
  <c r="R4153" i="6"/>
  <c r="S4153" i="6"/>
  <c r="R4169" i="6"/>
  <c r="S4169" i="6"/>
  <c r="R4185" i="6"/>
  <c r="S4185" i="6"/>
  <c r="R4197" i="6"/>
  <c r="S4197" i="6"/>
  <c r="R4213" i="6"/>
  <c r="S4213" i="6"/>
  <c r="R4229" i="6"/>
  <c r="S4229" i="6"/>
  <c r="R4245" i="6"/>
  <c r="S4245" i="6"/>
  <c r="R4261" i="6"/>
  <c r="S4261" i="6"/>
  <c r="R4277" i="6"/>
  <c r="S4277" i="6"/>
  <c r="R4597" i="6"/>
  <c r="S4597" i="6"/>
  <c r="R4650" i="6"/>
  <c r="S4650" i="6"/>
  <c r="R4666" i="6"/>
  <c r="S4666" i="6"/>
  <c r="R4728" i="6"/>
  <c r="S4728" i="6"/>
  <c r="R8556" i="6"/>
  <c r="S8556" i="6"/>
  <c r="R8563" i="6"/>
  <c r="S8563" i="6"/>
  <c r="R8716" i="6"/>
  <c r="S8716" i="6"/>
  <c r="R8723" i="6"/>
  <c r="S8723" i="6"/>
  <c r="R8972" i="6"/>
  <c r="S8972" i="6"/>
  <c r="R8979" i="6"/>
  <c r="S8979" i="6"/>
  <c r="R4092" i="6"/>
  <c r="R4096" i="6"/>
  <c r="R4100" i="6"/>
  <c r="R4104" i="6"/>
  <c r="R4108" i="6"/>
  <c r="R4112" i="6"/>
  <c r="R4116" i="6"/>
  <c r="R4120" i="6"/>
  <c r="R4124" i="6"/>
  <c r="R4128" i="6"/>
  <c r="R4132" i="6"/>
  <c r="R4136" i="6"/>
  <c r="R4140" i="6"/>
  <c r="R4144" i="6"/>
  <c r="R4148" i="6"/>
  <c r="R4152" i="6"/>
  <c r="R4156" i="6"/>
  <c r="R4160" i="6"/>
  <c r="R4164" i="6"/>
  <c r="R4168" i="6"/>
  <c r="R4172" i="6"/>
  <c r="R4176" i="6"/>
  <c r="R4180" i="6"/>
  <c r="R4184" i="6"/>
  <c r="R4188" i="6"/>
  <c r="R4192" i="6"/>
  <c r="R4196" i="6"/>
  <c r="R4200" i="6"/>
  <c r="R4204" i="6"/>
  <c r="R4208" i="6"/>
  <c r="R4212" i="6"/>
  <c r="R4216" i="6"/>
  <c r="R4225" i="6"/>
  <c r="R4232" i="6"/>
  <c r="R4241" i="6"/>
  <c r="R4248" i="6"/>
  <c r="R4257" i="6"/>
  <c r="R4264" i="6"/>
  <c r="R4273" i="6"/>
  <c r="R4280" i="6"/>
  <c r="R4289" i="6"/>
  <c r="R4296" i="6"/>
  <c r="R4305" i="6"/>
  <c r="R4312" i="6"/>
  <c r="R4321" i="6"/>
  <c r="R4328" i="6"/>
  <c r="R4337" i="6"/>
  <c r="R4344" i="6"/>
  <c r="R4353" i="6"/>
  <c r="R4360" i="6"/>
  <c r="R4369" i="6"/>
  <c r="R4376" i="6"/>
  <c r="R4385" i="6"/>
  <c r="R4392" i="6"/>
  <c r="R4401" i="6"/>
  <c r="R4408" i="6"/>
  <c r="R4417" i="6"/>
  <c r="R4424" i="6"/>
  <c r="R4433" i="6"/>
  <c r="R4440" i="6"/>
  <c r="R4449" i="6"/>
  <c r="R4456" i="6"/>
  <c r="R4465" i="6"/>
  <c r="R4472" i="6"/>
  <c r="R4481" i="6"/>
  <c r="R4488" i="6"/>
  <c r="R4497" i="6"/>
  <c r="R4504" i="6"/>
  <c r="R4513" i="6"/>
  <c r="R4520" i="6"/>
  <c r="R4529" i="6"/>
  <c r="R4536" i="6"/>
  <c r="R4545" i="6"/>
  <c r="R4552" i="6"/>
  <c r="R4561" i="6"/>
  <c r="R4568" i="6"/>
  <c r="R4577" i="6"/>
  <c r="R4584" i="6"/>
  <c r="R4593" i="6"/>
  <c r="R4600" i="6"/>
  <c r="R4609" i="6"/>
  <c r="R4616" i="6"/>
  <c r="R4625" i="6"/>
  <c r="R4632" i="6"/>
  <c r="R4641" i="6"/>
  <c r="R4699" i="6"/>
  <c r="S4699" i="6"/>
  <c r="R4704" i="6"/>
  <c r="S4704" i="6"/>
  <c r="R4712" i="6"/>
  <c r="S4712" i="6"/>
  <c r="S4739" i="6"/>
  <c r="R4763" i="6"/>
  <c r="S4763" i="6"/>
  <c r="R4849" i="6"/>
  <c r="S4849" i="6"/>
  <c r="R4903" i="6"/>
  <c r="S4903" i="6"/>
  <c r="S5252" i="6"/>
  <c r="R5252" i="6"/>
  <c r="R8780" i="6"/>
  <c r="S8780" i="6"/>
  <c r="R8787" i="6"/>
  <c r="S8787" i="6"/>
  <c r="R9036" i="6"/>
  <c r="S9036" i="6"/>
  <c r="R9043" i="6"/>
  <c r="S9043" i="6"/>
  <c r="R4083" i="6"/>
  <c r="R4087" i="6"/>
  <c r="R4091" i="6"/>
  <c r="R4095" i="6"/>
  <c r="R4099" i="6"/>
  <c r="R4103" i="6"/>
  <c r="R4107" i="6"/>
  <c r="R4111" i="6"/>
  <c r="R4115" i="6"/>
  <c r="R4119" i="6"/>
  <c r="R4123" i="6"/>
  <c r="R4127" i="6"/>
  <c r="R4131" i="6"/>
  <c r="R4135" i="6"/>
  <c r="R4139" i="6"/>
  <c r="R4143" i="6"/>
  <c r="R4147" i="6"/>
  <c r="R4151" i="6"/>
  <c r="R4155" i="6"/>
  <c r="R4159" i="6"/>
  <c r="R4163" i="6"/>
  <c r="R4167" i="6"/>
  <c r="R4171" i="6"/>
  <c r="R4175" i="6"/>
  <c r="R4179" i="6"/>
  <c r="R4183" i="6"/>
  <c r="R4187" i="6"/>
  <c r="R4191" i="6"/>
  <c r="R4195" i="6"/>
  <c r="R4199" i="6"/>
  <c r="R4203" i="6"/>
  <c r="R4207" i="6"/>
  <c r="R4211" i="6"/>
  <c r="R4215" i="6"/>
  <c r="R4221" i="6"/>
  <c r="S4222" i="6"/>
  <c r="R4228" i="6"/>
  <c r="R4237" i="6"/>
  <c r="S4238" i="6"/>
  <c r="R4244" i="6"/>
  <c r="R4253" i="6"/>
  <c r="S4254" i="6"/>
  <c r="R4260" i="6"/>
  <c r="R4269" i="6"/>
  <c r="S4270" i="6"/>
  <c r="R4276" i="6"/>
  <c r="R4285" i="6"/>
  <c r="S4286" i="6"/>
  <c r="R4292" i="6"/>
  <c r="R4301" i="6"/>
  <c r="S4302" i="6"/>
  <c r="R4308" i="6"/>
  <c r="R4317" i="6"/>
  <c r="S4318" i="6"/>
  <c r="R4324" i="6"/>
  <c r="R4333" i="6"/>
  <c r="S4334" i="6"/>
  <c r="R4340" i="6"/>
  <c r="R4349" i="6"/>
  <c r="S4350" i="6"/>
  <c r="R4356" i="6"/>
  <c r="R4365" i="6"/>
  <c r="S4366" i="6"/>
  <c r="R4372" i="6"/>
  <c r="R4381" i="6"/>
  <c r="S4382" i="6"/>
  <c r="R4388" i="6"/>
  <c r="R4397" i="6"/>
  <c r="S4398" i="6"/>
  <c r="R4404" i="6"/>
  <c r="R4413" i="6"/>
  <c r="S4414" i="6"/>
  <c r="R4420" i="6"/>
  <c r="R4429" i="6"/>
  <c r="S4430" i="6"/>
  <c r="R4436" i="6"/>
  <c r="R4445" i="6"/>
  <c r="S4446" i="6"/>
  <c r="R4452" i="6"/>
  <c r="R4461" i="6"/>
  <c r="S4462" i="6"/>
  <c r="R4468" i="6"/>
  <c r="R4477" i="6"/>
  <c r="S4478" i="6"/>
  <c r="R4484" i="6"/>
  <c r="R4493" i="6"/>
  <c r="S4494" i="6"/>
  <c r="R4500" i="6"/>
  <c r="R4509" i="6"/>
  <c r="S4510" i="6"/>
  <c r="R4516" i="6"/>
  <c r="R4525" i="6"/>
  <c r="S4526" i="6"/>
  <c r="R4532" i="6"/>
  <c r="R4541" i="6"/>
  <c r="S4542" i="6"/>
  <c r="R4548" i="6"/>
  <c r="R4557" i="6"/>
  <c r="S4558" i="6"/>
  <c r="R4564" i="6"/>
  <c r="R4573" i="6"/>
  <c r="R4580" i="6"/>
  <c r="R4589" i="6"/>
  <c r="R4596" i="6"/>
  <c r="R4605" i="6"/>
  <c r="S4606" i="6"/>
  <c r="R4612" i="6"/>
  <c r="R4621" i="6"/>
  <c r="S4622" i="6"/>
  <c r="R4628" i="6"/>
  <c r="R4637" i="6"/>
  <c r="S4638" i="6"/>
  <c r="R4646" i="6"/>
  <c r="S4646" i="6"/>
  <c r="R4654" i="6"/>
  <c r="S4654" i="6"/>
  <c r="R4662" i="6"/>
  <c r="S4662" i="6"/>
  <c r="R4670" i="6"/>
  <c r="S4670" i="6"/>
  <c r="R4683" i="6"/>
  <c r="S4683" i="6"/>
  <c r="R4688" i="6"/>
  <c r="S4688" i="6"/>
  <c r="R4696" i="6"/>
  <c r="S4696" i="6"/>
  <c r="R4747" i="6"/>
  <c r="S4747" i="6"/>
  <c r="R4752" i="6"/>
  <c r="S4752" i="6"/>
  <c r="R4760" i="6"/>
  <c r="S4760" i="6"/>
  <c r="R4819" i="6"/>
  <c r="S4819" i="6"/>
  <c r="R5017" i="6"/>
  <c r="S5017" i="6"/>
  <c r="S5146" i="6"/>
  <c r="R5146" i="6"/>
  <c r="R8428" i="6"/>
  <c r="S8428" i="6"/>
  <c r="R8435" i="6"/>
  <c r="S8435" i="6"/>
  <c r="R8844" i="6"/>
  <c r="S8844" i="6"/>
  <c r="R8851" i="6"/>
  <c r="S8851" i="6"/>
  <c r="R9100" i="6"/>
  <c r="S9100" i="6"/>
  <c r="R9107" i="6"/>
  <c r="S9107" i="6"/>
  <c r="R9180" i="6"/>
  <c r="S9180" i="6"/>
  <c r="R9187" i="6"/>
  <c r="S9187" i="6"/>
  <c r="R4082" i="6"/>
  <c r="R4086" i="6"/>
  <c r="R4090" i="6"/>
  <c r="R4094" i="6"/>
  <c r="R4098" i="6"/>
  <c r="R4102" i="6"/>
  <c r="R4106" i="6"/>
  <c r="R4110" i="6"/>
  <c r="R4114" i="6"/>
  <c r="R4118" i="6"/>
  <c r="R4122" i="6"/>
  <c r="R4126" i="6"/>
  <c r="R4130" i="6"/>
  <c r="R4134" i="6"/>
  <c r="R4138" i="6"/>
  <c r="R4142" i="6"/>
  <c r="R4146" i="6"/>
  <c r="R4150" i="6"/>
  <c r="R4154" i="6"/>
  <c r="R4158" i="6"/>
  <c r="R4162" i="6"/>
  <c r="R4166" i="6"/>
  <c r="R4170" i="6"/>
  <c r="R4174" i="6"/>
  <c r="R4178" i="6"/>
  <c r="R4182" i="6"/>
  <c r="R4186" i="6"/>
  <c r="R4190" i="6"/>
  <c r="R4194" i="6"/>
  <c r="R4198" i="6"/>
  <c r="R4202" i="6"/>
  <c r="R4206" i="6"/>
  <c r="R4210" i="6"/>
  <c r="R4214" i="6"/>
  <c r="R4217" i="6"/>
  <c r="S4218" i="6"/>
  <c r="S4220" i="6"/>
  <c r="R4224" i="6"/>
  <c r="R4233" i="6"/>
  <c r="S4234" i="6"/>
  <c r="R4240" i="6"/>
  <c r="R4249" i="6"/>
  <c r="S4250" i="6"/>
  <c r="R4256" i="6"/>
  <c r="R4265" i="6"/>
  <c r="S4266" i="6"/>
  <c r="S4268" i="6"/>
  <c r="R4272" i="6"/>
  <c r="R4281" i="6"/>
  <c r="S4284" i="6"/>
  <c r="R4288" i="6"/>
  <c r="R4297" i="6"/>
  <c r="S4298" i="6"/>
  <c r="S4300" i="6"/>
  <c r="R4304" i="6"/>
  <c r="R4313" i="6"/>
  <c r="S4314" i="6"/>
  <c r="S4316" i="6"/>
  <c r="R4320" i="6"/>
  <c r="R4329" i="6"/>
  <c r="S4330" i="6"/>
  <c r="S4332" i="6"/>
  <c r="R4336" i="6"/>
  <c r="R4345" i="6"/>
  <c r="S4346" i="6"/>
  <c r="S4348" i="6"/>
  <c r="R4352" i="6"/>
  <c r="R4361" i="6"/>
  <c r="S4362" i="6"/>
  <c r="S4364" i="6"/>
  <c r="R4368" i="6"/>
  <c r="R4377" i="6"/>
  <c r="S4378" i="6"/>
  <c r="S4380" i="6"/>
  <c r="R4384" i="6"/>
  <c r="R4393" i="6"/>
  <c r="S4394" i="6"/>
  <c r="S4396" i="6"/>
  <c r="R4400" i="6"/>
  <c r="R4409" i="6"/>
  <c r="S4410" i="6"/>
  <c r="S4412" i="6"/>
  <c r="R4416" i="6"/>
  <c r="R4425" i="6"/>
  <c r="S4426" i="6"/>
  <c r="S4428" i="6"/>
  <c r="R4432" i="6"/>
  <c r="R4441" i="6"/>
  <c r="S4442" i="6"/>
  <c r="S4444" i="6"/>
  <c r="R4448" i="6"/>
  <c r="R4457" i="6"/>
  <c r="S4458" i="6"/>
  <c r="R4464" i="6"/>
  <c r="R4473" i="6"/>
  <c r="S4474" i="6"/>
  <c r="S4476" i="6"/>
  <c r="R4480" i="6"/>
  <c r="R4489" i="6"/>
  <c r="S4490" i="6"/>
  <c r="S4492" i="6"/>
  <c r="R4496" i="6"/>
  <c r="R4505" i="6"/>
  <c r="S4506" i="6"/>
  <c r="S4508" i="6"/>
  <c r="R4512" i="6"/>
  <c r="R4521" i="6"/>
  <c r="S4522" i="6"/>
  <c r="S4524" i="6"/>
  <c r="R4528" i="6"/>
  <c r="R4537" i="6"/>
  <c r="S4538" i="6"/>
  <c r="R4544" i="6"/>
  <c r="R4553" i="6"/>
  <c r="S4554" i="6"/>
  <c r="S4556" i="6"/>
  <c r="R4560" i="6"/>
  <c r="R4569" i="6"/>
  <c r="S4570" i="6"/>
  <c r="R4576" i="6"/>
  <c r="R4585" i="6"/>
  <c r="S4586" i="6"/>
  <c r="R4592" i="6"/>
  <c r="R4601" i="6"/>
  <c r="S4604" i="6"/>
  <c r="R4608" i="6"/>
  <c r="R4617" i="6"/>
  <c r="S4618" i="6"/>
  <c r="S4620" i="6"/>
  <c r="R4624" i="6"/>
  <c r="R4633" i="6"/>
  <c r="S4634" i="6"/>
  <c r="S4636" i="6"/>
  <c r="R4640" i="6"/>
  <c r="R4680" i="6"/>
  <c r="S4680" i="6"/>
  <c r="S4707" i="6"/>
  <c r="R4731" i="6"/>
  <c r="S4731" i="6"/>
  <c r="R4736" i="6"/>
  <c r="S4736" i="6"/>
  <c r="R4744" i="6"/>
  <c r="S4744" i="6"/>
  <c r="S5236" i="6"/>
  <c r="R5236" i="6"/>
  <c r="R8492" i="6"/>
  <c r="S8492" i="6"/>
  <c r="R8499" i="6"/>
  <c r="S8499" i="6"/>
  <c r="R8652" i="6"/>
  <c r="S8652" i="6"/>
  <c r="R8659" i="6"/>
  <c r="S8659" i="6"/>
  <c r="R8908" i="6"/>
  <c r="S8908" i="6"/>
  <c r="R8915" i="6"/>
  <c r="S8915" i="6"/>
  <c r="S10253" i="6"/>
  <c r="R10253" i="6"/>
  <c r="S10306" i="6"/>
  <c r="R10306" i="6"/>
  <c r="S10336" i="6"/>
  <c r="R10336" i="6"/>
  <c r="S10380" i="6"/>
  <c r="R10380" i="6"/>
  <c r="R10451" i="6"/>
  <c r="S10451" i="6"/>
  <c r="S10728" i="6"/>
  <c r="R10728" i="6"/>
  <c r="S10757" i="6"/>
  <c r="R10757" i="6"/>
  <c r="S10782" i="6"/>
  <c r="R10782" i="6"/>
  <c r="R10819" i="6"/>
  <c r="S10819" i="6"/>
  <c r="R11153" i="6"/>
  <c r="S11153" i="6"/>
  <c r="R4645" i="6"/>
  <c r="R4649" i="6"/>
  <c r="R4653" i="6"/>
  <c r="R4657" i="6"/>
  <c r="R4661" i="6"/>
  <c r="R4665" i="6"/>
  <c r="R4669" i="6"/>
  <c r="R4673" i="6"/>
  <c r="R4679" i="6"/>
  <c r="R4686" i="6"/>
  <c r="R4695" i="6"/>
  <c r="S4698" i="6"/>
  <c r="R4702" i="6"/>
  <c r="R4711" i="6"/>
  <c r="S4714" i="6"/>
  <c r="R4718" i="6"/>
  <c r="R4727" i="6"/>
  <c r="S4730" i="6"/>
  <c r="R4734" i="6"/>
  <c r="R4743" i="6"/>
  <c r="S4746" i="6"/>
  <c r="R4750" i="6"/>
  <c r="R4759" i="6"/>
  <c r="S4762" i="6"/>
  <c r="R4766" i="6"/>
  <c r="S4805" i="6"/>
  <c r="R4814" i="6"/>
  <c r="R4821" i="6"/>
  <c r="R4835" i="6"/>
  <c r="S4887" i="6"/>
  <c r="S4889" i="6"/>
  <c r="S4893" i="6"/>
  <c r="R4905" i="6"/>
  <c r="R4911" i="6"/>
  <c r="S4945" i="6"/>
  <c r="S4951" i="6"/>
  <c r="S4953" i="6"/>
  <c r="S5034" i="6"/>
  <c r="S5068" i="6"/>
  <c r="R5068" i="6"/>
  <c r="S5100" i="6"/>
  <c r="R5100" i="6"/>
  <c r="R8476" i="6"/>
  <c r="S8476" i="6"/>
  <c r="R8483" i="6"/>
  <c r="S8483" i="6"/>
  <c r="R8540" i="6"/>
  <c r="S8540" i="6"/>
  <c r="R8547" i="6"/>
  <c r="S8547" i="6"/>
  <c r="R8604" i="6"/>
  <c r="S8604" i="6"/>
  <c r="R8611" i="6"/>
  <c r="S8611" i="6"/>
  <c r="R8620" i="6"/>
  <c r="S8620" i="6"/>
  <c r="R8627" i="6"/>
  <c r="S8627" i="6"/>
  <c r="R8636" i="6"/>
  <c r="S8636" i="6"/>
  <c r="R8643" i="6"/>
  <c r="S8643" i="6"/>
  <c r="R8700" i="6"/>
  <c r="S8700" i="6"/>
  <c r="R8707" i="6"/>
  <c r="S8707" i="6"/>
  <c r="R8764" i="6"/>
  <c r="S8764" i="6"/>
  <c r="R8771" i="6"/>
  <c r="S8771" i="6"/>
  <c r="R8828" i="6"/>
  <c r="S8828" i="6"/>
  <c r="R8835" i="6"/>
  <c r="S8835" i="6"/>
  <c r="R8892" i="6"/>
  <c r="S8892" i="6"/>
  <c r="R8899" i="6"/>
  <c r="S8899" i="6"/>
  <c r="R8956" i="6"/>
  <c r="S8956" i="6"/>
  <c r="R8963" i="6"/>
  <c r="S8963" i="6"/>
  <c r="R9020" i="6"/>
  <c r="S9020" i="6"/>
  <c r="R9027" i="6"/>
  <c r="S9027" i="6"/>
  <c r="R9084" i="6"/>
  <c r="S9084" i="6"/>
  <c r="R9091" i="6"/>
  <c r="S9091" i="6"/>
  <c r="R9164" i="6"/>
  <c r="S9164" i="6"/>
  <c r="R9171" i="6"/>
  <c r="S9171" i="6"/>
  <c r="R10015" i="6"/>
  <c r="S10015" i="6"/>
  <c r="R10023" i="6"/>
  <c r="S10023" i="6"/>
  <c r="R8460" i="6"/>
  <c r="S8460" i="6"/>
  <c r="R8467" i="6"/>
  <c r="S8467" i="6"/>
  <c r="R8524" i="6"/>
  <c r="S8524" i="6"/>
  <c r="R8531" i="6"/>
  <c r="S8531" i="6"/>
  <c r="R8588" i="6"/>
  <c r="S8588" i="6"/>
  <c r="R8595" i="6"/>
  <c r="S8595" i="6"/>
  <c r="R8684" i="6"/>
  <c r="S8684" i="6"/>
  <c r="R8691" i="6"/>
  <c r="S8691" i="6"/>
  <c r="R8748" i="6"/>
  <c r="S8748" i="6"/>
  <c r="R8755" i="6"/>
  <c r="S8755" i="6"/>
  <c r="R8812" i="6"/>
  <c r="S8812" i="6"/>
  <c r="R8819" i="6"/>
  <c r="S8819" i="6"/>
  <c r="R8876" i="6"/>
  <c r="S8876" i="6"/>
  <c r="R8883" i="6"/>
  <c r="S8883" i="6"/>
  <c r="R8940" i="6"/>
  <c r="S8940" i="6"/>
  <c r="R8947" i="6"/>
  <c r="S8947" i="6"/>
  <c r="R9004" i="6"/>
  <c r="S9004" i="6"/>
  <c r="R9011" i="6"/>
  <c r="S9011" i="6"/>
  <c r="R9068" i="6"/>
  <c r="S9068" i="6"/>
  <c r="R9075" i="6"/>
  <c r="S9075" i="6"/>
  <c r="R9132" i="6"/>
  <c r="S9132" i="6"/>
  <c r="R9139" i="6"/>
  <c r="S9139" i="6"/>
  <c r="R9148" i="6"/>
  <c r="S9148" i="6"/>
  <c r="R9155" i="6"/>
  <c r="S9155" i="6"/>
  <c r="R9212" i="6"/>
  <c r="S9212" i="6"/>
  <c r="R9219" i="6"/>
  <c r="S9219" i="6"/>
  <c r="R4219" i="6"/>
  <c r="R4223" i="6"/>
  <c r="R4227" i="6"/>
  <c r="R4231" i="6"/>
  <c r="R4235" i="6"/>
  <c r="R4239" i="6"/>
  <c r="R4243" i="6"/>
  <c r="R4247" i="6"/>
  <c r="R4251" i="6"/>
  <c r="R4255" i="6"/>
  <c r="R4259" i="6"/>
  <c r="R4263" i="6"/>
  <c r="R4267" i="6"/>
  <c r="R4271" i="6"/>
  <c r="R4275" i="6"/>
  <c r="R4279" i="6"/>
  <c r="R4283" i="6"/>
  <c r="R4287" i="6"/>
  <c r="R4291" i="6"/>
  <c r="R4295" i="6"/>
  <c r="R4299" i="6"/>
  <c r="R4303" i="6"/>
  <c r="R4307" i="6"/>
  <c r="R4311" i="6"/>
  <c r="R4315" i="6"/>
  <c r="R4319" i="6"/>
  <c r="R4323" i="6"/>
  <c r="R4327" i="6"/>
  <c r="R4331" i="6"/>
  <c r="R4335" i="6"/>
  <c r="R4339" i="6"/>
  <c r="R4343" i="6"/>
  <c r="R4347" i="6"/>
  <c r="R4351" i="6"/>
  <c r="R4355" i="6"/>
  <c r="R4359" i="6"/>
  <c r="R4363" i="6"/>
  <c r="R4367" i="6"/>
  <c r="R4371" i="6"/>
  <c r="R4375" i="6"/>
  <c r="R4379" i="6"/>
  <c r="R4383" i="6"/>
  <c r="R4387" i="6"/>
  <c r="R4391" i="6"/>
  <c r="R4395" i="6"/>
  <c r="R4399" i="6"/>
  <c r="R4403" i="6"/>
  <c r="R4407" i="6"/>
  <c r="R4411" i="6"/>
  <c r="R4415" i="6"/>
  <c r="R4419" i="6"/>
  <c r="R4423" i="6"/>
  <c r="R4427" i="6"/>
  <c r="R4431" i="6"/>
  <c r="R4435" i="6"/>
  <c r="R4439" i="6"/>
  <c r="R4443" i="6"/>
  <c r="R4447" i="6"/>
  <c r="R4451" i="6"/>
  <c r="R4455" i="6"/>
  <c r="R4459" i="6"/>
  <c r="R4463" i="6"/>
  <c r="R4467" i="6"/>
  <c r="R4471" i="6"/>
  <c r="R4475" i="6"/>
  <c r="R4479" i="6"/>
  <c r="R4483" i="6"/>
  <c r="R4487" i="6"/>
  <c r="R4491" i="6"/>
  <c r="R4495" i="6"/>
  <c r="R4499" i="6"/>
  <c r="R4503" i="6"/>
  <c r="R4507" i="6"/>
  <c r="R4511" i="6"/>
  <c r="R4515" i="6"/>
  <c r="R4519" i="6"/>
  <c r="R4523" i="6"/>
  <c r="R4527" i="6"/>
  <c r="R4531" i="6"/>
  <c r="R4535" i="6"/>
  <c r="R4539" i="6"/>
  <c r="R4543" i="6"/>
  <c r="R4547" i="6"/>
  <c r="R4551" i="6"/>
  <c r="R4555" i="6"/>
  <c r="R4559" i="6"/>
  <c r="R4563" i="6"/>
  <c r="R4567" i="6"/>
  <c r="R4571" i="6"/>
  <c r="R4575" i="6"/>
  <c r="R4579" i="6"/>
  <c r="R4583" i="6"/>
  <c r="R4587" i="6"/>
  <c r="R4591" i="6"/>
  <c r="R4595" i="6"/>
  <c r="R4599" i="6"/>
  <c r="R4603" i="6"/>
  <c r="R4607" i="6"/>
  <c r="R4611" i="6"/>
  <c r="R4615" i="6"/>
  <c r="R4619" i="6"/>
  <c r="R4623" i="6"/>
  <c r="R4627" i="6"/>
  <c r="R4631" i="6"/>
  <c r="R4635" i="6"/>
  <c r="R4639" i="6"/>
  <c r="R4643" i="6"/>
  <c r="R4647" i="6"/>
  <c r="R4651" i="6"/>
  <c r="R4655" i="6"/>
  <c r="R4659" i="6"/>
  <c r="R4663" i="6"/>
  <c r="R4667" i="6"/>
  <c r="R4671" i="6"/>
  <c r="S4674" i="6"/>
  <c r="R4678" i="6"/>
  <c r="R4687" i="6"/>
  <c r="S4690" i="6"/>
  <c r="R4694" i="6"/>
  <c r="R4703" i="6"/>
  <c r="S4706" i="6"/>
  <c r="R4710" i="6"/>
  <c r="R4719" i="6"/>
  <c r="S4722" i="6"/>
  <c r="R4726" i="6"/>
  <c r="R4735" i="6"/>
  <c r="S4738" i="6"/>
  <c r="R4742" i="6"/>
  <c r="R4751" i="6"/>
  <c r="S4754" i="6"/>
  <c r="R4758" i="6"/>
  <c r="R4767" i="6"/>
  <c r="R4778" i="6"/>
  <c r="S4782" i="6"/>
  <c r="R4787" i="6"/>
  <c r="R4846" i="6"/>
  <c r="R4851" i="6"/>
  <c r="R4855" i="6"/>
  <c r="R4857" i="6"/>
  <c r="S4962" i="6"/>
  <c r="S5084" i="6"/>
  <c r="R5084" i="6"/>
  <c r="S5116" i="6"/>
  <c r="R5116" i="6"/>
  <c r="S5135" i="6"/>
  <c r="R5135" i="6"/>
  <c r="S5211" i="6"/>
  <c r="R5211" i="6"/>
  <c r="S5279" i="6"/>
  <c r="R5279" i="6"/>
  <c r="R8444" i="6"/>
  <c r="S8444" i="6"/>
  <c r="R8451" i="6"/>
  <c r="S8451" i="6"/>
  <c r="R8508" i="6"/>
  <c r="S8508" i="6"/>
  <c r="R8515" i="6"/>
  <c r="S8515" i="6"/>
  <c r="R8572" i="6"/>
  <c r="S8572" i="6"/>
  <c r="R8579" i="6"/>
  <c r="S8579" i="6"/>
  <c r="R8668" i="6"/>
  <c r="S8668" i="6"/>
  <c r="R8675" i="6"/>
  <c r="S8675" i="6"/>
  <c r="R8732" i="6"/>
  <c r="S8732" i="6"/>
  <c r="R8739" i="6"/>
  <c r="S8739" i="6"/>
  <c r="R8796" i="6"/>
  <c r="S8796" i="6"/>
  <c r="R8803" i="6"/>
  <c r="S8803" i="6"/>
  <c r="R8860" i="6"/>
  <c r="S8860" i="6"/>
  <c r="R8867" i="6"/>
  <c r="S8867" i="6"/>
  <c r="R8924" i="6"/>
  <c r="S8924" i="6"/>
  <c r="R8931" i="6"/>
  <c r="S8931" i="6"/>
  <c r="R8988" i="6"/>
  <c r="S8988" i="6"/>
  <c r="R8995" i="6"/>
  <c r="S8995" i="6"/>
  <c r="R9052" i="6"/>
  <c r="S9052" i="6"/>
  <c r="R9059" i="6"/>
  <c r="S9059" i="6"/>
  <c r="R9116" i="6"/>
  <c r="S9116" i="6"/>
  <c r="R9123" i="6"/>
  <c r="S9123" i="6"/>
  <c r="R9196" i="6"/>
  <c r="S9196" i="6"/>
  <c r="R9203" i="6"/>
  <c r="S9203" i="6"/>
  <c r="R4677" i="6"/>
  <c r="R4681" i="6"/>
  <c r="R4685" i="6"/>
  <c r="R4689" i="6"/>
  <c r="R4693" i="6"/>
  <c r="R4697" i="6"/>
  <c r="R4701" i="6"/>
  <c r="R4705" i="6"/>
  <c r="R4709" i="6"/>
  <c r="R4713" i="6"/>
  <c r="R4717" i="6"/>
  <c r="R4721" i="6"/>
  <c r="R4725" i="6"/>
  <c r="R4729" i="6"/>
  <c r="R4733" i="6"/>
  <c r="R4737" i="6"/>
  <c r="R4741" i="6"/>
  <c r="R4745" i="6"/>
  <c r="R4749" i="6"/>
  <c r="R4753" i="6"/>
  <c r="R4757" i="6"/>
  <c r="R4761" i="6"/>
  <c r="R4765" i="6"/>
  <c r="R4790" i="6"/>
  <c r="R4793" i="6"/>
  <c r="S4798" i="6"/>
  <c r="S4802" i="6"/>
  <c r="R4807" i="6"/>
  <c r="R4809" i="6"/>
  <c r="R4865" i="6"/>
  <c r="S4870" i="6"/>
  <c r="S4874" i="6"/>
  <c r="R4877" i="6"/>
  <c r="S4879" i="6"/>
  <c r="S4899" i="6"/>
  <c r="S4901" i="6"/>
  <c r="R4914" i="6"/>
  <c r="R4917" i="6"/>
  <c r="S4919" i="6"/>
  <c r="S4921" i="6"/>
  <c r="S4923" i="6"/>
  <c r="R4938" i="6"/>
  <c r="S4954" i="6"/>
  <c r="S4958" i="6"/>
  <c r="S4967" i="6"/>
  <c r="S4969" i="6"/>
  <c r="S4973" i="6"/>
  <c r="R4978" i="6"/>
  <c r="S5005" i="6"/>
  <c r="R5014" i="6"/>
  <c r="R5019" i="6"/>
  <c r="S5041" i="6"/>
  <c r="S5137" i="6"/>
  <c r="R5141" i="6"/>
  <c r="S5163" i="6"/>
  <c r="R5163" i="6"/>
  <c r="S5195" i="6"/>
  <c r="R5195" i="6"/>
  <c r="R8427" i="6"/>
  <c r="S8427" i="6"/>
  <c r="R8436" i="6"/>
  <c r="S8436" i="6"/>
  <c r="R8443" i="6"/>
  <c r="S8443" i="6"/>
  <c r="R8452" i="6"/>
  <c r="S8452" i="6"/>
  <c r="R8459" i="6"/>
  <c r="S8459" i="6"/>
  <c r="R8468" i="6"/>
  <c r="S8468" i="6"/>
  <c r="R8475" i="6"/>
  <c r="S8475" i="6"/>
  <c r="R8484" i="6"/>
  <c r="S8484" i="6"/>
  <c r="R8491" i="6"/>
  <c r="S8491" i="6"/>
  <c r="R8500" i="6"/>
  <c r="S8500" i="6"/>
  <c r="R8507" i="6"/>
  <c r="S8507" i="6"/>
  <c r="R8516" i="6"/>
  <c r="S8516" i="6"/>
  <c r="R8523" i="6"/>
  <c r="S8523" i="6"/>
  <c r="R8532" i="6"/>
  <c r="S8532" i="6"/>
  <c r="R8539" i="6"/>
  <c r="S8539" i="6"/>
  <c r="R8548" i="6"/>
  <c r="S8548" i="6"/>
  <c r="R8555" i="6"/>
  <c r="S8555" i="6"/>
  <c r="R8564" i="6"/>
  <c r="S8564" i="6"/>
  <c r="R8571" i="6"/>
  <c r="S8571" i="6"/>
  <c r="R8580" i="6"/>
  <c r="S8580" i="6"/>
  <c r="R8587" i="6"/>
  <c r="S8587" i="6"/>
  <c r="R8596" i="6"/>
  <c r="S8596" i="6"/>
  <c r="R8603" i="6"/>
  <c r="S8603" i="6"/>
  <c r="R8612" i="6"/>
  <c r="S8612" i="6"/>
  <c r="R8619" i="6"/>
  <c r="S8619" i="6"/>
  <c r="R8628" i="6"/>
  <c r="S8628" i="6"/>
  <c r="R8635" i="6"/>
  <c r="S8635" i="6"/>
  <c r="R8644" i="6"/>
  <c r="S8644" i="6"/>
  <c r="R8651" i="6"/>
  <c r="S8651" i="6"/>
  <c r="R8660" i="6"/>
  <c r="S8660" i="6"/>
  <c r="R8667" i="6"/>
  <c r="S8667" i="6"/>
  <c r="R8676" i="6"/>
  <c r="S8676" i="6"/>
  <c r="R8683" i="6"/>
  <c r="S8683" i="6"/>
  <c r="R8692" i="6"/>
  <c r="S8692" i="6"/>
  <c r="R8699" i="6"/>
  <c r="S8699" i="6"/>
  <c r="R8708" i="6"/>
  <c r="S8708" i="6"/>
  <c r="R8715" i="6"/>
  <c r="S8715" i="6"/>
  <c r="R8724" i="6"/>
  <c r="S8724" i="6"/>
  <c r="R8731" i="6"/>
  <c r="S8731" i="6"/>
  <c r="R8740" i="6"/>
  <c r="S8740" i="6"/>
  <c r="R8747" i="6"/>
  <c r="S8747" i="6"/>
  <c r="R8756" i="6"/>
  <c r="S8756" i="6"/>
  <c r="R8763" i="6"/>
  <c r="S8763" i="6"/>
  <c r="R8772" i="6"/>
  <c r="S8772" i="6"/>
  <c r="R8779" i="6"/>
  <c r="S8779" i="6"/>
  <c r="R8788" i="6"/>
  <c r="S8788" i="6"/>
  <c r="R8795" i="6"/>
  <c r="S8795" i="6"/>
  <c r="R8804" i="6"/>
  <c r="S8804" i="6"/>
  <c r="R8811" i="6"/>
  <c r="S8811" i="6"/>
  <c r="R8820" i="6"/>
  <c r="S8820" i="6"/>
  <c r="R8827" i="6"/>
  <c r="S8827" i="6"/>
  <c r="R8836" i="6"/>
  <c r="S8836" i="6"/>
  <c r="R8843" i="6"/>
  <c r="S8843" i="6"/>
  <c r="R8852" i="6"/>
  <c r="S8852" i="6"/>
  <c r="R8859" i="6"/>
  <c r="S8859" i="6"/>
  <c r="R8868" i="6"/>
  <c r="S8868" i="6"/>
  <c r="R8875" i="6"/>
  <c r="S8875" i="6"/>
  <c r="R8884" i="6"/>
  <c r="S8884" i="6"/>
  <c r="R8891" i="6"/>
  <c r="S8891" i="6"/>
  <c r="R8900" i="6"/>
  <c r="S8900" i="6"/>
  <c r="R8907" i="6"/>
  <c r="S8907" i="6"/>
  <c r="R8916" i="6"/>
  <c r="S8916" i="6"/>
  <c r="R8923" i="6"/>
  <c r="S8923" i="6"/>
  <c r="R8932" i="6"/>
  <c r="S8932" i="6"/>
  <c r="R8939" i="6"/>
  <c r="S8939" i="6"/>
  <c r="R8948" i="6"/>
  <c r="S8948" i="6"/>
  <c r="R8955" i="6"/>
  <c r="S8955" i="6"/>
  <c r="R8964" i="6"/>
  <c r="S8964" i="6"/>
  <c r="R8971" i="6"/>
  <c r="S8971" i="6"/>
  <c r="R8980" i="6"/>
  <c r="S8980" i="6"/>
  <c r="R8987" i="6"/>
  <c r="S8987" i="6"/>
  <c r="R8996" i="6"/>
  <c r="S8996" i="6"/>
  <c r="R9003" i="6"/>
  <c r="S9003" i="6"/>
  <c r="R9012" i="6"/>
  <c r="S9012" i="6"/>
  <c r="R9019" i="6"/>
  <c r="S9019" i="6"/>
  <c r="R9028" i="6"/>
  <c r="S9028" i="6"/>
  <c r="R9035" i="6"/>
  <c r="S9035" i="6"/>
  <c r="R9044" i="6"/>
  <c r="S9044" i="6"/>
  <c r="R9051" i="6"/>
  <c r="S9051" i="6"/>
  <c r="R9060" i="6"/>
  <c r="S9060" i="6"/>
  <c r="R9067" i="6"/>
  <c r="S9067" i="6"/>
  <c r="R9076" i="6"/>
  <c r="S9076" i="6"/>
  <c r="R9083" i="6"/>
  <c r="S9083" i="6"/>
  <c r="R9092" i="6"/>
  <c r="S9092" i="6"/>
  <c r="R9099" i="6"/>
  <c r="S9099" i="6"/>
  <c r="R9108" i="6"/>
  <c r="S9108" i="6"/>
  <c r="R9115" i="6"/>
  <c r="S9115" i="6"/>
  <c r="R9124" i="6"/>
  <c r="S9124" i="6"/>
  <c r="R9131" i="6"/>
  <c r="S9131" i="6"/>
  <c r="R9140" i="6"/>
  <c r="S9140" i="6"/>
  <c r="R9147" i="6"/>
  <c r="S9147" i="6"/>
  <c r="R9156" i="6"/>
  <c r="S9156" i="6"/>
  <c r="R9163" i="6"/>
  <c r="S9163" i="6"/>
  <c r="R9172" i="6"/>
  <c r="S9172" i="6"/>
  <c r="R9179" i="6"/>
  <c r="S9179" i="6"/>
  <c r="R9188" i="6"/>
  <c r="S9188" i="6"/>
  <c r="R9195" i="6"/>
  <c r="S9195" i="6"/>
  <c r="R9204" i="6"/>
  <c r="S9204" i="6"/>
  <c r="R9211" i="6"/>
  <c r="S9211" i="6"/>
  <c r="R9220" i="6"/>
  <c r="S9220" i="6"/>
  <c r="R10019" i="6"/>
  <c r="S10019" i="6"/>
  <c r="S10020" i="6"/>
  <c r="S10025" i="6"/>
  <c r="R10025" i="6"/>
  <c r="S10027" i="6"/>
  <c r="R10027" i="6"/>
  <c r="S10029" i="6"/>
  <c r="R10029" i="6"/>
  <c r="S10031" i="6"/>
  <c r="R10031" i="6"/>
  <c r="S10033" i="6"/>
  <c r="R10033" i="6"/>
  <c r="S10035" i="6"/>
  <c r="R10035" i="6"/>
  <c r="S10037" i="6"/>
  <c r="R10037" i="6"/>
  <c r="S10039" i="6"/>
  <c r="R10039" i="6"/>
  <c r="S10041" i="6"/>
  <c r="R10041" i="6"/>
  <c r="S10043" i="6"/>
  <c r="R10043" i="6"/>
  <c r="S10045" i="6"/>
  <c r="R10045" i="6"/>
  <c r="S10047" i="6"/>
  <c r="R10047" i="6"/>
  <c r="S10049" i="6"/>
  <c r="R10049" i="6"/>
  <c r="S10051" i="6"/>
  <c r="R10051" i="6"/>
  <c r="S10053" i="6"/>
  <c r="R10053" i="6"/>
  <c r="S10055" i="6"/>
  <c r="R10055" i="6"/>
  <c r="S10057" i="6"/>
  <c r="R10057" i="6"/>
  <c r="S10059" i="6"/>
  <c r="R10059" i="6"/>
  <c r="S10061" i="6"/>
  <c r="R10061" i="6"/>
  <c r="S10063" i="6"/>
  <c r="R10063" i="6"/>
  <c r="S10065" i="6"/>
  <c r="R10065" i="6"/>
  <c r="S10067" i="6"/>
  <c r="R10067" i="6"/>
  <c r="S10069" i="6"/>
  <c r="R10069" i="6"/>
  <c r="S10071" i="6"/>
  <c r="R10071" i="6"/>
  <c r="S10073" i="6"/>
  <c r="R10073" i="6"/>
  <c r="S10075" i="6"/>
  <c r="R10075" i="6"/>
  <c r="S10077" i="6"/>
  <c r="R10077" i="6"/>
  <c r="S10079" i="6"/>
  <c r="R10079" i="6"/>
  <c r="S10081" i="6"/>
  <c r="R10081" i="6"/>
  <c r="S10083" i="6"/>
  <c r="R10083" i="6"/>
  <c r="S10085" i="6"/>
  <c r="R10085" i="6"/>
  <c r="S10087" i="6"/>
  <c r="R10087" i="6"/>
  <c r="S10089" i="6"/>
  <c r="R10089" i="6"/>
  <c r="S10091" i="6"/>
  <c r="R10091" i="6"/>
  <c r="S10093" i="6"/>
  <c r="R10093" i="6"/>
  <c r="S10095" i="6"/>
  <c r="R10095" i="6"/>
  <c r="S10097" i="6"/>
  <c r="R10097" i="6"/>
  <c r="S10099" i="6"/>
  <c r="R10099" i="6"/>
  <c r="S10101" i="6"/>
  <c r="R10101" i="6"/>
  <c r="S10103" i="6"/>
  <c r="R10103" i="6"/>
  <c r="S10105" i="6"/>
  <c r="R10105" i="6"/>
  <c r="S10107" i="6"/>
  <c r="R10107" i="6"/>
  <c r="S10109" i="6"/>
  <c r="R10109" i="6"/>
  <c r="S10111" i="6"/>
  <c r="R10111" i="6"/>
  <c r="S10113" i="6"/>
  <c r="R10113" i="6"/>
  <c r="S10115" i="6"/>
  <c r="R10115" i="6"/>
  <c r="S10117" i="6"/>
  <c r="R10117" i="6"/>
  <c r="S10119" i="6"/>
  <c r="R10119" i="6"/>
  <c r="S10121" i="6"/>
  <c r="R10121" i="6"/>
  <c r="S10123" i="6"/>
  <c r="R10123" i="6"/>
  <c r="S10125" i="6"/>
  <c r="R10125" i="6"/>
  <c r="S10127" i="6"/>
  <c r="R10127" i="6"/>
  <c r="S10129" i="6"/>
  <c r="R10129" i="6"/>
  <c r="S10131" i="6"/>
  <c r="R10131" i="6"/>
  <c r="S10133" i="6"/>
  <c r="R10133" i="6"/>
  <c r="S10135" i="6"/>
  <c r="R10135" i="6"/>
  <c r="S10137" i="6"/>
  <c r="R10137" i="6"/>
  <c r="S10139" i="6"/>
  <c r="R10139" i="6"/>
  <c r="S10141" i="6"/>
  <c r="R10141" i="6"/>
  <c r="S10143" i="6"/>
  <c r="R10143" i="6"/>
  <c r="S10145" i="6"/>
  <c r="R10145" i="6"/>
  <c r="S10147" i="6"/>
  <c r="R10147" i="6"/>
  <c r="S10149" i="6"/>
  <c r="R10149" i="6"/>
  <c r="S10205" i="6"/>
  <c r="R10205" i="6"/>
  <c r="S10269" i="6"/>
  <c r="R10269" i="6"/>
  <c r="S10319" i="6"/>
  <c r="R10319" i="6"/>
  <c r="R10446" i="6"/>
  <c r="S10446" i="6"/>
  <c r="R4771" i="6"/>
  <c r="R4779" i="6"/>
  <c r="S4781" i="6"/>
  <c r="R4789" i="6"/>
  <c r="S4801" i="6"/>
  <c r="S4813" i="6"/>
  <c r="S4834" i="6"/>
  <c r="R4837" i="6"/>
  <c r="S4843" i="6"/>
  <c r="S4845" i="6"/>
  <c r="S4854" i="6"/>
  <c r="S4861" i="6"/>
  <c r="S4871" i="6"/>
  <c r="S4873" i="6"/>
  <c r="R4878" i="6"/>
  <c r="R4881" i="6"/>
  <c r="S4890" i="6"/>
  <c r="S4895" i="6"/>
  <c r="R4902" i="6"/>
  <c r="S4910" i="6"/>
  <c r="R4913" i="6"/>
  <c r="S4922" i="6"/>
  <c r="R4925" i="6"/>
  <c r="S4942" i="6"/>
  <c r="R4955" i="6"/>
  <c r="R4959" i="6"/>
  <c r="S4961" i="6"/>
  <c r="S4966" i="6"/>
  <c r="S4970" i="6"/>
  <c r="S4977" i="6"/>
  <c r="R4987" i="6"/>
  <c r="R4990" i="6"/>
  <c r="R5002" i="6"/>
  <c r="S5011" i="6"/>
  <c r="S5013" i="6"/>
  <c r="R5027" i="6"/>
  <c r="S5029" i="6"/>
  <c r="S5033" i="6"/>
  <c r="R5038" i="6"/>
  <c r="R5043" i="6"/>
  <c r="R5047" i="6"/>
  <c r="R5049" i="6"/>
  <c r="R5054" i="6"/>
  <c r="S5061" i="6"/>
  <c r="R5063" i="6"/>
  <c r="S5070" i="6"/>
  <c r="S5086" i="6"/>
  <c r="S5102" i="6"/>
  <c r="S5118" i="6"/>
  <c r="S5127" i="6"/>
  <c r="S5148" i="6"/>
  <c r="S5165" i="6"/>
  <c r="S5181" i="6"/>
  <c r="S5197" i="6"/>
  <c r="S5213" i="6"/>
  <c r="S5222" i="6"/>
  <c r="S5238" i="6"/>
  <c r="S5254" i="6"/>
  <c r="R5265" i="6"/>
  <c r="S5281" i="6"/>
  <c r="R8424" i="6"/>
  <c r="R8472" i="6"/>
  <c r="R8520" i="6"/>
  <c r="R8536" i="6"/>
  <c r="R8592" i="6"/>
  <c r="R8600" i="6"/>
  <c r="R8608" i="6"/>
  <c r="R8616" i="6"/>
  <c r="R8624" i="6"/>
  <c r="R8632" i="6"/>
  <c r="R8640" i="6"/>
  <c r="R8648" i="6"/>
  <c r="R8656" i="6"/>
  <c r="R8664" i="6"/>
  <c r="R8672" i="6"/>
  <c r="R8680" i="6"/>
  <c r="R8688" i="6"/>
  <c r="R8696" i="6"/>
  <c r="R8704" i="6"/>
  <c r="R8712" i="6"/>
  <c r="R8720" i="6"/>
  <c r="R8728" i="6"/>
  <c r="R8736" i="6"/>
  <c r="R8744" i="6"/>
  <c r="R8752" i="6"/>
  <c r="R8760" i="6"/>
  <c r="R8768" i="6"/>
  <c r="R8776" i="6"/>
  <c r="R8784" i="6"/>
  <c r="R8792" i="6"/>
  <c r="R8800" i="6"/>
  <c r="R8808" i="6"/>
  <c r="R8816" i="6"/>
  <c r="R8824" i="6"/>
  <c r="R8832" i="6"/>
  <c r="R8840" i="6"/>
  <c r="R8848" i="6"/>
  <c r="R8856" i="6"/>
  <c r="R8864" i="6"/>
  <c r="R8872" i="6"/>
  <c r="R9096" i="6"/>
  <c r="R9144" i="6"/>
  <c r="S10187" i="6"/>
  <c r="S10221" i="6"/>
  <c r="R10221" i="6"/>
  <c r="S10283" i="6"/>
  <c r="R10283" i="6"/>
  <c r="S10314" i="6"/>
  <c r="R10314" i="6"/>
  <c r="S10316" i="6"/>
  <c r="R10316" i="6"/>
  <c r="S10328" i="6"/>
  <c r="R10328" i="6"/>
  <c r="S10342" i="6"/>
  <c r="R10342" i="6"/>
  <c r="S10347" i="6"/>
  <c r="R10347" i="6"/>
  <c r="R10406" i="6"/>
  <c r="S10406" i="6"/>
  <c r="R10515" i="6"/>
  <c r="S10515" i="6"/>
  <c r="S4989" i="6"/>
  <c r="S5001" i="6"/>
  <c r="S5037" i="6"/>
  <c r="S5042" i="6"/>
  <c r="S5046" i="6"/>
  <c r="S5053" i="6"/>
  <c r="R8426" i="6"/>
  <c r="R8429" i="6"/>
  <c r="R8431" i="6"/>
  <c r="R8434" i="6"/>
  <c r="R8437" i="6"/>
  <c r="R8439" i="6"/>
  <c r="R8442" i="6"/>
  <c r="R8445" i="6"/>
  <c r="R8447" i="6"/>
  <c r="R8450" i="6"/>
  <c r="R8453" i="6"/>
  <c r="R8455" i="6"/>
  <c r="R8458" i="6"/>
  <c r="R8461" i="6"/>
  <c r="R8463" i="6"/>
  <c r="R8466" i="6"/>
  <c r="R8469" i="6"/>
  <c r="R8471" i="6"/>
  <c r="R8474" i="6"/>
  <c r="R8477" i="6"/>
  <c r="R8479" i="6"/>
  <c r="R8482" i="6"/>
  <c r="R8485" i="6"/>
  <c r="R8487" i="6"/>
  <c r="R8490" i="6"/>
  <c r="R8493" i="6"/>
  <c r="R8495" i="6"/>
  <c r="R8498" i="6"/>
  <c r="R8501" i="6"/>
  <c r="R8503" i="6"/>
  <c r="R8506" i="6"/>
  <c r="R8509" i="6"/>
  <c r="R8511" i="6"/>
  <c r="R8514" i="6"/>
  <c r="R8517" i="6"/>
  <c r="R8519" i="6"/>
  <c r="R8522" i="6"/>
  <c r="R8525" i="6"/>
  <c r="R8527" i="6"/>
  <c r="R8530" i="6"/>
  <c r="R8533" i="6"/>
  <c r="R8535" i="6"/>
  <c r="R8538" i="6"/>
  <c r="R8541" i="6"/>
  <c r="R8543" i="6"/>
  <c r="R8546" i="6"/>
  <c r="R8549" i="6"/>
  <c r="R8551" i="6"/>
  <c r="R8554" i="6"/>
  <c r="R8557" i="6"/>
  <c r="R8559" i="6"/>
  <c r="R8562" i="6"/>
  <c r="R8565" i="6"/>
  <c r="R8567" i="6"/>
  <c r="R8570" i="6"/>
  <c r="R8573" i="6"/>
  <c r="R8575" i="6"/>
  <c r="R8578" i="6"/>
  <c r="R8581" i="6"/>
  <c r="R8583" i="6"/>
  <c r="R8586" i="6"/>
  <c r="R8589" i="6"/>
  <c r="R8591" i="6"/>
  <c r="R8594" i="6"/>
  <c r="R8597" i="6"/>
  <c r="R8599" i="6"/>
  <c r="R8602" i="6"/>
  <c r="R8605" i="6"/>
  <c r="R8607" i="6"/>
  <c r="R8615" i="6"/>
  <c r="R8623" i="6"/>
  <c r="R8631" i="6"/>
  <c r="R8639" i="6"/>
  <c r="R8647" i="6"/>
  <c r="R8655" i="6"/>
  <c r="R8663" i="6"/>
  <c r="R8671" i="6"/>
  <c r="R8679" i="6"/>
  <c r="R8687" i="6"/>
  <c r="R8695" i="6"/>
  <c r="R8703" i="6"/>
  <c r="R8711" i="6"/>
  <c r="R8719" i="6"/>
  <c r="R8727" i="6"/>
  <c r="R8735" i="6"/>
  <c r="R8743" i="6"/>
  <c r="R8751" i="6"/>
  <c r="R8759" i="6"/>
  <c r="R8767" i="6"/>
  <c r="R8775" i="6"/>
  <c r="R8783" i="6"/>
  <c r="R8791" i="6"/>
  <c r="R8799" i="6"/>
  <c r="R8807" i="6"/>
  <c r="R8815" i="6"/>
  <c r="R8823" i="6"/>
  <c r="R8831" i="6"/>
  <c r="R8839" i="6"/>
  <c r="R8847" i="6"/>
  <c r="R8855" i="6"/>
  <c r="R8863" i="6"/>
  <c r="R8871" i="6"/>
  <c r="R8879" i="6"/>
  <c r="R8887" i="6"/>
  <c r="R8895" i="6"/>
  <c r="R8903" i="6"/>
  <c r="R8911" i="6"/>
  <c r="R8919" i="6"/>
  <c r="R8927" i="6"/>
  <c r="R8935" i="6"/>
  <c r="R8943" i="6"/>
  <c r="R8951" i="6"/>
  <c r="R8959" i="6"/>
  <c r="R8967" i="6"/>
  <c r="R8975" i="6"/>
  <c r="R8983" i="6"/>
  <c r="R8991" i="6"/>
  <c r="R8999" i="6"/>
  <c r="R9007" i="6"/>
  <c r="R9015" i="6"/>
  <c r="R9023" i="6"/>
  <c r="R9031" i="6"/>
  <c r="R9039" i="6"/>
  <c r="R9047" i="6"/>
  <c r="R9055" i="6"/>
  <c r="R9063" i="6"/>
  <c r="R9071" i="6"/>
  <c r="R9079" i="6"/>
  <c r="R9087" i="6"/>
  <c r="R9095" i="6"/>
  <c r="R9103" i="6"/>
  <c r="R9111" i="6"/>
  <c r="R9119" i="6"/>
  <c r="R9127" i="6"/>
  <c r="R9135" i="6"/>
  <c r="R9143" i="6"/>
  <c r="R9151" i="6"/>
  <c r="R9159" i="6"/>
  <c r="R9167" i="6"/>
  <c r="R9175" i="6"/>
  <c r="R9183" i="6"/>
  <c r="R9191" i="6"/>
  <c r="R9199" i="6"/>
  <c r="R9207" i="6"/>
  <c r="R9215" i="6"/>
  <c r="R9223" i="6"/>
  <c r="S10014" i="6"/>
  <c r="S10018" i="6"/>
  <c r="S10024" i="6"/>
  <c r="R10024" i="6"/>
  <c r="S10026" i="6"/>
  <c r="R10026" i="6"/>
  <c r="S10028" i="6"/>
  <c r="R10028" i="6"/>
  <c r="S10030" i="6"/>
  <c r="R10030" i="6"/>
  <c r="S10032" i="6"/>
  <c r="R10032" i="6"/>
  <c r="S10034" i="6"/>
  <c r="R10034" i="6"/>
  <c r="S10036" i="6"/>
  <c r="R10036" i="6"/>
  <c r="S10038" i="6"/>
  <c r="R10038" i="6"/>
  <c r="S10040" i="6"/>
  <c r="R10040" i="6"/>
  <c r="S10042" i="6"/>
  <c r="R10042" i="6"/>
  <c r="S10044" i="6"/>
  <c r="R10044" i="6"/>
  <c r="S10046" i="6"/>
  <c r="R10046" i="6"/>
  <c r="S10048" i="6"/>
  <c r="R10048" i="6"/>
  <c r="S10050" i="6"/>
  <c r="R10050" i="6"/>
  <c r="S10052" i="6"/>
  <c r="R10052" i="6"/>
  <c r="S10054" i="6"/>
  <c r="R10054" i="6"/>
  <c r="S10056" i="6"/>
  <c r="R10056" i="6"/>
  <c r="S10058" i="6"/>
  <c r="R10058" i="6"/>
  <c r="S10060" i="6"/>
  <c r="R10060" i="6"/>
  <c r="S10062" i="6"/>
  <c r="R10062" i="6"/>
  <c r="S10064" i="6"/>
  <c r="R10064" i="6"/>
  <c r="S10066" i="6"/>
  <c r="R10066" i="6"/>
  <c r="S10068" i="6"/>
  <c r="R10068" i="6"/>
  <c r="S10070" i="6"/>
  <c r="R10070" i="6"/>
  <c r="S10072" i="6"/>
  <c r="R10072" i="6"/>
  <c r="S10074" i="6"/>
  <c r="R10074" i="6"/>
  <c r="S10076" i="6"/>
  <c r="R10076" i="6"/>
  <c r="S10078" i="6"/>
  <c r="R10078" i="6"/>
  <c r="S10080" i="6"/>
  <c r="R10080" i="6"/>
  <c r="S10082" i="6"/>
  <c r="R10082" i="6"/>
  <c r="S10084" i="6"/>
  <c r="R10084" i="6"/>
  <c r="S10086" i="6"/>
  <c r="R10086" i="6"/>
  <c r="S10088" i="6"/>
  <c r="R10088" i="6"/>
  <c r="S10090" i="6"/>
  <c r="R10090" i="6"/>
  <c r="S10092" i="6"/>
  <c r="R10092" i="6"/>
  <c r="S10094" i="6"/>
  <c r="R10094" i="6"/>
  <c r="S10096" i="6"/>
  <c r="R10096" i="6"/>
  <c r="S10098" i="6"/>
  <c r="R10098" i="6"/>
  <c r="S10100" i="6"/>
  <c r="R10100" i="6"/>
  <c r="S10102" i="6"/>
  <c r="R10102" i="6"/>
  <c r="S10104" i="6"/>
  <c r="R10104" i="6"/>
  <c r="S10106" i="6"/>
  <c r="R10106" i="6"/>
  <c r="S10108" i="6"/>
  <c r="R10108" i="6"/>
  <c r="S10110" i="6"/>
  <c r="R10110" i="6"/>
  <c r="S10112" i="6"/>
  <c r="R10112" i="6"/>
  <c r="S10114" i="6"/>
  <c r="R10114" i="6"/>
  <c r="S10116" i="6"/>
  <c r="R10116" i="6"/>
  <c r="S10118" i="6"/>
  <c r="R10118" i="6"/>
  <c r="S10120" i="6"/>
  <c r="R10120" i="6"/>
  <c r="S10122" i="6"/>
  <c r="R10122" i="6"/>
  <c r="S10124" i="6"/>
  <c r="R10124" i="6"/>
  <c r="S10126" i="6"/>
  <c r="R10126" i="6"/>
  <c r="S10128" i="6"/>
  <c r="R10128" i="6"/>
  <c r="S10130" i="6"/>
  <c r="R10130" i="6"/>
  <c r="S10132" i="6"/>
  <c r="R10132" i="6"/>
  <c r="S10134" i="6"/>
  <c r="R10134" i="6"/>
  <c r="S10136" i="6"/>
  <c r="R10136" i="6"/>
  <c r="S10138" i="6"/>
  <c r="R10138" i="6"/>
  <c r="S10140" i="6"/>
  <c r="R10140" i="6"/>
  <c r="S10142" i="6"/>
  <c r="R10142" i="6"/>
  <c r="S10144" i="6"/>
  <c r="R10144" i="6"/>
  <c r="S10146" i="6"/>
  <c r="R10146" i="6"/>
  <c r="S10148" i="6"/>
  <c r="R10148" i="6"/>
  <c r="S10159" i="6"/>
  <c r="S10175" i="6"/>
  <c r="S10191" i="6"/>
  <c r="S10237" i="6"/>
  <c r="R10237" i="6"/>
  <c r="S10280" i="6"/>
  <c r="R10280" i="6"/>
  <c r="S10339" i="6"/>
  <c r="R10339" i="6"/>
  <c r="R10430" i="6"/>
  <c r="S10430" i="6"/>
  <c r="R10510" i="6"/>
  <c r="S10510" i="6"/>
  <c r="R10150" i="6"/>
  <c r="R10154" i="6"/>
  <c r="R10158" i="6"/>
  <c r="R10162" i="6"/>
  <c r="R10166" i="6"/>
  <c r="R10170" i="6"/>
  <c r="R10174" i="6"/>
  <c r="R10178" i="6"/>
  <c r="R10182" i="6"/>
  <c r="R10186" i="6"/>
  <c r="R10190" i="6"/>
  <c r="S10193" i="6"/>
  <c r="S10195" i="6"/>
  <c r="S10198" i="6"/>
  <c r="S10207" i="6"/>
  <c r="S10209" i="6"/>
  <c r="S10214" i="6"/>
  <c r="S10223" i="6"/>
  <c r="S10225" i="6"/>
  <c r="S10230" i="6"/>
  <c r="S10239" i="6"/>
  <c r="S10241" i="6"/>
  <c r="S10246" i="6"/>
  <c r="S10255" i="6"/>
  <c r="S10257" i="6"/>
  <c r="S10262" i="6"/>
  <c r="S10271" i="6"/>
  <c r="S10273" i="6"/>
  <c r="R10276" i="6"/>
  <c r="S10279" i="6"/>
  <c r="S10294" i="6"/>
  <c r="R10294" i="6"/>
  <c r="S10299" i="6"/>
  <c r="R10299" i="6"/>
  <c r="S10322" i="6"/>
  <c r="R10322" i="6"/>
  <c r="S10330" i="6"/>
  <c r="R10330" i="6"/>
  <c r="S10335" i="6"/>
  <c r="S10344" i="6"/>
  <c r="R10344" i="6"/>
  <c r="S10358" i="6"/>
  <c r="R10358" i="6"/>
  <c r="S10365" i="6"/>
  <c r="S10367" i="6"/>
  <c r="R10367" i="6"/>
  <c r="S10403" i="6"/>
  <c r="R10416" i="6"/>
  <c r="R10418" i="6"/>
  <c r="R10443" i="6"/>
  <c r="S10450" i="6"/>
  <c r="R10462" i="6"/>
  <c r="S10462" i="6"/>
  <c r="R10488" i="6"/>
  <c r="R10490" i="6"/>
  <c r="R10499" i="6"/>
  <c r="S10507" i="6"/>
  <c r="R10534" i="6"/>
  <c r="S10534" i="6"/>
  <c r="S10571" i="6"/>
  <c r="R10598" i="6"/>
  <c r="S10598" i="6"/>
  <c r="S10741" i="6"/>
  <c r="R10741" i="6"/>
  <c r="S10282" i="6"/>
  <c r="R10282" i="6"/>
  <c r="S10296" i="6"/>
  <c r="R10296" i="6"/>
  <c r="S10310" i="6"/>
  <c r="R10310" i="6"/>
  <c r="S10315" i="6"/>
  <c r="R10315" i="6"/>
  <c r="S10338" i="6"/>
  <c r="R10338" i="6"/>
  <c r="S10346" i="6"/>
  <c r="R10346" i="6"/>
  <c r="S10360" i="6"/>
  <c r="R10360" i="6"/>
  <c r="S10388" i="6"/>
  <c r="R10388" i="6"/>
  <c r="R10494" i="6"/>
  <c r="S10494" i="6"/>
  <c r="S10700" i="6"/>
  <c r="R10700" i="6"/>
  <c r="S10754" i="6"/>
  <c r="R10754" i="6"/>
  <c r="S10772" i="6"/>
  <c r="R10772" i="6"/>
  <c r="S10797" i="6"/>
  <c r="R10797" i="6"/>
  <c r="R10802" i="6"/>
  <c r="S10802" i="6"/>
  <c r="R10807" i="6"/>
  <c r="S10807" i="6"/>
  <c r="R10831" i="6"/>
  <c r="S10831" i="6"/>
  <c r="R10838" i="6"/>
  <c r="S10838" i="6"/>
  <c r="R10847" i="6"/>
  <c r="S10847" i="6"/>
  <c r="R10152" i="6"/>
  <c r="S10153" i="6"/>
  <c r="R10156" i="6"/>
  <c r="S10157" i="6"/>
  <c r="R10160" i="6"/>
  <c r="S10161" i="6"/>
  <c r="R10164" i="6"/>
  <c r="S10165" i="6"/>
  <c r="R10168" i="6"/>
  <c r="S10169" i="6"/>
  <c r="R10172" i="6"/>
  <c r="S10173" i="6"/>
  <c r="R10176" i="6"/>
  <c r="S10177" i="6"/>
  <c r="R10180" i="6"/>
  <c r="S10181" i="6"/>
  <c r="R10184" i="6"/>
  <c r="S10185" i="6"/>
  <c r="R10188" i="6"/>
  <c r="S10189" i="6"/>
  <c r="S10192" i="6"/>
  <c r="S10194" i="6"/>
  <c r="R10197" i="6"/>
  <c r="S10199" i="6"/>
  <c r="S10201" i="6"/>
  <c r="S10206" i="6"/>
  <c r="R10213" i="6"/>
  <c r="S10215" i="6"/>
  <c r="S10217" i="6"/>
  <c r="S10222" i="6"/>
  <c r="R10229" i="6"/>
  <c r="S10231" i="6"/>
  <c r="S10233" i="6"/>
  <c r="S10238" i="6"/>
  <c r="R10245" i="6"/>
  <c r="S10247" i="6"/>
  <c r="S10249" i="6"/>
  <c r="S10254" i="6"/>
  <c r="R10261" i="6"/>
  <c r="S10263" i="6"/>
  <c r="S10265" i="6"/>
  <c r="S10270" i="6"/>
  <c r="R10278" i="6"/>
  <c r="R10284" i="6"/>
  <c r="R10287" i="6"/>
  <c r="S10290" i="6"/>
  <c r="R10290" i="6"/>
  <c r="S10298" i="6"/>
  <c r="R10298" i="6"/>
  <c r="S10303" i="6"/>
  <c r="R10304" i="6"/>
  <c r="R10307" i="6"/>
  <c r="S10312" i="6"/>
  <c r="R10312" i="6"/>
  <c r="S10326" i="6"/>
  <c r="R10326" i="6"/>
  <c r="S10331" i="6"/>
  <c r="R10331" i="6"/>
  <c r="R10348" i="6"/>
  <c r="R10351" i="6"/>
  <c r="S10354" i="6"/>
  <c r="R10354" i="6"/>
  <c r="S10364" i="6"/>
  <c r="R10364" i="6"/>
  <c r="S10373" i="6"/>
  <c r="S10375" i="6"/>
  <c r="R10376" i="6"/>
  <c r="R10383" i="6"/>
  <c r="R10398" i="6"/>
  <c r="S10398" i="6"/>
  <c r="R10424" i="6"/>
  <c r="R10426" i="6"/>
  <c r="R10435" i="6"/>
  <c r="S10458" i="6"/>
  <c r="S10467" i="6"/>
  <c r="S10470" i="6"/>
  <c r="S10475" i="6"/>
  <c r="R10480" i="6"/>
  <c r="R10482" i="6"/>
  <c r="R10502" i="6"/>
  <c r="S10502" i="6"/>
  <c r="S10522" i="6"/>
  <c r="S10539" i="6"/>
  <c r="S10542" i="6"/>
  <c r="R10566" i="6"/>
  <c r="S10566" i="6"/>
  <c r="S10603" i="6"/>
  <c r="S10762" i="6"/>
  <c r="R10762" i="6"/>
  <c r="R10512" i="6"/>
  <c r="R10514" i="6"/>
  <c r="R10531" i="6"/>
  <c r="R10544" i="6"/>
  <c r="R10546" i="6"/>
  <c r="R10563" i="6"/>
  <c r="R10576" i="6"/>
  <c r="R10578" i="6"/>
  <c r="R10595" i="6"/>
  <c r="R10608" i="6"/>
  <c r="R10610" i="6"/>
  <c r="S10721" i="6"/>
  <c r="S10723" i="6"/>
  <c r="S10732" i="6"/>
  <c r="R10732" i="6"/>
  <c r="S10752" i="6"/>
  <c r="S10756" i="6"/>
  <c r="S10764" i="6"/>
  <c r="S10769" i="6"/>
  <c r="R10769" i="6"/>
  <c r="S10781" i="6"/>
  <c r="S10789" i="6"/>
  <c r="R10789" i="6"/>
  <c r="R10811" i="6"/>
  <c r="S10815" i="6"/>
  <c r="R11119" i="6"/>
  <c r="R11123" i="6"/>
  <c r="S11190" i="6"/>
  <c r="S10286" i="6"/>
  <c r="R10286" i="6"/>
  <c r="S10295" i="6"/>
  <c r="S10302" i="6"/>
  <c r="R10302" i="6"/>
  <c r="S10311" i="6"/>
  <c r="S10318" i="6"/>
  <c r="R10318" i="6"/>
  <c r="S10327" i="6"/>
  <c r="S10334" i="6"/>
  <c r="R10334" i="6"/>
  <c r="S10343" i="6"/>
  <c r="S10350" i="6"/>
  <c r="R10350" i="6"/>
  <c r="S10359" i="6"/>
  <c r="S10372" i="6"/>
  <c r="R10372" i="6"/>
  <c r="S10389" i="6"/>
  <c r="S10391" i="6"/>
  <c r="S10402" i="6"/>
  <c r="R10408" i="6"/>
  <c r="R10410" i="6"/>
  <c r="R10427" i="6"/>
  <c r="S10434" i="6"/>
  <c r="R10440" i="6"/>
  <c r="R10442" i="6"/>
  <c r="R10459" i="6"/>
  <c r="S10466" i="6"/>
  <c r="R10472" i="6"/>
  <c r="R10474" i="6"/>
  <c r="R10491" i="6"/>
  <c r="S10498" i="6"/>
  <c r="R10504" i="6"/>
  <c r="R10506" i="6"/>
  <c r="R10523" i="6"/>
  <c r="S10526" i="6"/>
  <c r="S10530" i="6"/>
  <c r="R10536" i="6"/>
  <c r="R10538" i="6"/>
  <c r="R10555" i="6"/>
  <c r="S10558" i="6"/>
  <c r="S10562" i="6"/>
  <c r="R10568" i="6"/>
  <c r="R10570" i="6"/>
  <c r="R10587" i="6"/>
  <c r="S10590" i="6"/>
  <c r="S10594" i="6"/>
  <c r="R10600" i="6"/>
  <c r="S10727" i="6"/>
  <c r="R10727" i="6"/>
  <c r="S10761" i="6"/>
  <c r="R10761" i="6"/>
  <c r="S10786" i="6"/>
  <c r="R10786" i="6"/>
  <c r="R10803" i="6"/>
  <c r="R10818" i="6"/>
  <c r="S10818" i="6"/>
  <c r="S11084" i="6"/>
  <c r="R11086" i="6"/>
  <c r="S10554" i="6"/>
  <c r="S10586" i="6"/>
  <c r="S10720" i="6"/>
  <c r="R10720" i="6"/>
  <c r="S10749" i="6"/>
  <c r="R10749" i="6"/>
  <c r="S10778" i="6"/>
  <c r="R10778" i="6"/>
  <c r="R10810" i="6"/>
  <c r="S10810" i="6"/>
  <c r="S10950" i="6"/>
  <c r="R10985" i="6"/>
  <c r="S10985" i="6"/>
  <c r="S11013" i="6"/>
  <c r="R10863" i="6"/>
  <c r="R10879" i="6"/>
  <c r="R10895" i="6"/>
  <c r="R10911" i="6"/>
  <c r="R10927" i="6"/>
  <c r="R10945" i="6"/>
  <c r="R10994" i="6"/>
  <c r="R11010" i="6"/>
  <c r="R11177" i="6"/>
  <c r="S11177" i="6"/>
  <c r="R11185" i="6"/>
  <c r="S11185" i="6"/>
  <c r="S10281" i="6"/>
  <c r="S10285" i="6"/>
  <c r="S10289" i="6"/>
  <c r="S10293" i="6"/>
  <c r="S10297" i="6"/>
  <c r="S10301" i="6"/>
  <c r="S10305" i="6"/>
  <c r="S10309" i="6"/>
  <c r="S10313" i="6"/>
  <c r="S10317" i="6"/>
  <c r="S10321" i="6"/>
  <c r="S10325" i="6"/>
  <c r="S10329" i="6"/>
  <c r="S10333" i="6"/>
  <c r="S10337" i="6"/>
  <c r="S10341" i="6"/>
  <c r="S10345" i="6"/>
  <c r="S10349" i="6"/>
  <c r="S10353" i="6"/>
  <c r="S10357" i="6"/>
  <c r="S10361" i="6"/>
  <c r="S10363" i="6"/>
  <c r="S10369" i="6"/>
  <c r="S10371" i="6"/>
  <c r="S10377" i="6"/>
  <c r="S10379" i="6"/>
  <c r="S10385" i="6"/>
  <c r="S10387" i="6"/>
  <c r="R10399" i="6"/>
  <c r="R10407" i="6"/>
  <c r="R10415" i="6"/>
  <c r="R10423" i="6"/>
  <c r="R10431" i="6"/>
  <c r="R10439" i="6"/>
  <c r="R10447" i="6"/>
  <c r="R10455" i="6"/>
  <c r="R10463" i="6"/>
  <c r="R10471" i="6"/>
  <c r="R10479" i="6"/>
  <c r="R10487" i="6"/>
  <c r="R10495" i="6"/>
  <c r="R10503" i="6"/>
  <c r="R10511" i="6"/>
  <c r="R10519" i="6"/>
  <c r="R10527" i="6"/>
  <c r="R10535" i="6"/>
  <c r="R10543" i="6"/>
  <c r="R10551" i="6"/>
  <c r="R10559" i="6"/>
  <c r="R10567" i="6"/>
  <c r="R10575" i="6"/>
  <c r="R10583" i="6"/>
  <c r="R10591" i="6"/>
  <c r="R10599" i="6"/>
  <c r="R10607" i="6"/>
  <c r="R10615" i="6"/>
  <c r="S10705" i="6"/>
  <c r="S10707" i="6"/>
  <c r="S10712" i="6"/>
  <c r="S10717" i="6"/>
  <c r="S10719" i="6"/>
  <c r="S10724" i="6"/>
  <c r="S10737" i="6"/>
  <c r="S10740" i="6"/>
  <c r="S10743" i="6"/>
  <c r="S10748" i="6"/>
  <c r="S10758" i="6"/>
  <c r="S10766" i="6"/>
  <c r="S10777" i="6"/>
  <c r="S10780" i="6"/>
  <c r="S10785" i="6"/>
  <c r="S10788" i="6"/>
  <c r="S10794" i="6"/>
  <c r="R10806" i="6"/>
  <c r="R10814" i="6"/>
  <c r="R10822" i="6"/>
  <c r="R10830" i="6"/>
  <c r="S10830" i="6"/>
  <c r="R10839" i="6"/>
  <c r="S10839" i="6"/>
  <c r="R10846" i="6"/>
  <c r="S10846" i="6"/>
  <c r="S10855" i="6"/>
  <c r="S10871" i="6"/>
  <c r="S10887" i="6"/>
  <c r="S10903" i="6"/>
  <c r="S10919" i="6"/>
  <c r="S10935" i="6"/>
  <c r="S10960" i="6"/>
  <c r="S10975" i="6"/>
  <c r="S10977" i="6"/>
  <c r="R10980" i="6"/>
  <c r="S11000" i="6"/>
  <c r="S11002" i="6"/>
  <c r="S11016" i="6"/>
  <c r="S11018" i="6"/>
  <c r="R11059" i="6"/>
  <c r="S11068" i="6"/>
  <c r="R11070" i="6"/>
  <c r="R11104" i="6"/>
  <c r="R11108" i="6"/>
  <c r="R10835" i="6"/>
  <c r="R10843" i="6"/>
  <c r="R10851" i="6"/>
  <c r="R10854" i="6"/>
  <c r="R10862" i="6"/>
  <c r="R10870" i="6"/>
  <c r="R10878" i="6"/>
  <c r="R10886" i="6"/>
  <c r="R10894" i="6"/>
  <c r="R10902" i="6"/>
  <c r="R10910" i="6"/>
  <c r="R10918" i="6"/>
  <c r="R10926" i="6"/>
  <c r="R10934" i="6"/>
  <c r="R10942" i="6"/>
  <c r="R10969" i="6"/>
  <c r="R10972" i="6"/>
  <c r="R11067" i="6"/>
  <c r="R11072" i="6"/>
  <c r="R11079" i="6"/>
  <c r="R11083" i="6"/>
  <c r="R11088" i="6"/>
  <c r="R11092" i="6"/>
  <c r="R11095" i="6"/>
  <c r="R11099" i="6"/>
  <c r="R11116" i="6"/>
  <c r="S11166" i="6"/>
  <c r="R10826" i="6"/>
  <c r="R10834" i="6"/>
  <c r="R10842" i="6"/>
  <c r="R10850" i="6"/>
  <c r="S10856" i="6"/>
  <c r="S10861" i="6"/>
  <c r="S10864" i="6"/>
  <c r="R10867" i="6"/>
  <c r="S10869" i="6"/>
  <c r="S10872" i="6"/>
  <c r="R10875" i="6"/>
  <c r="S10877" i="6"/>
  <c r="S10880" i="6"/>
  <c r="R10883" i="6"/>
  <c r="S10885" i="6"/>
  <c r="S10888" i="6"/>
  <c r="R10891" i="6"/>
  <c r="S10893" i="6"/>
  <c r="S10896" i="6"/>
  <c r="R10899" i="6"/>
  <c r="S10901" i="6"/>
  <c r="S10904" i="6"/>
  <c r="R10906" i="6"/>
  <c r="R10907" i="6"/>
  <c r="S10909" i="6"/>
  <c r="S10912" i="6"/>
  <c r="R10915" i="6"/>
  <c r="S10917" i="6"/>
  <c r="S10920" i="6"/>
  <c r="R10923" i="6"/>
  <c r="S10925" i="6"/>
  <c r="S10928" i="6"/>
  <c r="R10931" i="6"/>
  <c r="S10933" i="6"/>
  <c r="S10936" i="6"/>
  <c r="R10939" i="6"/>
  <c r="S10941" i="6"/>
  <c r="S10951" i="6"/>
  <c r="R10961" i="6"/>
  <c r="R10964" i="6"/>
  <c r="S10971" i="6"/>
  <c r="S10983" i="6"/>
  <c r="R10998" i="6"/>
  <c r="R11006" i="6"/>
  <c r="R11014" i="6"/>
  <c r="S11066" i="6"/>
  <c r="R11078" i="6"/>
  <c r="S11082" i="6"/>
  <c r="S11098" i="6"/>
  <c r="S11100" i="6"/>
  <c r="R11107" i="6"/>
  <c r="R11124" i="6"/>
  <c r="S11142" i="6"/>
  <c r="S11146" i="6"/>
  <c r="S11148" i="6"/>
  <c r="R11163" i="6"/>
  <c r="R11167" i="6"/>
  <c r="R11169" i="6"/>
  <c r="S11174" i="6"/>
  <c r="S10204" i="6"/>
  <c r="R10204" i="6"/>
  <c r="S10220" i="6"/>
  <c r="R10220" i="6"/>
  <c r="S10236" i="6"/>
  <c r="R10236" i="6"/>
  <c r="S10252" i="6"/>
  <c r="R10252" i="6"/>
  <c r="S10268" i="6"/>
  <c r="R10268" i="6"/>
  <c r="S10393" i="6"/>
  <c r="R10393" i="6"/>
  <c r="S10395" i="6"/>
  <c r="R10395" i="6"/>
  <c r="R10397" i="6"/>
  <c r="S10397" i="6"/>
  <c r="R10405" i="6"/>
  <c r="S10405" i="6"/>
  <c r="R10413" i="6"/>
  <c r="S10413" i="6"/>
  <c r="R10421" i="6"/>
  <c r="S10421" i="6"/>
  <c r="R10429" i="6"/>
  <c r="S10429" i="6"/>
  <c r="R10437" i="6"/>
  <c r="S10437" i="6"/>
  <c r="R10445" i="6"/>
  <c r="S10445" i="6"/>
  <c r="R10453" i="6"/>
  <c r="S10453" i="6"/>
  <c r="R10461" i="6"/>
  <c r="S10461" i="6"/>
  <c r="R10469" i="6"/>
  <c r="S10469" i="6"/>
  <c r="R10477" i="6"/>
  <c r="S10477" i="6"/>
  <c r="R10485" i="6"/>
  <c r="S10485" i="6"/>
  <c r="R10493" i="6"/>
  <c r="S10493" i="6"/>
  <c r="R10501" i="6"/>
  <c r="S10501" i="6"/>
  <c r="R10509" i="6"/>
  <c r="S10509" i="6"/>
  <c r="R10517" i="6"/>
  <c r="S10517" i="6"/>
  <c r="R10525" i="6"/>
  <c r="S10525" i="6"/>
  <c r="R10533" i="6"/>
  <c r="S10533" i="6"/>
  <c r="R10541" i="6"/>
  <c r="S10541" i="6"/>
  <c r="R10549" i="6"/>
  <c r="S10549" i="6"/>
  <c r="R10557" i="6"/>
  <c r="S10557" i="6"/>
  <c r="R10565" i="6"/>
  <c r="S10565" i="6"/>
  <c r="R10573" i="6"/>
  <c r="S10573" i="6"/>
  <c r="R10581" i="6"/>
  <c r="S10581" i="6"/>
  <c r="R10589" i="6"/>
  <c r="S10589" i="6"/>
  <c r="R10597" i="6"/>
  <c r="S10597" i="6"/>
  <c r="R10605" i="6"/>
  <c r="S10605" i="6"/>
  <c r="R10613" i="6"/>
  <c r="S10613" i="6"/>
  <c r="S10735" i="6"/>
  <c r="R10735" i="6"/>
  <c r="S10759" i="6"/>
  <c r="R10759" i="6"/>
  <c r="R10973" i="6"/>
  <c r="S10973" i="6"/>
  <c r="S11055" i="6"/>
  <c r="R11055" i="6"/>
  <c r="S11057" i="6"/>
  <c r="R11057" i="6"/>
  <c r="R11173" i="6"/>
  <c r="S11173" i="6"/>
  <c r="R8609" i="6"/>
  <c r="S8609" i="6"/>
  <c r="R8614" i="6"/>
  <c r="S8614" i="6"/>
  <c r="R8617" i="6"/>
  <c r="S8617" i="6"/>
  <c r="R8622" i="6"/>
  <c r="S8622" i="6"/>
  <c r="R8625" i="6"/>
  <c r="S8625" i="6"/>
  <c r="R8630" i="6"/>
  <c r="S8630" i="6"/>
  <c r="R8633" i="6"/>
  <c r="S8633" i="6"/>
  <c r="R8638" i="6"/>
  <c r="S8638" i="6"/>
  <c r="R8641" i="6"/>
  <c r="S8641" i="6"/>
  <c r="R8646" i="6"/>
  <c r="S8646" i="6"/>
  <c r="R8649" i="6"/>
  <c r="S8649" i="6"/>
  <c r="R8654" i="6"/>
  <c r="S8654" i="6"/>
  <c r="R8657" i="6"/>
  <c r="S8657" i="6"/>
  <c r="R8662" i="6"/>
  <c r="S8662" i="6"/>
  <c r="R8665" i="6"/>
  <c r="S8665" i="6"/>
  <c r="R8670" i="6"/>
  <c r="S8670" i="6"/>
  <c r="R8673" i="6"/>
  <c r="S8673" i="6"/>
  <c r="R8678" i="6"/>
  <c r="S8678" i="6"/>
  <c r="R8681" i="6"/>
  <c r="S8681" i="6"/>
  <c r="R8686" i="6"/>
  <c r="S8686" i="6"/>
  <c r="R8689" i="6"/>
  <c r="S8689" i="6"/>
  <c r="R8694" i="6"/>
  <c r="S8694" i="6"/>
  <c r="R8697" i="6"/>
  <c r="S8697" i="6"/>
  <c r="R8702" i="6"/>
  <c r="S8702" i="6"/>
  <c r="R8705" i="6"/>
  <c r="S8705" i="6"/>
  <c r="R8710" i="6"/>
  <c r="S8710" i="6"/>
  <c r="R8713" i="6"/>
  <c r="S8713" i="6"/>
  <c r="R8718" i="6"/>
  <c r="S8718" i="6"/>
  <c r="R8721" i="6"/>
  <c r="S8721" i="6"/>
  <c r="R8726" i="6"/>
  <c r="S8726" i="6"/>
  <c r="R8729" i="6"/>
  <c r="S8729" i="6"/>
  <c r="R8734" i="6"/>
  <c r="S8734" i="6"/>
  <c r="R8737" i="6"/>
  <c r="S8737" i="6"/>
  <c r="R8742" i="6"/>
  <c r="S8742" i="6"/>
  <c r="R8745" i="6"/>
  <c r="S8745" i="6"/>
  <c r="R8750" i="6"/>
  <c r="S8750" i="6"/>
  <c r="R8753" i="6"/>
  <c r="S8753" i="6"/>
  <c r="R8758" i="6"/>
  <c r="S8758" i="6"/>
  <c r="R8761" i="6"/>
  <c r="S8761" i="6"/>
  <c r="R8766" i="6"/>
  <c r="S8766" i="6"/>
  <c r="R8769" i="6"/>
  <c r="S8769" i="6"/>
  <c r="R8774" i="6"/>
  <c r="S8774" i="6"/>
  <c r="R8777" i="6"/>
  <c r="S8777" i="6"/>
  <c r="R8782" i="6"/>
  <c r="S8782" i="6"/>
  <c r="R8785" i="6"/>
  <c r="S8785" i="6"/>
  <c r="R8790" i="6"/>
  <c r="S8790" i="6"/>
  <c r="R8793" i="6"/>
  <c r="S8793" i="6"/>
  <c r="R8798" i="6"/>
  <c r="S8798" i="6"/>
  <c r="R8801" i="6"/>
  <c r="S8801" i="6"/>
  <c r="R8806" i="6"/>
  <c r="S8806" i="6"/>
  <c r="R8809" i="6"/>
  <c r="S8809" i="6"/>
  <c r="R8814" i="6"/>
  <c r="S8814" i="6"/>
  <c r="R8817" i="6"/>
  <c r="S8817" i="6"/>
  <c r="R8822" i="6"/>
  <c r="S8822" i="6"/>
  <c r="R8825" i="6"/>
  <c r="S8825" i="6"/>
  <c r="R8830" i="6"/>
  <c r="S8830" i="6"/>
  <c r="R8833" i="6"/>
  <c r="S8833" i="6"/>
  <c r="R8838" i="6"/>
  <c r="S8838" i="6"/>
  <c r="R8841" i="6"/>
  <c r="S8841" i="6"/>
  <c r="R8846" i="6"/>
  <c r="S8846" i="6"/>
  <c r="R8849" i="6"/>
  <c r="S8849" i="6"/>
  <c r="R8854" i="6"/>
  <c r="S8854" i="6"/>
  <c r="R8857" i="6"/>
  <c r="S8857" i="6"/>
  <c r="R8862" i="6"/>
  <c r="S8862" i="6"/>
  <c r="R8865" i="6"/>
  <c r="S8865" i="6"/>
  <c r="R8870" i="6"/>
  <c r="S8870" i="6"/>
  <c r="R8873" i="6"/>
  <c r="S8873" i="6"/>
  <c r="R8878" i="6"/>
  <c r="S8878" i="6"/>
  <c r="R8881" i="6"/>
  <c r="S8881" i="6"/>
  <c r="R8886" i="6"/>
  <c r="S8886" i="6"/>
  <c r="R8889" i="6"/>
  <c r="S8889" i="6"/>
  <c r="R8894" i="6"/>
  <c r="S8894" i="6"/>
  <c r="R8897" i="6"/>
  <c r="S8897" i="6"/>
  <c r="R8902" i="6"/>
  <c r="S8902" i="6"/>
  <c r="R8905" i="6"/>
  <c r="S8905" i="6"/>
  <c r="R8910" i="6"/>
  <c r="S8910" i="6"/>
  <c r="R8913" i="6"/>
  <c r="S8913" i="6"/>
  <c r="R8918" i="6"/>
  <c r="S8918" i="6"/>
  <c r="R8921" i="6"/>
  <c r="S8921" i="6"/>
  <c r="R8926" i="6"/>
  <c r="S8926" i="6"/>
  <c r="R8929" i="6"/>
  <c r="S8929" i="6"/>
  <c r="R8934" i="6"/>
  <c r="S8934" i="6"/>
  <c r="R8937" i="6"/>
  <c r="S8937" i="6"/>
  <c r="R8942" i="6"/>
  <c r="S8942" i="6"/>
  <c r="R8945" i="6"/>
  <c r="S8945" i="6"/>
  <c r="R8950" i="6"/>
  <c r="S8950" i="6"/>
  <c r="R8953" i="6"/>
  <c r="S8953" i="6"/>
  <c r="R8958" i="6"/>
  <c r="S8958" i="6"/>
  <c r="R8961" i="6"/>
  <c r="S8961" i="6"/>
  <c r="R8966" i="6"/>
  <c r="S8966" i="6"/>
  <c r="R8969" i="6"/>
  <c r="S8969" i="6"/>
  <c r="R8974" i="6"/>
  <c r="S8974" i="6"/>
  <c r="R8977" i="6"/>
  <c r="S8977" i="6"/>
  <c r="R8982" i="6"/>
  <c r="S8982" i="6"/>
  <c r="R8985" i="6"/>
  <c r="S8985" i="6"/>
  <c r="R8990" i="6"/>
  <c r="S8990" i="6"/>
  <c r="R8993" i="6"/>
  <c r="S8993" i="6"/>
  <c r="R8998" i="6"/>
  <c r="S8998" i="6"/>
  <c r="R9001" i="6"/>
  <c r="S9001" i="6"/>
  <c r="R9006" i="6"/>
  <c r="S9006" i="6"/>
  <c r="R9009" i="6"/>
  <c r="S9009" i="6"/>
  <c r="R9014" i="6"/>
  <c r="S9014" i="6"/>
  <c r="R9017" i="6"/>
  <c r="S9017" i="6"/>
  <c r="R9022" i="6"/>
  <c r="S9022" i="6"/>
  <c r="R9025" i="6"/>
  <c r="S9025" i="6"/>
  <c r="R9030" i="6"/>
  <c r="S9030" i="6"/>
  <c r="R9033" i="6"/>
  <c r="S9033" i="6"/>
  <c r="R9038" i="6"/>
  <c r="S9038" i="6"/>
  <c r="R9041" i="6"/>
  <c r="S9041" i="6"/>
  <c r="R9046" i="6"/>
  <c r="S9046" i="6"/>
  <c r="R9049" i="6"/>
  <c r="S9049" i="6"/>
  <c r="R9054" i="6"/>
  <c r="S9054" i="6"/>
  <c r="R9057" i="6"/>
  <c r="S9057" i="6"/>
  <c r="R9062" i="6"/>
  <c r="S9062" i="6"/>
  <c r="R9065" i="6"/>
  <c r="S9065" i="6"/>
  <c r="R9070" i="6"/>
  <c r="S9070" i="6"/>
  <c r="R9073" i="6"/>
  <c r="S9073" i="6"/>
  <c r="R9078" i="6"/>
  <c r="S9078" i="6"/>
  <c r="R9081" i="6"/>
  <c r="S9081" i="6"/>
  <c r="R9086" i="6"/>
  <c r="S9086" i="6"/>
  <c r="R9089" i="6"/>
  <c r="S9089" i="6"/>
  <c r="R9094" i="6"/>
  <c r="S9094" i="6"/>
  <c r="R9097" i="6"/>
  <c r="S9097" i="6"/>
  <c r="R9102" i="6"/>
  <c r="S9102" i="6"/>
  <c r="R9105" i="6"/>
  <c r="S9105" i="6"/>
  <c r="R9110" i="6"/>
  <c r="S9110" i="6"/>
  <c r="R9113" i="6"/>
  <c r="S9113" i="6"/>
  <c r="R9118" i="6"/>
  <c r="S9118" i="6"/>
  <c r="R9121" i="6"/>
  <c r="S9121" i="6"/>
  <c r="R9126" i="6"/>
  <c r="S9126" i="6"/>
  <c r="R9129" i="6"/>
  <c r="S9129" i="6"/>
  <c r="R9134" i="6"/>
  <c r="S9134" i="6"/>
  <c r="R9137" i="6"/>
  <c r="S9137" i="6"/>
  <c r="R9142" i="6"/>
  <c r="S9142" i="6"/>
  <c r="R9145" i="6"/>
  <c r="S9145" i="6"/>
  <c r="R9150" i="6"/>
  <c r="S9150" i="6"/>
  <c r="R9153" i="6"/>
  <c r="S9153" i="6"/>
  <c r="R9158" i="6"/>
  <c r="S9158" i="6"/>
  <c r="R9161" i="6"/>
  <c r="S9161" i="6"/>
  <c r="R9166" i="6"/>
  <c r="S9166" i="6"/>
  <c r="R9169" i="6"/>
  <c r="S9169" i="6"/>
  <c r="R9174" i="6"/>
  <c r="S9174" i="6"/>
  <c r="R9177" i="6"/>
  <c r="S9177" i="6"/>
  <c r="R9182" i="6"/>
  <c r="S9182" i="6"/>
  <c r="R9185" i="6"/>
  <c r="S9185" i="6"/>
  <c r="R9190" i="6"/>
  <c r="S9190" i="6"/>
  <c r="R9193" i="6"/>
  <c r="S9193" i="6"/>
  <c r="R9198" i="6"/>
  <c r="S9198" i="6"/>
  <c r="R9201" i="6"/>
  <c r="S9201" i="6"/>
  <c r="R9206" i="6"/>
  <c r="S9206" i="6"/>
  <c r="R9209" i="6"/>
  <c r="S9209" i="6"/>
  <c r="R9214" i="6"/>
  <c r="S9214" i="6"/>
  <c r="R9217" i="6"/>
  <c r="S9217" i="6"/>
  <c r="R9222" i="6"/>
  <c r="S9222" i="6"/>
  <c r="R4770" i="6"/>
  <c r="R4777" i="6"/>
  <c r="R4786" i="6"/>
  <c r="R4795" i="6"/>
  <c r="R4798" i="6"/>
  <c r="R4806" i="6"/>
  <c r="R4811" i="6"/>
  <c r="R4813" i="6"/>
  <c r="R4818" i="6"/>
  <c r="R4826" i="6"/>
  <c r="R4831" i="6"/>
  <c r="R4833" i="6"/>
  <c r="R4839" i="6"/>
  <c r="R4842" i="6"/>
  <c r="R4845" i="6"/>
  <c r="R4853" i="6"/>
  <c r="R4859" i="6"/>
  <c r="R4861" i="6"/>
  <c r="R4867" i="6"/>
  <c r="R4870" i="6"/>
  <c r="R4873" i="6"/>
  <c r="R4883" i="6"/>
  <c r="R4886" i="6"/>
  <c r="R4889" i="6"/>
  <c r="R4895" i="6"/>
  <c r="R4898" i="6"/>
  <c r="R4901" i="6"/>
  <c r="R4907" i="6"/>
  <c r="R4909" i="6"/>
  <c r="R4921" i="6"/>
  <c r="R4927" i="6"/>
  <c r="R4929" i="6"/>
  <c r="R4934" i="6"/>
  <c r="R4942" i="6"/>
  <c r="R4951" i="6"/>
  <c r="R4954" i="6"/>
  <c r="R4957" i="6"/>
  <c r="R4966" i="6"/>
  <c r="R4969" i="6"/>
  <c r="R4975" i="6"/>
  <c r="R4977" i="6"/>
  <c r="R4983" i="6"/>
  <c r="R4986" i="6"/>
  <c r="R4989" i="6"/>
  <c r="R4995" i="6"/>
  <c r="R4998" i="6"/>
  <c r="R5001" i="6"/>
  <c r="R5010" i="6"/>
  <c r="R5013" i="6"/>
  <c r="R5021" i="6"/>
  <c r="R5026" i="6"/>
  <c r="R5031" i="6"/>
  <c r="R5033" i="6"/>
  <c r="R5042" i="6"/>
  <c r="R5045" i="6"/>
  <c r="R5051" i="6"/>
  <c r="R5053" i="6"/>
  <c r="R5061" i="6"/>
  <c r="S5064" i="6"/>
  <c r="R5070" i="6"/>
  <c r="S5072" i="6"/>
  <c r="R5078" i="6"/>
  <c r="S5080" i="6"/>
  <c r="R5086" i="6"/>
  <c r="S5088" i="6"/>
  <c r="R5094" i="6"/>
  <c r="S5096" i="6"/>
  <c r="R5102" i="6"/>
  <c r="S5104" i="6"/>
  <c r="R5110" i="6"/>
  <c r="S5112" i="6"/>
  <c r="R5118" i="6"/>
  <c r="R5121" i="6"/>
  <c r="S5123" i="6"/>
  <c r="R5129" i="6"/>
  <c r="S5131" i="6"/>
  <c r="R5137" i="6"/>
  <c r="S5139" i="6"/>
  <c r="R5142" i="6"/>
  <c r="R5148" i="6"/>
  <c r="S5150" i="6"/>
  <c r="R5156" i="6"/>
  <c r="S5158" i="6"/>
  <c r="R5165" i="6"/>
  <c r="S5167" i="6"/>
  <c r="R5173" i="6"/>
  <c r="S5175" i="6"/>
  <c r="R5181" i="6"/>
  <c r="S5183" i="6"/>
  <c r="R5189" i="6"/>
  <c r="S5191" i="6"/>
  <c r="R5197" i="6"/>
  <c r="S5199" i="6"/>
  <c r="R5205" i="6"/>
  <c r="S5207" i="6"/>
  <c r="R5213" i="6"/>
  <c r="S5215" i="6"/>
  <c r="R5222" i="6"/>
  <c r="S5224" i="6"/>
  <c r="R5230" i="6"/>
  <c r="S5232" i="6"/>
  <c r="R5238" i="6"/>
  <c r="S5240" i="6"/>
  <c r="R5246" i="6"/>
  <c r="S5248" i="6"/>
  <c r="R5254" i="6"/>
  <c r="S5256" i="6"/>
  <c r="R5262" i="6"/>
  <c r="S5264" i="6"/>
  <c r="S5267" i="6"/>
  <c r="R5273" i="6"/>
  <c r="S5275" i="6"/>
  <c r="R5281" i="6"/>
  <c r="S8426" i="6"/>
  <c r="S8430" i="6"/>
  <c r="S8434" i="6"/>
  <c r="S8438" i="6"/>
  <c r="S8442" i="6"/>
  <c r="S8446" i="6"/>
  <c r="S8450" i="6"/>
  <c r="S8454" i="6"/>
  <c r="S8458" i="6"/>
  <c r="S8462" i="6"/>
  <c r="S8466" i="6"/>
  <c r="S8470" i="6"/>
  <c r="S8474" i="6"/>
  <c r="S8478" i="6"/>
  <c r="S8482" i="6"/>
  <c r="S8486" i="6"/>
  <c r="S8490" i="6"/>
  <c r="S8494" i="6"/>
  <c r="S8498" i="6"/>
  <c r="S8502" i="6"/>
  <c r="S8506" i="6"/>
  <c r="S8510" i="6"/>
  <c r="S8514" i="6"/>
  <c r="S8518" i="6"/>
  <c r="S8522" i="6"/>
  <c r="S8526" i="6"/>
  <c r="S8530" i="6"/>
  <c r="S8534" i="6"/>
  <c r="S8538" i="6"/>
  <c r="S8542" i="6"/>
  <c r="S8546" i="6"/>
  <c r="S8550" i="6"/>
  <c r="S8554" i="6"/>
  <c r="S8558" i="6"/>
  <c r="S8562" i="6"/>
  <c r="S8566" i="6"/>
  <c r="S8570" i="6"/>
  <c r="S8574" i="6"/>
  <c r="S8578" i="6"/>
  <c r="S8582" i="6"/>
  <c r="S8586" i="6"/>
  <c r="S8590" i="6"/>
  <c r="S8594" i="6"/>
  <c r="S8598" i="6"/>
  <c r="S8602" i="6"/>
  <c r="S8606" i="6"/>
  <c r="R4769" i="6"/>
  <c r="R4783" i="6"/>
  <c r="R4785" i="6"/>
  <c r="R4791" i="6"/>
  <c r="R4794" i="6"/>
  <c r="R4797" i="6"/>
  <c r="R4803" i="6"/>
  <c r="R4805" i="6"/>
  <c r="R4810" i="6"/>
  <c r="R4815" i="6"/>
  <c r="R4817" i="6"/>
  <c r="R4823" i="6"/>
  <c r="R4825" i="6"/>
  <c r="R4830" i="6"/>
  <c r="R4841" i="6"/>
  <c r="R4847" i="6"/>
  <c r="R4850" i="6"/>
  <c r="R4858" i="6"/>
  <c r="R4863" i="6"/>
  <c r="R4866" i="6"/>
  <c r="R4869" i="6"/>
  <c r="R4879" i="6"/>
  <c r="R4882" i="6"/>
  <c r="R4885" i="6"/>
  <c r="R4894" i="6"/>
  <c r="R4897" i="6"/>
  <c r="R4915" i="6"/>
  <c r="R4918" i="6"/>
  <c r="R4931" i="6"/>
  <c r="R4933" i="6"/>
  <c r="R4939" i="6"/>
  <c r="R4941" i="6"/>
  <c r="R4947" i="6"/>
  <c r="R4950" i="6"/>
  <c r="R4953" i="6"/>
  <c r="R4963" i="6"/>
  <c r="R4965" i="6"/>
  <c r="R4974" i="6"/>
  <c r="R4982" i="6"/>
  <c r="R4985" i="6"/>
  <c r="R4988" i="6"/>
  <c r="R4994" i="6"/>
  <c r="R4997" i="6"/>
  <c r="R5007" i="6"/>
  <c r="R5009" i="6"/>
  <c r="R5015" i="6"/>
  <c r="R5018" i="6"/>
  <c r="R5023" i="6"/>
  <c r="R5025" i="6"/>
  <c r="R5039" i="6"/>
  <c r="R5041" i="6"/>
  <c r="R5050" i="6"/>
  <c r="R5055" i="6"/>
  <c r="R5057" i="6"/>
  <c r="R5064" i="6"/>
  <c r="S5066" i="6"/>
  <c r="R5072" i="6"/>
  <c r="S5074" i="6"/>
  <c r="R5080" i="6"/>
  <c r="S5082" i="6"/>
  <c r="R5088" i="6"/>
  <c r="S5090" i="6"/>
  <c r="R5096" i="6"/>
  <c r="S5098" i="6"/>
  <c r="R5104" i="6"/>
  <c r="S5106" i="6"/>
  <c r="R5112" i="6"/>
  <c r="S5114" i="6"/>
  <c r="R5123" i="6"/>
  <c r="S5125" i="6"/>
  <c r="R5131" i="6"/>
  <c r="S5133" i="6"/>
  <c r="R5139" i="6"/>
  <c r="S5141" i="6"/>
  <c r="S5144" i="6"/>
  <c r="R5150" i="6"/>
  <c r="S5152" i="6"/>
  <c r="R5158" i="6"/>
  <c r="S5161" i="6"/>
  <c r="R5167" i="6"/>
  <c r="S5169" i="6"/>
  <c r="R5175" i="6"/>
  <c r="S5177" i="6"/>
  <c r="R5183" i="6"/>
  <c r="S5185" i="6"/>
  <c r="R5191" i="6"/>
  <c r="S5193" i="6"/>
  <c r="R5199" i="6"/>
  <c r="S5201" i="6"/>
  <c r="R5207" i="6"/>
  <c r="S5209" i="6"/>
  <c r="R5215" i="6"/>
  <c r="S5217" i="6"/>
  <c r="R5224" i="6"/>
  <c r="S5226" i="6"/>
  <c r="R5232" i="6"/>
  <c r="S5234" i="6"/>
  <c r="R5240" i="6"/>
  <c r="S5242" i="6"/>
  <c r="R5248" i="6"/>
  <c r="S5250" i="6"/>
  <c r="R5256" i="6"/>
  <c r="S5258" i="6"/>
  <c r="R5264" i="6"/>
  <c r="R5267" i="6"/>
  <c r="S5269" i="6"/>
  <c r="R5275" i="6"/>
  <c r="S5277" i="6"/>
  <c r="S8425" i="6"/>
  <c r="S8429" i="6"/>
  <c r="S8433" i="6"/>
  <c r="S8437" i="6"/>
  <c r="S8441" i="6"/>
  <c r="S8445" i="6"/>
  <c r="S8449" i="6"/>
  <c r="S8453" i="6"/>
  <c r="S8457" i="6"/>
  <c r="S8461" i="6"/>
  <c r="S8465" i="6"/>
  <c r="S8469" i="6"/>
  <c r="S8473" i="6"/>
  <c r="S8477" i="6"/>
  <c r="S8481" i="6"/>
  <c r="S8485" i="6"/>
  <c r="S8489" i="6"/>
  <c r="S8493" i="6"/>
  <c r="S8497" i="6"/>
  <c r="S8501" i="6"/>
  <c r="S8505" i="6"/>
  <c r="S8509" i="6"/>
  <c r="S8513" i="6"/>
  <c r="S8517" i="6"/>
  <c r="S8521" i="6"/>
  <c r="S8525" i="6"/>
  <c r="S8529" i="6"/>
  <c r="S8533" i="6"/>
  <c r="S8537" i="6"/>
  <c r="S8541" i="6"/>
  <c r="S8545" i="6"/>
  <c r="S8549" i="6"/>
  <c r="S8553" i="6"/>
  <c r="S8557" i="6"/>
  <c r="S8561" i="6"/>
  <c r="S8565" i="6"/>
  <c r="S8569" i="6"/>
  <c r="S8573" i="6"/>
  <c r="S8577" i="6"/>
  <c r="S8581" i="6"/>
  <c r="S8585" i="6"/>
  <c r="S8589" i="6"/>
  <c r="S8593" i="6"/>
  <c r="S8597" i="6"/>
  <c r="S8601" i="6"/>
  <c r="S8605" i="6"/>
  <c r="R8610" i="6"/>
  <c r="S8610" i="6"/>
  <c r="R8613" i="6"/>
  <c r="S8613" i="6"/>
  <c r="R8618" i="6"/>
  <c r="S8618" i="6"/>
  <c r="R8621" i="6"/>
  <c r="S8621" i="6"/>
  <c r="R8626" i="6"/>
  <c r="S8626" i="6"/>
  <c r="R8629" i="6"/>
  <c r="S8629" i="6"/>
  <c r="R8634" i="6"/>
  <c r="S8634" i="6"/>
  <c r="R8637" i="6"/>
  <c r="S8637" i="6"/>
  <c r="R8642" i="6"/>
  <c r="S8642" i="6"/>
  <c r="R8645" i="6"/>
  <c r="S8645" i="6"/>
  <c r="R8650" i="6"/>
  <c r="S8650" i="6"/>
  <c r="R8653" i="6"/>
  <c r="S8653" i="6"/>
  <c r="R8658" i="6"/>
  <c r="S8658" i="6"/>
  <c r="R8661" i="6"/>
  <c r="S8661" i="6"/>
  <c r="R8666" i="6"/>
  <c r="S8666" i="6"/>
  <c r="R8669" i="6"/>
  <c r="S8669" i="6"/>
  <c r="R8674" i="6"/>
  <c r="S8674" i="6"/>
  <c r="R8677" i="6"/>
  <c r="S8677" i="6"/>
  <c r="R8682" i="6"/>
  <c r="S8682" i="6"/>
  <c r="R8685" i="6"/>
  <c r="S8685" i="6"/>
  <c r="R8690" i="6"/>
  <c r="S8690" i="6"/>
  <c r="R8693" i="6"/>
  <c r="S8693" i="6"/>
  <c r="R8698" i="6"/>
  <c r="S8698" i="6"/>
  <c r="R8701" i="6"/>
  <c r="S8701" i="6"/>
  <c r="R8706" i="6"/>
  <c r="S8706" i="6"/>
  <c r="R8709" i="6"/>
  <c r="S8709" i="6"/>
  <c r="R8714" i="6"/>
  <c r="S8714" i="6"/>
  <c r="R8717" i="6"/>
  <c r="S8717" i="6"/>
  <c r="R8722" i="6"/>
  <c r="S8722" i="6"/>
  <c r="R8725" i="6"/>
  <c r="S8725" i="6"/>
  <c r="R8730" i="6"/>
  <c r="S8730" i="6"/>
  <c r="R8733" i="6"/>
  <c r="S8733" i="6"/>
  <c r="R8738" i="6"/>
  <c r="S8738" i="6"/>
  <c r="R8741" i="6"/>
  <c r="S8741" i="6"/>
  <c r="R8746" i="6"/>
  <c r="S8746" i="6"/>
  <c r="R8749" i="6"/>
  <c r="S8749" i="6"/>
  <c r="R8754" i="6"/>
  <c r="S8754" i="6"/>
  <c r="R8757" i="6"/>
  <c r="S8757" i="6"/>
  <c r="R8762" i="6"/>
  <c r="S8762" i="6"/>
  <c r="R8765" i="6"/>
  <c r="S8765" i="6"/>
  <c r="R8770" i="6"/>
  <c r="S8770" i="6"/>
  <c r="R8773" i="6"/>
  <c r="S8773" i="6"/>
  <c r="R8778" i="6"/>
  <c r="S8778" i="6"/>
  <c r="R8781" i="6"/>
  <c r="S8781" i="6"/>
  <c r="R8786" i="6"/>
  <c r="S8786" i="6"/>
  <c r="R8789" i="6"/>
  <c r="S8789" i="6"/>
  <c r="R8794" i="6"/>
  <c r="S8794" i="6"/>
  <c r="R8797" i="6"/>
  <c r="S8797" i="6"/>
  <c r="R8802" i="6"/>
  <c r="S8802" i="6"/>
  <c r="R8805" i="6"/>
  <c r="S8805" i="6"/>
  <c r="R8810" i="6"/>
  <c r="S8810" i="6"/>
  <c r="R8813" i="6"/>
  <c r="S8813" i="6"/>
  <c r="R8818" i="6"/>
  <c r="S8818" i="6"/>
  <c r="R8821" i="6"/>
  <c r="S8821" i="6"/>
  <c r="R8826" i="6"/>
  <c r="S8826" i="6"/>
  <c r="R8829" i="6"/>
  <c r="S8829" i="6"/>
  <c r="R8834" i="6"/>
  <c r="S8834" i="6"/>
  <c r="R8837" i="6"/>
  <c r="S8837" i="6"/>
  <c r="R8842" i="6"/>
  <c r="S8842" i="6"/>
  <c r="R8845" i="6"/>
  <c r="S8845" i="6"/>
  <c r="R8850" i="6"/>
  <c r="S8850" i="6"/>
  <c r="R8853" i="6"/>
  <c r="S8853" i="6"/>
  <c r="R8858" i="6"/>
  <c r="S8858" i="6"/>
  <c r="R8861" i="6"/>
  <c r="S8861" i="6"/>
  <c r="R8866" i="6"/>
  <c r="S8866" i="6"/>
  <c r="R8869" i="6"/>
  <c r="S8869" i="6"/>
  <c r="R8874" i="6"/>
  <c r="S8874" i="6"/>
  <c r="R8877" i="6"/>
  <c r="S8877" i="6"/>
  <c r="R8882" i="6"/>
  <c r="S8882" i="6"/>
  <c r="R8885" i="6"/>
  <c r="S8885" i="6"/>
  <c r="R8890" i="6"/>
  <c r="S8890" i="6"/>
  <c r="R8893" i="6"/>
  <c r="S8893" i="6"/>
  <c r="R8898" i="6"/>
  <c r="S8898" i="6"/>
  <c r="R8901" i="6"/>
  <c r="S8901" i="6"/>
  <c r="R8906" i="6"/>
  <c r="S8906" i="6"/>
  <c r="R8909" i="6"/>
  <c r="S8909" i="6"/>
  <c r="R8914" i="6"/>
  <c r="S8914" i="6"/>
  <c r="R8917" i="6"/>
  <c r="S8917" i="6"/>
  <c r="R8922" i="6"/>
  <c r="S8922" i="6"/>
  <c r="R8925" i="6"/>
  <c r="S8925" i="6"/>
  <c r="R8930" i="6"/>
  <c r="S8930" i="6"/>
  <c r="R8933" i="6"/>
  <c r="S8933" i="6"/>
  <c r="R8938" i="6"/>
  <c r="S8938" i="6"/>
  <c r="R8941" i="6"/>
  <c r="S8941" i="6"/>
  <c r="R8946" i="6"/>
  <c r="S8946" i="6"/>
  <c r="R8949" i="6"/>
  <c r="S8949" i="6"/>
  <c r="R8954" i="6"/>
  <c r="S8954" i="6"/>
  <c r="R8957" i="6"/>
  <c r="S8957" i="6"/>
  <c r="R8962" i="6"/>
  <c r="S8962" i="6"/>
  <c r="R8965" i="6"/>
  <c r="S8965" i="6"/>
  <c r="R8970" i="6"/>
  <c r="S8970" i="6"/>
  <c r="R8973" i="6"/>
  <c r="S8973" i="6"/>
  <c r="R8978" i="6"/>
  <c r="S8978" i="6"/>
  <c r="R8981" i="6"/>
  <c r="S8981" i="6"/>
  <c r="R8986" i="6"/>
  <c r="S8986" i="6"/>
  <c r="R8989" i="6"/>
  <c r="S8989" i="6"/>
  <c r="R8994" i="6"/>
  <c r="S8994" i="6"/>
  <c r="R8997" i="6"/>
  <c r="S8997" i="6"/>
  <c r="R9002" i="6"/>
  <c r="S9002" i="6"/>
  <c r="R9005" i="6"/>
  <c r="S9005" i="6"/>
  <c r="R9010" i="6"/>
  <c r="S9010" i="6"/>
  <c r="R9013" i="6"/>
  <c r="S9013" i="6"/>
  <c r="R9018" i="6"/>
  <c r="S9018" i="6"/>
  <c r="R9021" i="6"/>
  <c r="S9021" i="6"/>
  <c r="R9026" i="6"/>
  <c r="S9026" i="6"/>
  <c r="R9029" i="6"/>
  <c r="S9029" i="6"/>
  <c r="R9034" i="6"/>
  <c r="S9034" i="6"/>
  <c r="R9037" i="6"/>
  <c r="S9037" i="6"/>
  <c r="R9042" i="6"/>
  <c r="S9042" i="6"/>
  <c r="R9045" i="6"/>
  <c r="S9045" i="6"/>
  <c r="R9050" i="6"/>
  <c r="S9050" i="6"/>
  <c r="R9053" i="6"/>
  <c r="S9053" i="6"/>
  <c r="R9058" i="6"/>
  <c r="S9058" i="6"/>
  <c r="R9061" i="6"/>
  <c r="S9061" i="6"/>
  <c r="R9066" i="6"/>
  <c r="S9066" i="6"/>
  <c r="R9069" i="6"/>
  <c r="S9069" i="6"/>
  <c r="R9074" i="6"/>
  <c r="S9074" i="6"/>
  <c r="R9077" i="6"/>
  <c r="S9077" i="6"/>
  <c r="R9082" i="6"/>
  <c r="S9082" i="6"/>
  <c r="R9085" i="6"/>
  <c r="S9085" i="6"/>
  <c r="R9090" i="6"/>
  <c r="S9090" i="6"/>
  <c r="R9093" i="6"/>
  <c r="S9093" i="6"/>
  <c r="R9098" i="6"/>
  <c r="S9098" i="6"/>
  <c r="R9101" i="6"/>
  <c r="S9101" i="6"/>
  <c r="R9106" i="6"/>
  <c r="S9106" i="6"/>
  <c r="R9109" i="6"/>
  <c r="S9109" i="6"/>
  <c r="R9114" i="6"/>
  <c r="S9114" i="6"/>
  <c r="R9117" i="6"/>
  <c r="S9117" i="6"/>
  <c r="R9122" i="6"/>
  <c r="S9122" i="6"/>
  <c r="R9125" i="6"/>
  <c r="S9125" i="6"/>
  <c r="R9130" i="6"/>
  <c r="S9130" i="6"/>
  <c r="R9133" i="6"/>
  <c r="S9133" i="6"/>
  <c r="R9138" i="6"/>
  <c r="S9138" i="6"/>
  <c r="R9141" i="6"/>
  <c r="S9141" i="6"/>
  <c r="R9146" i="6"/>
  <c r="S9146" i="6"/>
  <c r="R9149" i="6"/>
  <c r="S9149" i="6"/>
  <c r="R9154" i="6"/>
  <c r="S9154" i="6"/>
  <c r="R9157" i="6"/>
  <c r="S9157" i="6"/>
  <c r="R9162" i="6"/>
  <c r="S9162" i="6"/>
  <c r="R9165" i="6"/>
  <c r="S9165" i="6"/>
  <c r="R9170" i="6"/>
  <c r="S9170" i="6"/>
  <c r="R9173" i="6"/>
  <c r="S9173" i="6"/>
  <c r="R9178" i="6"/>
  <c r="S9178" i="6"/>
  <c r="R9181" i="6"/>
  <c r="S9181" i="6"/>
  <c r="R9186" i="6"/>
  <c r="S9186" i="6"/>
  <c r="R9189" i="6"/>
  <c r="S9189" i="6"/>
  <c r="R9194" i="6"/>
  <c r="S9194" i="6"/>
  <c r="R9197" i="6"/>
  <c r="S9197" i="6"/>
  <c r="R9202" i="6"/>
  <c r="S9202" i="6"/>
  <c r="R9205" i="6"/>
  <c r="S9205" i="6"/>
  <c r="R9210" i="6"/>
  <c r="S9210" i="6"/>
  <c r="R9213" i="6"/>
  <c r="S9213" i="6"/>
  <c r="R9218" i="6"/>
  <c r="S9218" i="6"/>
  <c r="R9221" i="6"/>
  <c r="S9221" i="6"/>
  <c r="S10208" i="6"/>
  <c r="R10208" i="6"/>
  <c r="S10224" i="6"/>
  <c r="R10224" i="6"/>
  <c r="S10240" i="6"/>
  <c r="R10240" i="6"/>
  <c r="S10256" i="6"/>
  <c r="R10256" i="6"/>
  <c r="S10272" i="6"/>
  <c r="R10272" i="6"/>
  <c r="S10196" i="6"/>
  <c r="R10196" i="6"/>
  <c r="S10212" i="6"/>
  <c r="R10212" i="6"/>
  <c r="S10228" i="6"/>
  <c r="R10228" i="6"/>
  <c r="S10244" i="6"/>
  <c r="R10244" i="6"/>
  <c r="S10260" i="6"/>
  <c r="R10260" i="6"/>
  <c r="S10200" i="6"/>
  <c r="R10200" i="6"/>
  <c r="S10216" i="6"/>
  <c r="R10216" i="6"/>
  <c r="S10232" i="6"/>
  <c r="R10232" i="6"/>
  <c r="S10248" i="6"/>
  <c r="R10248" i="6"/>
  <c r="S10264" i="6"/>
  <c r="R10264" i="6"/>
  <c r="S10366" i="6"/>
  <c r="R10366" i="6"/>
  <c r="S10374" i="6"/>
  <c r="R10374" i="6"/>
  <c r="S10382" i="6"/>
  <c r="R10382" i="6"/>
  <c r="S10390" i="6"/>
  <c r="R10390" i="6"/>
  <c r="R10192" i="6"/>
  <c r="R10193" i="6"/>
  <c r="R10194" i="6"/>
  <c r="R10199" i="6"/>
  <c r="R10203" i="6"/>
  <c r="R10207" i="6"/>
  <c r="R10211" i="6"/>
  <c r="R10215" i="6"/>
  <c r="R10219" i="6"/>
  <c r="R10223" i="6"/>
  <c r="R10227" i="6"/>
  <c r="R10231" i="6"/>
  <c r="R10235" i="6"/>
  <c r="R10239" i="6"/>
  <c r="R10243" i="6"/>
  <c r="R10247" i="6"/>
  <c r="R10251" i="6"/>
  <c r="R10255" i="6"/>
  <c r="R10259" i="6"/>
  <c r="R10263" i="6"/>
  <c r="R10267" i="6"/>
  <c r="R10271" i="6"/>
  <c r="R10277" i="6"/>
  <c r="R10198" i="6"/>
  <c r="R10202" i="6"/>
  <c r="R10206" i="6"/>
  <c r="R10210" i="6"/>
  <c r="R10214" i="6"/>
  <c r="R10218" i="6"/>
  <c r="R10222" i="6"/>
  <c r="R10226" i="6"/>
  <c r="R10230" i="6"/>
  <c r="R10234" i="6"/>
  <c r="R10238" i="6"/>
  <c r="R10242" i="6"/>
  <c r="R10246" i="6"/>
  <c r="R10250" i="6"/>
  <c r="R10254" i="6"/>
  <c r="R10258" i="6"/>
  <c r="R10262" i="6"/>
  <c r="R10266" i="6"/>
  <c r="R10270" i="6"/>
  <c r="R10274" i="6"/>
  <c r="S10362" i="6"/>
  <c r="R10362" i="6"/>
  <c r="S10370" i="6"/>
  <c r="R10370" i="6"/>
  <c r="S10378" i="6"/>
  <c r="R10378" i="6"/>
  <c r="S10386" i="6"/>
  <c r="R10386" i="6"/>
  <c r="S10751" i="6"/>
  <c r="R10751" i="6"/>
  <c r="S10775" i="6"/>
  <c r="R10775" i="6"/>
  <c r="R10361" i="6"/>
  <c r="R10365" i="6"/>
  <c r="R10369" i="6"/>
  <c r="R10373" i="6"/>
  <c r="R10377" i="6"/>
  <c r="R10381" i="6"/>
  <c r="R10385" i="6"/>
  <c r="R10389" i="6"/>
  <c r="S10392" i="6"/>
  <c r="R10392" i="6"/>
  <c r="S10394" i="6"/>
  <c r="R10394" i="6"/>
  <c r="S10396" i="6"/>
  <c r="R10396" i="6"/>
  <c r="R10401" i="6"/>
  <c r="S10401" i="6"/>
  <c r="R10409" i="6"/>
  <c r="S10409" i="6"/>
  <c r="R10417" i="6"/>
  <c r="S10417" i="6"/>
  <c r="R10425" i="6"/>
  <c r="S10425" i="6"/>
  <c r="R10433" i="6"/>
  <c r="S10433" i="6"/>
  <c r="R10441" i="6"/>
  <c r="S10441" i="6"/>
  <c r="R10449" i="6"/>
  <c r="S10449" i="6"/>
  <c r="R10457" i="6"/>
  <c r="S10457" i="6"/>
  <c r="R10465" i="6"/>
  <c r="S10465" i="6"/>
  <c r="R10473" i="6"/>
  <c r="S10473" i="6"/>
  <c r="R10481" i="6"/>
  <c r="S10481" i="6"/>
  <c r="R10489" i="6"/>
  <c r="S10489" i="6"/>
  <c r="R10497" i="6"/>
  <c r="S10497" i="6"/>
  <c r="R10505" i="6"/>
  <c r="S10505" i="6"/>
  <c r="R10513" i="6"/>
  <c r="S10513" i="6"/>
  <c r="R10521" i="6"/>
  <c r="S10521" i="6"/>
  <c r="R10529" i="6"/>
  <c r="S10529" i="6"/>
  <c r="R10537" i="6"/>
  <c r="S10537" i="6"/>
  <c r="R10545" i="6"/>
  <c r="S10545" i="6"/>
  <c r="R10553" i="6"/>
  <c r="S10553" i="6"/>
  <c r="R10561" i="6"/>
  <c r="S10561" i="6"/>
  <c r="R10569" i="6"/>
  <c r="S10569" i="6"/>
  <c r="R10577" i="6"/>
  <c r="S10577" i="6"/>
  <c r="R10585" i="6"/>
  <c r="S10585" i="6"/>
  <c r="R10593" i="6"/>
  <c r="S10593" i="6"/>
  <c r="R10601" i="6"/>
  <c r="S10601" i="6"/>
  <c r="R10609" i="6"/>
  <c r="S10609" i="6"/>
  <c r="R10617" i="6"/>
  <c r="S10617" i="6"/>
  <c r="S10768" i="6"/>
  <c r="R10768" i="6"/>
  <c r="S10791" i="6"/>
  <c r="R10791" i="6"/>
  <c r="S10742" i="6"/>
  <c r="R10742" i="6"/>
  <c r="S10784" i="6"/>
  <c r="R10784" i="6"/>
  <c r="S10619" i="6"/>
  <c r="R10619" i="6"/>
  <c r="S10621" i="6"/>
  <c r="R10621" i="6"/>
  <c r="S10623" i="6"/>
  <c r="R10623" i="6"/>
  <c r="S10625" i="6"/>
  <c r="R10625" i="6"/>
  <c r="S10627" i="6"/>
  <c r="R10627" i="6"/>
  <c r="S10629" i="6"/>
  <c r="R10629" i="6"/>
  <c r="S10631" i="6"/>
  <c r="R10631" i="6"/>
  <c r="S10633" i="6"/>
  <c r="R10633" i="6"/>
  <c r="S10635" i="6"/>
  <c r="R10635" i="6"/>
  <c r="S10637" i="6"/>
  <c r="R10637" i="6"/>
  <c r="S10639" i="6"/>
  <c r="R10639" i="6"/>
  <c r="S10641" i="6"/>
  <c r="R10641" i="6"/>
  <c r="S10643" i="6"/>
  <c r="R10643" i="6"/>
  <c r="S10645" i="6"/>
  <c r="R10645" i="6"/>
  <c r="S10647" i="6"/>
  <c r="R10647" i="6"/>
  <c r="S10649" i="6"/>
  <c r="R10649" i="6"/>
  <c r="S10651" i="6"/>
  <c r="R10651" i="6"/>
  <c r="S10653" i="6"/>
  <c r="R10653" i="6"/>
  <c r="S10655" i="6"/>
  <c r="R10655" i="6"/>
  <c r="S10657" i="6"/>
  <c r="R10657" i="6"/>
  <c r="S10659" i="6"/>
  <c r="R10659" i="6"/>
  <c r="S10661" i="6"/>
  <c r="R10661" i="6"/>
  <c r="S10663" i="6"/>
  <c r="R10663" i="6"/>
  <c r="S10665" i="6"/>
  <c r="R10665" i="6"/>
  <c r="S10667" i="6"/>
  <c r="R10667" i="6"/>
  <c r="S10669" i="6"/>
  <c r="R10669" i="6"/>
  <c r="S10671" i="6"/>
  <c r="R10671" i="6"/>
  <c r="S10673" i="6"/>
  <c r="R10673" i="6"/>
  <c r="S10675" i="6"/>
  <c r="R10675" i="6"/>
  <c r="S10677" i="6"/>
  <c r="R10677" i="6"/>
  <c r="S10679" i="6"/>
  <c r="R10679" i="6"/>
  <c r="S10681" i="6"/>
  <c r="R10681" i="6"/>
  <c r="S10683" i="6"/>
  <c r="R10683" i="6"/>
  <c r="S10685" i="6"/>
  <c r="R10685" i="6"/>
  <c r="S10687" i="6"/>
  <c r="R10687" i="6"/>
  <c r="S10689" i="6"/>
  <c r="R10689" i="6"/>
  <c r="S10691" i="6"/>
  <c r="R10691" i="6"/>
  <c r="S10693" i="6"/>
  <c r="R10693" i="6"/>
  <c r="S10695" i="6"/>
  <c r="R10695" i="6"/>
  <c r="S10697" i="6"/>
  <c r="R10697" i="6"/>
  <c r="S10702" i="6"/>
  <c r="R10702" i="6"/>
  <c r="S10710" i="6"/>
  <c r="R10710" i="6"/>
  <c r="S10718" i="6"/>
  <c r="R10718" i="6"/>
  <c r="S10726" i="6"/>
  <c r="R10726" i="6"/>
  <c r="S10738" i="6"/>
  <c r="R10738" i="6"/>
  <c r="S10755" i="6"/>
  <c r="R10755" i="6"/>
  <c r="S10771" i="6"/>
  <c r="R10771" i="6"/>
  <c r="S10787" i="6"/>
  <c r="R10787" i="6"/>
  <c r="R10804" i="6"/>
  <c r="S10804" i="6"/>
  <c r="R10809" i="6"/>
  <c r="S10809" i="6"/>
  <c r="R10812" i="6"/>
  <c r="S10812" i="6"/>
  <c r="R10817" i="6"/>
  <c r="S10817" i="6"/>
  <c r="R10820" i="6"/>
  <c r="S10820" i="6"/>
  <c r="R10825" i="6"/>
  <c r="S10825" i="6"/>
  <c r="R10828" i="6"/>
  <c r="S10828" i="6"/>
  <c r="R10833" i="6"/>
  <c r="S10833" i="6"/>
  <c r="R10836" i="6"/>
  <c r="S10836" i="6"/>
  <c r="R10841" i="6"/>
  <c r="S10841" i="6"/>
  <c r="R10844" i="6"/>
  <c r="S10844" i="6"/>
  <c r="R10849" i="6"/>
  <c r="S10849" i="6"/>
  <c r="R10852" i="6"/>
  <c r="S10852" i="6"/>
  <c r="S10400" i="6"/>
  <c r="S10404" i="6"/>
  <c r="S10408" i="6"/>
  <c r="S10412" i="6"/>
  <c r="S10416" i="6"/>
  <c r="S10420" i="6"/>
  <c r="S10424" i="6"/>
  <c r="S10428" i="6"/>
  <c r="S10432" i="6"/>
  <c r="S10436" i="6"/>
  <c r="S10440" i="6"/>
  <c r="S10444" i="6"/>
  <c r="S10448" i="6"/>
  <c r="S10452" i="6"/>
  <c r="S10456" i="6"/>
  <c r="S10460" i="6"/>
  <c r="S10464" i="6"/>
  <c r="S10468" i="6"/>
  <c r="S10472" i="6"/>
  <c r="S10476" i="6"/>
  <c r="S10480" i="6"/>
  <c r="S10484" i="6"/>
  <c r="S10488" i="6"/>
  <c r="S10492" i="6"/>
  <c r="S10496" i="6"/>
  <c r="S10500" i="6"/>
  <c r="S10504" i="6"/>
  <c r="S10508" i="6"/>
  <c r="S10512" i="6"/>
  <c r="S10516" i="6"/>
  <c r="S10520" i="6"/>
  <c r="S10524" i="6"/>
  <c r="S10528" i="6"/>
  <c r="S10532" i="6"/>
  <c r="S10536" i="6"/>
  <c r="S10540" i="6"/>
  <c r="S10544" i="6"/>
  <c r="S10548" i="6"/>
  <c r="S10552" i="6"/>
  <c r="S10556" i="6"/>
  <c r="S10560" i="6"/>
  <c r="S10564" i="6"/>
  <c r="S10568" i="6"/>
  <c r="S10572" i="6"/>
  <c r="S10576" i="6"/>
  <c r="S10580" i="6"/>
  <c r="S10584" i="6"/>
  <c r="S10588" i="6"/>
  <c r="S10592" i="6"/>
  <c r="S10596" i="6"/>
  <c r="S10600" i="6"/>
  <c r="S10604" i="6"/>
  <c r="S10608" i="6"/>
  <c r="S10612" i="6"/>
  <c r="S10616" i="6"/>
  <c r="R10699" i="6"/>
  <c r="R10707" i="6"/>
  <c r="R10715" i="6"/>
  <c r="R10723" i="6"/>
  <c r="R10731" i="6"/>
  <c r="S10734" i="6"/>
  <c r="R10734" i="6"/>
  <c r="R10747" i="6"/>
  <c r="S10750" i="6"/>
  <c r="R10750" i="6"/>
  <c r="R10764" i="6"/>
  <c r="S10767" i="6"/>
  <c r="R10767" i="6"/>
  <c r="R10780" i="6"/>
  <c r="S10783" i="6"/>
  <c r="R10783" i="6"/>
  <c r="R10796" i="6"/>
  <c r="S10799" i="6"/>
  <c r="R10799" i="6"/>
  <c r="S10618" i="6"/>
  <c r="R10618" i="6"/>
  <c r="S10620" i="6"/>
  <c r="R10620" i="6"/>
  <c r="S10622" i="6"/>
  <c r="R10622" i="6"/>
  <c r="S10624" i="6"/>
  <c r="R10624" i="6"/>
  <c r="S10626" i="6"/>
  <c r="R10626" i="6"/>
  <c r="S10628" i="6"/>
  <c r="R10628" i="6"/>
  <c r="S10630" i="6"/>
  <c r="R10630" i="6"/>
  <c r="S10632" i="6"/>
  <c r="R10632" i="6"/>
  <c r="S10634" i="6"/>
  <c r="R10634" i="6"/>
  <c r="S10636" i="6"/>
  <c r="R10636" i="6"/>
  <c r="S10638" i="6"/>
  <c r="R10638" i="6"/>
  <c r="S10640" i="6"/>
  <c r="R10640" i="6"/>
  <c r="S10642" i="6"/>
  <c r="R10642" i="6"/>
  <c r="S10644" i="6"/>
  <c r="R10644" i="6"/>
  <c r="S10646" i="6"/>
  <c r="R10646" i="6"/>
  <c r="S10648" i="6"/>
  <c r="R10648" i="6"/>
  <c r="S10650" i="6"/>
  <c r="R10650" i="6"/>
  <c r="S10652" i="6"/>
  <c r="R10652" i="6"/>
  <c r="S10654" i="6"/>
  <c r="R10654" i="6"/>
  <c r="S10656" i="6"/>
  <c r="R10656" i="6"/>
  <c r="S10658" i="6"/>
  <c r="R10658" i="6"/>
  <c r="S10660" i="6"/>
  <c r="R10660" i="6"/>
  <c r="S10662" i="6"/>
  <c r="R10662" i="6"/>
  <c r="S10664" i="6"/>
  <c r="R10664" i="6"/>
  <c r="S10666" i="6"/>
  <c r="R10666" i="6"/>
  <c r="S10668" i="6"/>
  <c r="R10668" i="6"/>
  <c r="S10670" i="6"/>
  <c r="R10670" i="6"/>
  <c r="S10672" i="6"/>
  <c r="R10672" i="6"/>
  <c r="S10674" i="6"/>
  <c r="R10674" i="6"/>
  <c r="S10676" i="6"/>
  <c r="R10676" i="6"/>
  <c r="S10678" i="6"/>
  <c r="R10678" i="6"/>
  <c r="S10680" i="6"/>
  <c r="R10680" i="6"/>
  <c r="S10682" i="6"/>
  <c r="R10682" i="6"/>
  <c r="S10684" i="6"/>
  <c r="R10684" i="6"/>
  <c r="S10686" i="6"/>
  <c r="R10686" i="6"/>
  <c r="S10688" i="6"/>
  <c r="R10688" i="6"/>
  <c r="S10690" i="6"/>
  <c r="R10690" i="6"/>
  <c r="S10692" i="6"/>
  <c r="R10692" i="6"/>
  <c r="S10694" i="6"/>
  <c r="R10694" i="6"/>
  <c r="S10696" i="6"/>
  <c r="R10696" i="6"/>
  <c r="S10698" i="6"/>
  <c r="R10698" i="6"/>
  <c r="S10706" i="6"/>
  <c r="R10706" i="6"/>
  <c r="S10714" i="6"/>
  <c r="R10714" i="6"/>
  <c r="S10722" i="6"/>
  <c r="R10722" i="6"/>
  <c r="S10730" i="6"/>
  <c r="R10730" i="6"/>
  <c r="R10743" i="6"/>
  <c r="S10746" i="6"/>
  <c r="R10746" i="6"/>
  <c r="R10760" i="6"/>
  <c r="S10763" i="6"/>
  <c r="R10763" i="6"/>
  <c r="R10776" i="6"/>
  <c r="S10779" i="6"/>
  <c r="R10779" i="6"/>
  <c r="R10792" i="6"/>
  <c r="S10795" i="6"/>
  <c r="R10795" i="6"/>
  <c r="R10960" i="6"/>
  <c r="R10965" i="6"/>
  <c r="S10965" i="6"/>
  <c r="R10992" i="6"/>
  <c r="R10997" i="6"/>
  <c r="R11005" i="6"/>
  <c r="R11013" i="6"/>
  <c r="R11021" i="6"/>
  <c r="R11023" i="6"/>
  <c r="R11025" i="6"/>
  <c r="R11027" i="6"/>
  <c r="R11029" i="6"/>
  <c r="R11031" i="6"/>
  <c r="R11033" i="6"/>
  <c r="R11035" i="6"/>
  <c r="R11037" i="6"/>
  <c r="R11039" i="6"/>
  <c r="R11041" i="6"/>
  <c r="R11043" i="6"/>
  <c r="R11045" i="6"/>
  <c r="R11047" i="6"/>
  <c r="R11049" i="6"/>
  <c r="R11051" i="6"/>
  <c r="R11053" i="6"/>
  <c r="R10857" i="6"/>
  <c r="R10865" i="6"/>
  <c r="R10873" i="6"/>
  <c r="R10881" i="6"/>
  <c r="R10889" i="6"/>
  <c r="R10897" i="6"/>
  <c r="R10905" i="6"/>
  <c r="R10913" i="6"/>
  <c r="R10921" i="6"/>
  <c r="R10929" i="6"/>
  <c r="R10937" i="6"/>
  <c r="R10952" i="6"/>
  <c r="R10957" i="6"/>
  <c r="S10957" i="6"/>
  <c r="R10984" i="6"/>
  <c r="R10989" i="6"/>
  <c r="S10989" i="6"/>
  <c r="R10701" i="6"/>
  <c r="R10705" i="6"/>
  <c r="R10709" i="6"/>
  <c r="R10713" i="6"/>
  <c r="R10717" i="6"/>
  <c r="R10721" i="6"/>
  <c r="R10725" i="6"/>
  <c r="R10729" i="6"/>
  <c r="R10805" i="6"/>
  <c r="S10805" i="6"/>
  <c r="R10808" i="6"/>
  <c r="S10808" i="6"/>
  <c r="R10813" i="6"/>
  <c r="S10813" i="6"/>
  <c r="R10816" i="6"/>
  <c r="S10816" i="6"/>
  <c r="R10821" i="6"/>
  <c r="S10821" i="6"/>
  <c r="R10824" i="6"/>
  <c r="S10824" i="6"/>
  <c r="R10829" i="6"/>
  <c r="S10829" i="6"/>
  <c r="R10832" i="6"/>
  <c r="S10832" i="6"/>
  <c r="R10837" i="6"/>
  <c r="S10837" i="6"/>
  <c r="R10840" i="6"/>
  <c r="S10840" i="6"/>
  <c r="R10845" i="6"/>
  <c r="S10845" i="6"/>
  <c r="R10848" i="6"/>
  <c r="S10848" i="6"/>
  <c r="R10853" i="6"/>
  <c r="S10853" i="6"/>
  <c r="R10944" i="6"/>
  <c r="R10949" i="6"/>
  <c r="S10949" i="6"/>
  <c r="S10968" i="6"/>
  <c r="R10976" i="6"/>
  <c r="R10981" i="6"/>
  <c r="S10981" i="6"/>
  <c r="R11181" i="6"/>
  <c r="S11181" i="6"/>
  <c r="R10856" i="6"/>
  <c r="R10860" i="6"/>
  <c r="R10864" i="6"/>
  <c r="R10868" i="6"/>
  <c r="R10872" i="6"/>
  <c r="R10876" i="6"/>
  <c r="R10880" i="6"/>
  <c r="R10884" i="6"/>
  <c r="R10888" i="6"/>
  <c r="R10892" i="6"/>
  <c r="R10896" i="6"/>
  <c r="R10900" i="6"/>
  <c r="R10904" i="6"/>
  <c r="R10908" i="6"/>
  <c r="R10912" i="6"/>
  <c r="R10916" i="6"/>
  <c r="R10920" i="6"/>
  <c r="R10924" i="6"/>
  <c r="R10928" i="6"/>
  <c r="R10932" i="6"/>
  <c r="R10936" i="6"/>
  <c r="R10940" i="6"/>
  <c r="S10948" i="6"/>
  <c r="S10956" i="6"/>
  <c r="S10964" i="6"/>
  <c r="S10972" i="6"/>
  <c r="S10980" i="6"/>
  <c r="S10988" i="6"/>
  <c r="R10943" i="6"/>
  <c r="R10947" i="6"/>
  <c r="R10951" i="6"/>
  <c r="R10955" i="6"/>
  <c r="R10959" i="6"/>
  <c r="R10963" i="6"/>
  <c r="R10967" i="6"/>
  <c r="R10971" i="6"/>
  <c r="R10975" i="6"/>
  <c r="R10979" i="6"/>
  <c r="R10983" i="6"/>
  <c r="R10987" i="6"/>
  <c r="R10991" i="6"/>
  <c r="R10946" i="6"/>
  <c r="R10950" i="6"/>
  <c r="R10954" i="6"/>
  <c r="R10958" i="6"/>
  <c r="R10962" i="6"/>
  <c r="R10966" i="6"/>
  <c r="R10970" i="6"/>
  <c r="R10974" i="6"/>
  <c r="R10978" i="6"/>
  <c r="R10982" i="6"/>
  <c r="R10986" i="6"/>
  <c r="R10990" i="6"/>
  <c r="R10993" i="6"/>
  <c r="R11001" i="6"/>
  <c r="R11009" i="6"/>
  <c r="R11017" i="6"/>
  <c r="R10996" i="6"/>
  <c r="R11000" i="6"/>
  <c r="R11004" i="6"/>
  <c r="R11008" i="6"/>
  <c r="R11012" i="6"/>
  <c r="R11016" i="6"/>
  <c r="R11020" i="6"/>
  <c r="S11056" i="6"/>
  <c r="R11056" i="6"/>
  <c r="R11112" i="6"/>
  <c r="S11112" i="6"/>
  <c r="R11157" i="6"/>
  <c r="S11157" i="6"/>
  <c r="R11189" i="6"/>
  <c r="S11189" i="6"/>
  <c r="R10995" i="6"/>
  <c r="R10999" i="6"/>
  <c r="R11003" i="6"/>
  <c r="R11007" i="6"/>
  <c r="R11011" i="6"/>
  <c r="R11015" i="6"/>
  <c r="R11019" i="6"/>
  <c r="R11022" i="6"/>
  <c r="R11024" i="6"/>
  <c r="R11026" i="6"/>
  <c r="R11028" i="6"/>
  <c r="R11030" i="6"/>
  <c r="R11032" i="6"/>
  <c r="R11034" i="6"/>
  <c r="R11036" i="6"/>
  <c r="R11038" i="6"/>
  <c r="R11040" i="6"/>
  <c r="R11042" i="6"/>
  <c r="R11044" i="6"/>
  <c r="R11046" i="6"/>
  <c r="R11048" i="6"/>
  <c r="R11050" i="6"/>
  <c r="R11052" i="6"/>
  <c r="R11054" i="6"/>
  <c r="S11064" i="6"/>
  <c r="S11080" i="6"/>
  <c r="S11096" i="6"/>
  <c r="R11120" i="6"/>
  <c r="S11120" i="6"/>
  <c r="R11165" i="6"/>
  <c r="S11165" i="6"/>
  <c r="R11058" i="6"/>
  <c r="R11066" i="6"/>
  <c r="R11074" i="6"/>
  <c r="R11082" i="6"/>
  <c r="R11090" i="6"/>
  <c r="R11098" i="6"/>
  <c r="R11106" i="6"/>
  <c r="R11114" i="6"/>
  <c r="R11122" i="6"/>
  <c r="R11141" i="6"/>
  <c r="R11147" i="6"/>
  <c r="R11149" i="6"/>
  <c r="R11154" i="6"/>
  <c r="R11162" i="6"/>
  <c r="R11170" i="6"/>
  <c r="R11178" i="6"/>
  <c r="R11186" i="6"/>
  <c r="R11063" i="6"/>
  <c r="R11076" i="6"/>
  <c r="R11103" i="6"/>
  <c r="R11062" i="6"/>
  <c r="R11094" i="6"/>
  <c r="R11102" i="6"/>
  <c r="R11110" i="6"/>
  <c r="R11118" i="6"/>
  <c r="R11143" i="6"/>
  <c r="R11145" i="6"/>
  <c r="R11150" i="6"/>
  <c r="S11154" i="6"/>
  <c r="R11158" i="6"/>
  <c r="S11162" i="6"/>
  <c r="R11166" i="6"/>
  <c r="S11170" i="6"/>
  <c r="R11174" i="6"/>
  <c r="S11178" i="6"/>
  <c r="R11182" i="6"/>
  <c r="S11186" i="6"/>
  <c r="R11190" i="6"/>
  <c r="R4773" i="6"/>
  <c r="S4773" i="6"/>
  <c r="R4775" i="6"/>
  <c r="S4775" i="6"/>
  <c r="R4792" i="6"/>
  <c r="S4792" i="6"/>
  <c r="R4808" i="6"/>
  <c r="S4808" i="6"/>
  <c r="R4828" i="6"/>
  <c r="S4828" i="6"/>
  <c r="R4848" i="6"/>
  <c r="S4848" i="6"/>
  <c r="R4856" i="6"/>
  <c r="S4856" i="6"/>
  <c r="R4864" i="6"/>
  <c r="S4864" i="6"/>
  <c r="R4880" i="6"/>
  <c r="S4880" i="6"/>
  <c r="R4892" i="6"/>
  <c r="S4892" i="6"/>
  <c r="R4916" i="6"/>
  <c r="S4916" i="6"/>
  <c r="R4948" i="6"/>
  <c r="S4948" i="6"/>
  <c r="R4972" i="6"/>
  <c r="S4972" i="6"/>
  <c r="R4980" i="6"/>
  <c r="S4980" i="6"/>
  <c r="R4992" i="6"/>
  <c r="S4992" i="6"/>
  <c r="R5016" i="6"/>
  <c r="S5016" i="6"/>
  <c r="R5048" i="6"/>
  <c r="S5048" i="6"/>
  <c r="R4780" i="6"/>
  <c r="S4780" i="6"/>
  <c r="R4788" i="6"/>
  <c r="S4788" i="6"/>
  <c r="R4800" i="6"/>
  <c r="S4800" i="6"/>
  <c r="R4820" i="6"/>
  <c r="S4820" i="6"/>
  <c r="R4836" i="6"/>
  <c r="S4836" i="6"/>
  <c r="R4876" i="6"/>
  <c r="S4876" i="6"/>
  <c r="R4904" i="6"/>
  <c r="S4904" i="6"/>
  <c r="R4912" i="6"/>
  <c r="S4912" i="6"/>
  <c r="R4924" i="6"/>
  <c r="S4924" i="6"/>
  <c r="R4936" i="6"/>
  <c r="S4936" i="6"/>
  <c r="R4944" i="6"/>
  <c r="S4944" i="6"/>
  <c r="R4960" i="6"/>
  <c r="S4960" i="6"/>
  <c r="R5004" i="6"/>
  <c r="S5004" i="6"/>
  <c r="R5028" i="6"/>
  <c r="S5028" i="6"/>
  <c r="R5036" i="6"/>
  <c r="S5036" i="6"/>
  <c r="R4772" i="6"/>
  <c r="S4772" i="6"/>
  <c r="R4774" i="6"/>
  <c r="S4774" i="6"/>
  <c r="R4776" i="6"/>
  <c r="S4776" i="6"/>
  <c r="R4812" i="6"/>
  <c r="S4812" i="6"/>
  <c r="R4832" i="6"/>
  <c r="S4832" i="6"/>
  <c r="R4844" i="6"/>
  <c r="S4844" i="6"/>
  <c r="R4852" i="6"/>
  <c r="S4852" i="6"/>
  <c r="R4860" i="6"/>
  <c r="S4860" i="6"/>
  <c r="R4872" i="6"/>
  <c r="S4872" i="6"/>
  <c r="R4888" i="6"/>
  <c r="S4888" i="6"/>
  <c r="R4900" i="6"/>
  <c r="S4900" i="6"/>
  <c r="R4908" i="6"/>
  <c r="S4908" i="6"/>
  <c r="R4920" i="6"/>
  <c r="S4920" i="6"/>
  <c r="R4928" i="6"/>
  <c r="S4928" i="6"/>
  <c r="R4956" i="6"/>
  <c r="S4956" i="6"/>
  <c r="R4968" i="6"/>
  <c r="S4968" i="6"/>
  <c r="R4976" i="6"/>
  <c r="S4976" i="6"/>
  <c r="R5000" i="6"/>
  <c r="S5000" i="6"/>
  <c r="R5012" i="6"/>
  <c r="S5012" i="6"/>
  <c r="R5020" i="6"/>
  <c r="S5020" i="6"/>
  <c r="R5032" i="6"/>
  <c r="S5032" i="6"/>
  <c r="R5044" i="6"/>
  <c r="S5044" i="6"/>
  <c r="R5052" i="6"/>
  <c r="S5052" i="6"/>
  <c r="S5062" i="6"/>
  <c r="R5062" i="6"/>
  <c r="S5071" i="6"/>
  <c r="R5071" i="6"/>
  <c r="S5079" i="6"/>
  <c r="R5079" i="6"/>
  <c r="S5087" i="6"/>
  <c r="R5087" i="6"/>
  <c r="S5095" i="6"/>
  <c r="R5095" i="6"/>
  <c r="S5103" i="6"/>
  <c r="R5103" i="6"/>
  <c r="S5111" i="6"/>
  <c r="R5111" i="6"/>
  <c r="S5122" i="6"/>
  <c r="R5122" i="6"/>
  <c r="S5130" i="6"/>
  <c r="R5130" i="6"/>
  <c r="S5138" i="6"/>
  <c r="R5138" i="6"/>
  <c r="S5149" i="6"/>
  <c r="R5149" i="6"/>
  <c r="S5157" i="6"/>
  <c r="R5157" i="6"/>
  <c r="S5166" i="6"/>
  <c r="R5166" i="6"/>
  <c r="S5174" i="6"/>
  <c r="R5174" i="6"/>
  <c r="S5182" i="6"/>
  <c r="R5182" i="6"/>
  <c r="S5190" i="6"/>
  <c r="R5190" i="6"/>
  <c r="S5198" i="6"/>
  <c r="R5198" i="6"/>
  <c r="S5206" i="6"/>
  <c r="R5206" i="6"/>
  <c r="S5214" i="6"/>
  <c r="R5214" i="6"/>
  <c r="S5223" i="6"/>
  <c r="R5223" i="6"/>
  <c r="S5231" i="6"/>
  <c r="R5231" i="6"/>
  <c r="S5239" i="6"/>
  <c r="R5239" i="6"/>
  <c r="S5247" i="6"/>
  <c r="R5247" i="6"/>
  <c r="S5255" i="6"/>
  <c r="R5255" i="6"/>
  <c r="S5263" i="6"/>
  <c r="R5263" i="6"/>
  <c r="S5266" i="6"/>
  <c r="R5266" i="6"/>
  <c r="S5274" i="6"/>
  <c r="R5274" i="6"/>
  <c r="R4784" i="6"/>
  <c r="S4784" i="6"/>
  <c r="R4796" i="6"/>
  <c r="S4796" i="6"/>
  <c r="R4804" i="6"/>
  <c r="S4804" i="6"/>
  <c r="R4816" i="6"/>
  <c r="S4816" i="6"/>
  <c r="R4824" i="6"/>
  <c r="S4824" i="6"/>
  <c r="R4840" i="6"/>
  <c r="S4840" i="6"/>
  <c r="R4868" i="6"/>
  <c r="S4868" i="6"/>
  <c r="R4884" i="6"/>
  <c r="S4884" i="6"/>
  <c r="R4896" i="6"/>
  <c r="S4896" i="6"/>
  <c r="R4932" i="6"/>
  <c r="S4932" i="6"/>
  <c r="R4940" i="6"/>
  <c r="S4940" i="6"/>
  <c r="R4952" i="6"/>
  <c r="S4952" i="6"/>
  <c r="R4964" i="6"/>
  <c r="S4964" i="6"/>
  <c r="R4984" i="6"/>
  <c r="S4984" i="6"/>
  <c r="R5008" i="6"/>
  <c r="S5008" i="6"/>
  <c r="R5024" i="6"/>
  <c r="S5024" i="6"/>
  <c r="R5040" i="6"/>
  <c r="S5040" i="6"/>
  <c r="R5056" i="6"/>
  <c r="S5056" i="6"/>
  <c r="S4783" i="6"/>
  <c r="S4799" i="6"/>
  <c r="S4803" i="6"/>
  <c r="S4807" i="6"/>
  <c r="S4811" i="6"/>
  <c r="S4815" i="6"/>
  <c r="S4823" i="6"/>
  <c r="S4827" i="6"/>
  <c r="S4831" i="6"/>
  <c r="S4855" i="6"/>
  <c r="S4859" i="6"/>
  <c r="S4891" i="6"/>
  <c r="S4907" i="6"/>
  <c r="S4927" i="6"/>
  <c r="S4931" i="6"/>
  <c r="S4935" i="6"/>
  <c r="S4939" i="6"/>
  <c r="S4943" i="6"/>
  <c r="S4963" i="6"/>
  <c r="S4971" i="6"/>
  <c r="S4975" i="6"/>
  <c r="S4979" i="6"/>
  <c r="S4991" i="6"/>
  <c r="S4995" i="6"/>
  <c r="S5007" i="6"/>
  <c r="S5023" i="6"/>
  <c r="S5031" i="6"/>
  <c r="S5039" i="6"/>
  <c r="S5047" i="6"/>
  <c r="S5051" i="6"/>
  <c r="S5055" i="6"/>
  <c r="S5058" i="6"/>
  <c r="R5058" i="6"/>
  <c r="S5067" i="6"/>
  <c r="R5067" i="6"/>
  <c r="S5075" i="6"/>
  <c r="R5075" i="6"/>
  <c r="S5083" i="6"/>
  <c r="R5083" i="6"/>
  <c r="S5091" i="6"/>
  <c r="R5091" i="6"/>
  <c r="S5099" i="6"/>
  <c r="R5099" i="6"/>
  <c r="S5107" i="6"/>
  <c r="R5107" i="6"/>
  <c r="S5115" i="6"/>
  <c r="R5115" i="6"/>
  <c r="S5126" i="6"/>
  <c r="R5126" i="6"/>
  <c r="S5134" i="6"/>
  <c r="R5134" i="6"/>
  <c r="S5145" i="6"/>
  <c r="R5145" i="6"/>
  <c r="S5153" i="6"/>
  <c r="R5153" i="6"/>
  <c r="S5162" i="6"/>
  <c r="R5162" i="6"/>
  <c r="S5170" i="6"/>
  <c r="R5170" i="6"/>
  <c r="S5178" i="6"/>
  <c r="R5178" i="6"/>
  <c r="S5186" i="6"/>
  <c r="R5186" i="6"/>
  <c r="S5194" i="6"/>
  <c r="R5194" i="6"/>
  <c r="S5202" i="6"/>
  <c r="R5202" i="6"/>
  <c r="S5210" i="6"/>
  <c r="R5210" i="6"/>
  <c r="S5218" i="6"/>
  <c r="R5218" i="6"/>
  <c r="S5227" i="6"/>
  <c r="R5227" i="6"/>
  <c r="S5235" i="6"/>
  <c r="R5235" i="6"/>
  <c r="S5243" i="6"/>
  <c r="R5243" i="6"/>
  <c r="S5251" i="6"/>
  <c r="R5251" i="6"/>
  <c r="S5259" i="6"/>
  <c r="R5259" i="6"/>
  <c r="S5270" i="6"/>
  <c r="R5270" i="6"/>
  <c r="S5278" i="6"/>
  <c r="R5278" i="6"/>
  <c r="S4786" i="6"/>
  <c r="S4806" i="6"/>
  <c r="S4814" i="6"/>
  <c r="S4818" i="6"/>
  <c r="S4826" i="6"/>
  <c r="S4838" i="6"/>
  <c r="S4846" i="6"/>
  <c r="S4850" i="6"/>
  <c r="S4862" i="6"/>
  <c r="S4906" i="6"/>
  <c r="S4918" i="6"/>
  <c r="S4926" i="6"/>
  <c r="S4930" i="6"/>
  <c r="S4986" i="6"/>
  <c r="S5014" i="6"/>
  <c r="S5018" i="6"/>
  <c r="S5022" i="6"/>
  <c r="S5026" i="6"/>
  <c r="S5030" i="6"/>
  <c r="S5054" i="6"/>
  <c r="S5060" i="6"/>
  <c r="R5060" i="6"/>
  <c r="S5069" i="6"/>
  <c r="R5069" i="6"/>
  <c r="S5077" i="6"/>
  <c r="R5077" i="6"/>
  <c r="S5085" i="6"/>
  <c r="R5085" i="6"/>
  <c r="S5093" i="6"/>
  <c r="R5093" i="6"/>
  <c r="S5101" i="6"/>
  <c r="R5101" i="6"/>
  <c r="S5109" i="6"/>
  <c r="R5109" i="6"/>
  <c r="S5117" i="6"/>
  <c r="R5117" i="6"/>
  <c r="S5120" i="6"/>
  <c r="R5120" i="6"/>
  <c r="S5128" i="6"/>
  <c r="R5128" i="6"/>
  <c r="S5136" i="6"/>
  <c r="R5136" i="6"/>
  <c r="S5147" i="6"/>
  <c r="R5147" i="6"/>
  <c r="S5155" i="6"/>
  <c r="R5155" i="6"/>
  <c r="S5164" i="6"/>
  <c r="R5164" i="6"/>
  <c r="S5172" i="6"/>
  <c r="R5172" i="6"/>
  <c r="S5180" i="6"/>
  <c r="R5180" i="6"/>
  <c r="S5188" i="6"/>
  <c r="R5188" i="6"/>
  <c r="S5196" i="6"/>
  <c r="R5196" i="6"/>
  <c r="S5204" i="6"/>
  <c r="R5204" i="6"/>
  <c r="S5212" i="6"/>
  <c r="R5212" i="6"/>
  <c r="S5220" i="6"/>
  <c r="R5220" i="6"/>
  <c r="S5229" i="6"/>
  <c r="R5229" i="6"/>
  <c r="S5237" i="6"/>
  <c r="R5237" i="6"/>
  <c r="S5245" i="6"/>
  <c r="R5245" i="6"/>
  <c r="S5253" i="6"/>
  <c r="R5253" i="6"/>
  <c r="S5261" i="6"/>
  <c r="R5261" i="6"/>
  <c r="S5272" i="6"/>
  <c r="R5272" i="6"/>
  <c r="S5280" i="6"/>
  <c r="R5280" i="6"/>
  <c r="S5065" i="6"/>
  <c r="R5065" i="6"/>
  <c r="S5073" i="6"/>
  <c r="R5073" i="6"/>
  <c r="S5081" i="6"/>
  <c r="R5081" i="6"/>
  <c r="S5089" i="6"/>
  <c r="R5089" i="6"/>
  <c r="S5097" i="6"/>
  <c r="R5097" i="6"/>
  <c r="S5105" i="6"/>
  <c r="R5105" i="6"/>
  <c r="S5113" i="6"/>
  <c r="R5113" i="6"/>
  <c r="S5124" i="6"/>
  <c r="R5124" i="6"/>
  <c r="S5132" i="6"/>
  <c r="R5132" i="6"/>
  <c r="S5140" i="6"/>
  <c r="R5140" i="6"/>
  <c r="S5143" i="6"/>
  <c r="R5143" i="6"/>
  <c r="S5151" i="6"/>
  <c r="R5151" i="6"/>
  <c r="S5159" i="6"/>
  <c r="R5159" i="6"/>
  <c r="S5168" i="6"/>
  <c r="R5168" i="6"/>
  <c r="S5176" i="6"/>
  <c r="R5176" i="6"/>
  <c r="S5184" i="6"/>
  <c r="R5184" i="6"/>
  <c r="S5192" i="6"/>
  <c r="R5192" i="6"/>
  <c r="S5200" i="6"/>
  <c r="R5200" i="6"/>
  <c r="S5208" i="6"/>
  <c r="R5208" i="6"/>
  <c r="S5216" i="6"/>
  <c r="R5216" i="6"/>
  <c r="S5225" i="6"/>
  <c r="R5225" i="6"/>
  <c r="S5233" i="6"/>
  <c r="R5233" i="6"/>
  <c r="S5241" i="6"/>
  <c r="R5241" i="6"/>
  <c r="S5249" i="6"/>
  <c r="R5249" i="6"/>
  <c r="S5257" i="6"/>
  <c r="R5257" i="6"/>
  <c r="S5268" i="6"/>
  <c r="R5268" i="6"/>
  <c r="S5276" i="6"/>
  <c r="R5276" i="6"/>
  <c r="R11152" i="6"/>
  <c r="S11152" i="6"/>
  <c r="R11160" i="6"/>
  <c r="S11160" i="6"/>
  <c r="R11168" i="6"/>
  <c r="S11168" i="6"/>
  <c r="R11176" i="6"/>
  <c r="S11176" i="6"/>
  <c r="R11184" i="6"/>
  <c r="S11184" i="6"/>
  <c r="S11192" i="6"/>
  <c r="R11192" i="6"/>
  <c r="S11194" i="6"/>
  <c r="R11194" i="6"/>
  <c r="S11196" i="6"/>
  <c r="R11196" i="6"/>
  <c r="S11198" i="6"/>
  <c r="R11198" i="6"/>
  <c r="S11200" i="6"/>
  <c r="R11200" i="6"/>
  <c r="S11202" i="6"/>
  <c r="R11202" i="6"/>
  <c r="S11204" i="6"/>
  <c r="R11204" i="6"/>
  <c r="S11206" i="6"/>
  <c r="R11206" i="6"/>
  <c r="S11208" i="6"/>
  <c r="R11208" i="6"/>
  <c r="S11210" i="6"/>
  <c r="R11210" i="6"/>
  <c r="S11212" i="6"/>
  <c r="R11212" i="6"/>
  <c r="S11214" i="6"/>
  <c r="R11214" i="6"/>
  <c r="S11216" i="6"/>
  <c r="R11216" i="6"/>
  <c r="S11218" i="6"/>
  <c r="R11218" i="6"/>
  <c r="S11220" i="6"/>
  <c r="R11220" i="6"/>
  <c r="S11222" i="6"/>
  <c r="R11222" i="6"/>
  <c r="S11224" i="6"/>
  <c r="R11224" i="6"/>
  <c r="R11061" i="6"/>
  <c r="S11061" i="6"/>
  <c r="R11069" i="6"/>
  <c r="S11069" i="6"/>
  <c r="R11077" i="6"/>
  <c r="S11077" i="6"/>
  <c r="R11085" i="6"/>
  <c r="S11085" i="6"/>
  <c r="R11093" i="6"/>
  <c r="S11093" i="6"/>
  <c r="R11101" i="6"/>
  <c r="S11101" i="6"/>
  <c r="R11109" i="6"/>
  <c r="S11109" i="6"/>
  <c r="R11117" i="6"/>
  <c r="S11117" i="6"/>
  <c r="R11125" i="6"/>
  <c r="S11125" i="6"/>
  <c r="R11065" i="6"/>
  <c r="S11065" i="6"/>
  <c r="R11073" i="6"/>
  <c r="S11073" i="6"/>
  <c r="R11081" i="6"/>
  <c r="S11081" i="6"/>
  <c r="R11089" i="6"/>
  <c r="S11089" i="6"/>
  <c r="R11097" i="6"/>
  <c r="S11097" i="6"/>
  <c r="R11105" i="6"/>
  <c r="S11105" i="6"/>
  <c r="R11113" i="6"/>
  <c r="S11113" i="6"/>
  <c r="R11121" i="6"/>
  <c r="S11121" i="6"/>
  <c r="S11127" i="6"/>
  <c r="R11127" i="6"/>
  <c r="S11129" i="6"/>
  <c r="R11129" i="6"/>
  <c r="S11131" i="6"/>
  <c r="R11131" i="6"/>
  <c r="S11133" i="6"/>
  <c r="R11133" i="6"/>
  <c r="S11135" i="6"/>
  <c r="R11135" i="6"/>
  <c r="S11137" i="6"/>
  <c r="R11137" i="6"/>
  <c r="S11139" i="6"/>
  <c r="R11139" i="6"/>
  <c r="R11156" i="6"/>
  <c r="S11156" i="6"/>
  <c r="R11164" i="6"/>
  <c r="S11164" i="6"/>
  <c r="R11172" i="6"/>
  <c r="S11172" i="6"/>
  <c r="R11180" i="6"/>
  <c r="S11180" i="6"/>
  <c r="R11188" i="6"/>
  <c r="S11188" i="6"/>
  <c r="S11059" i="6"/>
  <c r="S11063" i="6"/>
  <c r="S11067" i="6"/>
  <c r="S11071" i="6"/>
  <c r="S11075" i="6"/>
  <c r="S11079" i="6"/>
  <c r="S11083" i="6"/>
  <c r="S11087" i="6"/>
  <c r="S11091" i="6"/>
  <c r="S11095" i="6"/>
  <c r="S11099" i="6"/>
  <c r="S11103" i="6"/>
  <c r="S11107" i="6"/>
  <c r="S11111" i="6"/>
  <c r="S11115" i="6"/>
  <c r="S11119" i="6"/>
  <c r="S11123" i="6"/>
  <c r="S11126" i="6"/>
  <c r="R11126" i="6"/>
  <c r="S11128" i="6"/>
  <c r="R11128" i="6"/>
  <c r="S11130" i="6"/>
  <c r="R11130" i="6"/>
  <c r="S11132" i="6"/>
  <c r="R11132" i="6"/>
  <c r="S11134" i="6"/>
  <c r="R11134" i="6"/>
  <c r="S11136" i="6"/>
  <c r="R11136" i="6"/>
  <c r="S11138" i="6"/>
  <c r="R11138" i="6"/>
  <c r="S11140" i="6"/>
  <c r="R11140" i="6"/>
  <c r="R11144" i="6"/>
  <c r="R11148" i="6"/>
  <c r="S11193" i="6"/>
  <c r="R11193" i="6"/>
  <c r="S11195" i="6"/>
  <c r="R11195" i="6"/>
  <c r="S11197" i="6"/>
  <c r="R11197" i="6"/>
  <c r="S11199" i="6"/>
  <c r="R11199" i="6"/>
  <c r="S11201" i="6"/>
  <c r="R11201" i="6"/>
  <c r="S11203" i="6"/>
  <c r="R11203" i="6"/>
  <c r="S11205" i="6"/>
  <c r="R11205" i="6"/>
  <c r="S11207" i="6"/>
  <c r="R11207" i="6"/>
  <c r="S11209" i="6"/>
  <c r="R11209" i="6"/>
  <c r="S11211" i="6"/>
  <c r="R11211" i="6"/>
  <c r="S11213" i="6"/>
  <c r="R11213" i="6"/>
  <c r="S11215" i="6"/>
  <c r="R11215" i="6"/>
  <c r="S11217" i="6"/>
  <c r="R11217" i="6"/>
  <c r="S11219" i="6"/>
  <c r="R11219" i="6"/>
  <c r="S11221" i="6"/>
  <c r="R11221" i="6"/>
  <c r="S11223" i="6"/>
  <c r="R11223" i="6"/>
  <c r="S11225" i="6"/>
  <c r="R11225" i="6"/>
  <c r="R11142" i="6"/>
  <c r="R11146" i="6"/>
  <c r="S11151" i="6"/>
  <c r="S11155" i="6"/>
  <c r="S11159" i="6"/>
  <c r="S11163" i="6"/>
  <c r="S11167" i="6"/>
  <c r="S11171" i="6"/>
  <c r="S11175" i="6"/>
  <c r="S11179" i="6"/>
  <c r="S11183" i="6"/>
  <c r="S11187" i="6"/>
  <c r="S11191" i="6"/>
</calcChain>
</file>

<file path=xl/sharedStrings.xml><?xml version="1.0" encoding="utf-8"?>
<sst xmlns="http://schemas.openxmlformats.org/spreadsheetml/2006/main" count="36981" uniqueCount="27398">
  <si>
    <t>LENGTH</t>
  </si>
  <si>
    <t>gene_id</t>
  </si>
  <si>
    <t>gene_name</t>
  </si>
  <si>
    <t>WT_n1_POL_promoter</t>
  </si>
  <si>
    <t>WT_n2_POL_promoter</t>
  </si>
  <si>
    <t>T3_n1_POL_promoter</t>
  </si>
  <si>
    <t>T3_n2_POL_promoter</t>
  </si>
  <si>
    <t>WT_n1_POL_genebody</t>
  </si>
  <si>
    <t>WT_n2_POL_genebody</t>
  </si>
  <si>
    <t>T3_n1_POL_genebody</t>
  </si>
  <si>
    <t>T3_n2_POL_genebody</t>
  </si>
  <si>
    <t>WT_n1_ratio</t>
  </si>
  <si>
    <t>T3_n1_ratio</t>
  </si>
  <si>
    <t>LOG_FC_n1</t>
  </si>
  <si>
    <t>WT_n2_ratio</t>
  </si>
  <si>
    <t>T3_n2_ratio</t>
  </si>
  <si>
    <t>FC_mean</t>
  </si>
  <si>
    <t>Opposite</t>
  </si>
  <si>
    <t>ENSMUSG00000016427</t>
  </si>
  <si>
    <t>Ndufa1</t>
  </si>
  <si>
    <t>ENSMUSG00000045316</t>
  </si>
  <si>
    <t>Fahd1</t>
  </si>
  <si>
    <t>ENSMUSG00000028100</t>
  </si>
  <si>
    <t>Nudt17</t>
  </si>
  <si>
    <t>ENSMUSG00000029535</t>
  </si>
  <si>
    <t>Triap1</t>
  </si>
  <si>
    <t>ENSMUSG00000075220</t>
  </si>
  <si>
    <t>Olfr993</t>
  </si>
  <si>
    <t>ENSMUSG00000019143</t>
  </si>
  <si>
    <t>Hars2</t>
  </si>
  <si>
    <t>ENSMUSG00000020088</t>
  </si>
  <si>
    <t>Sar1a</t>
  </si>
  <si>
    <t>ENSMUSG00000045377</t>
  </si>
  <si>
    <t>Tmem88</t>
  </si>
  <si>
    <t>ENSMUSG00000036078</t>
  </si>
  <si>
    <t>Sigmar1</t>
  </si>
  <si>
    <t>ENSMUSG00000040842</t>
  </si>
  <si>
    <t>Szrd1</t>
  </si>
  <si>
    <t>ENSMUSG00000015335</t>
  </si>
  <si>
    <t>Zdhhc12</t>
  </si>
  <si>
    <t>ENSMUSG00000051510</t>
  </si>
  <si>
    <t>Mafg</t>
  </si>
  <si>
    <t>ENSMUSG00000081149</t>
  </si>
  <si>
    <t>ENSMUSG00000003421</t>
  </si>
  <si>
    <t>Nosip</t>
  </si>
  <si>
    <t>ENSMUSG00000073814</t>
  </si>
  <si>
    <t>ENSMUSG00000032067</t>
  </si>
  <si>
    <t>Pts</t>
  </si>
  <si>
    <t>ENSMUSG00000030802</t>
  </si>
  <si>
    <t>Bckdk</t>
  </si>
  <si>
    <t>ENSMUSG00000018820</t>
  </si>
  <si>
    <t>Zfyve27</t>
  </si>
  <si>
    <t>ENSMUSG00000047205</t>
  </si>
  <si>
    <t>Dusp18</t>
  </si>
  <si>
    <t>ENSMUSG00000024150</t>
  </si>
  <si>
    <t>Mcfd2</t>
  </si>
  <si>
    <t>ENSMUSG00000033429</t>
  </si>
  <si>
    <t>Mcee</t>
  </si>
  <si>
    <t>ENSMUSG00000025413</t>
  </si>
  <si>
    <t>Ttc4</t>
  </si>
  <si>
    <t>ENSMUSG00000078699</t>
  </si>
  <si>
    <t>ENSMUSG00000019826</t>
  </si>
  <si>
    <t>Zbtb24</t>
  </si>
  <si>
    <t>ENSMUSG00000054383</t>
  </si>
  <si>
    <t>Pnma1</t>
  </si>
  <si>
    <t>ENSMUSG00000031201</t>
  </si>
  <si>
    <t>Brcc3</t>
  </si>
  <si>
    <t>ENSMUSG00000020946</t>
  </si>
  <si>
    <t>Gosr2</t>
  </si>
  <si>
    <t>ENSMUSG00000073139</t>
  </si>
  <si>
    <t>Tmem185a</t>
  </si>
  <si>
    <t>ENSMUSG00000015224</t>
  </si>
  <si>
    <t>Cyp2j9</t>
  </si>
  <si>
    <t>ENSMUSG00000045691</t>
  </si>
  <si>
    <t>Thtpa</t>
  </si>
  <si>
    <t>ENSMUSG00000073176</t>
  </si>
  <si>
    <t>Zfp449</t>
  </si>
  <si>
    <t>ENSMUSG00000051736</t>
  </si>
  <si>
    <t>Fam229b</t>
  </si>
  <si>
    <t>ENSMUSG00000006720</t>
  </si>
  <si>
    <t>Zfp184</t>
  </si>
  <si>
    <t>ENSMUSG00000074260</t>
  </si>
  <si>
    <t>ENSMUSG00000025580</t>
  </si>
  <si>
    <t>Eif4a3</t>
  </si>
  <si>
    <t>ENSMUSG00000020018</t>
  </si>
  <si>
    <t>Snrpf</t>
  </si>
  <si>
    <t>ENSMUSG00000038195</t>
  </si>
  <si>
    <t>Rilp</t>
  </si>
  <si>
    <t>ENSMUSG00000019803</t>
  </si>
  <si>
    <t>Nr2e1</t>
  </si>
  <si>
    <t>ENSMUSG00000029059</t>
  </si>
  <si>
    <t>Prxl2b</t>
  </si>
  <si>
    <t>ENSMUSG00000022663</t>
  </si>
  <si>
    <t>Atg3</t>
  </si>
  <si>
    <t>ENSMUSG00000070436</t>
  </si>
  <si>
    <t>Serpinh1</t>
  </si>
  <si>
    <t>ENSMUSG00000040139</t>
  </si>
  <si>
    <t>9430038I01Rik</t>
  </si>
  <si>
    <t>ENSMUSG00000054484</t>
  </si>
  <si>
    <t>Tmem62</t>
  </si>
  <si>
    <t>ENSMUSG00000029267</t>
  </si>
  <si>
    <t>Mtf2</t>
  </si>
  <si>
    <t>ENSMUSG00000070569</t>
  </si>
  <si>
    <t>ENSMUSG00000054499</t>
  </si>
  <si>
    <t>Dedd2</t>
  </si>
  <si>
    <t>ENSMUSG00000025578</t>
  </si>
  <si>
    <t>Cbx8</t>
  </si>
  <si>
    <t>ENSMUSG00000026197</t>
  </si>
  <si>
    <t>Zfand2b</t>
  </si>
  <si>
    <t>ENSMUSG00000070802</t>
  </si>
  <si>
    <t>Pnma8b</t>
  </si>
  <si>
    <t>ENSMUSG00000020872</t>
  </si>
  <si>
    <t>Tac4</t>
  </si>
  <si>
    <t>ENSMUSG00000034194</t>
  </si>
  <si>
    <t>R3hcc1</t>
  </si>
  <si>
    <t>ENSMUSG00000027365</t>
  </si>
  <si>
    <t>Trpm7</t>
  </si>
  <si>
    <t>ENSMUSG00000055371</t>
  </si>
  <si>
    <t>Stam2</t>
  </si>
  <si>
    <t>ENSMUSG00000027304</t>
  </si>
  <si>
    <t>Rtf1</t>
  </si>
  <si>
    <t>ENSMUSG00000019295</t>
  </si>
  <si>
    <t>Tmem129</t>
  </si>
  <si>
    <t>ENSMUSG00000025758</t>
  </si>
  <si>
    <t>Plk4</t>
  </si>
  <si>
    <t>ENSMUSG00000051236</t>
  </si>
  <si>
    <t>Msrb3</t>
  </si>
  <si>
    <t>ENSMUSG00000059518</t>
  </si>
  <si>
    <t>Znhit1</t>
  </si>
  <si>
    <t>ENSMUSG00000062960</t>
  </si>
  <si>
    <t>Kdr</t>
  </si>
  <si>
    <t>ENSMUSG00000054309</t>
  </si>
  <si>
    <t>Cpsf3</t>
  </si>
  <si>
    <t>ENSMUSG00000042814</t>
  </si>
  <si>
    <t>Mcts2</t>
  </si>
  <si>
    <t>ENSMUSG00000084240</t>
  </si>
  <si>
    <t>Gm15383</t>
  </si>
  <si>
    <t>ENSMUSG00000038895</t>
  </si>
  <si>
    <t>Zfp653</t>
  </si>
  <si>
    <t>ENSMUSG00000022580</t>
  </si>
  <si>
    <t>Rhpn1</t>
  </si>
  <si>
    <t>ENSMUSG00000020260</t>
  </si>
  <si>
    <t>Pofut2</t>
  </si>
  <si>
    <t>ENSMUSG00000044145</t>
  </si>
  <si>
    <t>1810024B03Rik</t>
  </si>
  <si>
    <t>ENSMUSG00000034868</t>
  </si>
  <si>
    <t>Myl12b</t>
  </si>
  <si>
    <t>ENSMUSG00000038312</t>
  </si>
  <si>
    <t>Edem2</t>
  </si>
  <si>
    <t>ENSMUSG00000054457</t>
  </si>
  <si>
    <t>9430021M05Rik</t>
  </si>
  <si>
    <t>ENSMUSG00000021192</t>
  </si>
  <si>
    <t>Golga5</t>
  </si>
  <si>
    <t>ENSMUSG00000053838</t>
  </si>
  <si>
    <t>Nudcd3</t>
  </si>
  <si>
    <t>ENSMUSG00000041697</t>
  </si>
  <si>
    <t>Cox6a1</t>
  </si>
  <si>
    <t>ENSMUSG00000021601</t>
  </si>
  <si>
    <t>ENSMUSG00000019797</t>
  </si>
  <si>
    <t>Mtres1</t>
  </si>
  <si>
    <t>ENSMUSG00000020566</t>
  </si>
  <si>
    <t>Atp6v1c2</t>
  </si>
  <si>
    <t>ENSMUSG00000031202</t>
  </si>
  <si>
    <t>Rab39b</t>
  </si>
  <si>
    <t>ENSMUSG00000046215</t>
  </si>
  <si>
    <t>Rprml</t>
  </si>
  <si>
    <t>ENSMUSG00000013465</t>
  </si>
  <si>
    <t>Nelfb</t>
  </si>
  <si>
    <t>ENSMUSG00000020740</t>
  </si>
  <si>
    <t>Gga3</t>
  </si>
  <si>
    <t>ENSMUSG00000070858</t>
  </si>
  <si>
    <t>Gm1673</t>
  </si>
  <si>
    <t>ENSMUSG00000063439</t>
  </si>
  <si>
    <t>B9d2</t>
  </si>
  <si>
    <t>ENSMUSG00000052414</t>
  </si>
  <si>
    <t>Gm28047</t>
  </si>
  <si>
    <t>ENSMUSG00000059070</t>
  </si>
  <si>
    <t>Rpl18</t>
  </si>
  <si>
    <t>ENSMUSG00000030541</t>
  </si>
  <si>
    <t>Idh2</t>
  </si>
  <si>
    <t>ENSMUSG00000004383</t>
  </si>
  <si>
    <t>Large1</t>
  </si>
  <si>
    <t>ENSMUSG00000006471</t>
  </si>
  <si>
    <t>Ndor1</t>
  </si>
  <si>
    <t>ENSMUSG00000029754</t>
  </si>
  <si>
    <t>Dlx6</t>
  </si>
  <si>
    <t>ENSMUSG00000030401</t>
  </si>
  <si>
    <t>Rtn2</t>
  </si>
  <si>
    <t>ENSMUSG00000035505</t>
  </si>
  <si>
    <t>Cox18</t>
  </si>
  <si>
    <t>ENSMUSG00000035759</t>
  </si>
  <si>
    <t>Bbs10</t>
  </si>
  <si>
    <t>ENSMUSG00000002006</t>
  </si>
  <si>
    <t>Pdzd4</t>
  </si>
  <si>
    <t>ENSMUSG00000001056</t>
  </si>
  <si>
    <t>Nhp2</t>
  </si>
  <si>
    <t>ENSMUSG00000002825</t>
  </si>
  <si>
    <t>Qtrt1</t>
  </si>
  <si>
    <t>ENSMUSG00000029191</t>
  </si>
  <si>
    <t>Rfc1</t>
  </si>
  <si>
    <t>ENSMUSG00000025737</t>
  </si>
  <si>
    <t>Wdr24</t>
  </si>
  <si>
    <t>ENSMUSG00000010080</t>
  </si>
  <si>
    <t>Epn3</t>
  </si>
  <si>
    <t>ENSMUSG00000020160</t>
  </si>
  <si>
    <t>Meis1</t>
  </si>
  <si>
    <t>ENSMUSG00000030605</t>
  </si>
  <si>
    <t>Mfge8</t>
  </si>
  <si>
    <t>ENSMUSG00000034732</t>
  </si>
  <si>
    <t>Pabpc5</t>
  </si>
  <si>
    <t>ENSMUSG00000064264</t>
  </si>
  <si>
    <t>Zfp428</t>
  </si>
  <si>
    <t>ENSMUSG00000078587</t>
  </si>
  <si>
    <t>ENSMUSG00000074896</t>
  </si>
  <si>
    <t>Ifit3</t>
  </si>
  <si>
    <t>ENSMUSG00000049489</t>
  </si>
  <si>
    <t>Ccnq</t>
  </si>
  <si>
    <t>ENSMUSG00000021176</t>
  </si>
  <si>
    <t>Efcab11</t>
  </si>
  <si>
    <t>ENSMUSG00000054426</t>
  </si>
  <si>
    <t>A930005H10Rik</t>
  </si>
  <si>
    <t>ENSMUSG00000053111</t>
  </si>
  <si>
    <t>Fank1</t>
  </si>
  <si>
    <t>ENSMUSG00000052825</t>
  </si>
  <si>
    <t>Gm9892</t>
  </si>
  <si>
    <t>ENSMUSG00000050730</t>
  </si>
  <si>
    <t>Arhgap42</t>
  </si>
  <si>
    <t>ENSMUSG00000056260</t>
  </si>
  <si>
    <t>Lrif1</t>
  </si>
  <si>
    <t>ENSMUSG00000028394</t>
  </si>
  <si>
    <t>Pole3</t>
  </si>
  <si>
    <t>ENSMUSG00000034226</t>
  </si>
  <si>
    <t>Rhov</t>
  </si>
  <si>
    <t>ENSMUSG00000027285</t>
  </si>
  <si>
    <t>Haus2</t>
  </si>
  <si>
    <t>ENSMUSG00000072893</t>
  </si>
  <si>
    <t>4933439C10Rik</t>
  </si>
  <si>
    <t>ENSMUSG00000036737</t>
  </si>
  <si>
    <t>Oxsr1</t>
  </si>
  <si>
    <t>ENSMUSG00000035235</t>
  </si>
  <si>
    <t>Trim13</t>
  </si>
  <si>
    <t>ENSMUSG00000050890</t>
  </si>
  <si>
    <t>Pdik1l</t>
  </si>
  <si>
    <t>ENSMUSG00000055720</t>
  </si>
  <si>
    <t>Ubl7</t>
  </si>
  <si>
    <t>ENSMUSG00000049090</t>
  </si>
  <si>
    <t>Zadh2</t>
  </si>
  <si>
    <t>ENSMUSG00000039703</t>
  </si>
  <si>
    <t>Nploc4</t>
  </si>
  <si>
    <t>ENSMUSG00000078317</t>
  </si>
  <si>
    <t>F8a</t>
  </si>
  <si>
    <t>ENSMUSG00000021257</t>
  </si>
  <si>
    <t>Angel1</t>
  </si>
  <si>
    <t>ENSMUSG00000034248</t>
  </si>
  <si>
    <t>Slc25a37</t>
  </si>
  <si>
    <t>ENSMUSG00000032060</t>
  </si>
  <si>
    <t>Cryab</t>
  </si>
  <si>
    <t>ENSMUSG00000041040</t>
  </si>
  <si>
    <t>Fam117b</t>
  </si>
  <si>
    <t>ENSMUSG00000004637</t>
  </si>
  <si>
    <t>Wwox</t>
  </si>
  <si>
    <t>ENSMUSG00000041459</t>
  </si>
  <si>
    <t>Tardbp</t>
  </si>
  <si>
    <t>ENSMUSG00000033099</t>
  </si>
  <si>
    <t>Nol12</t>
  </si>
  <si>
    <t>ENSMUSG00000039983</t>
  </si>
  <si>
    <t>Ccdc32</t>
  </si>
  <si>
    <t>ENSMUSG00000010841</t>
  </si>
  <si>
    <t>Cfap97d1</t>
  </si>
  <si>
    <t>ENSMUSG00000045252</t>
  </si>
  <si>
    <t>Zfp574</t>
  </si>
  <si>
    <t>ENSMUSG00000014077</t>
  </si>
  <si>
    <t>Chp1</t>
  </si>
  <si>
    <t>ENSMUSG00000002345</t>
  </si>
  <si>
    <t>Borcs8</t>
  </si>
  <si>
    <t>ENSMUSG00000012422</t>
  </si>
  <si>
    <t>Tmem167</t>
  </si>
  <si>
    <t>ENSMUSG00000026349</t>
  </si>
  <si>
    <t>Ccnt2</t>
  </si>
  <si>
    <t>ENSMUSG00000039176</t>
  </si>
  <si>
    <t>Polg</t>
  </si>
  <si>
    <t>ENSMUSG00000042662</t>
  </si>
  <si>
    <t>Dusp15</t>
  </si>
  <si>
    <t>ENSMUSG00000026116</t>
  </si>
  <si>
    <t>Tmem131</t>
  </si>
  <si>
    <t>ENSMUSG00000079529</t>
  </si>
  <si>
    <t>ENSMUSG00000043688</t>
  </si>
  <si>
    <t>ENSMUSG00000078441</t>
  </si>
  <si>
    <t>ENSMUSG00000026816</t>
  </si>
  <si>
    <t>Gtf3c5</t>
  </si>
  <si>
    <t>ENSMUSG00000065968</t>
  </si>
  <si>
    <t>Ifitm7</t>
  </si>
  <si>
    <t>ENSMUSG00000015363</t>
  </si>
  <si>
    <t>Trabd</t>
  </si>
  <si>
    <t>ENSMUSG00000021379</t>
  </si>
  <si>
    <t>Id4</t>
  </si>
  <si>
    <t>ENSMUSG00000032403</t>
  </si>
  <si>
    <t>2300009A05Rik</t>
  </si>
  <si>
    <t>ENSMUSG00000074884</t>
  </si>
  <si>
    <t>Serf2</t>
  </si>
  <si>
    <t>ENSMUSG00000002968</t>
  </si>
  <si>
    <t>Med25</t>
  </si>
  <si>
    <t>ENSMUSG00000073415</t>
  </si>
  <si>
    <t>Gm10501</t>
  </si>
  <si>
    <t>ENSMUSG00000066037</t>
  </si>
  <si>
    <t>Hnrnpr</t>
  </si>
  <si>
    <t>ENSMUSG00000031200</t>
  </si>
  <si>
    <t>Mtcp1</t>
  </si>
  <si>
    <t>ENSMUSG00000015176</t>
  </si>
  <si>
    <t>Nolc1</t>
  </si>
  <si>
    <t>ENSMUSG00000019302</t>
  </si>
  <si>
    <t>Atp6v0a1</t>
  </si>
  <si>
    <t>ENSMUSG00000029047</t>
  </si>
  <si>
    <t>Pex10</t>
  </si>
  <si>
    <t>ENSMUSG00000020561</t>
  </si>
  <si>
    <t>Polr1f</t>
  </si>
  <si>
    <t>ENSMUSG00000079501</t>
  </si>
  <si>
    <t>Gm5138</t>
  </si>
  <si>
    <t>ENSMUSG00000071054</t>
  </si>
  <si>
    <t>Safb</t>
  </si>
  <si>
    <t>ENSMUSG00000037552</t>
  </si>
  <si>
    <t>Plekhg2</t>
  </si>
  <si>
    <t>ENSMUSG00000021190</t>
  </si>
  <si>
    <t>Lgmn</t>
  </si>
  <si>
    <t>ENSMUSG00000068798</t>
  </si>
  <si>
    <t>Rap1a</t>
  </si>
  <si>
    <t>ENSMUSG00000021510</t>
  </si>
  <si>
    <t>Zfp729a</t>
  </si>
  <si>
    <t>ENSMUSG00000026766</t>
  </si>
  <si>
    <t>Mmadhc</t>
  </si>
  <si>
    <t>ENSMUSG00000060475</t>
  </si>
  <si>
    <t>Wtap</t>
  </si>
  <si>
    <t>ENSMUSG00000055980</t>
  </si>
  <si>
    <t>Irs1</t>
  </si>
  <si>
    <t>ENSMUSG00000028039</t>
  </si>
  <si>
    <t>Efna3</t>
  </si>
  <si>
    <t>ENSMUSG00000000792</t>
  </si>
  <si>
    <t>Slc5a5</t>
  </si>
  <si>
    <t>ENSMUSG00000040483</t>
  </si>
  <si>
    <t>Xaf1</t>
  </si>
  <si>
    <t>ENSMUSG00000029705</t>
  </si>
  <si>
    <t>Cux1</t>
  </si>
  <si>
    <t>ENSMUSG00000063457</t>
  </si>
  <si>
    <t>Rps15</t>
  </si>
  <si>
    <t>ENSMUSG00000042797</t>
  </si>
  <si>
    <t>Aqp11</t>
  </si>
  <si>
    <t>ENSMUSG00000055839</t>
  </si>
  <si>
    <t>Elob</t>
  </si>
  <si>
    <t>ENSMUSG00000048701</t>
  </si>
  <si>
    <t>Ccdc6</t>
  </si>
  <si>
    <t>ENSMUSG00000023991</t>
  </si>
  <si>
    <t>Foxp4</t>
  </si>
  <si>
    <t>ENSMUSG00000002660</t>
  </si>
  <si>
    <t>Clpp</t>
  </si>
  <si>
    <t>ENSMUSG00000026594</t>
  </si>
  <si>
    <t>Ralgps2</t>
  </si>
  <si>
    <t>ENSMUSG00000005882</t>
  </si>
  <si>
    <t>Uqcc1</t>
  </si>
  <si>
    <t>ENSMUSG00000025369</t>
  </si>
  <si>
    <t>Smarcc2</t>
  </si>
  <si>
    <t>ENSMUSG00000054509</t>
  </si>
  <si>
    <t>Parp4</t>
  </si>
  <si>
    <t>ENSMUSG00000070985</t>
  </si>
  <si>
    <t>Acnat1</t>
  </si>
  <si>
    <t>ENSMUSG00000028517</t>
  </si>
  <si>
    <t>Plpp3</t>
  </si>
  <si>
    <t>ENSMUSG00000031626</t>
  </si>
  <si>
    <t>Sorbs2</t>
  </si>
  <si>
    <t>ENSMUSG00000047248</t>
  </si>
  <si>
    <t>C2cd3</t>
  </si>
  <si>
    <t>ENSMUSG00000024759</t>
  </si>
  <si>
    <t>Atl3</t>
  </si>
  <si>
    <t>ENSMUSG00000031835</t>
  </si>
  <si>
    <t>Mbtps1</t>
  </si>
  <si>
    <t>ENSMUSG00000020709</t>
  </si>
  <si>
    <t>Adap2</t>
  </si>
  <si>
    <t>ENSMUSG00000028218</t>
  </si>
  <si>
    <t>Cibar1</t>
  </si>
  <si>
    <t>ENSMUSG00000030393</t>
  </si>
  <si>
    <t>Zik1</t>
  </si>
  <si>
    <t>ENSMUSG00000034854</t>
  </si>
  <si>
    <t>Mfsd12</t>
  </si>
  <si>
    <t>ENSMUSG00000036620</t>
  </si>
  <si>
    <t>Mgat4b</t>
  </si>
  <si>
    <t>ENSMUSG00000000560</t>
  </si>
  <si>
    <t>Gabra2</t>
  </si>
  <si>
    <t>ENSMUSG00000038146</t>
  </si>
  <si>
    <t>Notch3</t>
  </si>
  <si>
    <t>ENSMUSG00000029309</t>
  </si>
  <si>
    <t>Sparcl1</t>
  </si>
  <si>
    <t>ENSMUSG00000029536</t>
  </si>
  <si>
    <t>Gatc</t>
  </si>
  <si>
    <t>ENSMUSG00000038280</t>
  </si>
  <si>
    <t>Ostm1</t>
  </si>
  <si>
    <t>ENSMUSG00000028949</t>
  </si>
  <si>
    <t>Smarcd3</t>
  </si>
  <si>
    <t>ENSMUSG00000023764</t>
  </si>
  <si>
    <t>Sfi1</t>
  </si>
  <si>
    <t>ENSMUSG00000070348</t>
  </si>
  <si>
    <t>Ccnd1</t>
  </si>
  <si>
    <t>ENSMUSG00000017754</t>
  </si>
  <si>
    <t>Pltp</t>
  </si>
  <si>
    <t>ENSMUSG00000024118</t>
  </si>
  <si>
    <t>Tedc2</t>
  </si>
  <si>
    <t>ENSMUSG00000027433</t>
  </si>
  <si>
    <t>Xrn2</t>
  </si>
  <si>
    <t>ENSMUSG00000037761</t>
  </si>
  <si>
    <t>Actr5</t>
  </si>
  <si>
    <t>ENSMUSG00000021806</t>
  </si>
  <si>
    <t>Nid2</t>
  </si>
  <si>
    <t>ENSMUSG00000037989</t>
  </si>
  <si>
    <t>Wnk2</t>
  </si>
  <si>
    <t>ENSMUSG00000072946</t>
  </si>
  <si>
    <t>Ptgr2</t>
  </si>
  <si>
    <t>ENSMUSG00000076431</t>
  </si>
  <si>
    <t>Sox4</t>
  </si>
  <si>
    <t>ENSMUSG00000003778</t>
  </si>
  <si>
    <t>Brd8</t>
  </si>
  <si>
    <t>ENSMUSG00000002059</t>
  </si>
  <si>
    <t>Rab34</t>
  </si>
  <si>
    <t>ENSMUSG00000029442</t>
  </si>
  <si>
    <t>Wdr66</t>
  </si>
  <si>
    <t>ENSMUSG00000031590</t>
  </si>
  <si>
    <t>Frg1</t>
  </si>
  <si>
    <t>ENSMUSG00000026584</t>
  </si>
  <si>
    <t>Scyl3</t>
  </si>
  <si>
    <t>ENSMUSG00000048888</t>
  </si>
  <si>
    <t>ENSMUSG00000034211</t>
  </si>
  <si>
    <t>Mrps17</t>
  </si>
  <si>
    <t>ENSMUSG00000061311</t>
  </si>
  <si>
    <t>Rag1</t>
  </si>
  <si>
    <t>ENSMUSG00000062542</t>
  </si>
  <si>
    <t>Syt9</t>
  </si>
  <si>
    <t>ENSMUSG00000029227</t>
  </si>
  <si>
    <t>Fip1l1</t>
  </si>
  <si>
    <t>ENSMUSG00000042410</t>
  </si>
  <si>
    <t>Agps</t>
  </si>
  <si>
    <t>ENSMUSG00000023919</t>
  </si>
  <si>
    <t>Cenpq</t>
  </si>
  <si>
    <t>ENSMUSG00000069895</t>
  </si>
  <si>
    <t>Atxn1l</t>
  </si>
  <si>
    <t>ENSMUSG00000030846</t>
  </si>
  <si>
    <t>Tial1</t>
  </si>
  <si>
    <t>ENSMUSG00000074922</t>
  </si>
  <si>
    <t>Fam122a</t>
  </si>
  <si>
    <t>ENSMUSG00000031691</t>
  </si>
  <si>
    <t>Tnpo2</t>
  </si>
  <si>
    <t>ENSMUSG00000062115</t>
  </si>
  <si>
    <t>Rai1</t>
  </si>
  <si>
    <t>ENSMUSG00000003660</t>
  </si>
  <si>
    <t>Snrnp200</t>
  </si>
  <si>
    <t>ENSMUSG00000029600</t>
  </si>
  <si>
    <t>Rita1</t>
  </si>
  <si>
    <t>ENSMUSG00000060044</t>
  </si>
  <si>
    <t>Tmem26</t>
  </si>
  <si>
    <t>ENSMUSG00000001039</t>
  </si>
  <si>
    <t>B9d1</t>
  </si>
  <si>
    <t>ENSMUSG00000040213</t>
  </si>
  <si>
    <t>Kyat3</t>
  </si>
  <si>
    <t>ENSMUSG00000066687</t>
  </si>
  <si>
    <t>Zbtb16</t>
  </si>
  <si>
    <t>ENSMUSG00000022571</t>
  </si>
  <si>
    <t>Pycrl</t>
  </si>
  <si>
    <t>ENSMUSG00000021598</t>
  </si>
  <si>
    <t>Med10</t>
  </si>
  <si>
    <t>ENSMUSG00000030500</t>
  </si>
  <si>
    <t>Slc17a6</t>
  </si>
  <si>
    <t>ENSMUSG00000030279</t>
  </si>
  <si>
    <t>C2cd5</t>
  </si>
  <si>
    <t>ENSMUSG00000032175</t>
  </si>
  <si>
    <t>Tyk2</t>
  </si>
  <si>
    <t>ENSMUSG00000059974</t>
  </si>
  <si>
    <t>Ntm</t>
  </si>
  <si>
    <t>ENSMUSG00000028030</t>
  </si>
  <si>
    <t>Tbck</t>
  </si>
  <si>
    <t>ENSMUSG00000026464</t>
  </si>
  <si>
    <t>ENSMUSG00000029648</t>
  </si>
  <si>
    <t>Flt1</t>
  </si>
  <si>
    <t>ENSMUSG00000036333</t>
  </si>
  <si>
    <t>Kidins220</t>
  </si>
  <si>
    <t>ENSMUSG00000030987</t>
  </si>
  <si>
    <t>Stim1</t>
  </si>
  <si>
    <t>ENSMUSG00000022668</t>
  </si>
  <si>
    <t>Gtpbp8</t>
  </si>
  <si>
    <t>ENSMUSG00000049624</t>
  </si>
  <si>
    <t>Slc17a5</t>
  </si>
  <si>
    <t>ENSMUSG00000042292</t>
  </si>
  <si>
    <t>Mrtfa</t>
  </si>
  <si>
    <t>ENSMUSG00000020434</t>
  </si>
  <si>
    <t>4921536K21Rik</t>
  </si>
  <si>
    <t>ENSMUSG00000034484</t>
  </si>
  <si>
    <t>Snx2</t>
  </si>
  <si>
    <t>ENSMUSG00000059605</t>
  </si>
  <si>
    <t>ENSMUSG00000035047</t>
  </si>
  <si>
    <t>Kri1</t>
  </si>
  <si>
    <t>ENSMUSG00000027428</t>
  </si>
  <si>
    <t>Rbbp9</t>
  </si>
  <si>
    <t>ENSMUSG00000029632</t>
  </si>
  <si>
    <t>Ndufa4</t>
  </si>
  <si>
    <t>ENSMUSG00000022973</t>
  </si>
  <si>
    <t>Synj1</t>
  </si>
  <si>
    <t>ENSMUSG00000006058</t>
  </si>
  <si>
    <t>Snf8</t>
  </si>
  <si>
    <t>ENSMUSG00000053510</t>
  </si>
  <si>
    <t>Nrd1</t>
  </si>
  <si>
    <t>ENSMUSG00000029864</t>
  </si>
  <si>
    <t>Gstk1</t>
  </si>
  <si>
    <t>ENSMUSG00000021832</t>
  </si>
  <si>
    <t>Psmc6</t>
  </si>
  <si>
    <t>ENSMUSG00000028937</t>
  </si>
  <si>
    <t>Acot7</t>
  </si>
  <si>
    <t>ENSMUSG00000034889</t>
  </si>
  <si>
    <t>Cactin</t>
  </si>
  <si>
    <t>ENSMUSG00000032051</t>
  </si>
  <si>
    <t>Fdx1</t>
  </si>
  <si>
    <t>ENSMUSG00000036731</t>
  </si>
  <si>
    <t>Cysrt1</t>
  </si>
  <si>
    <t>ENSMUSG00000028920</t>
  </si>
  <si>
    <t>Fbxo42</t>
  </si>
  <si>
    <t>ENSMUSG00000042541</t>
  </si>
  <si>
    <t>Sem1</t>
  </si>
  <si>
    <t>ENSMUSG00000036764</t>
  </si>
  <si>
    <t>Dnajc12</t>
  </si>
  <si>
    <t>ENSMUSG00000020142</t>
  </si>
  <si>
    <t>Slc1a4</t>
  </si>
  <si>
    <t>ENSMUSG00000047454</t>
  </si>
  <si>
    <t>Gphn</t>
  </si>
  <si>
    <t>ENSMUSG00000056069</t>
  </si>
  <si>
    <t>Otulinl</t>
  </si>
  <si>
    <t>ENSMUSG00000029559</t>
  </si>
  <si>
    <t>2210016L21Rik</t>
  </si>
  <si>
    <t>ENSMUSG00000030699</t>
  </si>
  <si>
    <t>Tbx6</t>
  </si>
  <si>
    <t>ENSMUSG00000060548</t>
  </si>
  <si>
    <t>Tnfrsf19</t>
  </si>
  <si>
    <t>ENSMUSG00000024131</t>
  </si>
  <si>
    <t>Slc3a1</t>
  </si>
  <si>
    <t>ENSMUSG00000018983</t>
  </si>
  <si>
    <t>E2f2</t>
  </si>
  <si>
    <t>ENSMUSG00000039477</t>
  </si>
  <si>
    <t>Tnrc18</t>
  </si>
  <si>
    <t>ENSMUSG00000071860</t>
  </si>
  <si>
    <t>ENSMUSG00000006403</t>
  </si>
  <si>
    <t>Adamts4</t>
  </si>
  <si>
    <t>ENSMUSG00000074220</t>
  </si>
  <si>
    <t>Zfp382</t>
  </si>
  <si>
    <t>ENSMUSG00000021048</t>
  </si>
  <si>
    <t>Mthfd1</t>
  </si>
  <si>
    <t>ENSMUSG00000078753</t>
  </si>
  <si>
    <t>Scgb1b24</t>
  </si>
  <si>
    <t>ENSMUSG00000070616</t>
  </si>
  <si>
    <t>Gm13040</t>
  </si>
  <si>
    <t>ENSMUSG00000015087</t>
  </si>
  <si>
    <t>Rabl6</t>
  </si>
  <si>
    <t>ENSMUSG00000025630</t>
  </si>
  <si>
    <t>Hprt</t>
  </si>
  <si>
    <t>ENSMUSG00000044442</t>
  </si>
  <si>
    <t>N6amt1</t>
  </si>
  <si>
    <t>ENSMUSG00000049336</t>
  </si>
  <si>
    <t>Tenm2</t>
  </si>
  <si>
    <t>ENSMUSG00000032114</t>
  </si>
  <si>
    <t>Slc37a4</t>
  </si>
  <si>
    <t>ENSMUSG00000020248</t>
  </si>
  <si>
    <t>Nfyb</t>
  </si>
  <si>
    <t>ENSMUSG00000024683</t>
  </si>
  <si>
    <t>Mrpl16</t>
  </si>
  <si>
    <t>ENSMUSG00000071723</t>
  </si>
  <si>
    <t>Gspt2</t>
  </si>
  <si>
    <t>ENSMUSG00000042428</t>
  </si>
  <si>
    <t>Mgat3</t>
  </si>
  <si>
    <t>ENSMUSG00000021288</t>
  </si>
  <si>
    <t>Klc1</t>
  </si>
  <si>
    <t>ENSMUSG00000022883</t>
  </si>
  <si>
    <t>Robo1</t>
  </si>
  <si>
    <t>ENSMUSG00000040860</t>
  </si>
  <si>
    <t>Crocc</t>
  </si>
  <si>
    <t>ENSMUSG00000018770</t>
  </si>
  <si>
    <t>Atp5g3</t>
  </si>
  <si>
    <t>ENSMUSG00000057637</t>
  </si>
  <si>
    <t>Prdm2</t>
  </si>
  <si>
    <t>ENSMUSG00000032126</t>
  </si>
  <si>
    <t>Hmbs</t>
  </si>
  <si>
    <t>ENSMUSG00000038119</t>
  </si>
  <si>
    <t>Cdon</t>
  </si>
  <si>
    <t>ENSMUSG00000022550</t>
  </si>
  <si>
    <t>Adck5</t>
  </si>
  <si>
    <t>ENSMUSG00000024014</t>
  </si>
  <si>
    <t>Pim1</t>
  </si>
  <si>
    <t>ENSMUSG00000039183</t>
  </si>
  <si>
    <t>Nubp2</t>
  </si>
  <si>
    <t>ENSMUSG00000020918</t>
  </si>
  <si>
    <t>Kat2a</t>
  </si>
  <si>
    <t>ENSMUSG00000039617</t>
  </si>
  <si>
    <t>Gm7488</t>
  </si>
  <si>
    <t>ENSMUSG00000033579</t>
  </si>
  <si>
    <t>Fa2h</t>
  </si>
  <si>
    <t>ENSMUSG00000074634</t>
  </si>
  <si>
    <t>Tmem267</t>
  </si>
  <si>
    <t>ENSMUSG00000044499</t>
  </si>
  <si>
    <t>Hs3st5</t>
  </si>
  <si>
    <t>ENSMUSG00000042156</t>
  </si>
  <si>
    <t>Dzip1</t>
  </si>
  <si>
    <t>ENSMUSG00000039633</t>
  </si>
  <si>
    <t>Lonrf1</t>
  </si>
  <si>
    <t>ENSMUSG00000039233</t>
  </si>
  <si>
    <t>Tbce</t>
  </si>
  <si>
    <t>ENSMUSG00000026176</t>
  </si>
  <si>
    <t>Ctdsp1</t>
  </si>
  <si>
    <t>ENSMUSG00000039542</t>
  </si>
  <si>
    <t>Ncam1</t>
  </si>
  <si>
    <t>ENSMUSG00000004535</t>
  </si>
  <si>
    <t>Tax1bp1</t>
  </si>
  <si>
    <t>ENSMUSG00000006705</t>
  </si>
  <si>
    <t>Pknox1</t>
  </si>
  <si>
    <t>ENSMUSG00000061614</t>
  </si>
  <si>
    <t>Olfr845</t>
  </si>
  <si>
    <t>ENSMUSG00000029432</t>
  </si>
  <si>
    <t>Nipsnap2</t>
  </si>
  <si>
    <t>ENSMUSG00000068284</t>
  </si>
  <si>
    <t>Usf3</t>
  </si>
  <si>
    <t>ENSMUSG00000002428</t>
  </si>
  <si>
    <t>Hltf</t>
  </si>
  <si>
    <t>ENSMUSG00000039607</t>
  </si>
  <si>
    <t>Rbms3</t>
  </si>
  <si>
    <t>ENSMUSG00000072698</t>
  </si>
  <si>
    <t>ENSMUSG00000009640</t>
  </si>
  <si>
    <t>Dmap1</t>
  </si>
  <si>
    <t>ENSMUSG00000031169</t>
  </si>
  <si>
    <t>Porcn</t>
  </si>
  <si>
    <t>ENSMUSG00000024841</t>
  </si>
  <si>
    <t>Eif1ad</t>
  </si>
  <si>
    <t>ENSMUSG00000035189</t>
  </si>
  <si>
    <t>Ano4</t>
  </si>
  <si>
    <t>ENSMUSG00000041453</t>
  </si>
  <si>
    <t>Rpl21</t>
  </si>
  <si>
    <t>ENSMUSG00000018707</t>
  </si>
  <si>
    <t>Dync1h1</t>
  </si>
  <si>
    <t>ENSMUSG00000039747</t>
  </si>
  <si>
    <t>Orai2</t>
  </si>
  <si>
    <t>ENSMUSG00000060988</t>
  </si>
  <si>
    <t>Galnt13</t>
  </si>
  <si>
    <t>ENSMUSG00000074865</t>
  </si>
  <si>
    <t>Zfp934</t>
  </si>
  <si>
    <t>ENSMUSG00000038506</t>
  </si>
  <si>
    <t>Dcun1d2</t>
  </si>
  <si>
    <t>ENSMUSG00000030498</t>
  </si>
  <si>
    <t>Gas2</t>
  </si>
  <si>
    <t>ENSMUSG00000003402</t>
  </si>
  <si>
    <t>Prkcsh</t>
  </si>
  <si>
    <t>ENSMUSG00000083734</t>
  </si>
  <si>
    <t>Gm16209</t>
  </si>
  <si>
    <t>ENSMUSG00000031537</t>
  </si>
  <si>
    <t>Ikbkb</t>
  </si>
  <si>
    <t>ENSMUSG00000027883</t>
  </si>
  <si>
    <t>Gpsm2</t>
  </si>
  <si>
    <t>ENSMUSG00000047766</t>
  </si>
  <si>
    <t>Lrrc49</t>
  </si>
  <si>
    <t>ENSMUSG00000002015</t>
  </si>
  <si>
    <t>Bcap31</t>
  </si>
  <si>
    <t>ENSMUSG00000019852</t>
  </si>
  <si>
    <t>Arfgef3</t>
  </si>
  <si>
    <t>ENSMUSG00000073476</t>
  </si>
  <si>
    <t>ENSMUSG00000026767</t>
  </si>
  <si>
    <t>Mindy3</t>
  </si>
  <si>
    <t>ENSMUSG00000083500</t>
  </si>
  <si>
    <t>Gm15470</t>
  </si>
  <si>
    <t>ENSMUSG00000052331</t>
  </si>
  <si>
    <t>Ankrd44</t>
  </si>
  <si>
    <t>ENSMUSG00000019194</t>
  </si>
  <si>
    <t>Scn1b</t>
  </si>
  <si>
    <t>ENSMUSG00000022489</t>
  </si>
  <si>
    <t>Pde1b</t>
  </si>
  <si>
    <t>ENSMUSG00000021102</t>
  </si>
  <si>
    <t>Glrx5</t>
  </si>
  <si>
    <t>ENSMUSG00000070632</t>
  </si>
  <si>
    <t>ENSMUSG00000031762</t>
  </si>
  <si>
    <t>Mt2</t>
  </si>
  <si>
    <t>ENSMUSG00000021619</t>
  </si>
  <si>
    <t>Atg10</t>
  </si>
  <si>
    <t>ENSMUSG00000003444</t>
  </si>
  <si>
    <t>Med29</t>
  </si>
  <si>
    <t>ENSMUSG00000022965</t>
  </si>
  <si>
    <t>Ifngr2</t>
  </si>
  <si>
    <t>ENSMUSG00000047719</t>
  </si>
  <si>
    <t>Ubiad1</t>
  </si>
  <si>
    <t>ENSMUSG00000028341</t>
  </si>
  <si>
    <t>Nr4a3</t>
  </si>
  <si>
    <t>ENSMUSG00000047945</t>
  </si>
  <si>
    <t>Marcksl1</t>
  </si>
  <si>
    <t>ENSMUSG00000021051</t>
  </si>
  <si>
    <t>Ppp2r5e</t>
  </si>
  <si>
    <t>ENSMUSG00000024777</t>
  </si>
  <si>
    <t>Ppp2r5b</t>
  </si>
  <si>
    <t>ENSMUSG00000022889</t>
  </si>
  <si>
    <t>Mrpl39</t>
  </si>
  <si>
    <t>ENSMUSG00000034480</t>
  </si>
  <si>
    <t>Diaph2</t>
  </si>
  <si>
    <t>ENSMUSG00000053746</t>
  </si>
  <si>
    <t>Ptrh1</t>
  </si>
  <si>
    <t>ENSMUSG00000050711</t>
  </si>
  <si>
    <t>Scg2</t>
  </si>
  <si>
    <t>ENSMUSG00000018405</t>
  </si>
  <si>
    <t>Mrm1</t>
  </si>
  <si>
    <t>ENSMUSG00000029036</t>
  </si>
  <si>
    <t>Atad3a</t>
  </si>
  <si>
    <t>ENSMUSG00000035933</t>
  </si>
  <si>
    <t>Cog5</t>
  </si>
  <si>
    <t>ENSMUSG00000031983</t>
  </si>
  <si>
    <t>2310022B05Rik</t>
  </si>
  <si>
    <t>ENSMUSG00000034157</t>
  </si>
  <si>
    <t>Cipc</t>
  </si>
  <si>
    <t>ENSMUSG00000028988</t>
  </si>
  <si>
    <t>Ctnnbip1</t>
  </si>
  <si>
    <t>ENSMUSG00000042298</t>
  </si>
  <si>
    <t>Ttc19</t>
  </si>
  <si>
    <t>ENSMUSG00000056459</t>
  </si>
  <si>
    <t>Zbtb25</t>
  </si>
  <si>
    <t>ENSMUSG00000031370</t>
  </si>
  <si>
    <t>Zrsr2</t>
  </si>
  <si>
    <t>ENSMUSG00000044125</t>
  </si>
  <si>
    <t>9530080O11Rik</t>
  </si>
  <si>
    <t>ENSMUSG00000048930</t>
  </si>
  <si>
    <t>Tada3</t>
  </si>
  <si>
    <t>ENSMUSG00000030256</t>
  </si>
  <si>
    <t>Bhlhe41</t>
  </si>
  <si>
    <t>ENSMUSG00000044452</t>
  </si>
  <si>
    <t>Zfp507</t>
  </si>
  <si>
    <t>ENSMUSG00000030691</t>
  </si>
  <si>
    <t>Fchsd2</t>
  </si>
  <si>
    <t>ENSMUSG00000003762</t>
  </si>
  <si>
    <t>Coq8b</t>
  </si>
  <si>
    <t>ENSMUSG00000007613</t>
  </si>
  <si>
    <t>Tgfbr1</t>
  </si>
  <si>
    <t>ENSMUSG00000035172</t>
  </si>
  <si>
    <t>Plekhh3</t>
  </si>
  <si>
    <t>ENSMUSG00000033216</t>
  </si>
  <si>
    <t>Eefsec</t>
  </si>
  <si>
    <t>ENSMUSG00000033417</t>
  </si>
  <si>
    <t>Cacul1</t>
  </si>
  <si>
    <t>ENSMUSG00000022537</t>
  </si>
  <si>
    <t>Tmem44</t>
  </si>
  <si>
    <t>ENSMUSG00000038172</t>
  </si>
  <si>
    <t>Ttc39b</t>
  </si>
  <si>
    <t>ENSMUSG00000021868</t>
  </si>
  <si>
    <t>Ppif</t>
  </si>
  <si>
    <t>ENSMUSG00000057363</t>
  </si>
  <si>
    <t>Uxs1</t>
  </si>
  <si>
    <t>ENSMUSG00000020238</t>
  </si>
  <si>
    <t>Ncln</t>
  </si>
  <si>
    <t>ENSMUSG00000028681</t>
  </si>
  <si>
    <t>Ptch2</t>
  </si>
  <si>
    <t>ENSMUSG00000054459</t>
  </si>
  <si>
    <t>Vsnl1</t>
  </si>
  <si>
    <t>ENSMUSG00000032849</t>
  </si>
  <si>
    <t>Abcc4</t>
  </si>
  <si>
    <t>ENSMUSG00000035572</t>
  </si>
  <si>
    <t>Dcaf10</t>
  </si>
  <si>
    <t>ENSMUSG00000021113</t>
  </si>
  <si>
    <t>Snapc1</t>
  </si>
  <si>
    <t>ENSMUSG00000033458</t>
  </si>
  <si>
    <t>Fan1</t>
  </si>
  <si>
    <t>ENSMUSG00000013629</t>
  </si>
  <si>
    <t>Cad</t>
  </si>
  <si>
    <t>ENSMUSG00000058291</t>
  </si>
  <si>
    <t>Zfp68</t>
  </si>
  <si>
    <t>ENSMUSG00000031681</t>
  </si>
  <si>
    <t>Smad1</t>
  </si>
  <si>
    <t>ENSMUSG00000032440</t>
  </si>
  <si>
    <t>Tgfbr2</t>
  </si>
  <si>
    <t>ENSMUSG00000016493</t>
  </si>
  <si>
    <t>Cd46</t>
  </si>
  <si>
    <t>ENSMUSG00000027424</t>
  </si>
  <si>
    <t>Mgme1</t>
  </si>
  <si>
    <t>ENSMUSG00000084028</t>
  </si>
  <si>
    <t>Gm13983</t>
  </si>
  <si>
    <t>ENSMUSG00000036306</t>
  </si>
  <si>
    <t>Lzts1</t>
  </si>
  <si>
    <t>ENSMUSG00000060708</t>
  </si>
  <si>
    <t>Bloc1s4</t>
  </si>
  <si>
    <t>ENSMUSG00000004626</t>
  </si>
  <si>
    <t>Stxbp2</t>
  </si>
  <si>
    <t>ENSMUSG00000025789</t>
  </si>
  <si>
    <t>St8sia2</t>
  </si>
  <si>
    <t>ENSMUSG00000062949</t>
  </si>
  <si>
    <t>Atp11c</t>
  </si>
  <si>
    <t>ENSMUSG00000034911</t>
  </si>
  <si>
    <t>Ushbp1</t>
  </si>
  <si>
    <t>ENSMUSG00000007570</t>
  </si>
  <si>
    <t>Fance</t>
  </si>
  <si>
    <t>ENSMUSG00000040462</t>
  </si>
  <si>
    <t>Os9</t>
  </si>
  <si>
    <t>ENSMUSG00000028970</t>
  </si>
  <si>
    <t>Abcb1b</t>
  </si>
  <si>
    <t>ENSMUSG00000034652</t>
  </si>
  <si>
    <t>Cd300a</t>
  </si>
  <si>
    <t>ENSMUSG00000044876</t>
  </si>
  <si>
    <t>Zfp444</t>
  </si>
  <si>
    <t>ENSMUSG00000032434</t>
  </si>
  <si>
    <t>Cmtm6</t>
  </si>
  <si>
    <t>ENSMUSG00000025227</t>
  </si>
  <si>
    <t>Mfsd13a</t>
  </si>
  <si>
    <t>ENSMUSG00000060170</t>
  </si>
  <si>
    <t>Olfr1371</t>
  </si>
  <si>
    <t>ENSMUSG00000051811</t>
  </si>
  <si>
    <t>Cox6b2</t>
  </si>
  <si>
    <t>ENSMUSG00000071265</t>
  </si>
  <si>
    <t>1700086L19Rik</t>
  </si>
  <si>
    <t>ENSMUSG00000048385</t>
  </si>
  <si>
    <t>Scrt1</t>
  </si>
  <si>
    <t>ENSMUSG00000009070</t>
  </si>
  <si>
    <t>Rsph14</t>
  </si>
  <si>
    <t>ENSMUSG00000025451</t>
  </si>
  <si>
    <t>Paip1</t>
  </si>
  <si>
    <t>ENSMUSG00000032567</t>
  </si>
  <si>
    <t>Aste1</t>
  </si>
  <si>
    <t>ENSMUSG00000059278</t>
  </si>
  <si>
    <t>Naa38</t>
  </si>
  <si>
    <t>ENSMUSG00000020538</t>
  </si>
  <si>
    <t>Srebf1</t>
  </si>
  <si>
    <t>ENSMUSG00000038095</t>
  </si>
  <si>
    <t>Sbno1</t>
  </si>
  <si>
    <t>ENSMUSG00000037416</t>
  </si>
  <si>
    <t>Dmxl1</t>
  </si>
  <si>
    <t>ENSMUSG00000078682</t>
  </si>
  <si>
    <t>ENSMUSG00000034801</t>
  </si>
  <si>
    <t>Sos2</t>
  </si>
  <si>
    <t>ENSMUSG00000020661</t>
  </si>
  <si>
    <t>Dnmt3a</t>
  </si>
  <si>
    <t>ENSMUSG00000026727</t>
  </si>
  <si>
    <t>Rsu1</t>
  </si>
  <si>
    <t>ENSMUSG00000052861</t>
  </si>
  <si>
    <t>Dnah6</t>
  </si>
  <si>
    <t>ENSMUSG00000042462</t>
  </si>
  <si>
    <t>Dctpp1</t>
  </si>
  <si>
    <t>ENSMUSG00000031700</t>
  </si>
  <si>
    <t>Gpt2</t>
  </si>
  <si>
    <t>ENSMUSG00000079157</t>
  </si>
  <si>
    <t>Nalf1</t>
  </si>
  <si>
    <t>ENSMUSG00000033554</t>
  </si>
  <si>
    <t>Dph5</t>
  </si>
  <si>
    <t>ENSMUSG00000070002</t>
  </si>
  <si>
    <t>Ell</t>
  </si>
  <si>
    <t>ENSMUSG00000007833</t>
  </si>
  <si>
    <t>Aldh16a1</t>
  </si>
  <si>
    <t>ENSMUSG00000022749</t>
  </si>
  <si>
    <t>Tbc1d23</t>
  </si>
  <si>
    <t>ENSMUSG00000036437</t>
  </si>
  <si>
    <t>Npy1r</t>
  </si>
  <si>
    <t>ENSMUSG00000015766</t>
  </si>
  <si>
    <t>Eps8</t>
  </si>
  <si>
    <t>ENSMUSG00000002732</t>
  </si>
  <si>
    <t>Fkbp7</t>
  </si>
  <si>
    <t>ENSMUSG00000028133</t>
  </si>
  <si>
    <t>Rwdd3</t>
  </si>
  <si>
    <t>ENSMUSG00000017478</t>
  </si>
  <si>
    <t>Zc3h18</t>
  </si>
  <si>
    <t>ENSMUSG00000040896</t>
  </si>
  <si>
    <t>Kcnd3</t>
  </si>
  <si>
    <t>ENSMUSG00000078740</t>
  </si>
  <si>
    <t>ENSMUSG00000022228</t>
  </si>
  <si>
    <t>Zscan26</t>
  </si>
  <si>
    <t>ENSMUSG00000070056</t>
  </si>
  <si>
    <t>Mfhas1</t>
  </si>
  <si>
    <t>ENSMUSG00000054942</t>
  </si>
  <si>
    <t>Miga1</t>
  </si>
  <si>
    <t>ENSMUSG00000025223</t>
  </si>
  <si>
    <t>Ldb1</t>
  </si>
  <si>
    <t>ENSMUSG00000070408</t>
  </si>
  <si>
    <t>ENSMUSG00000026754</t>
  </si>
  <si>
    <t>Golga1</t>
  </si>
  <si>
    <t>ENSMUSG00000027865</t>
  </si>
  <si>
    <t>Gdap2</t>
  </si>
  <si>
    <t>ENSMUSG00000024395</t>
  </si>
  <si>
    <t>Lims2</t>
  </si>
  <si>
    <t>ENSMUSG00000029397</t>
  </si>
  <si>
    <t>Rchy1</t>
  </si>
  <si>
    <t>ENSMUSG00000028132</t>
  </si>
  <si>
    <t>Tlcd4</t>
  </si>
  <si>
    <t>ENSMUSG00000034126</t>
  </si>
  <si>
    <t>Pomt2</t>
  </si>
  <si>
    <t>ENSMUSG00000041199</t>
  </si>
  <si>
    <t>Rpusd1</t>
  </si>
  <si>
    <t>ENSMUSG00000069204</t>
  </si>
  <si>
    <t>ENSMUSG00000037649</t>
  </si>
  <si>
    <t>H2-DMa</t>
  </si>
  <si>
    <t>ENSMUSG00000075284</t>
  </si>
  <si>
    <t>Wipf1</t>
  </si>
  <si>
    <t>ENSMUSG00000078772</t>
  </si>
  <si>
    <t>Gm12353</t>
  </si>
  <si>
    <t>ENSMUSG00000068645</t>
  </si>
  <si>
    <t>ENSMUSG00000002250</t>
  </si>
  <si>
    <t>Ppard</t>
  </si>
  <si>
    <t>ENSMUSG00000039929</t>
  </si>
  <si>
    <t>Urb1</t>
  </si>
  <si>
    <t>ENSMUSG00000061536</t>
  </si>
  <si>
    <t>Sec22c</t>
  </si>
  <si>
    <t>ENSMUSG00000028468</t>
  </si>
  <si>
    <t>Rgp1</t>
  </si>
  <si>
    <t>ENSMUSG00000030774</t>
  </si>
  <si>
    <t>Pak1</t>
  </si>
  <si>
    <t>ENSMUSG00000028577</t>
  </si>
  <si>
    <t>Plaa</t>
  </si>
  <si>
    <t>ENSMUSG00000057346</t>
  </si>
  <si>
    <t>Apol9a</t>
  </si>
  <si>
    <t>ENSMUSG00000022853</t>
  </si>
  <si>
    <t>Ehhadh</t>
  </si>
  <si>
    <t>ENSMUSG00000031210</t>
  </si>
  <si>
    <t>Gpr165</t>
  </si>
  <si>
    <t>ENSMUSG00000049470</t>
  </si>
  <si>
    <t>Aff4</t>
  </si>
  <si>
    <t>ENSMUSG00000030302</t>
  </si>
  <si>
    <t>Atp2b2</t>
  </si>
  <si>
    <t>ENSMUSG00000002205</t>
  </si>
  <si>
    <t>Vrk3</t>
  </si>
  <si>
    <t>ENSMUSG00000022508</t>
  </si>
  <si>
    <t>Bcl6</t>
  </si>
  <si>
    <t>ENSMUSG00000056612</t>
  </si>
  <si>
    <t>Ppp1r14b</t>
  </si>
  <si>
    <t>ENSMUSG00000030521</t>
  </si>
  <si>
    <t>Mphosph10</t>
  </si>
  <si>
    <t>ENSMUSG00000048012</t>
  </si>
  <si>
    <t>Zfp473</t>
  </si>
  <si>
    <t>ENSMUSG00000021711</t>
  </si>
  <si>
    <t>Trappc13</t>
  </si>
  <si>
    <t>ENSMUSG00000027639</t>
  </si>
  <si>
    <t>Samhd1</t>
  </si>
  <si>
    <t>ENSMUSG00000078768</t>
  </si>
  <si>
    <t>Zfp566</t>
  </si>
  <si>
    <t>ENSMUSG00000019738</t>
  </si>
  <si>
    <t>Polr2i</t>
  </si>
  <si>
    <t>ENSMUSG00000028629</t>
  </si>
  <si>
    <t>Exo5</t>
  </si>
  <si>
    <t>ENSMUSG00000015377</t>
  </si>
  <si>
    <t>Dennd6b</t>
  </si>
  <si>
    <t>ENSMUSG00000080113</t>
  </si>
  <si>
    <t>ENSMUSG00000022781</t>
  </si>
  <si>
    <t>Pak2</t>
  </si>
  <si>
    <t>ENSMUSG00000005899</t>
  </si>
  <si>
    <t>Smpd4</t>
  </si>
  <si>
    <t>ENSMUSG00000061718</t>
  </si>
  <si>
    <t>Ppp1r1b</t>
  </si>
  <si>
    <t>ENSMUSG00000046792</t>
  </si>
  <si>
    <t>Zfp787</t>
  </si>
  <si>
    <t>ENSMUSG00000019868</t>
  </si>
  <si>
    <t>Vta1</t>
  </si>
  <si>
    <t>ENSMUSG00000045655</t>
  </si>
  <si>
    <t>Fam216b</t>
  </si>
  <si>
    <t>ENSMUSG00000032688</t>
  </si>
  <si>
    <t>Malt1</t>
  </si>
  <si>
    <t>ENSMUSG00000037070</t>
  </si>
  <si>
    <t>Rbmxl1</t>
  </si>
  <si>
    <t>ENSMUSG00000057981</t>
  </si>
  <si>
    <t>Vmn1r12</t>
  </si>
  <si>
    <t>ENSMUSG00000079388</t>
  </si>
  <si>
    <t>2610042L04Rik</t>
  </si>
  <si>
    <t>ENSMUSG00000031446</t>
  </si>
  <si>
    <t>Cul4a</t>
  </si>
  <si>
    <t>ENSMUSG00000016833</t>
  </si>
  <si>
    <t>Mrps18c</t>
  </si>
  <si>
    <t>ENSMUSG00000020697</t>
  </si>
  <si>
    <t>Lig3</t>
  </si>
  <si>
    <t>ENSMUSG00000032850</t>
  </si>
  <si>
    <t>Rnft2</t>
  </si>
  <si>
    <t>ENSMUSG00000031902</t>
  </si>
  <si>
    <t>Nfatc3</t>
  </si>
  <si>
    <t>ENSMUSG00000075600</t>
  </si>
  <si>
    <t>Zc3h3</t>
  </si>
  <si>
    <t>ENSMUSG00000067787</t>
  </si>
  <si>
    <t>Blcap</t>
  </si>
  <si>
    <t>ENSMUSG00000031637</t>
  </si>
  <si>
    <t>Lrp2bp</t>
  </si>
  <si>
    <t>ENSMUSG00000027014</t>
  </si>
  <si>
    <t>Cwc22</t>
  </si>
  <si>
    <t>ENSMUSG00000022840</t>
  </si>
  <si>
    <t>Adcy5</t>
  </si>
  <si>
    <t>ENSMUSG00000051256</t>
  </si>
  <si>
    <t>Jagn1</t>
  </si>
  <si>
    <t>ENSMUSG00000042216</t>
  </si>
  <si>
    <t>Sgsm1</t>
  </si>
  <si>
    <t>ENSMUSG00000029687</t>
  </si>
  <si>
    <t>Ezh2</t>
  </si>
  <si>
    <t>ENSMUSG00000025422</t>
  </si>
  <si>
    <t>Agap2</t>
  </si>
  <si>
    <t>ENSMUSG00000045427</t>
  </si>
  <si>
    <t>Hnrnph2</t>
  </si>
  <si>
    <t>ENSMUSG00000023852</t>
  </si>
  <si>
    <t>Chd1</t>
  </si>
  <si>
    <t>ENSMUSG00000018199</t>
  </si>
  <si>
    <t>Ro60</t>
  </si>
  <si>
    <t>ENSMUSG00000026872</t>
  </si>
  <si>
    <t>Zeb2</t>
  </si>
  <si>
    <t>ENSMUSG00000023079</t>
  </si>
  <si>
    <t>Gtf2ird1</t>
  </si>
  <si>
    <t>ENSMUSG00000035863</t>
  </si>
  <si>
    <t>Palm</t>
  </si>
  <si>
    <t>ENSMUSG00000070866</t>
  </si>
  <si>
    <t>Zfp804a</t>
  </si>
  <si>
    <t>ENSMUSG00000031661</t>
  </si>
  <si>
    <t>Nkd1</t>
  </si>
  <si>
    <t>ENSMUSG00000025147</t>
  </si>
  <si>
    <t>Mob2</t>
  </si>
  <si>
    <t>ENSMUSG00000043671</t>
  </si>
  <si>
    <t>Dpy19l3</t>
  </si>
  <si>
    <t>ENSMUSG00000022672</t>
  </si>
  <si>
    <t>Prkdc</t>
  </si>
  <si>
    <t>ENSMUSG00000031229</t>
  </si>
  <si>
    <t>Atrx</t>
  </si>
  <si>
    <t>ENSMUSG00000078567</t>
  </si>
  <si>
    <t>ENSMUSG00000020472</t>
  </si>
  <si>
    <t>Zkscan17</t>
  </si>
  <si>
    <t>ENSMUSG00000021156</t>
  </si>
  <si>
    <t>Zmynd11</t>
  </si>
  <si>
    <t>ENSMUSG00000061298</t>
  </si>
  <si>
    <t>Agbl4</t>
  </si>
  <si>
    <t>ENSMUSG00000037887</t>
  </si>
  <si>
    <t>Dusp8</t>
  </si>
  <si>
    <t>ENSMUSG00000052794</t>
  </si>
  <si>
    <t>1700030K09Rik</t>
  </si>
  <si>
    <t>ENSMUSG00000026641</t>
  </si>
  <si>
    <t>Usf1</t>
  </si>
  <si>
    <t>ENSMUSG00000001285</t>
  </si>
  <si>
    <t>Myg1</t>
  </si>
  <si>
    <t>ENSMUSG00000028228</t>
  </si>
  <si>
    <t>Cpne3</t>
  </si>
  <si>
    <t>ENSMUSG00000035441</t>
  </si>
  <si>
    <t>Myo1d</t>
  </si>
  <si>
    <t>ENSMUSG00000041141</t>
  </si>
  <si>
    <t>Pnma8a</t>
  </si>
  <si>
    <t>ENSMUSG00000026058</t>
  </si>
  <si>
    <t>Khdrbs2</t>
  </si>
  <si>
    <t>ENSMUSG00000000134</t>
  </si>
  <si>
    <t>Tfe3</t>
  </si>
  <si>
    <t>ENSMUSG00000067613</t>
  </si>
  <si>
    <t>Krt83</t>
  </si>
  <si>
    <t>ENSMUSG00000029712</t>
  </si>
  <si>
    <t>Actl6b</t>
  </si>
  <si>
    <t>ENSMUSG00000052981</t>
  </si>
  <si>
    <t>Ube2ql1</t>
  </si>
  <si>
    <t>ENSMUSG00000022361</t>
  </si>
  <si>
    <t>Zhx1</t>
  </si>
  <si>
    <t>ENSMUSG00000037410</t>
  </si>
  <si>
    <t>Tbc1d2b</t>
  </si>
  <si>
    <t>ENSMUSG00000071041</t>
  </si>
  <si>
    <t>Impdh2-ps</t>
  </si>
  <si>
    <t>ENSMUSG00000082921</t>
  </si>
  <si>
    <t>ENSMUSG00000022940</t>
  </si>
  <si>
    <t>Pigp</t>
  </si>
  <si>
    <t>ENSMUSG00000079033</t>
  </si>
  <si>
    <t>Mef2b</t>
  </si>
  <si>
    <t>ENSMUSG00000028184</t>
  </si>
  <si>
    <t>Adgrl2</t>
  </si>
  <si>
    <t>ENSMUSG00000083629</t>
  </si>
  <si>
    <t>Gm11262</t>
  </si>
  <si>
    <t>ENSMUSG00000042046</t>
  </si>
  <si>
    <t>Dstyk</t>
  </si>
  <si>
    <t>ENSMUSG00000038987</t>
  </si>
  <si>
    <t>Cfap157</t>
  </si>
  <si>
    <t>ENSMUSG00000045867</t>
  </si>
  <si>
    <t>Cradd</t>
  </si>
  <si>
    <t>ENSMUSG00000048355</t>
  </si>
  <si>
    <t>Arxes1</t>
  </si>
  <si>
    <t>ENSMUSG00000055128</t>
  </si>
  <si>
    <t>Cgrrf1</t>
  </si>
  <si>
    <t>ENSMUSG00000043284</t>
  </si>
  <si>
    <t>Tmem11</t>
  </si>
  <si>
    <t>ENSMUSG00000027168</t>
  </si>
  <si>
    <t>Pax6</t>
  </si>
  <si>
    <t>ENSMUSG00000070304</t>
  </si>
  <si>
    <t>Scn2b</t>
  </si>
  <si>
    <t>ENSMUSG00000041468</t>
  </si>
  <si>
    <t>Gpr12</t>
  </si>
  <si>
    <t>ENSMUSG00000034612</t>
  </si>
  <si>
    <t>Chst11</t>
  </si>
  <si>
    <t>ENSMUSG00000035735</t>
  </si>
  <si>
    <t>Dagla</t>
  </si>
  <si>
    <t>ENSMUSG00000038323</t>
  </si>
  <si>
    <t>1700066M21Rik</t>
  </si>
  <si>
    <t>ENSMUSG00000026679</t>
  </si>
  <si>
    <t>Enkur</t>
  </si>
  <si>
    <t>ENSMUSG00000060012</t>
  </si>
  <si>
    <t>Kif13b</t>
  </si>
  <si>
    <t>ENSMUSG00000015094</t>
  </si>
  <si>
    <t>Npdc1</t>
  </si>
  <si>
    <t>ENSMUSG00000017670</t>
  </si>
  <si>
    <t>Elmo2</t>
  </si>
  <si>
    <t>ENSMUSG00000001305</t>
  </si>
  <si>
    <t>Rrp15</t>
  </si>
  <si>
    <t>ENSMUSG00000025645</t>
  </si>
  <si>
    <t>Ccdc51</t>
  </si>
  <si>
    <t>ENSMUSG00000081771</t>
  </si>
  <si>
    <t>Gm15381</t>
  </si>
  <si>
    <t>ENSMUSG00000062202</t>
  </si>
  <si>
    <t>Btbd9</t>
  </si>
  <si>
    <t>ENSMUSG00000052372</t>
  </si>
  <si>
    <t>Il1rapl1</t>
  </si>
  <si>
    <t>ENSMUSG00000030400</t>
  </si>
  <si>
    <t>Ercc2</t>
  </si>
  <si>
    <t>ENSMUSG00000026279</t>
  </si>
  <si>
    <t>Thap4</t>
  </si>
  <si>
    <t>ENSMUSG00000034190</t>
  </si>
  <si>
    <t>Chmp7</t>
  </si>
  <si>
    <t>ENSMUSG00000033219</t>
  </si>
  <si>
    <t>Gm9758</t>
  </si>
  <si>
    <t>ENSMUSG00000032549</t>
  </si>
  <si>
    <t>Rab6b</t>
  </si>
  <si>
    <t>ENSMUSG00000002781</t>
  </si>
  <si>
    <t>Tmem143</t>
  </si>
  <si>
    <t>ENSMUSG00000044465</t>
  </si>
  <si>
    <t>Fhip1b</t>
  </si>
  <si>
    <t>ENSMUSG00000024142</t>
  </si>
  <si>
    <t>Mlst8</t>
  </si>
  <si>
    <t>ENSMUSG00000038250</t>
  </si>
  <si>
    <t>Usp38</t>
  </si>
  <si>
    <t>ENSMUSG00000020829</t>
  </si>
  <si>
    <t>Slc46a1</t>
  </si>
  <si>
    <t>ENSMUSG00000029622</t>
  </si>
  <si>
    <t>Arpc1b</t>
  </si>
  <si>
    <t>ENSMUSG00000029093</t>
  </si>
  <si>
    <t>Sorcs2</t>
  </si>
  <si>
    <t>ENSMUSG00000079174</t>
  </si>
  <si>
    <t>ENSMUSG00000033102</t>
  </si>
  <si>
    <t>Cdc14b</t>
  </si>
  <si>
    <t>ENSMUSG00000024486</t>
  </si>
  <si>
    <t>Hbegf</t>
  </si>
  <si>
    <t>ENSMUSG00000057716</t>
  </si>
  <si>
    <t>Tmem178b</t>
  </si>
  <si>
    <t>ENSMUSG00000059562</t>
  </si>
  <si>
    <t>Ccdc154</t>
  </si>
  <si>
    <t>ENSMUSG00000003380</t>
  </si>
  <si>
    <t>Rabac1</t>
  </si>
  <si>
    <t>ENSMUSG00000038642</t>
  </si>
  <si>
    <t>Ctss</t>
  </si>
  <si>
    <t>ENSMUSG00000022948</t>
  </si>
  <si>
    <t>Setd4</t>
  </si>
  <si>
    <t>ENSMUSG00000032050</t>
  </si>
  <si>
    <t>Rdx</t>
  </si>
  <si>
    <t>ENSMUSG00000056458</t>
  </si>
  <si>
    <t>Mok</t>
  </si>
  <si>
    <t>ENSMUSG00000015879</t>
  </si>
  <si>
    <t>Fam184b</t>
  </si>
  <si>
    <t>ENSMUSG00000034022</t>
  </si>
  <si>
    <t>Cpsf1</t>
  </si>
  <si>
    <t>ENSMUSG00000031930</t>
  </si>
  <si>
    <t>Wwp2</t>
  </si>
  <si>
    <t>ENSMUSG00000079411</t>
  </si>
  <si>
    <t>ENSMUSG00000078137</t>
  </si>
  <si>
    <t>Ankrd63</t>
  </si>
  <si>
    <t>ENSMUSG00000038299</t>
  </si>
  <si>
    <t>Wdr36</t>
  </si>
  <si>
    <t>ENSMUSG00000072735</t>
  </si>
  <si>
    <t>ENSMUSG00000046668</t>
  </si>
  <si>
    <t>Cxxc5</t>
  </si>
  <si>
    <t>ENSMUSG00000034993</t>
  </si>
  <si>
    <t>Vat1</t>
  </si>
  <si>
    <t>ENSMUSG00000025224</t>
  </si>
  <si>
    <t>Gbf1</t>
  </si>
  <si>
    <t>ENSMUSG00000033706</t>
  </si>
  <si>
    <t>Smyd5</t>
  </si>
  <si>
    <t>ENSMUSG00000061755</t>
  </si>
  <si>
    <t>Bod1l</t>
  </si>
  <si>
    <t>ENSMUSG00000065956</t>
  </si>
  <si>
    <t>Defa37</t>
  </si>
  <si>
    <t>ENSMUSG00000074113</t>
  </si>
  <si>
    <t>Gm10629</t>
  </si>
  <si>
    <t>ENSMUSG00000021622</t>
  </si>
  <si>
    <t>Ckmt2</t>
  </si>
  <si>
    <t>ENSMUSG00000020473</t>
  </si>
  <si>
    <t>Aebp1</t>
  </si>
  <si>
    <t>ENSMUSG00000039133</t>
  </si>
  <si>
    <t>9330171B17Rik</t>
  </si>
  <si>
    <t>ENSMUSG00000029066</t>
  </si>
  <si>
    <t>Mrpl20</t>
  </si>
  <si>
    <t>ENSMUSG00000049401</t>
  </si>
  <si>
    <t>Ogfr</t>
  </si>
  <si>
    <t>ENSMUSG00000038268</t>
  </si>
  <si>
    <t>Ovca2</t>
  </si>
  <si>
    <t>ENSMUSG00000022401</t>
  </si>
  <si>
    <t>Xpnpep3</t>
  </si>
  <si>
    <t>ENSMUSG00000019039</t>
  </si>
  <si>
    <t>Dalrd3</t>
  </si>
  <si>
    <t>ENSMUSG00000029777</t>
  </si>
  <si>
    <t>Gars</t>
  </si>
  <si>
    <t>ENSMUSG00000023882</t>
  </si>
  <si>
    <t>Zfp54</t>
  </si>
  <si>
    <t>ENSMUSG00000028174</t>
  </si>
  <si>
    <t>Rpe65</t>
  </si>
  <si>
    <t>ENSMUSG00000006307</t>
  </si>
  <si>
    <t>Kmt2b</t>
  </si>
  <si>
    <t>ENSMUSG00000059277</t>
  </si>
  <si>
    <t>R74862</t>
  </si>
  <si>
    <t>ENSMUSG00000073242</t>
  </si>
  <si>
    <t>Dnmt3aos</t>
  </si>
  <si>
    <t>ENSMUSG00000041073</t>
  </si>
  <si>
    <t>Nacad</t>
  </si>
  <si>
    <t>ENSMUSG00000048334</t>
  </si>
  <si>
    <t>Gm8258</t>
  </si>
  <si>
    <t>ENSMUSG00000021248</t>
  </si>
  <si>
    <t>Tmed10</t>
  </si>
  <si>
    <t>ENSMUSG00000062203</t>
  </si>
  <si>
    <t>Gspt1</t>
  </si>
  <si>
    <t>ENSMUSG00000020549</t>
  </si>
  <si>
    <t>Elac2</t>
  </si>
  <si>
    <t>ENSMUSG00000024513</t>
  </si>
  <si>
    <t>Mbd2</t>
  </si>
  <si>
    <t>ENSMUSG00000000058</t>
  </si>
  <si>
    <t>Cav2</t>
  </si>
  <si>
    <t>ENSMUSG00000029778</t>
  </si>
  <si>
    <t>Adcyap1r1</t>
  </si>
  <si>
    <t>ENSMUSG00000031697</t>
  </si>
  <si>
    <t>Orc6</t>
  </si>
  <si>
    <t>ENSMUSG00000020850</t>
  </si>
  <si>
    <t>Prpf8</t>
  </si>
  <si>
    <t>ENSMUSG00000054057</t>
  </si>
  <si>
    <t>A930004D18Rik</t>
  </si>
  <si>
    <t>ENSMUSG00000041583</t>
  </si>
  <si>
    <t>Obox6</t>
  </si>
  <si>
    <t>ENSMUSG00000000184</t>
  </si>
  <si>
    <t>Ccnd2</t>
  </si>
  <si>
    <t>ENSMUSG00000037747</t>
  </si>
  <si>
    <t>Phyhipl</t>
  </si>
  <si>
    <t>ENSMUSG00000028886</t>
  </si>
  <si>
    <t>Eya3</t>
  </si>
  <si>
    <t>ENSMUSG00000021595</t>
  </si>
  <si>
    <t>Nsun2</t>
  </si>
  <si>
    <t>ENSMUSG00000045204</t>
  </si>
  <si>
    <t>Olfr835</t>
  </si>
  <si>
    <t>ENSMUSG00000060572</t>
  </si>
  <si>
    <t>Mfap2</t>
  </si>
  <si>
    <t>ENSMUSG00000018425</t>
  </si>
  <si>
    <t>Dhx40</t>
  </si>
  <si>
    <t>ENSMUSG00000005949</t>
  </si>
  <si>
    <t>Ctns</t>
  </si>
  <si>
    <t>ENSMUSG00000048371</t>
  </si>
  <si>
    <t>Pdp2</t>
  </si>
  <si>
    <t>ENSMUSG00000028792</t>
  </si>
  <si>
    <t>Ak2</t>
  </si>
  <si>
    <t>ENSMUSG00000000711</t>
  </si>
  <si>
    <t>Rab5b</t>
  </si>
  <si>
    <t>ENSMUSG00000015981</t>
  </si>
  <si>
    <t>Stk32c</t>
  </si>
  <si>
    <t>ENSMUSG00000070933</t>
  </si>
  <si>
    <t>Speer4d</t>
  </si>
  <si>
    <t>ENSMUSG00000024235</t>
  </si>
  <si>
    <t>Map3k8</t>
  </si>
  <si>
    <t>ENSMUSG00000020462</t>
  </si>
  <si>
    <t>Cfap36</t>
  </si>
  <si>
    <t>ENSMUSG00000021178</t>
  </si>
  <si>
    <t>Psmc1</t>
  </si>
  <si>
    <t>ENSMUSG00000029780</t>
  </si>
  <si>
    <t>Nt5c3</t>
  </si>
  <si>
    <t>ENSMUSG00000040725</t>
  </si>
  <si>
    <t>Hnrnpul1</t>
  </si>
  <si>
    <t>ENSMUSG00000028176</t>
  </si>
  <si>
    <t>Lrrc7</t>
  </si>
  <si>
    <t>ENSMUSG00000024516</t>
  </si>
  <si>
    <t>Sec11c</t>
  </si>
  <si>
    <t>ENSMUSG00000033253</t>
  </si>
  <si>
    <t>Szt2</t>
  </si>
  <si>
    <t>ENSMUSG00000033526</t>
  </si>
  <si>
    <t>Ppip5k1</t>
  </si>
  <si>
    <t>ENSMUSG00000026353</t>
  </si>
  <si>
    <t>Ubxn4</t>
  </si>
  <si>
    <t>ENSMUSG00000001120</t>
  </si>
  <si>
    <t>Pcbp3</t>
  </si>
  <si>
    <t>ENSMUSG00000003759</t>
  </si>
  <si>
    <t>ENSMUSG00000042032</t>
  </si>
  <si>
    <t>Mat2b</t>
  </si>
  <si>
    <t>ENSMUSG00000071691</t>
  </si>
  <si>
    <t>Gm960</t>
  </si>
  <si>
    <t>ENSMUSG00000039834</t>
  </si>
  <si>
    <t>Zfp335</t>
  </si>
  <si>
    <t>ENSMUSG00000046138</t>
  </si>
  <si>
    <t>9930021J03Rik</t>
  </si>
  <si>
    <t>ENSMUSG00000045251</t>
  </si>
  <si>
    <t>Zfp688</t>
  </si>
  <si>
    <t>ENSMUSG00000024269</t>
  </si>
  <si>
    <t>Tpgs2</t>
  </si>
  <si>
    <t>ENSMUSG00000025473</t>
  </si>
  <si>
    <t>Adam8</t>
  </si>
  <si>
    <t>ENSMUSG00000020451</t>
  </si>
  <si>
    <t>Limk2</t>
  </si>
  <si>
    <t>ENSMUSG00000031347</t>
  </si>
  <si>
    <t>Cetn2</t>
  </si>
  <si>
    <t>ENSMUSG00000040219</t>
  </si>
  <si>
    <t>Ttc12</t>
  </si>
  <si>
    <t>ENSMUSG00000024170</t>
  </si>
  <si>
    <t>Telo2</t>
  </si>
  <si>
    <t>ENSMUSG00000007670</t>
  </si>
  <si>
    <t>Khsrp</t>
  </si>
  <si>
    <t>ENSMUSG00000037247</t>
  </si>
  <si>
    <t>Pldi</t>
  </si>
  <si>
    <t>ENSMUSG00000021371</t>
  </si>
  <si>
    <t>Mcur1</t>
  </si>
  <si>
    <t>ENSMUSG00000052812</t>
  </si>
  <si>
    <t>Atad2b</t>
  </si>
  <si>
    <t>ENSMUSG00000072673</t>
  </si>
  <si>
    <t>Gm10392</t>
  </si>
  <si>
    <t>ENSMUSG00000023055</t>
  </si>
  <si>
    <t>Calcoco1</t>
  </si>
  <si>
    <t>ENSMUSG00000043602</t>
  </si>
  <si>
    <t>Zfp3</t>
  </si>
  <si>
    <t>ENSMUSG00000001014</t>
  </si>
  <si>
    <t>Icam4</t>
  </si>
  <si>
    <t>ENSMUSG00000005417</t>
  </si>
  <si>
    <t>Mprip</t>
  </si>
  <si>
    <t>ENSMUSG00000033510</t>
  </si>
  <si>
    <t>Otud7a</t>
  </si>
  <si>
    <t>ENSMUSG00000042684</t>
  </si>
  <si>
    <t>Npl</t>
  </si>
  <si>
    <t>ENSMUSG00000036992</t>
  </si>
  <si>
    <t>Nxt1</t>
  </si>
  <si>
    <t>ENSMUSG00000022538</t>
  </si>
  <si>
    <t>Lsg1</t>
  </si>
  <si>
    <t>ENSMUSG00000078995</t>
  </si>
  <si>
    <t>Zfp456</t>
  </si>
  <si>
    <t>ENSMUSG00000073684</t>
  </si>
  <si>
    <t>Faap20</t>
  </si>
  <si>
    <t>ENSMUSG00000032235</t>
  </si>
  <si>
    <t>Ice2</t>
  </si>
  <si>
    <t>ENSMUSG00000028334</t>
  </si>
  <si>
    <t>Nans</t>
  </si>
  <si>
    <t>ENSMUSG00000026341</t>
  </si>
  <si>
    <t>Actr3</t>
  </si>
  <si>
    <t>ENSMUSG00000048696</t>
  </si>
  <si>
    <t>Mex3d</t>
  </si>
  <si>
    <t>ENSMUSG00000084094</t>
  </si>
  <si>
    <t>Gm13961</t>
  </si>
  <si>
    <t>ENSMUSG00000030376</t>
  </si>
  <si>
    <t>Slc8a2</t>
  </si>
  <si>
    <t>ENSMUSG00000074055</t>
  </si>
  <si>
    <t>ENSMUSG00000050295</t>
  </si>
  <si>
    <t>Foxc1</t>
  </si>
  <si>
    <t>ENSMUSG00000054423</t>
  </si>
  <si>
    <t>Cadps</t>
  </si>
  <si>
    <t>ENSMUSG00000033022</t>
  </si>
  <si>
    <t>Cdo1</t>
  </si>
  <si>
    <t>ENSMUSG00000025173</t>
  </si>
  <si>
    <t>Wdr45b</t>
  </si>
  <si>
    <t>ENSMUSG00000068999</t>
  </si>
  <si>
    <t>Vmn2r5</t>
  </si>
  <si>
    <t>ENSMUSG00000001380</t>
  </si>
  <si>
    <t>Hars</t>
  </si>
  <si>
    <t>ENSMUSG00000003779</t>
  </si>
  <si>
    <t>Kif20a</t>
  </si>
  <si>
    <t>ENSMUSG00000059273</t>
  </si>
  <si>
    <t>Zc3h4</t>
  </si>
  <si>
    <t>ENSMUSG00000059482</t>
  </si>
  <si>
    <t>Cfap418</t>
  </si>
  <si>
    <t>ENSMUSG00000040268</t>
  </si>
  <si>
    <t>Plekha1</t>
  </si>
  <si>
    <t>ENSMUSG00000076439</t>
  </si>
  <si>
    <t>Mog</t>
  </si>
  <si>
    <t>ENSMUSG00000021959</t>
  </si>
  <si>
    <t>Lats2</t>
  </si>
  <si>
    <t>ENSMUSG00000025474</t>
  </si>
  <si>
    <t>Tubgcp2</t>
  </si>
  <si>
    <t>ENSMUSG00000026219</t>
  </si>
  <si>
    <t>Trip12</t>
  </si>
  <si>
    <t>ENSMUSG00000058997</t>
  </si>
  <si>
    <t>Vwa8</t>
  </si>
  <si>
    <t>ENSMUSG00000078517</t>
  </si>
  <si>
    <t>Emc1</t>
  </si>
  <si>
    <t>ENSMUSG00000038400</t>
  </si>
  <si>
    <t>Pmepa1</t>
  </si>
  <si>
    <t>ENSMUSG00000037523</t>
  </si>
  <si>
    <t>Mavs</t>
  </si>
  <si>
    <t>ENSMUSG00000038807</t>
  </si>
  <si>
    <t>Rap1gap2</t>
  </si>
  <si>
    <t>ENSMUSG00000042453</t>
  </si>
  <si>
    <t>Reln</t>
  </si>
  <si>
    <t>ENSMUSG00000066170</t>
  </si>
  <si>
    <t>E230001N04Rik</t>
  </si>
  <si>
    <t>ENSMUSG00000063802</t>
  </si>
  <si>
    <t>Hspbp1</t>
  </si>
  <si>
    <t>ENSMUSG00000052565</t>
  </si>
  <si>
    <t>H1f3</t>
  </si>
  <si>
    <t>ENSMUSG00000026622</t>
  </si>
  <si>
    <t>Nek2</t>
  </si>
  <si>
    <t>ENSMUSG00000060628</t>
  </si>
  <si>
    <t>ENSMUSG00000078201</t>
  </si>
  <si>
    <t>Tmem203</t>
  </si>
  <si>
    <t>ENSMUSG00000027603</t>
  </si>
  <si>
    <t>Ggt7</t>
  </si>
  <si>
    <t>ENSMUSG00000024660</t>
  </si>
  <si>
    <t>Incenp</t>
  </si>
  <si>
    <t>ENSMUSG00000031523</t>
  </si>
  <si>
    <t>Dlc1</t>
  </si>
  <si>
    <t>ENSMUSG00000031796</t>
  </si>
  <si>
    <t>Cfap20</t>
  </si>
  <si>
    <t>ENSMUSG00000059456</t>
  </si>
  <si>
    <t>Ptk2b</t>
  </si>
  <si>
    <t>ENSMUSG00000025920</t>
  </si>
  <si>
    <t>Stau2</t>
  </si>
  <si>
    <t>ENSMUSG00000058441</t>
  </si>
  <si>
    <t>Panx2</t>
  </si>
  <si>
    <t>ENSMUSG00000026102</t>
  </si>
  <si>
    <t>Inpp1</t>
  </si>
  <si>
    <t>ENSMUSG00000079437</t>
  </si>
  <si>
    <t>ENSMUSG00000046447</t>
  </si>
  <si>
    <t>Camk2n1</t>
  </si>
  <si>
    <t>ENSMUSG00000024957</t>
  </si>
  <si>
    <t>Kcnk4</t>
  </si>
  <si>
    <t>ENSMUSG00000002297</t>
  </si>
  <si>
    <t>Dbf4</t>
  </si>
  <si>
    <t>ENSMUSG00000075000</t>
  </si>
  <si>
    <t>Nrbf2</t>
  </si>
  <si>
    <t>ENSMUSG00000004642</t>
  </si>
  <si>
    <t>Slbp</t>
  </si>
  <si>
    <t>ENSMUSG00000050064</t>
  </si>
  <si>
    <t>Zfp697</t>
  </si>
  <si>
    <t>ENSMUSG00000040189</t>
  </si>
  <si>
    <t>Odad1</t>
  </si>
  <si>
    <t>ENSMUSG00000044405</t>
  </si>
  <si>
    <t>Adig</t>
  </si>
  <si>
    <t>ENSMUSG00000055134</t>
  </si>
  <si>
    <t>9130017K11Rik</t>
  </si>
  <si>
    <t>ENSMUSG00000038335</t>
  </si>
  <si>
    <t>Tsr1</t>
  </si>
  <si>
    <t>ENSMUSG00000024253</t>
  </si>
  <si>
    <t>Dync2li1</t>
  </si>
  <si>
    <t>ENSMUSG00000074963</t>
  </si>
  <si>
    <t>ENSMUSG00000022234</t>
  </si>
  <si>
    <t>Cct5</t>
  </si>
  <si>
    <t>ENSMUSG00000023083</t>
  </si>
  <si>
    <t>H2-M10.2</t>
  </si>
  <si>
    <t>ENSMUSG00000072814</t>
  </si>
  <si>
    <t>Gm7982</t>
  </si>
  <si>
    <t>ENSMUSG00000008734</t>
  </si>
  <si>
    <t>Gprc5b</t>
  </si>
  <si>
    <t>ENSMUSG00000032040</t>
  </si>
  <si>
    <t>Dcps</t>
  </si>
  <si>
    <t>ENSMUSG00000073735</t>
  </si>
  <si>
    <t>Defb18</t>
  </si>
  <si>
    <t>ENSMUSG00000030008</t>
  </si>
  <si>
    <t>Pradc1</t>
  </si>
  <si>
    <t>ENSMUSG00000023032</t>
  </si>
  <si>
    <t>Slc4a8</t>
  </si>
  <si>
    <t>ENSMUSG00000025007</t>
  </si>
  <si>
    <t>Aldh18a1</t>
  </si>
  <si>
    <t>ENSMUSG00000047143</t>
  </si>
  <si>
    <t>Dmrta2</t>
  </si>
  <si>
    <t>ENSMUSG00000083567</t>
  </si>
  <si>
    <t>Gm11451</t>
  </si>
  <si>
    <t>ENSMUSG00000030530</t>
  </si>
  <si>
    <t>Furin</t>
  </si>
  <si>
    <t>ENSMUSG00000040481</t>
  </si>
  <si>
    <t>Bptf</t>
  </si>
  <si>
    <t>ENSMUSG00000032352</t>
  </si>
  <si>
    <t>Lrrc1</t>
  </si>
  <si>
    <t>ENSMUSG00000029070</t>
  </si>
  <si>
    <t>Mxra8</t>
  </si>
  <si>
    <t>ENSMUSG00000066621</t>
  </si>
  <si>
    <t>Tecpr1</t>
  </si>
  <si>
    <t>ENSMUSG00000054450</t>
  </si>
  <si>
    <t>Gm9945</t>
  </si>
  <si>
    <t>ENSMUSG00000062116</t>
  </si>
  <si>
    <t>Zfp954</t>
  </si>
  <si>
    <t>ENSMUSG00000043969</t>
  </si>
  <si>
    <t>Emx2</t>
  </si>
  <si>
    <t>ENSMUSG00000002409</t>
  </si>
  <si>
    <t>Dyrk1b</t>
  </si>
  <si>
    <t>ENSMUSG00000001524</t>
  </si>
  <si>
    <t>Gtf2h4</t>
  </si>
  <si>
    <t>ENSMUSG00000026554</t>
  </si>
  <si>
    <t>Dcaf8</t>
  </si>
  <si>
    <t>ENSMUSG00000066690</t>
  </si>
  <si>
    <t>ENSMUSG00000041126</t>
  </si>
  <si>
    <t>H2az2</t>
  </si>
  <si>
    <t>ENSMUSG00000009549</t>
  </si>
  <si>
    <t>Srp14</t>
  </si>
  <si>
    <t>ENSMUSG00000007850</t>
  </si>
  <si>
    <t>Hnrnph1</t>
  </si>
  <si>
    <t>ENSMUSG00000048218</t>
  </si>
  <si>
    <t>Amigo2</t>
  </si>
  <si>
    <t>ENSMUSG00000072774</t>
  </si>
  <si>
    <t>Zfp951</t>
  </si>
  <si>
    <t>ENSMUSG00000073481</t>
  </si>
  <si>
    <t>Mtarc2</t>
  </si>
  <si>
    <t>ENSMUSG00000040466</t>
  </si>
  <si>
    <t>Blvrb</t>
  </si>
  <si>
    <t>ENSMUSG00000030579</t>
  </si>
  <si>
    <t>Tyrobp</t>
  </si>
  <si>
    <t>ENSMUSG00000053774</t>
  </si>
  <si>
    <t>Ubxn7</t>
  </si>
  <si>
    <t>ENSMUSG00000026335</t>
  </si>
  <si>
    <t>Pam</t>
  </si>
  <si>
    <t>ENSMUSG00000022452</t>
  </si>
  <si>
    <t>Smdt1</t>
  </si>
  <si>
    <t>ENSMUSG00000030942</t>
  </si>
  <si>
    <t>Thumpd1</t>
  </si>
  <si>
    <t>ENSMUSG00000019718</t>
  </si>
  <si>
    <t>L3hypdh</t>
  </si>
  <si>
    <t>ENSMUSG00000032512</t>
  </si>
  <si>
    <t>Wdr48</t>
  </si>
  <si>
    <t>ENSMUSG00000002307</t>
  </si>
  <si>
    <t>Daxx</t>
  </si>
  <si>
    <t>ENSMUSG00000070476</t>
  </si>
  <si>
    <t>Fam217b</t>
  </si>
  <si>
    <t>ENSMUSG00000001983</t>
  </si>
  <si>
    <t>Taco1</t>
  </si>
  <si>
    <t>ENSMUSG00000009216</t>
  </si>
  <si>
    <t>Fam163b</t>
  </si>
  <si>
    <t>ENSMUSG00000024339</t>
  </si>
  <si>
    <t>Tap2</t>
  </si>
  <si>
    <t>ENSMUSG00000021273</t>
  </si>
  <si>
    <t>Fdft1</t>
  </si>
  <si>
    <t>ENSMUSG00000050697</t>
  </si>
  <si>
    <t>Prkaa1</t>
  </si>
  <si>
    <t>ENSMUSG00000029822</t>
  </si>
  <si>
    <t>Osbpl3</t>
  </si>
  <si>
    <t>ENSMUSG00000072878</t>
  </si>
  <si>
    <t>1700123L14Rik</t>
  </si>
  <si>
    <t>ENSMUSG00000029206</t>
  </si>
  <si>
    <t>Nsun7</t>
  </si>
  <si>
    <t>ENSMUSG00000072949</t>
  </si>
  <si>
    <t>Acot1</t>
  </si>
  <si>
    <t>ENSMUSG00000052616</t>
  </si>
  <si>
    <t>Terb1</t>
  </si>
  <si>
    <t>ENSMUSG00000040618</t>
  </si>
  <si>
    <t>Pck2</t>
  </si>
  <si>
    <t>ENSMUSG00000060260</t>
  </si>
  <si>
    <t>Pwwp2b</t>
  </si>
  <si>
    <t>ENSMUSG00000034071</t>
  </si>
  <si>
    <t>Zfp551</t>
  </si>
  <si>
    <t>ENSMUSG00000082872</t>
  </si>
  <si>
    <t>Gm15773</t>
  </si>
  <si>
    <t>ENSMUSG00000050271</t>
  </si>
  <si>
    <t>Prag1</t>
  </si>
  <si>
    <t>ENSMUSG00000031851</t>
  </si>
  <si>
    <t>Ntpcr</t>
  </si>
  <si>
    <t>ENSMUSG00000037300</t>
  </si>
  <si>
    <t>Ttc13</t>
  </si>
  <si>
    <t>ENSMUSG00000034311</t>
  </si>
  <si>
    <t>Kif4</t>
  </si>
  <si>
    <t>ENSMUSG00000038150</t>
  </si>
  <si>
    <t>Ormdl3</t>
  </si>
  <si>
    <t>ENSMUSG00000029761</t>
  </si>
  <si>
    <t>Cald1</t>
  </si>
  <si>
    <t>ENSMUSG00000014418</t>
  </si>
  <si>
    <t>Hps5</t>
  </si>
  <si>
    <t>ENSMUSG00000062260</t>
  </si>
  <si>
    <t>ENSMUSG00000057137</t>
  </si>
  <si>
    <t>Tmem140</t>
  </si>
  <si>
    <t>ENSMUSG00000022978</t>
  </si>
  <si>
    <t>Mis18a</t>
  </si>
  <si>
    <t>ENSMUSG00000018286</t>
  </si>
  <si>
    <t>Psmb6</t>
  </si>
  <si>
    <t>ENSMUSG00000030411</t>
  </si>
  <si>
    <t>Nova2</t>
  </si>
  <si>
    <t>ENSMUSG00000031533</t>
  </si>
  <si>
    <t>Mrps31</t>
  </si>
  <si>
    <t>ENSMUSG00000061762</t>
  </si>
  <si>
    <t>Tac1</t>
  </si>
  <si>
    <t>ENSMUSG00000020107</t>
  </si>
  <si>
    <t>Anapc16</t>
  </si>
  <si>
    <t>ENSMUSG00000002731</t>
  </si>
  <si>
    <t>Prkra</t>
  </si>
  <si>
    <t>ENSMUSG00000003849</t>
  </si>
  <si>
    <t>Nqo1</t>
  </si>
  <si>
    <t>ENSMUSG00000020015</t>
  </si>
  <si>
    <t>Cdk17</t>
  </si>
  <si>
    <t>ENSMUSG00000019948</t>
  </si>
  <si>
    <t>Actr6</t>
  </si>
  <si>
    <t>ENSMUSG00000037788</t>
  </si>
  <si>
    <t>Vopp1</t>
  </si>
  <si>
    <t>ENSMUSG00000034203</t>
  </si>
  <si>
    <t>Chchd4</t>
  </si>
  <si>
    <t>ENSMUSG00000027330</t>
  </si>
  <si>
    <t>Cdc25b</t>
  </si>
  <si>
    <t>ENSMUSG00000029446</t>
  </si>
  <si>
    <t>Psph</t>
  </si>
  <si>
    <t>ENSMUSG00000035692</t>
  </si>
  <si>
    <t>Isg15</t>
  </si>
  <si>
    <t>ENSMUSG00000000632</t>
  </si>
  <si>
    <t>Sez6</t>
  </si>
  <si>
    <t>ENSMUSG00000021690</t>
  </si>
  <si>
    <t>Jmy</t>
  </si>
  <si>
    <t>ENSMUSG00000038482</t>
  </si>
  <si>
    <t>Tfdp1</t>
  </si>
  <si>
    <t>ENSMUSG00000036158</t>
  </si>
  <si>
    <t>Prickle1</t>
  </si>
  <si>
    <t>ENSMUSG00000074903</t>
  </si>
  <si>
    <t>Gm2058</t>
  </si>
  <si>
    <t>ENSMUSG00000017009</t>
  </si>
  <si>
    <t>Sdc4</t>
  </si>
  <si>
    <t>ENSMUSG00000032436</t>
  </si>
  <si>
    <t>Cmtm7</t>
  </si>
  <si>
    <t>ENSMUSG00000019836</t>
  </si>
  <si>
    <t>Amd-ps4</t>
  </si>
  <si>
    <t>ENSMUSG00000083082</t>
  </si>
  <si>
    <t>ENSMUSG00000035293</t>
  </si>
  <si>
    <t>G2e3</t>
  </si>
  <si>
    <t>ENSMUSG00000033436</t>
  </si>
  <si>
    <t>Armcx2</t>
  </si>
  <si>
    <t>ENSMUSG00000082088</t>
  </si>
  <si>
    <t>Gm15753</t>
  </si>
  <si>
    <t>ENSMUSG00000047557</t>
  </si>
  <si>
    <t>Lxn</t>
  </si>
  <si>
    <t>ENSMUSG00000032870</t>
  </si>
  <si>
    <t>Smap2</t>
  </si>
  <si>
    <t>ENSMUSG00000040883</t>
  </si>
  <si>
    <t>Tmem205</t>
  </si>
  <si>
    <t>ENSMUSG00000003872</t>
  </si>
  <si>
    <t>Lin7b</t>
  </si>
  <si>
    <t>ENSMUSG00000045107</t>
  </si>
  <si>
    <t>Saysd1</t>
  </si>
  <si>
    <t>ENSMUSG00000082338</t>
  </si>
  <si>
    <t>Gm12327</t>
  </si>
  <si>
    <t>ENSMUSG00000022471</t>
  </si>
  <si>
    <t>Xrcc6</t>
  </si>
  <si>
    <t>ENSMUSG00000010608</t>
  </si>
  <si>
    <t>Rbm25</t>
  </si>
  <si>
    <t>ENSMUSG00000031839</t>
  </si>
  <si>
    <t>Hsbp1</t>
  </si>
  <si>
    <t>ENSMUSG00000038712</t>
  </si>
  <si>
    <t>Mindy1</t>
  </si>
  <si>
    <t>ENSMUSG00000030423</t>
  </si>
  <si>
    <t>Pop4</t>
  </si>
  <si>
    <t>ENSMUSG00000017664</t>
  </si>
  <si>
    <t>Slc35c2</t>
  </si>
  <si>
    <t>ENSMUSG00000024912</t>
  </si>
  <si>
    <t>Fosl1</t>
  </si>
  <si>
    <t>ENSMUSG00000039988</t>
  </si>
  <si>
    <t>Ankrd13c</t>
  </si>
  <si>
    <t>ENSMUSG00000033837</t>
  </si>
  <si>
    <t>Foxh1</t>
  </si>
  <si>
    <t>ENSMUSG00000019659</t>
  </si>
  <si>
    <t>Ccdc12</t>
  </si>
  <si>
    <t>ENSMUSG00000037239</t>
  </si>
  <si>
    <t>Spred3</t>
  </si>
  <si>
    <t>ENSMUSG00000078592</t>
  </si>
  <si>
    <t>Gm4609</t>
  </si>
  <si>
    <t>ENSMUSG00000044062</t>
  </si>
  <si>
    <t>Plekhd1os</t>
  </si>
  <si>
    <t>ENSMUSG00000055831</t>
  </si>
  <si>
    <t>ENSMUSG00000011114</t>
  </si>
  <si>
    <t>Tbrg1</t>
  </si>
  <si>
    <t>ENSMUSG00000063594</t>
  </si>
  <si>
    <t>Gng8</t>
  </si>
  <si>
    <t>ENSMUSG00000047429</t>
  </si>
  <si>
    <t>ENSMUSG00000025504</t>
  </si>
  <si>
    <t>Eps8l2</t>
  </si>
  <si>
    <t>ENSMUSG00000046756</t>
  </si>
  <si>
    <t>Mrps7</t>
  </si>
  <si>
    <t>ENSMUSG00000044252</t>
  </si>
  <si>
    <t>Osbpl1a</t>
  </si>
  <si>
    <t>ENSMUSG00000035237</t>
  </si>
  <si>
    <t>Lcat</t>
  </si>
  <si>
    <t>ENSMUSG00000026944</t>
  </si>
  <si>
    <t>Abca2</t>
  </si>
  <si>
    <t>ENSMUSG00000029719</t>
  </si>
  <si>
    <t>ENSMUSG00000069376</t>
  </si>
  <si>
    <t>Gm5507</t>
  </si>
  <si>
    <t>ENSMUSG00000079510</t>
  </si>
  <si>
    <t>ENSMUSG00000044341</t>
  </si>
  <si>
    <t>ENSMUSG00000033287</t>
  </si>
  <si>
    <t>Kctd17</t>
  </si>
  <si>
    <t>ENSMUSG00000023094</t>
  </si>
  <si>
    <t>Msrb2</t>
  </si>
  <si>
    <t>ENSMUSG00000043991</t>
  </si>
  <si>
    <t>Pura</t>
  </si>
  <si>
    <t>ENSMUSG00000037712</t>
  </si>
  <si>
    <t>Fermt2</t>
  </si>
  <si>
    <t>ENSMUSG00000001420</t>
  </si>
  <si>
    <t>Tmem79</t>
  </si>
  <si>
    <t>ENSMUSG00000018196</t>
  </si>
  <si>
    <t>Glrx2</t>
  </si>
  <si>
    <t>ENSMUSG00000025041</t>
  </si>
  <si>
    <t>Nt5c2</t>
  </si>
  <si>
    <t>ENSMUSG00000015947</t>
  </si>
  <si>
    <t>Fcgr1</t>
  </si>
  <si>
    <t>ENSMUSG00000045174</t>
  </si>
  <si>
    <t>Amer3</t>
  </si>
  <si>
    <t>ENSMUSG00000041297</t>
  </si>
  <si>
    <t>Cdk13</t>
  </si>
  <si>
    <t>ENSMUSG00000045391</t>
  </si>
  <si>
    <t>1700120B22Rik</t>
  </si>
  <si>
    <t>ENSMUSG00000020712</t>
  </si>
  <si>
    <t>Tcam1</t>
  </si>
  <si>
    <t>ENSMUSG00000036835</t>
  </si>
  <si>
    <t>Psenen</t>
  </si>
  <si>
    <t>ENSMUSG00000022802</t>
  </si>
  <si>
    <t>Lmln</t>
  </si>
  <si>
    <t>ENSMUSG00000014547</t>
  </si>
  <si>
    <t>Wdfy2</t>
  </si>
  <si>
    <t>ENSMUSG00000071369</t>
  </si>
  <si>
    <t>Map3k5</t>
  </si>
  <si>
    <t>ENSMUSG00000041319</t>
  </si>
  <si>
    <t>Thoc6</t>
  </si>
  <si>
    <t>ENSMUSG00000070699</t>
  </si>
  <si>
    <t>Sars2</t>
  </si>
  <si>
    <t>ENSMUSG00000028953</t>
  </si>
  <si>
    <t>Abcf2</t>
  </si>
  <si>
    <t>ENSMUSG00000056492</t>
  </si>
  <si>
    <t>Adgrf5</t>
  </si>
  <si>
    <t>ENSMUSG00000037455</t>
  </si>
  <si>
    <t>Slc18b1</t>
  </si>
  <si>
    <t>ENSMUSG00000021023</t>
  </si>
  <si>
    <t>Prorp</t>
  </si>
  <si>
    <t>ENSMUSG00000055228</t>
  </si>
  <si>
    <t>Gm49359</t>
  </si>
  <si>
    <t>ENSMUSG00000049323</t>
  </si>
  <si>
    <t>Smcr8</t>
  </si>
  <si>
    <t>ENSMUSG00000063704</t>
  </si>
  <si>
    <t>Mapk15</t>
  </si>
  <si>
    <t>ENSMUSG00000072821</t>
  </si>
  <si>
    <t>Gm6351</t>
  </si>
  <si>
    <t>ENSMUSG00000043340</t>
  </si>
  <si>
    <t>6530409C15Rik</t>
  </si>
  <si>
    <t>ENSMUSG00000047881</t>
  </si>
  <si>
    <t>Rell1</t>
  </si>
  <si>
    <t>ENSMUSG00000061130</t>
  </si>
  <si>
    <t>Ppm1b</t>
  </si>
  <si>
    <t>ENSMUSG00000032199</t>
  </si>
  <si>
    <t>Polr2m</t>
  </si>
  <si>
    <t>ENSMUSG00000033204</t>
  </si>
  <si>
    <t>ENSMUSG00000043252</t>
  </si>
  <si>
    <t>Tmem64</t>
  </si>
  <si>
    <t>ENSMUSG00000027209</t>
  </si>
  <si>
    <t>Fam227b</t>
  </si>
  <si>
    <t>ENSMUSG00000028957</t>
  </si>
  <si>
    <t>Per3</t>
  </si>
  <si>
    <t>ENSMUSG00000037885</t>
  </si>
  <si>
    <t>Stk35</t>
  </si>
  <si>
    <t>ENSMUSG00000029089</t>
  </si>
  <si>
    <t>5730480H06Rik</t>
  </si>
  <si>
    <t>ENSMUSG00000061979</t>
  </si>
  <si>
    <t>Rcc1l</t>
  </si>
  <si>
    <t>ENSMUSG00000031482</t>
  </si>
  <si>
    <t>Slc25a15</t>
  </si>
  <si>
    <t>ENSMUSG00000021973</t>
  </si>
  <si>
    <t>Micu2</t>
  </si>
  <si>
    <t>ENSMUSG00000026090</t>
  </si>
  <si>
    <t>Cracdl</t>
  </si>
  <si>
    <t>ENSMUSG00000018189</t>
  </si>
  <si>
    <t>Uchl5</t>
  </si>
  <si>
    <t>ENSMUSG00000037151</t>
  </si>
  <si>
    <t>Lrrc20</t>
  </si>
  <si>
    <t>ENSMUSG00000020491</t>
  </si>
  <si>
    <t>2810021J22Rik</t>
  </si>
  <si>
    <t>ENSMUSG00000003200</t>
  </si>
  <si>
    <t>Sh3gl1</t>
  </si>
  <si>
    <t>ENSMUSG00000027593</t>
  </si>
  <si>
    <t>Raly</t>
  </si>
  <si>
    <t>ENSMUSG00000048647</t>
  </si>
  <si>
    <t>Exd1</t>
  </si>
  <si>
    <t>ENSMUSG00000023921</t>
  </si>
  <si>
    <t>Mmut</t>
  </si>
  <si>
    <t>ENSMUSG00000019777</t>
  </si>
  <si>
    <t>Hdac2</t>
  </si>
  <si>
    <t>ENSMUSG00000026934</t>
  </si>
  <si>
    <t>Lhx3</t>
  </si>
  <si>
    <t>ENSMUSG00000052469</t>
  </si>
  <si>
    <t>Tcp10c</t>
  </si>
  <si>
    <t>ENSMUSG00000038555</t>
  </si>
  <si>
    <t>Reep2</t>
  </si>
  <si>
    <t>ENSMUSG00000029490</t>
  </si>
  <si>
    <t>Mfsd7a</t>
  </si>
  <si>
    <t>ENSMUSG00000028788</t>
  </si>
  <si>
    <t>Ptp4a2</t>
  </si>
  <si>
    <t>ENSMUSG00000041771</t>
  </si>
  <si>
    <t>Slc24a4</t>
  </si>
  <si>
    <t>ENSMUSG00000024270</t>
  </si>
  <si>
    <t>Slc39a6</t>
  </si>
  <si>
    <t>ENSMUSG00000024583</t>
  </si>
  <si>
    <t>Txnl1</t>
  </si>
  <si>
    <t>ENSMUSG00000030787</t>
  </si>
  <si>
    <t>Lyve1</t>
  </si>
  <si>
    <t>ENSMUSG00000009292</t>
  </si>
  <si>
    <t>Trpm2</t>
  </si>
  <si>
    <t>ENSMUSG00000028391</t>
  </si>
  <si>
    <t>Wdr31</t>
  </si>
  <si>
    <t>ENSMUSG00000033676</t>
  </si>
  <si>
    <t>Gabrb3</t>
  </si>
  <si>
    <t>ENSMUSG00000058301</t>
  </si>
  <si>
    <t>Upf1</t>
  </si>
  <si>
    <t>ENSMUSG00000040913</t>
  </si>
  <si>
    <t>Fbxw4</t>
  </si>
  <si>
    <t>ENSMUSG00000060975</t>
  </si>
  <si>
    <t>ENSMUSG00000078611</t>
  </si>
  <si>
    <t>Gm5901</t>
  </si>
  <si>
    <t>ENSMUSG00000038776</t>
  </si>
  <si>
    <t>Ephx1</t>
  </si>
  <si>
    <t>ENSMUSG00000031432</t>
  </si>
  <si>
    <t>Prps1</t>
  </si>
  <si>
    <t>ENSMUSG00000073498</t>
  </si>
  <si>
    <t>ENSMUSG00000074038</t>
  </si>
  <si>
    <t>ENSMUSG00000046607</t>
  </si>
  <si>
    <t>Hrk</t>
  </si>
  <si>
    <t>ENSMUSG00000025916</t>
  </si>
  <si>
    <t>Ppp1r42</t>
  </si>
  <si>
    <t>ENSMUSG00000025745</t>
  </si>
  <si>
    <t>Hadha</t>
  </si>
  <si>
    <t>ENSMUSG00000024112</t>
  </si>
  <si>
    <t>Cacna1h</t>
  </si>
  <si>
    <t>ENSMUSG00000031737</t>
  </si>
  <si>
    <t>Irx5</t>
  </si>
  <si>
    <t>ENSMUSG00000051984</t>
  </si>
  <si>
    <t>Sec31b</t>
  </si>
  <si>
    <t>ENSMUSG00000028550</t>
  </si>
  <si>
    <t>Atg4c</t>
  </si>
  <si>
    <t>ENSMUSG00000026875</t>
  </si>
  <si>
    <t>Traf1</t>
  </si>
  <si>
    <t>ENSMUSG00000071252</t>
  </si>
  <si>
    <t>2210408I21Rik</t>
  </si>
  <si>
    <t>ENSMUSG00000039781</t>
  </si>
  <si>
    <t>Cep131</t>
  </si>
  <si>
    <t>ENSMUSG00000029048</t>
  </si>
  <si>
    <t>Rer1</t>
  </si>
  <si>
    <t>ENSMUSG00000039206</t>
  </si>
  <si>
    <t>Daglb</t>
  </si>
  <si>
    <t>ENSMUSG00000026074</t>
  </si>
  <si>
    <t>Map4k4</t>
  </si>
  <si>
    <t>ENSMUSG00000007603</t>
  </si>
  <si>
    <t>Dus3l</t>
  </si>
  <si>
    <t>ENSMUSG00000054196</t>
  </si>
  <si>
    <t>Cthrc1</t>
  </si>
  <si>
    <t>ENSMUSG00000029196</t>
  </si>
  <si>
    <t>Tada2b</t>
  </si>
  <si>
    <t>ENSMUSG00000029513</t>
  </si>
  <si>
    <t>Prkab1</t>
  </si>
  <si>
    <t>ENSMUSG00000028420</t>
  </si>
  <si>
    <t>Tmem38b</t>
  </si>
  <si>
    <t>ENSMUSG00000043162</t>
  </si>
  <si>
    <t>Pyurf</t>
  </si>
  <si>
    <t>ENSMUSG00000044352</t>
  </si>
  <si>
    <t>Sowaha</t>
  </si>
  <si>
    <t>ENSMUSG00000083222</t>
  </si>
  <si>
    <t>Gm12427</t>
  </si>
  <si>
    <t>ENSMUSG00000006392</t>
  </si>
  <si>
    <t>Med8</t>
  </si>
  <si>
    <t>ENSMUSG00000050855</t>
  </si>
  <si>
    <t>Zfp940</t>
  </si>
  <si>
    <t>ENSMUSG00000059422</t>
  </si>
  <si>
    <t>Gm8116</t>
  </si>
  <si>
    <t>ENSMUSG00000070427</t>
  </si>
  <si>
    <t>Il18bp</t>
  </si>
  <si>
    <t>ENSMUSG00000007021</t>
  </si>
  <si>
    <t>Syngr3</t>
  </si>
  <si>
    <t>ENSMUSG00000062373</t>
  </si>
  <si>
    <t>Tmem65</t>
  </si>
  <si>
    <t>ENSMUSG00000041261</t>
  </si>
  <si>
    <t>Car8</t>
  </si>
  <si>
    <t>ENSMUSG00000059555</t>
  </si>
  <si>
    <t>Tor4a</t>
  </si>
  <si>
    <t>ENSMUSG00000073470</t>
  </si>
  <si>
    <t>ENSMUSG00000035283</t>
  </si>
  <si>
    <t>Adrb1</t>
  </si>
  <si>
    <t>ENSMUSG00000034957</t>
  </si>
  <si>
    <t>Cebpa</t>
  </si>
  <si>
    <t>ENSMUSG00000041355</t>
  </si>
  <si>
    <t>Ssr2</t>
  </si>
  <si>
    <t>ENSMUSG00000029328</t>
  </si>
  <si>
    <t>Hnrnpdl</t>
  </si>
  <si>
    <t>ENSMUSG00000028909</t>
  </si>
  <si>
    <t>Ptpru</t>
  </si>
  <si>
    <t>ENSMUSG00000042992</t>
  </si>
  <si>
    <t>Borcs5</t>
  </si>
  <si>
    <t>ENSMUSG00000032834</t>
  </si>
  <si>
    <t>Pwp2</t>
  </si>
  <si>
    <t>ENSMUSG00000078625</t>
  </si>
  <si>
    <t>Gm12789</t>
  </si>
  <si>
    <t>ENSMUSG00000021669</t>
  </si>
  <si>
    <t>Cert1</t>
  </si>
  <si>
    <t>ENSMUSG00000032002</t>
  </si>
  <si>
    <t>Dcun1d5</t>
  </si>
  <si>
    <t>ENSMUSG00000027746</t>
  </si>
  <si>
    <t>Ufm1</t>
  </si>
  <si>
    <t>ENSMUSG00000046532</t>
  </si>
  <si>
    <t>Ar</t>
  </si>
  <si>
    <t>ENSMUSG00000014498</t>
  </si>
  <si>
    <t>Ankrd52</t>
  </si>
  <si>
    <t>ENSMUSG00000028717</t>
  </si>
  <si>
    <t>Tal1</t>
  </si>
  <si>
    <t>ENSMUSG00000040649</t>
  </si>
  <si>
    <t>Rimklb</t>
  </si>
  <si>
    <t>ENSMUSG00000021094</t>
  </si>
  <si>
    <t>Dhrs7</t>
  </si>
  <si>
    <t>ENSMUSG00000025235</t>
  </si>
  <si>
    <t>Bbs4</t>
  </si>
  <si>
    <t>ENSMUSG00000063275</t>
  </si>
  <si>
    <t>Hacd1</t>
  </si>
  <si>
    <t>ENSMUSG00000044339</t>
  </si>
  <si>
    <t>Alkbh2</t>
  </si>
  <si>
    <t>ENSMUSG00000064373</t>
  </si>
  <si>
    <t>Selenop</t>
  </si>
  <si>
    <t>ENSMUSG00000059316</t>
  </si>
  <si>
    <t>Slc27a4</t>
  </si>
  <si>
    <t>ENSMUSG00000050714</t>
  </si>
  <si>
    <t>Zbtb26</t>
  </si>
  <si>
    <t>ENSMUSG00000027217</t>
  </si>
  <si>
    <t>Tspan18</t>
  </si>
  <si>
    <t>ENSMUSG00000032997</t>
  </si>
  <si>
    <t>Chpf</t>
  </si>
  <si>
    <t>ENSMUSG00000049300</t>
  </si>
  <si>
    <t>Prmt6</t>
  </si>
  <si>
    <t>ENSMUSG00000040794</t>
  </si>
  <si>
    <t>C1qtnf4</t>
  </si>
  <si>
    <t>ENSMUSG00000028926</t>
  </si>
  <si>
    <t>Cdk14</t>
  </si>
  <si>
    <t>ENSMUSG00000028597</t>
  </si>
  <si>
    <t>Gpx7</t>
  </si>
  <si>
    <t>ENSMUSG00000025371</t>
  </si>
  <si>
    <t>Chmp6</t>
  </si>
  <si>
    <t>ENSMUSG00000038132</t>
  </si>
  <si>
    <t>Rbm24</t>
  </si>
  <si>
    <t>ENSMUSG00000059309</t>
  </si>
  <si>
    <t>ENSMUSG00000046417</t>
  </si>
  <si>
    <t>Lrrc75a</t>
  </si>
  <si>
    <t>ENSMUSG00000024502</t>
  </si>
  <si>
    <t>Jakmip2</t>
  </si>
  <si>
    <t>ENSMUSG00000025001</t>
  </si>
  <si>
    <t>Hells</t>
  </si>
  <si>
    <t>ENSMUSG00000036545</t>
  </si>
  <si>
    <t>Adamts2</t>
  </si>
  <si>
    <t>ENSMUSG00000056468</t>
  </si>
  <si>
    <t>5730596B20Rik</t>
  </si>
  <si>
    <t>ENSMUSG00000044005</t>
  </si>
  <si>
    <t>Gls2</t>
  </si>
  <si>
    <t>ENSMUSG00000041133</t>
  </si>
  <si>
    <t>Smc1a</t>
  </si>
  <si>
    <t>ENSMUSG00000034343</t>
  </si>
  <si>
    <t>Ube2f</t>
  </si>
  <si>
    <t>ENSMUSG00000040236</t>
  </si>
  <si>
    <t>Trappc5</t>
  </si>
  <si>
    <t>ENSMUSG00000058833</t>
  </si>
  <si>
    <t>Rex1bd</t>
  </si>
  <si>
    <t>ENSMUSG00000059995</t>
  </si>
  <si>
    <t>Atxn7l3</t>
  </si>
  <si>
    <t>ENSMUSG00000051262</t>
  </si>
  <si>
    <t>Nat8f3</t>
  </si>
  <si>
    <t>ENSMUSG00000019897</t>
  </si>
  <si>
    <t>Ccdc59</t>
  </si>
  <si>
    <t>ENSMUSG00000072591</t>
  </si>
  <si>
    <t>Fzd10os</t>
  </si>
  <si>
    <t>ENSMUSG00000058922</t>
  </si>
  <si>
    <t>Gm10052</t>
  </si>
  <si>
    <t>ENSMUSG00000049353</t>
  </si>
  <si>
    <t>Rd3</t>
  </si>
  <si>
    <t>ENSMUSG00000027490</t>
  </si>
  <si>
    <t>E2f1</t>
  </si>
  <si>
    <t>ENSMUSG00000020361</t>
  </si>
  <si>
    <t>Hspa4</t>
  </si>
  <si>
    <t>ENSMUSG00000046432</t>
  </si>
  <si>
    <t>Bex3</t>
  </si>
  <si>
    <t>ENSMUSG00000057948</t>
  </si>
  <si>
    <t>Unc13d</t>
  </si>
  <si>
    <t>ENSMUSG00000057335</t>
  </si>
  <si>
    <t>Cep170</t>
  </si>
  <si>
    <t>ENSMUSG00000041477</t>
  </si>
  <si>
    <t>Dcp1b</t>
  </si>
  <si>
    <t>ENSMUSG00000030493</t>
  </si>
  <si>
    <t>Faap24</t>
  </si>
  <si>
    <t>ENSMUSG00000021714</t>
  </si>
  <si>
    <t>Cenpk</t>
  </si>
  <si>
    <t>ENSMUSG00000078975</t>
  </si>
  <si>
    <t>ENSMUSG00000002319</t>
  </si>
  <si>
    <t>Ipo4</t>
  </si>
  <si>
    <t>ENSMUSG00000042115</t>
  </si>
  <si>
    <t>Klhdc8a</t>
  </si>
  <si>
    <t>ENSMUSG00000052031</t>
  </si>
  <si>
    <t>Tagap1</t>
  </si>
  <si>
    <t>ENSMUSG00000036473</t>
  </si>
  <si>
    <t>Tbc1d24</t>
  </si>
  <si>
    <t>ENSMUSG00000061544</t>
  </si>
  <si>
    <t>Zfp229</t>
  </si>
  <si>
    <t>ENSMUSG00000043510</t>
  </si>
  <si>
    <t>Hscb</t>
  </si>
  <si>
    <t>ENSMUSG00000032392</t>
  </si>
  <si>
    <t>Parp16</t>
  </si>
  <si>
    <t>ENSMUSG00000026632</t>
  </si>
  <si>
    <t>Tatdn3</t>
  </si>
  <si>
    <t>ENSMUSG00000033379</t>
  </si>
  <si>
    <t>Atp6v0b</t>
  </si>
  <si>
    <t>ENSMUSG00000041313</t>
  </si>
  <si>
    <t>Slc7a1</t>
  </si>
  <si>
    <t>ENSMUSG00000030084</t>
  </si>
  <si>
    <t>Plxna1</t>
  </si>
  <si>
    <t>ENSMUSG00000054455</t>
  </si>
  <si>
    <t>Vapb</t>
  </si>
  <si>
    <t>ENSMUSG00000073771</t>
  </si>
  <si>
    <t>Btbd19</t>
  </si>
  <si>
    <t>ENSMUSG00000008958</t>
  </si>
  <si>
    <t>Vps72</t>
  </si>
  <si>
    <t>ENSMUSG00000026437</t>
  </si>
  <si>
    <t>Cdk18</t>
  </si>
  <si>
    <t>ENSMUSG00000019846</t>
  </si>
  <si>
    <t>Lama4</t>
  </si>
  <si>
    <t>ENSMUSG00000020009</t>
  </si>
  <si>
    <t>Ifngr1</t>
  </si>
  <si>
    <t>ENSMUSG00000022177</t>
  </si>
  <si>
    <t>Haus4</t>
  </si>
  <si>
    <t>ENSMUSG00000020562</t>
  </si>
  <si>
    <t>Efcab10</t>
  </si>
  <si>
    <t>ENSMUSG00000074460</t>
  </si>
  <si>
    <t>ENSMUSG00000071033</t>
  </si>
  <si>
    <t>Gm10308</t>
  </si>
  <si>
    <t>ENSMUSG00000006599</t>
  </si>
  <si>
    <t>Gtf2h1</t>
  </si>
  <si>
    <t>ENSMUSG00000026088</t>
  </si>
  <si>
    <t>Mitd1</t>
  </si>
  <si>
    <t>ENSMUSG00000027371</t>
  </si>
  <si>
    <t>Fahd2a</t>
  </si>
  <si>
    <t>ENSMUSG00000009207</t>
  </si>
  <si>
    <t>Lnpk</t>
  </si>
  <si>
    <t>ENSMUSG00000078862</t>
  </si>
  <si>
    <t>Gm14326</t>
  </si>
  <si>
    <t>ENSMUSG00000005510</t>
  </si>
  <si>
    <t>Ndufs3</t>
  </si>
  <si>
    <t>ENSMUSG00000033111</t>
  </si>
  <si>
    <t>3830406C13Rik</t>
  </si>
  <si>
    <t>ENSMUSG00000027947</t>
  </si>
  <si>
    <t>Il6ra</t>
  </si>
  <si>
    <t>ENSMUSG00000046152</t>
  </si>
  <si>
    <t>Fut10</t>
  </si>
  <si>
    <t>ENSMUSG00000021807</t>
  </si>
  <si>
    <t>Rtraf</t>
  </si>
  <si>
    <t>ENSMUSG00000075401</t>
  </si>
  <si>
    <t>ENSMUSG00000030298</t>
  </si>
  <si>
    <t>Sec13</t>
  </si>
  <si>
    <t>ENSMUSG00000000278</t>
  </si>
  <si>
    <t>Scpep1</t>
  </si>
  <si>
    <t>ENSMUSG00000073656</t>
  </si>
  <si>
    <t>Gm10558</t>
  </si>
  <si>
    <t>ENSMUSG00000054894</t>
  </si>
  <si>
    <t>Dmac2l</t>
  </si>
  <si>
    <t>ENSMUSG00000026626</t>
  </si>
  <si>
    <t>Ppp2r5a</t>
  </si>
  <si>
    <t>ENSMUSG00000037904</t>
  </si>
  <si>
    <t>Ankrd9</t>
  </si>
  <si>
    <t>ENSMUSG00000022676</t>
  </si>
  <si>
    <t>Snai2</t>
  </si>
  <si>
    <t>ENSMUSG00000027366</t>
  </si>
  <si>
    <t>Sppl2a</t>
  </si>
  <si>
    <t>ENSMUSG00000046032</t>
  </si>
  <si>
    <t>Snx12</t>
  </si>
  <si>
    <t>ENSMUSG00000041346</t>
  </si>
  <si>
    <t>Wrap53</t>
  </si>
  <si>
    <t>ENSMUSG00000022299</t>
  </si>
  <si>
    <t>Slc25a32</t>
  </si>
  <si>
    <t>ENSMUSG00000022827</t>
  </si>
  <si>
    <t>Rabl3</t>
  </si>
  <si>
    <t>ENSMUSG00000032547</t>
  </si>
  <si>
    <t>Ryk</t>
  </si>
  <si>
    <t>ENSMUSG00000079092</t>
  </si>
  <si>
    <t>Prl2c2</t>
  </si>
  <si>
    <t>ENSMUSG00000024639</t>
  </si>
  <si>
    <t>Gnaq</t>
  </si>
  <si>
    <t>ENSMUSG00000040511</t>
  </si>
  <si>
    <t>Pvr</t>
  </si>
  <si>
    <t>ENSMUSG00000026740</t>
  </si>
  <si>
    <t>Dnajc1</t>
  </si>
  <si>
    <t>ENSMUSG00000024480</t>
  </si>
  <si>
    <t>Ap3s1</t>
  </si>
  <si>
    <t>ENSMUSG00000025956</t>
  </si>
  <si>
    <t>Mettl21a</t>
  </si>
  <si>
    <t>ENSMUSG00000057897</t>
  </si>
  <si>
    <t>Camk2b</t>
  </si>
  <si>
    <t>ENSMUSG00000060904</t>
  </si>
  <si>
    <t>Arl1</t>
  </si>
  <si>
    <t>ENSMUSG00000005886</t>
  </si>
  <si>
    <t>Ncoa2</t>
  </si>
  <si>
    <t>ENSMUSG00000072875</t>
  </si>
  <si>
    <t>Gpr27</t>
  </si>
  <si>
    <t>ENSMUSG00000024883</t>
  </si>
  <si>
    <t>Rin1</t>
  </si>
  <si>
    <t>ENSMUSG00000031285</t>
  </si>
  <si>
    <t>Dcx</t>
  </si>
  <si>
    <t>ENSMUSG00000023170</t>
  </si>
  <si>
    <t>Gps2</t>
  </si>
  <si>
    <t>ENSMUSG00000020214</t>
  </si>
  <si>
    <t>Glipr1l2</t>
  </si>
  <si>
    <t>ENSMUSG00000001751</t>
  </si>
  <si>
    <t>Naglu</t>
  </si>
  <si>
    <t>ENSMUSG00000061798</t>
  </si>
  <si>
    <t>Olfr1204</t>
  </si>
  <si>
    <t>ENSMUSG00000022982</t>
  </si>
  <si>
    <t>Sod1</t>
  </si>
  <si>
    <t>ENSMUSG00000035513</t>
  </si>
  <si>
    <t>Ntng2</t>
  </si>
  <si>
    <t>ENSMUSG00000040297</t>
  </si>
  <si>
    <t>Suco</t>
  </si>
  <si>
    <t>ENSMUSG00000031372</t>
  </si>
  <si>
    <t>Trex2</t>
  </si>
  <si>
    <t>ENSMUSG00000068876</t>
  </si>
  <si>
    <t>Cgn</t>
  </si>
  <si>
    <t>ENSMUSG00000058248</t>
  </si>
  <si>
    <t>Kcnh1</t>
  </si>
  <si>
    <t>ENSMUSG00000053571</t>
  </si>
  <si>
    <t>ENSMUSG00000061778</t>
  </si>
  <si>
    <t>Mospd2</t>
  </si>
  <si>
    <t>ENSMUSG00000027122</t>
  </si>
  <si>
    <t>Arl14ep</t>
  </si>
  <si>
    <t>ENSMUSG00000029431</t>
  </si>
  <si>
    <t>B3gnt4</t>
  </si>
  <si>
    <t>ENSMUSG00000044867</t>
  </si>
  <si>
    <t>Gimap1os</t>
  </si>
  <si>
    <t>ENSMUSG00000031786</t>
  </si>
  <si>
    <t>Drc7</t>
  </si>
  <si>
    <t>ENSMUSG00000033294</t>
  </si>
  <si>
    <t>Noc4l</t>
  </si>
  <si>
    <t>ENSMUSG00000037737</t>
  </si>
  <si>
    <t>Actrt3</t>
  </si>
  <si>
    <t>ENSMUSG00000028453</t>
  </si>
  <si>
    <t>Fancg</t>
  </si>
  <si>
    <t>ENSMUSG00000036617</t>
  </si>
  <si>
    <t>Etl4</t>
  </si>
  <si>
    <t>ENSMUSG00000024507</t>
  </si>
  <si>
    <t>Hsd17b4</t>
  </si>
  <si>
    <t>ENSMUSG00000030223</t>
  </si>
  <si>
    <t>Ptpro</t>
  </si>
  <si>
    <t>ENSMUSG00000073534</t>
  </si>
  <si>
    <t>ENSMUSG00000028893</t>
  </si>
  <si>
    <t>Sesn2</t>
  </si>
  <si>
    <t>ENSMUSG00000070305</t>
  </si>
  <si>
    <t>Mpzl3</t>
  </si>
  <si>
    <t>ENSMUSG00000023243</t>
  </si>
  <si>
    <t>Kcnk5</t>
  </si>
  <si>
    <t>ENSMUSG00000039813</t>
  </si>
  <si>
    <t>Tbc1d2</t>
  </si>
  <si>
    <t>ENSMUSG00000027792</t>
  </si>
  <si>
    <t>Bche</t>
  </si>
  <si>
    <t>ENSMUSG00000080316</t>
  </si>
  <si>
    <t>Spaca6</t>
  </si>
  <si>
    <t>ENSMUSG00000036450</t>
  </si>
  <si>
    <t>Hif1an</t>
  </si>
  <si>
    <t>ENSMUSG00000015937</t>
  </si>
  <si>
    <t>Macroh2a1</t>
  </si>
  <si>
    <t>ENSMUSG00000074008</t>
  </si>
  <si>
    <t>ENSMUSG00000028741</t>
  </si>
  <si>
    <t>Mrto4</t>
  </si>
  <si>
    <t>ENSMUSG00000026466</t>
  </si>
  <si>
    <t>Tor1aip1</t>
  </si>
  <si>
    <t>ENSMUSG00000032860</t>
  </si>
  <si>
    <t>P2ry2</t>
  </si>
  <si>
    <t>ENSMUSG00000054099</t>
  </si>
  <si>
    <t>Slc25a40</t>
  </si>
  <si>
    <t>ENSMUSG00000075272</t>
  </si>
  <si>
    <t>Ttc30a2</t>
  </si>
  <si>
    <t>ENSMUSG00000033910</t>
  </si>
  <si>
    <t>Gucy1a1</t>
  </si>
  <si>
    <t>ENSMUSG00000014907</t>
  </si>
  <si>
    <t>Naf1</t>
  </si>
  <si>
    <t>ENSMUSG00000075416</t>
  </si>
  <si>
    <t>Gm14488</t>
  </si>
  <si>
    <t>ENSMUSG00000051316</t>
  </si>
  <si>
    <t>Taf7</t>
  </si>
  <si>
    <t>ENSMUSG00000033629</t>
  </si>
  <si>
    <t>Hacd3</t>
  </si>
  <si>
    <t>ENSMUSG00000026154</t>
  </si>
  <si>
    <t>Sdhaf4</t>
  </si>
  <si>
    <t>ENSMUSG00000051212</t>
  </si>
  <si>
    <t>Gpr183</t>
  </si>
  <si>
    <t>ENSMUSG00000027905</t>
  </si>
  <si>
    <t>Ddx20</t>
  </si>
  <si>
    <t>ENSMUSG00000043262</t>
  </si>
  <si>
    <t>Uevld</t>
  </si>
  <si>
    <t>ENSMUSG00000057967</t>
  </si>
  <si>
    <t>Fgf18</t>
  </si>
  <si>
    <t>ENSMUSG00000022816</t>
  </si>
  <si>
    <t>Fstl1</t>
  </si>
  <si>
    <t>ENSMUSG00000036885</t>
  </si>
  <si>
    <t>Arhgef26</t>
  </si>
  <si>
    <t>ENSMUSG00000031198</t>
  </si>
  <si>
    <t>Fundc2</t>
  </si>
  <si>
    <t>ENSMUSG00000025092</t>
  </si>
  <si>
    <t>Hspa12a</t>
  </si>
  <si>
    <t>ENSMUSG00000002393</t>
  </si>
  <si>
    <t>Nr2f6</t>
  </si>
  <si>
    <t>ENSMUSG00000024056</t>
  </si>
  <si>
    <t>Ndc80</t>
  </si>
  <si>
    <t>ENSMUSG00000057594</t>
  </si>
  <si>
    <t>Arl16</t>
  </si>
  <si>
    <t>ENSMUSG00000037112</t>
  </si>
  <si>
    <t>Sik2</t>
  </si>
  <si>
    <t>ENSMUSG00000010453</t>
  </si>
  <si>
    <t>Kansl3</t>
  </si>
  <si>
    <t>ENSMUSG00000038067</t>
  </si>
  <si>
    <t>Csf3</t>
  </si>
  <si>
    <t>ENSMUSG00000031622</t>
  </si>
  <si>
    <t>Sin3b</t>
  </si>
  <si>
    <t>ENSMUSG00000032187</t>
  </si>
  <si>
    <t>Smarca4</t>
  </si>
  <si>
    <t>ENSMUSG00000019990</t>
  </si>
  <si>
    <t>Pde7b</t>
  </si>
  <si>
    <t>ENSMUSG00000045438</t>
  </si>
  <si>
    <t>Cox19</t>
  </si>
  <si>
    <t>ENSMUSG00000079487</t>
  </si>
  <si>
    <t>Med12</t>
  </si>
  <si>
    <t>ENSMUSG00000019261</t>
  </si>
  <si>
    <t>Map1s</t>
  </si>
  <si>
    <t>ENSMUSG00000029458</t>
  </si>
  <si>
    <t>Brap</t>
  </si>
  <si>
    <t>ENSMUSG00000018848</t>
  </si>
  <si>
    <t>Rars</t>
  </si>
  <si>
    <t>ENSMUSG00000044548</t>
  </si>
  <si>
    <t>Dact1</t>
  </si>
  <si>
    <t>ENSMUSG00000069282</t>
  </si>
  <si>
    <t>ENSMUSG00000033545</t>
  </si>
  <si>
    <t>Znrf1</t>
  </si>
  <si>
    <t>ENSMUSG00000053141</t>
  </si>
  <si>
    <t>Ptprt</t>
  </si>
  <si>
    <t>ENSMUSG00000019883</t>
  </si>
  <si>
    <t>Echdc1</t>
  </si>
  <si>
    <t>ENSMUSG00000057246</t>
  </si>
  <si>
    <t>BC051142</t>
  </si>
  <si>
    <t>ENSMUSG00000028896</t>
  </si>
  <si>
    <t>Rcc1</t>
  </si>
  <si>
    <t>ENSMUSG00000052962</t>
  </si>
  <si>
    <t>Mrpl35</t>
  </si>
  <si>
    <t>ENSMUSG00000029017</t>
  </si>
  <si>
    <t>Pmpcb</t>
  </si>
  <si>
    <t>ENSMUSG00000042558</t>
  </si>
  <si>
    <t>Adprs</t>
  </si>
  <si>
    <t>ENSMUSG00000038406</t>
  </si>
  <si>
    <t>Scaf1</t>
  </si>
  <si>
    <t>ENSMUSG00000026411</t>
  </si>
  <si>
    <t>Tmem9</t>
  </si>
  <si>
    <t>ENSMUSG00000040720</t>
  </si>
  <si>
    <t>Virma</t>
  </si>
  <si>
    <t>ENSMUSG00000027201</t>
  </si>
  <si>
    <t>Myef2</t>
  </si>
  <si>
    <t>ENSMUSG00000001864</t>
  </si>
  <si>
    <t>Aif1l</t>
  </si>
  <si>
    <t>ENSMUSG00000002043</t>
  </si>
  <si>
    <t>Trappc6a</t>
  </si>
  <si>
    <t>ENSMUSG00000038709</t>
  </si>
  <si>
    <t>Txndc8</t>
  </si>
  <si>
    <t>ENSMUSG00000078863</t>
  </si>
  <si>
    <t>ENSMUSG00000031292</t>
  </si>
  <si>
    <t>Cdkl5</t>
  </si>
  <si>
    <t>ENSMUSG00000030089</t>
  </si>
  <si>
    <t>Slc41a3</t>
  </si>
  <si>
    <t>ENSMUSG00000031824</t>
  </si>
  <si>
    <t>6430548M08Rik</t>
  </si>
  <si>
    <t>ENSMUSG00000010045</t>
  </si>
  <si>
    <t>Tmem115</t>
  </si>
  <si>
    <t>ENSMUSG00000032113</t>
  </si>
  <si>
    <t>Chek1</t>
  </si>
  <si>
    <t>ENSMUSG00000050323</t>
  </si>
  <si>
    <t>Ndufaf6</t>
  </si>
  <si>
    <t>ENSMUSG00000030584</t>
  </si>
  <si>
    <t>Dpf1</t>
  </si>
  <si>
    <t>ENSMUSG00000028207</t>
  </si>
  <si>
    <t>Asph</t>
  </si>
  <si>
    <t>ENSMUSG00000044786</t>
  </si>
  <si>
    <t>Zfp36</t>
  </si>
  <si>
    <t>ENSMUSG00000040396</t>
  </si>
  <si>
    <t>Abhd13</t>
  </si>
  <si>
    <t>ENSMUSG00000003810</t>
  </si>
  <si>
    <t>Mast2</t>
  </si>
  <si>
    <t>ENSMUSG00000034035</t>
  </si>
  <si>
    <t>Ccdc17</t>
  </si>
  <si>
    <t>ENSMUSG00000001750</t>
  </si>
  <si>
    <t>Tcirg1</t>
  </si>
  <si>
    <t>ENSMUSG00000022032</t>
  </si>
  <si>
    <t>Scara5</t>
  </si>
  <si>
    <t>ENSMUSG00000030528</t>
  </si>
  <si>
    <t>Blm</t>
  </si>
  <si>
    <t>ENSMUSG00000025982</t>
  </si>
  <si>
    <t>Sf3b1</t>
  </si>
  <si>
    <t>ENSMUSG00000061232</t>
  </si>
  <si>
    <t>H2-K1</t>
  </si>
  <si>
    <t>ENSMUSG00000071001</t>
  </si>
  <si>
    <t>Hrct1</t>
  </si>
  <si>
    <t>ENSMUSG00000009376</t>
  </si>
  <si>
    <t>Met</t>
  </si>
  <si>
    <t>ENSMUSG00000070577</t>
  </si>
  <si>
    <t>Gm572</t>
  </si>
  <si>
    <t>ENSMUSG00000032009</t>
  </si>
  <si>
    <t>Sesn3</t>
  </si>
  <si>
    <t>ENSMUSG00000044201</t>
  </si>
  <si>
    <t>Cdc25c</t>
  </si>
  <si>
    <t>ENSMUSG00000035274</t>
  </si>
  <si>
    <t>Tpbg</t>
  </si>
  <si>
    <t>ENSMUSG00000040272</t>
  </si>
  <si>
    <t>Accs</t>
  </si>
  <si>
    <t>ENSMUSG00000022548</t>
  </si>
  <si>
    <t>Apod</t>
  </si>
  <si>
    <t>ENSMUSG00000026646</t>
  </si>
  <si>
    <t>Suv39h2</t>
  </si>
  <si>
    <t>ENSMUSG00000043435</t>
  </si>
  <si>
    <t>ENSMUSG00000030512</t>
  </si>
  <si>
    <t>Snrpa1</t>
  </si>
  <si>
    <t>ENSMUSG00000072678</t>
  </si>
  <si>
    <t>ENSMUSG00000024387</t>
  </si>
  <si>
    <t>Csnk2b</t>
  </si>
  <si>
    <t>ENSMUSG00000078162</t>
  </si>
  <si>
    <t>Gm2574</t>
  </si>
  <si>
    <t>ENSMUSG00000031104</t>
  </si>
  <si>
    <t>Rab33a</t>
  </si>
  <si>
    <t>ENSMUSG00000030022</t>
  </si>
  <si>
    <t>Adamts9</t>
  </si>
  <si>
    <t>ENSMUSG00000052137</t>
  </si>
  <si>
    <t>Rbm12b2</t>
  </si>
  <si>
    <t>ENSMUSG00000030031</t>
  </si>
  <si>
    <t>Kbtbd8</t>
  </si>
  <si>
    <t>ENSMUSG00000032370</t>
  </si>
  <si>
    <t>Lactb</t>
  </si>
  <si>
    <t>ENSMUSG00000082253</t>
  </si>
  <si>
    <t>Gm14639</t>
  </si>
  <si>
    <t>ENSMUSG00000074881</t>
  </si>
  <si>
    <t>Mageb3</t>
  </si>
  <si>
    <t>ENSMUSG00000017561</t>
  </si>
  <si>
    <t>Crlf3</t>
  </si>
  <si>
    <t>ENSMUSG00000029454</t>
  </si>
  <si>
    <t>Mapkapk5</t>
  </si>
  <si>
    <t>ENSMUSG00000021952</t>
  </si>
  <si>
    <t>Xpo4</t>
  </si>
  <si>
    <t>ENSMUSG00000046519</t>
  </si>
  <si>
    <t>Golph3l</t>
  </si>
  <si>
    <t>ENSMUSG00000070645</t>
  </si>
  <si>
    <t>Ren1</t>
  </si>
  <si>
    <t>ENSMUSG00000024581</t>
  </si>
  <si>
    <t>Napg</t>
  </si>
  <si>
    <t>ENSMUSG00000043421</t>
  </si>
  <si>
    <t>Hilpda</t>
  </si>
  <si>
    <t>ENSMUSG00000021290</t>
  </si>
  <si>
    <t>Atp5mpl</t>
  </si>
  <si>
    <t>ENSMUSG00000039804</t>
  </si>
  <si>
    <t>Ncoa5</t>
  </si>
  <si>
    <t>ENSMUSG00000034430</t>
  </si>
  <si>
    <t>Zxdc</t>
  </si>
  <si>
    <t>ENSMUSG00000078794</t>
  </si>
  <si>
    <t>Dact3</t>
  </si>
  <si>
    <t>ENSMUSG00000000561</t>
  </si>
  <si>
    <t>Wdr77</t>
  </si>
  <si>
    <t>ENSMUSG00000014361</t>
  </si>
  <si>
    <t>Mertk</t>
  </si>
  <si>
    <t>ENSMUSG00000034111</t>
  </si>
  <si>
    <t>Tmed8</t>
  </si>
  <si>
    <t>ENSMUSG00000020444</t>
  </si>
  <si>
    <t>Guk1</t>
  </si>
  <si>
    <t>ENSMUSG00000062510</t>
  </si>
  <si>
    <t>Nsl1</t>
  </si>
  <si>
    <t>ENSMUSG00000013858</t>
  </si>
  <si>
    <t>Tmem259</t>
  </si>
  <si>
    <t>ENSMUSG00000032419</t>
  </si>
  <si>
    <t>Tbx18</t>
  </si>
  <si>
    <t>ENSMUSG00000018076</t>
  </si>
  <si>
    <t>Med13l</t>
  </si>
  <si>
    <t>ENSMUSG00000034607</t>
  </si>
  <si>
    <t>Pof1b</t>
  </si>
  <si>
    <t>ENSMUSG00000072844</t>
  </si>
  <si>
    <t>G530011O06Rik</t>
  </si>
  <si>
    <t>ENSMUSG00000019889</t>
  </si>
  <si>
    <t>Ptprk</t>
  </si>
  <si>
    <t>ENSMUSG00000032481</t>
  </si>
  <si>
    <t>Smarcc1</t>
  </si>
  <si>
    <t>ENSMUSG00000021217</t>
  </si>
  <si>
    <t>Tshz3</t>
  </si>
  <si>
    <t>ENSMUSG00000000275</t>
  </si>
  <si>
    <t>Trim25</t>
  </si>
  <si>
    <t>ENSMUSG00000022494</t>
  </si>
  <si>
    <t>Shisa9</t>
  </si>
  <si>
    <t>ENSMUSG00000034509</t>
  </si>
  <si>
    <t>Mad2l1bp</t>
  </si>
  <si>
    <t>ENSMUSG00000026791</t>
  </si>
  <si>
    <t>Slc2a8</t>
  </si>
  <si>
    <t>ENSMUSG00000079659</t>
  </si>
  <si>
    <t>Tmem243</t>
  </si>
  <si>
    <t>ENSMUSG00000038072</t>
  </si>
  <si>
    <t>Galnt11</t>
  </si>
  <si>
    <t>ENSMUSG00000036196</t>
  </si>
  <si>
    <t>Slc26a8</t>
  </si>
  <si>
    <t>ENSMUSG00000019892</t>
  </si>
  <si>
    <t>Lrriq1</t>
  </si>
  <si>
    <t>ENSMUSG00000037278</t>
  </si>
  <si>
    <t>Tmem97</t>
  </si>
  <si>
    <t>ENSMUSG00000048478</t>
  </si>
  <si>
    <t>Spata33</t>
  </si>
  <si>
    <t>ENSMUSG00000054827</t>
  </si>
  <si>
    <t>Cyp2c50</t>
  </si>
  <si>
    <t>ENSMUSG00000058233</t>
  </si>
  <si>
    <t>ENSMUSG00000020648</t>
  </si>
  <si>
    <t>Dus4l</t>
  </si>
  <si>
    <t>ENSMUSG00000079227</t>
  </si>
  <si>
    <t>Ccr5</t>
  </si>
  <si>
    <t>ENSMUSG00000045989</t>
  </si>
  <si>
    <t>4930451I11Rik</t>
  </si>
  <si>
    <t>ENSMUSG00000051550</t>
  </si>
  <si>
    <t>Zfp579</t>
  </si>
  <si>
    <t>ENSMUSG00000060244</t>
  </si>
  <si>
    <t>Alyref2</t>
  </si>
  <si>
    <t>ENSMUSG00000048644</t>
  </si>
  <si>
    <t>Ctxn1</t>
  </si>
  <si>
    <t>ENSMUSG00000032773</t>
  </si>
  <si>
    <t>Chrm1</t>
  </si>
  <si>
    <t>ENSMUSG00000041353</t>
  </si>
  <si>
    <t>Tmem29</t>
  </si>
  <si>
    <t>ENSMUSG00000083940</t>
  </si>
  <si>
    <t>Gm11298</t>
  </si>
  <si>
    <t>ENSMUSG00000069892</t>
  </si>
  <si>
    <t>9930111J21Rik2</t>
  </si>
  <si>
    <t>ENSMUSG00000034039</t>
  </si>
  <si>
    <t>Prss29</t>
  </si>
  <si>
    <t>ENSMUSG00000020674</t>
  </si>
  <si>
    <t>Pxdn</t>
  </si>
  <si>
    <t>ENSMUSG00000021886</t>
  </si>
  <si>
    <t>Gpr65</t>
  </si>
  <si>
    <t>ENSMUSG00000078693</t>
  </si>
  <si>
    <t>ENSMUSG00000022427</t>
  </si>
  <si>
    <t>Tomm22</t>
  </si>
  <si>
    <t>ENSMUSG00000010392</t>
  </si>
  <si>
    <t>Gosr1</t>
  </si>
  <si>
    <t>ENSMUSG00000078104</t>
  </si>
  <si>
    <t>ENSMUSG00000019732</t>
  </si>
  <si>
    <t>Calr3</t>
  </si>
  <si>
    <t>ENSMUSG00000040888</t>
  </si>
  <si>
    <t>Gfer</t>
  </si>
  <si>
    <t>ENSMUSG00000029715</t>
  </si>
  <si>
    <t>Pop7</t>
  </si>
  <si>
    <t>ENSMUSG00000027577</t>
  </si>
  <si>
    <t>Chrna4</t>
  </si>
  <si>
    <t>ENSMUSG00000047284</t>
  </si>
  <si>
    <t>Neurl4</t>
  </si>
  <si>
    <t>ENSMUSG00000026004</t>
  </si>
  <si>
    <t>Kansl1l</t>
  </si>
  <si>
    <t>ENSMUSG00000055855</t>
  </si>
  <si>
    <t>ENSMUSG00000032532</t>
  </si>
  <si>
    <t>Cck</t>
  </si>
  <si>
    <t>ENSMUSG00000030357</t>
  </si>
  <si>
    <t>Fkbp4</t>
  </si>
  <si>
    <t>ENSMUSG00000035208</t>
  </si>
  <si>
    <t>Slfn8</t>
  </si>
  <si>
    <t>ENSMUSG00000039968</t>
  </si>
  <si>
    <t>Rsbn1l</t>
  </si>
  <si>
    <t>ENSMUSG00000028973</t>
  </si>
  <si>
    <t>Abcb8</t>
  </si>
  <si>
    <t>ENSMUSG00000025035</t>
  </si>
  <si>
    <t>Arl3</t>
  </si>
  <si>
    <t>ENSMUSG00000019699</t>
  </si>
  <si>
    <t>Akt3</t>
  </si>
  <si>
    <t>ENSMUSG00000042647</t>
  </si>
  <si>
    <t>Acad12</t>
  </si>
  <si>
    <t>ENSMUSG00000023904</t>
  </si>
  <si>
    <t>Hcfc1r1</t>
  </si>
  <si>
    <t>ENSMUSG00000051285</t>
  </si>
  <si>
    <t>Pcmtd1</t>
  </si>
  <si>
    <t>ENSMUSG00000071192</t>
  </si>
  <si>
    <t>Wfikkn1</t>
  </si>
  <si>
    <t>ENSMUSG00000078578</t>
  </si>
  <si>
    <t>Ube2d3</t>
  </si>
  <si>
    <t>ENSMUSG00000002897</t>
  </si>
  <si>
    <t>Il17ra</t>
  </si>
  <si>
    <t>ENSMUSG00000047842</t>
  </si>
  <si>
    <t>Diras2</t>
  </si>
  <si>
    <t>ENSMUSG00000020887</t>
  </si>
  <si>
    <t>A230052G05Rik</t>
  </si>
  <si>
    <t>ENSMUSG00000056724</t>
  </si>
  <si>
    <t>Nbeal2</t>
  </si>
  <si>
    <t>ENSMUSG00000019997</t>
  </si>
  <si>
    <t>Ccn2</t>
  </si>
  <si>
    <t>ENSMUSG00000039231</t>
  </si>
  <si>
    <t>Suv39h1</t>
  </si>
  <si>
    <t>ENSMUSG00000079511</t>
  </si>
  <si>
    <t>Gm42688</t>
  </si>
  <si>
    <t>ENSMUSG00000045114</t>
  </si>
  <si>
    <t>Prrt2</t>
  </si>
  <si>
    <t>ENSMUSG00000041840</t>
  </si>
  <si>
    <t>Haus1</t>
  </si>
  <si>
    <t>ENSMUSG00000024038</t>
  </si>
  <si>
    <t>Ndufv3</t>
  </si>
  <si>
    <t>ENSMUSG00000078799</t>
  </si>
  <si>
    <t>Sult2a5</t>
  </si>
  <si>
    <t>ENSMUSG00000069835</t>
  </si>
  <si>
    <t>Sat2</t>
  </si>
  <si>
    <t>ENSMUSG00000041491</t>
  </si>
  <si>
    <t>Cep78</t>
  </si>
  <si>
    <t>ENSMUSG00000031428</t>
  </si>
  <si>
    <t>Zcchc18</t>
  </si>
  <si>
    <t>ENSMUSG00000066366</t>
  </si>
  <si>
    <t>Serpina1a</t>
  </si>
  <si>
    <t>ENSMUSG00000029878</t>
  </si>
  <si>
    <t>Dbpht2</t>
  </si>
  <si>
    <t>ENSMUSG00000076432</t>
  </si>
  <si>
    <t>Ywhaq</t>
  </si>
  <si>
    <t>ENSMUSG00000021850</t>
  </si>
  <si>
    <t>ccdc198</t>
  </si>
  <si>
    <t>ENSMUSG00000021918</t>
  </si>
  <si>
    <t>Nek4</t>
  </si>
  <si>
    <t>ENSMUSG00000027579</t>
  </si>
  <si>
    <t>Srms</t>
  </si>
  <si>
    <t>ENSMUSG00000006930</t>
  </si>
  <si>
    <t>Hap1</t>
  </si>
  <si>
    <t>ENSMUSG00000043419</t>
  </si>
  <si>
    <t>Rnf227</t>
  </si>
  <si>
    <t>ENSMUSG00000024767</t>
  </si>
  <si>
    <t>Otub1</t>
  </si>
  <si>
    <t>ENSMUSG00000047098</t>
  </si>
  <si>
    <t>Rnf31</t>
  </si>
  <si>
    <t>ENSMUSG00000074754</t>
  </si>
  <si>
    <t>Smim26</t>
  </si>
  <si>
    <t>ENSMUSG00000036781</t>
  </si>
  <si>
    <t>Rps27l</t>
  </si>
  <si>
    <t>ENSMUSG00000028878</t>
  </si>
  <si>
    <t>Fam76a</t>
  </si>
  <si>
    <t>ENSMUSG00000026149</t>
  </si>
  <si>
    <t>Tm4sf20</t>
  </si>
  <si>
    <t>ENSMUSG00000025236</t>
  </si>
  <si>
    <t>Adpgk</t>
  </si>
  <si>
    <t>ENSMUSG00000063827</t>
  </si>
  <si>
    <t>Olfr1382</t>
  </si>
  <si>
    <t>ENSMUSG00000022863</t>
  </si>
  <si>
    <t>Btg3</t>
  </si>
  <si>
    <t>ENSMUSG00000030123</t>
  </si>
  <si>
    <t>Plxnd1</t>
  </si>
  <si>
    <t>ENSMUSG00000022094</t>
  </si>
  <si>
    <t>Slc39a14</t>
  </si>
  <si>
    <t>ENSMUSG00000036687</t>
  </si>
  <si>
    <t>Tmem184a</t>
  </si>
  <si>
    <t>ENSMUSG00000066258</t>
  </si>
  <si>
    <t>Trim12a</t>
  </si>
  <si>
    <t>ENSMUSG00000022008</t>
  </si>
  <si>
    <t>Gpalpp1</t>
  </si>
  <si>
    <t>ENSMUSG00000034923</t>
  </si>
  <si>
    <t>Ly6g6f</t>
  </si>
  <si>
    <t>ENSMUSG00000083964</t>
  </si>
  <si>
    <t>Gm14122</t>
  </si>
  <si>
    <t>ENSMUSG00000043448</t>
  </si>
  <si>
    <t>Gjc2</t>
  </si>
  <si>
    <t>ENSMUSG00000070025</t>
  </si>
  <si>
    <t>Gm10284</t>
  </si>
  <si>
    <t>ENSMUSG00000037936</t>
  </si>
  <si>
    <t>Scarb1</t>
  </si>
  <si>
    <t>ENSMUSG00000028636</t>
  </si>
  <si>
    <t>Ppcs</t>
  </si>
  <si>
    <t>ENSMUSG00000018965</t>
  </si>
  <si>
    <t>Ywhah</t>
  </si>
  <si>
    <t>ENSMUSG00000027983</t>
  </si>
  <si>
    <t>Cyp2u1</t>
  </si>
  <si>
    <t>ENSMUSG00000046688</t>
  </si>
  <si>
    <t>Tifa</t>
  </si>
  <si>
    <t>ENSMUSG00000078765</t>
  </si>
  <si>
    <t>U2af1l4</t>
  </si>
  <si>
    <t>ENSMUSG00000063714</t>
  </si>
  <si>
    <t>Sp3os</t>
  </si>
  <si>
    <t>ENSMUSG00000031825</t>
  </si>
  <si>
    <t>Crispld2</t>
  </si>
  <si>
    <t>ENSMUSG00000057816</t>
  </si>
  <si>
    <t>Cfap299</t>
  </si>
  <si>
    <t>ENSMUSG00000025486</t>
  </si>
  <si>
    <t>Sirt3</t>
  </si>
  <si>
    <t>ENSMUSG00000023066</t>
  </si>
  <si>
    <t>Rttn</t>
  </si>
  <si>
    <t>ENSMUSG00000034518</t>
  </si>
  <si>
    <t>Hmgxb4</t>
  </si>
  <si>
    <t>ENSMUSG00000041763</t>
  </si>
  <si>
    <t>Tpp2</t>
  </si>
  <si>
    <t>ENSMUSG00000042348</t>
  </si>
  <si>
    <t>Arl15</t>
  </si>
  <si>
    <t>ENSMUSG00000044030</t>
  </si>
  <si>
    <t>Irf2bp1</t>
  </si>
  <si>
    <t>ENSMUSG00000008859</t>
  </si>
  <si>
    <t>Rala</t>
  </si>
  <si>
    <t>ENSMUSG00000010660</t>
  </si>
  <si>
    <t>Plcd1</t>
  </si>
  <si>
    <t>ENSMUSG00000001674</t>
  </si>
  <si>
    <t>Ddx18</t>
  </si>
  <si>
    <t>ENSMUSG00000063623</t>
  </si>
  <si>
    <t>C230062I16Rik</t>
  </si>
  <si>
    <t>ENSMUSG00000073726</t>
  </si>
  <si>
    <t>ENSMUSG00000059890</t>
  </si>
  <si>
    <t>Ube4a</t>
  </si>
  <si>
    <t>ENSMUSG00000038708</t>
  </si>
  <si>
    <t>Golga4</t>
  </si>
  <si>
    <t>ENSMUSG00000028244</t>
  </si>
  <si>
    <t>1700025O08Rik</t>
  </si>
  <si>
    <t>ENSMUSG00000028327</t>
  </si>
  <si>
    <t>Stra6l</t>
  </si>
  <si>
    <t>ENSMUSG00000046441</t>
  </si>
  <si>
    <t>Cmtr2</t>
  </si>
  <si>
    <t>ENSMUSG00000028567</t>
  </si>
  <si>
    <t>Txndc12</t>
  </si>
  <si>
    <t>ENSMUSG00000082256</t>
  </si>
  <si>
    <t>Gm12287</t>
  </si>
  <si>
    <t>ENSMUSG00000065954</t>
  </si>
  <si>
    <t>Tacc1</t>
  </si>
  <si>
    <t>ENSMUSG00000018541</t>
  </si>
  <si>
    <t>Cwc25</t>
  </si>
  <si>
    <t>ENSMUSG00000039384</t>
  </si>
  <si>
    <t>Dusp10</t>
  </si>
  <si>
    <t>ENSMUSG00000062098</t>
  </si>
  <si>
    <t>Btbd3</t>
  </si>
  <si>
    <t>ENSMUSG00000056753</t>
  </si>
  <si>
    <t>C330011M18Rik</t>
  </si>
  <si>
    <t>ENSMUSG00000004771</t>
  </si>
  <si>
    <t>Rab11a</t>
  </si>
  <si>
    <t>ENSMUSG00000080115</t>
  </si>
  <si>
    <t>Eef1akmt3</t>
  </si>
  <si>
    <t>ENSMUSG00000016239</t>
  </si>
  <si>
    <t>Lonrf3</t>
  </si>
  <si>
    <t>ENSMUSG00000024231</t>
  </si>
  <si>
    <t>Cul2</t>
  </si>
  <si>
    <t>ENSMUSG00000083010</t>
  </si>
  <si>
    <t>Gm14687</t>
  </si>
  <si>
    <t>ENSMUSG00000081954</t>
  </si>
  <si>
    <t>Gm13626</t>
  </si>
  <si>
    <t>ENSMUSG00000022881</t>
  </si>
  <si>
    <t>Rfc4</t>
  </si>
  <si>
    <t>ENSMUSG00000044139</t>
  </si>
  <si>
    <t>Prss53</t>
  </si>
  <si>
    <t>ENSMUSG00000032251</t>
  </si>
  <si>
    <t>Irak1bp1</t>
  </si>
  <si>
    <t>ENSMUSG00000004630</t>
  </si>
  <si>
    <t>Pcp2</t>
  </si>
  <si>
    <t>ENSMUSG00000025508</t>
  </si>
  <si>
    <t>Rplp2</t>
  </si>
  <si>
    <t>ENSMUSG00000033423</t>
  </si>
  <si>
    <t>Eri3</t>
  </si>
  <si>
    <t>ENSMUSG00000041241</t>
  </si>
  <si>
    <t>Mul1</t>
  </si>
  <si>
    <t>ENSMUSG00000078669</t>
  </si>
  <si>
    <t>ENSMUSG00000079076</t>
  </si>
  <si>
    <t>Gm3086</t>
  </si>
  <si>
    <t>ENSMUSG00000022763</t>
  </si>
  <si>
    <t>Aifm3</t>
  </si>
  <si>
    <t>ENSMUSG00000078857</t>
  </si>
  <si>
    <t>ENSMUSG00000056305</t>
  </si>
  <si>
    <t>Usp39</t>
  </si>
  <si>
    <t>ENSMUSG00000025225</t>
  </si>
  <si>
    <t>Nfkb2</t>
  </si>
  <si>
    <t>ENSMUSG00000026171</t>
  </si>
  <si>
    <t>Rnf25</t>
  </si>
  <si>
    <t>ENSMUSG00000003526</t>
  </si>
  <si>
    <t>Prodh</t>
  </si>
  <si>
    <t>ENSMUSG00000042745</t>
  </si>
  <si>
    <t>Id1</t>
  </si>
  <si>
    <t>ENSMUSG00000007944</t>
  </si>
  <si>
    <t>Ttc9b</t>
  </si>
  <si>
    <t>ENSMUSG00000068206</t>
  </si>
  <si>
    <t>Pick1</t>
  </si>
  <si>
    <t>ENSMUSG00000026020</t>
  </si>
  <si>
    <t>Nop58</t>
  </si>
  <si>
    <t>ENSMUSG00000015342</t>
  </si>
  <si>
    <t>Xk</t>
  </si>
  <si>
    <t>ENSMUSG00000021693</t>
  </si>
  <si>
    <t>Kif2a</t>
  </si>
  <si>
    <t>ENSMUSG00000029346</t>
  </si>
  <si>
    <t>Srrd</t>
  </si>
  <si>
    <t>ENSMUSG00000068114</t>
  </si>
  <si>
    <t>Ccdc134</t>
  </si>
  <si>
    <t>ENSMUSG00000026678</t>
  </si>
  <si>
    <t>Rgs5</t>
  </si>
  <si>
    <t>ENSMUSG00000024036</t>
  </si>
  <si>
    <t>Slc37a1</t>
  </si>
  <si>
    <t>ENSMUSG00000026121</t>
  </si>
  <si>
    <t>Sema4c</t>
  </si>
  <si>
    <t>ENSMUSG00000027827</t>
  </si>
  <si>
    <t>Kcnab1</t>
  </si>
  <si>
    <t>ENSMUSG00000055069</t>
  </si>
  <si>
    <t>Rab39</t>
  </si>
  <si>
    <t>ENSMUSG00000067786</t>
  </si>
  <si>
    <t>Nnat</t>
  </si>
  <si>
    <t>ENSMUSG00000026526</t>
  </si>
  <si>
    <t>Fh1</t>
  </si>
  <si>
    <t>ENSMUSG00000078467</t>
  </si>
  <si>
    <t>ENSMUSG00000021809</t>
  </si>
  <si>
    <t>Nudt13</t>
  </si>
  <si>
    <t>ENSMUSG00000025155</t>
  </si>
  <si>
    <t>Dus1l</t>
  </si>
  <si>
    <t>ENSMUSG00000034165</t>
  </si>
  <si>
    <t>Ccnd3</t>
  </si>
  <si>
    <t>ENSMUSG00000044345</t>
  </si>
  <si>
    <t>Marveld1</t>
  </si>
  <si>
    <t>ENSMUSG00000027999</t>
  </si>
  <si>
    <t>Pla2g12a</t>
  </si>
  <si>
    <t>ENSMUSG00000033543</t>
  </si>
  <si>
    <t>Gtf2a2</t>
  </si>
  <si>
    <t>ENSMUSG00000021087</t>
  </si>
  <si>
    <t>Rtn1</t>
  </si>
  <si>
    <t>ENSMUSG00000041440</t>
  </si>
  <si>
    <t>Gk5</t>
  </si>
  <si>
    <t>ENSMUSG00000048200</t>
  </si>
  <si>
    <t>Cracr2b</t>
  </si>
  <si>
    <t>ENSMUSG00000080975</t>
  </si>
  <si>
    <t>ENSMUSG00000028759</t>
  </si>
  <si>
    <t>Hp1bp3</t>
  </si>
  <si>
    <t>ENSMUSG00000035372</t>
  </si>
  <si>
    <t>1810055G02Rik</t>
  </si>
  <si>
    <t>ENSMUSG00000000078</t>
  </si>
  <si>
    <t>Klf6</t>
  </si>
  <si>
    <t>ENSMUSG00000058331</t>
  </si>
  <si>
    <t>Zfp85</t>
  </si>
  <si>
    <t>ENSMUSG00000024982</t>
  </si>
  <si>
    <t>Zdhhc6</t>
  </si>
  <si>
    <t>ENSMUSG00000017376</t>
  </si>
  <si>
    <t>Nlk</t>
  </si>
  <si>
    <t>ENSMUSG00000024937</t>
  </si>
  <si>
    <t>Ehbp1l1</t>
  </si>
  <si>
    <t>ENSMUSG00000038745</t>
  </si>
  <si>
    <t>Nlrp6</t>
  </si>
  <si>
    <t>ENSMUSG00000001134</t>
  </si>
  <si>
    <t>Uxt</t>
  </si>
  <si>
    <t>ENSMUSG00000038622</t>
  </si>
  <si>
    <t>Med30</t>
  </si>
  <si>
    <t>ENSMUSG00000055313</t>
  </si>
  <si>
    <t>Pgbd1</t>
  </si>
  <si>
    <t>ENSMUSG00000028127</t>
  </si>
  <si>
    <t>Abcd3</t>
  </si>
  <si>
    <t>ENSMUSG00000044724</t>
  </si>
  <si>
    <t>Gpr152</t>
  </si>
  <si>
    <t>ENSMUSG00000001521</t>
  </si>
  <si>
    <t>Tulp3</t>
  </si>
  <si>
    <t>ENSMUSG00000025607</t>
  </si>
  <si>
    <t>Copg2</t>
  </si>
  <si>
    <t>ENSMUSG00000021557</t>
  </si>
  <si>
    <t>Agtpbp1</t>
  </si>
  <si>
    <t>ENSMUSG00000025437</t>
  </si>
  <si>
    <t>Usp33</t>
  </si>
  <si>
    <t>ENSMUSG00000048281</t>
  </si>
  <si>
    <t>Dleu7</t>
  </si>
  <si>
    <t>ENSMUSG00000075073</t>
  </si>
  <si>
    <t>Olfr1256</t>
  </si>
  <si>
    <t>ENSMUSG00000031843</t>
  </si>
  <si>
    <t>Mphosph6</t>
  </si>
  <si>
    <t>ENSMUSG00000058942</t>
  </si>
  <si>
    <t>ENSMUSG00000048107</t>
  </si>
  <si>
    <t>ENSMUSG00000020634</t>
  </si>
  <si>
    <t>Ubxn2a</t>
  </si>
  <si>
    <t>ENSMUSG00000021600</t>
  </si>
  <si>
    <t>8030423J24Rik</t>
  </si>
  <si>
    <t>ENSMUSG00000021024</t>
  </si>
  <si>
    <t>Psma6</t>
  </si>
  <si>
    <t>ENSMUSG00000026380</t>
  </si>
  <si>
    <t>Tfcp2l1</t>
  </si>
  <si>
    <t>ENSMUSG00000038791</t>
  </si>
  <si>
    <t>Scgb3a2</t>
  </si>
  <si>
    <t>ENSMUSG00000053931</t>
  </si>
  <si>
    <t>Cnn3</t>
  </si>
  <si>
    <t>ENSMUSG00000074576</t>
  </si>
  <si>
    <t>Mocs3</t>
  </si>
  <si>
    <t>ENSMUSG00000030505</t>
  </si>
  <si>
    <t>Prmt3</t>
  </si>
  <si>
    <t>ENSMUSG00000032580</t>
  </si>
  <si>
    <t>Rbm5</t>
  </si>
  <si>
    <t>ENSMUSG00000021814</t>
  </si>
  <si>
    <t>Anxa7</t>
  </si>
  <si>
    <t>ENSMUSG00000032309</t>
  </si>
  <si>
    <t>Fbxo22</t>
  </si>
  <si>
    <t>ENSMUSG00000028098</t>
  </si>
  <si>
    <t>Rnf115</t>
  </si>
  <si>
    <t>ENSMUSG00000018548</t>
  </si>
  <si>
    <t>Trim37</t>
  </si>
  <si>
    <t>ENSMUSG00000019782</t>
  </si>
  <si>
    <t>Rwdd1</t>
  </si>
  <si>
    <t>ENSMUSG00000027803</t>
  </si>
  <si>
    <t>Wwtr1</t>
  </si>
  <si>
    <t>ENSMUSG00000041929</t>
  </si>
  <si>
    <t>ENSMUSG00000028933</t>
  </si>
  <si>
    <t>Xrcc2</t>
  </si>
  <si>
    <t>ENSMUSG00000052521</t>
  </si>
  <si>
    <t>ENSMUSG00000008435</t>
  </si>
  <si>
    <t>Rdh13</t>
  </si>
  <si>
    <t>ENSMUSG00000019849</t>
  </si>
  <si>
    <t>Prep</t>
  </si>
  <si>
    <t>ENSMUSG00000037275</t>
  </si>
  <si>
    <t>Gemin5</t>
  </si>
  <si>
    <t>ENSMUSG00000056091</t>
  </si>
  <si>
    <t>St3gal5</t>
  </si>
  <si>
    <t>ENSMUSG00000020811</t>
  </si>
  <si>
    <t>Wscd1</t>
  </si>
  <si>
    <t>ENSMUSG00000031604</t>
  </si>
  <si>
    <t>Msmo1</t>
  </si>
  <si>
    <t>ENSMUSG00000029776</t>
  </si>
  <si>
    <t>Hibadh</t>
  </si>
  <si>
    <t>ENSMUSG00000022422</t>
  </si>
  <si>
    <t>Dscc1</t>
  </si>
  <si>
    <t>ENSMUSG00000031787</t>
  </si>
  <si>
    <t>Katnb1</t>
  </si>
  <si>
    <t>ENSMUSG00000025702</t>
  </si>
  <si>
    <t>Marchf8</t>
  </si>
  <si>
    <t>ENSMUSG00000031628</t>
  </si>
  <si>
    <t>Casp3</t>
  </si>
  <si>
    <t>ENSMUSG00000035621</t>
  </si>
  <si>
    <t>Midn</t>
  </si>
  <si>
    <t>ENSMUSG00000007030</t>
  </si>
  <si>
    <t>Vwa7</t>
  </si>
  <si>
    <t>ENSMUSG00000024896</t>
  </si>
  <si>
    <t>Minpp1</t>
  </si>
  <si>
    <t>ENSMUSG00000021395</t>
  </si>
  <si>
    <t>Spin1</t>
  </si>
  <si>
    <t>ENSMUSG00000020570</t>
  </si>
  <si>
    <t>Sypl</t>
  </si>
  <si>
    <t>ENSMUSG00000028447</t>
  </si>
  <si>
    <t>Dctn3</t>
  </si>
  <si>
    <t>ENSMUSG00000039634</t>
  </si>
  <si>
    <t>Zfp189</t>
  </si>
  <si>
    <t>ENSMUSG00000032807</t>
  </si>
  <si>
    <t>Alox12b</t>
  </si>
  <si>
    <t>ENSMUSG00000031939</t>
  </si>
  <si>
    <t>Taf1d</t>
  </si>
  <si>
    <t>ENSMUSG00000021643</t>
  </si>
  <si>
    <t>Serf1</t>
  </si>
  <si>
    <t>ENSMUSG00000073421</t>
  </si>
  <si>
    <t>H2-Ab1</t>
  </si>
  <si>
    <t>ENSMUSG00000028089</t>
  </si>
  <si>
    <t>Chd1l</t>
  </si>
  <si>
    <t>ENSMUSG00000024973</t>
  </si>
  <si>
    <t>Plaat5</t>
  </si>
  <si>
    <t>ENSMUSG00000024397</t>
  </si>
  <si>
    <t>Aif1</t>
  </si>
  <si>
    <t>ENSMUSG00000022414</t>
  </si>
  <si>
    <t>Tab1</t>
  </si>
  <si>
    <t>ENSMUSG00000025467</t>
  </si>
  <si>
    <t>Prap1</t>
  </si>
  <si>
    <t>ENSMUSG00000019558</t>
  </si>
  <si>
    <t>Slc6a8</t>
  </si>
  <si>
    <t>ENSMUSG00000019790</t>
  </si>
  <si>
    <t>Stxbp5</t>
  </si>
  <si>
    <t>ENSMUSG00000014313</t>
  </si>
  <si>
    <t>Cox6c</t>
  </si>
  <si>
    <t>ENSMUSG00000038704</t>
  </si>
  <si>
    <t>Aspdh</t>
  </si>
  <si>
    <t>ENSMUSG00000037075</t>
  </si>
  <si>
    <t>Rnf139</t>
  </si>
  <si>
    <t>ENSMUSG00000034795</t>
  </si>
  <si>
    <t>Ccdc122</t>
  </si>
  <si>
    <t>ENSMUSG00000021188</t>
  </si>
  <si>
    <t>Trip11</t>
  </si>
  <si>
    <t>ENSMUSG00000032079</t>
  </si>
  <si>
    <t>Apoa5</t>
  </si>
  <si>
    <t>ENSMUSG00000049940</t>
  </si>
  <si>
    <t>Pgrmc2</t>
  </si>
  <si>
    <t>ENSMUSG00000053390</t>
  </si>
  <si>
    <t>Zfp952</t>
  </si>
  <si>
    <t>ENSMUSG00000035754</t>
  </si>
  <si>
    <t>Wdr18</t>
  </si>
  <si>
    <t>ENSMUSG00000031883</t>
  </si>
  <si>
    <t>Car7</t>
  </si>
  <si>
    <t>ENSMUSG00000030053</t>
  </si>
  <si>
    <t>ENSMUSG00000078329</t>
  </si>
  <si>
    <t>ENSMUSG00000057706</t>
  </si>
  <si>
    <t>Mex3b</t>
  </si>
  <si>
    <t>ENSMUSG00000057147</t>
  </si>
  <si>
    <t>Dph6</t>
  </si>
  <si>
    <t>ENSMUSG00000046731</t>
  </si>
  <si>
    <t>Kctd11</t>
  </si>
  <si>
    <t>ENSMUSG00000041995</t>
  </si>
  <si>
    <t>Zbed3</t>
  </si>
  <si>
    <t>ENSMUSG00000038056</t>
  </si>
  <si>
    <t>Kmt2c</t>
  </si>
  <si>
    <t>ENSMUSG00000048915</t>
  </si>
  <si>
    <t>Efna5</t>
  </si>
  <si>
    <t>ENSMUSG00000061759</t>
  </si>
  <si>
    <t>Armt1</t>
  </si>
  <si>
    <t>ENSMUSG00000025488</t>
  </si>
  <si>
    <t>Cox8b</t>
  </si>
  <si>
    <t>ENSMUSG00000034781</t>
  </si>
  <si>
    <t>Gna11</t>
  </si>
  <si>
    <t>ENSMUSG00000024182</t>
  </si>
  <si>
    <t>Axin1</t>
  </si>
  <si>
    <t>ENSMUSG00000022400</t>
  </si>
  <si>
    <t>Rbx1</t>
  </si>
  <si>
    <t>ENSMUSG00000030284</t>
  </si>
  <si>
    <t>Creld1</t>
  </si>
  <si>
    <t>ENSMUSG00000029595</t>
  </si>
  <si>
    <t>Lhx5</t>
  </si>
  <si>
    <t>ENSMUSG00000047446</t>
  </si>
  <si>
    <t>Arl4a</t>
  </si>
  <si>
    <t>ENSMUSG00000073367</t>
  </si>
  <si>
    <t>Gm10493</t>
  </si>
  <si>
    <t>ENSMUSG00000052767</t>
  </si>
  <si>
    <t>Gm12703</t>
  </si>
  <si>
    <t>ENSMUSG00000028407</t>
  </si>
  <si>
    <t>Smim27</t>
  </si>
  <si>
    <t>ENSMUSG00000024190</t>
  </si>
  <si>
    <t>Dusp1</t>
  </si>
  <si>
    <t>ENSMUSG00000071632</t>
  </si>
  <si>
    <t>2510002D24Rik</t>
  </si>
  <si>
    <t>ENSMUSG00000037353</t>
  </si>
  <si>
    <t>Letmd1</t>
  </si>
  <si>
    <t>ENSMUSG00000061118</t>
  </si>
  <si>
    <t>Dnajc30</t>
  </si>
  <si>
    <t>ENSMUSG00000002221</t>
  </si>
  <si>
    <t>Paxip1</t>
  </si>
  <si>
    <t>ENSMUSG00000022800</t>
  </si>
  <si>
    <t>Fyttd1</t>
  </si>
  <si>
    <t>ENSMUSG00000046947</t>
  </si>
  <si>
    <t>Adck2</t>
  </si>
  <si>
    <t>ENSMUSG00000032593</t>
  </si>
  <si>
    <t>Amigo3</t>
  </si>
  <si>
    <t>ENSMUSG00000020385</t>
  </si>
  <si>
    <t>Clk4</t>
  </si>
  <si>
    <t>ENSMUSG00000048603</t>
  </si>
  <si>
    <t>Gm9828</t>
  </si>
  <si>
    <t>ENSMUSG00000062591</t>
  </si>
  <si>
    <t>Tubb4a</t>
  </si>
  <si>
    <t>ENSMUSG00000071317</t>
  </si>
  <si>
    <t>Bves</t>
  </si>
  <si>
    <t>ENSMUSG00000006519</t>
  </si>
  <si>
    <t>Cyba</t>
  </si>
  <si>
    <t>ENSMUSG00000044641</t>
  </si>
  <si>
    <t>Pard6b</t>
  </si>
  <si>
    <t>ENSMUSG00000020935</t>
  </si>
  <si>
    <t>Dcakd</t>
  </si>
  <si>
    <t>ENSMUSG00000049999</t>
  </si>
  <si>
    <t>Ppp1r3d</t>
  </si>
  <si>
    <t>ENSMUSG00000062822</t>
  </si>
  <si>
    <t>4833420G17Rik</t>
  </si>
  <si>
    <t>ENSMUSG00000075593</t>
  </si>
  <si>
    <t>Gal3st4</t>
  </si>
  <si>
    <t>ENSMUSG00000064168</t>
  </si>
  <si>
    <t>ENSMUSG00000031066</t>
  </si>
  <si>
    <t>Usp11</t>
  </si>
  <si>
    <t>ENSMUSG00000036661</t>
  </si>
  <si>
    <t>Dennd3</t>
  </si>
  <si>
    <t>ENSMUSG00000027907</t>
  </si>
  <si>
    <t>S100a11</t>
  </si>
  <si>
    <t>ENSMUSG00000024422</t>
  </si>
  <si>
    <t>Dhx16</t>
  </si>
  <si>
    <t>ENSMUSG00000031982</t>
  </si>
  <si>
    <t>Arv1</t>
  </si>
  <si>
    <t>ENSMUSG00000021036</t>
  </si>
  <si>
    <t>Sptlc2</t>
  </si>
  <si>
    <t>ENSMUSG00000021876</t>
  </si>
  <si>
    <t>Rnase4</t>
  </si>
  <si>
    <t>ENSMUSG00000078214</t>
  </si>
  <si>
    <t>Gm5925</t>
  </si>
  <si>
    <t>ENSMUSG00000066278</t>
  </si>
  <si>
    <t>Vps37b</t>
  </si>
  <si>
    <t>ENSMUSG00000059991</t>
  </si>
  <si>
    <t>Nptx2</t>
  </si>
  <si>
    <t>ENSMUSG00000025221</t>
  </si>
  <si>
    <t>Kcnip2</t>
  </si>
  <si>
    <t>ENSMUSG00000063273</t>
  </si>
  <si>
    <t>Naa15</t>
  </si>
  <si>
    <t>ENSMUSG00000055717</t>
  </si>
  <si>
    <t>Slain1</t>
  </si>
  <si>
    <t>ENSMUSG00000062204</t>
  </si>
  <si>
    <t>Olfr1373</t>
  </si>
  <si>
    <t>ENSMUSG00000067367</t>
  </si>
  <si>
    <t>Lyar</t>
  </si>
  <si>
    <t>ENSMUSG00000042354</t>
  </si>
  <si>
    <t>Gnl3</t>
  </si>
  <si>
    <t>ENSMUSG00000033717</t>
  </si>
  <si>
    <t>Adra2a</t>
  </si>
  <si>
    <t>ENSMUSG00000050549</t>
  </si>
  <si>
    <t>Fam241a</t>
  </si>
  <si>
    <t>ENSMUSG00000054612</t>
  </si>
  <si>
    <t>Mgmt</t>
  </si>
  <si>
    <t>ENSMUSG00000028345</t>
  </si>
  <si>
    <t>Tex10</t>
  </si>
  <si>
    <t>ENSMUSG00000022490</t>
  </si>
  <si>
    <t>Ppp1r1a</t>
  </si>
  <si>
    <t>ENSMUSG00000002055</t>
  </si>
  <si>
    <t>Spag5</t>
  </si>
  <si>
    <t>ENSMUSG00000066189</t>
  </si>
  <si>
    <t>Cacng3</t>
  </si>
  <si>
    <t>ENSMUSG00000032714</t>
  </si>
  <si>
    <t>Syde1</t>
  </si>
  <si>
    <t>ENSMUSG00000072966</t>
  </si>
  <si>
    <t>Gprasp2</t>
  </si>
  <si>
    <t>ENSMUSG00000039787</t>
  </si>
  <si>
    <t>Cercam</t>
  </si>
  <si>
    <t>ENSMUSG00000040234</t>
  </si>
  <si>
    <t>Tm7sf3</t>
  </si>
  <si>
    <t>ENSMUSG00000063779</t>
  </si>
  <si>
    <t>Chil4</t>
  </si>
  <si>
    <t>ENSMUSG00000002908</t>
  </si>
  <si>
    <t>Kcnn1</t>
  </si>
  <si>
    <t>ENSMUSG00000075442</t>
  </si>
  <si>
    <t>ENSMUSG00000030347</t>
  </si>
  <si>
    <t>D6Wsu163e</t>
  </si>
  <si>
    <t>ENSMUSG00000028111</t>
  </si>
  <si>
    <t>Ctsk</t>
  </si>
  <si>
    <t>ENSMUSG00000037581</t>
  </si>
  <si>
    <t>ENSMUSG00000031157</t>
  </si>
  <si>
    <t>Pqbp1</t>
  </si>
  <si>
    <t>ENSMUSG00000048911</t>
  </si>
  <si>
    <t>Rnf24</t>
  </si>
  <si>
    <t>ENSMUSG00000068663</t>
  </si>
  <si>
    <t>Clec16a</t>
  </si>
  <si>
    <t>ENSMUSG00000058799</t>
  </si>
  <si>
    <t>Nap1l1</t>
  </si>
  <si>
    <t>ENSMUSG00000021144</t>
  </si>
  <si>
    <t>Mta1</t>
  </si>
  <si>
    <t>ENSMUSG00000014980</t>
  </si>
  <si>
    <t>Tsen15</t>
  </si>
  <si>
    <t>ENSMUSG00000078448</t>
  </si>
  <si>
    <t>ENSMUSG00000049950</t>
  </si>
  <si>
    <t>Rpp38</t>
  </si>
  <si>
    <t>ENSMUSG00000068732</t>
  </si>
  <si>
    <t>Tmem167b</t>
  </si>
  <si>
    <t>ENSMUSG00000039795</t>
  </si>
  <si>
    <t>Zfand1</t>
  </si>
  <si>
    <t>ENSMUSG00000032498</t>
  </si>
  <si>
    <t>Mlh1</t>
  </si>
  <si>
    <t>ENSMUSG00000055239</t>
  </si>
  <si>
    <t>Kcmf1</t>
  </si>
  <si>
    <t>ENSMUSG00000050079</t>
  </si>
  <si>
    <t>Rspry1</t>
  </si>
  <si>
    <t>ENSMUSG00000055401</t>
  </si>
  <si>
    <t>Fbxo6</t>
  </si>
  <si>
    <t>ENSMUSG00000049792</t>
  </si>
  <si>
    <t>Bag5</t>
  </si>
  <si>
    <t>ENSMUSG00000071637</t>
  </si>
  <si>
    <t>Cebpd</t>
  </si>
  <si>
    <t>ENSMUSG00000073639</t>
  </si>
  <si>
    <t>Rab18</t>
  </si>
  <si>
    <t>ENSMUSG00000078967</t>
  </si>
  <si>
    <t>Gapdh-ps16</t>
  </si>
  <si>
    <t>ENSMUSG00000044636</t>
  </si>
  <si>
    <t>Csrnp2</t>
  </si>
  <si>
    <t>ENSMUSG00000073384</t>
  </si>
  <si>
    <t>ENSMUSG00000013846</t>
  </si>
  <si>
    <t>St3gal1</t>
  </si>
  <si>
    <t>ENSMUSG00000062257</t>
  </si>
  <si>
    <t>Opcml</t>
  </si>
  <si>
    <t>ENSMUSG00000025533</t>
  </si>
  <si>
    <t>Asl</t>
  </si>
  <si>
    <t>ENSMUSG00000031078</t>
  </si>
  <si>
    <t>Cttn</t>
  </si>
  <si>
    <t>ENSMUSG00000083823</t>
  </si>
  <si>
    <t>Amd-ps1</t>
  </si>
  <si>
    <t>ENSMUSG00000034595</t>
  </si>
  <si>
    <t>Ppp1r18</t>
  </si>
  <si>
    <t>ENSMUSG00000054716</t>
  </si>
  <si>
    <t>Zfp771</t>
  </si>
  <si>
    <t>ENSMUSG00000046191</t>
  </si>
  <si>
    <t>Pcdhb20</t>
  </si>
  <si>
    <t>ENSMUSG00000050188</t>
  </si>
  <si>
    <t>Lsm10</t>
  </si>
  <si>
    <t>ENSMUSG00000004897</t>
  </si>
  <si>
    <t>Hdgf</t>
  </si>
  <si>
    <t>ENSMUSG00000078664</t>
  </si>
  <si>
    <t>Sprr2a1</t>
  </si>
  <si>
    <t>ENSMUSG00000024553</t>
  </si>
  <si>
    <t>Galr1</t>
  </si>
  <si>
    <t>ENSMUSG00000022473</t>
  </si>
  <si>
    <t>ENSMUSG00000027854</t>
  </si>
  <si>
    <t>Sike1</t>
  </si>
  <si>
    <t>ENSMUSG00000035278</t>
  </si>
  <si>
    <t>Plekhj1</t>
  </si>
  <si>
    <t>ENSMUSG00000021189</t>
  </si>
  <si>
    <t>Atxn3</t>
  </si>
  <si>
    <t>ENSMUSG00000041415</t>
  </si>
  <si>
    <t>Dicer1</t>
  </si>
  <si>
    <t>ENSMUSG00000036892</t>
  </si>
  <si>
    <t>Prodh2</t>
  </si>
  <si>
    <t>ENSMUSG00000081072</t>
  </si>
  <si>
    <t>Gm14977</t>
  </si>
  <si>
    <t>ENSMUSG00000057176</t>
  </si>
  <si>
    <t>Ccdc189</t>
  </si>
  <si>
    <t>ENSMUSG00000030216</t>
  </si>
  <si>
    <t>Wbp11</t>
  </si>
  <si>
    <t>ENSMUSG00000069893</t>
  </si>
  <si>
    <t>9930111J21Rik1</t>
  </si>
  <si>
    <t>ENSMUSG00000035629</t>
  </si>
  <si>
    <t>Rubcn</t>
  </si>
  <si>
    <t>ENSMUSG00000025016</t>
  </si>
  <si>
    <t>Tm9sf3</t>
  </si>
  <si>
    <t>ENSMUSG00000027978</t>
  </si>
  <si>
    <t>Prss12</t>
  </si>
  <si>
    <t>ENSMUSG00000020827</t>
  </si>
  <si>
    <t>Mink1</t>
  </si>
  <si>
    <t>ENSMUSG00000040356</t>
  </si>
  <si>
    <t>Skiv2l</t>
  </si>
  <si>
    <t>ENSMUSG00000078439</t>
  </si>
  <si>
    <t>Smim24</t>
  </si>
  <si>
    <t>ENSMUSG00000043795</t>
  </si>
  <si>
    <t>Prr33</t>
  </si>
  <si>
    <t>ENSMUSG00000034175</t>
  </si>
  <si>
    <t>Rhbdd3</t>
  </si>
  <si>
    <t>ENSMUSG00000018363</t>
  </si>
  <si>
    <t>Smurf2</t>
  </si>
  <si>
    <t>ENSMUSG00000079412</t>
  </si>
  <si>
    <t>ENSMUSG00000029016</t>
  </si>
  <si>
    <t>Clcn6</t>
  </si>
  <si>
    <t>ENSMUSG00000062383</t>
  </si>
  <si>
    <t>ENSMUSG00000026511</t>
  </si>
  <si>
    <t>Srp9</t>
  </si>
  <si>
    <t>ENSMUSG00000015536</t>
  </si>
  <si>
    <t>Mocs2</t>
  </si>
  <si>
    <t>ENSMUSG00000003234</t>
  </si>
  <si>
    <t>Abcf3</t>
  </si>
  <si>
    <t>ENSMUSG00000030103</t>
  </si>
  <si>
    <t>Bhlhe40</t>
  </si>
  <si>
    <t>ENSMUSG00000078437</t>
  </si>
  <si>
    <t>ENSMUSG00000037683</t>
  </si>
  <si>
    <t>Armc3</t>
  </si>
  <si>
    <t>ENSMUSG00000020671</t>
  </si>
  <si>
    <t>Rab10</t>
  </si>
  <si>
    <t>ENSMUSG00000081534</t>
  </si>
  <si>
    <t>Slc48a1</t>
  </si>
  <si>
    <t>ENSMUSG00000071337</t>
  </si>
  <si>
    <t>Tia1</t>
  </si>
  <si>
    <t>ENSMUSG00000052374</t>
  </si>
  <si>
    <t>Actn2</t>
  </si>
  <si>
    <t>ENSMUSG00000029823</t>
  </si>
  <si>
    <t>Luc7l2</t>
  </si>
  <si>
    <t>ENSMUSG00000079697</t>
  </si>
  <si>
    <t>Gm5751</t>
  </si>
  <si>
    <t>ENSMUSG00000034163</t>
  </si>
  <si>
    <t>Zfc3h1</t>
  </si>
  <si>
    <t>ENSMUSG00000017314</t>
  </si>
  <si>
    <t>Mpp2</t>
  </si>
  <si>
    <t>ENSMUSG00000030707</t>
  </si>
  <si>
    <t>Coro1a</t>
  </si>
  <si>
    <t>ENSMUSG00000066233</t>
  </si>
  <si>
    <t>Tmem42</t>
  </si>
  <si>
    <t>ENSMUSG00000029020</t>
  </si>
  <si>
    <t>Mfn2</t>
  </si>
  <si>
    <t>ENSMUSG00000048362</t>
  </si>
  <si>
    <t>ENSMUSG00000037845</t>
  </si>
  <si>
    <t>Fdxacb1</t>
  </si>
  <si>
    <t>ENSMUSG00000029685</t>
  </si>
  <si>
    <t>Asb15</t>
  </si>
  <si>
    <t>ENSMUSG00000001964</t>
  </si>
  <si>
    <t>Emd</t>
  </si>
  <si>
    <t>ENSMUSG00000004267</t>
  </si>
  <si>
    <t>Eno2</t>
  </si>
  <si>
    <t>ENSMUSG00000073152</t>
  </si>
  <si>
    <t>Gm10475</t>
  </si>
  <si>
    <t>ENSMUSG00000049107</t>
  </si>
  <si>
    <t>Ntf3</t>
  </si>
  <si>
    <t>ENSMUSG00000031284</t>
  </si>
  <si>
    <t>Pak3</t>
  </si>
  <si>
    <t>ENSMUSG00000045980</t>
  </si>
  <si>
    <t>Tmem104</t>
  </si>
  <si>
    <t>ENSMUSG00000055951</t>
  </si>
  <si>
    <t>ENSMUSG00000041225</t>
  </si>
  <si>
    <t>Arhgap12</t>
  </si>
  <si>
    <t>ENSMUSG00000021986</t>
  </si>
  <si>
    <t>Amer2</t>
  </si>
  <si>
    <t>ENSMUSG00000026963</t>
  </si>
  <si>
    <t>Tmem210</t>
  </si>
  <si>
    <t>ENSMUSG00000040661</t>
  </si>
  <si>
    <t>Rad54l2</t>
  </si>
  <si>
    <t>ENSMUSG00000021650</t>
  </si>
  <si>
    <t>Ptcd2</t>
  </si>
  <si>
    <t>ENSMUSG00000029075</t>
  </si>
  <si>
    <t>Tnfrsf4</t>
  </si>
  <si>
    <t>ENSMUSG00000041653</t>
  </si>
  <si>
    <t>Pnpla3</t>
  </si>
  <si>
    <t>ENSMUSG00000021020</t>
  </si>
  <si>
    <t>ENSMUSG00000036282</t>
  </si>
  <si>
    <t>Naa30</t>
  </si>
  <si>
    <t>ENSMUSG00000025993</t>
  </si>
  <si>
    <t>Slc40a1</t>
  </si>
  <si>
    <t>ENSMUSG00000022993</t>
  </si>
  <si>
    <t>Tex49</t>
  </si>
  <si>
    <t>ENSMUSG00000005237</t>
  </si>
  <si>
    <t>Dnah2</t>
  </si>
  <si>
    <t>ENSMUSG00000030641</t>
  </si>
  <si>
    <t>Ddias</t>
  </si>
  <si>
    <t>ENSMUSG00000042042</t>
  </si>
  <si>
    <t>Csgalnact2</t>
  </si>
  <si>
    <t>ENSMUSG00000024515</t>
  </si>
  <si>
    <t>Smad4</t>
  </si>
  <si>
    <t>ENSMUSG00000028673</t>
  </si>
  <si>
    <t>Fuca1</t>
  </si>
  <si>
    <t>ENSMUSG00000020467</t>
  </si>
  <si>
    <t>Efemp1</t>
  </si>
  <si>
    <t>ENSMUSG00000064032</t>
  </si>
  <si>
    <t>Gm10143</t>
  </si>
  <si>
    <t>ENSMUSG00000020580</t>
  </si>
  <si>
    <t>Rock2</t>
  </si>
  <si>
    <t>ENSMUSG00000024844</t>
  </si>
  <si>
    <t>Banf1</t>
  </si>
  <si>
    <t>ENSMUSG00000050357</t>
  </si>
  <si>
    <t>Carmil2</t>
  </si>
  <si>
    <t>ENSMUSG00000072109</t>
  </si>
  <si>
    <t>A530040E14Rik</t>
  </si>
  <si>
    <t>ENSMUSG00000072828</t>
  </si>
  <si>
    <t>ENSMUSG00000066406</t>
  </si>
  <si>
    <t>Akap13</t>
  </si>
  <si>
    <t>ENSMUSG00000038838</t>
  </si>
  <si>
    <t>Vars2</t>
  </si>
  <si>
    <t>ENSMUSG00000006526</t>
  </si>
  <si>
    <t>Stimate</t>
  </si>
  <si>
    <t>ENSMUSG00000000142</t>
  </si>
  <si>
    <t>Axin2</t>
  </si>
  <si>
    <t>ENSMUSG00000028689</t>
  </si>
  <si>
    <t>Ccdc163</t>
  </si>
  <si>
    <t>ENSMUSG00000027655</t>
  </si>
  <si>
    <t>Dhx35</t>
  </si>
  <si>
    <t>ENSMUSG00000072566</t>
  </si>
  <si>
    <t>ENSMUSG00000029390</t>
  </si>
  <si>
    <t>Tmed2</t>
  </si>
  <si>
    <t>ENSMUSG00000057322</t>
  </si>
  <si>
    <t>Rpl38</t>
  </si>
  <si>
    <t>ENSMUSG00000074862</t>
  </si>
  <si>
    <t>BC025920</t>
  </si>
  <si>
    <t>ENSMUSG00000042678</t>
  </si>
  <si>
    <t>Myo15</t>
  </si>
  <si>
    <t>ENSMUSG00000020801</t>
  </si>
  <si>
    <t>Med31</t>
  </si>
  <si>
    <t>ENSMUSG00000074755</t>
  </si>
  <si>
    <t>ENSMUSG00000030559</t>
  </si>
  <si>
    <t>Rab38</t>
  </si>
  <si>
    <t>ENSMUSG00000027715</t>
  </si>
  <si>
    <t>Ccna2</t>
  </si>
  <si>
    <t>ENSMUSG00000054604</t>
  </si>
  <si>
    <t>Cggbp1</t>
  </si>
  <si>
    <t>ENSMUSG00000073628</t>
  </si>
  <si>
    <t>Gm10552</t>
  </si>
  <si>
    <t>ENSMUSG00000066877</t>
  </si>
  <si>
    <t>Nck2</t>
  </si>
  <si>
    <t>ENSMUSG00000035086</t>
  </si>
  <si>
    <t>Becn1</t>
  </si>
  <si>
    <t>ENSMUSG00000031751</t>
  </si>
  <si>
    <t>Amfr</t>
  </si>
  <si>
    <t>ENSMUSG00000030138</t>
  </si>
  <si>
    <t>Bms1</t>
  </si>
  <si>
    <t>ENSMUSG00000070808</t>
  </si>
  <si>
    <t>Bicra</t>
  </si>
  <si>
    <t>ENSMUSG00000027953</t>
  </si>
  <si>
    <t>Slc50a1</t>
  </si>
  <si>
    <t>ENSMUSG00000020415</t>
  </si>
  <si>
    <t>Pttg1</t>
  </si>
  <si>
    <t>ENSMUSG00000074061</t>
  </si>
  <si>
    <t>Fbxw19</t>
  </si>
  <si>
    <t>ENSMUSG00000037709</t>
  </si>
  <si>
    <t>Fam13a</t>
  </si>
  <si>
    <t>ENSMUSG00000024213</t>
  </si>
  <si>
    <t>Nudt3</t>
  </si>
  <si>
    <t>ENSMUSG00000054545</t>
  </si>
  <si>
    <t>Ugt1a6a</t>
  </si>
  <si>
    <t>ENSMUSG00000058093</t>
  </si>
  <si>
    <t>Zfp729b</t>
  </si>
  <si>
    <t>ENSMUSG00000006728</t>
  </si>
  <si>
    <t>Cdk4</t>
  </si>
  <si>
    <t>ENSMUSG00000040596</t>
  </si>
  <si>
    <t>Pogk</t>
  </si>
  <si>
    <t>ENSMUSG00000079018</t>
  </si>
  <si>
    <t>Ly6c1</t>
  </si>
  <si>
    <t>ENSMUSG00000040249</t>
  </si>
  <si>
    <t>Lrp1</t>
  </si>
  <si>
    <t>ENSMUSG00000028706</t>
  </si>
  <si>
    <t>Nsun4</t>
  </si>
  <si>
    <t>ENSMUSG00000043102</t>
  </si>
  <si>
    <t>Qrfp</t>
  </si>
  <si>
    <t>ENSMUSG00000074746</t>
  </si>
  <si>
    <t>Pdzd8</t>
  </si>
  <si>
    <t>ENSMUSG00000059659</t>
  </si>
  <si>
    <t>Gm10069</t>
  </si>
  <si>
    <t>ENSMUSG00000029456</t>
  </si>
  <si>
    <t>Acad10</t>
  </si>
  <si>
    <t>ENSMUSG00000028961</t>
  </si>
  <si>
    <t>Pgd</t>
  </si>
  <si>
    <t>ENSMUSG00000038042</t>
  </si>
  <si>
    <t>Ptpdc1</t>
  </si>
  <si>
    <t>ENSMUSG00000031148</t>
  </si>
  <si>
    <t>Gpkow</t>
  </si>
  <si>
    <t>ENSMUSG00000078427</t>
  </si>
  <si>
    <t>Sarnp</t>
  </si>
  <si>
    <t>ENSMUSG00000062352</t>
  </si>
  <si>
    <t>Itgb1bp1</t>
  </si>
  <si>
    <t>ENSMUSG00000032226</t>
  </si>
  <si>
    <t>Gcnt3</t>
  </si>
  <si>
    <t>ENSMUSG00000025477</t>
  </si>
  <si>
    <t>Inpp5a</t>
  </si>
  <si>
    <t>ENSMUSG00000029369</t>
  </si>
  <si>
    <t>Afm</t>
  </si>
  <si>
    <t>ENSMUSG00000044068</t>
  </si>
  <si>
    <t>Zrsr1</t>
  </si>
  <si>
    <t>ENSMUSG00000041781</t>
  </si>
  <si>
    <t>Cpsf2</t>
  </si>
  <si>
    <t>ENSMUSG00000006641</t>
  </si>
  <si>
    <t>Slc5a6</t>
  </si>
  <si>
    <t>ENSMUSG00000008153</t>
  </si>
  <si>
    <t>Clstn3</t>
  </si>
  <si>
    <t>ENSMUSG00000021363</t>
  </si>
  <si>
    <t>Mak</t>
  </si>
  <si>
    <t>ENSMUSG00000029314</t>
  </si>
  <si>
    <t>Gpat3</t>
  </si>
  <si>
    <t>ENSMUSG00000018378</t>
  </si>
  <si>
    <t>Cuedc1</t>
  </si>
  <si>
    <t>ENSMUSG00000033478</t>
  </si>
  <si>
    <t>Fhip2a</t>
  </si>
  <si>
    <t>ENSMUSG00000020627</t>
  </si>
  <si>
    <t>Klhl29</t>
  </si>
  <si>
    <t>ENSMUSG00000022095</t>
  </si>
  <si>
    <t>Fhip2b</t>
  </si>
  <si>
    <t>ENSMUSG00000026489</t>
  </si>
  <si>
    <t>Coq8a</t>
  </si>
  <si>
    <t>ENSMUSG00000055833</t>
  </si>
  <si>
    <t>1700034H15Rik</t>
  </si>
  <si>
    <t>ENSMUSG00000061950</t>
  </si>
  <si>
    <t>Ppp4r1</t>
  </si>
  <si>
    <t>ENSMUSG00000050148</t>
  </si>
  <si>
    <t>Ubqln2</t>
  </si>
  <si>
    <t>ENSMUSG00000071645</t>
  </si>
  <si>
    <t>Tut1</t>
  </si>
  <si>
    <t>ENSMUSG00000029998</t>
  </si>
  <si>
    <t>Pcyox1</t>
  </si>
  <si>
    <t>ENSMUSG00000026269</t>
  </si>
  <si>
    <t>Rnpepl1</t>
  </si>
  <si>
    <t>ENSMUSG00000045211</t>
  </si>
  <si>
    <t>Nudt18</t>
  </si>
  <si>
    <t>ENSMUSG00000033047</t>
  </si>
  <si>
    <t>Eif3l</t>
  </si>
  <si>
    <t>ENSMUSG00000031706</t>
  </si>
  <si>
    <t>Rfx1</t>
  </si>
  <si>
    <t>ENSMUSG00000052298</t>
  </si>
  <si>
    <t>Cdc42se2</t>
  </si>
  <si>
    <t>ENSMUSG00000078620</t>
  </si>
  <si>
    <t>Gm10964</t>
  </si>
  <si>
    <t>ENSMUSG00000024592</t>
  </si>
  <si>
    <t>C330018D20Rik</t>
  </si>
  <si>
    <t>ENSMUSG00000041775</t>
  </si>
  <si>
    <t>Mapk1ip1</t>
  </si>
  <si>
    <t>ENSMUSG00000063108</t>
  </si>
  <si>
    <t>Zfp26</t>
  </si>
  <si>
    <t>ENSMUSG00000084102</t>
  </si>
  <si>
    <t>Sult2a-ps3</t>
  </si>
  <si>
    <t>ENSMUSG00000021592</t>
  </si>
  <si>
    <t>Arsk</t>
  </si>
  <si>
    <t>ENSMUSG00000031399</t>
  </si>
  <si>
    <t>Fam3a</t>
  </si>
  <si>
    <t>ENSMUSG00000028631</t>
  </si>
  <si>
    <t>Kcnq4</t>
  </si>
  <si>
    <t>ENSMUSG00000029333</t>
  </si>
  <si>
    <t>ENSMUSG00000037640</t>
  </si>
  <si>
    <t>Zfp60</t>
  </si>
  <si>
    <t>ENSMUSG00000031865</t>
  </si>
  <si>
    <t>Dctn1</t>
  </si>
  <si>
    <t>ENSMUSG00000022517</t>
  </si>
  <si>
    <t>Mgrn1</t>
  </si>
  <si>
    <t>ENSMUSG00000028107</t>
  </si>
  <si>
    <t>Tars2</t>
  </si>
  <si>
    <t>ENSMUSG00000030201</t>
  </si>
  <si>
    <t>Lrp6</t>
  </si>
  <si>
    <t>ENSMUSG00000001946</t>
  </si>
  <si>
    <t>Esam</t>
  </si>
  <si>
    <t>ENSMUSG00000042097</t>
  </si>
  <si>
    <t>Zfp239</t>
  </si>
  <si>
    <t>ENSMUSG00000008822</t>
  </si>
  <si>
    <t>Acyp1</t>
  </si>
  <si>
    <t>ENSMUSG00000047828</t>
  </si>
  <si>
    <t>A730018C14Rik</t>
  </si>
  <si>
    <t>ENSMUSG00000024472</t>
  </si>
  <si>
    <t>Dcp2</t>
  </si>
  <si>
    <t>ENSMUSG00000006732</t>
  </si>
  <si>
    <t>Mettl1</t>
  </si>
  <si>
    <t>ENSMUSG00000035356</t>
  </si>
  <si>
    <t>Nfkbiz</t>
  </si>
  <si>
    <t>ENSMUSG00000015291</t>
  </si>
  <si>
    <t>Gdi1</t>
  </si>
  <si>
    <t>ENSMUSG00000020962</t>
  </si>
  <si>
    <t>Gtf2a1</t>
  </si>
  <si>
    <t>ENSMUSG00000072766</t>
  </si>
  <si>
    <t>ENSMUSG00000029775</t>
  </si>
  <si>
    <t>Klhdc10</t>
  </si>
  <si>
    <t>ENSMUSG00000051396</t>
  </si>
  <si>
    <t>Gm45902</t>
  </si>
  <si>
    <t>ENSMUSG00000079971</t>
  </si>
  <si>
    <t>ENSMUSG00000005699</t>
  </si>
  <si>
    <t>Pard6a</t>
  </si>
  <si>
    <t>ENSMUSG00000033166</t>
  </si>
  <si>
    <t>Dis3</t>
  </si>
  <si>
    <t>ENSMUSG00000038525</t>
  </si>
  <si>
    <t>Armc10</t>
  </si>
  <si>
    <t>ENSMUSG00000026616</t>
  </si>
  <si>
    <t>Cr2</t>
  </si>
  <si>
    <t>ENSMUSG00000044894</t>
  </si>
  <si>
    <t>Uqcrq</t>
  </si>
  <si>
    <t>ENSMUSG00000038806</t>
  </si>
  <si>
    <t>Sde2</t>
  </si>
  <si>
    <t>ENSMUSG00000027012</t>
  </si>
  <si>
    <t>Dync1i2</t>
  </si>
  <si>
    <t>ENSMUSG00000051185</t>
  </si>
  <si>
    <t>Fam174a</t>
  </si>
  <si>
    <t>ENSMUSG00000058812</t>
  </si>
  <si>
    <t>0610039K10Rik</t>
  </si>
  <si>
    <t>ENSMUSG00000027475</t>
  </si>
  <si>
    <t>Kif3b</t>
  </si>
  <si>
    <t>ENSMUSG00000078372</t>
  </si>
  <si>
    <t>ENSMUSG00000042138</t>
  </si>
  <si>
    <t>Msantd2</t>
  </si>
  <si>
    <t>ENSMUSG00000035673</t>
  </si>
  <si>
    <t>Sbno2</t>
  </si>
  <si>
    <t>ENSMUSG00000031556</t>
  </si>
  <si>
    <t>Tm2d2</t>
  </si>
  <si>
    <t>ENSMUSG00000038844</t>
  </si>
  <si>
    <t>Kif16b</t>
  </si>
  <si>
    <t>ENSMUSG00000022360</t>
  </si>
  <si>
    <t>Atad2</t>
  </si>
  <si>
    <t>ENSMUSG00000083053</t>
  </si>
  <si>
    <t>Gm15001</t>
  </si>
  <si>
    <t>ENSMUSG00000078908</t>
  </si>
  <si>
    <t>Mon1b</t>
  </si>
  <si>
    <t>ENSMUSG00000030051</t>
  </si>
  <si>
    <t>Aplf</t>
  </si>
  <si>
    <t>ENSMUSG00000025059</t>
  </si>
  <si>
    <t>Gk</t>
  </si>
  <si>
    <t>ENSMUSG00000041632</t>
  </si>
  <si>
    <t>Mrps27</t>
  </si>
  <si>
    <t>ENSMUSG00000059811</t>
  </si>
  <si>
    <t>Atl2</t>
  </si>
  <si>
    <t>ENSMUSG00000075419</t>
  </si>
  <si>
    <t>Dolk</t>
  </si>
  <si>
    <t>ENSMUSG00000036513</t>
  </si>
  <si>
    <t>Commd2</t>
  </si>
  <si>
    <t>ENSMUSG00000036225</t>
  </si>
  <si>
    <t>Kctd1</t>
  </si>
  <si>
    <t>ENSMUSG00000061360</t>
  </si>
  <si>
    <t>Phf5a</t>
  </si>
  <si>
    <t>ENSMUSG00000031245</t>
  </si>
  <si>
    <t>Hmgn5</t>
  </si>
  <si>
    <t>ENSMUSG00000072582</t>
  </si>
  <si>
    <t>Ptrh2</t>
  </si>
  <si>
    <t>ENSMUSG00000023961</t>
  </si>
  <si>
    <t>Enpp4</t>
  </si>
  <si>
    <t>ENSMUSG00000078936</t>
  </si>
  <si>
    <t>ENSMUSG00000056332</t>
  </si>
  <si>
    <t>Gm16294</t>
  </si>
  <si>
    <t>ENSMUSG00000043088</t>
  </si>
  <si>
    <t>Il17re</t>
  </si>
  <si>
    <t>ENSMUSG00000017713</t>
  </si>
  <si>
    <t>Tha1</t>
  </si>
  <si>
    <t>ENSMUSG00000029587</t>
  </si>
  <si>
    <t>Zfp12</t>
  </si>
  <si>
    <t>ENSMUSG00000072066</t>
  </si>
  <si>
    <t>6720489N17Rik</t>
  </si>
  <si>
    <t>ENSMUSG00000070705</t>
  </si>
  <si>
    <t>Eid2b</t>
  </si>
  <si>
    <t>ENSMUSG00000009291</t>
  </si>
  <si>
    <t>Pttg1ip</t>
  </si>
  <si>
    <t>ENSMUSG00000034235</t>
  </si>
  <si>
    <t>Usp54</t>
  </si>
  <si>
    <t>ENSMUSG00000038023</t>
  </si>
  <si>
    <t>Atp6v0a2</t>
  </si>
  <si>
    <t>ENSMUSG00000078370</t>
  </si>
  <si>
    <t>Gm6316</t>
  </si>
  <si>
    <t>ENSMUSG00000034021</t>
  </si>
  <si>
    <t>Pds5b</t>
  </si>
  <si>
    <t>ENSMUSG00000063160</t>
  </si>
  <si>
    <t>Numbl</t>
  </si>
  <si>
    <t>ENSMUSG00000032998</t>
  </si>
  <si>
    <t>Foxj3</t>
  </si>
  <si>
    <t>ENSMUSG00000028458</t>
  </si>
  <si>
    <t>Tesk1</t>
  </si>
  <si>
    <t>ENSMUSG00000025377</t>
  </si>
  <si>
    <t>Tepsin</t>
  </si>
  <si>
    <t>ENSMUSG00000020598</t>
  </si>
  <si>
    <t>Nrcam</t>
  </si>
  <si>
    <t>ENSMUSG00000063652</t>
  </si>
  <si>
    <t>Slc22a21</t>
  </si>
  <si>
    <t>ENSMUSG00000027843</t>
  </si>
  <si>
    <t>Ptpn22</t>
  </si>
  <si>
    <t>ENSMUSG00000028568</t>
  </si>
  <si>
    <t>Btf3l4</t>
  </si>
  <si>
    <t>ENSMUSG00000021022</t>
  </si>
  <si>
    <t>Ppp2r3c</t>
  </si>
  <si>
    <t>ENSMUSG00000030823</t>
  </si>
  <si>
    <t>9130019O22Rik</t>
  </si>
  <si>
    <t>ENSMUSG00000030322</t>
  </si>
  <si>
    <t>Mbd4</t>
  </si>
  <si>
    <t>ENSMUSG00000028622</t>
  </si>
  <si>
    <t>Mrpl37</t>
  </si>
  <si>
    <t>ENSMUSG00000025037</t>
  </si>
  <si>
    <t>Maoa</t>
  </si>
  <si>
    <t>ENSMUSG00000078798</t>
  </si>
  <si>
    <t>Sult2a1</t>
  </si>
  <si>
    <t>ENSMUSG00000019863</t>
  </si>
  <si>
    <t>Qrsl1</t>
  </si>
  <si>
    <t>ENSMUSG00000024325</t>
  </si>
  <si>
    <t>Ring1</t>
  </si>
  <si>
    <t>ENSMUSG00000030588</t>
  </si>
  <si>
    <t>Yif1b</t>
  </si>
  <si>
    <t>ENSMUSG00000020076</t>
  </si>
  <si>
    <t>Ddx50</t>
  </si>
  <si>
    <t>ENSMUSG00000079108</t>
  </si>
  <si>
    <t>Srp54c</t>
  </si>
  <si>
    <t>ENSMUSG00000082778</t>
  </si>
  <si>
    <t>Gm15191</t>
  </si>
  <si>
    <t>ENSMUSG00000018909</t>
  </si>
  <si>
    <t>Arrb1</t>
  </si>
  <si>
    <t>ENSMUSG00000019471</t>
  </si>
  <si>
    <t>Cdc37</t>
  </si>
  <si>
    <t>ENSMUSG00000074519</t>
  </si>
  <si>
    <t>Zfp971</t>
  </si>
  <si>
    <t>ENSMUSG00000035578</t>
  </si>
  <si>
    <t>Iqcg</t>
  </si>
  <si>
    <t>ENSMUSG00000020232</t>
  </si>
  <si>
    <t>Hmg20b</t>
  </si>
  <si>
    <t>ENSMUSG00000044348</t>
  </si>
  <si>
    <t>Slc25a53</t>
  </si>
  <si>
    <t>ENSMUSG00000049804</t>
  </si>
  <si>
    <t>Armcx4</t>
  </si>
  <si>
    <t>ENSMUSG00000026495</t>
  </si>
  <si>
    <t>Efcab2</t>
  </si>
  <si>
    <t>ENSMUSG00000029707</t>
  </si>
  <si>
    <t>Fscn3</t>
  </si>
  <si>
    <t>ENSMUSG00000081949</t>
  </si>
  <si>
    <t>Gm14392</t>
  </si>
  <si>
    <t>ENSMUSG00000004070</t>
  </si>
  <si>
    <t>Hmox2</t>
  </si>
  <si>
    <t>ENSMUSG00000022913</t>
  </si>
  <si>
    <t>Psmg1</t>
  </si>
  <si>
    <t>ENSMUSG00000023737</t>
  </si>
  <si>
    <t>1700082M22Rik</t>
  </si>
  <si>
    <t>ENSMUSG00000034998</t>
  </si>
  <si>
    <t>Foxn2</t>
  </si>
  <si>
    <t>ENSMUSG00000050063</t>
  </si>
  <si>
    <t>Klk6</t>
  </si>
  <si>
    <t>ENSMUSG00000000340</t>
  </si>
  <si>
    <t>Dbt</t>
  </si>
  <si>
    <t>ENSMUSG00000047714</t>
  </si>
  <si>
    <t>Ppp1r2</t>
  </si>
  <si>
    <t>ENSMUSG00000037852</t>
  </si>
  <si>
    <t>Cpe</t>
  </si>
  <si>
    <t>ENSMUSG00000021646</t>
  </si>
  <si>
    <t>Mccc2</t>
  </si>
  <si>
    <t>ENSMUSG00000042444</t>
  </si>
  <si>
    <t>Mindy2</t>
  </si>
  <si>
    <t>ENSMUSG00000002799</t>
  </si>
  <si>
    <t>Jag2</t>
  </si>
  <si>
    <t>ENSMUSG00000025200</t>
  </si>
  <si>
    <t>Cwf19l1</t>
  </si>
  <si>
    <t>ENSMUSG00000023092</t>
  </si>
  <si>
    <t>Fhl1</t>
  </si>
  <si>
    <t>ENSMUSG00000035329</t>
  </si>
  <si>
    <t>Fbxo33</t>
  </si>
  <si>
    <t>ENSMUSG00000015143</t>
  </si>
  <si>
    <t>Actn1</t>
  </si>
  <si>
    <t>ENSMUSG00000053310</t>
  </si>
  <si>
    <t>Nrgn</t>
  </si>
  <si>
    <t>ENSMUSG00000021947</t>
  </si>
  <si>
    <t>Cryl1</t>
  </si>
  <si>
    <t>ENSMUSG00000048027</t>
  </si>
  <si>
    <t>Rgmb</t>
  </si>
  <si>
    <t>ENSMUSG00000005982</t>
  </si>
  <si>
    <t>Naa60</t>
  </si>
  <si>
    <t>ENSMUSG00000027660</t>
  </si>
  <si>
    <t>Skil</t>
  </si>
  <si>
    <t>ENSMUSG00000078572</t>
  </si>
  <si>
    <t>Ndufaf8</t>
  </si>
  <si>
    <t>ENSMUSG00000019088</t>
  </si>
  <si>
    <t>Dnase1l1</t>
  </si>
  <si>
    <t>ENSMUSG00000044991</t>
  </si>
  <si>
    <t>Shld1</t>
  </si>
  <si>
    <t>ENSMUSG00000074622</t>
  </si>
  <si>
    <t>Mafb</t>
  </si>
  <si>
    <t>ENSMUSG00000043940</t>
  </si>
  <si>
    <t>Wdfy3</t>
  </si>
  <si>
    <t>ENSMUSG00000079376</t>
  </si>
  <si>
    <t>ENSMUSG00000024186</t>
  </si>
  <si>
    <t>Rgs11</t>
  </si>
  <si>
    <t>ENSMUSG00000020817</t>
  </si>
  <si>
    <t>Rabep1</t>
  </si>
  <si>
    <t>ENSMUSG00000027671</t>
  </si>
  <si>
    <t>Actl6a</t>
  </si>
  <si>
    <t>ENSMUSG00000041328</t>
  </si>
  <si>
    <t>Pcf11</t>
  </si>
  <si>
    <t>ENSMUSG00000021748</t>
  </si>
  <si>
    <t>Pdhb</t>
  </si>
  <si>
    <t>ENSMUSG00000040640</t>
  </si>
  <si>
    <t>Erc2</t>
  </si>
  <si>
    <t>ENSMUSG00000029371</t>
  </si>
  <si>
    <t>Cxcl5</t>
  </si>
  <si>
    <t>ENSMUSG00000029911</t>
  </si>
  <si>
    <t>Ssbp1</t>
  </si>
  <si>
    <t>ENSMUSG00000039783</t>
  </si>
  <si>
    <t>Kmo</t>
  </si>
  <si>
    <t>ENSMUSG00000030002</t>
  </si>
  <si>
    <t>Dusp11</t>
  </si>
  <si>
    <t>ENSMUSG00000050796</t>
  </si>
  <si>
    <t>B3galt6</t>
  </si>
  <si>
    <t>ENSMUSG00000037784</t>
  </si>
  <si>
    <t>Dzip1l</t>
  </si>
  <si>
    <t>ENSMUSG00000020169</t>
  </si>
  <si>
    <t>Best3</t>
  </si>
  <si>
    <t>ENSMUSG00000055553</t>
  </si>
  <si>
    <t>Kxd1</t>
  </si>
  <si>
    <t>ENSMUSG00000022312</t>
  </si>
  <si>
    <t>Eif3h</t>
  </si>
  <si>
    <t>ENSMUSG00000051166</t>
  </si>
  <si>
    <t>Eml5</t>
  </si>
  <si>
    <t>ENSMUSG00000066607</t>
  </si>
  <si>
    <t>Insyn1</t>
  </si>
  <si>
    <t>ENSMUSG00000035877</t>
  </si>
  <si>
    <t>Zhx3</t>
  </si>
  <si>
    <t>ENSMUSG00000051705</t>
  </si>
  <si>
    <t>Senp8</t>
  </si>
  <si>
    <t>ENSMUSG00000046010</t>
  </si>
  <si>
    <t>Zfp830</t>
  </si>
  <si>
    <t>ENSMUSG00000020315</t>
  </si>
  <si>
    <t>Sptbn1</t>
  </si>
  <si>
    <t>ENSMUSG00000040997</t>
  </si>
  <si>
    <t>Abhd4</t>
  </si>
  <si>
    <t>ENSMUSG00000037361</t>
  </si>
  <si>
    <t>Sf3b6</t>
  </si>
  <si>
    <t>ENSMUSG00000030276</t>
  </si>
  <si>
    <t>Ttll3</t>
  </si>
  <si>
    <t>ENSMUSG00000011382</t>
  </si>
  <si>
    <t>Dhdh</t>
  </si>
  <si>
    <t>ENSMUSG00000058715</t>
  </si>
  <si>
    <t>Fcer1g</t>
  </si>
  <si>
    <t>ENSMUSG00000035575</t>
  </si>
  <si>
    <t>Utp6</t>
  </si>
  <si>
    <t>ENSMUSG00000006784</t>
  </si>
  <si>
    <t>Odad4</t>
  </si>
  <si>
    <t>ENSMUSG00000036983</t>
  </si>
  <si>
    <t>Tfb1m</t>
  </si>
  <si>
    <t>ENSMUSG00000027634</t>
  </si>
  <si>
    <t>Ndrg3</t>
  </si>
  <si>
    <t>ENSMUSG00000075576</t>
  </si>
  <si>
    <t>Gm12359</t>
  </si>
  <si>
    <t>ENSMUSG00000006464</t>
  </si>
  <si>
    <t>Bbs1</t>
  </si>
  <si>
    <t>ENSMUSG00000073090</t>
  </si>
  <si>
    <t>ENSMUSG00000044055</t>
  </si>
  <si>
    <t>Otos</t>
  </si>
  <si>
    <t>ENSMUSG00000027411</t>
  </si>
  <si>
    <t>Vps16</t>
  </si>
  <si>
    <t>ENSMUSG00000062952</t>
  </si>
  <si>
    <t>Tas2r110</t>
  </si>
  <si>
    <t>ENSMUSG00000034429</t>
  </si>
  <si>
    <t>Zfp707</t>
  </si>
  <si>
    <t>ENSMUSG00000071256</t>
  </si>
  <si>
    <t>Zfp213</t>
  </si>
  <si>
    <t>ENSMUSG00000039648</t>
  </si>
  <si>
    <t>Kyat1</t>
  </si>
  <si>
    <t>ENSMUSG00000022018</t>
  </si>
  <si>
    <t>Rgcc</t>
  </si>
  <si>
    <t>ENSMUSG00000026492</t>
  </si>
  <si>
    <t>Tfb2m</t>
  </si>
  <si>
    <t>ENSMUSG00000029269</t>
  </si>
  <si>
    <t>Sult1b1</t>
  </si>
  <si>
    <t>ENSMUSG00000039693</t>
  </si>
  <si>
    <t>Msantd3</t>
  </si>
  <si>
    <t>ENSMUSG00000024725</t>
  </si>
  <si>
    <t>Ostf1</t>
  </si>
  <si>
    <t>ENSMUSG00000029471</t>
  </si>
  <si>
    <t>Camkk2</t>
  </si>
  <si>
    <t>ENSMUSG00000062131</t>
  </si>
  <si>
    <t>ENSMUSG00000082193</t>
  </si>
  <si>
    <t>Rpl5-ps1</t>
  </si>
  <si>
    <t>ENSMUSG00000020919</t>
  </si>
  <si>
    <t>Stat5b</t>
  </si>
  <si>
    <t>ENSMUSG00000070604</t>
  </si>
  <si>
    <t>Vsig10l</t>
  </si>
  <si>
    <t>ENSMUSG00000083055</t>
  </si>
  <si>
    <t>Gm14140</t>
  </si>
  <si>
    <t>ENSMUSG00000021681</t>
  </si>
  <si>
    <t>Aggf1</t>
  </si>
  <si>
    <t>ENSMUSG00000041966</t>
  </si>
  <si>
    <t>Dcaf17</t>
  </si>
  <si>
    <t>ENSMUSG00000066613</t>
  </si>
  <si>
    <t>Zfp932</t>
  </si>
  <si>
    <t>ENSMUSG00000029720</t>
  </si>
  <si>
    <t>Gm20605</t>
  </si>
  <si>
    <t>ENSMUSG00000064202</t>
  </si>
  <si>
    <t>Spata6l</t>
  </si>
  <si>
    <t>ENSMUSG00000062762</t>
  </si>
  <si>
    <t>Ei24</t>
  </si>
  <si>
    <t>ENSMUSG00000054519</t>
  </si>
  <si>
    <t>Zfp867</t>
  </si>
  <si>
    <t>ENSMUSG00000023990</t>
  </si>
  <si>
    <t>Tfeb</t>
  </si>
  <si>
    <t>ENSMUSG00000067879</t>
  </si>
  <si>
    <t>Vxn</t>
  </si>
  <si>
    <t>ENSMUSG00000079580</t>
  </si>
  <si>
    <t>Tmem217</t>
  </si>
  <si>
    <t>ENSMUSG00000043760</t>
  </si>
  <si>
    <t>Pkhd1</t>
  </si>
  <si>
    <t>ENSMUSG00000033059</t>
  </si>
  <si>
    <t>Pygb</t>
  </si>
  <si>
    <t>ENSMUSG00000034327</t>
  </si>
  <si>
    <t>Kctd9</t>
  </si>
  <si>
    <t>ENSMUSG00000023026</t>
  </si>
  <si>
    <t>Dip2b</t>
  </si>
  <si>
    <t>ENSMUSG00000008475</t>
  </si>
  <si>
    <t>Arpc5</t>
  </si>
  <si>
    <t>ENSMUSG00000075271</t>
  </si>
  <si>
    <t>Ttc30a1</t>
  </si>
  <si>
    <t>ENSMUSG00000037960</t>
  </si>
  <si>
    <t>Card19</t>
  </si>
  <si>
    <t>ENSMUSG00000032382</t>
  </si>
  <si>
    <t>Snx1</t>
  </si>
  <si>
    <t>ENSMUSG00000038388</t>
  </si>
  <si>
    <t>Pals2</t>
  </si>
  <si>
    <t>ENSMUSG00000024778</t>
  </si>
  <si>
    <t>Fas</t>
  </si>
  <si>
    <t>ENSMUSG00000026915</t>
  </si>
  <si>
    <t>Strbp</t>
  </si>
  <si>
    <t>ENSMUSG00000042655</t>
  </si>
  <si>
    <t>Shisal2b</t>
  </si>
  <si>
    <t>ENSMUSG00000036850</t>
  </si>
  <si>
    <t>Mrpl41</t>
  </si>
  <si>
    <t>ENSMUSG00000070709</t>
  </si>
  <si>
    <t>Zfp974</t>
  </si>
  <si>
    <t>ENSMUSG00000029413</t>
  </si>
  <si>
    <t>Naaa</t>
  </si>
  <si>
    <t>ENSMUSG00000015127</t>
  </si>
  <si>
    <t>Unkl</t>
  </si>
  <si>
    <t>ENSMUSG00000004815</t>
  </si>
  <si>
    <t>Dgkq</t>
  </si>
  <si>
    <t>ENSMUSG00000028032</t>
  </si>
  <si>
    <t>Papss1</t>
  </si>
  <si>
    <t>ENSMUSG00000046856</t>
  </si>
  <si>
    <t>Gpr1</t>
  </si>
  <si>
    <t>ENSMUSG00000038764</t>
  </si>
  <si>
    <t>Ptpn3</t>
  </si>
  <si>
    <t>ENSMUSG00000074057</t>
  </si>
  <si>
    <t>ENSMUSG00000032528</t>
  </si>
  <si>
    <t>Vipr1</t>
  </si>
  <si>
    <t>ENSMUSG00000055917</t>
  </si>
  <si>
    <t>Zfp277</t>
  </si>
  <si>
    <t>ENSMUSG00000030905</t>
  </si>
  <si>
    <t>Crym</t>
  </si>
  <si>
    <t>ENSMUSG00000018923</t>
  </si>
  <si>
    <t>Med11</t>
  </si>
  <si>
    <t>ENSMUSG00000025217</t>
  </si>
  <si>
    <t>Btrc</t>
  </si>
  <si>
    <t>ENSMUSG00000021375</t>
  </si>
  <si>
    <t>Kif13a</t>
  </si>
  <si>
    <t>ENSMUSG00000037536</t>
  </si>
  <si>
    <t>Fbxo34</t>
  </si>
  <si>
    <t>ENSMUSG00000003135</t>
  </si>
  <si>
    <t>Cnot11</t>
  </si>
  <si>
    <t>ENSMUSG00000004865</t>
  </si>
  <si>
    <t>Srpk1</t>
  </si>
  <si>
    <t>ENSMUSG00000049562</t>
  </si>
  <si>
    <t>Ap5b1</t>
  </si>
  <si>
    <t>ENSMUSG00000034247</t>
  </si>
  <si>
    <t>Plekhm1</t>
  </si>
  <si>
    <t>ENSMUSG00000023345</t>
  </si>
  <si>
    <t>Poc1a</t>
  </si>
  <si>
    <t>ENSMUSG00000020870</t>
  </si>
  <si>
    <t>Cdc34b</t>
  </si>
  <si>
    <t>ENSMUSG00000033557</t>
  </si>
  <si>
    <t>Fam20b</t>
  </si>
  <si>
    <t>ENSMUSG00000045282</t>
  </si>
  <si>
    <t>Tmem86b</t>
  </si>
  <si>
    <t>ENSMUSG00000024132</t>
  </si>
  <si>
    <t>Eci1</t>
  </si>
  <si>
    <t>ENSMUSG00000023206</t>
  </si>
  <si>
    <t>Il15ra</t>
  </si>
  <si>
    <t>ENSMUSG00000073117</t>
  </si>
  <si>
    <t>Gm7347</t>
  </si>
  <si>
    <t>ENSMUSG00000048503</t>
  </si>
  <si>
    <t>Tlcd5</t>
  </si>
  <si>
    <t>ENSMUSG00000078675</t>
  </si>
  <si>
    <t>Mup16</t>
  </si>
  <si>
    <t>ENSMUSG00000058748</t>
  </si>
  <si>
    <t>Zfp958</t>
  </si>
  <si>
    <t>ENSMUSG00000021733</t>
  </si>
  <si>
    <t>Slc4a7</t>
  </si>
  <si>
    <t>ENSMUSG00000057054</t>
  </si>
  <si>
    <t>Inca1</t>
  </si>
  <si>
    <t>ENSMUSG00000029330</t>
  </si>
  <si>
    <t>Cds1</t>
  </si>
  <si>
    <t>ENSMUSG00000056569</t>
  </si>
  <si>
    <t>Mpz</t>
  </si>
  <si>
    <t>ENSMUSG00000030167</t>
  </si>
  <si>
    <t>Klrc1</t>
  </si>
  <si>
    <t>ENSMUSG00000032715</t>
  </si>
  <si>
    <t>Trib3</t>
  </si>
  <si>
    <t>ENSMUSG00000018900</t>
  </si>
  <si>
    <t>Slc22a5</t>
  </si>
  <si>
    <t>ENSMUSG00000018042</t>
  </si>
  <si>
    <t>Cyb5r3</t>
  </si>
  <si>
    <t>ENSMUSG00000071379</t>
  </si>
  <si>
    <t>Hpcal1</t>
  </si>
  <si>
    <t>ENSMUSG00000084371</t>
  </si>
  <si>
    <t>Gm14113</t>
  </si>
  <si>
    <t>ENSMUSG00000019467</t>
  </si>
  <si>
    <t>Arhgef25</t>
  </si>
  <si>
    <t>ENSMUSG00000029203</t>
  </si>
  <si>
    <t>Ube2k</t>
  </si>
  <si>
    <t>ENSMUSG00000074249</t>
  </si>
  <si>
    <t>ENSMUSG00000039096</t>
  </si>
  <si>
    <t>Rsad1</t>
  </si>
  <si>
    <t>ENSMUSG00000050074</t>
  </si>
  <si>
    <t>Spink8</t>
  </si>
  <si>
    <t>ENSMUSG00000043346</t>
  </si>
  <si>
    <t>Gm6741</t>
  </si>
  <si>
    <t>ENSMUSG00000053199</t>
  </si>
  <si>
    <t>Arhgap20</t>
  </si>
  <si>
    <t>ENSMUSG00000030824</t>
  </si>
  <si>
    <t>Nucb1</t>
  </si>
  <si>
    <t>ENSMUSG00000038481</t>
  </si>
  <si>
    <t>Cdk19</t>
  </si>
  <si>
    <t>ENSMUSG00000033948</t>
  </si>
  <si>
    <t>Zswim5</t>
  </si>
  <si>
    <t>ENSMUSG00000024528</t>
  </si>
  <si>
    <t>Srfbp1</t>
  </si>
  <si>
    <t>ENSMUSG00000052144</t>
  </si>
  <si>
    <t>Ppp4r2</t>
  </si>
  <si>
    <t>ENSMUSG00000049287</t>
  </si>
  <si>
    <t>Iba57</t>
  </si>
  <si>
    <t>ENSMUSG00000059873</t>
  </si>
  <si>
    <t>Olfr1029</t>
  </si>
  <si>
    <t>ENSMUSG00000059714</t>
  </si>
  <si>
    <t>Flot1</t>
  </si>
  <si>
    <t>ENSMUSG00000025246</t>
  </si>
  <si>
    <t>Tbl1x</t>
  </si>
  <si>
    <t>ENSMUSG00000029265</t>
  </si>
  <si>
    <t>Dr1</t>
  </si>
  <si>
    <t>ENSMUSG00000062647</t>
  </si>
  <si>
    <t>Rpl7a</t>
  </si>
  <si>
    <t>ENSMUSG00000054737</t>
  </si>
  <si>
    <t>Zfp182</t>
  </si>
  <si>
    <t>ENSMUSG00000026525</t>
  </si>
  <si>
    <t>Opn3</t>
  </si>
  <si>
    <t>ENSMUSG00000030761</t>
  </si>
  <si>
    <t>Myo7a</t>
  </si>
  <si>
    <t>ENSMUSG00000025487</t>
  </si>
  <si>
    <t>Psmd13</t>
  </si>
  <si>
    <t>ENSMUSG00000069056</t>
  </si>
  <si>
    <t>ENSMUSG00000042207</t>
  </si>
  <si>
    <t>Kdm5b</t>
  </si>
  <si>
    <t>ENSMUSG00000025417</t>
  </si>
  <si>
    <t>Pip4k2c</t>
  </si>
  <si>
    <t>ENSMUSG00000006333</t>
  </si>
  <si>
    <t>Rps9</t>
  </si>
  <si>
    <t>ENSMUSG00000020471</t>
  </si>
  <si>
    <t>Pold2</t>
  </si>
  <si>
    <t>ENSMUSG00000054400</t>
  </si>
  <si>
    <t>Cklf</t>
  </si>
  <si>
    <t>ENSMUSG00000026688</t>
  </si>
  <si>
    <t>Mgst3</t>
  </si>
  <si>
    <t>ENSMUSG00000034958</t>
  </si>
  <si>
    <t>Atcay</t>
  </si>
  <si>
    <t>ENSMUSG00000021635</t>
  </si>
  <si>
    <t>Rad17</t>
  </si>
  <si>
    <t>ENSMUSG00000073555</t>
  </si>
  <si>
    <t>Gm4951</t>
  </si>
  <si>
    <t>ENSMUSG00000046546</t>
  </si>
  <si>
    <t>Fam43a</t>
  </si>
  <si>
    <t>ENSMUSG00000004364</t>
  </si>
  <si>
    <t>Cul3</t>
  </si>
  <si>
    <t>ENSMUSG00000025425</t>
  </si>
  <si>
    <t>St8sia5</t>
  </si>
  <si>
    <t>ENSMUSG00000020097</t>
  </si>
  <si>
    <t>Sgpl1</t>
  </si>
  <si>
    <t>ENSMUSG00000000605</t>
  </si>
  <si>
    <t>Clcn4</t>
  </si>
  <si>
    <t>ENSMUSG00000024983</t>
  </si>
  <si>
    <t>Vti1a</t>
  </si>
  <si>
    <t>ENSMUSG00000037827</t>
  </si>
  <si>
    <t>Gm5884</t>
  </si>
  <si>
    <t>ENSMUSG00000082946</t>
  </si>
  <si>
    <t>ENSMUSG00000074911</t>
  </si>
  <si>
    <t>ENSMUSG00000038583</t>
  </si>
  <si>
    <t>Pln</t>
  </si>
  <si>
    <t>ENSMUSG00000022055</t>
  </si>
  <si>
    <t>Nefl</t>
  </si>
  <si>
    <t>ENSMUSG00000036123</t>
  </si>
  <si>
    <t>Slc9a3</t>
  </si>
  <si>
    <t>ENSMUSG00000030172</t>
  </si>
  <si>
    <t>Erc1</t>
  </si>
  <si>
    <t>ENSMUSG00000075705</t>
  </si>
  <si>
    <t>Msrb1</t>
  </si>
  <si>
    <t>ENSMUSG00000068040</t>
  </si>
  <si>
    <t>Tm9sf4</t>
  </si>
  <si>
    <t>ENSMUSG00000024529</t>
  </si>
  <si>
    <t>Lox</t>
  </si>
  <si>
    <t>ENSMUSG00000071176</t>
  </si>
  <si>
    <t>Arhgef10</t>
  </si>
  <si>
    <t>ENSMUSG00000004270</t>
  </si>
  <si>
    <t>Lpcat3</t>
  </si>
  <si>
    <t>ENSMUSG00000030518</t>
  </si>
  <si>
    <t>Fam189a1</t>
  </si>
  <si>
    <t>ENSMUSG00000025652</t>
  </si>
  <si>
    <t>Tmem89</t>
  </si>
  <si>
    <t>ENSMUSG00000029586</t>
  </si>
  <si>
    <t>Spdye4b</t>
  </si>
  <si>
    <t>ENSMUSG00000032191</t>
  </si>
  <si>
    <t>Bcl2l10</t>
  </si>
  <si>
    <t>ENSMUSG00000042505</t>
  </si>
  <si>
    <t>Sdhaf3</t>
  </si>
  <si>
    <t>ENSMUSG00000029570</t>
  </si>
  <si>
    <t>Lfng</t>
  </si>
  <si>
    <t>ENSMUSG00000021684</t>
  </si>
  <si>
    <t>Pde8b</t>
  </si>
  <si>
    <t>ENSMUSG00000062844</t>
  </si>
  <si>
    <t>Olfr1458</t>
  </si>
  <si>
    <t>ENSMUSG00000031262</t>
  </si>
  <si>
    <t>Cenpi</t>
  </si>
  <si>
    <t>ENSMUSG00000027770</t>
  </si>
  <si>
    <t>Dhx36</t>
  </si>
  <si>
    <t>ENSMUSG00000020135</t>
  </si>
  <si>
    <t>Apc2</t>
  </si>
  <si>
    <t>ENSMUSG00000004933</t>
  </si>
  <si>
    <t>Matk</t>
  </si>
  <si>
    <t>ENSMUSG00000036323</t>
  </si>
  <si>
    <t>Srp72</t>
  </si>
  <si>
    <t>ENSMUSG00000021171</t>
  </si>
  <si>
    <t>Esyt2</t>
  </si>
  <si>
    <t>ENSMUSG00000038344</t>
  </si>
  <si>
    <t>Txlng</t>
  </si>
  <si>
    <t>ENSMUSG00000079482</t>
  </si>
  <si>
    <t>ENSMUSG00000031609</t>
  </si>
  <si>
    <t>Sap30</t>
  </si>
  <si>
    <t>ENSMUSG00000051579</t>
  </si>
  <si>
    <t>Tceal8</t>
  </si>
  <si>
    <t>ENSMUSG00000047363</t>
  </si>
  <si>
    <t>Cstad</t>
  </si>
  <si>
    <t>ENSMUSG00000026924</t>
  </si>
  <si>
    <t>Sec16a</t>
  </si>
  <si>
    <t>ENSMUSG00000023353</t>
  </si>
  <si>
    <t>Agap3</t>
  </si>
  <si>
    <t>ENSMUSG00000021796</t>
  </si>
  <si>
    <t>Bmpr1a</t>
  </si>
  <si>
    <t>ENSMUSG00000041215</t>
  </si>
  <si>
    <t>Yeats2</t>
  </si>
  <si>
    <t>ENSMUSG00000024958</t>
  </si>
  <si>
    <t>Gpr137</t>
  </si>
  <si>
    <t>ENSMUSG00000031161</t>
  </si>
  <si>
    <t>Hdac6</t>
  </si>
  <si>
    <t>ENSMUSG00000031591</t>
  </si>
  <si>
    <t>Asah1</t>
  </si>
  <si>
    <t>ENSMUSG00000069011</t>
  </si>
  <si>
    <t>Gm10254</t>
  </si>
  <si>
    <t>ENSMUSG00000041644</t>
  </si>
  <si>
    <t>Slc5a12</t>
  </si>
  <si>
    <t>ENSMUSG00000040785</t>
  </si>
  <si>
    <t>Ttc3</t>
  </si>
  <si>
    <t>ENSMUSG00000003464</t>
  </si>
  <si>
    <t>Pex19</t>
  </si>
  <si>
    <t>ENSMUSG00000032409</t>
  </si>
  <si>
    <t>Atr</t>
  </si>
  <si>
    <t>ENSMUSG00000036641</t>
  </si>
  <si>
    <t>Ccdc148</t>
  </si>
  <si>
    <t>ENSMUSG00000034334</t>
  </si>
  <si>
    <t>Fam151b</t>
  </si>
  <si>
    <t>ENSMUSG00000003341</t>
  </si>
  <si>
    <t>Atp8b3</t>
  </si>
  <si>
    <t>ENSMUSG00000043858</t>
  </si>
  <si>
    <t>ENSMUSG00000020664</t>
  </si>
  <si>
    <t>Dld</t>
  </si>
  <si>
    <t>ENSMUSG00000005683</t>
  </si>
  <si>
    <t>Cs</t>
  </si>
  <si>
    <t>ENSMUSG00000002416</t>
  </si>
  <si>
    <t>Ndufb2</t>
  </si>
  <si>
    <t>ENSMUSG00000019986</t>
  </si>
  <si>
    <t>Ahi1</t>
  </si>
  <si>
    <t>ENSMUSG00000011306</t>
  </si>
  <si>
    <t>Sugp1</t>
  </si>
  <si>
    <t>ENSMUSG00000024687</t>
  </si>
  <si>
    <t>Osbp</t>
  </si>
  <si>
    <t>ENSMUSG00000025262</t>
  </si>
  <si>
    <t>Fam120c</t>
  </si>
  <si>
    <t>ENSMUSG00000023191</t>
  </si>
  <si>
    <t>P3h3</t>
  </si>
  <si>
    <t>ENSMUSG00000031007</t>
  </si>
  <si>
    <t>Atp6ap2</t>
  </si>
  <si>
    <t>ENSMUSG00000030019</t>
  </si>
  <si>
    <t>Fbxl14</t>
  </si>
  <si>
    <t>ENSMUSG00000027708</t>
  </si>
  <si>
    <t>Dcun1d1</t>
  </si>
  <si>
    <t>ENSMUSG00000032387</t>
  </si>
  <si>
    <t>Rbpms2</t>
  </si>
  <si>
    <t>ENSMUSG00000029190</t>
  </si>
  <si>
    <t>D5Ertd579e</t>
  </si>
  <si>
    <t>ENSMUSG00000010044</t>
  </si>
  <si>
    <t>Zmynd10</t>
  </si>
  <si>
    <t>ENSMUSG00000054266</t>
  </si>
  <si>
    <t>Serpinb9d</t>
  </si>
  <si>
    <t>ENSMUSG00000074064</t>
  </si>
  <si>
    <t>Mlycd</t>
  </si>
  <si>
    <t>ENSMUSG00000025036</t>
  </si>
  <si>
    <t>Sfxn2</t>
  </si>
  <si>
    <t>ENSMUSG00000017778</t>
  </si>
  <si>
    <t>Cox7c</t>
  </si>
  <si>
    <t>ENSMUSG00000005986</t>
  </si>
  <si>
    <t>Ankrd13d</t>
  </si>
  <si>
    <t>ENSMUSG00000025499</t>
  </si>
  <si>
    <t>Hras</t>
  </si>
  <si>
    <t>ENSMUSG00000074782</t>
  </si>
  <si>
    <t>4833422C13Rik</t>
  </si>
  <si>
    <t>ENSMUSG00000074093</t>
  </si>
  <si>
    <t>Svip</t>
  </si>
  <si>
    <t>ENSMUSG00000039246</t>
  </si>
  <si>
    <t>Lyplal1</t>
  </si>
  <si>
    <t>ENSMUSG00000003355</t>
  </si>
  <si>
    <t>Fkbp11</t>
  </si>
  <si>
    <t>ENSMUSG00000026447</t>
  </si>
  <si>
    <t>Pik3c2b</t>
  </si>
  <si>
    <t>ENSMUSG00000005893</t>
  </si>
  <si>
    <t>Nr2c2</t>
  </si>
  <si>
    <t>ENSMUSG00000084408</t>
  </si>
  <si>
    <t>Gm11870</t>
  </si>
  <si>
    <t>ENSMUSG00000043644</t>
  </si>
  <si>
    <t>0610009L18Rik</t>
  </si>
  <si>
    <t>ENSMUSG00000028271</t>
  </si>
  <si>
    <t>Gtf2b</t>
  </si>
  <si>
    <t>ENSMUSG00000046351</t>
  </si>
  <si>
    <t>Zfp322a</t>
  </si>
  <si>
    <t>ENSMUSG00000070565</t>
  </si>
  <si>
    <t>Rasal2</t>
  </si>
  <si>
    <t>ENSMUSG00000051985</t>
  </si>
  <si>
    <t>Igfn1</t>
  </si>
  <si>
    <t>ENSMUSG00000041417</t>
  </si>
  <si>
    <t>Pik3r1</t>
  </si>
  <si>
    <t>ENSMUSG00000036591</t>
  </si>
  <si>
    <t>Arhgap21</t>
  </si>
  <si>
    <t>ENSMUSG00000023262</t>
  </si>
  <si>
    <t>Acy1</t>
  </si>
  <si>
    <t>ENSMUSG00000068314</t>
  </si>
  <si>
    <t>Gm6899</t>
  </si>
  <si>
    <t>ENSMUSG00000063268</t>
  </si>
  <si>
    <t>Parp10</t>
  </si>
  <si>
    <t>ENSMUSG00000030304</t>
  </si>
  <si>
    <t>Ergic2</t>
  </si>
  <si>
    <t>ENSMUSG00000030629</t>
  </si>
  <si>
    <t>Zfand6</t>
  </si>
  <si>
    <t>ENSMUSG00000019876</t>
  </si>
  <si>
    <t>Pkib</t>
  </si>
  <si>
    <t>ENSMUSG00000029063</t>
  </si>
  <si>
    <t>Nadk</t>
  </si>
  <si>
    <t>ENSMUSG00000022702</t>
  </si>
  <si>
    <t>Hira</t>
  </si>
  <si>
    <t>ENSMUSG00000061046</t>
  </si>
  <si>
    <t>Haghl</t>
  </si>
  <si>
    <t>ENSMUSG00000038593</t>
  </si>
  <si>
    <t>Tctn1</t>
  </si>
  <si>
    <t>ENSMUSG00000032388</t>
  </si>
  <si>
    <t>Spg21</t>
  </si>
  <si>
    <t>ENSMUSG00000038408</t>
  </si>
  <si>
    <t>1700018A04Rik</t>
  </si>
  <si>
    <t>ENSMUSG00000040563</t>
  </si>
  <si>
    <t>Plppr2</t>
  </si>
  <si>
    <t>ENSMUSG00000025779</t>
  </si>
  <si>
    <t>Ly96</t>
  </si>
  <si>
    <t>ENSMUSG00000027134</t>
  </si>
  <si>
    <t>Lpcat4</t>
  </si>
  <si>
    <t>ENSMUSG00000021368</t>
  </si>
  <si>
    <t>Tbc1d7</t>
  </si>
  <si>
    <t>ENSMUSG00000043415</t>
  </si>
  <si>
    <t>Otud1</t>
  </si>
  <si>
    <t>ENSMUSG00000051896</t>
  </si>
  <si>
    <t>Tex37</t>
  </si>
  <si>
    <t>ENSMUSG00000028982</t>
  </si>
  <si>
    <t>Slc25a33</t>
  </si>
  <si>
    <t>ENSMUSG00000078495</t>
  </si>
  <si>
    <t>Zfp984</t>
  </si>
  <si>
    <t>ENSMUSG00000022614</t>
  </si>
  <si>
    <t>Lmf2</t>
  </si>
  <si>
    <t>ENSMUSG00000022253</t>
  </si>
  <si>
    <t>Nadk2</t>
  </si>
  <si>
    <t>ENSMUSG00000033184</t>
  </si>
  <si>
    <t>Tmed7</t>
  </si>
  <si>
    <t>ENSMUSG00000056228</t>
  </si>
  <si>
    <t>Cars2</t>
  </si>
  <si>
    <t>ENSMUSG00000027525</t>
  </si>
  <si>
    <t>Phactr3</t>
  </si>
  <si>
    <t>ENSMUSG00000040717</t>
  </si>
  <si>
    <t>Il17rd</t>
  </si>
  <si>
    <t>ENSMUSG00000072663</t>
  </si>
  <si>
    <t>Spef2</t>
  </si>
  <si>
    <t>ENSMUSG00000017390</t>
  </si>
  <si>
    <t>Aldoc</t>
  </si>
  <si>
    <t>ENSMUSG00000035476</t>
  </si>
  <si>
    <t>Tab3</t>
  </si>
  <si>
    <t>ENSMUSG00000010362</t>
  </si>
  <si>
    <t>Rdm1</t>
  </si>
  <si>
    <t>ENSMUSG00000028416</t>
  </si>
  <si>
    <t>Bag1</t>
  </si>
  <si>
    <t>ENSMUSG00000072620</t>
  </si>
  <si>
    <t>Slfn2</t>
  </si>
  <si>
    <t>ENSMUSG00000063065</t>
  </si>
  <si>
    <t>Mapk3</t>
  </si>
  <si>
    <t>ENSMUSG00000038415</t>
  </si>
  <si>
    <t>Foxq1</t>
  </si>
  <si>
    <t>ENSMUSG00000050737</t>
  </si>
  <si>
    <t>Ptges</t>
  </si>
  <si>
    <t>ENSMUSG00000047866</t>
  </si>
  <si>
    <t>Lonp2</t>
  </si>
  <si>
    <t>ENSMUSG00000033501</t>
  </si>
  <si>
    <t>Crygs</t>
  </si>
  <si>
    <t>ENSMUSG00000049661</t>
  </si>
  <si>
    <t>ENSMUSG00000022159</t>
  </si>
  <si>
    <t>Rab2b</t>
  </si>
  <si>
    <t>ENSMUSG00000030889</t>
  </si>
  <si>
    <t>Vwa3a</t>
  </si>
  <si>
    <t>ENSMUSG00000027722</t>
  </si>
  <si>
    <t>Spata5</t>
  </si>
  <si>
    <t>ENSMUSG00000078864</t>
  </si>
  <si>
    <t>Gm14322</t>
  </si>
  <si>
    <t>ENSMUSG00000020788</t>
  </si>
  <si>
    <t>Atp2a3</t>
  </si>
  <si>
    <t>ENSMUSG00000071659</t>
  </si>
  <si>
    <t>Hnrnpul2</t>
  </si>
  <si>
    <t>ENSMUSG00000025995</t>
  </si>
  <si>
    <t>Wdr75</t>
  </si>
  <si>
    <t>ENSMUSG00000023791</t>
  </si>
  <si>
    <t>Pigx</t>
  </si>
  <si>
    <t>ENSMUSG00000048562</t>
  </si>
  <si>
    <t>Sp8</t>
  </si>
  <si>
    <t>ENSMUSG00000029434</t>
  </si>
  <si>
    <t>Vps33a</t>
  </si>
  <si>
    <t>ENSMUSG00000029833</t>
  </si>
  <si>
    <t>Trim24</t>
  </si>
  <si>
    <t>ENSMUSG00000051527</t>
  </si>
  <si>
    <t>Usp29</t>
  </si>
  <si>
    <t>ENSMUSG00000022960</t>
  </si>
  <si>
    <t>Donson</t>
  </si>
  <si>
    <t>ENSMUSG00000050248</t>
  </si>
  <si>
    <t>Evc2</t>
  </si>
  <si>
    <t>ENSMUSG00000003518</t>
  </si>
  <si>
    <t>Dusp3</t>
  </si>
  <si>
    <t>ENSMUSG00000026848</t>
  </si>
  <si>
    <t>Tor1b</t>
  </si>
  <si>
    <t>ENSMUSG00000032841</t>
  </si>
  <si>
    <t>Prr5l</t>
  </si>
  <si>
    <t>ENSMUSG00000031511</t>
  </si>
  <si>
    <t>Arhgef7</t>
  </si>
  <si>
    <t>ENSMUSG00000039304</t>
  </si>
  <si>
    <t>Tnfsf10</t>
  </si>
  <si>
    <t>ENSMUSG00000025010</t>
  </si>
  <si>
    <t>Ccnj</t>
  </si>
  <si>
    <t>ENSMUSG00000039349</t>
  </si>
  <si>
    <t>C130074G19Rik</t>
  </si>
  <si>
    <t>ENSMUSG00000037995</t>
  </si>
  <si>
    <t>Igsf9</t>
  </si>
  <si>
    <t>ENSMUSG00000030327</t>
  </si>
  <si>
    <t>Necap1</t>
  </si>
  <si>
    <t>ENSMUSG00000020992</t>
  </si>
  <si>
    <t>4930512B01Rik</t>
  </si>
  <si>
    <t>ENSMUSG00000037001</t>
  </si>
  <si>
    <t>Zfp39</t>
  </si>
  <si>
    <t>ENSMUSG00000060301</t>
  </si>
  <si>
    <t>2610008E11Rik</t>
  </si>
  <si>
    <t>ENSMUSG00000042195</t>
  </si>
  <si>
    <t>Slc35f2</t>
  </si>
  <si>
    <t>ENSMUSG00000064267</t>
  </si>
  <si>
    <t>Hvcn1</t>
  </si>
  <si>
    <t>ENSMUSG00000049538</t>
  </si>
  <si>
    <t>Adamts16</t>
  </si>
  <si>
    <t>ENSMUSG00000028911</t>
  </si>
  <si>
    <t>Srsf4</t>
  </si>
  <si>
    <t>ENSMUSG00000028766</t>
  </si>
  <si>
    <t>Alpl</t>
  </si>
  <si>
    <t>ENSMUSG00000021891</t>
  </si>
  <si>
    <t>Mettl6</t>
  </si>
  <si>
    <t>ENSMUSG00000053768</t>
  </si>
  <si>
    <t>Chchd3</t>
  </si>
  <si>
    <t>ENSMUSG00000026750</t>
  </si>
  <si>
    <t>Psmb7</t>
  </si>
  <si>
    <t>ENSMUSG00000028518</t>
  </si>
  <si>
    <t>Prkaa2</t>
  </si>
  <si>
    <t>ENSMUSG00000001774</t>
  </si>
  <si>
    <t>Chordc1</t>
  </si>
  <si>
    <t>ENSMUSG00000004054</t>
  </si>
  <si>
    <t>Map3k11</t>
  </si>
  <si>
    <t>ENSMUSG00000037214</t>
  </si>
  <si>
    <t>Thap1</t>
  </si>
  <si>
    <t>ENSMUSG00000055178</t>
  </si>
  <si>
    <t>ENSMUSG00000006494</t>
  </si>
  <si>
    <t>Pdk1</t>
  </si>
  <si>
    <t>ENSMUSG00000033763</t>
  </si>
  <si>
    <t>Mtss2</t>
  </si>
  <si>
    <t>ENSMUSG00000078492</t>
  </si>
  <si>
    <t>1700045H11Rik</t>
  </si>
  <si>
    <t>ENSMUSG00000079329</t>
  </si>
  <si>
    <t>ENSMUSG00000031258</t>
  </si>
  <si>
    <t>Xkrx</t>
  </si>
  <si>
    <t>ENSMUSG00000025103</t>
  </si>
  <si>
    <t>Btbd1</t>
  </si>
  <si>
    <t>ENSMUSG00000039095</t>
  </si>
  <si>
    <t>En2</t>
  </si>
  <si>
    <t>ENSMUSG00000054274</t>
  </si>
  <si>
    <t>ENSMUSG00000041323</t>
  </si>
  <si>
    <t>Ak7</t>
  </si>
  <si>
    <t>ENSMUSG00000029461</t>
  </si>
  <si>
    <t>Fam168a</t>
  </si>
  <si>
    <t>ENSMUSG00000005148</t>
  </si>
  <si>
    <t>Klf5</t>
  </si>
  <si>
    <t>ENSMUSG00000050132</t>
  </si>
  <si>
    <t>Sarm1</t>
  </si>
  <si>
    <t>ENSMUSG00000028034</t>
  </si>
  <si>
    <t>Fubp1</t>
  </si>
  <si>
    <t>ENSMUSG00000029447</t>
  </si>
  <si>
    <t>Cct6a</t>
  </si>
  <si>
    <t>ENSMUSG00000038422</t>
  </si>
  <si>
    <t>Hdhd3</t>
  </si>
  <si>
    <t>ENSMUSG00000069631</t>
  </si>
  <si>
    <t>Strada</t>
  </si>
  <si>
    <t>ENSMUSG00000057497</t>
  </si>
  <si>
    <t>Fam136a</t>
  </si>
  <si>
    <t>ENSMUSG00000021065</t>
  </si>
  <si>
    <t>Fut8</t>
  </si>
  <si>
    <t>ENSMUSG00000038762</t>
  </si>
  <si>
    <t>Abcf1</t>
  </si>
  <si>
    <t>ENSMUSG00000064127</t>
  </si>
  <si>
    <t>Med14</t>
  </si>
  <si>
    <t>ENSMUSG00000005505</t>
  </si>
  <si>
    <t>Kbtbd4</t>
  </si>
  <si>
    <t>ENSMUSG00000027668</t>
  </si>
  <si>
    <t>Mfn1</t>
  </si>
  <si>
    <t>ENSMUSG00000020929</t>
  </si>
  <si>
    <t>Eftud2</t>
  </si>
  <si>
    <t>ENSMUSG00000017405</t>
  </si>
  <si>
    <t>Nek8</t>
  </si>
  <si>
    <t>ENSMUSG00000037509</t>
  </si>
  <si>
    <t>Arhgef4</t>
  </si>
  <si>
    <t>ENSMUSG00000039682</t>
  </si>
  <si>
    <t>Lap3</t>
  </si>
  <si>
    <t>ENSMUSG00000018442</t>
  </si>
  <si>
    <t>Derl2</t>
  </si>
  <si>
    <t>ENSMUSG00000046541</t>
  </si>
  <si>
    <t>Zfp526</t>
  </si>
  <si>
    <t>ENSMUSG00000020284</t>
  </si>
  <si>
    <t>Cfap410</t>
  </si>
  <si>
    <t>ENSMUSG00000026196</t>
  </si>
  <si>
    <t>Bard1</t>
  </si>
  <si>
    <t>ENSMUSG00000024944</t>
  </si>
  <si>
    <t>Arl2</t>
  </si>
  <si>
    <t>ENSMUSG00000037169</t>
  </si>
  <si>
    <t>Mycn</t>
  </si>
  <si>
    <t>ENSMUSG00000027575</t>
  </si>
  <si>
    <t>Arfgap1</t>
  </si>
  <si>
    <t>ENSMUSG00000040312</t>
  </si>
  <si>
    <t>Cchcr1</t>
  </si>
  <si>
    <t>ENSMUSG00000021258</t>
  </si>
  <si>
    <t>Ccnk</t>
  </si>
  <si>
    <t>ENSMUSG00000032776</t>
  </si>
  <si>
    <t>Mctp2</t>
  </si>
  <si>
    <t>ENSMUSG00000031770</t>
  </si>
  <si>
    <t>Herpud1</t>
  </si>
  <si>
    <t>ENSMUSG00000042148</t>
  </si>
  <si>
    <t>Cox10</t>
  </si>
  <si>
    <t>ENSMUSG00000030779</t>
  </si>
  <si>
    <t>Rbbp6</t>
  </si>
  <si>
    <t>ENSMUSG00000060690</t>
  </si>
  <si>
    <t>ENSMUSG00000038909</t>
  </si>
  <si>
    <t>Kat7</t>
  </si>
  <si>
    <t>ENSMUSG00000024990</t>
  </si>
  <si>
    <t>Rbp4</t>
  </si>
  <si>
    <t>ENSMUSG00000025432</t>
  </si>
  <si>
    <t>Avil</t>
  </si>
  <si>
    <t>ENSMUSG00000082217</t>
  </si>
  <si>
    <t>Gm1401</t>
  </si>
  <si>
    <t>ENSMUSG00000020706</t>
  </si>
  <si>
    <t>Ftsj3</t>
  </si>
  <si>
    <t>ENSMUSG00000020089</t>
  </si>
  <si>
    <t>Ppa1</t>
  </si>
  <si>
    <t>ENSMUSG00000081859</t>
  </si>
  <si>
    <t>Olfr650-ps1</t>
  </si>
  <si>
    <t>ENSMUSG00000009905</t>
  </si>
  <si>
    <t>Kdsr</t>
  </si>
  <si>
    <t>ENSMUSG00000040570</t>
  </si>
  <si>
    <t>Rundc3b</t>
  </si>
  <si>
    <t>ENSMUSG00000030350</t>
  </si>
  <si>
    <t>Prmt8</t>
  </si>
  <si>
    <t>ENSMUSG00000015120</t>
  </si>
  <si>
    <t>Ube2i</t>
  </si>
  <si>
    <t>ENSMUSG00000020062</t>
  </si>
  <si>
    <t>Slc5a8</t>
  </si>
  <si>
    <t>ENSMUSG00000056211</t>
  </si>
  <si>
    <t>R3hdm1</t>
  </si>
  <si>
    <t>ENSMUSG00000070390</t>
  </si>
  <si>
    <t>Nlrp1b</t>
  </si>
  <si>
    <t>ENSMUSG00000040225</t>
  </si>
  <si>
    <t>Prrc2c</t>
  </si>
  <si>
    <t>ENSMUSG00000026080</t>
  </si>
  <si>
    <t>Chst10</t>
  </si>
  <si>
    <t>ENSMUSG00000032988</t>
  </si>
  <si>
    <t>Slc16a8</t>
  </si>
  <si>
    <t>ENSMUSG00000033065</t>
  </si>
  <si>
    <t>Pfkm</t>
  </si>
  <si>
    <t>ENSMUSG00000072843</t>
  </si>
  <si>
    <t>ENSMUSG00000045594</t>
  </si>
  <si>
    <t>Glb1</t>
  </si>
  <si>
    <t>ENSMUSG00000019802</t>
  </si>
  <si>
    <t>Sec63</t>
  </si>
  <si>
    <t>ENSMUSG00000021254</t>
  </si>
  <si>
    <t>Gpatch2l</t>
  </si>
  <si>
    <t>ENSMUSG00000029701</t>
  </si>
  <si>
    <t>Rbm28</t>
  </si>
  <si>
    <t>ENSMUSG00000068825</t>
  </si>
  <si>
    <t>ENSMUSG00000084232</t>
  </si>
  <si>
    <t>ENSMUSG00000078579</t>
  </si>
  <si>
    <t>ENSMUSG00000039205</t>
  </si>
  <si>
    <t>Ciz1</t>
  </si>
  <si>
    <t>ENSMUSG00000025076</t>
  </si>
  <si>
    <t>Casp7</t>
  </si>
  <si>
    <t>ENSMUSG00000021474</t>
  </si>
  <si>
    <t>Sfxn1</t>
  </si>
  <si>
    <t>ENSMUSG00000064326</t>
  </si>
  <si>
    <t>Siva1</t>
  </si>
  <si>
    <t>ENSMUSG00000020098</t>
  </si>
  <si>
    <t>Pcbd1</t>
  </si>
  <si>
    <t>ENSMUSG00000037872</t>
  </si>
  <si>
    <t>Ackr1</t>
  </si>
  <si>
    <t>ENSMUSG00000078590</t>
  </si>
  <si>
    <t>Gm10959</t>
  </si>
  <si>
    <t>ENSMUSG00000081783</t>
  </si>
  <si>
    <t>Gm15599</t>
  </si>
  <si>
    <t>ENSMUSG00000006378</t>
  </si>
  <si>
    <t>Gcat</t>
  </si>
  <si>
    <t>ENSMUSG00000033007</t>
  </si>
  <si>
    <t>Asic4</t>
  </si>
  <si>
    <t>ENSMUSG00000022201</t>
  </si>
  <si>
    <t>Zfr</t>
  </si>
  <si>
    <t>ENSMUSG00000036249</t>
  </si>
  <si>
    <t>Rbm43</t>
  </si>
  <si>
    <t>ENSMUSG00000021843</t>
  </si>
  <si>
    <t>Ktn1</t>
  </si>
  <si>
    <t>ENSMUSG00000025968</t>
  </si>
  <si>
    <t>Ndufs1</t>
  </si>
  <si>
    <t>ENSMUSG00000031823</t>
  </si>
  <si>
    <t>Zdhhc7</t>
  </si>
  <si>
    <t>ENSMUSG00000026425</t>
  </si>
  <si>
    <t>Srgap2</t>
  </si>
  <si>
    <t>ENSMUSG00000072431</t>
  </si>
  <si>
    <t>ENSMUSG00000054312</t>
  </si>
  <si>
    <t>Mrps21</t>
  </si>
  <si>
    <t>ENSMUSG00000074182</t>
  </si>
  <si>
    <t>Znhit6</t>
  </si>
  <si>
    <t>ENSMUSG00000020303</t>
  </si>
  <si>
    <t>Stc2</t>
  </si>
  <si>
    <t>ENSMUSG00000021728</t>
  </si>
  <si>
    <t>Emb</t>
  </si>
  <si>
    <t>ENSMUSG00000029290</t>
  </si>
  <si>
    <t>Zfp326</t>
  </si>
  <si>
    <t>ENSMUSG00000046806</t>
  </si>
  <si>
    <t>Cyren</t>
  </si>
  <si>
    <t>ENSMUSG00000043065</t>
  </si>
  <si>
    <t>Spice1</t>
  </si>
  <si>
    <t>ENSMUSG00000031684</t>
  </si>
  <si>
    <t>Slc10a7</t>
  </si>
  <si>
    <t>ENSMUSG00000029504</t>
  </si>
  <si>
    <t>Ddx51</t>
  </si>
  <si>
    <t>ENSMUSG00000070319</t>
  </si>
  <si>
    <t>Eif3g</t>
  </si>
  <si>
    <t>ENSMUSG00000053522</t>
  </si>
  <si>
    <t>Lgals7</t>
  </si>
  <si>
    <t>ENSMUSG00000042747</t>
  </si>
  <si>
    <t>Krtcap2</t>
  </si>
  <si>
    <t>ENSMUSG00000033161</t>
  </si>
  <si>
    <t>Atp1a1</t>
  </si>
  <si>
    <t>ENSMUSG00000064181</t>
  </si>
  <si>
    <t>Rab3ip</t>
  </si>
  <si>
    <t>ENSMUSG00000037994</t>
  </si>
  <si>
    <t>Slc9b2</t>
  </si>
  <si>
    <t>ENSMUSG00000026039</t>
  </si>
  <si>
    <t>Sgo2a</t>
  </si>
  <si>
    <t>ENSMUSG00000051160</t>
  </si>
  <si>
    <t>Olfr853</t>
  </si>
  <si>
    <t>ENSMUSG00000025350</t>
  </si>
  <si>
    <t>Rdh5</t>
  </si>
  <si>
    <t>ENSMUSG00000053702</t>
  </si>
  <si>
    <t>Nebl</t>
  </si>
  <si>
    <t>ENSMUSG00000071202</t>
  </si>
  <si>
    <t>Ccdc78</t>
  </si>
  <si>
    <t>ENSMUSG00000006724</t>
  </si>
  <si>
    <t>Cyp27b1</t>
  </si>
  <si>
    <t>ENSMUSG00000036822</t>
  </si>
  <si>
    <t>Topors</t>
  </si>
  <si>
    <t>ENSMUSG00000019845</t>
  </si>
  <si>
    <t>Tube1</t>
  </si>
  <si>
    <t>ENSMUSG00000034858</t>
  </si>
  <si>
    <t>Fam214a</t>
  </si>
  <si>
    <t>ENSMUSG00000042055</t>
  </si>
  <si>
    <t>Wdr11</t>
  </si>
  <si>
    <t>ENSMUSG00000054302</t>
  </si>
  <si>
    <t>Eapp</t>
  </si>
  <si>
    <t>ENSMUSG00000024969</t>
  </si>
  <si>
    <t>Mark2</t>
  </si>
  <si>
    <t>ENSMUSG00000037364</t>
  </si>
  <si>
    <t>Srrt</t>
  </si>
  <si>
    <t>ENSMUSG00000031871</t>
  </si>
  <si>
    <t>Cdh5</t>
  </si>
  <si>
    <t>ENSMUSG00000028044</t>
  </si>
  <si>
    <t>Cks1b</t>
  </si>
  <si>
    <t>ENSMUSG00000025409</t>
  </si>
  <si>
    <t>Mbd6</t>
  </si>
  <si>
    <t>ENSMUSG00000051769</t>
  </si>
  <si>
    <t>Wfdc15a</t>
  </si>
  <si>
    <t>ENSMUSG00000032181</t>
  </si>
  <si>
    <t>Scg3</t>
  </si>
  <si>
    <t>ENSMUSG00000052125</t>
  </si>
  <si>
    <t>F730043M19Rik</t>
  </si>
  <si>
    <t>ENSMUSG00000049122</t>
  </si>
  <si>
    <t>Frmd3</t>
  </si>
  <si>
    <t>ENSMUSG00000047731</t>
  </si>
  <si>
    <t>Wbp1l</t>
  </si>
  <si>
    <t>ENSMUSG00000036097</t>
  </si>
  <si>
    <t>Slf2</t>
  </si>
  <si>
    <t>ENSMUSG00000050334</t>
  </si>
  <si>
    <t>C130071C03Rik</t>
  </si>
  <si>
    <t>ENSMUSG00000026181</t>
  </si>
  <si>
    <t>Ppm1f</t>
  </si>
  <si>
    <t>ENSMUSG00000022439</t>
  </si>
  <si>
    <t>Parvg</t>
  </si>
  <si>
    <t>ENSMUSG00000032405</t>
  </si>
  <si>
    <t>Pias1</t>
  </si>
  <si>
    <t>ENSMUSG00000040548</t>
  </si>
  <si>
    <t>Tex2</t>
  </si>
  <si>
    <t>ENSMUSG00000078919</t>
  </si>
  <si>
    <t>Dpm1</t>
  </si>
  <si>
    <t>ENSMUSG00000074165</t>
  </si>
  <si>
    <t>Zfp788</t>
  </si>
  <si>
    <t>ENSMUSG00000059395</t>
  </si>
  <si>
    <t>Nkapl</t>
  </si>
  <si>
    <t>ENSMUSG00000040423</t>
  </si>
  <si>
    <t>Rc3h1</t>
  </si>
  <si>
    <t>ENSMUSG00000015668</t>
  </si>
  <si>
    <t>Pdzd11</t>
  </si>
  <si>
    <t>ENSMUSG00000075318</t>
  </si>
  <si>
    <t>Scn2a</t>
  </si>
  <si>
    <t>ENSMUSG00000003813</t>
  </si>
  <si>
    <t>Rad23a</t>
  </si>
  <si>
    <t>ENSMUSG00000037652</t>
  </si>
  <si>
    <t>Phc3</t>
  </si>
  <si>
    <t>ENSMUSG00000046390</t>
  </si>
  <si>
    <t>ENSMUSG00000003226</t>
  </si>
  <si>
    <t>Ranbp2</t>
  </si>
  <si>
    <t>ENSMUSG00000026917</t>
  </si>
  <si>
    <t>Wdr5</t>
  </si>
  <si>
    <t>ENSMUSG00000078490</t>
  </si>
  <si>
    <t>Cfap74</t>
  </si>
  <si>
    <t>ENSMUSG00000031217</t>
  </si>
  <si>
    <t>Efnb1</t>
  </si>
  <si>
    <t>ENSMUSG00000004393</t>
  </si>
  <si>
    <t>Ddx56</t>
  </si>
  <si>
    <t>ENSMUSG00000043505</t>
  </si>
  <si>
    <t>Gimap5</t>
  </si>
  <si>
    <t>ENSMUSG00000040767</t>
  </si>
  <si>
    <t>Snrnp25</t>
  </si>
  <si>
    <t>ENSMUSG00000049539</t>
  </si>
  <si>
    <t>H1f1</t>
  </si>
  <si>
    <t>ENSMUSG00000026227</t>
  </si>
  <si>
    <t>2810459M11Rik</t>
  </si>
  <si>
    <t>ENSMUSG00000028223</t>
  </si>
  <si>
    <t>Decr1</t>
  </si>
  <si>
    <t>ENSMUSG00000035184</t>
  </si>
  <si>
    <t>Fam124a</t>
  </si>
  <si>
    <t>ENSMUSG00000042626</t>
  </si>
  <si>
    <t>Shc1</t>
  </si>
  <si>
    <t>ENSMUSG00000059674</t>
  </si>
  <si>
    <t>Cdh24</t>
  </si>
  <si>
    <t>ENSMUSG00000022455</t>
  </si>
  <si>
    <t>Wbp2nl</t>
  </si>
  <si>
    <t>ENSMUSG00000023931</t>
  </si>
  <si>
    <t>Efhb</t>
  </si>
  <si>
    <t>ENSMUSG00000071813</t>
  </si>
  <si>
    <t>ENSMUSG00000036019</t>
  </si>
  <si>
    <t>Tmtc2</t>
  </si>
  <si>
    <t>ENSMUSG00000042099</t>
  </si>
  <si>
    <t>Kank3</t>
  </si>
  <si>
    <t>ENSMUSG00000073116</t>
  </si>
  <si>
    <t>Gm10471</t>
  </si>
  <si>
    <t>ENSMUSG00000027438</t>
  </si>
  <si>
    <t>Napb</t>
  </si>
  <si>
    <t>ENSMUSG00000079459</t>
  </si>
  <si>
    <t>ENSMUSG00000026078</t>
  </si>
  <si>
    <t>Pdcl3</t>
  </si>
  <si>
    <t>ENSMUSG00000042729</t>
  </si>
  <si>
    <t>Wdr74</t>
  </si>
  <si>
    <t>ENSMUSG00000046056</t>
  </si>
  <si>
    <t>Sbsn</t>
  </si>
  <si>
    <t>ENSMUSG00000024479</t>
  </si>
  <si>
    <t>Mal2</t>
  </si>
  <si>
    <t>ENSMUSG00000078514</t>
  </si>
  <si>
    <t>ENSMUSG00000028795</t>
  </si>
  <si>
    <t>Ccdc28b</t>
  </si>
  <si>
    <t>ENSMUSG00000031665</t>
  </si>
  <si>
    <t>Sall1</t>
  </si>
  <si>
    <t>ENSMUSG00000027864</t>
  </si>
  <si>
    <t>Ptgfrn</t>
  </si>
  <si>
    <t>ENSMUSG00000028175</t>
  </si>
  <si>
    <t>Depdc1a</t>
  </si>
  <si>
    <t>ENSMUSG00000037958</t>
  </si>
  <si>
    <t>Nsrp1</t>
  </si>
  <si>
    <t>ENSMUSG00000017286</t>
  </si>
  <si>
    <t>Glod4</t>
  </si>
  <si>
    <t>ENSMUSG00000072872</t>
  </si>
  <si>
    <t>Rybp</t>
  </si>
  <si>
    <t>ENSMUSG00000058655</t>
  </si>
  <si>
    <t>Eif4b</t>
  </si>
  <si>
    <t>ENSMUSG00000031928</t>
  </si>
  <si>
    <t>Mre11a</t>
  </si>
  <si>
    <t>ENSMUSG00000022236</t>
  </si>
  <si>
    <t>Ropn1l</t>
  </si>
  <si>
    <t>ENSMUSG00000032264</t>
  </si>
  <si>
    <t>Zw10</t>
  </si>
  <si>
    <t>ENSMUSG00000022419</t>
  </si>
  <si>
    <t>Deptor</t>
  </si>
  <si>
    <t>ENSMUSG00000028020</t>
  </si>
  <si>
    <t>Glrb</t>
  </si>
  <si>
    <t>ENSMUSG00000027357</t>
  </si>
  <si>
    <t>Crls1</t>
  </si>
  <si>
    <t>ENSMUSG00000004837</t>
  </si>
  <si>
    <t>Grap</t>
  </si>
  <si>
    <t>ENSMUSG00000005580</t>
  </si>
  <si>
    <t>Adcy9</t>
  </si>
  <si>
    <t>ENSMUSG00000024384</t>
  </si>
  <si>
    <t>Iws1</t>
  </si>
  <si>
    <t>ENSMUSG00000049414</t>
  </si>
  <si>
    <t>Gm5417</t>
  </si>
  <si>
    <t>ENSMUSG00000040829</t>
  </si>
  <si>
    <t>Zmynd15</t>
  </si>
  <si>
    <t>ENSMUSG00000041733</t>
  </si>
  <si>
    <t>Coq5</t>
  </si>
  <si>
    <t>ENSMUSG00000059834</t>
  </si>
  <si>
    <t>Sclt1</t>
  </si>
  <si>
    <t>ENSMUSG00000027165</t>
  </si>
  <si>
    <t>Iftap</t>
  </si>
  <si>
    <t>ENSMUSG00000057880</t>
  </si>
  <si>
    <t>Abat</t>
  </si>
  <si>
    <t>ENSMUSG00000022829</t>
  </si>
  <si>
    <t>Stxbp5l</t>
  </si>
  <si>
    <t>ENSMUSG00000046798</t>
  </si>
  <si>
    <t>Cldn12</t>
  </si>
  <si>
    <t>ENSMUSG00000061988</t>
  </si>
  <si>
    <t>Rpl10a-ps2</t>
  </si>
  <si>
    <t>ENSMUSG00000043953</t>
  </si>
  <si>
    <t>Ccrl2</t>
  </si>
  <si>
    <t>ENSMUSG00000050234</t>
  </si>
  <si>
    <t>Gja4</t>
  </si>
  <si>
    <t>ENSMUSG00000078191</t>
  </si>
  <si>
    <t>ENSMUSG00000074731</t>
  </si>
  <si>
    <t>Zfp345</t>
  </si>
  <si>
    <t>ENSMUSG00000073967</t>
  </si>
  <si>
    <t>Olfr557</t>
  </si>
  <si>
    <t>ENSMUSG00000040699</t>
  </si>
  <si>
    <t>Limd2</t>
  </si>
  <si>
    <t>ENSMUSG00000081937</t>
  </si>
  <si>
    <t>Gm14599</t>
  </si>
  <si>
    <t>ENSMUSG00000005615</t>
  </si>
  <si>
    <t>Pcyt1a</t>
  </si>
  <si>
    <t>ENSMUSG00000070983</t>
  </si>
  <si>
    <t>Olfr270</t>
  </si>
  <si>
    <t>ENSMUSG00000023235</t>
  </si>
  <si>
    <t>Ccl25</t>
  </si>
  <si>
    <t>ENSMUSG00000038949</t>
  </si>
  <si>
    <t>Cnst</t>
  </si>
  <si>
    <t>ENSMUSG00000058656</t>
  </si>
  <si>
    <t>Samd12</t>
  </si>
  <si>
    <t>ENSMUSG00000039106</t>
  </si>
  <si>
    <t>Htr5a</t>
  </si>
  <si>
    <t>ENSMUSG00000031176</t>
  </si>
  <si>
    <t>Dynlt3</t>
  </si>
  <si>
    <t>ENSMUSG00000025316</t>
  </si>
  <si>
    <t>Banp</t>
  </si>
  <si>
    <t>ENSMUSG00000039187</t>
  </si>
  <si>
    <t>Fanci</t>
  </si>
  <si>
    <t>ENSMUSG00000019774</t>
  </si>
  <si>
    <t>Mtrf1l</t>
  </si>
  <si>
    <t>ENSMUSG00000020439</t>
  </si>
  <si>
    <t>Smtn</t>
  </si>
  <si>
    <t>ENSMUSG00000042873</t>
  </si>
  <si>
    <t>Lhfpl4</t>
  </si>
  <si>
    <t>ENSMUSG00000049281</t>
  </si>
  <si>
    <t>Scn3b</t>
  </si>
  <si>
    <t>ENSMUSG00000052293</t>
  </si>
  <si>
    <t>Taf9</t>
  </si>
  <si>
    <t>ENSMUSG00000078943</t>
  </si>
  <si>
    <t>ENSMUSG00000039958</t>
  </si>
  <si>
    <t>Etfbkmt</t>
  </si>
  <si>
    <t>ENSMUSG00000035954</t>
  </si>
  <si>
    <t>Dock4</t>
  </si>
  <si>
    <t>ENSMUSG00000081043</t>
  </si>
  <si>
    <t>Gm11512</t>
  </si>
  <si>
    <t>ENSMUSG00000022351</t>
  </si>
  <si>
    <t>Sqle</t>
  </si>
  <si>
    <t>ENSMUSG00000035239</t>
  </si>
  <si>
    <t>Neu3</t>
  </si>
  <si>
    <t>ENSMUSG00000036748</t>
  </si>
  <si>
    <t>Cuedc2</t>
  </si>
  <si>
    <t>ENSMUSG00000072572</t>
  </si>
  <si>
    <t>Slc39a2</t>
  </si>
  <si>
    <t>ENSMUSG00000058351</t>
  </si>
  <si>
    <t>Smim4</t>
  </si>
  <si>
    <t>ENSMUSG00000056185</t>
  </si>
  <si>
    <t>Snx32</t>
  </si>
  <si>
    <t>ENSMUSG00000031880</t>
  </si>
  <si>
    <t>Rrad</t>
  </si>
  <si>
    <t>ENSMUSG00000057667</t>
  </si>
  <si>
    <t>Bloc1s3</t>
  </si>
  <si>
    <t>ENSMUSG00000043004</t>
  </si>
  <si>
    <t>Gng2</t>
  </si>
  <si>
    <t>ENSMUSG00000002803</t>
  </si>
  <si>
    <t>Btbd6</t>
  </si>
  <si>
    <t>ENSMUSG00000034189</t>
  </si>
  <si>
    <t>Hsdl1</t>
  </si>
  <si>
    <t>ENSMUSG00000005823</t>
  </si>
  <si>
    <t>Gpr108</t>
  </si>
  <si>
    <t>ENSMUSG00000027010</t>
  </si>
  <si>
    <t>Slc25a12</t>
  </si>
  <si>
    <t>ENSMUSG00000029547</t>
  </si>
  <si>
    <t>Ints1</t>
  </si>
  <si>
    <t>ENSMUSG00000005575</t>
  </si>
  <si>
    <t>Ube2m</t>
  </si>
  <si>
    <t>ENSMUSG00000040327</t>
  </si>
  <si>
    <t>Cul9</t>
  </si>
  <si>
    <t>ENSMUSG00000021811</t>
  </si>
  <si>
    <t>Dnajc9</t>
  </si>
  <si>
    <t>ENSMUSG00000041954</t>
  </si>
  <si>
    <t>Tnfrsf18</t>
  </si>
  <si>
    <t>ENSMUSG00000018126</t>
  </si>
  <si>
    <t>Baiap2l2</t>
  </si>
  <si>
    <t>ENSMUSG00000040410</t>
  </si>
  <si>
    <t>Fbxl4</t>
  </si>
  <si>
    <t>ENSMUSG00000024781</t>
  </si>
  <si>
    <t>Lipa</t>
  </si>
  <si>
    <t>ENSMUSG00000059474</t>
  </si>
  <si>
    <t>Mbtd1</t>
  </si>
  <si>
    <t>ENSMUSG00000028194</t>
  </si>
  <si>
    <t>Ddah1</t>
  </si>
  <si>
    <t>ENSMUSG00000001844</t>
  </si>
  <si>
    <t>Zdhhc4</t>
  </si>
  <si>
    <t>ENSMUSG00000054514</t>
  </si>
  <si>
    <t>Atad3aos</t>
  </si>
  <si>
    <t>ENSMUSG00000038094</t>
  </si>
  <si>
    <t>Atp13a4</t>
  </si>
  <si>
    <t>ENSMUSG00000033228</t>
  </si>
  <si>
    <t>Scaf11</t>
  </si>
  <si>
    <t>ENSMUSG00000028634</t>
  </si>
  <si>
    <t>Hivep3</t>
  </si>
  <si>
    <t>ENSMUSG00000024668</t>
  </si>
  <si>
    <t>Sdhaf2</t>
  </si>
  <si>
    <t>ENSMUSG00000026987</t>
  </si>
  <si>
    <t>Baz2b</t>
  </si>
  <si>
    <t>ENSMUSG00000030967</t>
  </si>
  <si>
    <t>Zranb1</t>
  </si>
  <si>
    <t>ENSMUSG00000014245</t>
  </si>
  <si>
    <t>Pigl</t>
  </si>
  <si>
    <t>ENSMUSG00000027312</t>
  </si>
  <si>
    <t>Atrn</t>
  </si>
  <si>
    <t>ENSMUSG00000023279</t>
  </si>
  <si>
    <t>Bmp15</t>
  </si>
  <si>
    <t>ENSMUSG00000025078</t>
  </si>
  <si>
    <t>Nhlrc2</t>
  </si>
  <si>
    <t>ENSMUSG00000027427</t>
  </si>
  <si>
    <t>Polr3f</t>
  </si>
  <si>
    <t>ENSMUSG00000028226</t>
  </si>
  <si>
    <t>Mmp16</t>
  </si>
  <si>
    <t>ENSMUSG00000020898</t>
  </si>
  <si>
    <t>Ctc1</t>
  </si>
  <si>
    <t>ENSMUSG00000026407</t>
  </si>
  <si>
    <t>Cacna1s</t>
  </si>
  <si>
    <t>ENSMUSG00000063060</t>
  </si>
  <si>
    <t>Sox7</t>
  </si>
  <si>
    <t>ENSMUSG00000033411</t>
  </si>
  <si>
    <t>Ctdspl2</t>
  </si>
  <si>
    <t>ENSMUSG00000027761</t>
  </si>
  <si>
    <t>Aadac</t>
  </si>
  <si>
    <t>ENSMUSG00000073486</t>
  </si>
  <si>
    <t>Gm10518</t>
  </si>
  <si>
    <t>ENSMUSG00000073737</t>
  </si>
  <si>
    <t>Gm10566</t>
  </si>
  <si>
    <t>ENSMUSG00000030417</t>
  </si>
  <si>
    <t>Pdcd5</t>
  </si>
  <si>
    <t>ENSMUSG00000003131</t>
  </si>
  <si>
    <t>Pafah1b2</t>
  </si>
  <si>
    <t>ENSMUSG00000031328</t>
  </si>
  <si>
    <t>Flna</t>
  </si>
  <si>
    <t>ENSMUSG00000041351</t>
  </si>
  <si>
    <t>Rap1gap</t>
  </si>
  <si>
    <t>ENSMUSG00000004268</t>
  </si>
  <si>
    <t>Emg1</t>
  </si>
  <si>
    <t>ENSMUSG00000066232</t>
  </si>
  <si>
    <t>Ipo7</t>
  </si>
  <si>
    <t>ENSMUSG00000042616</t>
  </si>
  <si>
    <t>Oscp1</t>
  </si>
  <si>
    <t>ENSMUSG00000036264</t>
  </si>
  <si>
    <t>Fstl4</t>
  </si>
  <si>
    <t>ENSMUSG00000072568</t>
  </si>
  <si>
    <t>Lratd2</t>
  </si>
  <si>
    <t>ENSMUSG00000027109</t>
  </si>
  <si>
    <t>Sp3</t>
  </si>
  <si>
    <t>ENSMUSG00000014850</t>
  </si>
  <si>
    <t>Msh3</t>
  </si>
  <si>
    <t>ENSMUSG00000029022</t>
  </si>
  <si>
    <t>Miip</t>
  </si>
  <si>
    <t>ENSMUSG00000034254</t>
  </si>
  <si>
    <t>Agpat1</t>
  </si>
  <si>
    <t>ENSMUSG00000062127</t>
  </si>
  <si>
    <t>Cttnbp2nl</t>
  </si>
  <si>
    <t>ENSMUSG00000036667</t>
  </si>
  <si>
    <t>Tcaf1</t>
  </si>
  <si>
    <t>ENSMUSG00000035606</t>
  </si>
  <si>
    <t>Ky</t>
  </si>
  <si>
    <t>ENSMUSG00000083829</t>
  </si>
  <si>
    <t>Gm2199</t>
  </si>
  <si>
    <t>ENSMUSG00000052593</t>
  </si>
  <si>
    <t>Adam17</t>
  </si>
  <si>
    <t>ENSMUSG00000076752</t>
  </si>
  <si>
    <t>Trgc2</t>
  </si>
  <si>
    <t>ENSMUSG00000069910</t>
  </si>
  <si>
    <t>Spdl1</t>
  </si>
  <si>
    <t>ENSMUSG00000045498</t>
  </si>
  <si>
    <t>Pcdhb3</t>
  </si>
  <si>
    <t>ENSMUSG00000039716</t>
  </si>
  <si>
    <t>Dock3</t>
  </si>
  <si>
    <t>ENSMUSG00000068290</t>
  </si>
  <si>
    <t>Ddrgk1</t>
  </si>
  <si>
    <t>ENSMUSG00000001666</t>
  </si>
  <si>
    <t>Ddt</t>
  </si>
  <si>
    <t>ENSMUSG00000061175</t>
  </si>
  <si>
    <t>Fnip2</t>
  </si>
  <si>
    <t>ENSMUSG00000036572</t>
  </si>
  <si>
    <t>Upf3b</t>
  </si>
  <si>
    <t>ENSMUSG00000019966</t>
  </si>
  <si>
    <t>Kitl</t>
  </si>
  <si>
    <t>ENSMUSG00000015451</t>
  </si>
  <si>
    <t>C4a</t>
  </si>
  <si>
    <t>ENSMUSG00000031400</t>
  </si>
  <si>
    <t>G6pdx</t>
  </si>
  <si>
    <t>ENSMUSG00000075334</t>
  </si>
  <si>
    <t>Rprm</t>
  </si>
  <si>
    <t>ENSMUSG00000021427</t>
  </si>
  <si>
    <t>Ssr1</t>
  </si>
  <si>
    <t>ENSMUSG00000081345</t>
  </si>
  <si>
    <t>Olfr1159-ps1</t>
  </si>
  <si>
    <t>ENSMUSG00000020629</t>
  </si>
  <si>
    <t>Adi1</t>
  </si>
  <si>
    <t>ENSMUSG00000078596</t>
  </si>
  <si>
    <t>ENSMUSG00000081648</t>
  </si>
  <si>
    <t>Gm13423</t>
  </si>
  <si>
    <t>ENSMUSG00000072982</t>
  </si>
  <si>
    <t>9230009I02Rik</t>
  </si>
  <si>
    <t>ENSMUSG00000054615</t>
  </si>
  <si>
    <t>ENSMUSG00000006095</t>
  </si>
  <si>
    <t>Tbcb</t>
  </si>
  <si>
    <t>ENSMUSG00000076504</t>
  </si>
  <si>
    <t>ENSMUSG00000033033</t>
  </si>
  <si>
    <t>Calhm2</t>
  </si>
  <si>
    <t>ENSMUSG00000032350</t>
  </si>
  <si>
    <t>Gclc</t>
  </si>
  <si>
    <t>ENSMUSG00000023277</t>
  </si>
  <si>
    <t>Twf2</t>
  </si>
  <si>
    <t>ENSMUSG00000061474</t>
  </si>
  <si>
    <t>Mrps36</t>
  </si>
  <si>
    <t>ENSMUSG00000034377</t>
  </si>
  <si>
    <t>Tulp4</t>
  </si>
  <si>
    <t>ENSMUSG00000046804</t>
  </si>
  <si>
    <t>Phgr1</t>
  </si>
  <si>
    <t>ENSMUSG00000030286</t>
  </si>
  <si>
    <t>Emc3</t>
  </si>
  <si>
    <t>ENSMUSG00000083275</t>
  </si>
  <si>
    <t>Gm4993</t>
  </si>
  <si>
    <t>ENSMUSG00000031570</t>
  </si>
  <si>
    <t>Plpp5</t>
  </si>
  <si>
    <t>ENSMUSG00000083635</t>
  </si>
  <si>
    <t>Gm11480</t>
  </si>
  <si>
    <t>ENSMUSG00000031708</t>
  </si>
  <si>
    <t>Tecr</t>
  </si>
  <si>
    <t>ENSMUSG00000055110</t>
  </si>
  <si>
    <t>A630012P03Rik</t>
  </si>
  <si>
    <t>ENSMUSG00000045942</t>
  </si>
  <si>
    <t>BC049762</t>
  </si>
  <si>
    <t>ENSMUSG00000026494</t>
  </si>
  <si>
    <t>Kif26b</t>
  </si>
  <si>
    <t>ENSMUSG00000035236</t>
  </si>
  <si>
    <t>Scai</t>
  </si>
  <si>
    <t>ENSMUSG00000073779</t>
  </si>
  <si>
    <t>Lrp8os2</t>
  </si>
  <si>
    <t>ENSMUSG00000040524</t>
  </si>
  <si>
    <t>Zfp609</t>
  </si>
  <si>
    <t>ENSMUSG00000034158</t>
  </si>
  <si>
    <t>Lrrc58</t>
  </si>
  <si>
    <t>ENSMUSG00000074910</t>
  </si>
  <si>
    <t>ENSMUSG00000058884</t>
  </si>
  <si>
    <t>Olfr1025-ps1</t>
  </si>
  <si>
    <t>ENSMUSG00000031990</t>
  </si>
  <si>
    <t>Jam3</t>
  </si>
  <si>
    <t>ENSMUSG00000025153</t>
  </si>
  <si>
    <t>Fasn</t>
  </si>
  <si>
    <t>ENSMUSG00000031467</t>
  </si>
  <si>
    <t>Agpat5</t>
  </si>
  <si>
    <t>ENSMUSG00000012296</t>
  </si>
  <si>
    <t>Tjap1</t>
  </si>
  <si>
    <t>ENSMUSG00000082843</t>
  </si>
  <si>
    <t>4930448K20Rik</t>
  </si>
  <si>
    <t>ENSMUSG00000021969</t>
  </si>
  <si>
    <t>Zdhhc20</t>
  </si>
  <si>
    <t>ENSMUSG00000029636</t>
  </si>
  <si>
    <t>Wasf3</t>
  </si>
  <si>
    <t>ENSMUSG00000021615</t>
  </si>
  <si>
    <t>Xrcc4</t>
  </si>
  <si>
    <t>ENSMUSG00000030872</t>
  </si>
  <si>
    <t>Gga2</t>
  </si>
  <si>
    <t>ENSMUSG00000070357</t>
  </si>
  <si>
    <t>ENSMUSG00000017760</t>
  </si>
  <si>
    <t>Ctsa</t>
  </si>
  <si>
    <t>ENSMUSG00000082212</t>
  </si>
  <si>
    <t>Gm15826</t>
  </si>
  <si>
    <t>ENSMUSG00000006800</t>
  </si>
  <si>
    <t>Sulf2</t>
  </si>
  <si>
    <t>ENSMUSG00000018322</t>
  </si>
  <si>
    <t>Tomm34</t>
  </si>
  <si>
    <t>ENSMUSG00000050128</t>
  </si>
  <si>
    <t>Olfr1023</t>
  </si>
  <si>
    <t>ENSMUSG00000041773</t>
  </si>
  <si>
    <t>Enc1</t>
  </si>
  <si>
    <t>ENSMUSG00000083539</t>
  </si>
  <si>
    <t>Gm12466</t>
  </si>
  <si>
    <t>ENSMUSG00000002679</t>
  </si>
  <si>
    <t>Med6</t>
  </si>
  <si>
    <t>ENSMUSG00000020277</t>
  </si>
  <si>
    <t>Pfkl</t>
  </si>
  <si>
    <t>ENSMUSG00000074141</t>
  </si>
  <si>
    <t>Il4i1</t>
  </si>
  <si>
    <t>ENSMUSG00000038729</t>
  </si>
  <si>
    <t>Pakap</t>
  </si>
  <si>
    <t>ENSMUSG00000055723</t>
  </si>
  <si>
    <t>Rras2</t>
  </si>
  <si>
    <t>ENSMUSG00000003531</t>
  </si>
  <si>
    <t>Dgcr6</t>
  </si>
  <si>
    <t>ENSMUSG00000078671</t>
  </si>
  <si>
    <t>Chd2</t>
  </si>
  <si>
    <t>ENSMUSG00000021537</t>
  </si>
  <si>
    <t>Cetn3</t>
  </si>
  <si>
    <t>ENSMUSG00000020042</t>
  </si>
  <si>
    <t>Btbd11</t>
  </si>
  <si>
    <t>ENSMUSG00000041961</t>
  </si>
  <si>
    <t>Znrf3</t>
  </si>
  <si>
    <t>ENSMUSG00000074134</t>
  </si>
  <si>
    <t>ENSMUSG00000030680</t>
  </si>
  <si>
    <t>Pagr1a</t>
  </si>
  <si>
    <t>ENSMUSG00000063394</t>
  </si>
  <si>
    <t>Olfr293</t>
  </si>
  <si>
    <t>ENSMUSG00000026204</t>
  </si>
  <si>
    <t>Ptprn</t>
  </si>
  <si>
    <t>ENSMUSG00000019945</t>
  </si>
  <si>
    <t>Cabcoco1</t>
  </si>
  <si>
    <t>ENSMUSG00000024346</t>
  </si>
  <si>
    <t>Pfdn1</t>
  </si>
  <si>
    <t>ENSMUSG00000027167</t>
  </si>
  <si>
    <t>Elp4</t>
  </si>
  <si>
    <t>ENSMUSG00000037674</t>
  </si>
  <si>
    <t>Rfx7</t>
  </si>
  <si>
    <t>ENSMUSG00000032459</t>
  </si>
  <si>
    <t>Mrps22</t>
  </si>
  <si>
    <t>ENSMUSG00000066148</t>
  </si>
  <si>
    <t>Prpf4</t>
  </si>
  <si>
    <t>ENSMUSG00000029676</t>
  </si>
  <si>
    <t>Pot1a</t>
  </si>
  <si>
    <t>ENSMUSG00000027569</t>
  </si>
  <si>
    <t>Mrgbp</t>
  </si>
  <si>
    <t>ENSMUSG00000031782</t>
  </si>
  <si>
    <t>Coq9</t>
  </si>
  <si>
    <t>ENSMUSG00000039376</t>
  </si>
  <si>
    <t>Synpo2l</t>
  </si>
  <si>
    <t>ENSMUSG00000022009</t>
  </si>
  <si>
    <t>Nufip1</t>
  </si>
  <si>
    <t>ENSMUSG00000061455</t>
  </si>
  <si>
    <t>Stx17</t>
  </si>
  <si>
    <t>ENSMUSG00000030074</t>
  </si>
  <si>
    <t>Gxylt2</t>
  </si>
  <si>
    <t>ENSMUSG00000063239</t>
  </si>
  <si>
    <t>Grm4</t>
  </si>
  <si>
    <t>ENSMUSG00000051065</t>
  </si>
  <si>
    <t>Mb21d2</t>
  </si>
  <si>
    <t>ENSMUSG00000073468</t>
  </si>
  <si>
    <t>Sft2d1</t>
  </si>
  <si>
    <t>ENSMUSG00000032480</t>
  </si>
  <si>
    <t>Dhx30</t>
  </si>
  <si>
    <t>ENSMUSG00000037851</t>
  </si>
  <si>
    <t>Iars</t>
  </si>
  <si>
    <t>ENSMUSG00000081884</t>
  </si>
  <si>
    <t>Gm11821</t>
  </si>
  <si>
    <t>ENSMUSG00000037993</t>
  </si>
  <si>
    <t>Dhx38</t>
  </si>
  <si>
    <t>ENSMUSG00000026860</t>
  </si>
  <si>
    <t>Sh3glb2</t>
  </si>
  <si>
    <t>ENSMUSG00000079169</t>
  </si>
  <si>
    <t>ENSMUSG00000051504</t>
  </si>
  <si>
    <t>Siglech</t>
  </si>
  <si>
    <t>ENSMUSG00000016181</t>
  </si>
  <si>
    <t>Utp25</t>
  </si>
  <si>
    <t>ENSMUSG00000030101</t>
  </si>
  <si>
    <t>Sumf1</t>
  </si>
  <si>
    <t>ENSMUSG00000028478</t>
  </si>
  <si>
    <t>Clta</t>
  </si>
  <si>
    <t>ENSMUSG00000021250</t>
  </si>
  <si>
    <t>Fos</t>
  </si>
  <si>
    <t>ENSMUSG00000002524</t>
  </si>
  <si>
    <t>Puf60</t>
  </si>
  <si>
    <t>ENSMUSG00000023176</t>
  </si>
  <si>
    <t>Cpn2</t>
  </si>
  <si>
    <t>ENSMUSG00000023074</t>
  </si>
  <si>
    <t>Mospd1</t>
  </si>
  <si>
    <t>ENSMUSG00000050884</t>
  </si>
  <si>
    <t>ENSMUSG00000056203</t>
  </si>
  <si>
    <t>Tas2r135</t>
  </si>
  <si>
    <t>ENSMUSG00000011148</t>
  </si>
  <si>
    <t>Adssl1</t>
  </si>
  <si>
    <t>ENSMUSG00000025358</t>
  </si>
  <si>
    <t>Cdk2</t>
  </si>
  <si>
    <t>ENSMUSG00000066843</t>
  </si>
  <si>
    <t>ENSMUSG00000021977</t>
  </si>
  <si>
    <t>1700129C05Rik</t>
  </si>
  <si>
    <t>ENSMUSG00000052942</t>
  </si>
  <si>
    <t>Glis3</t>
  </si>
  <si>
    <t>ENSMUSG00000022708</t>
  </si>
  <si>
    <t>Zbtb20</t>
  </si>
  <si>
    <t>ENSMUSG00000039630</t>
  </si>
  <si>
    <t>Hnrnpu</t>
  </si>
  <si>
    <t>ENSMUSG00000053164</t>
  </si>
  <si>
    <t>Gpr21</t>
  </si>
  <si>
    <t>ENSMUSG00000022033</t>
  </si>
  <si>
    <t>Pbk</t>
  </si>
  <si>
    <t>ENSMUSG00000014075</t>
  </si>
  <si>
    <t>Dynlt2b</t>
  </si>
  <si>
    <t>ENSMUSG00000027189</t>
  </si>
  <si>
    <t>Trim44</t>
  </si>
  <si>
    <t>ENSMUSG00000082922</t>
  </si>
  <si>
    <t>Gm6939</t>
  </si>
  <si>
    <t>ENSMUSG00000027654</t>
  </si>
  <si>
    <t>Fam83d</t>
  </si>
  <si>
    <t>ENSMUSG00000033998</t>
  </si>
  <si>
    <t>Kcnk1</t>
  </si>
  <si>
    <t>ENSMUSG00000028710</t>
  </si>
  <si>
    <t>Atpaf1</t>
  </si>
  <si>
    <t>ENSMUSG00000040325</t>
  </si>
  <si>
    <t>Dcaf1</t>
  </si>
  <si>
    <t>ENSMUSG00000032625</t>
  </si>
  <si>
    <t>Thsd7a</t>
  </si>
  <si>
    <t>ENSMUSG00000018800</t>
  </si>
  <si>
    <t>Abca5</t>
  </si>
  <si>
    <t>ENSMUSG00000037110</t>
  </si>
  <si>
    <t>Ralgapa2</t>
  </si>
  <si>
    <t>ENSMUSG00000004018</t>
  </si>
  <si>
    <t>Fancl</t>
  </si>
  <si>
    <t>ENSMUSG00000033060</t>
  </si>
  <si>
    <t>Lmo7</t>
  </si>
  <si>
    <t>ENSMUSG00000000416</t>
  </si>
  <si>
    <t>Cttnbp2</t>
  </si>
  <si>
    <t>ENSMUSG00000020536</t>
  </si>
  <si>
    <t>Llgl1</t>
  </si>
  <si>
    <t>ENSMUSG00000019878</t>
  </si>
  <si>
    <t>Hsf2</t>
  </si>
  <si>
    <t>ENSMUSG00000005360</t>
  </si>
  <si>
    <t>Slc1a3</t>
  </si>
  <si>
    <t>ENSMUSG00000028411</t>
  </si>
  <si>
    <t>Aptx</t>
  </si>
  <si>
    <t>ENSMUSG00000082302</t>
  </si>
  <si>
    <t>Gm12385</t>
  </si>
  <si>
    <t>ENSMUSG00000031776</t>
  </si>
  <si>
    <t>Arl2bp</t>
  </si>
  <si>
    <t>ENSMUSG00000023830</t>
  </si>
  <si>
    <t>Igf2r</t>
  </si>
  <si>
    <t>ENSMUSG00000029625</t>
  </si>
  <si>
    <t>Cpsf4</t>
  </si>
  <si>
    <t>ENSMUSG00000038121</t>
  </si>
  <si>
    <t>Fam210a</t>
  </si>
  <si>
    <t>ENSMUSG00000040482</t>
  </si>
  <si>
    <t>Dxo</t>
  </si>
  <si>
    <t>ENSMUSG00000075148</t>
  </si>
  <si>
    <t>Olfr1141</t>
  </si>
  <si>
    <t>ENSMUSG00000074261</t>
  </si>
  <si>
    <t>Erich4</t>
  </si>
  <si>
    <t>ENSMUSG00000021929</t>
  </si>
  <si>
    <t>Kpna3</t>
  </si>
  <si>
    <t>ENSMUSG00000057236</t>
  </si>
  <si>
    <t>Rbbp4</t>
  </si>
  <si>
    <t>ENSMUSG00000064254</t>
  </si>
  <si>
    <t>Ethe1</t>
  </si>
  <si>
    <t>ENSMUSG00000069806</t>
  </si>
  <si>
    <t>Cacng7</t>
  </si>
  <si>
    <t>ENSMUSG00000021900</t>
  </si>
  <si>
    <t>Btd</t>
  </si>
  <si>
    <t>ENSMUSG00000016763</t>
  </si>
  <si>
    <t>Scube1</t>
  </si>
  <si>
    <t>ENSMUSG00000029130</t>
  </si>
  <si>
    <t>Rnf32</t>
  </si>
  <si>
    <t>ENSMUSG00000082313</t>
  </si>
  <si>
    <t>Gm11701</t>
  </si>
  <si>
    <t>ENSMUSG00000005338</t>
  </si>
  <si>
    <t>Cadm3</t>
  </si>
  <si>
    <t>ENSMUSG00000079480</t>
  </si>
  <si>
    <t>Pin4</t>
  </si>
  <si>
    <t>ENSMUSG00000025353</t>
  </si>
  <si>
    <t>Ormdl2</t>
  </si>
  <si>
    <t>ENSMUSG00000038127</t>
  </si>
  <si>
    <t>Ccdc50</t>
  </si>
  <si>
    <t>ENSMUSG00000052369</t>
  </si>
  <si>
    <t>Tmem106c</t>
  </si>
  <si>
    <t>ENSMUSG00000038759</t>
  </si>
  <si>
    <t>Nup205</t>
  </si>
  <si>
    <t>ENSMUSG00000026245</t>
  </si>
  <si>
    <t>Farsb</t>
  </si>
  <si>
    <t>ENSMUSG00000052217</t>
  </si>
  <si>
    <t>Hbb-bh1</t>
  </si>
  <si>
    <t>ENSMUSG00000012017</t>
  </si>
  <si>
    <t>Scarf2</t>
  </si>
  <si>
    <t>ENSMUSG00000055763</t>
  </si>
  <si>
    <t>Rybp-ps</t>
  </si>
  <si>
    <t>ENSMUSG00000030323</t>
  </si>
  <si>
    <t>Ift122</t>
  </si>
  <si>
    <t>ENSMUSG00000035383</t>
  </si>
  <si>
    <t>Pmch</t>
  </si>
  <si>
    <t>ENSMUSG00000050783</t>
  </si>
  <si>
    <t>Htr1f</t>
  </si>
  <si>
    <t>ENSMUSG00000061601</t>
  </si>
  <si>
    <t>Pclo</t>
  </si>
  <si>
    <t>ENSMUSG00000081853</t>
  </si>
  <si>
    <t>Gm13735</t>
  </si>
  <si>
    <t>ENSMUSG00000030718</t>
  </si>
  <si>
    <t>Ppme1</t>
  </si>
  <si>
    <t>ENSMUSG00000038064</t>
  </si>
  <si>
    <t>Cldn22</t>
  </si>
  <si>
    <t>ENSMUSG00000035032</t>
  </si>
  <si>
    <t>Nek11</t>
  </si>
  <si>
    <t>ENSMUSG00000021068</t>
  </si>
  <si>
    <t>Nin</t>
  </si>
  <si>
    <t>ENSMUSG00000030660</t>
  </si>
  <si>
    <t>Pik3c2a</t>
  </si>
  <si>
    <t>ENSMUSG00000032112</t>
  </si>
  <si>
    <t>Trappc4</t>
  </si>
  <si>
    <t>ENSMUSG00000079508</t>
  </si>
  <si>
    <t>Apoo</t>
  </si>
  <si>
    <t>ENSMUSG00000006169</t>
  </si>
  <si>
    <t>Clint1</t>
  </si>
  <si>
    <t>ENSMUSG00000079197</t>
  </si>
  <si>
    <t>Psme2</t>
  </si>
  <si>
    <t>ENSMUSG00000057617</t>
  </si>
  <si>
    <t>ENSMUSG00000056476</t>
  </si>
  <si>
    <t>Med12l</t>
  </si>
  <si>
    <t>ENSMUSG00000030861</t>
  </si>
  <si>
    <t>Acadsb</t>
  </si>
  <si>
    <t>ENSMUSG00000025102</t>
  </si>
  <si>
    <t>3110040N11Rik</t>
  </si>
  <si>
    <t>ENSMUSG00000036278</t>
  </si>
  <si>
    <t>Macrod1</t>
  </si>
  <si>
    <t>ENSMUSG00000055320</t>
  </si>
  <si>
    <t>Tead1</t>
  </si>
  <si>
    <t>ENSMUSG00000029649</t>
  </si>
  <si>
    <t>Pomp</t>
  </si>
  <si>
    <t>ENSMUSG00000029394</t>
  </si>
  <si>
    <t>Cdk2ap1</t>
  </si>
  <si>
    <t>ENSMUSG00000044199</t>
  </si>
  <si>
    <t>S1pr4</t>
  </si>
  <si>
    <t>ENSMUSG00000034032</t>
  </si>
  <si>
    <t>Rpap1</t>
  </si>
  <si>
    <t>ENSMUSG00000024947</t>
  </si>
  <si>
    <t>Men1</t>
  </si>
  <si>
    <t>ENSMUSG00000006736</t>
  </si>
  <si>
    <t>Tspan31</t>
  </si>
  <si>
    <t>ENSMUSG00000029575</t>
  </si>
  <si>
    <t>Mmab</t>
  </si>
  <si>
    <t>ENSMUSG00000079614</t>
  </si>
  <si>
    <t>Seh1l</t>
  </si>
  <si>
    <t>ENSMUSG00000025616</t>
  </si>
  <si>
    <t>Usp16</t>
  </si>
  <si>
    <t>ENSMUSG00000031586</t>
  </si>
  <si>
    <t>Rbpms</t>
  </si>
  <si>
    <t>ENSMUSG00000030204</t>
  </si>
  <si>
    <t>Ddx47</t>
  </si>
  <si>
    <t>ENSMUSG00000080969</t>
  </si>
  <si>
    <t>Taf9-ps</t>
  </si>
  <si>
    <t>ENSMUSG00000041515</t>
  </si>
  <si>
    <t>Irf8</t>
  </si>
  <si>
    <t>ENSMUSG00000025104</t>
  </si>
  <si>
    <t>Hdgfl3</t>
  </si>
  <si>
    <t>ENSMUSG00000083745</t>
  </si>
  <si>
    <t>Gm13543</t>
  </si>
  <si>
    <t>ENSMUSG00000075099</t>
  </si>
  <si>
    <t>Olfr1224-ps1</t>
  </si>
  <si>
    <t>ENSMUSG00000057541</t>
  </si>
  <si>
    <t>Pus7</t>
  </si>
  <si>
    <t>ENSMUSG00000044873</t>
  </si>
  <si>
    <t>ENSMUSG00000021423</t>
  </si>
  <si>
    <t>Ly86</t>
  </si>
  <si>
    <t>ENSMUSG00000020454</t>
  </si>
  <si>
    <t>Eif4enif1</t>
  </si>
  <si>
    <t>ENSMUSG00000079624</t>
  </si>
  <si>
    <t>ENSMUSG00000022947</t>
  </si>
  <si>
    <t>Cbr3</t>
  </si>
  <si>
    <t>ENSMUSG00000022237</t>
  </si>
  <si>
    <t>Ankrd33b</t>
  </si>
  <si>
    <t>ENSMUSG00000078973</t>
  </si>
  <si>
    <t>ENSMUSG00000030877</t>
  </si>
  <si>
    <t>Mfsd13b</t>
  </si>
  <si>
    <t>ENSMUSG00000042708</t>
  </si>
  <si>
    <t>Shcbp1l</t>
  </si>
  <si>
    <t>ENSMUSG00000048537</t>
  </si>
  <si>
    <t>Phldb1</t>
  </si>
  <si>
    <t>ENSMUSG00000026880</t>
  </si>
  <si>
    <t>Stom</t>
  </si>
  <si>
    <t>ENSMUSG00000018999</t>
  </si>
  <si>
    <t>Slc35b4</t>
  </si>
  <si>
    <t>ENSMUSG00000058046</t>
  </si>
  <si>
    <t>4933430I17Rik</t>
  </si>
  <si>
    <t>ENSMUSG00000027291</t>
  </si>
  <si>
    <t>Vps39</t>
  </si>
  <si>
    <t>ENSMUSG00000050781</t>
  </si>
  <si>
    <t>ENSMUSG00000034037</t>
  </si>
  <si>
    <t>Fgd5</t>
  </si>
  <si>
    <t>ENSMUSG00000025364</t>
  </si>
  <si>
    <t>Pa2g4</t>
  </si>
  <si>
    <t>ENSMUSG00000020747</t>
  </si>
  <si>
    <t>Tmem94</t>
  </si>
  <si>
    <t>ENSMUSG00000037710</t>
  </si>
  <si>
    <t>Cisd1</t>
  </si>
  <si>
    <t>ENSMUSG00000017548</t>
  </si>
  <si>
    <t>Suz12</t>
  </si>
  <si>
    <t>ENSMUSG00000074886</t>
  </si>
  <si>
    <t>Grk6</t>
  </si>
  <si>
    <t>ENSMUSG00000002010</t>
  </si>
  <si>
    <t>Idh3g</t>
  </si>
  <si>
    <t>ENSMUSG00000038193</t>
  </si>
  <si>
    <t>Hand2</t>
  </si>
  <si>
    <t>ENSMUSG00000048497</t>
  </si>
  <si>
    <t>Mmgt2</t>
  </si>
  <si>
    <t>ENSMUSG00000021461</t>
  </si>
  <si>
    <t>Fancc</t>
  </si>
  <si>
    <t>ENSMUSG00000074737</t>
  </si>
  <si>
    <t>C530025M09Rik</t>
  </si>
  <si>
    <t>ENSMUSG00000034765</t>
  </si>
  <si>
    <t>Dusp5</t>
  </si>
  <si>
    <t>ENSMUSG00000037790</t>
  </si>
  <si>
    <t>Defb7</t>
  </si>
  <si>
    <t>ENSMUSG00000022952</t>
  </si>
  <si>
    <t>Runx1</t>
  </si>
  <si>
    <t>ENSMUSG00000003992</t>
  </si>
  <si>
    <t>Ssbp2</t>
  </si>
  <si>
    <t>ENSMUSG00000070312</t>
  </si>
  <si>
    <t>ENSMUSG00000057375</t>
  </si>
  <si>
    <t>Yipf1</t>
  </si>
  <si>
    <t>ENSMUSG00000019579</t>
  </si>
  <si>
    <t>Mydgf</t>
  </si>
  <si>
    <t>ENSMUSG00000031166</t>
  </si>
  <si>
    <t>Wdr13</t>
  </si>
  <si>
    <t>ENSMUSG00000015165</t>
  </si>
  <si>
    <t>Hnrnpl</t>
  </si>
  <si>
    <t>ENSMUSG00000026991</t>
  </si>
  <si>
    <t>Pkp4</t>
  </si>
  <si>
    <t>ENSMUSG00000053963</t>
  </si>
  <si>
    <t>Stum</t>
  </si>
  <si>
    <t>ENSMUSG00000040506</t>
  </si>
  <si>
    <t>Ambra1</t>
  </si>
  <si>
    <t>ENSMUSG00000041220</t>
  </si>
  <si>
    <t>Elovl6</t>
  </si>
  <si>
    <t>ENSMUSG00000010057</t>
  </si>
  <si>
    <t>Nprl2</t>
  </si>
  <si>
    <t>ENSMUSG00000053217</t>
  </si>
  <si>
    <t>Tas2r136</t>
  </si>
  <si>
    <t>ENSMUSG00000079609</t>
  </si>
  <si>
    <t>ENSMUSG00000054280</t>
  </si>
  <si>
    <t>Prr14l</t>
  </si>
  <si>
    <t>ENSMUSG00000022744</t>
  </si>
  <si>
    <t>Cldnd1</t>
  </si>
  <si>
    <t>ENSMUSG00000052785</t>
  </si>
  <si>
    <t>Olfr573-ps1</t>
  </si>
  <si>
    <t>ENSMUSG00000039662</t>
  </si>
  <si>
    <t>Icmt</t>
  </si>
  <si>
    <t>ENSMUSG00000049334</t>
  </si>
  <si>
    <t>Olfr902</t>
  </si>
  <si>
    <t>ENSMUSG00000056824</t>
  </si>
  <si>
    <t>Zfp663</t>
  </si>
  <si>
    <t>ENSMUSG00000069662</t>
  </si>
  <si>
    <t>Marcks</t>
  </si>
  <si>
    <t>ENSMUSG00000016128</t>
  </si>
  <si>
    <t>Stard13</t>
  </si>
  <si>
    <t>ENSMUSG00000058114</t>
  </si>
  <si>
    <t>Olfr127</t>
  </si>
  <si>
    <t>ENSMUSG00000029804</t>
  </si>
  <si>
    <t>Herc3</t>
  </si>
  <si>
    <t>ENSMUSG00000051074</t>
  </si>
  <si>
    <t>4930579K19Rik</t>
  </si>
  <si>
    <t>ENSMUSG00000060568</t>
  </si>
  <si>
    <t>Fam78b</t>
  </si>
  <si>
    <t>ENSMUSG00000037876</t>
  </si>
  <si>
    <t>Jmjd1c</t>
  </si>
  <si>
    <t>ENSMUSG00000039737</t>
  </si>
  <si>
    <t>Prkrip1</t>
  </si>
  <si>
    <t>ENSMUSG00000063296</t>
  </si>
  <si>
    <t>Tmem117</t>
  </si>
  <si>
    <t>ENSMUSG00000026309</t>
  </si>
  <si>
    <t>Ilkap</t>
  </si>
  <si>
    <t>ENSMUSG00000052525</t>
  </si>
  <si>
    <t>Spdya</t>
  </si>
  <si>
    <t>ENSMUSG00000043631</t>
  </si>
  <si>
    <t>Ecm2</t>
  </si>
  <si>
    <t>ENSMUSG00000025980</t>
  </si>
  <si>
    <t>Hspd1</t>
  </si>
  <si>
    <t>ENSMUSG00000035726</t>
  </si>
  <si>
    <t>Supt16</t>
  </si>
  <si>
    <t>ENSMUSG00000014243</t>
  </si>
  <si>
    <t>Zswim7</t>
  </si>
  <si>
    <t>ENSMUSG00000036114</t>
  </si>
  <si>
    <t>Rpp25l</t>
  </si>
  <si>
    <t>ENSMUSG00000026683</t>
  </si>
  <si>
    <t>Nuf2</t>
  </si>
  <si>
    <t>ENSMUSG00000025962</t>
  </si>
  <si>
    <t>Fastkd2</t>
  </si>
  <si>
    <t>ENSMUSG00000020308</t>
  </si>
  <si>
    <t>Tpgs1</t>
  </si>
  <si>
    <t>ENSMUSG00000029034</t>
  </si>
  <si>
    <t>Ints11</t>
  </si>
  <si>
    <t>ENSMUSG00000043537</t>
  </si>
  <si>
    <t>Vmn1r225</t>
  </si>
  <si>
    <t>ENSMUSG00000038135</t>
  </si>
  <si>
    <t>Crygn</t>
  </si>
  <si>
    <t>ENSMUSG00000068039</t>
  </si>
  <si>
    <t>Tcp1</t>
  </si>
  <si>
    <t>ENSMUSG00000035521</t>
  </si>
  <si>
    <t>Gnptg</t>
  </si>
  <si>
    <t>ENSMUSG00000022514</t>
  </si>
  <si>
    <t>Il1rap</t>
  </si>
  <si>
    <t>ENSMUSG00000082493</t>
  </si>
  <si>
    <t>ENSMUSG00000050538</t>
  </si>
  <si>
    <t>B230217C12Rik</t>
  </si>
  <si>
    <t>ENSMUSG00000002107</t>
  </si>
  <si>
    <t>Celf2</t>
  </si>
  <si>
    <t>ENSMUSG00000028088</t>
  </si>
  <si>
    <t>Fmo5</t>
  </si>
  <si>
    <t>ENSMUSG00000020205</t>
  </si>
  <si>
    <t>Phlda1</t>
  </si>
  <si>
    <t>ENSMUSG00000028757</t>
  </si>
  <si>
    <t>Ddost</t>
  </si>
  <si>
    <t>ENSMUSG00000021552</t>
  </si>
  <si>
    <t>Gkap1</t>
  </si>
  <si>
    <t>ENSMUSG00000079185</t>
  </si>
  <si>
    <t>ENSMUSG00000031512</t>
  </si>
  <si>
    <t>Tex29</t>
  </si>
  <si>
    <t>ENSMUSG00000026788</t>
  </si>
  <si>
    <t>Zbtb43</t>
  </si>
  <si>
    <t>ENSMUSG00000075146</t>
  </si>
  <si>
    <t>Olfr1154</t>
  </si>
  <si>
    <t>ENSMUSG00000064109</t>
  </si>
  <si>
    <t>Hcst</t>
  </si>
  <si>
    <t>ENSMUSG00000043518</t>
  </si>
  <si>
    <t>Rai2</t>
  </si>
  <si>
    <t>ENSMUSG00000074035</t>
  </si>
  <si>
    <t>ENSMUSG00000036934</t>
  </si>
  <si>
    <t>4921524J17Rik</t>
  </si>
  <si>
    <t>ENSMUSG00000070908</t>
  </si>
  <si>
    <t>Gm13288</t>
  </si>
  <si>
    <t>ENSMUSG00000006611</t>
  </si>
  <si>
    <t>Hfe</t>
  </si>
  <si>
    <t>ENSMUSG00000020988</t>
  </si>
  <si>
    <t>L2hgdh</t>
  </si>
  <si>
    <t>ENSMUSG00000061150</t>
  </si>
  <si>
    <t>ENSMUSG00000026483</t>
  </si>
  <si>
    <t>Niban1</t>
  </si>
  <si>
    <t>ENSMUSG00000038690</t>
  </si>
  <si>
    <t>Atp5j2</t>
  </si>
  <si>
    <t>ENSMUSG00000022828</t>
  </si>
  <si>
    <t>Gtf2e1</t>
  </si>
  <si>
    <t>ENSMUSG00000020864</t>
  </si>
  <si>
    <t>Ankrd40</t>
  </si>
  <si>
    <t>ENSMUSG00000024613</t>
  </si>
  <si>
    <t>Tcof1</t>
  </si>
  <si>
    <t>ENSMUSG00000025545</t>
  </si>
  <si>
    <t>Clybl</t>
  </si>
  <si>
    <t>ENSMUSG00000055045</t>
  </si>
  <si>
    <t>Gm11190</t>
  </si>
  <si>
    <t>ENSMUSG00000006763</t>
  </si>
  <si>
    <t>Saal1</t>
  </si>
  <si>
    <t>ENSMUSG00000031329</t>
  </si>
  <si>
    <t>Tsx</t>
  </si>
  <si>
    <t>ENSMUSG00000018433</t>
  </si>
  <si>
    <t>Nol11</t>
  </si>
  <si>
    <t>ENSMUSG00000075507</t>
  </si>
  <si>
    <t>ENSMUSG00000024277</t>
  </si>
  <si>
    <t>Mapre2</t>
  </si>
  <si>
    <t>ENSMUSG00000021519</t>
  </si>
  <si>
    <t>Mterf3</t>
  </si>
  <si>
    <t>ENSMUSG00000033720</t>
  </si>
  <si>
    <t>Sfxn5</t>
  </si>
  <si>
    <t>ENSMUSG00000016624</t>
  </si>
  <si>
    <t>Phf21b</t>
  </si>
  <si>
    <t>ENSMUSG00000078584</t>
  </si>
  <si>
    <t>AU022252</t>
  </si>
  <si>
    <t>ENSMUSG00000075703</t>
  </si>
  <si>
    <t>Selenoi</t>
  </si>
  <si>
    <t>ENSMUSG00000026241</t>
  </si>
  <si>
    <t>Nppc</t>
  </si>
  <si>
    <t>ENSMUSG00000002190</t>
  </si>
  <si>
    <t>Clgn</t>
  </si>
  <si>
    <t>ENSMUSG00000032519</t>
  </si>
  <si>
    <t>Slc25a38</t>
  </si>
  <si>
    <t>ENSMUSG00000027286</t>
  </si>
  <si>
    <t>Lrrc57</t>
  </si>
  <si>
    <t>ENSMUSG00000063760</t>
  </si>
  <si>
    <t>Rnf217</t>
  </si>
  <si>
    <t>ENSMUSG00000021901</t>
  </si>
  <si>
    <t>Bap1</t>
  </si>
  <si>
    <t>ENSMUSG00000028955</t>
  </si>
  <si>
    <t>Vamp3</t>
  </si>
  <si>
    <t>ENSMUSG00000026096</t>
  </si>
  <si>
    <t>Osgepl1</t>
  </si>
  <si>
    <t>ENSMUSG00000032324</t>
  </si>
  <si>
    <t>Tspan3</t>
  </si>
  <si>
    <t>ENSMUSG00000059362</t>
  </si>
  <si>
    <t>ENSMUSG00000019820</t>
  </si>
  <si>
    <t>Utrn</t>
  </si>
  <si>
    <t>ENSMUSG00000073627</t>
  </si>
  <si>
    <t>C130036L24Rik</t>
  </si>
  <si>
    <t>ENSMUSG00000058503</t>
  </si>
  <si>
    <t>Fam133b</t>
  </si>
  <si>
    <t>ENSMUSG00000082304</t>
  </si>
  <si>
    <t>Gm11198</t>
  </si>
  <si>
    <t>ENSMUSG00000041360</t>
  </si>
  <si>
    <t>Pum3</t>
  </si>
  <si>
    <t>ENSMUSG00000020640</t>
  </si>
  <si>
    <t>Itsn2</t>
  </si>
  <si>
    <t>ENSMUSG00000048899</t>
  </si>
  <si>
    <t>Rimkla</t>
  </si>
  <si>
    <t>ENSMUSG00000019906</t>
  </si>
  <si>
    <t>Lin7a</t>
  </si>
  <si>
    <t>ENSMUSG00000031129</t>
  </si>
  <si>
    <t>Slc9a9</t>
  </si>
  <si>
    <t>ENSMUSG00000051578</t>
  </si>
  <si>
    <t>ENSMUSG00000027944</t>
  </si>
  <si>
    <t>Hax1</t>
  </si>
  <si>
    <t>ENSMUSG00000026491</t>
  </si>
  <si>
    <t>Ahctf1</t>
  </si>
  <si>
    <t>ENSMUSG00000027942</t>
  </si>
  <si>
    <t>4933434E20Rik</t>
  </si>
  <si>
    <t>ENSMUSG00000060888</t>
  </si>
  <si>
    <t>Olfr566</t>
  </si>
  <si>
    <t>ENSMUSG00000042447</t>
  </si>
  <si>
    <t>Mios</t>
  </si>
  <si>
    <t>ENSMUSG00000044566</t>
  </si>
  <si>
    <t>Cage1</t>
  </si>
  <si>
    <t>ENSMUSG00000020263</t>
  </si>
  <si>
    <t>Appl2</t>
  </si>
  <si>
    <t>ENSMUSG00000035151</t>
  </si>
  <si>
    <t>Elmod2</t>
  </si>
  <si>
    <t>ENSMUSG00000059473</t>
  </si>
  <si>
    <t>Olfr979</t>
  </si>
  <si>
    <t>ENSMUSG00000021743</t>
  </si>
  <si>
    <t>Fezf2</t>
  </si>
  <si>
    <t>ENSMUSG00000048693</t>
  </si>
  <si>
    <t>Olfr435</t>
  </si>
  <si>
    <t>ENSMUSG00000052534</t>
  </si>
  <si>
    <t>Pbx1</t>
  </si>
  <si>
    <t>ENSMUSG00000005980</t>
  </si>
  <si>
    <t>Dnase1</t>
  </si>
  <si>
    <t>ENSMUSG00000050470</t>
  </si>
  <si>
    <t>ENSMUSG00000030826</t>
  </si>
  <si>
    <t>Bcat2</t>
  </si>
  <si>
    <t>ENSMUSG00000063447</t>
  </si>
  <si>
    <t>Ube2d2b</t>
  </si>
  <si>
    <t>ENSMUSG00000031715</t>
  </si>
  <si>
    <t>Smarca5</t>
  </si>
  <si>
    <t>ENSMUSG00000049721</t>
  </si>
  <si>
    <t>Gal3st1</t>
  </si>
  <si>
    <t>ENSMUSG00000053889</t>
  </si>
  <si>
    <t>Kirrel3os</t>
  </si>
  <si>
    <t>ENSMUSG00000009108</t>
  </si>
  <si>
    <t>Gnat2</t>
  </si>
  <si>
    <t>ENSMUSG00000063904</t>
  </si>
  <si>
    <t>Dpp3</t>
  </si>
  <si>
    <t>ENSMUSG00000030704</t>
  </si>
  <si>
    <t>Rab6a</t>
  </si>
  <si>
    <t>ENSMUSG00000028954</t>
  </si>
  <si>
    <t>Nub1</t>
  </si>
  <si>
    <t>ENSMUSG00000054061</t>
  </si>
  <si>
    <t>Gm9934</t>
  </si>
  <si>
    <t>ENSMUSG00000037217</t>
  </si>
  <si>
    <t>Syn1</t>
  </si>
  <si>
    <t>ENSMUSG00000026643</t>
  </si>
  <si>
    <t>Nmt2</t>
  </si>
  <si>
    <t>ENSMUSG00000032047</t>
  </si>
  <si>
    <t>Acat1</t>
  </si>
  <si>
    <t>ENSMUSG00000081156</t>
  </si>
  <si>
    <t>Gm14425</t>
  </si>
  <si>
    <t>ENSMUSG00000082485</t>
  </si>
  <si>
    <t>Gm15693</t>
  </si>
  <si>
    <t>ENSMUSG00000022342</t>
  </si>
  <si>
    <t>Kcnv1</t>
  </si>
  <si>
    <t>ENSMUSG00000048332</t>
  </si>
  <si>
    <t>Lhfp</t>
  </si>
  <si>
    <t>ENSMUSG00000075377</t>
  </si>
  <si>
    <t>Olfr362</t>
  </si>
  <si>
    <t>ENSMUSG00000032212</t>
  </si>
  <si>
    <t>Sltm</t>
  </si>
  <si>
    <t>ENSMUSG00000020268</t>
  </si>
  <si>
    <t>Lyrm7</t>
  </si>
  <si>
    <t>ENSMUSG00000027582</t>
  </si>
  <si>
    <t>Zgpat</t>
  </si>
  <si>
    <t>ENSMUSG00000020766</t>
  </si>
  <si>
    <t>Galk1</t>
  </si>
  <si>
    <t>ENSMUSG00000041180</t>
  </si>
  <si>
    <t>Hectd2</t>
  </si>
  <si>
    <t>ENSMUSG00000030205</t>
  </si>
  <si>
    <t>Gprc5d</t>
  </si>
  <si>
    <t>ENSMUSG00000033931</t>
  </si>
  <si>
    <t>Rbm34</t>
  </si>
  <si>
    <t>ENSMUSG00000058071</t>
  </si>
  <si>
    <t>Olfr818</t>
  </si>
  <si>
    <t>ENSMUSG00000079242</t>
  </si>
  <si>
    <t>C730034F03Rik</t>
  </si>
  <si>
    <t>ENSMUSG00000029153</t>
  </si>
  <si>
    <t>Ociad2</t>
  </si>
  <si>
    <t>ENSMUSG00000029505</t>
  </si>
  <si>
    <t>Ep400</t>
  </si>
  <si>
    <t>ENSMUSG00000063452</t>
  </si>
  <si>
    <t>ENSMUSG00000027613</t>
  </si>
  <si>
    <t>Eif6</t>
  </si>
  <si>
    <t>ENSMUSG00000039850</t>
  </si>
  <si>
    <t>Endov</t>
  </si>
  <si>
    <t>ENSMUSG00000075163</t>
  </si>
  <si>
    <t>Olfr1107</t>
  </si>
  <si>
    <t>ENSMUSG00000032410</t>
  </si>
  <si>
    <t>Xrn1</t>
  </si>
  <si>
    <t>ENSMUSG00000020775</t>
  </si>
  <si>
    <t>Mrpl38</t>
  </si>
  <si>
    <t>ENSMUSG00000033222</t>
  </si>
  <si>
    <t>Ttf2</t>
  </si>
  <si>
    <t>ENSMUSG00000083014</t>
  </si>
  <si>
    <t>Gm11764</t>
  </si>
  <si>
    <t>ENSMUSG00000056481</t>
  </si>
  <si>
    <t>Cd248</t>
  </si>
  <si>
    <t>ENSMUSG00000019428</t>
  </si>
  <si>
    <t>Fkbp8</t>
  </si>
  <si>
    <t>ENSMUSG00000031441</t>
  </si>
  <si>
    <t>Atp11a</t>
  </si>
  <si>
    <t>ENSMUSG00000022070</t>
  </si>
  <si>
    <t>Bora</t>
  </si>
  <si>
    <t>ENSMUSG00000031749</t>
  </si>
  <si>
    <t>St3gal2</t>
  </si>
  <si>
    <t>ENSMUSG00000017291</t>
  </si>
  <si>
    <t>Taok1</t>
  </si>
  <si>
    <t>ENSMUSG00000058594</t>
  </si>
  <si>
    <t>Fbh1</t>
  </si>
  <si>
    <t>ENSMUSG00000003929</t>
  </si>
  <si>
    <t>Zfp81</t>
  </si>
  <si>
    <t>ENSMUSG00000023050</t>
  </si>
  <si>
    <t>Map3k12</t>
  </si>
  <si>
    <t>ENSMUSG00000041645</t>
  </si>
  <si>
    <t>Ddx24</t>
  </si>
  <si>
    <t>ENSMUSG00000031458</t>
  </si>
  <si>
    <t>Coprs</t>
  </si>
  <si>
    <t>ENSMUSG00000046909</t>
  </si>
  <si>
    <t>Tefm</t>
  </si>
  <si>
    <t>ENSMUSG00000037339</t>
  </si>
  <si>
    <t>Fam53a</t>
  </si>
  <si>
    <t>ENSMUSG00000032038</t>
  </si>
  <si>
    <t>St3gal4</t>
  </si>
  <si>
    <t>ENSMUSG00000059343</t>
  </si>
  <si>
    <t>Aldoart1</t>
  </si>
  <si>
    <t>ENSMUSG00000021448</t>
  </si>
  <si>
    <t>Shc3</t>
  </si>
  <si>
    <t>ENSMUSG00000036052</t>
  </si>
  <si>
    <t>Dnajb5</t>
  </si>
  <si>
    <t>ENSMUSG00000019894</t>
  </si>
  <si>
    <t>Slc6a15</t>
  </si>
  <si>
    <t>ENSMUSG00000046881</t>
  </si>
  <si>
    <t>Olfr374</t>
  </si>
  <si>
    <t>ENSMUSG00000053110</t>
  </si>
  <si>
    <t>Yap1</t>
  </si>
  <si>
    <t>ENSMUSG00000021096</t>
  </si>
  <si>
    <t>Ppm1a</t>
  </si>
  <si>
    <t>ENSMUSG00000030447</t>
  </si>
  <si>
    <t>Cyfip1</t>
  </si>
  <si>
    <t>ENSMUSG00000073457</t>
  </si>
  <si>
    <t>Smok2b</t>
  </si>
  <si>
    <t>ENSMUSG00000081742</t>
  </si>
  <si>
    <t>Gm9051</t>
  </si>
  <si>
    <t>ENSMUSG00000038954</t>
  </si>
  <si>
    <t>Supt3</t>
  </si>
  <si>
    <t>ENSMUSG00000038495</t>
  </si>
  <si>
    <t>Otud7b</t>
  </si>
  <si>
    <t>ENSMUSG00000024789</t>
  </si>
  <si>
    <t>Jak2</t>
  </si>
  <si>
    <t>ENSMUSG00000044026</t>
  </si>
  <si>
    <t>Slc35g1</t>
  </si>
  <si>
    <t>ENSMUSG00000037902</t>
  </si>
  <si>
    <t>Sirpa</t>
  </si>
  <si>
    <t>ENSMUSG00000056008</t>
  </si>
  <si>
    <t>Gm11541</t>
  </si>
  <si>
    <t>ENSMUSG00000047342</t>
  </si>
  <si>
    <t>Zfp286</t>
  </si>
  <si>
    <t>ENSMUSG00000043131</t>
  </si>
  <si>
    <t>Mob1a</t>
  </si>
  <si>
    <t>ENSMUSG00000080964</t>
  </si>
  <si>
    <t>Ifna-ps1</t>
  </si>
  <si>
    <t>ENSMUSG00000067173</t>
  </si>
  <si>
    <t>Mrgpra4</t>
  </si>
  <si>
    <t>ENSMUSG00000021147</t>
  </si>
  <si>
    <t>Wdr37</t>
  </si>
  <si>
    <t>ENSMUSG00000030869</t>
  </si>
  <si>
    <t>Ndufab1</t>
  </si>
  <si>
    <t>ENSMUSG00000031488</t>
  </si>
  <si>
    <t>Rab11fip1</t>
  </si>
  <si>
    <t>ENSMUSG00000075070</t>
  </si>
  <si>
    <t>4932412D23Rik</t>
  </si>
  <si>
    <t>ENSMUSG00000028826</t>
  </si>
  <si>
    <t>Maco1</t>
  </si>
  <si>
    <t>ENSMUSG00000011960</t>
  </si>
  <si>
    <t>Ccnt1</t>
  </si>
  <si>
    <t>ENSMUSG00000031196</t>
  </si>
  <si>
    <t>F8</t>
  </si>
  <si>
    <t>ENSMUSG00000082567</t>
  </si>
  <si>
    <t>Gm14896</t>
  </si>
  <si>
    <t>ENSMUSG00000001100</t>
  </si>
  <si>
    <t>Poldip2</t>
  </si>
  <si>
    <t>ENSMUSG00000073119</t>
  </si>
  <si>
    <t>Speer4a</t>
  </si>
  <si>
    <t>ENSMUSG00000070335</t>
  </si>
  <si>
    <t>Krtap9-1</t>
  </si>
  <si>
    <t>ENSMUSG00000045404</t>
  </si>
  <si>
    <t>Kcnk13</t>
  </si>
  <si>
    <t>ENSMUSG00000031671</t>
  </si>
  <si>
    <t>Setd6</t>
  </si>
  <si>
    <t>ENSMUSG00000023048</t>
  </si>
  <si>
    <t>Prr13</t>
  </si>
  <si>
    <t>ENSMUSG00000004633</t>
  </si>
  <si>
    <t>Chn2</t>
  </si>
  <si>
    <t>ENSMUSG00000073171</t>
  </si>
  <si>
    <t>ENSMUSG00000031819</t>
  </si>
  <si>
    <t>Emc8</t>
  </si>
  <si>
    <t>ENSMUSG00000078696</t>
  </si>
  <si>
    <t>ENSMUSG00000038770</t>
  </si>
  <si>
    <t>Kpna7</t>
  </si>
  <si>
    <t>ENSMUSG00000079476</t>
  </si>
  <si>
    <t>1700011M02Rik</t>
  </si>
  <si>
    <t>ENSMUSG00000046550</t>
  </si>
  <si>
    <t>Spin2c</t>
  </si>
  <si>
    <t>ENSMUSG00000040774</t>
  </si>
  <si>
    <t>Cept1</t>
  </si>
  <si>
    <t>ENSMUSG00000028251</t>
  </si>
  <si>
    <t>Tstd3</t>
  </si>
  <si>
    <t>ENSMUSG00000032763</t>
  </si>
  <si>
    <t>Ilvbl</t>
  </si>
  <si>
    <t>ENSMUSG00000029376</t>
  </si>
  <si>
    <t>Mthfd2l</t>
  </si>
  <si>
    <t>ENSMUSG00000040043</t>
  </si>
  <si>
    <t>Rbms2</t>
  </si>
  <si>
    <t>ENSMUSG00000075509</t>
  </si>
  <si>
    <t>ENSMUSG00000042185</t>
  </si>
  <si>
    <t>Nfrkb</t>
  </si>
  <si>
    <t>ENSMUSG00000027341</t>
  </si>
  <si>
    <t>Tmem230</t>
  </si>
  <si>
    <t>ENSMUSG00000079145</t>
  </si>
  <si>
    <t>ENSMUSG00000039801</t>
  </si>
  <si>
    <t>Cplane1</t>
  </si>
  <si>
    <t>ENSMUSG00000020882</t>
  </si>
  <si>
    <t>Cacnb1</t>
  </si>
  <si>
    <t>ENSMUSG00000041187</t>
  </si>
  <si>
    <t>Prkd2</t>
  </si>
  <si>
    <t>ENSMUSG00000018362</t>
  </si>
  <si>
    <t>Kpna2</t>
  </si>
  <si>
    <t>ENSMUSG00000055817</t>
  </si>
  <si>
    <t>Mta3</t>
  </si>
  <si>
    <t>ENSMUSG00000073210</t>
  </si>
  <si>
    <t>ENSMUSG00000048720</t>
  </si>
  <si>
    <t>Tbc1d12</t>
  </si>
  <si>
    <t>ENSMUSG00000033400</t>
  </si>
  <si>
    <t>Agl</t>
  </si>
  <si>
    <t>ENSMUSG00000056271</t>
  </si>
  <si>
    <t>Lman1l</t>
  </si>
  <si>
    <t>ENSMUSG00000039257</t>
  </si>
  <si>
    <t>Vstm2b</t>
  </si>
  <si>
    <t>ENSMUSG00000051499</t>
  </si>
  <si>
    <t>Zfp786</t>
  </si>
  <si>
    <t>ENSMUSG00000035051</t>
  </si>
  <si>
    <t>Dhx57</t>
  </si>
  <si>
    <t>ENSMUSG00000029708</t>
  </si>
  <si>
    <t>Gcc1</t>
  </si>
  <si>
    <t>ENSMUSG00000066113</t>
  </si>
  <si>
    <t>Adamtsl1</t>
  </si>
  <si>
    <t>ENSMUSG00000047544</t>
  </si>
  <si>
    <t>Olfr616</t>
  </si>
  <si>
    <t>ENSMUSG00000069998</t>
  </si>
  <si>
    <t>Olfr372</t>
  </si>
  <si>
    <t>ENSMUSG00000000532</t>
  </si>
  <si>
    <t>Acvr1b</t>
  </si>
  <si>
    <t>ENSMUSG00000081571</t>
  </si>
  <si>
    <t>Gm12125</t>
  </si>
  <si>
    <t>ENSMUSG00000028480</t>
  </si>
  <si>
    <t>Glipr2</t>
  </si>
  <si>
    <t>ENSMUSG00000061395</t>
  </si>
  <si>
    <t>ENSMUSG00000043087</t>
  </si>
  <si>
    <t>Olfr855</t>
  </si>
  <si>
    <t>ENSMUSG00000040250</t>
  </si>
  <si>
    <t>Ints13</t>
  </si>
  <si>
    <t>ENSMUSG00000071015</t>
  </si>
  <si>
    <t>Gm136</t>
  </si>
  <si>
    <t>ENSMUSG00000043207</t>
  </si>
  <si>
    <t>Zmpste24</t>
  </si>
  <si>
    <t>ENSMUSG00000027351</t>
  </si>
  <si>
    <t>Spred1</t>
  </si>
  <si>
    <t>ENSMUSG00000050431</t>
  </si>
  <si>
    <t>ENSMUSG00000000148</t>
  </si>
  <si>
    <t>Brat1</t>
  </si>
  <si>
    <t>ENSMUSG00000030309</t>
  </si>
  <si>
    <t>Caprin2</t>
  </si>
  <si>
    <t>ENSMUSG00000026198</t>
  </si>
  <si>
    <t>Abcb6</t>
  </si>
  <si>
    <t>ENSMUSG00000063229</t>
  </si>
  <si>
    <t>Ldha</t>
  </si>
  <si>
    <t>ENSMUSG00000022673</t>
  </si>
  <si>
    <t>Mcm4</t>
  </si>
  <si>
    <t>ENSMUSG00000019470</t>
  </si>
  <si>
    <t>Xab2</t>
  </si>
  <si>
    <t>ENSMUSG00000034818</t>
  </si>
  <si>
    <t>Celf5</t>
  </si>
  <si>
    <t>ENSMUSG00000035845</t>
  </si>
  <si>
    <t>Alg12</t>
  </si>
  <si>
    <t>ENSMUSG00000031387</t>
  </si>
  <si>
    <t>Renbp</t>
  </si>
  <si>
    <t>ENSMUSG00000046186</t>
  </si>
  <si>
    <t>Cd109</t>
  </si>
  <si>
    <t>ENSMUSG00000033960</t>
  </si>
  <si>
    <t>Jcad</t>
  </si>
  <si>
    <t>ENSMUSG00000032359</t>
  </si>
  <si>
    <t>Ctsh</t>
  </si>
  <si>
    <t>ENSMUSG00000082889</t>
  </si>
  <si>
    <t>Cyp4a29-ps1</t>
  </si>
  <si>
    <t>ENSMUSG00000028530</t>
  </si>
  <si>
    <t>Jak1</t>
  </si>
  <si>
    <t>ENSMUSG00000079147</t>
  </si>
  <si>
    <t>ENSMUSG00000031696</t>
  </si>
  <si>
    <t>Vps35</t>
  </si>
  <si>
    <t>ENSMUSG00000026797</t>
  </si>
  <si>
    <t>Stxbp1</t>
  </si>
  <si>
    <t>ENSMUSG00000050447</t>
  </si>
  <si>
    <t>Lypd6</t>
  </si>
  <si>
    <t>ENSMUSG00000050134</t>
  </si>
  <si>
    <t>Olfr430</t>
  </si>
  <si>
    <t>ENSMUSG00000074776</t>
  </si>
  <si>
    <t>Gm10754</t>
  </si>
  <si>
    <t>ENSMUSG00000030615</t>
  </si>
  <si>
    <t>Tmem126a</t>
  </si>
  <si>
    <t>ENSMUSG00000043024</t>
  </si>
  <si>
    <t>Gm16433</t>
  </si>
  <si>
    <t>ENSMUSG00000030199</t>
  </si>
  <si>
    <t>Etv6</t>
  </si>
  <si>
    <t>ENSMUSG00000047126</t>
  </si>
  <si>
    <t>Cltc</t>
  </si>
  <si>
    <t>ENSMUSG00000025558</t>
  </si>
  <si>
    <t>Dock9</t>
  </si>
  <si>
    <t>ENSMUSG00000020590</t>
  </si>
  <si>
    <t>Snx13</t>
  </si>
  <si>
    <t>ENSMUSG00000027500</t>
  </si>
  <si>
    <t>Stmn2</t>
  </si>
  <si>
    <t>ENSMUSG00000052371</t>
  </si>
  <si>
    <t>Hoxd3os1</t>
  </si>
  <si>
    <t>ENSMUSG00000033624</t>
  </si>
  <si>
    <t>Pdpr</t>
  </si>
  <si>
    <t>ENSMUSG00000032666</t>
  </si>
  <si>
    <t>1700025G04Rik</t>
  </si>
  <si>
    <t>ENSMUSG00000030056</t>
  </si>
  <si>
    <t>Isy1</t>
  </si>
  <si>
    <t>ENSMUSG00000034912</t>
  </si>
  <si>
    <t>Mdga2</t>
  </si>
  <si>
    <t>ENSMUSG00000039960</t>
  </si>
  <si>
    <t>Rhou</t>
  </si>
  <si>
    <t>ENSMUSG00000027763</t>
  </si>
  <si>
    <t>Mbnl1</t>
  </si>
  <si>
    <t>ENSMUSG00000028053</t>
  </si>
  <si>
    <t>Ash1l</t>
  </si>
  <si>
    <t>ENSMUSG00000046768</t>
  </si>
  <si>
    <t>Rhoj</t>
  </si>
  <si>
    <t>ENSMUSG00000074887</t>
  </si>
  <si>
    <t>EU599041</t>
  </si>
  <si>
    <t>ENSMUSG00000033182</t>
  </si>
  <si>
    <t>Kbtbd12</t>
  </si>
  <si>
    <t>ENSMUSG00000048490</t>
  </si>
  <si>
    <t>Nrip1</t>
  </si>
  <si>
    <t>ENSMUSG00000069135</t>
  </si>
  <si>
    <t>Cep43</t>
  </si>
  <si>
    <t>ENSMUSG00000015882</t>
  </si>
  <si>
    <t>Lcorl</t>
  </si>
  <si>
    <t>ENSMUSG00000038784</t>
  </si>
  <si>
    <t>Cnot4</t>
  </si>
  <si>
    <t>ENSMUSG00000026587</t>
  </si>
  <si>
    <t>Astn1</t>
  </si>
  <si>
    <t>ENSMUSG00000033027</t>
  </si>
  <si>
    <t>Klrc3</t>
  </si>
  <si>
    <t>ENSMUSG00000020070</t>
  </si>
  <si>
    <t>Rufy2</t>
  </si>
  <si>
    <t>ENSMUSG00000055660</t>
  </si>
  <si>
    <t>Mettl4</t>
  </si>
  <si>
    <t>ENSMUSG00000075583</t>
  </si>
  <si>
    <t>ENSMUSG00000020974</t>
  </si>
  <si>
    <t>Pole2</t>
  </si>
  <si>
    <t>ENSMUSG00000041014</t>
  </si>
  <si>
    <t>Nrg3</t>
  </si>
  <si>
    <t>ENSMUSG00000063235</t>
  </si>
  <si>
    <t>Ptpmt1</t>
  </si>
  <si>
    <t>ENSMUSG00000027111</t>
  </si>
  <si>
    <t>Itga6</t>
  </si>
  <si>
    <t>ENSMUSG00000032437</t>
  </si>
  <si>
    <t>Stt3b</t>
  </si>
  <si>
    <t>ENSMUSG00000026456</t>
  </si>
  <si>
    <t>Cyb5r1</t>
  </si>
  <si>
    <t>ENSMUSG00000044117</t>
  </si>
  <si>
    <t>Bmerb1</t>
  </si>
  <si>
    <t>ENSMUSG00000045629</t>
  </si>
  <si>
    <t>Sh3tc2</t>
  </si>
  <si>
    <t>ENSMUSG00000033460</t>
  </si>
  <si>
    <t>Armcx1</t>
  </si>
  <si>
    <t>ENSMUSG00000052155</t>
  </si>
  <si>
    <t>Acvr2a</t>
  </si>
  <si>
    <t>ENSMUSG00000030177</t>
  </si>
  <si>
    <t>Ccdc77</t>
  </si>
  <si>
    <t>ENSMUSG00000026063</t>
  </si>
  <si>
    <t>Dnaaf6</t>
  </si>
  <si>
    <t>ENSMUSG00000025613</t>
  </si>
  <si>
    <t>Cct8</t>
  </si>
  <si>
    <t>ENSMUSG00000025240</t>
  </si>
  <si>
    <t>Sacm1l</t>
  </si>
  <si>
    <t>ENSMUSG00000081908</t>
  </si>
  <si>
    <t>Olfr1147-ps1</t>
  </si>
  <si>
    <t>ENSMUSG00000043192</t>
  </si>
  <si>
    <t>Gpi-ps</t>
  </si>
  <si>
    <t>ENSMUSG00000074158</t>
  </si>
  <si>
    <t>Zfp976</t>
  </si>
  <si>
    <t>ENSMUSG00000045132</t>
  </si>
  <si>
    <t>Olfr620</t>
  </si>
  <si>
    <t>ENSMUSG00000081553</t>
  </si>
  <si>
    <t>Ccdc50-ps</t>
  </si>
  <si>
    <t>ENSMUSG00000059187</t>
  </si>
  <si>
    <t>Tafa1</t>
  </si>
  <si>
    <t>ENSMUSG00000050721</t>
  </si>
  <si>
    <t>Plekho2</t>
  </si>
  <si>
    <t>ENSMUSG00000024218</t>
  </si>
  <si>
    <t>Taf11</t>
  </si>
  <si>
    <t>ENSMUSG00000035898</t>
  </si>
  <si>
    <t>Uba6</t>
  </si>
  <si>
    <t>ENSMUSG00000035067</t>
  </si>
  <si>
    <t>Xkr6</t>
  </si>
  <si>
    <t>ENSMUSG00000002885</t>
  </si>
  <si>
    <t>Adgre5</t>
  </si>
  <si>
    <t>ENSMUSG00000032412</t>
  </si>
  <si>
    <t>Atp1b3</t>
  </si>
  <si>
    <t>ENSMUSG00000047807</t>
  </si>
  <si>
    <t>9330154K18Rik</t>
  </si>
  <si>
    <t>ENSMUSG00000059206</t>
  </si>
  <si>
    <t>Vmn1r71</t>
  </si>
  <si>
    <t>ENSMUSG00000081208</t>
  </si>
  <si>
    <t>Gm11400</t>
  </si>
  <si>
    <t>ENSMUSG00000020803</t>
  </si>
  <si>
    <t>Txndc17</t>
  </si>
  <si>
    <t>ENSMUSG00000071037</t>
  </si>
  <si>
    <t>Camkmt</t>
  </si>
  <si>
    <t>ENSMUSG00000071757</t>
  </si>
  <si>
    <t>Zhx2</t>
  </si>
  <si>
    <t>ENSMUSG00000014551</t>
  </si>
  <si>
    <t>Mrps25</t>
  </si>
  <si>
    <t>ENSMUSG00000024533</t>
  </si>
  <si>
    <t>Spire1</t>
  </si>
  <si>
    <t>ENSMUSG00000020823</t>
  </si>
  <si>
    <t>Sec14l1</t>
  </si>
  <si>
    <t>ENSMUSG00000069824</t>
  </si>
  <si>
    <t>Olfr377-ps1</t>
  </si>
  <si>
    <t>ENSMUSG00000060878</t>
  </si>
  <si>
    <t>Olfr1420</t>
  </si>
  <si>
    <t>ENSMUSG00000067242</t>
  </si>
  <si>
    <t>Lgi1</t>
  </si>
  <si>
    <t>ENSMUSG00000039298</t>
  </si>
  <si>
    <t>Cdk5rap2</t>
  </si>
  <si>
    <t>ENSMUSG00000080842</t>
  </si>
  <si>
    <t>Gm15400</t>
  </si>
  <si>
    <t>ENSMUSG00000047286</t>
  </si>
  <si>
    <t>Olfr370</t>
  </si>
  <si>
    <t>ENSMUSG00000044646</t>
  </si>
  <si>
    <t>Zbtb7c</t>
  </si>
  <si>
    <t>ENSMUSG00000050089</t>
  </si>
  <si>
    <t>Akap4</t>
  </si>
  <si>
    <t>ENSMUSG00000069855</t>
  </si>
  <si>
    <t>Slc47a2</t>
  </si>
  <si>
    <t>ENSMUSG00000054206</t>
  </si>
  <si>
    <t>Gzmm</t>
  </si>
  <si>
    <t>ENSMUSG00000020397</t>
  </si>
  <si>
    <t>Med7</t>
  </si>
  <si>
    <t>ENSMUSG00000047361</t>
  </si>
  <si>
    <t>Gm973</t>
  </si>
  <si>
    <t>ENSMUSG00000020910</t>
  </si>
  <si>
    <t>Adprm</t>
  </si>
  <si>
    <t>ENSMUSG00000043857</t>
  </si>
  <si>
    <t>Mgat5b</t>
  </si>
  <si>
    <t>ENSMUSG00000035201</t>
  </si>
  <si>
    <t>Pramel17</t>
  </si>
  <si>
    <t>ENSMUSG00000023151</t>
  </si>
  <si>
    <t>Lrrc69</t>
  </si>
  <si>
    <t>ENSMUSG00000041598</t>
  </si>
  <si>
    <t>Cdc42ep4</t>
  </si>
  <si>
    <t>ENSMUSG00000029202</t>
  </si>
  <si>
    <t>Pds5a</t>
  </si>
  <si>
    <t>ENSMUSG00000044141</t>
  </si>
  <si>
    <t>E130201H02Rik</t>
  </si>
  <si>
    <t>ENSMUSG00000062859</t>
  </si>
  <si>
    <t>Tcp11</t>
  </si>
  <si>
    <t>ENSMUSG00000039007</t>
  </si>
  <si>
    <t>Cpq</t>
  </si>
  <si>
    <t>ENSMUSG00000074960</t>
  </si>
  <si>
    <t>ENSMUSG00000055109</t>
  </si>
  <si>
    <t>Gm15155</t>
  </si>
  <si>
    <t>ENSMUSG00000022051</t>
  </si>
  <si>
    <t>Bnip3l</t>
  </si>
  <si>
    <t>ENSMUSG00000010048</t>
  </si>
  <si>
    <t>Ifrd2</t>
  </si>
  <si>
    <t>ENSMUSG00000003233</t>
  </si>
  <si>
    <t>Dvl3</t>
  </si>
  <si>
    <t>ENSMUSG00000025878</t>
  </si>
  <si>
    <t>Uimc1</t>
  </si>
  <si>
    <t>ENSMUSG00000075602</t>
  </si>
  <si>
    <t>Ly6a</t>
  </si>
  <si>
    <t>ENSMUSG00000070857</t>
  </si>
  <si>
    <t>Olfr1113</t>
  </si>
  <si>
    <t>ENSMUSG00000062190</t>
  </si>
  <si>
    <t>Lancl2</t>
  </si>
  <si>
    <t>ENSMUSG00000071735</t>
  </si>
  <si>
    <t>ENSMUSG00000022721</t>
  </si>
  <si>
    <t>Trmt2a</t>
  </si>
  <si>
    <t>ENSMUSG00000022635</t>
  </si>
  <si>
    <t>Zcrb1</t>
  </si>
  <si>
    <t>ENSMUSG00000061961</t>
  </si>
  <si>
    <t>Olfr815</t>
  </si>
  <si>
    <t>ENSMUSG00000054169</t>
  </si>
  <si>
    <t>Ceacam10</t>
  </si>
  <si>
    <t>ENSMUSG00000030105</t>
  </si>
  <si>
    <t>Arl8b</t>
  </si>
  <si>
    <t>ENSMUSG00000050103</t>
  </si>
  <si>
    <t>Agmo</t>
  </si>
  <si>
    <t>ENSMUSG00000026158</t>
  </si>
  <si>
    <t>Ogfrl1</t>
  </si>
  <si>
    <t>ENSMUSG00000028643</t>
  </si>
  <si>
    <t>Svbp</t>
  </si>
  <si>
    <t>ENSMUSG00000028948</t>
  </si>
  <si>
    <t>Nol9</t>
  </si>
  <si>
    <t>ENSMUSG00000039328</t>
  </si>
  <si>
    <t>Rnf122</t>
  </si>
  <si>
    <t>ENSMUSG00000062444</t>
  </si>
  <si>
    <t>Ap3b2</t>
  </si>
  <si>
    <t>ENSMUSG00000054843</t>
  </si>
  <si>
    <t>Atrnl1</t>
  </si>
  <si>
    <t>ENSMUSG00000018481</t>
  </si>
  <si>
    <t>Appbp2</t>
  </si>
  <si>
    <t>ENSMUSG00000040723</t>
  </si>
  <si>
    <t>Rcsd1</t>
  </si>
  <si>
    <t>ENSMUSG00000030306</t>
  </si>
  <si>
    <t>Tmtc1</t>
  </si>
  <si>
    <t>ENSMUSG00000037062</t>
  </si>
  <si>
    <t>Sh3glb1</t>
  </si>
  <si>
    <t>ENSMUSG00000032640</t>
  </si>
  <si>
    <t>Chsy1</t>
  </si>
  <si>
    <t>ENSMUSG00000046093</t>
  </si>
  <si>
    <t>Hpcal4</t>
  </si>
  <si>
    <t>ENSMUSG00000028139</t>
  </si>
  <si>
    <t>Riiad1</t>
  </si>
  <si>
    <t>ENSMUSG00000043289</t>
  </si>
  <si>
    <t>Mei4</t>
  </si>
  <si>
    <t>ENSMUSG00000025013</t>
  </si>
  <si>
    <t>Tll2</t>
  </si>
  <si>
    <t>ENSMUSG00000035910</t>
  </si>
  <si>
    <t>Dcdc2a</t>
  </si>
  <si>
    <t>ENSMUSG00000045216</t>
  </si>
  <si>
    <t>Hs6st1</t>
  </si>
  <si>
    <t>ENSMUSG00000051172</t>
  </si>
  <si>
    <t>Olfr672</t>
  </si>
  <si>
    <t>ENSMUSG00000051936</t>
  </si>
  <si>
    <t>Prss58</t>
  </si>
  <si>
    <t>ENSMUSG00000035365</t>
  </si>
  <si>
    <t>Parpbp</t>
  </si>
  <si>
    <t>ENSMUSG00000020564</t>
  </si>
  <si>
    <t>Atxn7l1</t>
  </si>
  <si>
    <t>ENSMUSG00000037813</t>
  </si>
  <si>
    <t>D630003M21Rik</t>
  </si>
  <si>
    <t>ENSMUSG00000050370</t>
  </si>
  <si>
    <t>Ch25h</t>
  </si>
  <si>
    <t>ENSMUSG00000020620</t>
  </si>
  <si>
    <t>Abca8b</t>
  </si>
  <si>
    <t>ENSMUSG00000028426</t>
  </si>
  <si>
    <t>Rad23b</t>
  </si>
  <si>
    <t>ENSMUSG00000039414</t>
  </si>
  <si>
    <t>Heatr5b</t>
  </si>
  <si>
    <t>ENSMUSG00000038648</t>
  </si>
  <si>
    <t>Creb3l2</t>
  </si>
  <si>
    <t>ENSMUSG00000047733</t>
  </si>
  <si>
    <t>Tmem262</t>
  </si>
  <si>
    <t>ENSMUSG00000053062</t>
  </si>
  <si>
    <t>Jam2</t>
  </si>
  <si>
    <t>ENSMUSG00000060969</t>
  </si>
  <si>
    <t>Irx1</t>
  </si>
  <si>
    <t>ENSMUSG00000015709</t>
  </si>
  <si>
    <t>Arnt2</t>
  </si>
  <si>
    <t>ENSMUSG00000039763</t>
  </si>
  <si>
    <t>Dnajc28</t>
  </si>
  <si>
    <t>ENSMUSG00000020793</t>
  </si>
  <si>
    <t>Galr2</t>
  </si>
  <si>
    <t>ENSMUSG00000027456</t>
  </si>
  <si>
    <t>Sdcbp2</t>
  </si>
  <si>
    <t>ENSMUSG00000041720</t>
  </si>
  <si>
    <t>Pi4ka</t>
  </si>
  <si>
    <t>ENSMUSG00000031554</t>
  </si>
  <si>
    <t>Adam5</t>
  </si>
  <si>
    <t>ENSMUSG00000057817</t>
  </si>
  <si>
    <t>Olfr1446</t>
  </si>
  <si>
    <t>ENSMUSG00000029090</t>
  </si>
  <si>
    <t>Adgra3</t>
  </si>
  <si>
    <t>ENSMUSG00000073929</t>
  </si>
  <si>
    <t>Trim30e-ps1</t>
  </si>
  <si>
    <t>ENSMUSG00000041132</t>
  </si>
  <si>
    <t>N4bp2l1</t>
  </si>
  <si>
    <t>ENSMUSG00000059807</t>
  </si>
  <si>
    <t>ENSMUSG00000041523</t>
  </si>
  <si>
    <t>Upk2</t>
  </si>
  <si>
    <t>ENSMUSG00000035357</t>
  </si>
  <si>
    <t>Pdzrn3</t>
  </si>
  <si>
    <t>ENSMUSG00000049011</t>
  </si>
  <si>
    <t>Olfr729</t>
  </si>
  <si>
    <t>ENSMUSG00000055493</t>
  </si>
  <si>
    <t>Epm2a</t>
  </si>
  <si>
    <t>ENSMUSG00000004951</t>
  </si>
  <si>
    <t>Hspb1</t>
  </si>
  <si>
    <t>ENSMUSG00000079332</t>
  </si>
  <si>
    <t>ENSMUSG00000027900</t>
  </si>
  <si>
    <t>Dram2</t>
  </si>
  <si>
    <t>ENSMUSG00000081525</t>
  </si>
  <si>
    <t>Gm13325</t>
  </si>
  <si>
    <t>ENSMUSG00000001655</t>
  </si>
  <si>
    <t>Hoxc13</t>
  </si>
  <si>
    <t>ENSMUSG00000025925</t>
  </si>
  <si>
    <t>Terf1</t>
  </si>
  <si>
    <t>ENSMUSG00000074690</t>
  </si>
  <si>
    <t>ENSMUSG00000060126</t>
  </si>
  <si>
    <t>Tpt1</t>
  </si>
  <si>
    <t>ENSMUSG00000033938</t>
  </si>
  <si>
    <t>Ndufb7</t>
  </si>
  <si>
    <t>ENSMUSG00000062937</t>
  </si>
  <si>
    <t>Mtap</t>
  </si>
  <si>
    <t>ENSMUSG00000079853</t>
  </si>
  <si>
    <t>Klra1</t>
  </si>
  <si>
    <t>ENSMUSG00000053153</t>
  </si>
  <si>
    <t>Spag16</t>
  </si>
  <si>
    <t>ENSMUSG00000071266</t>
  </si>
  <si>
    <t>Zfp946</t>
  </si>
  <si>
    <t>ENSMUSG00000021549</t>
  </si>
  <si>
    <t>Rasa1</t>
  </si>
  <si>
    <t>ENSMUSG00000043639</t>
  </si>
  <si>
    <t>Rbm20</t>
  </si>
  <si>
    <t>ENSMUSG00000081774</t>
  </si>
  <si>
    <t>Gm13866</t>
  </si>
  <si>
    <t>ENSMUSG00000030946</t>
  </si>
  <si>
    <t>Lhpp</t>
  </si>
  <si>
    <t>ENSMUSG00000024936</t>
  </si>
  <si>
    <t>Kcnk7</t>
  </si>
  <si>
    <t>ENSMUSG00000047495</t>
  </si>
  <si>
    <t>Dlgap2</t>
  </si>
  <si>
    <t>ENSMUSG00000027896</t>
  </si>
  <si>
    <t>Slc16a4</t>
  </si>
  <si>
    <t>ENSMUSG00000026662</t>
  </si>
  <si>
    <t>Sephs1</t>
  </si>
  <si>
    <t>ENSMUSG00000075218</t>
  </si>
  <si>
    <t>Olfr995</t>
  </si>
  <si>
    <t>ENSMUSG00000038580</t>
  </si>
  <si>
    <t>Sct</t>
  </si>
  <si>
    <t>ENSMUSG00000083909</t>
  </si>
  <si>
    <t>Gm15842</t>
  </si>
  <si>
    <t>ENSMUSG00000036251</t>
  </si>
  <si>
    <t>Trpm8</t>
  </si>
  <si>
    <t>ENSMUSG00000021493</t>
  </si>
  <si>
    <t>Pdlim7</t>
  </si>
  <si>
    <t>ENSMUSG00000073208</t>
  </si>
  <si>
    <t>Speer4c</t>
  </si>
  <si>
    <t>ENSMUSG00000044701</t>
  </si>
  <si>
    <t>Il27</t>
  </si>
  <si>
    <t>ENSMUSG00000025730</t>
  </si>
  <si>
    <t>Rab40c</t>
  </si>
  <si>
    <t>ENSMUSG00000039833</t>
  </si>
  <si>
    <t>ENSMUSG00000083477</t>
  </si>
  <si>
    <t>Gm5555</t>
  </si>
  <si>
    <t>ENSMUSG00000042675</t>
  </si>
  <si>
    <t>Ypel3</t>
  </si>
  <si>
    <t>ENSMUSG00000044080</t>
  </si>
  <si>
    <t>S100a1</t>
  </si>
  <si>
    <t>ENSMUSG00000049878</t>
  </si>
  <si>
    <t>Rlf</t>
  </si>
  <si>
    <t>ENSMUSG00000068083</t>
  </si>
  <si>
    <t>Cyp2d40</t>
  </si>
  <si>
    <t>ENSMUSG00000079558</t>
  </si>
  <si>
    <t>ENSMUSG00000070939</t>
  </si>
  <si>
    <t>Tgfbrap1</t>
  </si>
  <si>
    <t>ENSMUSG00000034928</t>
  </si>
  <si>
    <t>Rnf44</t>
  </si>
  <si>
    <t>ENSMUSG00000058076</t>
  </si>
  <si>
    <t>Sdhc</t>
  </si>
  <si>
    <t>ENSMUSG00000059189</t>
  </si>
  <si>
    <t>Olfr913</t>
  </si>
  <si>
    <t>ENSMUSG00000024007</t>
  </si>
  <si>
    <t>Ppil1</t>
  </si>
  <si>
    <t>ENSMUSG00000013091</t>
  </si>
  <si>
    <t>Tmem190</t>
  </si>
  <si>
    <t>ENSMUSG00000081078</t>
  </si>
  <si>
    <t>Gm12568</t>
  </si>
  <si>
    <t>ENSMUSG00000044243</t>
  </si>
  <si>
    <t>Bhlha9</t>
  </si>
  <si>
    <t>ENSMUSG00000036775</t>
  </si>
  <si>
    <t>Decr2</t>
  </si>
  <si>
    <t>ENSMUSG00000041679</t>
  </si>
  <si>
    <t>Lrrc29</t>
  </si>
  <si>
    <t>ENSMUSG00000050213</t>
  </si>
  <si>
    <t>Snip1</t>
  </si>
  <si>
    <t>ENSMUSG00000038930</t>
  </si>
  <si>
    <t>Rccd1</t>
  </si>
  <si>
    <t>ENSMUSG00000078217</t>
  </si>
  <si>
    <t>ENSMUSG00000008318</t>
  </si>
  <si>
    <t>Relt</t>
  </si>
  <si>
    <t>ENSMUSG00000003031</t>
  </si>
  <si>
    <t>Cdkn1b</t>
  </si>
  <si>
    <t>ENSMUSG00000030725</t>
  </si>
  <si>
    <t>Lipt2</t>
  </si>
  <si>
    <t>ENSMUSG00000075133</t>
  </si>
  <si>
    <t>Olfr1170</t>
  </si>
  <si>
    <t>ENSMUSG00000032624</t>
  </si>
  <si>
    <t>Eml4</t>
  </si>
  <si>
    <t>ENSMUSG00000079490</t>
  </si>
  <si>
    <t>ENSMUSG00000037846</t>
  </si>
  <si>
    <t>Rtkn2</t>
  </si>
  <si>
    <t>ENSMUSG00000044538</t>
  </si>
  <si>
    <t>Obox3-ps8</t>
  </si>
  <si>
    <t>ENSMUSG00000079604</t>
  </si>
  <si>
    <t>Gm13219</t>
  </si>
  <si>
    <t>ENSMUSG00000061296</t>
  </si>
  <si>
    <t>Vmn1r210</t>
  </si>
  <si>
    <t>ENSMUSG00000004110</t>
  </si>
  <si>
    <t>Cacna1e</t>
  </si>
  <si>
    <t>ENSMUSG00000031938</t>
  </si>
  <si>
    <t>4931406C07Rik</t>
  </si>
  <si>
    <t>ENSMUSG00000027551</t>
  </si>
  <si>
    <t>Zfp64</t>
  </si>
  <si>
    <t>ENSMUSG00000054758</t>
  </si>
  <si>
    <t>ENSMUSG00000030659</t>
  </si>
  <si>
    <t>Nucb2</t>
  </si>
  <si>
    <t>ENSMUSG00000078719</t>
  </si>
  <si>
    <t>Msmp</t>
  </si>
  <si>
    <t>ENSMUSG00000034108</t>
  </si>
  <si>
    <t>Ccs</t>
  </si>
  <si>
    <t>ENSMUSG00000043314</t>
  </si>
  <si>
    <t>Olfr30</t>
  </si>
  <si>
    <t>ENSMUSG00000078181</t>
  </si>
  <si>
    <t>ENSMUSG00000026430</t>
  </si>
  <si>
    <t>Rassf5</t>
  </si>
  <si>
    <t>ENSMUSG00000079498</t>
  </si>
  <si>
    <t>ENSMUSG00000042834</t>
  </si>
  <si>
    <t>Nrep</t>
  </si>
  <si>
    <t>ENSMUSG00000060470</t>
  </si>
  <si>
    <t>Adgrg3</t>
  </si>
  <si>
    <t>ENSMUSG00000083576</t>
  </si>
  <si>
    <t>Gm16411</t>
  </si>
  <si>
    <t>ENSMUSG00000029680</t>
  </si>
  <si>
    <t>Hyal4</t>
  </si>
  <si>
    <t>ENSMUSG00000055067</t>
  </si>
  <si>
    <t>Smyd3</t>
  </si>
  <si>
    <t>ENSMUSG00000025159</t>
  </si>
  <si>
    <t>Mms19</t>
  </si>
  <si>
    <t>ENSMUSG00000035266</t>
  </si>
  <si>
    <t>Helq</t>
  </si>
  <si>
    <t>ENSMUSG00000072437</t>
  </si>
  <si>
    <t>Nanos1</t>
  </si>
  <si>
    <t>ENSMUSG00000022544</t>
  </si>
  <si>
    <t>Eef2kmt</t>
  </si>
  <si>
    <t>ENSMUSG00000063145</t>
  </si>
  <si>
    <t>Bbs5</t>
  </si>
  <si>
    <t>ENSMUSG00000020273</t>
  </si>
  <si>
    <t>Papolg</t>
  </si>
  <si>
    <t>ENSMUSG00000028362</t>
  </si>
  <si>
    <t>Tnfsf8</t>
  </si>
  <si>
    <t>ENSMUSG00000040522</t>
  </si>
  <si>
    <t>Tlr8</t>
  </si>
  <si>
    <t>ENSMUSG00000050853</t>
  </si>
  <si>
    <t>Olfr958</t>
  </si>
  <si>
    <t>ENSMUSG00000052613</t>
  </si>
  <si>
    <t>Pcdh15</t>
  </si>
  <si>
    <t>ENSMUSG00000073235</t>
  </si>
  <si>
    <t>ENSMUSG00000043733</t>
  </si>
  <si>
    <t>Ptpn11</t>
  </si>
  <si>
    <t>ENSMUSG00000038170</t>
  </si>
  <si>
    <t>Pde4dip</t>
  </si>
  <si>
    <t>ENSMUSG00000062929</t>
  </si>
  <si>
    <t>Cfl2</t>
  </si>
  <si>
    <t>ENSMUSG00000024891</t>
  </si>
  <si>
    <t>Slc29a2</t>
  </si>
  <si>
    <t>ENSMUSG00000021260</t>
  </si>
  <si>
    <t>Hhipl1</t>
  </si>
  <si>
    <t>ENSMUSG00000020705</t>
  </si>
  <si>
    <t>Ddx42</t>
  </si>
  <si>
    <t>ENSMUSG00000030682</t>
  </si>
  <si>
    <t>Cdipt</t>
  </si>
  <si>
    <t>ENSMUSG00000034903</t>
  </si>
  <si>
    <t>Cobll1</t>
  </si>
  <si>
    <t>ENSMUSG00000074291</t>
  </si>
  <si>
    <t>Vmn1r168</t>
  </si>
  <si>
    <t>ENSMUSG00000073861</t>
  </si>
  <si>
    <t>ENSMUSG00000034023</t>
  </si>
  <si>
    <t>Fancd2</t>
  </si>
  <si>
    <t>ENSMUSG00000039154</t>
  </si>
  <si>
    <t>Shd</t>
  </si>
  <si>
    <t>ENSMUSG00000053730</t>
  </si>
  <si>
    <t>Tmem39b</t>
  </si>
  <si>
    <t>ENSMUSG00000004929</t>
  </si>
  <si>
    <t>Thop1</t>
  </si>
  <si>
    <t>ENSMUSG00000068341</t>
  </si>
  <si>
    <t>Reg3d</t>
  </si>
  <si>
    <t>ENSMUSG00000074175</t>
  </si>
  <si>
    <t>ENSMUSG00000081075</t>
  </si>
  <si>
    <t>ENSMUSG00000021318</t>
  </si>
  <si>
    <t>Gli3</t>
  </si>
  <si>
    <t>ENSMUSG00000038489</t>
  </si>
  <si>
    <t>Polr2l</t>
  </si>
  <si>
    <t>ENSMUSG00000037664</t>
  </si>
  <si>
    <t>Cdkn1c</t>
  </si>
  <si>
    <t>ENSMUSG00000031734</t>
  </si>
  <si>
    <t>Irx3</t>
  </si>
  <si>
    <t>ENSMUSG00000055926</t>
  </si>
  <si>
    <t>Gm14137</t>
  </si>
  <si>
    <t>ENSMUSG00000083894</t>
  </si>
  <si>
    <t>Gm11489</t>
  </si>
  <si>
    <t>ENSMUSG00000021906</t>
  </si>
  <si>
    <t>Oxnad1</t>
  </si>
  <si>
    <t>ENSMUSG00000037260</t>
  </si>
  <si>
    <t>Hgsnat</t>
  </si>
  <si>
    <t>ENSMUSG00000024793</t>
  </si>
  <si>
    <t>Tnfrsf25</t>
  </si>
  <si>
    <t>ENSMUSG00000032218</t>
  </si>
  <si>
    <t>Ccnb2</t>
  </si>
  <si>
    <t>ENSMUSG00000084215</t>
  </si>
  <si>
    <t>Gm11814</t>
  </si>
  <si>
    <t>ENSMUSG00000073742</t>
  </si>
  <si>
    <t>ENSMUSG00000083712</t>
  </si>
  <si>
    <t>ENSMUSG00000020372</t>
  </si>
  <si>
    <t>Rack1</t>
  </si>
  <si>
    <t>ENSMUSG00000063458</t>
  </si>
  <si>
    <t>Lrmda</t>
  </si>
  <si>
    <t>ENSMUSG00000006021</t>
  </si>
  <si>
    <t>Kptn</t>
  </si>
  <si>
    <t>ENSMUSG00000024899</t>
  </si>
  <si>
    <t>Papss2</t>
  </si>
  <si>
    <t>ENSMUSG00000035093</t>
  </si>
  <si>
    <t>Secisbp2l</t>
  </si>
  <si>
    <t>ENSMUSG00000054469</t>
  </si>
  <si>
    <t>Lclat1</t>
  </si>
  <si>
    <t>ENSMUSG00000078173</t>
  </si>
  <si>
    <t>Lenep</t>
  </si>
  <si>
    <t>ENSMUSG00000020496</t>
  </si>
  <si>
    <t>Rnf187</t>
  </si>
  <si>
    <t>ENSMUSG00000041420</t>
  </si>
  <si>
    <t>Meis3</t>
  </si>
  <si>
    <t>ENSMUSG00000038695</t>
  </si>
  <si>
    <t>Josd2</t>
  </si>
  <si>
    <t>ENSMUSG00000049436</t>
  </si>
  <si>
    <t>Upk1b</t>
  </si>
  <si>
    <t>ENSMUSG00000027676</t>
  </si>
  <si>
    <t>Ccdc39</t>
  </si>
  <si>
    <t>ENSMUSG00000028637</t>
  </si>
  <si>
    <t>Ccdc30</t>
  </si>
  <si>
    <t>ENSMUSG00000028868</t>
  </si>
  <si>
    <t>Wasf2</t>
  </si>
  <si>
    <t>ENSMUSG00000033499</t>
  </si>
  <si>
    <t>Larp4b</t>
  </si>
  <si>
    <t>ENSMUSG00000049176</t>
  </si>
  <si>
    <t>Frmpd4</t>
  </si>
  <si>
    <t>ENSMUSG00000042213</t>
  </si>
  <si>
    <t>Zfand4</t>
  </si>
  <si>
    <t>ENSMUSG00000029420</t>
  </si>
  <si>
    <t>Rimbp2</t>
  </si>
  <si>
    <t>ENSMUSG00000027823</t>
  </si>
  <si>
    <t>Gmps</t>
  </si>
  <si>
    <t>ENSMUSG00000022429</t>
  </si>
  <si>
    <t>Dmc1</t>
  </si>
  <si>
    <t>ENSMUSG00000039601</t>
  </si>
  <si>
    <t>Rcan2</t>
  </si>
  <si>
    <t>ENSMUSG00000039842</t>
  </si>
  <si>
    <t>Mcph1</t>
  </si>
  <si>
    <t>ENSMUSG00000040289</t>
  </si>
  <si>
    <t>Hey1</t>
  </si>
  <si>
    <t>ENSMUSG00000020393</t>
  </si>
  <si>
    <t>Kremen1</t>
  </si>
  <si>
    <t>ENSMUSG00000024286</t>
  </si>
  <si>
    <t>Ccny</t>
  </si>
  <si>
    <t>ENSMUSG00000052811</t>
  </si>
  <si>
    <t>ENSMUSG00000047649</t>
  </si>
  <si>
    <t>Cd3eap</t>
  </si>
  <si>
    <t>ENSMUSG00000035007</t>
  </si>
  <si>
    <t>Rundc1</t>
  </si>
  <si>
    <t>ENSMUSG00000024403</t>
  </si>
  <si>
    <t>Atp6v1g2</t>
  </si>
  <si>
    <t>ENSMUSG00000048373</t>
  </si>
  <si>
    <t>Fgfbp1</t>
  </si>
  <si>
    <t>ENSMUSG00000034675</t>
  </si>
  <si>
    <t>Dbn1</t>
  </si>
  <si>
    <t>ENSMUSG00000043670</t>
  </si>
  <si>
    <t>Diras1</t>
  </si>
  <si>
    <t>ENSMUSG00000049864</t>
  </si>
  <si>
    <t>Olfr250</t>
  </si>
  <si>
    <t>ENSMUSG00000032288</t>
  </si>
  <si>
    <t>Imp3</t>
  </si>
  <si>
    <t>ENSMUSG00000024474</t>
  </si>
  <si>
    <t>Ik</t>
  </si>
  <si>
    <t>ENSMUSG00000079022</t>
  </si>
  <si>
    <t>Col22a1</t>
  </si>
  <si>
    <t>ENSMUSG00000058825</t>
  </si>
  <si>
    <t>ENSMUSG00000075054</t>
  </si>
  <si>
    <t>Yae1d1</t>
  </si>
  <si>
    <t>ENSMUSG00000070953</t>
  </si>
  <si>
    <t>Rabepk</t>
  </si>
  <si>
    <t>ENSMUSG00000075103</t>
  </si>
  <si>
    <t>ENSMUSG00000057963</t>
  </si>
  <si>
    <t>Itpk1</t>
  </si>
  <si>
    <t>ENSMUSG00000034902</t>
  </si>
  <si>
    <t>Pip5k1c</t>
  </si>
  <si>
    <t>ENSMUSG00000027498</t>
  </si>
  <si>
    <t>Cstf1</t>
  </si>
  <si>
    <t>ENSMUSG00000001052</t>
  </si>
  <si>
    <t>Sec24b</t>
  </si>
  <si>
    <t>ENSMUSG00000039661</t>
  </si>
  <si>
    <t>Dusp26</t>
  </si>
  <si>
    <t>ENSMUSG00000017692</t>
  </si>
  <si>
    <t>Rhbdl3</t>
  </si>
  <si>
    <t>ENSMUSG00000020642</t>
  </si>
  <si>
    <t>Rnf144a</t>
  </si>
  <si>
    <t>ENSMUSG00000003378</t>
  </si>
  <si>
    <t>Grik5</t>
  </si>
  <si>
    <t>ENSMUSG00000039307</t>
  </si>
  <si>
    <t>Hexdc</t>
  </si>
  <si>
    <t>ENSMUSG00000036854</t>
  </si>
  <si>
    <t>Hspb6</t>
  </si>
  <si>
    <t>ENSMUSG00000024413</t>
  </si>
  <si>
    <t>Npc1</t>
  </si>
  <si>
    <t>ENSMUSG00000071660</t>
  </si>
  <si>
    <t>Ttc9c</t>
  </si>
  <si>
    <t>ENSMUSG00000013033</t>
  </si>
  <si>
    <t>Adgrl1</t>
  </si>
  <si>
    <t>ENSMUSG00000033285</t>
  </si>
  <si>
    <t>Wdr3</t>
  </si>
  <si>
    <t>ENSMUSG00000030780</t>
  </si>
  <si>
    <t>Rusf1</t>
  </si>
  <si>
    <t>ENSMUSG00000074694</t>
  </si>
  <si>
    <t>ENSMUSG00000073792</t>
  </si>
  <si>
    <t>Alg6</t>
  </si>
  <si>
    <t>ENSMUSG00000028051</t>
  </si>
  <si>
    <t>Hcn3</t>
  </si>
  <si>
    <t>ENSMUSG00000084177</t>
  </si>
  <si>
    <t>Gm13508</t>
  </si>
  <si>
    <t>ENSMUSG00000070031</t>
  </si>
  <si>
    <t>Sp140</t>
  </si>
  <si>
    <t>ENSMUSG00000029635</t>
  </si>
  <si>
    <t>Cdk8</t>
  </si>
  <si>
    <t>ENSMUSG00000038047</t>
  </si>
  <si>
    <t>Haus6</t>
  </si>
  <si>
    <t>ENSMUSG00000037443</t>
  </si>
  <si>
    <t>Cep85</t>
  </si>
  <si>
    <t>ENSMUSG00000041298</t>
  </si>
  <si>
    <t>Katnal1</t>
  </si>
  <si>
    <t>ENSMUSG00000050493</t>
  </si>
  <si>
    <t>Fam167b</t>
  </si>
  <si>
    <t>ENSMUSG00000003865</t>
  </si>
  <si>
    <t>Gys1</t>
  </si>
  <si>
    <t>ENSMUSG00000042419</t>
  </si>
  <si>
    <t>Nfkbil1</t>
  </si>
  <si>
    <t>ENSMUSG00000029651</t>
  </si>
  <si>
    <t>Mtus2</t>
  </si>
  <si>
    <t>ENSMUSG00000029913</t>
  </si>
  <si>
    <t>Prdm5</t>
  </si>
  <si>
    <t>ENSMUSG00000025854</t>
  </si>
  <si>
    <t>Fam20c</t>
  </si>
  <si>
    <t>ENSMUSG00000036989</t>
  </si>
  <si>
    <t>Trim3</t>
  </si>
  <si>
    <t>ENSMUSG00000034647</t>
  </si>
  <si>
    <t>Ankrd12</t>
  </si>
  <si>
    <t>ENSMUSG00000075155</t>
  </si>
  <si>
    <t>Olfr1133</t>
  </si>
  <si>
    <t>ENSMUSG00000024201</t>
  </si>
  <si>
    <t>Kdm4b</t>
  </si>
  <si>
    <t>ENSMUSG00000044801</t>
  </si>
  <si>
    <t>Olfr159</t>
  </si>
  <si>
    <t>ENSMUSG00000015852</t>
  </si>
  <si>
    <t>Fcrls</t>
  </si>
  <si>
    <t>ENSMUSG00000058869</t>
  </si>
  <si>
    <t>Gm4832</t>
  </si>
  <si>
    <t>ENSMUSG00000083200</t>
  </si>
  <si>
    <t>Gm15066</t>
  </si>
  <si>
    <t>ENSMUSG00000056258</t>
  </si>
  <si>
    <t>Kcnq3</t>
  </si>
  <si>
    <t>ENSMUSG00000083958</t>
  </si>
  <si>
    <t>Gm12601</t>
  </si>
  <si>
    <t>ENSMUSG00000051506</t>
  </si>
  <si>
    <t>Wdfy4</t>
  </si>
  <si>
    <t>ENSMUSG00000044447</t>
  </si>
  <si>
    <t>Dock5</t>
  </si>
  <si>
    <t>ENSMUSG00000061576</t>
  </si>
  <si>
    <t>Dpp6</t>
  </si>
  <si>
    <t>ENSMUSG00000028944</t>
  </si>
  <si>
    <t>Prkag2</t>
  </si>
  <si>
    <t>ENSMUSG00000075596</t>
  </si>
  <si>
    <t>ENSMUSG00000055296</t>
  </si>
  <si>
    <t>Tmem245</t>
  </si>
  <si>
    <t>ENSMUSG00000041815</t>
  </si>
  <si>
    <t>Poldip3</t>
  </si>
  <si>
    <t>ENSMUSG00000030850</t>
  </si>
  <si>
    <t>Ate1</t>
  </si>
  <si>
    <t>ENSMUSG00000019232</t>
  </si>
  <si>
    <t>Etnppl</t>
  </si>
  <si>
    <t>ENSMUSG00000074818</t>
  </si>
  <si>
    <t>Pdzd7</t>
  </si>
  <si>
    <t>ENSMUSG00000044667</t>
  </si>
  <si>
    <t>Plppr4</t>
  </si>
  <si>
    <t>ENSMUSG00000053666</t>
  </si>
  <si>
    <t>ENSMUSG00000079446</t>
  </si>
  <si>
    <t>ENSMUSG00000081068</t>
  </si>
  <si>
    <t>Gm12804</t>
  </si>
  <si>
    <t>ENSMUSG00000024426</t>
  </si>
  <si>
    <t>Atat1</t>
  </si>
  <si>
    <t>ENSMUSG00000026185</t>
  </si>
  <si>
    <t>Igfbp5</t>
  </si>
  <si>
    <t>ENSMUSG00000000934</t>
  </si>
  <si>
    <t>Top1mt</t>
  </si>
  <si>
    <t>ENSMUSG00000041426</t>
  </si>
  <si>
    <t>Hibch</t>
  </si>
  <si>
    <t>ENSMUSG00000046480</t>
  </si>
  <si>
    <t>Scn4b</t>
  </si>
  <si>
    <t>ENSMUSG00000056755</t>
  </si>
  <si>
    <t>Grm7</t>
  </si>
  <si>
    <t>ENSMUSG00000035133</t>
  </si>
  <si>
    <t>Arhgap5</t>
  </si>
  <si>
    <t>ENSMUSG00000007682</t>
  </si>
  <si>
    <t>Dio2</t>
  </si>
  <si>
    <t>ENSMUSG00000042396</t>
  </si>
  <si>
    <t>Rbm7</t>
  </si>
  <si>
    <t>ENSMUSG00000051848</t>
  </si>
  <si>
    <t>ENSMUSG00000026568</t>
  </si>
  <si>
    <t>Mpc2</t>
  </si>
  <si>
    <t>ENSMUSG00000059852</t>
  </si>
  <si>
    <t>Kcng2</t>
  </si>
  <si>
    <t>ENSMUSG00000030494</t>
  </si>
  <si>
    <t>Rhpn2</t>
  </si>
  <si>
    <t>ENSMUSG00000020774</t>
  </si>
  <si>
    <t>Aspa</t>
  </si>
  <si>
    <t>ENSMUSG00000033752</t>
  </si>
  <si>
    <t>Mnd1</t>
  </si>
  <si>
    <t>ENSMUSG00000000411</t>
  </si>
  <si>
    <t>Tssk3</t>
  </si>
  <si>
    <t>ENSMUSG00000045140</t>
  </si>
  <si>
    <t>Pigw</t>
  </si>
  <si>
    <t>ENSMUSG00000030330</t>
  </si>
  <si>
    <t>Ing4</t>
  </si>
  <si>
    <t>ENSMUSG00000034881</t>
  </si>
  <si>
    <t>Tbxa2r</t>
  </si>
  <si>
    <t>ENSMUSG00000047417</t>
  </si>
  <si>
    <t>Rexo1</t>
  </si>
  <si>
    <t>ENSMUSG00000016559</t>
  </si>
  <si>
    <t>H3f3b</t>
  </si>
  <si>
    <t>ENSMUSG00000060427</t>
  </si>
  <si>
    <t>Zfp868</t>
  </si>
  <si>
    <t>ENSMUSG00000024530</t>
  </si>
  <si>
    <t>Prelid3a</t>
  </si>
  <si>
    <t>ENSMUSG00000045339</t>
  </si>
  <si>
    <t>A930104D05Rik</t>
  </si>
  <si>
    <t>ENSMUSG00000028692</t>
  </si>
  <si>
    <t>Akr1a1</t>
  </si>
  <si>
    <t>ENSMUSG00000033036</t>
  </si>
  <si>
    <t>Gm7879</t>
  </si>
  <si>
    <t>ENSMUSG00000051559</t>
  </si>
  <si>
    <t>ENSMUSG00000082923</t>
  </si>
  <si>
    <t>ENSMUSG00000000804</t>
  </si>
  <si>
    <t>Usp32</t>
  </si>
  <si>
    <t>ENSMUSG00000044550</t>
  </si>
  <si>
    <t>Tceal3</t>
  </si>
  <si>
    <t>ENSMUSG00000083973</t>
  </si>
  <si>
    <t>Gm13459</t>
  </si>
  <si>
    <t>ENSMUSG00000041702</t>
  </si>
  <si>
    <t>Btbd7</t>
  </si>
  <si>
    <t>ENSMUSG00000029178</t>
  </si>
  <si>
    <t>Klf3</t>
  </si>
  <si>
    <t>ENSMUSG00000026959</t>
  </si>
  <si>
    <t>Grin1</t>
  </si>
  <si>
    <t>ENSMUSG00000066584</t>
  </si>
  <si>
    <t>Scgb2b27</t>
  </si>
  <si>
    <t>ENSMUSG00000021756</t>
  </si>
  <si>
    <t>Il6st</t>
  </si>
  <si>
    <t>ENSMUSG00000080237</t>
  </si>
  <si>
    <t>Gm14239</t>
  </si>
  <si>
    <t>ENSMUSG00000033020</t>
  </si>
  <si>
    <t>Polr2f</t>
  </si>
  <si>
    <t>ENSMUSG00000039428</t>
  </si>
  <si>
    <t>Tmem135</t>
  </si>
  <si>
    <t>ENSMUSG00000035342</t>
  </si>
  <si>
    <t>Lzts2</t>
  </si>
  <si>
    <t>ENSMUSG00000022386</t>
  </si>
  <si>
    <t>Trmu</t>
  </si>
  <si>
    <t>ENSMUSG00000048001</t>
  </si>
  <si>
    <t>Hes5</t>
  </si>
  <si>
    <t>ENSMUSG00000042821</t>
  </si>
  <si>
    <t>Snai1</t>
  </si>
  <si>
    <t>ENSMUSG00000039987</t>
  </si>
  <si>
    <t>Phtf2</t>
  </si>
  <si>
    <t>ENSMUSG00000034543</t>
  </si>
  <si>
    <t>Morc2a</t>
  </si>
  <si>
    <t>ENSMUSG00000022390</t>
  </si>
  <si>
    <t>Zc3h7b</t>
  </si>
  <si>
    <t>ENSMUSG00000001467</t>
  </si>
  <si>
    <t>Cyp51</t>
  </si>
  <si>
    <t>ENSMUSG00000030805</t>
  </si>
  <si>
    <t>Stx4a</t>
  </si>
  <si>
    <t>ENSMUSG00000020650</t>
  </si>
  <si>
    <t>Bcap29</t>
  </si>
  <si>
    <t>ENSMUSG00000036873</t>
  </si>
  <si>
    <t>2410004B18Rik</t>
  </si>
  <si>
    <t>ENSMUSG00000068196</t>
  </si>
  <si>
    <t>Col8a1</t>
  </si>
  <si>
    <t>ENSMUSG00000047423</t>
  </si>
  <si>
    <t>AI837181</t>
  </si>
  <si>
    <t>ENSMUSG00000072955</t>
  </si>
  <si>
    <t>Tmsb15l</t>
  </si>
  <si>
    <t>ENSMUSG00000024518</t>
  </si>
  <si>
    <t>Rax</t>
  </si>
  <si>
    <t>ENSMUSG00000024963</t>
  </si>
  <si>
    <t>Dnajc4</t>
  </si>
  <si>
    <t>ENSMUSG00000049038</t>
  </si>
  <si>
    <t>Mterf2</t>
  </si>
  <si>
    <t>ENSMUSG00000035958</t>
  </si>
  <si>
    <t>Tdp2</t>
  </si>
  <si>
    <t>ENSMUSG00000051949</t>
  </si>
  <si>
    <t>ENSMUSG00000060073</t>
  </si>
  <si>
    <t>Psma3</t>
  </si>
  <si>
    <t>ENSMUSG00000027849</t>
  </si>
  <si>
    <t>Syt6</t>
  </si>
  <si>
    <t>ENSMUSG00000018651</t>
  </si>
  <si>
    <t>Tada2a</t>
  </si>
  <si>
    <t>ENSMUSG00000028461</t>
  </si>
  <si>
    <t>Ccdc107</t>
  </si>
  <si>
    <t>ENSMUSG00000066124</t>
  </si>
  <si>
    <t>ENSMUSG00000031904</t>
  </si>
  <si>
    <t>Slc7a6</t>
  </si>
  <si>
    <t>ENSMUSG00000035279</t>
  </si>
  <si>
    <t>Ssc5d</t>
  </si>
  <si>
    <t>ENSMUSG00000020326</t>
  </si>
  <si>
    <t>Ccng1</t>
  </si>
  <si>
    <t>ENSMUSG00000027011</t>
  </si>
  <si>
    <t>Ube2e3</t>
  </si>
  <si>
    <t>ENSMUSG00000027363</t>
  </si>
  <si>
    <t>Usp8</t>
  </si>
  <si>
    <t>ENSMUSG00000032508</t>
  </si>
  <si>
    <t>Myd88</t>
  </si>
  <si>
    <t>ENSMUSG00000028995</t>
  </si>
  <si>
    <t>Fam126a</t>
  </si>
  <si>
    <t>ENSMUSG00000027276</t>
  </si>
  <si>
    <t>Jag1</t>
  </si>
  <si>
    <t>ENSMUSG00000078631</t>
  </si>
  <si>
    <t>ENSMUSG00000017843</t>
  </si>
  <si>
    <t>Ppp2r5c</t>
  </si>
  <si>
    <t>ENSMUSG00000021198</t>
  </si>
  <si>
    <t>Unc79</t>
  </si>
  <si>
    <t>ENSMUSG00000078960</t>
  </si>
  <si>
    <t>ENSMUSG00000062526</t>
  </si>
  <si>
    <t>Mppe1</t>
  </si>
  <si>
    <t>ENSMUSG00000075185</t>
  </si>
  <si>
    <t>Olfr1061</t>
  </si>
  <si>
    <t>ENSMUSG00000045078</t>
  </si>
  <si>
    <t>Rnf216</t>
  </si>
  <si>
    <t>ENSMUSG00000042870</t>
  </si>
  <si>
    <t>Tom1</t>
  </si>
  <si>
    <t>ENSMUSG00000052850</t>
  </si>
  <si>
    <t>Tas2r137</t>
  </si>
  <si>
    <t>ENSMUSG00000042524</t>
  </si>
  <si>
    <t>Sun2</t>
  </si>
  <si>
    <t>ENSMUSG00000041926</t>
  </si>
  <si>
    <t>Rnpep</t>
  </si>
  <si>
    <t>ENSMUSG00000013622</t>
  </si>
  <si>
    <t>Atraid</t>
  </si>
  <si>
    <t>ENSMUSG00000072770</t>
  </si>
  <si>
    <t>Acrbp</t>
  </si>
  <si>
    <t>ENSMUSG00000045954</t>
  </si>
  <si>
    <t>Cavin2</t>
  </si>
  <si>
    <t>ENSMUSG00000030871</t>
  </si>
  <si>
    <t>Ears2</t>
  </si>
  <si>
    <t>ENSMUSG00000051340</t>
  </si>
  <si>
    <t>Olfr645</t>
  </si>
  <si>
    <t>ENSMUSG00000015843</t>
  </si>
  <si>
    <t>Rxrg</t>
  </si>
  <si>
    <t>ENSMUSG00000030386</t>
  </si>
  <si>
    <t>Zfp606</t>
  </si>
  <si>
    <t>ENSMUSG00000015932</t>
  </si>
  <si>
    <t>Dstn</t>
  </si>
  <si>
    <t>ENSMUSG00000040693</t>
  </si>
  <si>
    <t>Slco4c1</t>
  </si>
  <si>
    <t>ENSMUSG00000003970</t>
  </si>
  <si>
    <t>Rpl8</t>
  </si>
  <si>
    <t>ENSMUSG00000032855</t>
  </si>
  <si>
    <t>Pkd1</t>
  </si>
  <si>
    <t>ENSMUSG00000020659</t>
  </si>
  <si>
    <t>Cbll1</t>
  </si>
  <si>
    <t>ENSMUSG00000075296</t>
  </si>
  <si>
    <t>Aldh3b2</t>
  </si>
  <si>
    <t>ENSMUSG00000049502</t>
  </si>
  <si>
    <t>Dtx3l</t>
  </si>
  <si>
    <t>ENSMUSG00000032551</t>
  </si>
  <si>
    <t>1110059G10Rik</t>
  </si>
  <si>
    <t>ENSMUSG00000036402</t>
  </si>
  <si>
    <t>Gng12</t>
  </si>
  <si>
    <t>ENSMUSG00000032702</t>
  </si>
  <si>
    <t>Kank1</t>
  </si>
  <si>
    <t>ENSMUSG00000053898</t>
  </si>
  <si>
    <t>Ech1</t>
  </si>
  <si>
    <t>ENSMUSG00000048251</t>
  </si>
  <si>
    <t>Bcl11b</t>
  </si>
  <si>
    <t>ENSMUSG00000040653</t>
  </si>
  <si>
    <t>Ppp1r14c</t>
  </si>
  <si>
    <t>ENSMUSG00000033902</t>
  </si>
  <si>
    <t>Mapkbp1</t>
  </si>
  <si>
    <t>ENSMUSG00000019769</t>
  </si>
  <si>
    <t>ENSMUSG00000022329</t>
  </si>
  <si>
    <t>Stk3</t>
  </si>
  <si>
    <t>ENSMUSG00000072995</t>
  </si>
  <si>
    <t>Cpxcr1</t>
  </si>
  <si>
    <t>ENSMUSG00000037996</t>
  </si>
  <si>
    <t>Slc24a2</t>
  </si>
  <si>
    <t>ENSMUSG00000024640</t>
  </si>
  <si>
    <t>Psat1</t>
  </si>
  <si>
    <t>ENSMUSG00000025939</t>
  </si>
  <si>
    <t>Ube2w</t>
  </si>
  <si>
    <t>ENSMUSG00000069601</t>
  </si>
  <si>
    <t>Ank3</t>
  </si>
  <si>
    <t>ENSMUSG00000021668</t>
  </si>
  <si>
    <t>Polk</t>
  </si>
  <si>
    <t>ENSMUSG00000005897</t>
  </si>
  <si>
    <t>Nr2c1</t>
  </si>
  <si>
    <t>ENSMUSG00000019189</t>
  </si>
  <si>
    <t>Rnf145</t>
  </si>
  <si>
    <t>ENSMUSG00000025815</t>
  </si>
  <si>
    <t>Dhtkd1</t>
  </si>
  <si>
    <t>ENSMUSG00000084013</t>
  </si>
  <si>
    <t>Gm14270</t>
  </si>
  <si>
    <t>ENSMUSG00000052271</t>
  </si>
  <si>
    <t>Bhlha15</t>
  </si>
  <si>
    <t>ENSMUSG00000017832</t>
  </si>
  <si>
    <t>Hspb9</t>
  </si>
  <si>
    <t>ENSMUSG00000083947</t>
  </si>
  <si>
    <t>Olfr122</t>
  </si>
  <si>
    <t>ENSMUSG00000026885</t>
  </si>
  <si>
    <t>Ttll11</t>
  </si>
  <si>
    <t>ENSMUSG00000075558</t>
  </si>
  <si>
    <t>Gm17151</t>
  </si>
  <si>
    <t>ENSMUSG00000031958</t>
  </si>
  <si>
    <t>Ldhd</t>
  </si>
  <si>
    <t>ENSMUSG00000034614</t>
  </si>
  <si>
    <t>Pik3ip1</t>
  </si>
  <si>
    <t>ENSMUSG00000010751</t>
  </si>
  <si>
    <t>Tnfrsf22</t>
  </si>
  <si>
    <t>ENSMUSG00000031893</t>
  </si>
  <si>
    <t>Tsnaxip1</t>
  </si>
  <si>
    <t>ENSMUSG00000021103</t>
  </si>
  <si>
    <t>Mnat1</t>
  </si>
  <si>
    <t>ENSMUSG00000038910</t>
  </si>
  <si>
    <t>Plcl2</t>
  </si>
  <si>
    <t>ENSMUSG00000033792</t>
  </si>
  <si>
    <t>Atp7a</t>
  </si>
  <si>
    <t>ENSMUSG00000022892</t>
  </si>
  <si>
    <t>App</t>
  </si>
  <si>
    <t>ENSMUSG00000021541</t>
  </si>
  <si>
    <t>Trpc7</t>
  </si>
  <si>
    <t>ENSMUSG00000061911</t>
  </si>
  <si>
    <t>Myt1l</t>
  </si>
  <si>
    <t>ENSMUSG00000034820</t>
  </si>
  <si>
    <t>Cpsf7</t>
  </si>
  <si>
    <t>ENSMUSG00000024271</t>
  </si>
  <si>
    <t>Elp2</t>
  </si>
  <si>
    <t>ENSMUSG00000022180</t>
  </si>
  <si>
    <t>Slc7a8</t>
  </si>
  <si>
    <t>ENSMUSG00000041165</t>
  </si>
  <si>
    <t>Spem1</t>
  </si>
  <si>
    <t>ENSMUSG00000020952</t>
  </si>
  <si>
    <t>Scfd1</t>
  </si>
  <si>
    <t>ENSMUSG00000065958</t>
  </si>
  <si>
    <t>ENSMUSG00000038300</t>
  </si>
  <si>
    <t>Pth2</t>
  </si>
  <si>
    <t>ENSMUSG00000058587</t>
  </si>
  <si>
    <t>Tmod3</t>
  </si>
  <si>
    <t>ENSMUSG00000048814</t>
  </si>
  <si>
    <t>Lonrf2</t>
  </si>
  <si>
    <t>ENSMUSG00000062209</t>
  </si>
  <si>
    <t>Erbb4</t>
  </si>
  <si>
    <t>ENSMUSG00000016200</t>
  </si>
  <si>
    <t>Syt14</t>
  </si>
  <si>
    <t>ENSMUSG00000074046</t>
  </si>
  <si>
    <t>ENSMUSG00000023104</t>
  </si>
  <si>
    <t>Rfc2</t>
  </si>
  <si>
    <t>ENSMUSG00000074284</t>
  </si>
  <si>
    <t>Gm10658</t>
  </si>
  <si>
    <t>ENSMUSG00000006289</t>
  </si>
  <si>
    <t>Osgep</t>
  </si>
  <si>
    <t>ENSMUSG00000035148</t>
  </si>
  <si>
    <t>Gpr33</t>
  </si>
  <si>
    <t>ENSMUSG00000075098</t>
  </si>
  <si>
    <t>ENSMUSG00000010290</t>
  </si>
  <si>
    <t>AI597479</t>
  </si>
  <si>
    <t>ENSMUSG00000032185</t>
  </si>
  <si>
    <t>Carm1</t>
  </si>
  <si>
    <t>ENSMUSG00000059463</t>
  </si>
  <si>
    <t>Spag11b</t>
  </si>
  <si>
    <t>ENSMUSG00000031158</t>
  </si>
  <si>
    <t>Timm17b</t>
  </si>
  <si>
    <t>ENSMUSG00000021953</t>
  </si>
  <si>
    <t>Tdh</t>
  </si>
  <si>
    <t>ENSMUSG00000039354</t>
  </si>
  <si>
    <t>Smarcal1</t>
  </si>
  <si>
    <t>ENSMUSG00000002997</t>
  </si>
  <si>
    <t>Prkar2b</t>
  </si>
  <si>
    <t>ENSMUSG00000034674</t>
  </si>
  <si>
    <t>Tdg</t>
  </si>
  <si>
    <t>ENSMUSG00000041997</t>
  </si>
  <si>
    <t>Tlk1</t>
  </si>
  <si>
    <t>ENSMUSG00000029782</t>
  </si>
  <si>
    <t>Tmem209</t>
  </si>
  <si>
    <t>ENSMUSG00000042439</t>
  </si>
  <si>
    <t>Zfp532</t>
  </si>
  <si>
    <t>ENSMUSG00000026433</t>
  </si>
  <si>
    <t>Rab29</t>
  </si>
  <si>
    <t>ENSMUSG00000083421</t>
  </si>
  <si>
    <t>Gm14776</t>
  </si>
  <si>
    <t>ENSMUSG00000039521</t>
  </si>
  <si>
    <t>Foxp3</t>
  </si>
  <si>
    <t>ENSMUSG00000069899</t>
  </si>
  <si>
    <t>Gm12166</t>
  </si>
  <si>
    <t>ENSMUSG00000025193</t>
  </si>
  <si>
    <t>Cutc</t>
  </si>
  <si>
    <t>ENSMUSG00000024644</t>
  </si>
  <si>
    <t>Cndp2</t>
  </si>
  <si>
    <t>ENSMUSG00000055818</t>
  </si>
  <si>
    <t>A230083G16Rik</t>
  </si>
  <si>
    <t>ENSMUSG00000050332</t>
  </si>
  <si>
    <t>Amer1</t>
  </si>
  <si>
    <t>ENSMUSG00000055884</t>
  </si>
  <si>
    <t>Fancm</t>
  </si>
  <si>
    <t>ENSMUSG00000062103</t>
  </si>
  <si>
    <t>Olfr924</t>
  </si>
  <si>
    <t>ENSMUSG00000032463</t>
  </si>
  <si>
    <t>Faim</t>
  </si>
  <si>
    <t>ENSMUSG00000032285</t>
  </si>
  <si>
    <t>Dnaja4</t>
  </si>
  <si>
    <t>ENSMUSG00000021032</t>
  </si>
  <si>
    <t>Ngb</t>
  </si>
  <si>
    <t>ENSMUSG00000037370</t>
  </si>
  <si>
    <t>Enpp1</t>
  </si>
  <si>
    <t>ENSMUSG00000057551</t>
  </si>
  <si>
    <t>Zfp317</t>
  </si>
  <si>
    <t>ENSMUSG00000042035</t>
  </si>
  <si>
    <t>Igsf3</t>
  </si>
  <si>
    <t>ENSMUSG00000050312</t>
  </si>
  <si>
    <t>Nsun3</t>
  </si>
  <si>
    <t>ENSMUSG00000035828</t>
  </si>
  <si>
    <t>Pim3</t>
  </si>
  <si>
    <t>ENSMUSG00000002504</t>
  </si>
  <si>
    <t>Slc9a3r2</t>
  </si>
  <si>
    <t>ENSMUSG00000029417</t>
  </si>
  <si>
    <t>Cxcl9</t>
  </si>
  <si>
    <t>ENSMUSG00000023912</t>
  </si>
  <si>
    <t>Slc25a27</t>
  </si>
  <si>
    <t>ENSMUSG00000048988</t>
  </si>
  <si>
    <t>Elfn1</t>
  </si>
  <si>
    <t>ENSMUSG00000060759</t>
  </si>
  <si>
    <t>Olfr503</t>
  </si>
  <si>
    <t>ENSMUSG00000033420</t>
  </si>
  <si>
    <t>Antxr1</t>
  </si>
  <si>
    <t>ENSMUSG00000047090</t>
  </si>
  <si>
    <t>Tmem198b</t>
  </si>
  <si>
    <t>ENSMUSG00000047996</t>
  </si>
  <si>
    <t>Prrg1</t>
  </si>
  <si>
    <t>ENSMUSG00000080795</t>
  </si>
  <si>
    <t>Gm6783</t>
  </si>
  <si>
    <t>ENSMUSG00000080731</t>
  </si>
  <si>
    <t>Rps2-ps9</t>
  </si>
  <si>
    <t>ENSMUSG00000062604</t>
  </si>
  <si>
    <t>Srpk2</t>
  </si>
  <si>
    <t>ENSMUSG00000062270</t>
  </si>
  <si>
    <t>Morf4l1</t>
  </si>
  <si>
    <t>ENSMUSG00000027546</t>
  </si>
  <si>
    <t>Atp9a</t>
  </si>
  <si>
    <t>ENSMUSG00000036275</t>
  </si>
  <si>
    <t>9530068E07Rik</t>
  </si>
  <si>
    <t>ENSMUSG00000021611</t>
  </si>
  <si>
    <t>Tert</t>
  </si>
  <si>
    <t>ENSMUSG00000029730</t>
  </si>
  <si>
    <t>Mcm7</t>
  </si>
  <si>
    <t>ENSMUSG00000060512</t>
  </si>
  <si>
    <t>0610040J01Rik</t>
  </si>
  <si>
    <t>ENSMUSG00000073434</t>
  </si>
  <si>
    <t>Wdr90</t>
  </si>
  <si>
    <t>ENSMUSG00000018765</t>
  </si>
  <si>
    <t>Fxr2</t>
  </si>
  <si>
    <t>ENSMUSG00000026087</t>
  </si>
  <si>
    <t>Mrpl30</t>
  </si>
  <si>
    <t>ENSMUSG00000047606</t>
  </si>
  <si>
    <t>Ankrd34c</t>
  </si>
  <si>
    <t>ENSMUSG00000038305</t>
  </si>
  <si>
    <t>Spats2l</t>
  </si>
  <si>
    <t>ENSMUSG00000030677</t>
  </si>
  <si>
    <t>Kif22</t>
  </si>
  <si>
    <t>ENSMUSG00000036172</t>
  </si>
  <si>
    <t>Cd200r3</t>
  </si>
  <si>
    <t>ENSMUSG00000022219</t>
  </si>
  <si>
    <t>Cideb</t>
  </si>
  <si>
    <t>ENSMUSG00000006445</t>
  </si>
  <si>
    <t>Epha2</t>
  </si>
  <si>
    <t>ENSMUSG00000049036</t>
  </si>
  <si>
    <t>Tmem121</t>
  </si>
  <si>
    <t>ENSMUSG00000081767</t>
  </si>
  <si>
    <t>Gm12067</t>
  </si>
  <si>
    <t>ENSMUSG00000046858</t>
  </si>
  <si>
    <t>ENSMUSG00000022010</t>
  </si>
  <si>
    <t>Tsc22d1</t>
  </si>
  <si>
    <t>ENSMUSG00000057894</t>
  </si>
  <si>
    <t>Zfp329</t>
  </si>
  <si>
    <t>ENSMUSG00000015290</t>
  </si>
  <si>
    <t>Ubl4a</t>
  </si>
  <si>
    <t>ENSMUSG00000079266</t>
  </si>
  <si>
    <t>Gm6490</t>
  </si>
  <si>
    <t>ENSMUSG00000038637</t>
  </si>
  <si>
    <t>Lrrc56</t>
  </si>
  <si>
    <t>ENSMUSG00000029404</t>
  </si>
  <si>
    <t>Arl6ip4</t>
  </si>
  <si>
    <t>ENSMUSG00000032220</t>
  </si>
  <si>
    <t>Myo1e</t>
  </si>
  <si>
    <t>ENSMUSG00000075078</t>
  </si>
  <si>
    <t>Olfr1250</t>
  </si>
  <si>
    <t>ENSMUSG00000015013</t>
  </si>
  <si>
    <t>Trappc2l</t>
  </si>
  <si>
    <t>ENSMUSG00000050423</t>
  </si>
  <si>
    <t>Ppp1r3g</t>
  </si>
  <si>
    <t>ENSMUSG00000083649</t>
  </si>
  <si>
    <t>Rasl2-9</t>
  </si>
  <si>
    <t>ENSMUSG00000078816</t>
  </si>
  <si>
    <t>Prkcg</t>
  </si>
  <si>
    <t>ENSMUSG00000054034</t>
  </si>
  <si>
    <t>Tceal5</t>
  </si>
  <si>
    <t>ENSMUSG00000009876</t>
  </si>
  <si>
    <t>Cox4i2</t>
  </si>
  <si>
    <t>ENSMUSG00000021589</t>
  </si>
  <si>
    <t>Rhobtb3</t>
  </si>
  <si>
    <t>ENSMUSG00000025551</t>
  </si>
  <si>
    <t>Fgf14</t>
  </si>
  <si>
    <t>ENSMUSG00000078237</t>
  </si>
  <si>
    <t>ENSMUSG00000006678</t>
  </si>
  <si>
    <t>Pola1</t>
  </si>
  <si>
    <t>ENSMUSG00000007987</t>
  </si>
  <si>
    <t>Ift22</t>
  </si>
  <si>
    <t>ENSMUSG00000025453</t>
  </si>
  <si>
    <t>Nnt</t>
  </si>
  <si>
    <t>ENSMUSG00000030189</t>
  </si>
  <si>
    <t>Ybx3</t>
  </si>
  <si>
    <t>ENSMUSG00000059252</t>
  </si>
  <si>
    <t>Tpt1-ps5</t>
  </si>
  <si>
    <t>ENSMUSG00000063230</t>
  </si>
  <si>
    <t>Olfr535</t>
  </si>
  <si>
    <t>ENSMUSG00000074946</t>
  </si>
  <si>
    <t>Olfr1313</t>
  </si>
  <si>
    <t>ENSMUSG00000042015</t>
  </si>
  <si>
    <t>Wdr41</t>
  </si>
  <si>
    <t>ENSMUSG00000057329</t>
  </si>
  <si>
    <t>Bcl2</t>
  </si>
  <si>
    <t>ENSMUSG00000046562</t>
  </si>
  <si>
    <t>Unc119b</t>
  </si>
  <si>
    <t>ENSMUSG00000048949</t>
  </si>
  <si>
    <t>Gm6206</t>
  </si>
  <si>
    <t>ENSMUSG00000027035</t>
  </si>
  <si>
    <t>Cers6</t>
  </si>
  <si>
    <t>ENSMUSG00000067872</t>
  </si>
  <si>
    <t>Ccdc87</t>
  </si>
  <si>
    <t>ENSMUSG00000022122</t>
  </si>
  <si>
    <t>Ednrb</t>
  </si>
  <si>
    <t>ENSMUSG00000061689</t>
  </si>
  <si>
    <t>Dlgap4</t>
  </si>
  <si>
    <t>ENSMUSG00000048222</t>
  </si>
  <si>
    <t>Mfap1b</t>
  </si>
  <si>
    <t>ENSMUSG00000039976</t>
  </si>
  <si>
    <t>Tbc1d16</t>
  </si>
  <si>
    <t>ENSMUSG00000051934</t>
  </si>
  <si>
    <t>Spats2</t>
  </si>
  <si>
    <t>ENSMUSG00000029706</t>
  </si>
  <si>
    <t>Pax4</t>
  </si>
  <si>
    <t>ENSMUSG00000025510</t>
  </si>
  <si>
    <t>Cd151</t>
  </si>
  <si>
    <t>ENSMUSG00000035620</t>
  </si>
  <si>
    <t>Ric8b</t>
  </si>
  <si>
    <t>ENSMUSG00000034063</t>
  </si>
  <si>
    <t>4930590J08Rik</t>
  </si>
  <si>
    <t>ENSMUSG00000023009</t>
  </si>
  <si>
    <t>Nckap5l</t>
  </si>
  <si>
    <t>ENSMUSG00000074656</t>
  </si>
  <si>
    <t>Eif2s2</t>
  </si>
  <si>
    <t>ENSMUSG00000022964</t>
  </si>
  <si>
    <t>Tmem50b</t>
  </si>
  <si>
    <t>ENSMUSG00000057072</t>
  </si>
  <si>
    <t>Spata45</t>
  </si>
  <si>
    <t>ENSMUSG00000058670</t>
  </si>
  <si>
    <t>Dmtf1l</t>
  </si>
  <si>
    <t>ENSMUSG00000059327</t>
  </si>
  <si>
    <t>Eda</t>
  </si>
  <si>
    <t>ENSMUSG00000063406</t>
  </si>
  <si>
    <t>Tmed5</t>
  </si>
  <si>
    <t>ENSMUSG00000031780</t>
  </si>
  <si>
    <t>Ccl17</t>
  </si>
  <si>
    <t>ENSMUSG00000052299</t>
  </si>
  <si>
    <t>Ltn1</t>
  </si>
  <si>
    <t>ENSMUSG00000032965</t>
  </si>
  <si>
    <t>Ift57</t>
  </si>
  <si>
    <t>ENSMUSG00000027180</t>
  </si>
  <si>
    <t>Fbxo3</t>
  </si>
  <si>
    <t>ENSMUSG00000056121</t>
  </si>
  <si>
    <t>Fez2</t>
  </si>
  <si>
    <t>ENSMUSG00000043385</t>
  </si>
  <si>
    <t>Olfr267</t>
  </si>
  <si>
    <t>ENSMUSG00000069118</t>
  </si>
  <si>
    <t>1700008P02Rik</t>
  </si>
  <si>
    <t>ENSMUSG00000058794</t>
  </si>
  <si>
    <t>Nfe2</t>
  </si>
  <si>
    <t>ENSMUSG00000037007</t>
  </si>
  <si>
    <t>Zfp113</t>
  </si>
  <si>
    <t>ENSMUSG00000036949</t>
  </si>
  <si>
    <t>Slc39a12</t>
  </si>
  <si>
    <t>ENSMUSG00000074406</t>
  </si>
  <si>
    <t>Zfp628</t>
  </si>
  <si>
    <t>ENSMUSG00000020198</t>
  </si>
  <si>
    <t>Ap3d1</t>
  </si>
  <si>
    <t>ENSMUSG00000051341</t>
  </si>
  <si>
    <t>Zfp52</t>
  </si>
  <si>
    <t>ENSMUSG00000071332</t>
  </si>
  <si>
    <t>E230015B07Rik</t>
  </si>
  <si>
    <t>ENSMUSG00000026037</t>
  </si>
  <si>
    <t>Orc2</t>
  </si>
  <si>
    <t>ENSMUSG00000059371</t>
  </si>
  <si>
    <t>Olfr427</t>
  </si>
  <si>
    <t>ENSMUSG00000037513</t>
  </si>
  <si>
    <t>ENSMUSG00000082484</t>
  </si>
  <si>
    <t>Gm16177</t>
  </si>
  <si>
    <t>ENSMUSG00000024871</t>
  </si>
  <si>
    <t>Doc2g</t>
  </si>
  <si>
    <t>ENSMUSG00000078691</t>
  </si>
  <si>
    <t>Gm6821</t>
  </si>
  <si>
    <t>ENSMUSG00000058803</t>
  </si>
  <si>
    <t>ENSMUSG00000017774</t>
  </si>
  <si>
    <t>Myo1c</t>
  </si>
  <si>
    <t>ENSMUSG00000023021</t>
  </si>
  <si>
    <t>Cers5</t>
  </si>
  <si>
    <t>ENSMUSG00000040841</t>
  </si>
  <si>
    <t>Six5</t>
  </si>
  <si>
    <t>ENSMUSG00000020832</t>
  </si>
  <si>
    <t>Eral1</t>
  </si>
  <si>
    <t>ENSMUSG00000027810</t>
  </si>
  <si>
    <t>Eif2a</t>
  </si>
  <si>
    <t>ENSMUSG00000021764</t>
  </si>
  <si>
    <t>Ndufs4</t>
  </si>
  <si>
    <t>ENSMUSG00000051817</t>
  </si>
  <si>
    <t>Sox12</t>
  </si>
  <si>
    <t>ENSMUSG00000005150</t>
  </si>
  <si>
    <t>Wdr83</t>
  </si>
  <si>
    <t>ENSMUSG00000035407</t>
  </si>
  <si>
    <t>Kank4</t>
  </si>
  <si>
    <t>ENSMUSG00000058350</t>
  </si>
  <si>
    <t>ENSMUSG00000004359</t>
  </si>
  <si>
    <t>Spic</t>
  </si>
  <si>
    <t>ENSMUSG00000024835</t>
  </si>
  <si>
    <t>Coro1b</t>
  </si>
  <si>
    <t>ENSMUSG00000025809</t>
  </si>
  <si>
    <t>Itgb1</t>
  </si>
  <si>
    <t>ENSMUSG00000030876</t>
  </si>
  <si>
    <t>Mettl9</t>
  </si>
  <si>
    <t>ENSMUSG00000027326</t>
  </si>
  <si>
    <t>Knl1</t>
  </si>
  <si>
    <t>ENSMUSG00000007656</t>
  </si>
  <si>
    <t>Arpp19</t>
  </si>
  <si>
    <t>ENSMUSG00000047675</t>
  </si>
  <si>
    <t>Rps8</t>
  </si>
  <si>
    <t>ENSMUSG00000042106</t>
  </si>
  <si>
    <t>Inka1</t>
  </si>
  <si>
    <t>ENSMUSG00000030525</t>
  </si>
  <si>
    <t>Chrna7</t>
  </si>
  <si>
    <t>ENSMUSG00000029228</t>
  </si>
  <si>
    <t>Lnx1</t>
  </si>
  <si>
    <t>ENSMUSG00000049755</t>
  </si>
  <si>
    <t>Zfp672</t>
  </si>
  <si>
    <t>ENSMUSG00000023087</t>
  </si>
  <si>
    <t>Noct</t>
  </si>
  <si>
    <t>ENSMUSG00000032589</t>
  </si>
  <si>
    <t>Bsn</t>
  </si>
  <si>
    <t>ENSMUSG00000043592</t>
  </si>
  <si>
    <t>Unc5cl</t>
  </si>
  <si>
    <t>ENSMUSG00000075139</t>
  </si>
  <si>
    <t>Olfr1162</t>
  </si>
  <si>
    <t>ENSMUSG00000057610</t>
  </si>
  <si>
    <t>ENSMUSG00000037014</t>
  </si>
  <si>
    <t>Sstr4</t>
  </si>
  <si>
    <t>ENSMUSG00000060510</t>
  </si>
  <si>
    <t>Zfp266</t>
  </si>
  <si>
    <t>ENSMUSG00000026496</t>
  </si>
  <si>
    <t>Parp1</t>
  </si>
  <si>
    <t>ENSMUSG00000021234</t>
  </si>
  <si>
    <t>Fam161b</t>
  </si>
  <si>
    <t>ENSMUSG00000036466</t>
  </si>
  <si>
    <t>Megf11</t>
  </si>
  <si>
    <t>ENSMUSG00000008892</t>
  </si>
  <si>
    <t>Vdac3</t>
  </si>
  <si>
    <t>ENSMUSG00000056900</t>
  </si>
  <si>
    <t>Usp13</t>
  </si>
  <si>
    <t>ENSMUSG00000026470</t>
  </si>
  <si>
    <t>Stx6</t>
  </si>
  <si>
    <t>ENSMUSG00000032010</t>
  </si>
  <si>
    <t>Usp2</t>
  </si>
  <si>
    <t>ENSMUSG00000060733</t>
  </si>
  <si>
    <t>Ipmk</t>
  </si>
  <si>
    <t>ENSMUSG00000024446</t>
  </si>
  <si>
    <t>Rpp21</t>
  </si>
  <si>
    <t>ENSMUSG00000000085</t>
  </si>
  <si>
    <t>Scmh1</t>
  </si>
  <si>
    <t>ENSMUSG00000018659</t>
  </si>
  <si>
    <t>Pnpo</t>
  </si>
  <si>
    <t>ENSMUSG00000029038</t>
  </si>
  <si>
    <t>Ssu72</t>
  </si>
  <si>
    <t>ENSMUSG00000051518</t>
  </si>
  <si>
    <t>Rps19bp1</t>
  </si>
  <si>
    <t>ENSMUSG00000027840</t>
  </si>
  <si>
    <t>Wnt2b</t>
  </si>
  <si>
    <t>ENSMUSG00000023067</t>
  </si>
  <si>
    <t>Cdkn1a</t>
  </si>
  <si>
    <t>ENSMUSG00000079541</t>
  </si>
  <si>
    <t>ENSMUSG00000037216</t>
  </si>
  <si>
    <t>Lipt1</t>
  </si>
  <si>
    <t>ENSMUSG00000016757</t>
  </si>
  <si>
    <t>Ttll12</t>
  </si>
  <si>
    <t>ENSMUSG00000060519</t>
  </si>
  <si>
    <t>Tor3a</t>
  </si>
  <si>
    <t>ENSMUSG00000029526</t>
  </si>
  <si>
    <t>1700123K08Rik</t>
  </si>
  <si>
    <t>ENSMUSG00000061410</t>
  </si>
  <si>
    <t>Zcchc14</t>
  </si>
  <si>
    <t>ENSMUSG00000043019</t>
  </si>
  <si>
    <t>Edem3</t>
  </si>
  <si>
    <t>ENSMUSG00000069267</t>
  </si>
  <si>
    <t>H3c2</t>
  </si>
  <si>
    <t>ENSMUSG00000015478</t>
  </si>
  <si>
    <t>Rnf5</t>
  </si>
  <si>
    <t>ENSMUSG00000056209</t>
  </si>
  <si>
    <t>Npm3</t>
  </si>
  <si>
    <t>ENSMUSG00000083282</t>
  </si>
  <si>
    <t>Ctsf</t>
  </si>
  <si>
    <t>ENSMUSG00000023963</t>
  </si>
  <si>
    <t>Cyp39a1</t>
  </si>
  <si>
    <t>ENSMUSG00000020362</t>
  </si>
  <si>
    <t>Cnot6</t>
  </si>
  <si>
    <t>ENSMUSG00000044147</t>
  </si>
  <si>
    <t>Arf6</t>
  </si>
  <si>
    <t>ENSMUSG00000025203</t>
  </si>
  <si>
    <t>Scd2</t>
  </si>
  <si>
    <t>ENSMUSG00000006398</t>
  </si>
  <si>
    <t>Cdc20</t>
  </si>
  <si>
    <t>ENSMUSG00000074437</t>
  </si>
  <si>
    <t>Defa29</t>
  </si>
  <si>
    <t>ENSMUSG00000019891</t>
  </si>
  <si>
    <t>Dcbld1</t>
  </si>
  <si>
    <t>ENSMUSG00000074847</t>
  </si>
  <si>
    <t>Gm10775</t>
  </si>
  <si>
    <t>ENSMUSG00000031314</t>
  </si>
  <si>
    <t>Taf1</t>
  </si>
  <si>
    <t>ENSMUSG00000020310</t>
  </si>
  <si>
    <t>Madcam1</t>
  </si>
  <si>
    <t>ENSMUSG00000062564</t>
  </si>
  <si>
    <t>Tex28</t>
  </si>
  <si>
    <t>ENSMUSG00000023967</t>
  </si>
  <si>
    <t>Mrps18a</t>
  </si>
  <si>
    <t>ENSMUSG00000074136</t>
  </si>
  <si>
    <t>4930513N10Rik</t>
  </si>
  <si>
    <t>ENSMUSG00000029765</t>
  </si>
  <si>
    <t>Plxna4</t>
  </si>
  <si>
    <t>ENSMUSG00000063173</t>
  </si>
  <si>
    <t>Olfr811</t>
  </si>
  <si>
    <t>ENSMUSG00000082985</t>
  </si>
  <si>
    <t>Gm14042</t>
  </si>
  <si>
    <t>ENSMUSG00000031485</t>
  </si>
  <si>
    <t>Plpbp</t>
  </si>
  <si>
    <t>ENSMUSG00000027598</t>
  </si>
  <si>
    <t>Itch</t>
  </si>
  <si>
    <t>ENSMUSG00000025255</t>
  </si>
  <si>
    <t>Zfhx4</t>
  </si>
  <si>
    <t>ENSMUSG00000033701</t>
  </si>
  <si>
    <t>Acbd6</t>
  </si>
  <si>
    <t>ENSMUSG00000053565</t>
  </si>
  <si>
    <t>Eif3k</t>
  </si>
  <si>
    <t>ENSMUSG00000028445</t>
  </si>
  <si>
    <t>Enho</t>
  </si>
  <si>
    <t>ENSMUSG00000006782</t>
  </si>
  <si>
    <t>Cnp</t>
  </si>
  <si>
    <t>ENSMUSG00000071688</t>
  </si>
  <si>
    <t>ENSMUSG00000027163</t>
  </si>
  <si>
    <t>Commd9</t>
  </si>
  <si>
    <t>ENSMUSG00000027913</t>
  </si>
  <si>
    <t>Crct1</t>
  </si>
  <si>
    <t>ENSMUSG00000036908</t>
  </si>
  <si>
    <t>Unc93b1</t>
  </si>
  <si>
    <t>ENSMUSG00000082459</t>
  </si>
  <si>
    <t>Gm11988</t>
  </si>
  <si>
    <t>ENSMUSG00000021451</t>
  </si>
  <si>
    <t>Sema4d</t>
  </si>
  <si>
    <t>ENSMUSG00000059105</t>
  </si>
  <si>
    <t>Olfr1504</t>
  </si>
  <si>
    <t>ENSMUSG00000045111</t>
  </si>
  <si>
    <t>Taar6</t>
  </si>
  <si>
    <t>ENSMUSG00000081262</t>
  </si>
  <si>
    <t>Gm12261</t>
  </si>
  <si>
    <t>ENSMUSG00000036586</t>
  </si>
  <si>
    <t>Grifin</t>
  </si>
  <si>
    <t>ENSMUSG00000009079</t>
  </si>
  <si>
    <t>Ewsr1</t>
  </si>
  <si>
    <t>ENSMUSG00000020128</t>
  </si>
  <si>
    <t>Vps54</t>
  </si>
  <si>
    <t>ENSMUSG00000035164</t>
  </si>
  <si>
    <t>Zc3h12c</t>
  </si>
  <si>
    <t>ENSMUSG00000036648</t>
  </si>
  <si>
    <t>ENSMUSG00000032244</t>
  </si>
  <si>
    <t>Fem1b</t>
  </si>
  <si>
    <t>ENSMUSG00000028863</t>
  </si>
  <si>
    <t>Meaf6</t>
  </si>
  <si>
    <t>ENSMUSG00000049866</t>
  </si>
  <si>
    <t>Arl4c</t>
  </si>
  <si>
    <t>ENSMUSG00000031841</t>
  </si>
  <si>
    <t>Cdh13</t>
  </si>
  <si>
    <t>ENSMUSG00000028676</t>
  </si>
  <si>
    <t>Srsf10</t>
  </si>
  <si>
    <t>ENSMUSG00000070550</t>
  </si>
  <si>
    <t>Mrgprb4</t>
  </si>
  <si>
    <t>ENSMUSG00000043410</t>
  </si>
  <si>
    <t>Hfm1</t>
  </si>
  <si>
    <t>ENSMUSG00000038267</t>
  </si>
  <si>
    <t>Slc22a23</t>
  </si>
  <si>
    <t>ENSMUSG00000063430</t>
  </si>
  <si>
    <t>Wscd2</t>
  </si>
  <si>
    <t>ENSMUSG00000011831</t>
  </si>
  <si>
    <t>Evi5</t>
  </si>
  <si>
    <t>ENSMUSG00000000399</t>
  </si>
  <si>
    <t>Ndufa9</t>
  </si>
  <si>
    <t>ENSMUSG00000079518</t>
  </si>
  <si>
    <t>ENSMUSG00000043993</t>
  </si>
  <si>
    <t>2900052L18Rik</t>
  </si>
  <si>
    <t>ENSMUSG00000013611</t>
  </si>
  <si>
    <t>Snx31</t>
  </si>
  <si>
    <t>ENSMUSG00000079378</t>
  </si>
  <si>
    <t>Gm8279</t>
  </si>
  <si>
    <t>ENSMUSG00000050002</t>
  </si>
  <si>
    <t>Idnk</t>
  </si>
  <si>
    <t>ENSMUSG00000061613</t>
  </si>
  <si>
    <t>U2af1</t>
  </si>
  <si>
    <t>ENSMUSG00000024082</t>
  </si>
  <si>
    <t>Ndufaf7</t>
  </si>
  <si>
    <t>ENSMUSG00000073951</t>
  </si>
  <si>
    <t>Olfr598</t>
  </si>
  <si>
    <t>ENSMUSG00000083858</t>
  </si>
  <si>
    <t>Gm14979</t>
  </si>
  <si>
    <t>ENSMUSG00000075594</t>
  </si>
  <si>
    <t>ENSMUSG00000054717</t>
  </si>
  <si>
    <t>Hmgb2</t>
  </si>
  <si>
    <t>ENSMUSG00000063514</t>
  </si>
  <si>
    <t>Gm6756</t>
  </si>
  <si>
    <t>ENSMUSG00000073982</t>
  </si>
  <si>
    <t>Rhog</t>
  </si>
  <si>
    <t>ENSMUSG00000033788</t>
  </si>
  <si>
    <t>Dysf</t>
  </si>
  <si>
    <t>ENSMUSG00000023110</t>
  </si>
  <si>
    <t>Prmt5</t>
  </si>
  <si>
    <t>ENSMUSG00000027496</t>
  </si>
  <si>
    <t>Aurka</t>
  </si>
  <si>
    <t>ENSMUSG00000021715</t>
  </si>
  <si>
    <t>Cwc27</t>
  </si>
  <si>
    <t>ENSMUSG00000058975</t>
  </si>
  <si>
    <t>Kcnc1</t>
  </si>
  <si>
    <t>ENSMUSG00000033114</t>
  </si>
  <si>
    <t>Slc35d2</t>
  </si>
  <si>
    <t>ENSMUSG00000061322</t>
  </si>
  <si>
    <t>Dnai1</t>
  </si>
  <si>
    <t>ENSMUSG00000021366</t>
  </si>
  <si>
    <t>Hivep1</t>
  </si>
  <si>
    <t>ENSMUSG00000034055</t>
  </si>
  <si>
    <t>Phka1</t>
  </si>
  <si>
    <t>ENSMUSG00000026718</t>
  </si>
  <si>
    <t>Stam</t>
  </si>
  <si>
    <t>ENSMUSG00000059460</t>
  </si>
  <si>
    <t>Olfr286</t>
  </si>
  <si>
    <t>ENSMUSG00000059654</t>
  </si>
  <si>
    <t>Reg1</t>
  </si>
  <si>
    <t>ENSMUSG00000047187</t>
  </si>
  <si>
    <t>Rab2a</t>
  </si>
  <si>
    <t>ENSMUSG00000037979</t>
  </si>
  <si>
    <t>Ccdc92</t>
  </si>
  <si>
    <t>ENSMUSG00000026811</t>
  </si>
  <si>
    <t>St6galnac6</t>
  </si>
  <si>
    <t>ENSMUSG00000035268</t>
  </si>
  <si>
    <t>Pkig</t>
  </si>
  <si>
    <t>ENSMUSG00000043020</t>
  </si>
  <si>
    <t>Dnai3</t>
  </si>
  <si>
    <t>ENSMUSG00000031634</t>
  </si>
  <si>
    <t>Ufsp2</t>
  </si>
  <si>
    <t>ENSMUSG00000025938</t>
  </si>
  <si>
    <t>Slco5a1</t>
  </si>
  <si>
    <t>ENSMUSG00000020599</t>
  </si>
  <si>
    <t>Rgs9</t>
  </si>
  <si>
    <t>ENSMUSG00000028672</t>
  </si>
  <si>
    <t>Hmgcl</t>
  </si>
  <si>
    <t>ENSMUSG00000021877</t>
  </si>
  <si>
    <t>Arf4</t>
  </si>
  <si>
    <t>ENSMUSG00000004902</t>
  </si>
  <si>
    <t>Slc25a18</t>
  </si>
  <si>
    <t>ENSMUSG00000030834</t>
  </si>
  <si>
    <t>Abcc6</t>
  </si>
  <si>
    <t>ENSMUSG00000031340</t>
  </si>
  <si>
    <t>Gabre</t>
  </si>
  <si>
    <t>ENSMUSG00000056043</t>
  </si>
  <si>
    <t>Rgs9bp</t>
  </si>
  <si>
    <t>ENSMUSG00000062093</t>
  </si>
  <si>
    <t>Gm10110</t>
  </si>
  <si>
    <t>ENSMUSG00000062611</t>
  </si>
  <si>
    <t>Rps3a2</t>
  </si>
  <si>
    <t>ENSMUSG00000025188</t>
  </si>
  <si>
    <t>Hps1</t>
  </si>
  <si>
    <t>ENSMUSG00000001661</t>
  </si>
  <si>
    <t>Hoxc6</t>
  </si>
  <si>
    <t>ENSMUSG00000029056</t>
  </si>
  <si>
    <t>Pank4</t>
  </si>
  <si>
    <t>ENSMUSG00000057914</t>
  </si>
  <si>
    <t>Cacnb2</t>
  </si>
  <si>
    <t>ENSMUSG00000020658</t>
  </si>
  <si>
    <t>Efr3b</t>
  </si>
  <si>
    <t>ENSMUSG00000039853</t>
  </si>
  <si>
    <t>Trim14</t>
  </si>
  <si>
    <t>ENSMUSG00000045750</t>
  </si>
  <si>
    <t>ENSMUSG00000032089</t>
  </si>
  <si>
    <t>Il10ra</t>
  </si>
  <si>
    <t>ENSMUSG00000023947</t>
  </si>
  <si>
    <t>Nfkbie</t>
  </si>
  <si>
    <t>ENSMUSG00000062211</t>
  </si>
  <si>
    <t>ENSMUSG00000032413</t>
  </si>
  <si>
    <t>Rasa2</t>
  </si>
  <si>
    <t>ENSMUSG00000064284</t>
  </si>
  <si>
    <t>Cdpf1</t>
  </si>
  <si>
    <t>ENSMUSG00000018427</t>
  </si>
  <si>
    <t>Ypel2</t>
  </si>
  <si>
    <t>ENSMUSG00000075212</t>
  </si>
  <si>
    <t>Olfr154</t>
  </si>
  <si>
    <t>ENSMUSG00000011877</t>
  </si>
  <si>
    <t>Git1</t>
  </si>
  <si>
    <t>ENSMUSG00000038602</t>
  </si>
  <si>
    <t>Slc35f1</t>
  </si>
  <si>
    <t>ENSMUSG00000025793</t>
  </si>
  <si>
    <t>Hgs</t>
  </si>
  <si>
    <t>ENSMUSG00000036412</t>
  </si>
  <si>
    <t>Arsi</t>
  </si>
  <si>
    <t>ENSMUSG00000033295</t>
  </si>
  <si>
    <t>Ptprf</t>
  </si>
  <si>
    <t>ENSMUSG00000048799</t>
  </si>
  <si>
    <t>Cep120</t>
  </si>
  <si>
    <t>ENSMUSG00000018865</t>
  </si>
  <si>
    <t>Sult4a1</t>
  </si>
  <si>
    <t>ENSMUSG00000024456</t>
  </si>
  <si>
    <t>Diaph1</t>
  </si>
  <si>
    <t>ENSMUSG00000024160</t>
  </si>
  <si>
    <t>Spsb3</t>
  </si>
  <si>
    <t>ENSMUSG00000025872</t>
  </si>
  <si>
    <t>Thoc3</t>
  </si>
  <si>
    <t>ENSMUSG00000063206</t>
  </si>
  <si>
    <t>Defa34</t>
  </si>
  <si>
    <t>ENSMUSG00000054258</t>
  </si>
  <si>
    <t>Gm5082</t>
  </si>
  <si>
    <t>ENSMUSG00000057058</t>
  </si>
  <si>
    <t>Skap1</t>
  </si>
  <si>
    <t>ENSMUSG00000004032</t>
  </si>
  <si>
    <t>Gstm5</t>
  </si>
  <si>
    <t>ENSMUSG00000035653</t>
  </si>
  <si>
    <t>Lrfn5</t>
  </si>
  <si>
    <t>ENSMUSG00000061859</t>
  </si>
  <si>
    <t>Patj</t>
  </si>
  <si>
    <t>ENSMUSG00000078429</t>
  </si>
  <si>
    <t>Ctdsp2</t>
  </si>
  <si>
    <t>ENSMUSG00000024380</t>
  </si>
  <si>
    <t>ENSMUSG00000055707</t>
  </si>
  <si>
    <t>Klhl26</t>
  </si>
  <si>
    <t>ENSMUSG00000025555</t>
  </si>
  <si>
    <t>Farp1</t>
  </si>
  <si>
    <t>ENSMUSG00000040715</t>
  </si>
  <si>
    <t>Rsc1a1</t>
  </si>
  <si>
    <t>ENSMUSG00000078515</t>
  </si>
  <si>
    <t>Ddi2</t>
  </si>
  <si>
    <t>ENSMUSG00000048895</t>
  </si>
  <si>
    <t>Cdk5r1</t>
  </si>
  <si>
    <t>ENSMUSG00000054594</t>
  </si>
  <si>
    <t>Oscar</t>
  </si>
  <si>
    <t>ENSMUSG00000023307</t>
  </si>
  <si>
    <t>Marchf5</t>
  </si>
  <si>
    <t>ENSMUSG00000034412</t>
  </si>
  <si>
    <t>Tbc1d10a</t>
  </si>
  <si>
    <t>ENSMUSG00000048304</t>
  </si>
  <si>
    <t>Slitrk3</t>
  </si>
  <si>
    <t>ENSMUSG00000045636</t>
  </si>
  <si>
    <t>Mtus1</t>
  </si>
  <si>
    <t>ENSMUSG00000021706</t>
  </si>
  <si>
    <t>Zfyve16</t>
  </si>
  <si>
    <t>ENSMUSG00000026723</t>
  </si>
  <si>
    <t>Trdmt1</t>
  </si>
  <si>
    <t>ENSMUSG00000070791</t>
  </si>
  <si>
    <t>ENSMUSG00000082854</t>
  </si>
  <si>
    <t>ENSMUSG00000052407</t>
  </si>
  <si>
    <t>Ccdc171</t>
  </si>
  <si>
    <t>ENSMUSG00000020963</t>
  </si>
  <si>
    <t>Tshr</t>
  </si>
  <si>
    <t>ENSMUSG00000023043</t>
  </si>
  <si>
    <t>Krt18</t>
  </si>
  <si>
    <t>ENSMUSG00000046387</t>
  </si>
  <si>
    <t>Pcdhb17</t>
  </si>
  <si>
    <t>ENSMUSG00000024570</t>
  </si>
  <si>
    <t>Rbfa</t>
  </si>
  <si>
    <t>ENSMUSG00000019254</t>
  </si>
  <si>
    <t>Ppp1r12c</t>
  </si>
  <si>
    <t>ENSMUSG00000027108</t>
  </si>
  <si>
    <t>Ola1</t>
  </si>
  <si>
    <t>ENSMUSG00000053134</t>
  </si>
  <si>
    <t>Supt7l</t>
  </si>
  <si>
    <t>ENSMUSG00000023289</t>
  </si>
  <si>
    <t>Sva</t>
  </si>
  <si>
    <t>ENSMUSG00000033685</t>
  </si>
  <si>
    <t>Ucp2</t>
  </si>
  <si>
    <t>ENSMUSG00000024442</t>
  </si>
  <si>
    <t>Dele1</t>
  </si>
  <si>
    <t>ENSMUSG00000043683</t>
  </si>
  <si>
    <t>Fem1a</t>
  </si>
  <si>
    <t>ENSMUSG00000023972</t>
  </si>
  <si>
    <t>Ptk7</t>
  </si>
  <si>
    <t>ENSMUSG00000022914</t>
  </si>
  <si>
    <t>Brwd1</t>
  </si>
  <si>
    <t>ENSMUSG00000074962</t>
  </si>
  <si>
    <t>ENSMUSG00000020515</t>
  </si>
  <si>
    <t>Cnot8</t>
  </si>
  <si>
    <t>ENSMUSG00000033276</t>
  </si>
  <si>
    <t>Stk36</t>
  </si>
  <si>
    <t>ENSMUSG00000080238</t>
  </si>
  <si>
    <t>ENSMUSG00000059862</t>
  </si>
  <si>
    <t>Olfr826</t>
  </si>
  <si>
    <t>ENSMUSG00000063754</t>
  </si>
  <si>
    <t>Gm10136</t>
  </si>
  <si>
    <t>ENSMUSG00000048148</t>
  </si>
  <si>
    <t>Nwd1</t>
  </si>
  <si>
    <t>ENSMUSG00000025808</t>
  </si>
  <si>
    <t>Ccdc7a</t>
  </si>
  <si>
    <t>ENSMUSG00000075470</t>
  </si>
  <si>
    <t>Alg10b</t>
  </si>
  <si>
    <t>ENSMUSG00000064194</t>
  </si>
  <si>
    <t>Zfp936</t>
  </si>
  <si>
    <t>ENSMUSG00000079360</t>
  </si>
  <si>
    <t>ENSMUSG00000073419</t>
  </si>
  <si>
    <t>ENSMUSG00000000149</t>
  </si>
  <si>
    <t>Gna12</t>
  </si>
  <si>
    <t>ENSMUSG00000025776</t>
  </si>
  <si>
    <t>Crispld1</t>
  </si>
  <si>
    <t>ENSMUSG00000074753</t>
  </si>
  <si>
    <t>Gm14092</t>
  </si>
  <si>
    <t>ENSMUSG00000020527</t>
  </si>
  <si>
    <t>Myo19</t>
  </si>
  <si>
    <t>ENSMUSG00000008429</t>
  </si>
  <si>
    <t>Herpud2</t>
  </si>
  <si>
    <t>ENSMUSG00000051726</t>
  </si>
  <si>
    <t>Kcnf1</t>
  </si>
  <si>
    <t>ENSMUSG00000032202</t>
  </si>
  <si>
    <t>Rab27a</t>
  </si>
  <si>
    <t>ENSMUSG00000020785</t>
  </si>
  <si>
    <t>Camkk1</t>
  </si>
  <si>
    <t>ENSMUSG00000045514</t>
  </si>
  <si>
    <t>Olfr460</t>
  </si>
  <si>
    <t>ENSMUSG00000081138</t>
  </si>
  <si>
    <t>Gm12834</t>
  </si>
  <si>
    <t>ENSMUSG00000028195</t>
  </si>
  <si>
    <t>Ccn1</t>
  </si>
  <si>
    <t>ENSMUSG00000021790</t>
  </si>
  <si>
    <t>Dydc1</t>
  </si>
  <si>
    <t>ENSMUSG00000063882</t>
  </si>
  <si>
    <t>Uqcrh</t>
  </si>
  <si>
    <t>ENSMUSG00000063844</t>
  </si>
  <si>
    <t>Olfr1276</t>
  </si>
  <si>
    <t>ENSMUSG00000027544</t>
  </si>
  <si>
    <t>Nfatc2</t>
  </si>
  <si>
    <t>ENSMUSG00000063568</t>
  </si>
  <si>
    <t>Jazf1</t>
  </si>
  <si>
    <t>ENSMUSG00000060564</t>
  </si>
  <si>
    <t>ENSMUSG00000062963</t>
  </si>
  <si>
    <t>Ufc1</t>
  </si>
  <si>
    <t>ENSMUSG00000027335</t>
  </si>
  <si>
    <t>Adra1d</t>
  </si>
  <si>
    <t>ENSMUSG00000021277</t>
  </si>
  <si>
    <t>Traf3</t>
  </si>
  <si>
    <t>ENSMUSG00000075169</t>
  </si>
  <si>
    <t>Olfr1098</t>
  </si>
  <si>
    <t>ENSMUSG00000002957</t>
  </si>
  <si>
    <t>Ap2a2</t>
  </si>
  <si>
    <t>ENSMUSG00000041654</t>
  </si>
  <si>
    <t>Slc39a11</t>
  </si>
  <si>
    <t>ENSMUSG00000038351</t>
  </si>
  <si>
    <t>Sgsm2</t>
  </si>
  <si>
    <t>ENSMUSG00000045777</t>
  </si>
  <si>
    <t>Ifitm10</t>
  </si>
  <si>
    <t>ENSMUSG00000050281</t>
  </si>
  <si>
    <t>Olfr630</t>
  </si>
  <si>
    <t>ENSMUSG00000022179</t>
  </si>
  <si>
    <t>4931414P19Rik</t>
  </si>
  <si>
    <t>ENSMUSG00000054580</t>
  </si>
  <si>
    <t>Pla2r1</t>
  </si>
  <si>
    <t>ENSMUSG00000036330</t>
  </si>
  <si>
    <t>Slc18a1</t>
  </si>
  <si>
    <t>ENSMUSG00000060254</t>
  </si>
  <si>
    <t>Olfr980</t>
  </si>
  <si>
    <t>ENSMUSG00000033963</t>
  </si>
  <si>
    <t>Fancd2os</t>
  </si>
  <si>
    <t>ENSMUSG00000078385</t>
  </si>
  <si>
    <t>ENSMUSG00000054237</t>
  </si>
  <si>
    <t>Fra10ac1</t>
  </si>
  <si>
    <t>ENSMUSG00000082203</t>
  </si>
  <si>
    <t>Gm15636</t>
  </si>
  <si>
    <t>ENSMUSG00000024743</t>
  </si>
  <si>
    <t>Syt7</t>
  </si>
  <si>
    <t>ENSMUSG00000060753</t>
  </si>
  <si>
    <t>ENSMUSG00000082926</t>
  </si>
  <si>
    <t>Gm8172</t>
  </si>
  <si>
    <t>ENSMUSG00000053580</t>
  </si>
  <si>
    <t>Tanc2</t>
  </si>
  <si>
    <t>ENSMUSG00000020359</t>
  </si>
  <si>
    <t>Phykpl</t>
  </si>
  <si>
    <t>ENSMUSG00000038456</t>
  </si>
  <si>
    <t>Dennd2a</t>
  </si>
  <si>
    <t>ENSMUSG00000024101</t>
  </si>
  <si>
    <t>Washc1</t>
  </si>
  <si>
    <t>ENSMUSG00000038533</t>
  </si>
  <si>
    <t>Cbfa2t2</t>
  </si>
  <si>
    <t>ENSMUSG00000059824</t>
  </si>
  <si>
    <t>Dbp</t>
  </si>
  <si>
    <t>ENSMUSG00000042359</t>
  </si>
  <si>
    <t>Osbpl6</t>
  </si>
  <si>
    <t>ENSMUSG00000070355</t>
  </si>
  <si>
    <t>ENSMUSG00000031896</t>
  </si>
  <si>
    <t>Ctrl</t>
  </si>
  <si>
    <t>ENSMUSG00000031479</t>
  </si>
  <si>
    <t>Vps36</t>
  </si>
  <si>
    <t>ENSMUSG00000025862</t>
  </si>
  <si>
    <t>Stag2</t>
  </si>
  <si>
    <t>ENSMUSG00000038630</t>
  </si>
  <si>
    <t>Zkscan16</t>
  </si>
  <si>
    <t>ENSMUSG00000071150</t>
  </si>
  <si>
    <t>Tas2r121</t>
  </si>
  <si>
    <t>ENSMUSG00000049439</t>
  </si>
  <si>
    <t>Cyp20a1</t>
  </si>
  <si>
    <t>ENSMUSG00000062646</t>
  </si>
  <si>
    <t>Ganc</t>
  </si>
  <si>
    <t>ENSMUSG00000021494</t>
  </si>
  <si>
    <t>Ddx41</t>
  </si>
  <si>
    <t>ENSMUSG00000028613</t>
  </si>
  <si>
    <t>Lrp8</t>
  </si>
  <si>
    <t>ENSMUSG00000074217</t>
  </si>
  <si>
    <t>Misp3</t>
  </si>
  <si>
    <t>ENSMUSG00000004508</t>
  </si>
  <si>
    <t>Gab2</t>
  </si>
  <si>
    <t>ENSMUSG00000036611</t>
  </si>
  <si>
    <t>Eepd1</t>
  </si>
  <si>
    <t>ENSMUSG00000037742</t>
  </si>
  <si>
    <t>Eef1a1</t>
  </si>
  <si>
    <t>ENSMUSG00000025466</t>
  </si>
  <si>
    <t>Fuom</t>
  </si>
  <si>
    <t>ENSMUSG00000031207</t>
  </si>
  <si>
    <t>Msn</t>
  </si>
  <si>
    <t>ENSMUSG00000031864</t>
  </si>
  <si>
    <t>Ints10</t>
  </si>
  <si>
    <t>ENSMUSG00000033016</t>
  </si>
  <si>
    <t>Nfatc1</t>
  </si>
  <si>
    <t>ENSMUSG00000082990</t>
  </si>
  <si>
    <t>Gm14052</t>
  </si>
  <si>
    <t>ENSMUSG00000032966</t>
  </si>
  <si>
    <t>Fkbp1a</t>
  </si>
  <si>
    <t>ENSMUSG00000075555</t>
  </si>
  <si>
    <t>Gm10863</t>
  </si>
  <si>
    <t>ENSMUSG00000031913</t>
  </si>
  <si>
    <t>Vps4a</t>
  </si>
  <si>
    <t>ENSMUSG00000060181</t>
  </si>
  <si>
    <t>Slc35e3</t>
  </si>
  <si>
    <t>ENSMUSG00000029286</t>
  </si>
  <si>
    <t>Enam</t>
  </si>
  <si>
    <t>ENSMUSG00000030562</t>
  </si>
  <si>
    <t>Nox4</t>
  </si>
  <si>
    <t>ENSMUSG00000048356</t>
  </si>
  <si>
    <t>Olfr1496</t>
  </si>
  <si>
    <t>ENSMUSG00000069682</t>
  </si>
  <si>
    <t>Gm10275</t>
  </si>
  <si>
    <t>ENSMUSG00000055148</t>
  </si>
  <si>
    <t>Klf2</t>
  </si>
  <si>
    <t>ENSMUSG00000055485</t>
  </si>
  <si>
    <t>Soga1</t>
  </si>
  <si>
    <t>ENSMUSG00000021890</t>
  </si>
  <si>
    <t>Eaf1</t>
  </si>
  <si>
    <t>ENSMUSG00000022469</t>
  </si>
  <si>
    <t>Rapgef3</t>
  </si>
  <si>
    <t>ENSMUSG00000028284</t>
  </si>
  <si>
    <t>Map3k7</t>
  </si>
  <si>
    <t>ENSMUSG00000003235</t>
  </si>
  <si>
    <t>Eif2b5</t>
  </si>
  <si>
    <t>ENSMUSG00000081586</t>
  </si>
  <si>
    <t>Gm11544</t>
  </si>
  <si>
    <t>ENSMUSG00000029659</t>
  </si>
  <si>
    <t>Medag</t>
  </si>
  <si>
    <t>ENSMUSG00000049806</t>
  </si>
  <si>
    <t>Olfr466</t>
  </si>
  <si>
    <t>ENSMUSG00000045318</t>
  </si>
  <si>
    <t>Adra2c</t>
  </si>
  <si>
    <t>ENSMUSG00000027080</t>
  </si>
  <si>
    <t>Med19</t>
  </si>
  <si>
    <t>ENSMUSG00000061845</t>
  </si>
  <si>
    <t>Defa35</t>
  </si>
  <si>
    <t>ENSMUSG00000072501</t>
  </si>
  <si>
    <t>Phf20l1</t>
  </si>
  <si>
    <t>ENSMUSG00000041308</t>
  </si>
  <si>
    <t>Sntb2</t>
  </si>
  <si>
    <t>ENSMUSG00000020149</t>
  </si>
  <si>
    <t>Rab1a</t>
  </si>
  <si>
    <t>ENSMUSG00000025175</t>
  </si>
  <si>
    <t>Fn3k</t>
  </si>
  <si>
    <t>ENSMUSG00000020211</t>
  </si>
  <si>
    <t>Sf3a2</t>
  </si>
  <si>
    <t>ENSMUSG00000057378</t>
  </si>
  <si>
    <t>Ryr3</t>
  </si>
  <si>
    <t>ENSMUSG00000040591</t>
  </si>
  <si>
    <t>1110051M20Rik</t>
  </si>
  <si>
    <t>ENSMUSG00000023845</t>
  </si>
  <si>
    <t>Lnpep</t>
  </si>
  <si>
    <t>ENSMUSG00000029436</t>
  </si>
  <si>
    <t>Mmp17</t>
  </si>
  <si>
    <t>ENSMUSG00000074518</t>
  </si>
  <si>
    <t>ENSMUSG00000054517</t>
  </si>
  <si>
    <t>Trim65</t>
  </si>
  <si>
    <t>ENSMUSG00000013663</t>
  </si>
  <si>
    <t>Pten</t>
  </si>
  <si>
    <t>ENSMUSG00000022814</t>
  </si>
  <si>
    <t>Umps</t>
  </si>
  <si>
    <t>ENSMUSG00000035351</t>
  </si>
  <si>
    <t>Nup37</t>
  </si>
  <si>
    <t>ENSMUSG00000041530</t>
  </si>
  <si>
    <t>ENSMUSG00000051401</t>
  </si>
  <si>
    <t>Kctd16</t>
  </si>
  <si>
    <t>ENSMUSG00000037072</t>
  </si>
  <si>
    <t>Selenof</t>
  </si>
  <si>
    <t>ENSMUSG00000021362</t>
  </si>
  <si>
    <t>Gcm2</t>
  </si>
  <si>
    <t>ENSMUSG00000036557</t>
  </si>
  <si>
    <t>Stpg4</t>
  </si>
  <si>
    <t>ENSMUSG00000029245</t>
  </si>
  <si>
    <t>Epha5</t>
  </si>
  <si>
    <t>ENSMUSG00000018412</t>
  </si>
  <si>
    <t>Kansl1</t>
  </si>
  <si>
    <t>ENSMUSG00000018648</t>
  </si>
  <si>
    <t>Dusp14</t>
  </si>
  <si>
    <t>ENSMUSG00000024576</t>
  </si>
  <si>
    <t>Csnk1a1</t>
  </si>
  <si>
    <t>ENSMUSG00000075511</t>
  </si>
  <si>
    <t>1700001L05Rik</t>
  </si>
  <si>
    <t>ENSMUSG00000040430</t>
  </si>
  <si>
    <t>Pitpnc1</t>
  </si>
  <si>
    <t>ENSMUSG00000059363</t>
  </si>
  <si>
    <t>Fxn</t>
  </si>
  <si>
    <t>ENSMUSG00000014959</t>
  </si>
  <si>
    <t>Gorasp2</t>
  </si>
  <si>
    <t>ENSMUSG00000057396</t>
  </si>
  <si>
    <t>Zfp759</t>
  </si>
  <si>
    <t>ENSMUSG00000040537</t>
  </si>
  <si>
    <t>Adam22</t>
  </si>
  <si>
    <t>ENSMUSG00000068149</t>
  </si>
  <si>
    <t>Tex13c3</t>
  </si>
  <si>
    <t>ENSMUSG00000019890</t>
  </si>
  <si>
    <t>Nts</t>
  </si>
  <si>
    <t>ENSMUSG00000030554</t>
  </si>
  <si>
    <t>Synm</t>
  </si>
  <si>
    <t>ENSMUSG00000073954</t>
  </si>
  <si>
    <t>Olfr594</t>
  </si>
  <si>
    <t>ENSMUSG00000066749</t>
  </si>
  <si>
    <t>Olfr877</t>
  </si>
  <si>
    <t>ENSMUSG00000020964</t>
  </si>
  <si>
    <t>Sel1l</t>
  </si>
  <si>
    <t>ENSMUSG00000057735</t>
  </si>
  <si>
    <t>Olfr1185-ps1</t>
  </si>
  <si>
    <t>ENSMUSG00000079056</t>
  </si>
  <si>
    <t>Kcnip3</t>
  </si>
  <si>
    <t>ENSMUSG00000061295</t>
  </si>
  <si>
    <t>Olfr1261</t>
  </si>
  <si>
    <t>ENSMUSG00000051586</t>
  </si>
  <si>
    <t>Mical3</t>
  </si>
  <si>
    <t>ENSMUSG00000056167</t>
  </si>
  <si>
    <t>Cnot10</t>
  </si>
  <si>
    <t>ENSMUSG00000032840</t>
  </si>
  <si>
    <t>Spring1</t>
  </si>
  <si>
    <t>ENSMUSG00000020330</t>
  </si>
  <si>
    <t>Hmmr</t>
  </si>
  <si>
    <t>ENSMUSG00000031388</t>
  </si>
  <si>
    <t>Naa10</t>
  </si>
  <si>
    <t>ENSMUSG00000055932</t>
  </si>
  <si>
    <t>Fto</t>
  </si>
  <si>
    <t>ENSMUSG00000025978</t>
  </si>
  <si>
    <t>Rftn2</t>
  </si>
  <si>
    <t>ENSMUSG00000039621</t>
  </si>
  <si>
    <t>Prex1</t>
  </si>
  <si>
    <t>ENSMUSG00000003269</t>
  </si>
  <si>
    <t>Cyth2</t>
  </si>
  <si>
    <t>ENSMUSG00000060450</t>
  </si>
  <si>
    <t>Rnf14</t>
  </si>
  <si>
    <t>ENSMUSG00000038473</t>
  </si>
  <si>
    <t>Nos1ap</t>
  </si>
  <si>
    <t>ENSMUSG00000073611</t>
  </si>
  <si>
    <t>ENSMUSG00000040856</t>
  </si>
  <si>
    <t>Dlk1</t>
  </si>
  <si>
    <t>ENSMUSG00000011958</t>
  </si>
  <si>
    <t>Bnip2</t>
  </si>
  <si>
    <t>ENSMUSG00000034192</t>
  </si>
  <si>
    <t>Lsm3</t>
  </si>
  <si>
    <t>ENSMUSG00000051591</t>
  </si>
  <si>
    <t>Olfr697</t>
  </si>
  <si>
    <t>ENSMUSG00000059479</t>
  </si>
  <si>
    <t>B3gnt8</t>
  </si>
  <si>
    <t>ENSMUSG00000049001</t>
  </si>
  <si>
    <t>Ndnf</t>
  </si>
  <si>
    <t>ENSMUSG00000014606</t>
  </si>
  <si>
    <t>Slc25a11</t>
  </si>
  <si>
    <t>ENSMUSG00000055254</t>
  </si>
  <si>
    <t>Ntrk2</t>
  </si>
  <si>
    <t>ENSMUSG00000033765</t>
  </si>
  <si>
    <t>Calm4</t>
  </si>
  <si>
    <t>ENSMUSG00000031937</t>
  </si>
  <si>
    <t>Vstm5</t>
  </si>
  <si>
    <t>ENSMUSG00000040181</t>
  </si>
  <si>
    <t>Fmo1</t>
  </si>
  <si>
    <t>ENSMUSG00000030881</t>
  </si>
  <si>
    <t>Arfip2</t>
  </si>
  <si>
    <t>ENSMUSG00000034566</t>
  </si>
  <si>
    <t>Atp5h</t>
  </si>
  <si>
    <t>ENSMUSG00000023952</t>
  </si>
  <si>
    <t>Gtpbp2</t>
  </si>
  <si>
    <t>ENSMUSG00000033416</t>
  </si>
  <si>
    <t>Gucd1</t>
  </si>
  <si>
    <t>ENSMUSG00000079065</t>
  </si>
  <si>
    <t>ENSMUSG00000055971</t>
  </si>
  <si>
    <t>Olfr378</t>
  </si>
  <si>
    <t>ENSMUSG00000017765</t>
  </si>
  <si>
    <t>Slc12a4</t>
  </si>
  <si>
    <t>ENSMUSG00000019710</t>
  </si>
  <si>
    <t>Mrpl24</t>
  </si>
  <si>
    <t>ENSMUSG00000067931</t>
  </si>
  <si>
    <t>Zfp948</t>
  </si>
  <si>
    <t>ENSMUSG00000031993</t>
  </si>
  <si>
    <t>Snx19</t>
  </si>
  <si>
    <t>ENSMUSG00000083361</t>
  </si>
  <si>
    <t>Olfr360</t>
  </si>
  <si>
    <t>ENSMUSG00000023033</t>
  </si>
  <si>
    <t>Scn8a</t>
  </si>
  <si>
    <t>ENSMUSG00000045896</t>
  </si>
  <si>
    <t>Paip2b</t>
  </si>
  <si>
    <t>ENSMUSG00000028370</t>
  </si>
  <si>
    <t>Pappa</t>
  </si>
  <si>
    <t>ENSMUSG00000029098</t>
  </si>
  <si>
    <t>Acox3</t>
  </si>
  <si>
    <t>ENSMUSG00000074178</t>
  </si>
  <si>
    <t>Gm10638</t>
  </si>
  <si>
    <t>ENSMUSG00000027130</t>
  </si>
  <si>
    <t>Slc12a6</t>
  </si>
  <si>
    <t>ENSMUSG00000035199</t>
  </si>
  <si>
    <t>Arl6ip5</t>
  </si>
  <si>
    <t>ENSMUSG00000074439</t>
  </si>
  <si>
    <t>Defa5</t>
  </si>
  <si>
    <t>ENSMUSG00000025743</t>
  </si>
  <si>
    <t>Sdc3</t>
  </si>
  <si>
    <t>ENSMUSG00000079100</t>
  </si>
  <si>
    <t>ENSMUSG00000063176</t>
  </si>
  <si>
    <t>Olfr955</t>
  </si>
  <si>
    <t>ENSMUSG00000084316</t>
  </si>
  <si>
    <t>Gm8668</t>
  </si>
  <si>
    <t>ENSMUSG00000038515</t>
  </si>
  <si>
    <t>Grtp1</t>
  </si>
  <si>
    <t>ENSMUSG00000015002</t>
  </si>
  <si>
    <t>Efr3a</t>
  </si>
  <si>
    <t>ENSMUSG00000082163</t>
  </si>
  <si>
    <t>Gm14276</t>
  </si>
  <si>
    <t>ENSMUSG00000067524</t>
  </si>
  <si>
    <t>Olfr1428</t>
  </si>
  <si>
    <t>ENSMUSG00000082708</t>
  </si>
  <si>
    <t>Gm15172</t>
  </si>
  <si>
    <t>ENSMUSG00000060923</t>
  </si>
  <si>
    <t>Acyp2</t>
  </si>
  <si>
    <t>ENSMUSG00000042608</t>
  </si>
  <si>
    <t>Stk40</t>
  </si>
  <si>
    <t>ENSMUSG00000079333</t>
  </si>
  <si>
    <t>Gm11096</t>
  </si>
  <si>
    <t>ENSMUSG00000081745</t>
  </si>
  <si>
    <t>Gm15549</t>
  </si>
  <si>
    <t>ENSMUSG00000048186</t>
  </si>
  <si>
    <t>Bend7</t>
  </si>
  <si>
    <t>ENSMUSG00000083068</t>
  </si>
  <si>
    <t>Gm11800</t>
  </si>
  <si>
    <t>ENSMUSG00000027327</t>
  </si>
  <si>
    <t>1700037H04Rik</t>
  </si>
  <si>
    <t>ENSMUSG00000020955</t>
  </si>
  <si>
    <t>Ap4s1</t>
  </si>
  <si>
    <t>ENSMUSG00000022983</t>
  </si>
  <si>
    <t>Scaf4</t>
  </si>
  <si>
    <t>ENSMUSG00000050866</t>
  </si>
  <si>
    <t>Clrn3</t>
  </si>
  <si>
    <t>ENSMUSG00000029563</t>
  </si>
  <si>
    <t>Foxp2</t>
  </si>
  <si>
    <t>ENSMUSG00000038587</t>
  </si>
  <si>
    <t>Akap12</t>
  </si>
  <si>
    <t>ENSMUSG00000057156</t>
  </si>
  <si>
    <t>Homez</t>
  </si>
  <si>
    <t>ENSMUSG00000039470</t>
  </si>
  <si>
    <t>Zdhhc2</t>
  </si>
  <si>
    <t>ENSMUSG00000040128</t>
  </si>
  <si>
    <t>Pnrc1</t>
  </si>
  <si>
    <t>ENSMUSG00000044454</t>
  </si>
  <si>
    <t>Olfr867</t>
  </si>
  <si>
    <t>ENSMUSG00000061288</t>
  </si>
  <si>
    <t>Taok3</t>
  </si>
  <si>
    <t>ENSMUSG00000053783</t>
  </si>
  <si>
    <t>1700016K19Rik</t>
  </si>
  <si>
    <t>ENSMUSG00000032607</t>
  </si>
  <si>
    <t>Amt</t>
  </si>
  <si>
    <t>ENSMUSG00000041769</t>
  </si>
  <si>
    <t>Ppp2r2d</t>
  </si>
  <si>
    <t>ENSMUSG00000056904</t>
  </si>
  <si>
    <t>Gm5620</t>
  </si>
  <si>
    <t>ENSMUSG00000022040</t>
  </si>
  <si>
    <t>Ephx2</t>
  </si>
  <si>
    <t>ENSMUSG00000023482</t>
  </si>
  <si>
    <t>ENSMUSG00000031555</t>
  </si>
  <si>
    <t>Adam9</t>
  </si>
  <si>
    <t>ENSMUSG00000073675</t>
  </si>
  <si>
    <t>ENSMUSG00000043556</t>
  </si>
  <si>
    <t>Fbxl7</t>
  </si>
  <si>
    <t>ENSMUSG00000002210</t>
  </si>
  <si>
    <t>Smg9</t>
  </si>
  <si>
    <t>ENSMUSG00000028932</t>
  </si>
  <si>
    <t>Psmc2</t>
  </si>
  <si>
    <t>ENSMUSG00000022206</t>
  </si>
  <si>
    <t>Npr3</t>
  </si>
  <si>
    <t>ENSMUSG00000062540</t>
  </si>
  <si>
    <t>ENSMUSG00000064030</t>
  </si>
  <si>
    <t>Pym1</t>
  </si>
  <si>
    <t>ENSMUSG00000046204</t>
  </si>
  <si>
    <t>Pnma2</t>
  </si>
  <si>
    <t>ENSMUSG00000063884</t>
  </si>
  <si>
    <t>Ptcd3</t>
  </si>
  <si>
    <t>ENSMUSG00000040811</t>
  </si>
  <si>
    <t>Eml2</t>
  </si>
  <si>
    <t>ENSMUSG00000073560</t>
  </si>
  <si>
    <t>ENSMUSG00000027528</t>
  </si>
  <si>
    <t>Fabp9</t>
  </si>
  <si>
    <t>ENSMUSG00000047777</t>
  </si>
  <si>
    <t>Phf13</t>
  </si>
  <si>
    <t>ENSMUSG00000056772</t>
  </si>
  <si>
    <t>Rps6-ps2</t>
  </si>
  <si>
    <t>ENSMUSG00000073068</t>
  </si>
  <si>
    <t>ENSMUSG00000082301</t>
  </si>
  <si>
    <t>Gm14032</t>
  </si>
  <si>
    <t>ENSMUSG00000083481</t>
  </si>
  <si>
    <t>Rps8-ps2</t>
  </si>
  <si>
    <t>ENSMUSG00000060342</t>
  </si>
  <si>
    <t>ENSMUSG00000081182</t>
  </si>
  <si>
    <t>Gm14935</t>
  </si>
  <si>
    <t>ENSMUSG00000058793</t>
  </si>
  <si>
    <t>Cds2</t>
  </si>
  <si>
    <t>ENSMUSG00000040490</t>
  </si>
  <si>
    <t>Lrfn2</t>
  </si>
  <si>
    <t>ENSMUSG00000027652</t>
  </si>
  <si>
    <t>Ralgapb</t>
  </si>
  <si>
    <t>ENSMUSG00000075196</t>
  </si>
  <si>
    <t>Olfr1047</t>
  </si>
  <si>
    <t>ENSMUSG00000028617</t>
  </si>
  <si>
    <t>Lrrc42</t>
  </si>
  <si>
    <t>ENSMUSG00000044018</t>
  </si>
  <si>
    <t>Mrpl50</t>
  </si>
  <si>
    <t>ENSMUSG00000029781</t>
  </si>
  <si>
    <t>Fkbp9</t>
  </si>
  <si>
    <t>ENSMUSG00000028488</t>
  </si>
  <si>
    <t>Sh3gl2</t>
  </si>
  <si>
    <t>ENSMUSG00000073959</t>
  </si>
  <si>
    <t>Olfr584</t>
  </si>
  <si>
    <t>ENSMUSG00000033768</t>
  </si>
  <si>
    <t>Nrxn2</t>
  </si>
  <si>
    <t>ENSMUSG00000022855</t>
  </si>
  <si>
    <t>Senp2</t>
  </si>
  <si>
    <t>ENSMUSG00000036985</t>
  </si>
  <si>
    <t>Zdhhc9</t>
  </si>
  <si>
    <t>ENSMUSG00000024589</t>
  </si>
  <si>
    <t>Nedd4l</t>
  </si>
  <si>
    <t>ENSMUSG00000031026</t>
  </si>
  <si>
    <t>Trim66</t>
  </si>
  <si>
    <t>ENSMUSG00000021486</t>
  </si>
  <si>
    <t>Prelid1</t>
  </si>
  <si>
    <t>ENSMUSG00000046192</t>
  </si>
  <si>
    <t>Iqub</t>
  </si>
  <si>
    <t>ENSMUSG00000042303</t>
  </si>
  <si>
    <t>Sgsm3</t>
  </si>
  <si>
    <t>ENSMUSG00000031349</t>
  </si>
  <si>
    <t>Nsdhl</t>
  </si>
  <si>
    <t>ENSMUSG00000075528</t>
  </si>
  <si>
    <t>Aarsd1</t>
  </si>
  <si>
    <t>ENSMUSG00000001829</t>
  </si>
  <si>
    <t>Clpb</t>
  </si>
  <si>
    <t>ENSMUSG00000026670</t>
  </si>
  <si>
    <t>Uap1</t>
  </si>
  <si>
    <t>ENSMUSG00000029055</t>
  </si>
  <si>
    <t>Plch2</t>
  </si>
  <si>
    <t>ENSMUSG00000067534</t>
  </si>
  <si>
    <t>ENSMUSG00000031119</t>
  </si>
  <si>
    <t>Gpc4</t>
  </si>
  <si>
    <t>ENSMUSG00000069394</t>
  </si>
  <si>
    <t>ENSMUSG00000030788</t>
  </si>
  <si>
    <t>Rnf141</t>
  </si>
  <si>
    <t>ENSMUSG00000016087</t>
  </si>
  <si>
    <t>Fli1</t>
  </si>
  <si>
    <t>ENSMUSG00000045731</t>
  </si>
  <si>
    <t>Pnoc</t>
  </si>
  <si>
    <t>ENSMUSG00000074744</t>
  </si>
  <si>
    <t>ENSMUSG00000046219</t>
  </si>
  <si>
    <t>C230012O17Rik</t>
  </si>
  <si>
    <t>ENSMUSG00000061013</t>
  </si>
  <si>
    <t>Mkx</t>
  </si>
  <si>
    <t>ENSMUSG00000059436</t>
  </si>
  <si>
    <t>Max</t>
  </si>
  <si>
    <t>ENSMUSG00000029207</t>
  </si>
  <si>
    <t>Apbb2</t>
  </si>
  <si>
    <t>ENSMUSG00000029233</t>
  </si>
  <si>
    <t>Srd5a3</t>
  </si>
  <si>
    <t>ENSMUSG00000036030</t>
  </si>
  <si>
    <t>Prtg</t>
  </si>
  <si>
    <t>ENSMUSG00000024019</t>
  </si>
  <si>
    <t>Cmtr1</t>
  </si>
  <si>
    <t>ENSMUSG00000024037</t>
  </si>
  <si>
    <t>Wdr4</t>
  </si>
  <si>
    <t>ENSMUSG00000044288</t>
  </si>
  <si>
    <t>Cnr1</t>
  </si>
  <si>
    <t>ENSMUSG00000027196</t>
  </si>
  <si>
    <t>Alkbh3os1</t>
  </si>
  <si>
    <t>ENSMUSG00000084323</t>
  </si>
  <si>
    <t>Gm14438</t>
  </si>
  <si>
    <t>ENSMUSG00000038332</t>
  </si>
  <si>
    <t>Sesn1</t>
  </si>
  <si>
    <t>ENSMUSG00000037583</t>
  </si>
  <si>
    <t>Nr0b2</t>
  </si>
  <si>
    <t>ENSMUSG00000025873</t>
  </si>
  <si>
    <t>Faf2</t>
  </si>
  <si>
    <t>ENSMUSG00000057195</t>
  </si>
  <si>
    <t>Ceacam13</t>
  </si>
  <si>
    <t>ENSMUSG00000015750</t>
  </si>
  <si>
    <t>Aph1a</t>
  </si>
  <si>
    <t>ENSMUSG00000066125</t>
  </si>
  <si>
    <t>ENSMUSG00000074432</t>
  </si>
  <si>
    <t>ENSMUSG00000020003</t>
  </si>
  <si>
    <t>Pex7</t>
  </si>
  <si>
    <t>ENSMUSG00000050088</t>
  </si>
  <si>
    <t>1600012H06Rik</t>
  </si>
  <si>
    <t>ENSMUSG00000045348</t>
  </si>
  <si>
    <t>Nyap1</t>
  </si>
  <si>
    <t>ENSMUSG00000035632</t>
  </si>
  <si>
    <t>Cnot3</t>
  </si>
  <si>
    <t>ENSMUSG00000034826</t>
  </si>
  <si>
    <t>Nup54</t>
  </si>
  <si>
    <t>ENSMUSG00000040451</t>
  </si>
  <si>
    <t>Sgms1</t>
  </si>
  <si>
    <t>ENSMUSG00000039838</t>
  </si>
  <si>
    <t>Slc45a1</t>
  </si>
  <si>
    <t>ENSMUSG00000054293</t>
  </si>
  <si>
    <t>P2ry10b</t>
  </si>
  <si>
    <t>ENSMUSG00000032394</t>
  </si>
  <si>
    <t>Igdcc3</t>
  </si>
  <si>
    <t>ENSMUSG00000020170</t>
  </si>
  <si>
    <t>Frs2</t>
  </si>
  <si>
    <t>ENSMUSG00000072259</t>
  </si>
  <si>
    <t>Gm5592</t>
  </si>
  <si>
    <t>ENSMUSG00000047025</t>
  </si>
  <si>
    <t>Ccer1</t>
  </si>
  <si>
    <t>ENSMUSG00000020672</t>
  </si>
  <si>
    <t>Sntg2</t>
  </si>
  <si>
    <t>ENSMUSG00000081982</t>
  </si>
  <si>
    <t>Sult2a-ps2</t>
  </si>
  <si>
    <t>ENSMUSG00000040399</t>
  </si>
  <si>
    <t>ENSMUSG00000040136</t>
  </si>
  <si>
    <t>Abcc8</t>
  </si>
  <si>
    <t>ENSMUSG00000022255</t>
  </si>
  <si>
    <t>Mtdh</t>
  </si>
  <si>
    <t>ENSMUSG00000045551</t>
  </si>
  <si>
    <t>Fpr1</t>
  </si>
  <si>
    <t>ENSMUSG00000022248</t>
  </si>
  <si>
    <t>Rad1</t>
  </si>
  <si>
    <t>ENSMUSG00000074904</t>
  </si>
  <si>
    <t>ENSMUSG00000033808</t>
  </si>
  <si>
    <t>Tmem87a</t>
  </si>
  <si>
    <t>ENSMUSG00000040613</t>
  </si>
  <si>
    <t>Apobec1</t>
  </si>
  <si>
    <t>ENSMUSG00000033364</t>
  </si>
  <si>
    <t>Usp37</t>
  </si>
  <si>
    <t>ENSMUSG00000070811</t>
  </si>
  <si>
    <t>Sult2a2</t>
  </si>
  <si>
    <t>ENSMUSG00000026748</t>
  </si>
  <si>
    <t>Plxdc2</t>
  </si>
  <si>
    <t>ENSMUSG00000045835</t>
  </si>
  <si>
    <t>Hdgfl1</t>
  </si>
  <si>
    <t>ENSMUSG00000079427</t>
  </si>
  <si>
    <t>Mthfsl</t>
  </si>
  <si>
    <t>ENSMUSG00000040576</t>
  </si>
  <si>
    <t>Tmem270</t>
  </si>
  <si>
    <t>ENSMUSG00000037341</t>
  </si>
  <si>
    <t>Slc9a7</t>
  </si>
  <si>
    <t>ENSMUSG00000014496</t>
  </si>
  <si>
    <t>Ankrd28</t>
  </si>
  <si>
    <t>ENSMUSG00000038866</t>
  </si>
  <si>
    <t>Zcchc2</t>
  </si>
  <si>
    <t>ENSMUSG00000024726</t>
  </si>
  <si>
    <t>Carnmt1</t>
  </si>
  <si>
    <t>ENSMUSG00000062014</t>
  </si>
  <si>
    <t>Gmfb</t>
  </si>
  <si>
    <t>ENSMUSG00000021629</t>
  </si>
  <si>
    <t>Slc30a5</t>
  </si>
  <si>
    <t>ENSMUSG00000017004</t>
  </si>
  <si>
    <t>Svs5</t>
  </si>
  <si>
    <t>ENSMUSG00000041460</t>
  </si>
  <si>
    <t>Cacna2d4</t>
  </si>
  <si>
    <t>ENSMUSG00000024678</t>
  </si>
  <si>
    <t>Ms4a4d</t>
  </si>
  <si>
    <t>ENSMUSG00000062185</t>
  </si>
  <si>
    <t>ENSMUSG00000047067</t>
  </si>
  <si>
    <t>Dusp28</t>
  </si>
  <si>
    <t>ENSMUSG00000032062</t>
  </si>
  <si>
    <t>2310030G06Rik</t>
  </si>
  <si>
    <t>ENSMUSG00000039873</t>
  </si>
  <si>
    <t>Neurl2</t>
  </si>
  <si>
    <t>ENSMUSG00000035878</t>
  </si>
  <si>
    <t>Hykk</t>
  </si>
  <si>
    <t>ENSMUSG00000061983</t>
  </si>
  <si>
    <t>Rps12</t>
  </si>
  <si>
    <t>ENSMUSG00000043787</t>
  </si>
  <si>
    <t>Defb12</t>
  </si>
  <si>
    <t>ENSMUSG00000050066</t>
  </si>
  <si>
    <t>A130023I24Rik</t>
  </si>
  <si>
    <t>ENSMUSG00000083072</t>
  </si>
  <si>
    <t>Gm13668</t>
  </si>
  <si>
    <t>ENSMUSG00000074145</t>
  </si>
  <si>
    <t>ENSMUSG00000066682</t>
  </si>
  <si>
    <t>Pilrb2</t>
  </si>
  <si>
    <t>ENSMUSG00000029407</t>
  </si>
  <si>
    <t>Uso1</t>
  </si>
  <si>
    <t>ENSMUSG00000004231</t>
  </si>
  <si>
    <t>Pax2</t>
  </si>
  <si>
    <t>ENSMUSG00000068535</t>
  </si>
  <si>
    <t>Olfr169</t>
  </si>
  <si>
    <t>ENSMUSG00000078552</t>
  </si>
  <si>
    <t>Dcdc2b</t>
  </si>
  <si>
    <t>ENSMUSG00000023089</t>
  </si>
  <si>
    <t>Ndufa5</t>
  </si>
  <si>
    <t>ENSMUSG00000055809</t>
  </si>
  <si>
    <t>Dnaaf3</t>
  </si>
  <si>
    <t>ENSMUSG00000037031</t>
  </si>
  <si>
    <t>Tspan15</t>
  </si>
  <si>
    <t>ENSMUSG00000062995</t>
  </si>
  <si>
    <t>Ica1</t>
  </si>
  <si>
    <t>ENSMUSG00000021556</t>
  </si>
  <si>
    <t>Golm1</t>
  </si>
  <si>
    <t>ENSMUSG00000024847</t>
  </si>
  <si>
    <t>Aip</t>
  </si>
  <si>
    <t>ENSMUSG00000029229</t>
  </si>
  <si>
    <t>Chic2</t>
  </si>
  <si>
    <t>ENSMUSG00000064068</t>
  </si>
  <si>
    <t>Mtx1</t>
  </si>
  <si>
    <t>ENSMUSG00000021710</t>
  </si>
  <si>
    <t>Nln</t>
  </si>
  <si>
    <t>ENSMUSG00000030515</t>
  </si>
  <si>
    <t>Tarsl2</t>
  </si>
  <si>
    <t>ENSMUSG00000042894</t>
  </si>
  <si>
    <t>Olfr1260</t>
  </si>
  <si>
    <t>ENSMUSG00000075092</t>
  </si>
  <si>
    <t>Olfr1232</t>
  </si>
  <si>
    <t>ENSMUSG00000041836</t>
  </si>
  <si>
    <t>Ptpre</t>
  </si>
  <si>
    <t>ENSMUSG00000027667</t>
  </si>
  <si>
    <t>Zfp639</t>
  </si>
  <si>
    <t>ENSMUSG00000035775</t>
  </si>
  <si>
    <t>Krt20</t>
  </si>
  <si>
    <t>ENSMUSG00000022664</t>
  </si>
  <si>
    <t>Slc35a5</t>
  </si>
  <si>
    <t>ENSMUSG00000029475</t>
  </si>
  <si>
    <t>Kdm2b</t>
  </si>
  <si>
    <t>ENSMUSG00000051232</t>
  </si>
  <si>
    <t>Tmem199</t>
  </si>
  <si>
    <t>ENSMUSG00000038156</t>
  </si>
  <si>
    <t>Spon1</t>
  </si>
  <si>
    <t>ENSMUSG00000031600</t>
  </si>
  <si>
    <t>Vps37a</t>
  </si>
  <si>
    <t>ENSMUSG00000045064</t>
  </si>
  <si>
    <t>Zc2hc1c</t>
  </si>
  <si>
    <t>ENSMUSG00000033799</t>
  </si>
  <si>
    <t>Tasor2</t>
  </si>
  <si>
    <t>ENSMUSG00000023846</t>
  </si>
  <si>
    <t>ENSMUSG00000051650</t>
  </si>
  <si>
    <t>B3gnt2</t>
  </si>
  <si>
    <t>ENSMUSG00000029669</t>
  </si>
  <si>
    <t>Tspan12</t>
  </si>
  <si>
    <t>ENSMUSG00000029014</t>
  </si>
  <si>
    <t>Dnajc2</t>
  </si>
  <si>
    <t>ENSMUSG00000036777</t>
  </si>
  <si>
    <t>Anln</t>
  </si>
  <si>
    <t>ENSMUSG00000051940</t>
  </si>
  <si>
    <t>5031410I06Rik</t>
  </si>
  <si>
    <t>ENSMUSG00000024972</t>
  </si>
  <si>
    <t>Lgals12</t>
  </si>
  <si>
    <t>ENSMUSG00000046314</t>
  </si>
  <si>
    <t>Stxbp6</t>
  </si>
  <si>
    <t>ENSMUSG00000026818</t>
  </si>
  <si>
    <t>Cel</t>
  </si>
  <si>
    <t>ENSMUSG00000019978</t>
  </si>
  <si>
    <t>Epb41l2</t>
  </si>
  <si>
    <t>ENSMUSG00000050158</t>
  </si>
  <si>
    <t>Olfr165</t>
  </si>
  <si>
    <t>ENSMUSG00000071019</t>
  </si>
  <si>
    <t>Sdr16c6</t>
  </si>
  <si>
    <t>ENSMUSG00000056257</t>
  </si>
  <si>
    <t>Gm5447</t>
  </si>
  <si>
    <t>ENSMUSG00000054770</t>
  </si>
  <si>
    <t>Kctd18</t>
  </si>
  <si>
    <t>ENSMUSG00000022131</t>
  </si>
  <si>
    <t>Gpr180</t>
  </si>
  <si>
    <t>ENSMUSG00000026339</t>
  </si>
  <si>
    <t>Ccdc93</t>
  </si>
  <si>
    <t>ENSMUSG00000000731</t>
  </si>
  <si>
    <t>Aire</t>
  </si>
  <si>
    <t>ENSMUSG00000026961</t>
  </si>
  <si>
    <t>Lrrc26</t>
  </si>
  <si>
    <t>ENSMUSG00000002222</t>
  </si>
  <si>
    <t>Rmnd5a</t>
  </si>
  <si>
    <t>ENSMUSG00000060336</t>
  </si>
  <si>
    <t>Zfp937</t>
  </si>
  <si>
    <t>ENSMUSG00000035745</t>
  </si>
  <si>
    <t>Grin3b</t>
  </si>
  <si>
    <t>ENSMUSG00000082104</t>
  </si>
  <si>
    <t>Gm15933</t>
  </si>
  <si>
    <t>ENSMUSG00000071322</t>
  </si>
  <si>
    <t>Tcp10a</t>
  </si>
  <si>
    <t>ENSMUSG00000024327</t>
  </si>
  <si>
    <t>Slc39a7</t>
  </si>
  <si>
    <t>ENSMUSG00000060791</t>
  </si>
  <si>
    <t>Gmfg</t>
  </si>
  <si>
    <t>ENSMUSG00000046168</t>
  </si>
  <si>
    <t>Kcnrg</t>
  </si>
  <si>
    <t>ENSMUSG00000078695</t>
  </si>
  <si>
    <t>Cisd3</t>
  </si>
  <si>
    <t>ENSMUSG00000003680</t>
  </si>
  <si>
    <t>Taf6l</t>
  </si>
  <si>
    <t>ENSMUSG00000074247</t>
  </si>
  <si>
    <t>Dda1</t>
  </si>
  <si>
    <t>ENSMUSG00000026585</t>
  </si>
  <si>
    <t>Kifap3</t>
  </si>
  <si>
    <t>ENSMUSG00000052477</t>
  </si>
  <si>
    <t>C130026I21Rik</t>
  </si>
  <si>
    <t>ENSMUSG00000038459</t>
  </si>
  <si>
    <t>Abhd17c</t>
  </si>
  <si>
    <t>ENSMUSG00000070527</t>
  </si>
  <si>
    <t>Mkrn3</t>
  </si>
  <si>
    <t>ENSMUSG00000029686</t>
  </si>
  <si>
    <t>Cul1</t>
  </si>
  <si>
    <t>ENSMUSG00000026289</t>
  </si>
  <si>
    <t>Atg16l1</t>
  </si>
  <si>
    <t>ENSMUSG00000074876</t>
  </si>
  <si>
    <t>ENSMUSG00000031242</t>
  </si>
  <si>
    <t>2610002M06Rik</t>
  </si>
  <si>
    <t>ENSMUSG00000082901</t>
  </si>
  <si>
    <t>Rps8-ps5</t>
  </si>
  <si>
    <t>ENSMUSG00000040154</t>
  </si>
  <si>
    <t>Wfdc5</t>
  </si>
  <si>
    <t>ENSMUSG00000036526</t>
  </si>
  <si>
    <t>Card11</t>
  </si>
  <si>
    <t>ENSMUSG00000042804</t>
  </si>
  <si>
    <t>Gpr153</t>
  </si>
  <si>
    <t>ENSMUSG00000035247</t>
  </si>
  <si>
    <t>Hectd1</t>
  </si>
  <si>
    <t>ENSMUSG00000048621</t>
  </si>
  <si>
    <t>Gm6377</t>
  </si>
  <si>
    <t>ENSMUSG00000022780</t>
  </si>
  <si>
    <t>Meltf</t>
  </si>
  <si>
    <t>ENSMUSG00000052976</t>
  </si>
  <si>
    <t>ENSMUSG00000064302</t>
  </si>
  <si>
    <t>Clasp1</t>
  </si>
  <si>
    <t>ENSMUSG00000037572</t>
  </si>
  <si>
    <t>Wdhd1</t>
  </si>
  <si>
    <t>ENSMUSG00000059708</t>
  </si>
  <si>
    <t>Akap17b</t>
  </si>
  <si>
    <t>ENSMUSG00000027901</t>
  </si>
  <si>
    <t>Dennd2d</t>
  </si>
  <si>
    <t>ENSMUSG00000074868</t>
  </si>
  <si>
    <t>Gm6478</t>
  </si>
  <si>
    <t>ENSMUSG00000026817</t>
  </si>
  <si>
    <t>Ak1</t>
  </si>
  <si>
    <t>ENSMUSG00000006299</t>
  </si>
  <si>
    <t>Aamp</t>
  </si>
  <si>
    <t>ENSMUSG00000031728</t>
  </si>
  <si>
    <t>Zfp821</t>
  </si>
  <si>
    <t>ENSMUSG00000020258</t>
  </si>
  <si>
    <t>Glyctk</t>
  </si>
  <si>
    <t>ENSMUSG00000054072</t>
  </si>
  <si>
    <t>Iigp1</t>
  </si>
  <si>
    <t>ENSMUSG00000002963</t>
  </si>
  <si>
    <t>Pnkp</t>
  </si>
  <si>
    <t>ENSMUSG00000026803</t>
  </si>
  <si>
    <t>Ttf1</t>
  </si>
  <si>
    <t>ENSMUSG00000020176</t>
  </si>
  <si>
    <t>Grb10</t>
  </si>
  <si>
    <t>ENSMUSG00000046675</t>
  </si>
  <si>
    <t>Tmem251</t>
  </si>
  <si>
    <t>ENSMUSG00000043388</t>
  </si>
  <si>
    <t>Tmem130</t>
  </si>
  <si>
    <t>ENSMUSG00000040866</t>
  </si>
  <si>
    <t>Rsph6a</t>
  </si>
  <si>
    <t>ENSMUSG00000041479</t>
  </si>
  <si>
    <t>Syt15</t>
  </si>
  <si>
    <t>ENSMUSG00000034486</t>
  </si>
  <si>
    <t>Gbx2</t>
  </si>
  <si>
    <t>ENSMUSG00000040447</t>
  </si>
  <si>
    <t>Spns2</t>
  </si>
  <si>
    <t>ENSMUSG00000068302</t>
  </si>
  <si>
    <t>Noto</t>
  </si>
  <si>
    <t>ENSMUSG00000038872</t>
  </si>
  <si>
    <t>Zfhx3</t>
  </si>
  <si>
    <t>ENSMUSG00000059195</t>
  </si>
  <si>
    <t>Gm12715</t>
  </si>
  <si>
    <t>ENSMUSG00000078123</t>
  </si>
  <si>
    <t>Gm5071</t>
  </si>
  <si>
    <t>ENSMUSG00000035595</t>
  </si>
  <si>
    <t>Fam174c</t>
  </si>
  <si>
    <t>ENSMUSG00000073599</t>
  </si>
  <si>
    <t>Ecscr</t>
  </si>
  <si>
    <t>ENSMUSG00000044857</t>
  </si>
  <si>
    <t>Lemd2</t>
  </si>
  <si>
    <t>ENSMUSG00000050677</t>
  </si>
  <si>
    <t>Ccdc96</t>
  </si>
  <si>
    <t>ENSMUSG00000071342</t>
  </si>
  <si>
    <t>Lsmem1</t>
  </si>
  <si>
    <t>ENSMUSG00000024360</t>
  </si>
  <si>
    <t>Etf1</t>
  </si>
  <si>
    <t>ENSMUSG00000047619</t>
  </si>
  <si>
    <t>Ddi1</t>
  </si>
  <si>
    <t>ENSMUSG00000071738</t>
  </si>
  <si>
    <t>Cldn34b3</t>
  </si>
  <si>
    <t>ENSMUSG00000029538</t>
  </si>
  <si>
    <t>Srsf9</t>
  </si>
  <si>
    <t>ENSMUSG00000020738</t>
  </si>
  <si>
    <t>Sumo2</t>
  </si>
  <si>
    <t>ENSMUSG00000074890</t>
  </si>
  <si>
    <t>Lcmt2</t>
  </si>
  <si>
    <t>ENSMUSG00000031563</t>
  </si>
  <si>
    <t>Wwc2</t>
  </si>
  <si>
    <t>ENSMUSG00000034488</t>
  </si>
  <si>
    <t>Edil3</t>
  </si>
  <si>
    <t>ENSMUSG00000046991</t>
  </si>
  <si>
    <t>Wdr27</t>
  </si>
  <si>
    <t>ENSMUSG00000001707</t>
  </si>
  <si>
    <t>Eef1e1</t>
  </si>
  <si>
    <t>ENSMUSG00000035403</t>
  </si>
  <si>
    <t>Crb2</t>
  </si>
  <si>
    <t>ENSMUSG00000050879</t>
  </si>
  <si>
    <t>ENSMUSG00000049229</t>
  </si>
  <si>
    <t>Olfr844</t>
  </si>
  <si>
    <t>ENSMUSG00000026950</t>
  </si>
  <si>
    <t>Neb</t>
  </si>
  <si>
    <t>ENSMUSG00000019139</t>
  </si>
  <si>
    <t>Isyna1</t>
  </si>
  <si>
    <t>ENSMUSG00000024679</t>
  </si>
  <si>
    <t>Ms4a6d</t>
  </si>
  <si>
    <t>ENSMUSG00000083642</t>
  </si>
  <si>
    <t>Gm13148</t>
  </si>
  <si>
    <t>ENSMUSG00000008193</t>
  </si>
  <si>
    <t>Spib</t>
  </si>
  <si>
    <t>ENSMUSG00000009248</t>
  </si>
  <si>
    <t>Ascl2</t>
  </si>
  <si>
    <t>ENSMUSG00000073563</t>
  </si>
  <si>
    <t>Csnk1g3</t>
  </si>
  <si>
    <t>ENSMUSG00000039199</t>
  </si>
  <si>
    <t>Zdhhc1</t>
  </si>
  <si>
    <t>ENSMUSG00000024858</t>
  </si>
  <si>
    <t>Grk2</t>
  </si>
  <si>
    <t>ENSMUSG00000079057</t>
  </si>
  <si>
    <t>Cyp4v3</t>
  </si>
  <si>
    <t>ENSMUSG00000073943</t>
  </si>
  <si>
    <t>Olfr625-ps1</t>
  </si>
  <si>
    <t>ENSMUSG00000048758</t>
  </si>
  <si>
    <t>Rpl29</t>
  </si>
  <si>
    <t>ENSMUSG00000031618</t>
  </si>
  <si>
    <t>Nr3c2</t>
  </si>
  <si>
    <t>ENSMUSG00000021061</t>
  </si>
  <si>
    <t>Sptb</t>
  </si>
  <si>
    <t>ENSMUSG00000036053</t>
  </si>
  <si>
    <t>Fmnl2</t>
  </si>
  <si>
    <t>ENSMUSG00000019297</t>
  </si>
  <si>
    <t>Nop9</t>
  </si>
  <si>
    <t>ENSMUSG00000020973</t>
  </si>
  <si>
    <t>Dnaaf2</t>
  </si>
  <si>
    <t>ENSMUSG00000005125</t>
  </si>
  <si>
    <t>Ndrg1</t>
  </si>
  <si>
    <t>ENSMUSG00000020821</t>
  </si>
  <si>
    <t>Kif1c</t>
  </si>
  <si>
    <t>ENSMUSG00000066149</t>
  </si>
  <si>
    <t>Cdc26</t>
  </si>
  <si>
    <t>ENSMUSG00000052549</t>
  </si>
  <si>
    <t>Arl13a</t>
  </si>
  <si>
    <t>ENSMUSG00000056018</t>
  </si>
  <si>
    <t>Ccdc7b</t>
  </si>
  <si>
    <t>ENSMUSG00000079061</t>
  </si>
  <si>
    <t>Gm11042</t>
  </si>
  <si>
    <t>ENSMUSG00000034949</t>
  </si>
  <si>
    <t>Zfr2</t>
  </si>
  <si>
    <t>ENSMUSG00000079849</t>
  </si>
  <si>
    <t>ENSMUSG00000044864</t>
  </si>
  <si>
    <t>Ankrd50</t>
  </si>
  <si>
    <t>ENSMUSG00000008136</t>
  </si>
  <si>
    <t>Fhl2</t>
  </si>
  <si>
    <t>ENSMUSG00000001020</t>
  </si>
  <si>
    <t>S100a4</t>
  </si>
  <si>
    <t>ENSMUSG00000083754</t>
  </si>
  <si>
    <t>Gm7803</t>
  </si>
  <si>
    <t>ENSMUSG00000035852</t>
  </si>
  <si>
    <t>Misp</t>
  </si>
  <si>
    <t>ENSMUSG00000041556</t>
  </si>
  <si>
    <t>Fbxo2</t>
  </si>
  <si>
    <t>ENSMUSG00000045662</t>
  </si>
  <si>
    <t>Henmt1</t>
  </si>
  <si>
    <t>ENSMUSG00000074869</t>
  </si>
  <si>
    <t>ENSMUSG00000035798</t>
  </si>
  <si>
    <t>Zdhhc17</t>
  </si>
  <si>
    <t>ENSMUSG00000072740</t>
  </si>
  <si>
    <t>ENSMUSG00000035725</t>
  </si>
  <si>
    <t>Prkx</t>
  </si>
  <si>
    <t>ENSMUSG00000032396</t>
  </si>
  <si>
    <t>Dis3l</t>
  </si>
  <si>
    <t>ENSMUSG00000039539</t>
  </si>
  <si>
    <t>Sgcz</t>
  </si>
  <si>
    <t>ENSMUSG00000045875</t>
  </si>
  <si>
    <t>Adra1a</t>
  </si>
  <si>
    <t>ENSMUSG00000022185</t>
  </si>
  <si>
    <t>Acin1</t>
  </si>
  <si>
    <t>ENSMUSG00000038845</t>
  </si>
  <si>
    <t>Phb</t>
  </si>
  <si>
    <t>ENSMUSG00000047037</t>
  </si>
  <si>
    <t>Nipa1</t>
  </si>
  <si>
    <t>ENSMUSG00000058440</t>
  </si>
  <si>
    <t>Nrf1</t>
  </si>
  <si>
    <t>ENSMUSG00000013936</t>
  </si>
  <si>
    <t>Myl2</t>
  </si>
  <si>
    <t>ENSMUSG00000074325</t>
  </si>
  <si>
    <t>ENSMUSG00000024169</t>
  </si>
  <si>
    <t>Ift140</t>
  </si>
  <si>
    <t>ENSMUSG00000034974</t>
  </si>
  <si>
    <t>Dapk3</t>
  </si>
  <si>
    <t>ENSMUSG00000025133</t>
  </si>
  <si>
    <t>Ints4</t>
  </si>
  <si>
    <t>ENSMUSG00000028322</t>
  </si>
  <si>
    <t>Exosc3</t>
  </si>
  <si>
    <t>ENSMUSG00000038485</t>
  </si>
  <si>
    <t>Socs7</t>
  </si>
  <si>
    <t>ENSMUSG00000000826</t>
  </si>
  <si>
    <t>Dnajc5</t>
  </si>
  <si>
    <t>ENSMUSG00000041911</t>
  </si>
  <si>
    <t>Dlx1</t>
  </si>
  <si>
    <t>ENSMUSG00000031977</t>
  </si>
  <si>
    <t>ENSMUSG00000026735</t>
  </si>
  <si>
    <t>Ptf1a</t>
  </si>
  <si>
    <t>ENSMUSG00000027459</t>
  </si>
  <si>
    <t>Fam110a</t>
  </si>
  <si>
    <t>ENSMUSG00000014786</t>
  </si>
  <si>
    <t>Slc9a5</t>
  </si>
  <si>
    <t>ENSMUSG00000029671</t>
  </si>
  <si>
    <t>Wnt16</t>
  </si>
  <si>
    <t>ENSMUSG00000031402</t>
  </si>
  <si>
    <t>Mpp1</t>
  </si>
  <si>
    <t>ENSMUSG00000049112</t>
  </si>
  <si>
    <t>Oxtr</t>
  </si>
  <si>
    <t>ENSMUSG00000022949</t>
  </si>
  <si>
    <t>Clic6</t>
  </si>
  <si>
    <t>ENSMUSG00000025154</t>
  </si>
  <si>
    <t>Arhgap19</t>
  </si>
  <si>
    <t>ENSMUSG00000060466</t>
  </si>
  <si>
    <t>ENSMUSG00000029755</t>
  </si>
  <si>
    <t>Dlx5</t>
  </si>
  <si>
    <t>ENSMUSG00000026317</t>
  </si>
  <si>
    <t>Cln8</t>
  </si>
  <si>
    <t>ENSMUSG00000070374</t>
  </si>
  <si>
    <t>Olfr59</t>
  </si>
  <si>
    <t>ENSMUSG00000059851</t>
  </si>
  <si>
    <t>Kmt5c</t>
  </si>
  <si>
    <t>ENSMUSG00000049013</t>
  </si>
  <si>
    <t>Prss48</t>
  </si>
  <si>
    <t>ENSMUSG00000079731</t>
  </si>
  <si>
    <t>ENSMUSG00000048978</t>
  </si>
  <si>
    <t>Nrsn1</t>
  </si>
  <si>
    <t>ENSMUSG00000015942</t>
  </si>
  <si>
    <t>Gtf2ird2</t>
  </si>
  <si>
    <t>ENSMUSG00000031799</t>
  </si>
  <si>
    <t>Tpm4</t>
  </si>
  <si>
    <t>ENSMUSG00000026418</t>
  </si>
  <si>
    <t>Tnni1</t>
  </si>
  <si>
    <t>ENSMUSG00000026104</t>
  </si>
  <si>
    <t>Stat1</t>
  </si>
  <si>
    <t>ENSMUSG00000027198</t>
  </si>
  <si>
    <t>Ext2</t>
  </si>
  <si>
    <t>ENSMUSG00000026975</t>
  </si>
  <si>
    <t>Dph7</t>
  </si>
  <si>
    <t>ENSMUSG00000072674</t>
  </si>
  <si>
    <t>ENSMUSG00000027737</t>
  </si>
  <si>
    <t>Slc7a11</t>
  </si>
  <si>
    <t>ENSMUSG00000030785</t>
  </si>
  <si>
    <t>Cox6a2</t>
  </si>
  <si>
    <t>ENSMUSG00000020191</t>
  </si>
  <si>
    <t>Spata48</t>
  </si>
  <si>
    <t>ENSMUSG00000033308</t>
  </si>
  <si>
    <t>Dpyd</t>
  </si>
  <si>
    <t>ENSMUSG00000031483</t>
  </si>
  <si>
    <t>Erlin2</t>
  </si>
  <si>
    <t>ENSMUSG00000039057</t>
  </si>
  <si>
    <t>Myo16</t>
  </si>
  <si>
    <t>ENSMUSG00000038576</t>
  </si>
  <si>
    <t>Susd4</t>
  </si>
  <si>
    <t>ENSMUSG00000027120</t>
  </si>
  <si>
    <t>Fshb</t>
  </si>
  <si>
    <t>ENSMUSG00000032030</t>
  </si>
  <si>
    <t>Cul5</t>
  </si>
  <si>
    <t>ENSMUSG00000035929</t>
  </si>
  <si>
    <t>H2-Q4</t>
  </si>
  <si>
    <t>ENSMUSG00000057270</t>
  </si>
  <si>
    <t>Olfr1501</t>
  </si>
  <si>
    <t>ENSMUSG00000053395</t>
  </si>
  <si>
    <t>Cacng8</t>
  </si>
  <si>
    <t>ENSMUSG00000066324</t>
  </si>
  <si>
    <t>Bpnt2</t>
  </si>
  <si>
    <t>ENSMUSG00000082817</t>
  </si>
  <si>
    <t>Gm16428</t>
  </si>
  <si>
    <t>ENSMUSG00000024913</t>
  </si>
  <si>
    <t>Lrp5</t>
  </si>
  <si>
    <t>ENSMUSG00000068221</t>
  </si>
  <si>
    <t>ENSMUSG00000025608</t>
  </si>
  <si>
    <t>Podxl</t>
  </si>
  <si>
    <t>ENSMUSG00000003863</t>
  </si>
  <si>
    <t>Ppfia3</t>
  </si>
  <si>
    <t>ENSMUSG00000061167</t>
  </si>
  <si>
    <t>Rpl15-ps3</t>
  </si>
  <si>
    <t>ENSMUSG00000024768</t>
  </si>
  <si>
    <t>Lipf</t>
  </si>
  <si>
    <t>ENSMUSG00000004360</t>
  </si>
  <si>
    <t>9330159F19Rik</t>
  </si>
  <si>
    <t>ENSMUSG00000024566</t>
  </si>
  <si>
    <t>Atp9b</t>
  </si>
  <si>
    <t>ENSMUSG00000011589</t>
  </si>
  <si>
    <t>Fsd1</t>
  </si>
  <si>
    <t>ENSMUSG00000010914</t>
  </si>
  <si>
    <t>Pdhx</t>
  </si>
  <si>
    <t>ENSMUSG00000081137</t>
  </si>
  <si>
    <t>BC022960</t>
  </si>
  <si>
    <t>ENSMUSG00000046259</t>
  </si>
  <si>
    <t>Sprr2h</t>
  </si>
  <si>
    <t>ENSMUSG00000083680</t>
  </si>
  <si>
    <t>Gm9119</t>
  </si>
  <si>
    <t>ENSMUSG00000002346</t>
  </si>
  <si>
    <t>Slc25a42</t>
  </si>
  <si>
    <t>ENSMUSG00000056941</t>
  </si>
  <si>
    <t>Commd7</t>
  </si>
  <si>
    <t>ENSMUSG00000015202</t>
  </si>
  <si>
    <t>Cnksr3</t>
  </si>
  <si>
    <t>ENSMUSG00000023892</t>
  </si>
  <si>
    <t>Zfp51</t>
  </si>
  <si>
    <t>ENSMUSG00000078739</t>
  </si>
  <si>
    <t>ENSMUSG00000079167</t>
  </si>
  <si>
    <t>ENSMUSG00000057229</t>
  </si>
  <si>
    <t>Dmac2</t>
  </si>
  <si>
    <t>ENSMUSG00000030062</t>
  </si>
  <si>
    <t>Rpn1</t>
  </si>
  <si>
    <t>ENSMUSG00000020453</t>
  </si>
  <si>
    <t>Patz1</t>
  </si>
  <si>
    <t>ENSMUSG00000051977</t>
  </si>
  <si>
    <t>Prdm9</t>
  </si>
  <si>
    <t>ENSMUSG00000021965</t>
  </si>
  <si>
    <t>Ska3</t>
  </si>
  <si>
    <t>ENSMUSG00000026774</t>
  </si>
  <si>
    <t>Potegl</t>
  </si>
  <si>
    <t>ENSMUSG00000061815</t>
  </si>
  <si>
    <t>Rufy4</t>
  </si>
  <si>
    <t>ENSMUSG00000059676</t>
  </si>
  <si>
    <t>ENSMUSG00000068580</t>
  </si>
  <si>
    <t>Zfyve19</t>
  </si>
  <si>
    <t>ENSMUSG00000070892</t>
  </si>
  <si>
    <t>ENSMUSG00000044303</t>
  </si>
  <si>
    <t>Cdkn2a</t>
  </si>
  <si>
    <t>ENSMUSG00000021476</t>
  </si>
  <si>
    <t>Habp4</t>
  </si>
  <si>
    <t>ENSMUSG00000083206</t>
  </si>
  <si>
    <t>Gm11338</t>
  </si>
  <si>
    <t>ENSMUSG00000056214</t>
  </si>
  <si>
    <t>Pard6g</t>
  </si>
  <si>
    <t>ENSMUSG00000081769</t>
  </si>
  <si>
    <t>Gm12216</t>
  </si>
  <si>
    <t>ENSMUSG00000001910</t>
  </si>
  <si>
    <t>Nacc1</t>
  </si>
  <si>
    <t>ENSMUSG00000066652</t>
  </si>
  <si>
    <t>Lefty2</t>
  </si>
  <si>
    <t>ENSMUSG00000040363</t>
  </si>
  <si>
    <t>Bcor</t>
  </si>
  <si>
    <t>ENSMUSG00000022443</t>
  </si>
  <si>
    <t>Myh9</t>
  </si>
  <si>
    <t>ENSMUSG00000018656</t>
  </si>
  <si>
    <t>Tcaf3</t>
  </si>
  <si>
    <t>ENSMUSG00000024680</t>
  </si>
  <si>
    <t>Ms4a2</t>
  </si>
  <si>
    <t>ENSMUSG00000057116</t>
  </si>
  <si>
    <t>Semp2l2a</t>
  </si>
  <si>
    <t>ENSMUSG00000041406</t>
  </si>
  <si>
    <t>BC055324</t>
  </si>
  <si>
    <t>ENSMUSG00000043301</t>
  </si>
  <si>
    <t>Kcnj6</t>
  </si>
  <si>
    <t>ENSMUSG00000050315</t>
  </si>
  <si>
    <t>Synpo2</t>
  </si>
  <si>
    <t>ENSMUSG00000011832</t>
  </si>
  <si>
    <t>Evi5l</t>
  </si>
  <si>
    <t>ENSMUSG00000027435</t>
  </si>
  <si>
    <t>Cd93</t>
  </si>
  <si>
    <t>ENSMUSG00000026519</t>
  </si>
  <si>
    <t>Tmem63a</t>
  </si>
  <si>
    <t>ENSMUSG00000069911</t>
  </si>
  <si>
    <t>Insyn2b</t>
  </si>
  <si>
    <t>ENSMUSG00000023965</t>
  </si>
  <si>
    <t>Fbxl17</t>
  </si>
  <si>
    <t>ENSMUSG00000034300</t>
  </si>
  <si>
    <t>Fam53c</t>
  </si>
  <si>
    <t>ENSMUSG00000031805</t>
  </si>
  <si>
    <t>Jak3</t>
  </si>
  <si>
    <t>ENSMUSG00000054611</t>
  </si>
  <si>
    <t>Kdm2a</t>
  </si>
  <si>
    <t>ENSMUSG00000037570</t>
  </si>
  <si>
    <t>Mcrs1</t>
  </si>
  <si>
    <t>ENSMUSG00000048483</t>
  </si>
  <si>
    <t>Zdhhc22</t>
  </si>
  <si>
    <t>ENSMUSG00000018593</t>
  </si>
  <si>
    <t>Sparc</t>
  </si>
  <si>
    <t>ENSMUSG00000026986</t>
  </si>
  <si>
    <t>Hnmt</t>
  </si>
  <si>
    <t>ENSMUSG00000004612</t>
  </si>
  <si>
    <t>Nkg7</t>
  </si>
  <si>
    <t>ENSMUSG00000019988</t>
  </si>
  <si>
    <t>Nedd1</t>
  </si>
  <si>
    <t>ENSMUSG00000055125</t>
  </si>
  <si>
    <t>M5C1000I18Rik</t>
  </si>
  <si>
    <t>ENSMUSG00000074649</t>
  </si>
  <si>
    <t>BC029722</t>
  </si>
  <si>
    <t>ENSMUSG00000030329</t>
  </si>
  <si>
    <t>Pianp</t>
  </si>
  <si>
    <t>ENSMUSG00000052428</t>
  </si>
  <si>
    <t>Tmco1</t>
  </si>
  <si>
    <t>ENSMUSG00000019960</t>
  </si>
  <si>
    <t>Dusp6</t>
  </si>
  <si>
    <t>ENSMUSG00000070530</t>
  </si>
  <si>
    <t>Wfdc16</t>
  </si>
  <si>
    <t>ENSMUSG00000079707</t>
  </si>
  <si>
    <t>Dynlt2a1</t>
  </si>
  <si>
    <t>ENSMUSG00000031452</t>
  </si>
  <si>
    <t>1700029H14Rik</t>
  </si>
  <si>
    <t>ENSMUSG00000049515</t>
  </si>
  <si>
    <t>Espnl</t>
  </si>
  <si>
    <t>ENSMUSG00000025085</t>
  </si>
  <si>
    <t>Ablim1</t>
  </si>
  <si>
    <t>ENSMUSG00000071654</t>
  </si>
  <si>
    <t>Uqcc3</t>
  </si>
  <si>
    <t>ENSMUSG00000022309</t>
  </si>
  <si>
    <t>Angpt1</t>
  </si>
  <si>
    <t>ENSMUSG00000057262</t>
  </si>
  <si>
    <t>Rpl15-ps6</t>
  </si>
  <si>
    <t>ENSMUSG00000048240</t>
  </si>
  <si>
    <t>Gng7</t>
  </si>
  <si>
    <t>ENSMUSG00000036006</t>
  </si>
  <si>
    <t>Ripor2</t>
  </si>
  <si>
    <t>ENSMUSG00000034687</t>
  </si>
  <si>
    <t>Fras1</t>
  </si>
  <si>
    <t>ENSMUSG00000040372</t>
  </si>
  <si>
    <t>Gpr63</t>
  </si>
  <si>
    <t>ENSMUSG00000067650</t>
  </si>
  <si>
    <t>ENSMUSG00000007877</t>
  </si>
  <si>
    <t>Tcap</t>
  </si>
  <si>
    <t>ENSMUSG00000052337</t>
  </si>
  <si>
    <t>Immt</t>
  </si>
  <si>
    <t>ENSMUSG00000060275</t>
  </si>
  <si>
    <t>Nrg2</t>
  </si>
  <si>
    <t>ENSMUSG00000066667</t>
  </si>
  <si>
    <t>ENSMUSG00000006373</t>
  </si>
  <si>
    <t>Pgrmc1</t>
  </si>
  <si>
    <t>ENSMUSG00000074011</t>
  </si>
  <si>
    <t>Pramel41</t>
  </si>
  <si>
    <t>ENSMUSG00000025355</t>
  </si>
  <si>
    <t>Mmp19</t>
  </si>
  <si>
    <t>ENSMUSG00000026077</t>
  </si>
  <si>
    <t>Npas2</t>
  </si>
  <si>
    <t>ENSMUSG00000014353</t>
  </si>
  <si>
    <t>Tmem87b</t>
  </si>
  <si>
    <t>ENSMUSG00000066442</t>
  </si>
  <si>
    <t>Mthfs</t>
  </si>
  <si>
    <t>ENSMUSG00000066975</t>
  </si>
  <si>
    <t>Cryba4</t>
  </si>
  <si>
    <t>ENSMUSG00000079566</t>
  </si>
  <si>
    <t>Spin2d</t>
  </si>
  <si>
    <t>ENSMUSG00000031959</t>
  </si>
  <si>
    <t>Wdr59</t>
  </si>
  <si>
    <t>ENSMUSG00000018417</t>
  </si>
  <si>
    <t>Myo1b</t>
  </si>
  <si>
    <t>ENSMUSG00000060441</t>
  </si>
  <si>
    <t>Trim5</t>
  </si>
  <si>
    <t>ENSMUSG00000017002</t>
  </si>
  <si>
    <t>Slpi</t>
  </si>
  <si>
    <t>ENSMUSG00000021357</t>
  </si>
  <si>
    <t>Exoc2</t>
  </si>
  <si>
    <t>ENSMUSG00000038793</t>
  </si>
  <si>
    <t>Lefty1</t>
  </si>
  <si>
    <t>ENSMUSG00000032177</t>
  </si>
  <si>
    <t>Pde4a</t>
  </si>
  <si>
    <t>ENSMUSG00000041423</t>
  </si>
  <si>
    <t>Paqr6</t>
  </si>
  <si>
    <t>ENSMUSG00000022848</t>
  </si>
  <si>
    <t>Slc49a4</t>
  </si>
  <si>
    <t>ENSMUSG00000022682</t>
  </si>
  <si>
    <t>Rrn3</t>
  </si>
  <si>
    <t>ENSMUSG00000082182</t>
  </si>
  <si>
    <t>ENSMUSG00000042506</t>
  </si>
  <si>
    <t>Usp22</t>
  </si>
  <si>
    <t>ENSMUSG00000020120</t>
  </si>
  <si>
    <t>Plek</t>
  </si>
  <si>
    <t>ENSMUSG00000023272</t>
  </si>
  <si>
    <t>Creld2</t>
  </si>
  <si>
    <t>ENSMUSG00000031068</t>
  </si>
  <si>
    <t>Glrx3</t>
  </si>
  <si>
    <t>ENSMUSG00000027805</t>
  </si>
  <si>
    <t>Pfn2</t>
  </si>
  <si>
    <t>ENSMUSG00000027387</t>
  </si>
  <si>
    <t>Zc3h8</t>
  </si>
  <si>
    <t>ENSMUSG00000032526</t>
  </si>
  <si>
    <t>Ss18l2</t>
  </si>
  <si>
    <t>ENSMUSG00000021101</t>
  </si>
  <si>
    <t>4930408O17Rik</t>
  </si>
  <si>
    <t>ENSMUSG00000051455</t>
  </si>
  <si>
    <t>Meioc</t>
  </si>
  <si>
    <t>ENSMUSG00000063163</t>
  </si>
  <si>
    <t>Speer2</t>
  </si>
  <si>
    <t>ENSMUSG00000046845</t>
  </si>
  <si>
    <t>Il1f10</t>
  </si>
  <si>
    <t>ENSMUSG00000023025</t>
  </si>
  <si>
    <t>Larp4</t>
  </si>
  <si>
    <t>ENSMUSG00000002617</t>
  </si>
  <si>
    <t>Zfp40</t>
  </si>
  <si>
    <t>ENSMUSG00000044513</t>
  </si>
  <si>
    <t>ENSMUSG00000064173</t>
  </si>
  <si>
    <t>ENSMUSG00000080950</t>
  </si>
  <si>
    <t>Gm7278</t>
  </si>
  <si>
    <t>ENSMUSG00000071588</t>
  </si>
  <si>
    <t>ENSMUSG00000034893</t>
  </si>
  <si>
    <t>Cog3</t>
  </si>
  <si>
    <t>ENSMUSG00000028745</t>
  </si>
  <si>
    <t>Capzb</t>
  </si>
  <si>
    <t>ENSMUSG00000051034</t>
  </si>
  <si>
    <t>Zfp11</t>
  </si>
  <si>
    <t>ENSMUSG00000037890</t>
  </si>
  <si>
    <t>Wdr19</t>
  </si>
  <si>
    <t>ENSMUSG00000053600</t>
  </si>
  <si>
    <t>Zfp472</t>
  </si>
  <si>
    <t>ENSMUSG00000005087</t>
  </si>
  <si>
    <t>Cd44</t>
  </si>
  <si>
    <t>ENSMUSG00000037295</t>
  </si>
  <si>
    <t>Ldlrap1</t>
  </si>
  <si>
    <t>ENSMUSG00000052459</t>
  </si>
  <si>
    <t>Atp6v1a</t>
  </si>
  <si>
    <t>ENSMUSG00000004698</t>
  </si>
  <si>
    <t>Hdac9</t>
  </si>
  <si>
    <t>ENSMUSG00000029433</t>
  </si>
  <si>
    <t>Diablo</t>
  </si>
  <si>
    <t>ENSMUSG00000018661</t>
  </si>
  <si>
    <t>Cog1</t>
  </si>
  <si>
    <t>ENSMUSG00000055594</t>
  </si>
  <si>
    <t>5530400C23Rik</t>
  </si>
  <si>
    <t>ENSMUSG00000059434</t>
  </si>
  <si>
    <t>Gckr</t>
  </si>
  <si>
    <t>ENSMUSG00000029924</t>
  </si>
  <si>
    <t>Slc37a3</t>
  </si>
  <si>
    <t>ENSMUSG00000025838</t>
  </si>
  <si>
    <t>Pramel6</t>
  </si>
  <si>
    <t>ENSMUSG00000051748</t>
  </si>
  <si>
    <t>Wfdc21</t>
  </si>
  <si>
    <t>ENSMUSG00000068299</t>
  </si>
  <si>
    <t>Nat8f4</t>
  </si>
  <si>
    <t>ENSMUSG00000028576</t>
  </si>
  <si>
    <t>Ift74</t>
  </si>
  <si>
    <t>ENSMUSG00000044707</t>
  </si>
  <si>
    <t>Ccnjl</t>
  </si>
  <si>
    <t>ENSMUSG00000035451</t>
  </si>
  <si>
    <t>Foxa1</t>
  </si>
  <si>
    <t>ENSMUSG00000023017</t>
  </si>
  <si>
    <t>Asic1</t>
  </si>
  <si>
    <t>ENSMUSG00000022742</t>
  </si>
  <si>
    <t>Cpox</t>
  </si>
  <si>
    <t>ENSMUSG00000050587</t>
  </si>
  <si>
    <t>Lrrc4c</t>
  </si>
  <si>
    <t>ENSMUSG00000034371</t>
  </si>
  <si>
    <t>Tkfc</t>
  </si>
  <si>
    <t>ENSMUSG00000059495</t>
  </si>
  <si>
    <t>Arhgef12</t>
  </si>
  <si>
    <t>ENSMUSG00000058361</t>
  </si>
  <si>
    <t>ENSMUSG00000050953</t>
  </si>
  <si>
    <t>Gja1</t>
  </si>
  <si>
    <t>ENSMUSG00000079500</t>
  </si>
  <si>
    <t>ENSMUSG00000066441</t>
  </si>
  <si>
    <t>Rdh11</t>
  </si>
  <si>
    <t>ENSMUSG00000034573</t>
  </si>
  <si>
    <t>Ptpn13</t>
  </si>
  <si>
    <t>ENSMUSG00000025812</t>
  </si>
  <si>
    <t>Pard3</t>
  </si>
  <si>
    <t>ENSMUSG00000062365</t>
  </si>
  <si>
    <t>Gm4968</t>
  </si>
  <si>
    <t>ENSMUSG00000040385</t>
  </si>
  <si>
    <t>Ppp1ca</t>
  </si>
  <si>
    <t>ENSMUSG00000041079</t>
  </si>
  <si>
    <t>Rwdd2b</t>
  </si>
  <si>
    <t>ENSMUSG00000037638</t>
  </si>
  <si>
    <t>Zbtb42</t>
  </si>
  <si>
    <t>ENSMUSG00000020528</t>
  </si>
  <si>
    <t>Prpsap2</t>
  </si>
  <si>
    <t>ENSMUSG00000068646</t>
  </si>
  <si>
    <t>ENSMUSG00000021348</t>
  </si>
  <si>
    <t>Prl7d1</t>
  </si>
  <si>
    <t>ENSMUSG00000080778</t>
  </si>
  <si>
    <t>Gm7199</t>
  </si>
  <si>
    <t>ENSMUSG00000032470</t>
  </si>
  <si>
    <t>Mras</t>
  </si>
  <si>
    <t>ENSMUSG00000038534</t>
  </si>
  <si>
    <t>Osbpl7</t>
  </si>
  <si>
    <t>ENSMUSG00000029386</t>
  </si>
  <si>
    <t>ENSMUSG00000084397</t>
  </si>
  <si>
    <t>Gm9133</t>
  </si>
  <si>
    <t>ENSMUSG00000058153</t>
  </si>
  <si>
    <t>Sez6l</t>
  </si>
  <si>
    <t>ENSMUSG00000022100</t>
  </si>
  <si>
    <t>Xpo7</t>
  </si>
  <si>
    <t>ENSMUSG00000020029</t>
  </si>
  <si>
    <t>Nudt4</t>
  </si>
  <si>
    <t>ENSMUSG00000027429</t>
  </si>
  <si>
    <t>Sec23b</t>
  </si>
  <si>
    <t>ENSMUSG00000037653</t>
  </si>
  <si>
    <t>Kctd8</t>
  </si>
  <si>
    <t>ENSMUSG00000051451</t>
  </si>
  <si>
    <t>Crebzf</t>
  </si>
  <si>
    <t>ENSMUSG00000030703</t>
  </si>
  <si>
    <t>Gdpd3</t>
  </si>
  <si>
    <t>ENSMUSG00000067798</t>
  </si>
  <si>
    <t>ENSMUSG00000060206</t>
  </si>
  <si>
    <t>Zfp462</t>
  </si>
  <si>
    <t>ENSMUSG00000040009</t>
  </si>
  <si>
    <t>Gnaz</t>
  </si>
  <si>
    <t>ENSMUSG00000071551</t>
  </si>
  <si>
    <t>Akr1c19</t>
  </si>
  <si>
    <t>ENSMUSG00000071650</t>
  </si>
  <si>
    <t>Ganab</t>
  </si>
  <si>
    <t>ENSMUSG00000083993</t>
  </si>
  <si>
    <t>Gm14398</t>
  </si>
  <si>
    <t>ENSMUSG00000053303</t>
  </si>
  <si>
    <t>Slc22a26</t>
  </si>
  <si>
    <t>ENSMUSG00000082071</t>
  </si>
  <si>
    <t>Pramex2</t>
  </si>
  <si>
    <t>ENSMUSG00000042092</t>
  </si>
  <si>
    <t>Lce1c</t>
  </si>
  <si>
    <t>ENSMUSG00000039345</t>
  </si>
  <si>
    <t>Mettl22</t>
  </si>
  <si>
    <t>ENSMUSG00000059213</t>
  </si>
  <si>
    <t>Ddn</t>
  </si>
  <si>
    <t>ENSMUSG00000024978</t>
  </si>
  <si>
    <t>Gpam</t>
  </si>
  <si>
    <t>ENSMUSG00000023809</t>
  </si>
  <si>
    <t>Rps6ka2</t>
  </si>
  <si>
    <t>ENSMUSG00000039841</t>
  </si>
  <si>
    <t>Zfp800</t>
  </si>
  <si>
    <t>ENSMUSG00000059003</t>
  </si>
  <si>
    <t>Grin2a</t>
  </si>
  <si>
    <t>ENSMUSG00000073387</t>
  </si>
  <si>
    <t>ENSMUSG00000024654</t>
  </si>
  <si>
    <t>Asrgl1</t>
  </si>
  <si>
    <t>ENSMUSG00000048424</t>
  </si>
  <si>
    <t>Ranbp3l</t>
  </si>
  <si>
    <t>ENSMUSG00000051502</t>
  </si>
  <si>
    <t>Ufsp1</t>
  </si>
  <si>
    <t>ENSMUSG00000025521</t>
  </si>
  <si>
    <t>Tmem192</t>
  </si>
  <si>
    <t>ENSMUSG00000019899</t>
  </si>
  <si>
    <t>Lama2</t>
  </si>
  <si>
    <t>ENSMUSG00000033952</t>
  </si>
  <si>
    <t>Aspm</t>
  </si>
  <si>
    <t>ENSMUSG00000042589</t>
  </si>
  <si>
    <t>Cux2</t>
  </si>
  <si>
    <t>ENSMUSG00000030058</t>
  </si>
  <si>
    <t>Copg1</t>
  </si>
  <si>
    <t>ENSMUSG00000079235</t>
  </si>
  <si>
    <t>Ccdc13</t>
  </si>
  <si>
    <t>ENSMUSG00000069080</t>
  </si>
  <si>
    <t>Lcn11</t>
  </si>
  <si>
    <t>ENSMUSG00000079385</t>
  </si>
  <si>
    <t>ENSMUSG00000030093</t>
  </si>
  <si>
    <t>Wnt7a</t>
  </si>
  <si>
    <t>ENSMUSG00000021099</t>
  </si>
  <si>
    <t>Six6</t>
  </si>
  <si>
    <t>ENSMUSG00000067336</t>
  </si>
  <si>
    <t>Bmpr2</t>
  </si>
  <si>
    <t>ENSMUSG00000049800</t>
  </si>
  <si>
    <t>Sertad2</t>
  </si>
  <si>
    <t>ENSMUSG00000067359</t>
  </si>
  <si>
    <t>ENSMUSG00000082825</t>
  </si>
  <si>
    <t>Gm15741</t>
  </si>
  <si>
    <t>ENSMUSG00000029168</t>
  </si>
  <si>
    <t>Dpysl5</t>
  </si>
  <si>
    <t>ENSMUSG00000029299</t>
  </si>
  <si>
    <t>Abcg3</t>
  </si>
  <si>
    <t>ENSMUSG00000033488</t>
  </si>
  <si>
    <t>Cryzl2</t>
  </si>
  <si>
    <t>ENSMUSG00000066880</t>
  </si>
  <si>
    <t>Zfp617</t>
  </si>
  <si>
    <t>ENSMUSG00000024283</t>
  </si>
  <si>
    <t>Wac</t>
  </si>
  <si>
    <t>ENSMUSG00000054387</t>
  </si>
  <si>
    <t>Mdm4</t>
  </si>
  <si>
    <t>ENSMUSG00000042466</t>
  </si>
  <si>
    <t>ENSMUSG00000067698</t>
  </si>
  <si>
    <t>Gm10220</t>
  </si>
  <si>
    <t>ENSMUSG00000022706</t>
  </si>
  <si>
    <t>Mrpl40</t>
  </si>
  <si>
    <t>ENSMUSG00000000902</t>
  </si>
  <si>
    <t>Smarcb1</t>
  </si>
  <si>
    <t>ENSMUSG00000028381</t>
  </si>
  <si>
    <t>Ugcg</t>
  </si>
  <si>
    <t>ENSMUSG00000031543</t>
  </si>
  <si>
    <t>Ank1</t>
  </si>
  <si>
    <t>ENSMUSG00000024493</t>
  </si>
  <si>
    <t>Lars</t>
  </si>
  <si>
    <t>ENSMUSG00000073946</t>
  </si>
  <si>
    <t>Olfr617</t>
  </si>
  <si>
    <t>ENSMUSG00000029173</t>
  </si>
  <si>
    <t>Sepsecs</t>
  </si>
  <si>
    <t>ENSMUSG00000023057</t>
  </si>
  <si>
    <t>Fabp2</t>
  </si>
  <si>
    <t>ENSMUSG00000032601</t>
  </si>
  <si>
    <t>Prkar2a</t>
  </si>
  <si>
    <t>ENSMUSG00000022003</t>
  </si>
  <si>
    <t>Slc25a30</t>
  </si>
  <si>
    <t>ENSMUSG00000053226</t>
  </si>
  <si>
    <t>Dand5</t>
  </si>
  <si>
    <t>ENSMUSG00000004947</t>
  </si>
  <si>
    <t>Dtx2</t>
  </si>
  <si>
    <t>ENSMUSG00000038894</t>
  </si>
  <si>
    <t>Irs2</t>
  </si>
  <si>
    <t>ENSMUSG00000068893</t>
  </si>
  <si>
    <t>Sprr2a2</t>
  </si>
  <si>
    <t>ENSMUSG00000082783</t>
  </si>
  <si>
    <t>Gm9126</t>
  </si>
  <si>
    <t>ENSMUSG00000078211</t>
  </si>
  <si>
    <t>ENSMUSG00000027272</t>
  </si>
  <si>
    <t>Ubr1</t>
  </si>
  <si>
    <t>ENSMUSG00000061947</t>
  </si>
  <si>
    <t>Serpina10</t>
  </si>
  <si>
    <t>ENSMUSG00000024665</t>
  </si>
  <si>
    <t>Fads2</t>
  </si>
  <si>
    <t>ENSMUSG00000061104</t>
  </si>
  <si>
    <t>Sap18b</t>
  </si>
  <si>
    <t>ENSMUSG00000063762</t>
  </si>
  <si>
    <t>Tas2r129</t>
  </si>
  <si>
    <t>ENSMUSG00000067608</t>
  </si>
  <si>
    <t>Pcna-ps2</t>
  </si>
  <si>
    <t>ENSMUSG00000070720</t>
  </si>
  <si>
    <t>Tmem200b</t>
  </si>
  <si>
    <t>ENSMUSG00000061533</t>
  </si>
  <si>
    <t>Cep128</t>
  </si>
  <si>
    <t>ENSMUSG00000051457</t>
  </si>
  <si>
    <t>Spn</t>
  </si>
  <si>
    <t>ENSMUSG00000032652</t>
  </si>
  <si>
    <t>Crebl2</t>
  </si>
  <si>
    <t>ENSMUSG00000041886</t>
  </si>
  <si>
    <t>Macc1</t>
  </si>
  <si>
    <t>ENSMUSG00000023140</t>
  </si>
  <si>
    <t>Reg2</t>
  </si>
  <si>
    <t>ENSMUSG00000031165</t>
  </si>
  <si>
    <t>Was</t>
  </si>
  <si>
    <t>ENSMUSG00000020848</t>
  </si>
  <si>
    <t>Doc2b</t>
  </si>
  <si>
    <t>ENSMUSG00000056145</t>
  </si>
  <si>
    <t>AI504432</t>
  </si>
  <si>
    <t>ENSMUSG00000020092</t>
  </si>
  <si>
    <t>Pald1</t>
  </si>
  <si>
    <t>ENSMUSG00000023084</t>
  </si>
  <si>
    <t>Lrrc71</t>
  </si>
  <si>
    <t>ENSMUSG00000051037</t>
  </si>
  <si>
    <t>Zfp455</t>
  </si>
  <si>
    <t>ENSMUSG00000031561</t>
  </si>
  <si>
    <t>Tenm3</t>
  </si>
  <si>
    <t>ENSMUSG00000083606</t>
  </si>
  <si>
    <t>Gm15916</t>
  </si>
  <si>
    <t>ENSMUSG00000003809</t>
  </si>
  <si>
    <t>Gcdh</t>
  </si>
  <si>
    <t>ENSMUSG00000027170</t>
  </si>
  <si>
    <t>Eif3m</t>
  </si>
  <si>
    <t>ENSMUSG00000071724</t>
  </si>
  <si>
    <t>Smpd5</t>
  </si>
  <si>
    <t>ENSMUSG00000048327</t>
  </si>
  <si>
    <t>Ckap2l</t>
  </si>
  <si>
    <t>ENSMUSG00000037703</t>
  </si>
  <si>
    <t>Lzts3</t>
  </si>
  <si>
    <t>ENSMUSG00000068335</t>
  </si>
  <si>
    <t>Dok1</t>
  </si>
  <si>
    <t>ENSMUSG00000068819</t>
  </si>
  <si>
    <t>Olfr1131</t>
  </si>
  <si>
    <t>ENSMUSG00000055760</t>
  </si>
  <si>
    <t>Gemin6</t>
  </si>
  <si>
    <t>ENSMUSG00000075089</t>
  </si>
  <si>
    <t>ENSMUSG00000043501</t>
  </si>
  <si>
    <t>Lgals2</t>
  </si>
  <si>
    <t>ENSMUSG00000056429</t>
  </si>
  <si>
    <t>Tgoln1</t>
  </si>
  <si>
    <t>ENSMUSG00000038128</t>
  </si>
  <si>
    <t>Camk4</t>
  </si>
  <si>
    <t>ENSMUSG00000022099</t>
  </si>
  <si>
    <t>Dmtn</t>
  </si>
  <si>
    <t>ENSMUSG00000038598</t>
  </si>
  <si>
    <t>Shoc1</t>
  </si>
  <si>
    <t>ENSMUSG00000058807</t>
  </si>
  <si>
    <t>Olfr331</t>
  </si>
  <si>
    <t>ENSMUSG00000025931</t>
  </si>
  <si>
    <t>Paqr8</t>
  </si>
  <si>
    <t>ENSMUSG00000000183</t>
  </si>
  <si>
    <t>Fgf6</t>
  </si>
  <si>
    <t>ENSMUSG00000035284</t>
  </si>
  <si>
    <t>Vps13c</t>
  </si>
  <si>
    <t>ENSMUSG00000062181</t>
  </si>
  <si>
    <t>Ces3b</t>
  </si>
  <si>
    <t>ENSMUSG00000040212</t>
  </si>
  <si>
    <t>Emp3</t>
  </si>
  <si>
    <t>ENSMUSG00000024571</t>
  </si>
  <si>
    <t>Naa12</t>
  </si>
  <si>
    <t>ENSMUSG00000023047</t>
  </si>
  <si>
    <t>Amhr2</t>
  </si>
  <si>
    <t>ENSMUSG00000028747</t>
  </si>
  <si>
    <t>Htr6</t>
  </si>
  <si>
    <t>ENSMUSG00000040680</t>
  </si>
  <si>
    <t>Kremen2</t>
  </si>
  <si>
    <t>ENSMUSG00000057388</t>
  </si>
  <si>
    <t>Mrpl18</t>
  </si>
  <si>
    <t>ENSMUSG00000031673</t>
  </si>
  <si>
    <t>Cdh11</t>
  </si>
  <si>
    <t>ENSMUSG00000003134</t>
  </si>
  <si>
    <t>Tbc1d8</t>
  </si>
  <si>
    <t>ENSMUSG00000062154</t>
  </si>
  <si>
    <t>Tex33</t>
  </si>
  <si>
    <t>ENSMUSG00000036916</t>
  </si>
  <si>
    <t>Zfp280c</t>
  </si>
  <si>
    <t>ENSMUSG00000044170</t>
  </si>
  <si>
    <t>Olfr1384</t>
  </si>
  <si>
    <t>ENSMUSG00000048574</t>
  </si>
  <si>
    <t>Ccnb1-ps</t>
  </si>
  <si>
    <t>ENSMUSG00000064039</t>
  </si>
  <si>
    <t>Ccr1l1</t>
  </si>
  <si>
    <t>ENSMUSG00000044709</t>
  </si>
  <si>
    <t>Gemin7</t>
  </si>
  <si>
    <t>ENSMUSG00000032135</t>
  </si>
  <si>
    <t>Mcam</t>
  </si>
  <si>
    <t>ENSMUSG00000018379</t>
  </si>
  <si>
    <t>Srsf1</t>
  </si>
  <si>
    <t>ENSMUSG00000042363</t>
  </si>
  <si>
    <t>Lgalsl</t>
  </si>
  <si>
    <t>ENSMUSG00000031970</t>
  </si>
  <si>
    <t>Dbndd1</t>
  </si>
  <si>
    <t>ENSMUSG00000048040</t>
  </si>
  <si>
    <t>Arxes2</t>
  </si>
  <si>
    <t>ENSMUSG00000004460</t>
  </si>
  <si>
    <t>Dnajb11</t>
  </si>
  <si>
    <t>ENSMUSG00000056856</t>
  </si>
  <si>
    <t>Jakmip3</t>
  </si>
  <si>
    <t>ENSMUSG00000052496</t>
  </si>
  <si>
    <t>Pkdrej</t>
  </si>
  <si>
    <t>ENSMUSG00000057788</t>
  </si>
  <si>
    <t>Ddx49</t>
  </si>
  <si>
    <t>ENSMUSG00000057286</t>
  </si>
  <si>
    <t>St6galnac2</t>
  </si>
  <si>
    <t>ENSMUSG00000022332</t>
  </si>
  <si>
    <t>Khdrbs3</t>
  </si>
  <si>
    <t>ENSMUSG00000084137</t>
  </si>
  <si>
    <t>Gm9085</t>
  </si>
  <si>
    <t>ENSMUSG00000033658</t>
  </si>
  <si>
    <t>Ddx19b</t>
  </si>
  <si>
    <t>ENSMUSG00000054598</t>
  </si>
  <si>
    <t>9130230L23Rik</t>
  </si>
  <si>
    <t>ENSMUSG00000035095</t>
  </si>
  <si>
    <t>Fam167a</t>
  </si>
  <si>
    <t>ENSMUSG00000037982</t>
  </si>
  <si>
    <t>Gm9725</t>
  </si>
  <si>
    <t>ENSMUSG00000024696</t>
  </si>
  <si>
    <t>Lpxn</t>
  </si>
  <si>
    <t>ENSMUSG00000082916</t>
  </si>
  <si>
    <t>ENSMUSG00000020083</t>
  </si>
  <si>
    <t>Fam241b</t>
  </si>
  <si>
    <t>ENSMUSG00000031931</t>
  </si>
  <si>
    <t>Ankrd49</t>
  </si>
  <si>
    <t>ENSMUSG00000073392</t>
  </si>
  <si>
    <t>ENSMUSG00000035818</t>
  </si>
  <si>
    <t>Plekhs1</t>
  </si>
  <si>
    <t>ENSMUSG00000074377</t>
  </si>
  <si>
    <t>Sult2a4</t>
  </si>
  <si>
    <t>ENSMUSG00000032475</t>
  </si>
  <si>
    <t>Nck1</t>
  </si>
  <si>
    <t>ENSMUSG00000025912</t>
  </si>
  <si>
    <t>Mybl1</t>
  </si>
  <si>
    <t>ENSMUSG00000004099</t>
  </si>
  <si>
    <t>Dnmt1</t>
  </si>
  <si>
    <t>ENSMUSG00000054493</t>
  </si>
  <si>
    <t>Gm9947</t>
  </si>
  <si>
    <t>ENSMUSG00000063240</t>
  </si>
  <si>
    <t>Olfr133</t>
  </si>
  <si>
    <t>ENSMUSG00000045504</t>
  </si>
  <si>
    <t>ENSMUSG00000044120</t>
  </si>
  <si>
    <t>Olfr683</t>
  </si>
  <si>
    <t>ENSMUSG00000045883</t>
  </si>
  <si>
    <t>Olfr1461</t>
  </si>
  <si>
    <t>ENSMUSG00000074147</t>
  </si>
  <si>
    <t>ENSMUSG00000027281</t>
  </si>
  <si>
    <t>Slx4ip</t>
  </si>
  <si>
    <t>ENSMUSG00000026112</t>
  </si>
  <si>
    <t>Coa5</t>
  </si>
  <si>
    <t>ENSMUSG00000060257</t>
  </si>
  <si>
    <t>Scrt2</t>
  </si>
  <si>
    <t>ENSMUSG00000050428</t>
  </si>
  <si>
    <t>Fbxo46</t>
  </si>
  <si>
    <t>ENSMUSG00000048981</t>
  </si>
  <si>
    <t>Krt31</t>
  </si>
  <si>
    <t>ENSMUSG00000059408</t>
  </si>
  <si>
    <t>Mrgprh</t>
  </si>
  <si>
    <t>ENSMUSG00000032566</t>
  </si>
  <si>
    <t>Nudt16l2</t>
  </si>
  <si>
    <t>ENSMUSG00000008028</t>
  </si>
  <si>
    <t>1700008O03Rik</t>
  </si>
  <si>
    <t>ENSMUSG00000071354</t>
  </si>
  <si>
    <t>ENSMUSG00000037415</t>
  </si>
  <si>
    <t>Ranbp10</t>
  </si>
  <si>
    <t>ENSMUSG00000063362</t>
  </si>
  <si>
    <t>Alg11</t>
  </si>
  <si>
    <t>ENSMUSG00000037225</t>
  </si>
  <si>
    <t>Fgf2</t>
  </si>
  <si>
    <t>ENSMUSG00000055679</t>
  </si>
  <si>
    <t>Ctsr</t>
  </si>
  <si>
    <t>ENSMUSG00000083292</t>
  </si>
  <si>
    <t>Gm12010</t>
  </si>
  <si>
    <t>ENSMUSG00000001017</t>
  </si>
  <si>
    <t>Chtop</t>
  </si>
  <si>
    <t>ENSMUSG00000020695</t>
  </si>
  <si>
    <t>Mrc2</t>
  </si>
  <si>
    <t>ENSMUSG00000052632</t>
  </si>
  <si>
    <t>Asap2</t>
  </si>
  <si>
    <t>ENSMUSG00000026829</t>
  </si>
  <si>
    <t>Gbgt1</t>
  </si>
  <si>
    <t>ENSMUSG00000030726</t>
  </si>
  <si>
    <t>Pold3</t>
  </si>
  <si>
    <t>ENSMUSG00000057445</t>
  </si>
  <si>
    <t>ENSMUSG00000011158</t>
  </si>
  <si>
    <t>Brf1</t>
  </si>
  <si>
    <t>ENSMUSG00000034160</t>
  </si>
  <si>
    <t>Ogt</t>
  </si>
  <si>
    <t>ENSMUSG00000052911</t>
  </si>
  <si>
    <t>Lamb2</t>
  </si>
  <si>
    <t>ENSMUSG00000042742</t>
  </si>
  <si>
    <t>Bmt2</t>
  </si>
  <si>
    <t>ENSMUSG00000082776</t>
  </si>
  <si>
    <t>Gm7061</t>
  </si>
  <si>
    <t>ENSMUSG00000001604</t>
  </si>
  <si>
    <t>Tcea3</t>
  </si>
  <si>
    <t>ENSMUSG00000021340</t>
  </si>
  <si>
    <t>Gpld1</t>
  </si>
  <si>
    <t>ENSMUSG00000029416</t>
  </si>
  <si>
    <t>Slc15a4</t>
  </si>
  <si>
    <t>ENSMUSG00000079020</t>
  </si>
  <si>
    <t>Slc45a4</t>
  </si>
  <si>
    <t>ENSMUSG00000020889</t>
  </si>
  <si>
    <t>Nr1d1</t>
  </si>
  <si>
    <t>ENSMUSG00000010435</t>
  </si>
  <si>
    <t>Spaca7</t>
  </si>
  <si>
    <t>ENSMUSG00000040231</t>
  </si>
  <si>
    <t>Syngr4</t>
  </si>
  <si>
    <t>ENSMUSG00000034660</t>
  </si>
  <si>
    <t>Galp</t>
  </si>
  <si>
    <t>ENSMUSG00000066269</t>
  </si>
  <si>
    <t>Olfr575</t>
  </si>
  <si>
    <t>ENSMUSG00000075605</t>
  </si>
  <si>
    <t>Slurp2</t>
  </si>
  <si>
    <t>ENSMUSG00000020866</t>
  </si>
  <si>
    <t>Cacna1g</t>
  </si>
  <si>
    <t>ENSMUSG00000035674</t>
  </si>
  <si>
    <t>Ndufa3</t>
  </si>
  <si>
    <t>ENSMUSG00000026358</t>
  </si>
  <si>
    <t>Rgs1</t>
  </si>
  <si>
    <t>ENSMUSG00000048616</t>
  </si>
  <si>
    <t>Nog</t>
  </si>
  <si>
    <t>ENSMUSG00000027612</t>
  </si>
  <si>
    <t>Mmp24</t>
  </si>
  <si>
    <t>ENSMUSG00000083789</t>
  </si>
  <si>
    <t>Gm6092</t>
  </si>
  <si>
    <t>ENSMUSG00000019173</t>
  </si>
  <si>
    <t>Rab5c</t>
  </si>
  <si>
    <t>ENSMUSG00000027482</t>
  </si>
  <si>
    <t>Bpifa3</t>
  </si>
  <si>
    <t>ENSMUSG00000039745</t>
  </si>
  <si>
    <t>Htatip2</t>
  </si>
  <si>
    <t>ENSMUSG00000038227</t>
  </si>
  <si>
    <t>Hoxa9</t>
  </si>
  <si>
    <t>ENSMUSG00000024044</t>
  </si>
  <si>
    <t>Epb41l3</t>
  </si>
  <si>
    <t>ENSMUSG00000039982</t>
  </si>
  <si>
    <t>Dtx4</t>
  </si>
  <si>
    <t>ENSMUSG00000074434</t>
  </si>
  <si>
    <t>Defa28</t>
  </si>
  <si>
    <t>ENSMUSG00000021010</t>
  </si>
  <si>
    <t>Npas3</t>
  </si>
  <si>
    <t>ENSMUSG00000028977</t>
  </si>
  <si>
    <t>Casz1</t>
  </si>
  <si>
    <t>ENSMUSG00000027298</t>
  </si>
  <si>
    <t>Tyro3</t>
  </si>
  <si>
    <t>ENSMUSG00000034591</t>
  </si>
  <si>
    <t>Slc41a2</t>
  </si>
  <si>
    <t>ENSMUSG00000078779</t>
  </si>
  <si>
    <t>Zfp59</t>
  </si>
  <si>
    <t>ENSMUSG00000031860</t>
  </si>
  <si>
    <t>Pbx4</t>
  </si>
  <si>
    <t>ENSMUSG00000048398</t>
  </si>
  <si>
    <t>Gm5065</t>
  </si>
  <si>
    <t>ENSMUSG00000068818</t>
  </si>
  <si>
    <t>Olfr1132</t>
  </si>
  <si>
    <t>ENSMUSG00000036480</t>
  </si>
  <si>
    <t>Prss56</t>
  </si>
  <si>
    <t>ENSMUSG00000032458</t>
  </si>
  <si>
    <t>Copb2</t>
  </si>
  <si>
    <t>ENSMUSG00000005774</t>
  </si>
  <si>
    <t>Rfx5</t>
  </si>
  <si>
    <t>ENSMUSG00000028137</t>
  </si>
  <si>
    <t>Celf3</t>
  </si>
  <si>
    <t>ENSMUSG00000026842</t>
  </si>
  <si>
    <t>Abl1</t>
  </si>
  <si>
    <t>ENSMUSG00000038026</t>
  </si>
  <si>
    <t>Kcnj9</t>
  </si>
  <si>
    <t>ENSMUSG00000031772</t>
  </si>
  <si>
    <t>Cntnap4</t>
  </si>
  <si>
    <t>ENSMUSG00000060860</t>
  </si>
  <si>
    <t>Ube2s</t>
  </si>
  <si>
    <t>ENSMUSG00000061864</t>
  </si>
  <si>
    <t>ENSMUSG00000023236</t>
  </si>
  <si>
    <t>Scg5</t>
  </si>
  <si>
    <t>ENSMUSG00000062751</t>
  </si>
  <si>
    <t>Prss1</t>
  </si>
  <si>
    <t>ENSMUSG00000028850</t>
  </si>
  <si>
    <t>Gpatch3</t>
  </si>
  <si>
    <t>ENSMUSG00000050212</t>
  </si>
  <si>
    <t>Eva1b</t>
  </si>
  <si>
    <t>ENSMUSG00000070462</t>
  </si>
  <si>
    <t>Tlnrd1</t>
  </si>
  <si>
    <t>ENSMUSG00000021499</t>
  </si>
  <si>
    <t>Catsper3</t>
  </si>
  <si>
    <t>ENSMUSG00000078744</t>
  </si>
  <si>
    <t>ENSMUSG00000037669</t>
  </si>
  <si>
    <t>Ldah</t>
  </si>
  <si>
    <t>ENSMUSG00000031226</t>
  </si>
  <si>
    <t>Pbdc1</t>
  </si>
  <si>
    <t>ENSMUSG00000024378</t>
  </si>
  <si>
    <t>Stard4</t>
  </si>
  <si>
    <t>ENSMUSG00000023999</t>
  </si>
  <si>
    <t>Kif6</t>
  </si>
  <si>
    <t>ENSMUSG00000055942</t>
  </si>
  <si>
    <t>Obox7</t>
  </si>
  <si>
    <t>ENSMUSG00000041708</t>
  </si>
  <si>
    <t>Mpped1</t>
  </si>
  <si>
    <t>ENSMUSG00000081930</t>
  </si>
  <si>
    <t>ENSMUSG00000079306</t>
  </si>
  <si>
    <t>ENSMUSG00000056863</t>
  </si>
  <si>
    <t>Olfr702</t>
  </si>
  <si>
    <t>ENSMUSG00000038020</t>
  </si>
  <si>
    <t>Rapgefl1</t>
  </si>
  <si>
    <t>ENSMUSG00000027674</t>
  </si>
  <si>
    <t>Pex5l</t>
  </si>
  <si>
    <t>ENSMUSG00000052262</t>
  </si>
  <si>
    <t>ENSMUSG00000016918</t>
  </si>
  <si>
    <t>Sulf1</t>
  </si>
  <si>
    <t>ENSMUSG00000036202</t>
  </si>
  <si>
    <t>Rif1</t>
  </si>
  <si>
    <t>ENSMUSG00000045648</t>
  </si>
  <si>
    <t>Vwc2l</t>
  </si>
  <si>
    <t>ENSMUSG00000071563</t>
  </si>
  <si>
    <t>ENSMUSG00000039840</t>
  </si>
  <si>
    <t>Epg5</t>
  </si>
  <si>
    <t>ENSMUSG00000041347</t>
  </si>
  <si>
    <t>Bdkrb1</t>
  </si>
  <si>
    <t>ENSMUSG00000045752</t>
  </si>
  <si>
    <t>Tssc4</t>
  </si>
  <si>
    <t>ENSMUSG00000002341</t>
  </si>
  <si>
    <t>Ncan</t>
  </si>
  <si>
    <t>ENSMUSG00000025787</t>
  </si>
  <si>
    <t>Tgm4</t>
  </si>
  <si>
    <t>ENSMUSG00000029084</t>
  </si>
  <si>
    <t>Cd38</t>
  </si>
  <si>
    <t>ENSMUSG00000074529</t>
  </si>
  <si>
    <t>Zfp972</t>
  </si>
  <si>
    <t>ENSMUSG00000043635</t>
  </si>
  <si>
    <t>Adamts3</t>
  </si>
  <si>
    <t>ENSMUSG00000034224</t>
  </si>
  <si>
    <t>Slc38a8</t>
  </si>
  <si>
    <t>ENSMUSG00000062078</t>
  </si>
  <si>
    <t>Qk</t>
  </si>
  <si>
    <t>ENSMUSG00000007892</t>
  </si>
  <si>
    <t>Rplp1</t>
  </si>
  <si>
    <t>ENSMUSG00000028484</t>
  </si>
  <si>
    <t>Psip1</t>
  </si>
  <si>
    <t>ENSMUSG00000035781</t>
  </si>
  <si>
    <t>R3hdm4</t>
  </si>
  <si>
    <t>ENSMUSG00000027867</t>
  </si>
  <si>
    <t>Spag17</t>
  </si>
  <si>
    <t>ENSMUSG00000024401</t>
  </si>
  <si>
    <t>Tnf</t>
  </si>
  <si>
    <t>ENSMUSG00000004031</t>
  </si>
  <si>
    <t>Brinp2</t>
  </si>
  <si>
    <t>ENSMUSG00000055137</t>
  </si>
  <si>
    <t>Sugct</t>
  </si>
  <si>
    <t>ENSMUSG00000044544</t>
  </si>
  <si>
    <t>4921513I03Rik</t>
  </si>
  <si>
    <t>ENSMUSG00000069816</t>
  </si>
  <si>
    <t>Olfr23</t>
  </si>
  <si>
    <t>ENSMUSG00000050846</t>
  </si>
  <si>
    <t>Zfp623</t>
  </si>
  <si>
    <t>ENSMUSG00000031505</t>
  </si>
  <si>
    <t>Naxd</t>
  </si>
  <si>
    <t>ENSMUSG00000037463</t>
  </si>
  <si>
    <t>Fbxo27</t>
  </si>
  <si>
    <t>ENSMUSG00000078486</t>
  </si>
  <si>
    <t>Perm1</t>
  </si>
  <si>
    <t>ENSMUSG00000050179</t>
  </si>
  <si>
    <t>A930002I21Rik</t>
  </si>
  <si>
    <t>ENSMUSG00000045917</t>
  </si>
  <si>
    <t>Tmem268</t>
  </si>
  <si>
    <t>ENSMUSG00000042770</t>
  </si>
  <si>
    <t>Hebp1</t>
  </si>
  <si>
    <t>ENSMUSG00000034533</t>
  </si>
  <si>
    <t>Scn10a</t>
  </si>
  <si>
    <t>ENSMUSG00000059263</t>
  </si>
  <si>
    <t>Usp47</t>
  </si>
  <si>
    <t>ENSMUSG00000026531</t>
  </si>
  <si>
    <t>Mptx1</t>
  </si>
  <si>
    <t>ENSMUSG00000073436</t>
  </si>
  <si>
    <t>Eme2</t>
  </si>
  <si>
    <t>ENSMUSG00000049686</t>
  </si>
  <si>
    <t>Orai1</t>
  </si>
  <si>
    <t>ENSMUSG00000050092</t>
  </si>
  <si>
    <t>Sprr2b</t>
  </si>
  <si>
    <t>ENSMUSG00000049315</t>
  </si>
  <si>
    <t>Olfr348</t>
  </si>
  <si>
    <t>ENSMUSG00000024050</t>
  </si>
  <si>
    <t>Wiz</t>
  </si>
  <si>
    <t>ENSMUSG00000026956</t>
  </si>
  <si>
    <t>Uap1l1</t>
  </si>
  <si>
    <t>ENSMUSG00000029826</t>
  </si>
  <si>
    <t>Zc3hav1</t>
  </si>
  <si>
    <t>ENSMUSG00000046897</t>
  </si>
  <si>
    <t>Zfp740</t>
  </si>
  <si>
    <t>ENSMUSG00000069171</t>
  </si>
  <si>
    <t>Nr2f1</t>
  </si>
  <si>
    <t>ENSMUSG00000038013</t>
  </si>
  <si>
    <t>Wipf2</t>
  </si>
  <si>
    <t>ENSMUSG00000025646</t>
  </si>
  <si>
    <t>Atrip</t>
  </si>
  <si>
    <t>ENSMUSG00000008976</t>
  </si>
  <si>
    <t>Gabpa</t>
  </si>
  <si>
    <t>ENSMUSG00000028782</t>
  </si>
  <si>
    <t>Adgrb2</t>
  </si>
  <si>
    <t>ENSMUSG00000030127</t>
  </si>
  <si>
    <t>Cops7a</t>
  </si>
  <si>
    <t>ENSMUSG00000037685</t>
  </si>
  <si>
    <t>Atp8a1</t>
  </si>
  <si>
    <t>ENSMUSG00000083569</t>
  </si>
  <si>
    <t>Gm13666</t>
  </si>
  <si>
    <t>ENSMUSG00000014763</t>
  </si>
  <si>
    <t>Fam120b</t>
  </si>
  <si>
    <t>ENSMUSG00000063383</t>
  </si>
  <si>
    <t>Zfp947</t>
  </si>
  <si>
    <t>ENSMUSG00000002763</t>
  </si>
  <si>
    <t>Pex6</t>
  </si>
  <si>
    <t>ENSMUSG00000021798</t>
  </si>
  <si>
    <t>Ldb3</t>
  </si>
  <si>
    <t>ENSMUSG00000035203</t>
  </si>
  <si>
    <t>Epn1</t>
  </si>
  <si>
    <t>ENSMUSG00000044162</t>
  </si>
  <si>
    <t>Tnip3</t>
  </si>
  <si>
    <t>ENSMUSG00000029714</t>
  </si>
  <si>
    <t>Gigyf1</t>
  </si>
  <si>
    <t>ENSMUSG00000057060</t>
  </si>
  <si>
    <t>Slc35f3</t>
  </si>
  <si>
    <t>ENSMUSG00000030243</t>
  </si>
  <si>
    <t>Recql</t>
  </si>
  <si>
    <t>ENSMUSG00000066178</t>
  </si>
  <si>
    <t>6030445D17Rik</t>
  </si>
  <si>
    <t>ENSMUSG00000070383</t>
  </si>
  <si>
    <t>Olfr389</t>
  </si>
  <si>
    <t>ENSMUSG00000022388</t>
  </si>
  <si>
    <t>Ttll8</t>
  </si>
  <si>
    <t>ENSMUSG00000021223</t>
  </si>
  <si>
    <t>Papln</t>
  </si>
  <si>
    <t>ENSMUSG00000018565</t>
  </si>
  <si>
    <t>Elp5</t>
  </si>
  <si>
    <t>ENSMUSG00000071564</t>
  </si>
  <si>
    <t>ENSMUSG00000079502</t>
  </si>
  <si>
    <t>Cfap77</t>
  </si>
  <si>
    <t>ENSMUSG00000053040</t>
  </si>
  <si>
    <t>Aph1c</t>
  </si>
  <si>
    <t>ENSMUSG00000030077</t>
  </si>
  <si>
    <t>Chl1</t>
  </si>
  <si>
    <t>ENSMUSG00000014592</t>
  </si>
  <si>
    <t>Camta1</t>
  </si>
  <si>
    <t>ENSMUSG00000029104</t>
  </si>
  <si>
    <t>Htt</t>
  </si>
  <si>
    <t>ENSMUSG00000022969</t>
  </si>
  <si>
    <t>Il10rb</t>
  </si>
  <si>
    <t>ENSMUSG00000026749</t>
  </si>
  <si>
    <t>Nek6</t>
  </si>
  <si>
    <t>ENSMUSG00000022906</t>
  </si>
  <si>
    <t>Parp9</t>
  </si>
  <si>
    <t>ENSMUSG00000000028</t>
  </si>
  <si>
    <t>Cdc45</t>
  </si>
  <si>
    <t>ENSMUSG00000045751</t>
  </si>
  <si>
    <t>Mms22l</t>
  </si>
  <si>
    <t>ENSMUSG00000059897</t>
  </si>
  <si>
    <t>Zfp930</t>
  </si>
  <si>
    <t>ENSMUSG00000038623</t>
  </si>
  <si>
    <t>Tm6sf1</t>
  </si>
  <si>
    <t>ENSMUSG00000046721</t>
  </si>
  <si>
    <t>Rpl14-ps1</t>
  </si>
  <si>
    <t>ENSMUSG00000058130</t>
  </si>
  <si>
    <t>ENSMUSG00000046470</t>
  </si>
  <si>
    <t>Sox18</t>
  </si>
  <si>
    <t>ENSMUSG00000036062</t>
  </si>
  <si>
    <t>Phf24</t>
  </si>
  <si>
    <t>ENSMUSG00000000538</t>
  </si>
  <si>
    <t>Tom1l2</t>
  </si>
  <si>
    <t>ENSMUSG00000005103</t>
  </si>
  <si>
    <t>Wdr1</t>
  </si>
  <si>
    <t>ENSMUSG00000079111</t>
  </si>
  <si>
    <t>Kdelr2</t>
  </si>
  <si>
    <t>ENSMUSG00000031392</t>
  </si>
  <si>
    <t>Irak1</t>
  </si>
  <si>
    <t>ENSMUSG00000083109</t>
  </si>
  <si>
    <t>Gm12876</t>
  </si>
  <si>
    <t>ENSMUSG00000075273</t>
  </si>
  <si>
    <t>Ttc30b</t>
  </si>
  <si>
    <t>ENSMUSG00000033544</t>
  </si>
  <si>
    <t>Angptl1</t>
  </si>
  <si>
    <t>ENSMUSG00000039167</t>
  </si>
  <si>
    <t>Adgrl4</t>
  </si>
  <si>
    <t>ENSMUSG00000078629</t>
  </si>
  <si>
    <t>ENSMUSG00000041115</t>
  </si>
  <si>
    <t>Iqsec2</t>
  </si>
  <si>
    <t>ENSMUSG00000027690</t>
  </si>
  <si>
    <t>Slc2a2</t>
  </si>
  <si>
    <t>ENSMUSG00000029484</t>
  </si>
  <si>
    <t>Anxa3</t>
  </si>
  <si>
    <t>ENSMUSG00000050296</t>
  </si>
  <si>
    <t>Abca12</t>
  </si>
  <si>
    <t>ENSMUSG00000068749</t>
  </si>
  <si>
    <t>Psma5</t>
  </si>
  <si>
    <t>ENSMUSG00000025026</t>
  </si>
  <si>
    <t>Add3</t>
  </si>
  <si>
    <t>ENSMUSG00000031714</t>
  </si>
  <si>
    <t>Gab1</t>
  </si>
  <si>
    <t>ENSMUSG00000051355</t>
  </si>
  <si>
    <t>Commd1</t>
  </si>
  <si>
    <t>ENSMUSG00000020307</t>
  </si>
  <si>
    <t>Cdc34</t>
  </si>
  <si>
    <t>ENSMUSG00000020692</t>
  </si>
  <si>
    <t>Nle1</t>
  </si>
  <si>
    <t>ENSMUSG00000034730</t>
  </si>
  <si>
    <t>Adgrb1</t>
  </si>
  <si>
    <t>ENSMUSG00000022886</t>
  </si>
  <si>
    <t>Prl2a1</t>
  </si>
  <si>
    <t>ENSMUSG00000031376</t>
  </si>
  <si>
    <t>Atp2b3</t>
  </si>
  <si>
    <t>ENSMUSG00000020261</t>
  </si>
  <si>
    <t>Slc36a1</t>
  </si>
  <si>
    <t>ENSMUSG00000079737</t>
  </si>
  <si>
    <t>3110001I22Rik</t>
  </si>
  <si>
    <t>ENSMUSG00000063615</t>
  </si>
  <si>
    <t>Olfr64</t>
  </si>
  <si>
    <t>ENSMUSG00000079599</t>
  </si>
  <si>
    <t>ENSMUSG00000072772</t>
  </si>
  <si>
    <t>Grcc10</t>
  </si>
  <si>
    <t>ENSMUSG00000029766</t>
  </si>
  <si>
    <t>1700012A03Rik</t>
  </si>
  <si>
    <t>ENSMUSG00000078377</t>
  </si>
  <si>
    <t>Gm4294</t>
  </si>
  <si>
    <t>ENSMUSG00000026258</t>
  </si>
  <si>
    <t>Snorc</t>
  </si>
  <si>
    <t>ENSMUSG00000044787</t>
  </si>
  <si>
    <t>Spata32</t>
  </si>
  <si>
    <t>ENSMUSG00000031884</t>
  </si>
  <si>
    <t>Ces2d-ps</t>
  </si>
  <si>
    <t>ENSMUSG00000025531</t>
  </si>
  <si>
    <t>Chm</t>
  </si>
  <si>
    <t>ENSMUSG00000043801</t>
  </si>
  <si>
    <t>Oaz1-ps</t>
  </si>
  <si>
    <t>ENSMUSG00000020151</t>
  </si>
  <si>
    <t>Ptprr</t>
  </si>
  <si>
    <t>ENSMUSG00000048578</t>
  </si>
  <si>
    <t>Mlec</t>
  </si>
  <si>
    <t>ENSMUSG00000037490</t>
  </si>
  <si>
    <t>Slc2a12</t>
  </si>
  <si>
    <t>ENSMUSG00000045983</t>
  </si>
  <si>
    <t>Eif4g1</t>
  </si>
  <si>
    <t>ENSMUSG00000040220</t>
  </si>
  <si>
    <t>Gas8</t>
  </si>
  <si>
    <t>ENSMUSG00000027374</t>
  </si>
  <si>
    <t>Mrps5</t>
  </si>
  <si>
    <t>ENSMUSG00000019518</t>
  </si>
  <si>
    <t>Ap4m1</t>
  </si>
  <si>
    <t>ENSMUSG00000032959</t>
  </si>
  <si>
    <t>Pebp1</t>
  </si>
  <si>
    <t>ENSMUSG00000071459</t>
  </si>
  <si>
    <t>ENSMUSG00000067358</t>
  </si>
  <si>
    <t>ENSMUSG00000016018</t>
  </si>
  <si>
    <t>Mtrex</t>
  </si>
  <si>
    <t>ENSMUSG00000026189</t>
  </si>
  <si>
    <t>Pecr</t>
  </si>
  <si>
    <t>ENSMUSG00000053870</t>
  </si>
  <si>
    <t>Fpgt</t>
  </si>
  <si>
    <t>ENSMUSG00000050164</t>
  </si>
  <si>
    <t>Mchr1</t>
  </si>
  <si>
    <t>ENSMUSG00000036902</t>
  </si>
  <si>
    <t>Neto2</t>
  </si>
  <si>
    <t>ENSMUSG00000000197</t>
  </si>
  <si>
    <t>Nalcn</t>
  </si>
  <si>
    <t>ENSMUSG00000063888</t>
  </si>
  <si>
    <t>Rpl7l1</t>
  </si>
  <si>
    <t>ENSMUSG00000079552</t>
  </si>
  <si>
    <t>ENSMUSG00000025979</t>
  </si>
  <si>
    <t>Mob4</t>
  </si>
  <si>
    <t>ENSMUSG00000083933</t>
  </si>
  <si>
    <t>Gm15515</t>
  </si>
  <si>
    <t>ENSMUSG00000040631</t>
  </si>
  <si>
    <t>Dok4</t>
  </si>
  <si>
    <t>ENSMUSG00000032561</t>
  </si>
  <si>
    <t>Acpp</t>
  </si>
  <si>
    <t>ENSMUSG00000045053</t>
  </si>
  <si>
    <t>Kcng3</t>
  </si>
  <si>
    <t>ENSMUSG00000016327</t>
  </si>
  <si>
    <t>Atp1b4</t>
  </si>
  <si>
    <t>ENSMUSG00000024298</t>
  </si>
  <si>
    <t>Zfp871</t>
  </si>
  <si>
    <t>ENSMUSG00000034640</t>
  </si>
  <si>
    <t>Tiparp</t>
  </si>
  <si>
    <t>ENSMUSG00000029644</t>
  </si>
  <si>
    <t>Pdx1</t>
  </si>
  <si>
    <t>ENSMUSG00000041431</t>
  </si>
  <si>
    <t>Ccnb1</t>
  </si>
  <si>
    <t>ENSMUSG00000005057</t>
  </si>
  <si>
    <t>Sh2b2</t>
  </si>
  <si>
    <t>ENSMUSG00000029126</t>
  </si>
  <si>
    <t>Nsg1</t>
  </si>
  <si>
    <t>ENSMUSG00000039081</t>
  </si>
  <si>
    <t>Zfp503</t>
  </si>
  <si>
    <t>ENSMUSG00000027624</t>
  </si>
  <si>
    <t>Epb41l1</t>
  </si>
  <si>
    <t>ENSMUSG00000021361</t>
  </si>
  <si>
    <t>Tmem14c</t>
  </si>
  <si>
    <t>ENSMUSG00000072473</t>
  </si>
  <si>
    <t>1700024G13Rik</t>
  </si>
  <si>
    <t>ENSMUSG00000028719</t>
  </si>
  <si>
    <t>Cmpk1</t>
  </si>
  <si>
    <t>ENSMUSG00000082453</t>
  </si>
  <si>
    <t>Gm11502</t>
  </si>
  <si>
    <t>ENSMUSG00000029307</t>
  </si>
  <si>
    <t>Dmp1</t>
  </si>
  <si>
    <t>ENSMUSG00000037437</t>
  </si>
  <si>
    <t>Adam32</t>
  </si>
  <si>
    <t>ENSMUSG00000041939</t>
  </si>
  <si>
    <t>Mvk</t>
  </si>
  <si>
    <t>ENSMUSG00000062040</t>
  </si>
  <si>
    <t>Zfp27</t>
  </si>
  <si>
    <t>ENSMUSG00000025034</t>
  </si>
  <si>
    <t>Trim8</t>
  </si>
  <si>
    <t>ENSMUSG00000083161</t>
  </si>
  <si>
    <t>Gm11427</t>
  </si>
  <si>
    <t>ENSMUSG00000080071</t>
  </si>
  <si>
    <t>Gm15125</t>
  </si>
  <si>
    <t>ENSMUSG00000043807</t>
  </si>
  <si>
    <t>Ly6g5b</t>
  </si>
  <si>
    <t>ENSMUSG00000024537</t>
  </si>
  <si>
    <t>Psmg2</t>
  </si>
  <si>
    <t>ENSMUSG00000026600</t>
  </si>
  <si>
    <t>Soat1</t>
  </si>
  <si>
    <t>ENSMUSG00000079615</t>
  </si>
  <si>
    <t>ENSMUSG00000040498</t>
  </si>
  <si>
    <t>Igsf23</t>
  </si>
  <si>
    <t>ENSMUSG00000007594</t>
  </si>
  <si>
    <t>Hapln4</t>
  </si>
  <si>
    <t>ENSMUSG00000021539</t>
  </si>
  <si>
    <t>Lect2</t>
  </si>
  <si>
    <t>ENSMUSG00000028467</t>
  </si>
  <si>
    <t>Gba2</t>
  </si>
  <si>
    <t>ENSMUSG00000028351</t>
  </si>
  <si>
    <t>Brinp1</t>
  </si>
  <si>
    <t>ENSMUSG00000058568</t>
  </si>
  <si>
    <t>Defb50</t>
  </si>
  <si>
    <t>ENSMUSG00000038112</t>
  </si>
  <si>
    <t>AW551984</t>
  </si>
  <si>
    <t>ENSMUSG00000024906</t>
  </si>
  <si>
    <t>Mus81</t>
  </si>
  <si>
    <t>ENSMUSG00000049807</t>
  </si>
  <si>
    <t>Arhgap23</t>
  </si>
  <si>
    <t>ENSMUSG00000082186</t>
  </si>
  <si>
    <t>Gm12403</t>
  </si>
  <si>
    <t>ENSMUSG00000036502</t>
  </si>
  <si>
    <t>Tmem255a</t>
  </si>
  <si>
    <t>ENSMUSG00000051343</t>
  </si>
  <si>
    <t>Rab11fip5</t>
  </si>
  <si>
    <t>ENSMUSG00000067212</t>
  </si>
  <si>
    <t>H2-T23</t>
  </si>
  <si>
    <t>ENSMUSG00000055302</t>
  </si>
  <si>
    <t>Mrfap1</t>
  </si>
  <si>
    <t>ENSMUSG00000026890</t>
  </si>
  <si>
    <t>Lhx6</t>
  </si>
  <si>
    <t>ENSMUSG00000031089</t>
  </si>
  <si>
    <t>Slc6a14</t>
  </si>
  <si>
    <t>ENSMUSG00000058499</t>
  </si>
  <si>
    <t>Pip</t>
  </si>
  <si>
    <t>ENSMUSG00000042345</t>
  </si>
  <si>
    <t>Ubash3a</t>
  </si>
  <si>
    <t>ENSMUSG00000025198</t>
  </si>
  <si>
    <t>Erlin1</t>
  </si>
  <si>
    <t>ENSMUSG00000032733</t>
  </si>
  <si>
    <t>Snx33</t>
  </si>
  <si>
    <t>ENSMUSG00000079009</t>
  </si>
  <si>
    <t>Gm14139</t>
  </si>
  <si>
    <t>ENSMUSG00000001151</t>
  </si>
  <si>
    <t>Pcnt</t>
  </si>
  <si>
    <t>ENSMUSG00000041287</t>
  </si>
  <si>
    <t>Sox15</t>
  </si>
  <si>
    <t>ENSMUSG00000028610</t>
  </si>
  <si>
    <t>Dmrtb1</t>
  </si>
  <si>
    <t>ENSMUSG00000031074</t>
  </si>
  <si>
    <t>Fgf3</t>
  </si>
  <si>
    <t>ENSMUSG00000046456</t>
  </si>
  <si>
    <t>Tmem150b</t>
  </si>
  <si>
    <t>ENSMUSG00000045038</t>
  </si>
  <si>
    <t>Prkce</t>
  </si>
  <si>
    <t>ENSMUSG00000035547</t>
  </si>
  <si>
    <t>Capn5</t>
  </si>
  <si>
    <t>ENSMUSG00000046959</t>
  </si>
  <si>
    <t>Slc26a1</t>
  </si>
  <si>
    <t>ENSMUSG00000039230</t>
  </si>
  <si>
    <t>Tbcd</t>
  </si>
  <si>
    <t>ENSMUSG00000031098</t>
  </si>
  <si>
    <t>Syt8</t>
  </si>
  <si>
    <t>ENSMUSG00000081875</t>
  </si>
  <si>
    <t>Gm15223</t>
  </si>
  <si>
    <t>ENSMUSG00000082211</t>
  </si>
  <si>
    <t>Defa27</t>
  </si>
  <si>
    <t>ENSMUSG00000030830</t>
  </si>
  <si>
    <t>Itgal</t>
  </si>
  <si>
    <t>ENSMUSG00000054079</t>
  </si>
  <si>
    <t>Utp18</t>
  </si>
  <si>
    <t>ENSMUSG00000056895</t>
  </si>
  <si>
    <t>H2bu2</t>
  </si>
  <si>
    <t>ENSMUSG00000028161</t>
  </si>
  <si>
    <t>Ppp3ca</t>
  </si>
  <si>
    <t>ENSMUSG00000038155</t>
  </si>
  <si>
    <t>Gstp2</t>
  </si>
  <si>
    <t>ENSMUSG00000039710</t>
  </si>
  <si>
    <t>Slc7a12</t>
  </si>
  <si>
    <t>ENSMUSG00000056508</t>
  </si>
  <si>
    <t>1700001K19Rik</t>
  </si>
  <si>
    <t>ENSMUSG00000081935</t>
  </si>
  <si>
    <t>Gm16186</t>
  </si>
  <si>
    <t>ENSMUSG00000030353</t>
  </si>
  <si>
    <t>Tead4</t>
  </si>
  <si>
    <t>ENSMUSG00000073018</t>
  </si>
  <si>
    <t>Gm1070</t>
  </si>
  <si>
    <t>ENSMUSG00000081894</t>
  </si>
  <si>
    <t>Gm14212</t>
  </si>
  <si>
    <t>ENSMUSG00000042604</t>
  </si>
  <si>
    <t>Kcna4</t>
  </si>
  <si>
    <t>ENSMUSG00000029389</t>
  </si>
  <si>
    <t>Ddx55</t>
  </si>
  <si>
    <t>ENSMUSG00000029623</t>
  </si>
  <si>
    <t>Pdap1</t>
  </si>
  <si>
    <t>ENSMUSG00000021276</t>
  </si>
  <si>
    <t>Cinp</t>
  </si>
  <si>
    <t>ENSMUSG00000061171</t>
  </si>
  <si>
    <t>Slc38a11</t>
  </si>
  <si>
    <t>ENSMUSG00000037355</t>
  </si>
  <si>
    <t>Uvssa</t>
  </si>
  <si>
    <t>ENSMUSG00000068323</t>
  </si>
  <si>
    <t>Slc4a5</t>
  </si>
  <si>
    <t>ENSMUSG00000005718</t>
  </si>
  <si>
    <t>Tfap4</t>
  </si>
  <si>
    <t>ENSMUSG00000056671</t>
  </si>
  <si>
    <t>Prelid2</t>
  </si>
  <si>
    <t>ENSMUSG00000063651</t>
  </si>
  <si>
    <t>Cnfn</t>
  </si>
  <si>
    <t>ENSMUSG00000022435</t>
  </si>
  <si>
    <t>Upk3a</t>
  </si>
  <si>
    <t>ENSMUSG00000062132</t>
  </si>
  <si>
    <t>Arhgap33os</t>
  </si>
  <si>
    <t>ENSMUSG00000024907</t>
  </si>
  <si>
    <t>Gal</t>
  </si>
  <si>
    <t>ENSMUSG00000031337</t>
  </si>
  <si>
    <t>Mtm1</t>
  </si>
  <si>
    <t>ENSMUSG00000038252</t>
  </si>
  <si>
    <t>Ncapd2</t>
  </si>
  <si>
    <t>ENSMUSG00000071781</t>
  </si>
  <si>
    <t>ENSMUSG00000043259</t>
  </si>
  <si>
    <t>Fam13c</t>
  </si>
  <si>
    <t>ENSMUSG00000055407</t>
  </si>
  <si>
    <t>Map6</t>
  </si>
  <si>
    <t>ENSMUSG00000040035</t>
  </si>
  <si>
    <t>Disp2</t>
  </si>
  <si>
    <t>ENSMUSG00000041747</t>
  </si>
  <si>
    <t>Utp15</t>
  </si>
  <si>
    <t>ENSMUSG00000020652</t>
  </si>
  <si>
    <t>Cenpo</t>
  </si>
  <si>
    <t>ENSMUSG00000079280</t>
  </si>
  <si>
    <t>ENSMUSG00000024997</t>
  </si>
  <si>
    <t>Prdx3</t>
  </si>
  <si>
    <t>ENSMUSG00000018634</t>
  </si>
  <si>
    <t>Crhr1</t>
  </si>
  <si>
    <t>ENSMUSG00000066538</t>
  </si>
  <si>
    <t>Gm6254</t>
  </si>
  <si>
    <t>ENSMUSG00000045996</t>
  </si>
  <si>
    <t>Polr2k</t>
  </si>
  <si>
    <t>ENSMUSG00000047496</t>
  </si>
  <si>
    <t>Rnf152</t>
  </si>
  <si>
    <t>ENSMUSG00000073453</t>
  </si>
  <si>
    <t>ENSMUSG00000082078</t>
  </si>
  <si>
    <t>Gm12098</t>
  </si>
  <si>
    <t>ENSMUSG00000032217</t>
  </si>
  <si>
    <t>Rnf111</t>
  </si>
  <si>
    <t>ENSMUSG00000031568</t>
  </si>
  <si>
    <t>Rwdd4a</t>
  </si>
  <si>
    <t>ENSMUSG00000082069</t>
  </si>
  <si>
    <t>Gm16242</t>
  </si>
  <si>
    <t>ENSMUSG00000001403</t>
  </si>
  <si>
    <t>Ube2c</t>
  </si>
  <si>
    <t>ENSMUSG00000024521</t>
  </si>
  <si>
    <t>Pmaip1</t>
  </si>
  <si>
    <t>ENSMUSG00000074954</t>
  </si>
  <si>
    <t>ENSMUSG00000073452</t>
  </si>
  <si>
    <t>ENSMUSG00000023938</t>
  </si>
  <si>
    <t>Aars2</t>
  </si>
  <si>
    <t>ENSMUSG00000042529</t>
  </si>
  <si>
    <t>Kcnj12</t>
  </si>
  <si>
    <t>ENSMUSG00000040543</t>
  </si>
  <si>
    <t>Pitpnm3</t>
  </si>
  <si>
    <t>ENSMUSG00000063804</t>
  </si>
  <si>
    <t>Lin28b</t>
  </si>
  <si>
    <t>ENSMUSG00000036875</t>
  </si>
  <si>
    <t>Dna2</t>
  </si>
  <si>
    <t>ENSMUSG00000028522</t>
  </si>
  <si>
    <t>Mier1</t>
  </si>
  <si>
    <t>ENSMUSG00000079260</t>
  </si>
  <si>
    <t>Tmppe</t>
  </si>
  <si>
    <t>ENSMUSG00000032018</t>
  </si>
  <si>
    <t>Sc5d</t>
  </si>
  <si>
    <t>ENSMUSG00000032577</t>
  </si>
  <si>
    <t>Mapkapk3</t>
  </si>
  <si>
    <t>ENSMUSG00000030046</t>
  </si>
  <si>
    <t>Bmp10</t>
  </si>
  <si>
    <t>ENSMUSG00000028771</t>
  </si>
  <si>
    <t>Ptpn12</t>
  </si>
  <si>
    <t>ENSMUSG00000043782</t>
  </si>
  <si>
    <t>Bicdl2</t>
  </si>
  <si>
    <t>ENSMUSG00000047085</t>
  </si>
  <si>
    <t>Lrrc4b</t>
  </si>
  <si>
    <t>ENSMUSG00000044033</t>
  </si>
  <si>
    <t>Ccdc141</t>
  </si>
  <si>
    <t>ENSMUSG00000052291</t>
  </si>
  <si>
    <t>5330438D12Rik</t>
  </si>
  <si>
    <t>ENSMUSG00000036606</t>
  </si>
  <si>
    <t>Plxnb2</t>
  </si>
  <si>
    <t>ENSMUSG00000078430</t>
  </si>
  <si>
    <t>Gm10936</t>
  </si>
  <si>
    <t>ENSMUSG00000031513</t>
  </si>
  <si>
    <t>Leprotl1</t>
  </si>
  <si>
    <t>ENSMUSG00000043300</t>
  </si>
  <si>
    <t>B3galnt1</t>
  </si>
  <si>
    <t>ENSMUSG00000079422</t>
  </si>
  <si>
    <t>ENSMUSG00000019916</t>
  </si>
  <si>
    <t>P4ha1</t>
  </si>
  <si>
    <t>ENSMUSG00000084127</t>
  </si>
  <si>
    <t>Gm13169</t>
  </si>
  <si>
    <t>ENSMUSG00000038393</t>
  </si>
  <si>
    <t>Txnip</t>
  </si>
  <si>
    <t>ENSMUSG00000028796</t>
  </si>
  <si>
    <t>Phc2</t>
  </si>
  <si>
    <t>ENSMUSG00000041673</t>
  </si>
  <si>
    <t>Lrrc18</t>
  </si>
  <si>
    <t>ENSMUSG00000040140</t>
  </si>
  <si>
    <t>Tdrd6</t>
  </si>
  <si>
    <t>ENSMUSG00000071226</t>
  </si>
  <si>
    <t>Cecr2</t>
  </si>
  <si>
    <t>ENSMUSG00000083623</t>
  </si>
  <si>
    <t>Gm7224</t>
  </si>
  <si>
    <t>ENSMUSG00000036964</t>
  </si>
  <si>
    <t>Trim17</t>
  </si>
  <si>
    <t>ENSMUSG00000032889</t>
  </si>
  <si>
    <t>Gm6685</t>
  </si>
  <si>
    <t>ENSMUSG00000051509</t>
  </si>
  <si>
    <t>Olfr414</t>
  </si>
  <si>
    <t>ENSMUSG00000084203</t>
  </si>
  <si>
    <t>Gm15593</t>
  </si>
  <si>
    <t>ENSMUSG00000080049</t>
  </si>
  <si>
    <t>ENSMUSG00000035623</t>
  </si>
  <si>
    <t>Rsf1</t>
  </si>
  <si>
    <t>ENSMUSG00000033382</t>
  </si>
  <si>
    <t>Trappc8</t>
  </si>
  <si>
    <t>ENSMUSG00000030982</t>
  </si>
  <si>
    <t>Vps35l</t>
  </si>
  <si>
    <t>ENSMUSG00000082081</t>
  </si>
  <si>
    <t>Gm14358</t>
  </si>
  <si>
    <t>ENSMUSG00000067121</t>
  </si>
  <si>
    <t>Gm7027</t>
  </si>
  <si>
    <t>ENSMUSG00000084106</t>
  </si>
  <si>
    <t>Gm6136</t>
  </si>
  <si>
    <t>ENSMUSG00000050087</t>
  </si>
  <si>
    <t>Cby3</t>
  </si>
  <si>
    <t>ENSMUSG00000017309</t>
  </si>
  <si>
    <t>Cd300lg</t>
  </si>
  <si>
    <t>ENSMUSG00000010154</t>
  </si>
  <si>
    <t>Spire2</t>
  </si>
  <si>
    <t>ENSMUSG00000042129</t>
  </si>
  <si>
    <t>Rassf4</t>
  </si>
  <si>
    <t>ENSMUSG00000080727</t>
  </si>
  <si>
    <t>C920021L13Rik</t>
  </si>
  <si>
    <t>ENSMUSG00000026603</t>
  </si>
  <si>
    <t>Smyd2</t>
  </si>
  <si>
    <t>ENSMUSG00000025239</t>
  </si>
  <si>
    <t>Limd1</t>
  </si>
  <si>
    <t>ENSMUSG00000035171</t>
  </si>
  <si>
    <t>1110059E24Rik</t>
  </si>
  <si>
    <t>ENSMUSG00000020069</t>
  </si>
  <si>
    <t>Hnrnph3</t>
  </si>
  <si>
    <t>ENSMUSG00000016487</t>
  </si>
  <si>
    <t>Ppfibp1</t>
  </si>
  <si>
    <t>ENSMUSG00000032103</t>
  </si>
  <si>
    <t>Pus3</t>
  </si>
  <si>
    <t>ENSMUSG00000024800</t>
  </si>
  <si>
    <t>Rpp30</t>
  </si>
  <si>
    <t>ENSMUSG00000021747</t>
  </si>
  <si>
    <t>Cfap20dc</t>
  </si>
  <si>
    <t>ENSMUSG00000055409</t>
  </si>
  <si>
    <t>Nell1</t>
  </si>
  <si>
    <t>ENSMUSG00000036022</t>
  </si>
  <si>
    <t>Fam122b</t>
  </si>
  <si>
    <t>ENSMUSG00000076438</t>
  </si>
  <si>
    <t>Oxct2b</t>
  </si>
  <si>
    <t>ENSMUSG00000003184</t>
  </si>
  <si>
    <t>Irf3</t>
  </si>
  <si>
    <t>ENSMUSG00000063867</t>
  </si>
  <si>
    <t>Olfr1511</t>
  </si>
  <si>
    <t>ENSMUSG00000042707</t>
  </si>
  <si>
    <t>Dnali1</t>
  </si>
  <si>
    <t>ENSMUSG00000001942</t>
  </si>
  <si>
    <t>Siae</t>
  </si>
  <si>
    <t>ENSMUSG00000045991</t>
  </si>
  <si>
    <t>Onecut2</t>
  </si>
  <si>
    <t>ENSMUSG00000081945</t>
  </si>
  <si>
    <t>Olfr607</t>
  </si>
  <si>
    <t>ENSMUSG00000015305</t>
  </si>
  <si>
    <t>Sash1</t>
  </si>
  <si>
    <t>ENSMUSG00000023011</t>
  </si>
  <si>
    <t>Faim2</t>
  </si>
  <si>
    <t>ENSMUSG00000025020</t>
  </si>
  <si>
    <t>Slit1</t>
  </si>
  <si>
    <t>ENSMUSG00000039174</t>
  </si>
  <si>
    <t>1700003H04Rik</t>
  </si>
  <si>
    <t>ENSMUSG00000058174</t>
  </si>
  <si>
    <t>Gm5148</t>
  </si>
  <si>
    <t>ENSMUSG00000042041</t>
  </si>
  <si>
    <t>2010003K11Rik</t>
  </si>
  <si>
    <t>ENSMUSG00000054199</t>
  </si>
  <si>
    <t>Gon4l</t>
  </si>
  <si>
    <t>ENSMUSG00000055013</t>
  </si>
  <si>
    <t>Agap1</t>
  </si>
  <si>
    <t>ENSMUSG00000079715</t>
  </si>
  <si>
    <t>ENSMUSG00000035492</t>
  </si>
  <si>
    <t>ENSMUSG00000039361</t>
  </si>
  <si>
    <t>Picalm</t>
  </si>
  <si>
    <t>ENSMUSG00000027642</t>
  </si>
  <si>
    <t>Rpn2</t>
  </si>
  <si>
    <t>ENSMUSG00000015341</t>
  </si>
  <si>
    <t>Golga7</t>
  </si>
  <si>
    <t>ENSMUSG00000023461</t>
  </si>
  <si>
    <t>ENSMUSG00000007659</t>
  </si>
  <si>
    <t>Bcl2l1</t>
  </si>
  <si>
    <t>ENSMUSG00000001313</t>
  </si>
  <si>
    <t>Rnd2</t>
  </si>
  <si>
    <t>ENSMUSG00000014294</t>
  </si>
  <si>
    <t>Ndufa2</t>
  </si>
  <si>
    <t>ENSMUSG00000050107</t>
  </si>
  <si>
    <t>Haspin</t>
  </si>
  <si>
    <t>ENSMUSG00000081232</t>
  </si>
  <si>
    <t>Gm14373</t>
  </si>
  <si>
    <t>ENSMUSG00000024064</t>
  </si>
  <si>
    <t>Galnt14</t>
  </si>
  <si>
    <t>ENSMUSG00000027422</t>
  </si>
  <si>
    <t>Rrbp1</t>
  </si>
  <si>
    <t>ENSMUSG00000018293</t>
  </si>
  <si>
    <t>Pfn1</t>
  </si>
  <si>
    <t>ENSMUSG00000074785</t>
  </si>
  <si>
    <t>Plxnc1</t>
  </si>
  <si>
    <t>ENSMUSG00000022861</t>
  </si>
  <si>
    <t>Dgkg</t>
  </si>
  <si>
    <t>ENSMUSG00000020440</t>
  </si>
  <si>
    <t>Arf5</t>
  </si>
  <si>
    <t>ENSMUSG00000029597</t>
  </si>
  <si>
    <t>Sds</t>
  </si>
  <si>
    <t>ENSMUSG00000032875</t>
  </si>
  <si>
    <t>Arhgef17</t>
  </si>
  <si>
    <t>ENSMUSG00000038840</t>
  </si>
  <si>
    <t>Birc7</t>
  </si>
  <si>
    <t>ENSMUSG00000018500</t>
  </si>
  <si>
    <t>Adora2b</t>
  </si>
  <si>
    <t>ENSMUSG00000039895</t>
  </si>
  <si>
    <t>ENSMUSG00000069373</t>
  </si>
  <si>
    <t>ENSMUSG00000029072</t>
  </si>
  <si>
    <t>Tas1r3</t>
  </si>
  <si>
    <t>ENSMUSG00000030424</t>
  </si>
  <si>
    <t>Zfp939</t>
  </si>
  <si>
    <t>ENSMUSG00000062695</t>
  </si>
  <si>
    <t>ENSMUSG00000043366</t>
  </si>
  <si>
    <t>Olfr78</t>
  </si>
  <si>
    <t>ENSMUSG00000047635</t>
  </si>
  <si>
    <t>Mtrfr</t>
  </si>
  <si>
    <t>ENSMUSG00000024317</t>
  </si>
  <si>
    <t>Rnf138</t>
  </si>
  <si>
    <t>ENSMUSG00000024842</t>
  </si>
  <si>
    <t>Cabp4</t>
  </si>
  <si>
    <t>ENSMUSG00000055732</t>
  </si>
  <si>
    <t>Gm9979</t>
  </si>
  <si>
    <t>ENSMUSG00000026856</t>
  </si>
  <si>
    <t>Dolpp1</t>
  </si>
  <si>
    <t>ENSMUSG00000034205</t>
  </si>
  <si>
    <t>Loxl2</t>
  </si>
  <si>
    <t>ENSMUSG00000043456</t>
  </si>
  <si>
    <t>Zfp536</t>
  </si>
  <si>
    <t>ENSMUSG00000001082</t>
  </si>
  <si>
    <t>Mfsd10</t>
  </si>
  <si>
    <t>ENSMUSG00000014074</t>
  </si>
  <si>
    <t>Rnf168</t>
  </si>
  <si>
    <t>ENSMUSG00000057561</t>
  </si>
  <si>
    <t>Eif1a</t>
  </si>
  <si>
    <t>ENSMUSG00000042494</t>
  </si>
  <si>
    <t>ENSMUSG00000043889</t>
  </si>
  <si>
    <t>Gm8399</t>
  </si>
  <si>
    <t>ENSMUSG00000039485</t>
  </si>
  <si>
    <t>Tspyl4</t>
  </si>
  <si>
    <t>ENSMUSG00000013973</t>
  </si>
  <si>
    <t>Dedd</t>
  </si>
  <si>
    <t>ENSMUSG00000062478</t>
  </si>
  <si>
    <t>Ctrc</t>
  </si>
  <si>
    <t>ENSMUSG00000006418</t>
  </si>
  <si>
    <t>Rnf114</t>
  </si>
  <si>
    <t>ENSMUSG00000027177</t>
  </si>
  <si>
    <t>Hipk3</t>
  </si>
  <si>
    <t>ENSMUSG00000036863</t>
  </si>
  <si>
    <t>Syde2</t>
  </si>
  <si>
    <t>ENSMUSG00000081090</t>
  </si>
  <si>
    <t>ENSMUSG00000036381</t>
  </si>
  <si>
    <t>P2ry14</t>
  </si>
  <si>
    <t>ENSMUSG00000015846</t>
  </si>
  <si>
    <t>Rxra</t>
  </si>
  <si>
    <t>ENSMUSG00000029363</t>
  </si>
  <si>
    <t>Rfc5</t>
  </si>
  <si>
    <t>ENSMUSG00000025577</t>
  </si>
  <si>
    <t>Cbx2</t>
  </si>
  <si>
    <t>ENSMUSG00000074385</t>
  </si>
  <si>
    <t>Gm10684</t>
  </si>
  <si>
    <t>ENSMUSG00000051907</t>
  </si>
  <si>
    <t>ENSMUSG00000032194</t>
  </si>
  <si>
    <t>Kank2</t>
  </si>
  <si>
    <t>ENSMUSG00000005871</t>
  </si>
  <si>
    <t>Apc</t>
  </si>
  <si>
    <t>ENSMUSG00000048191</t>
  </si>
  <si>
    <t>ENSMUSG00000064307</t>
  </si>
  <si>
    <t>Lrrc51</t>
  </si>
  <si>
    <t>ENSMUSG00000012126</t>
  </si>
  <si>
    <t>Ubxn11</t>
  </si>
  <si>
    <t>ENSMUSG00000030346</t>
  </si>
  <si>
    <t>Rad51ap1</t>
  </si>
  <si>
    <t>ENSMUSG00000026027</t>
  </si>
  <si>
    <t>Stradb</t>
  </si>
  <si>
    <t>ENSMUSG00000064208</t>
  </si>
  <si>
    <t>Gm10145</t>
  </si>
  <si>
    <t>ENSMUSG00000081169</t>
  </si>
  <si>
    <t>Gm12551</t>
  </si>
  <si>
    <t>ENSMUSG00000063870</t>
  </si>
  <si>
    <t>Chd4</t>
  </si>
  <si>
    <t>ENSMUSG00000047886</t>
  </si>
  <si>
    <t>ENSMUSG00000040875</t>
  </si>
  <si>
    <t>Osbpl10</t>
  </si>
  <si>
    <t>ENSMUSG00000039092</t>
  </si>
  <si>
    <t>Sptlc3</t>
  </si>
  <si>
    <t>ENSMUSG00000079246</t>
  </si>
  <si>
    <t>ENSMUSG00000082834</t>
  </si>
  <si>
    <t>ENSMUSG00000026115</t>
  </si>
  <si>
    <t>ENSMUSG00000050700</t>
  </si>
  <si>
    <t>Emilin3</t>
  </si>
  <si>
    <t>ENSMUSG00000021418</t>
  </si>
  <si>
    <t>Rpp40</t>
  </si>
  <si>
    <t>ENSMUSG00000080986</t>
  </si>
  <si>
    <t>Olfr1081-ps1</t>
  </si>
  <si>
    <t>ENSMUSG00000027871</t>
  </si>
  <si>
    <t>Hsd3b1</t>
  </si>
  <si>
    <t>ENSMUSG00000028185</t>
  </si>
  <si>
    <t>Dnase2b</t>
  </si>
  <si>
    <t>ENSMUSG00000034755</t>
  </si>
  <si>
    <t>Pcdh11x</t>
  </si>
  <si>
    <t>ENSMUSG00000022387</t>
  </si>
  <si>
    <t>Brd1</t>
  </si>
  <si>
    <t>ENSMUSG00000029167</t>
  </si>
  <si>
    <t>Ppargc1a</t>
  </si>
  <si>
    <t>ENSMUSG00000048249</t>
  </si>
  <si>
    <t>Crebrf</t>
  </si>
  <si>
    <t>ENSMUSG00000005547</t>
  </si>
  <si>
    <t>Cyp2a5</t>
  </si>
  <si>
    <t>ENSMUSG00000060621</t>
  </si>
  <si>
    <t>Nkpd1</t>
  </si>
  <si>
    <t>ENSMUSG00000034621</t>
  </si>
  <si>
    <t>Gpatch8</t>
  </si>
  <si>
    <t>ENSMUSG00000023391</t>
  </si>
  <si>
    <t>Dlx2</t>
  </si>
  <si>
    <t>ENSMUSG00000021468</t>
  </si>
  <si>
    <t>Sptlc1</t>
  </si>
  <si>
    <t>ENSMUSG00000001127</t>
  </si>
  <si>
    <t>Araf</t>
  </si>
  <si>
    <t>ENSMUSG00000044066</t>
  </si>
  <si>
    <t>Cep68</t>
  </si>
  <si>
    <t>ENSMUSG00000025940</t>
  </si>
  <si>
    <t>Tmem70</t>
  </si>
  <si>
    <t>ENSMUSG00000013160</t>
  </si>
  <si>
    <t>Atp6v0d1</t>
  </si>
  <si>
    <t>ENSMUSG00000073856</t>
  </si>
  <si>
    <t>Iqck</t>
  </si>
  <si>
    <t>ENSMUSG00000067614</t>
  </si>
  <si>
    <t>Krt86</t>
  </si>
  <si>
    <t>ENSMUSG00000006304</t>
  </si>
  <si>
    <t>Arpc2</t>
  </si>
  <si>
    <t>ENSMUSG00000038077</t>
  </si>
  <si>
    <t>Kcna6</t>
  </si>
  <si>
    <t>ENSMUSG00000027716</t>
  </si>
  <si>
    <t>Trpc3</t>
  </si>
  <si>
    <t>ENSMUSG00000040624</t>
  </si>
  <si>
    <t>Plekhg1</t>
  </si>
  <si>
    <t>ENSMUSG00000034040</t>
  </si>
  <si>
    <t>Galnt17</t>
  </si>
  <si>
    <t>ENSMUSG00000051617</t>
  </si>
  <si>
    <t>Krt9</t>
  </si>
  <si>
    <t>ENSMUSG00000028459</t>
  </si>
  <si>
    <t>Cd72</t>
  </si>
  <si>
    <t>ENSMUSG00000048154</t>
  </si>
  <si>
    <t>Kmt2d</t>
  </si>
  <si>
    <t>ENSMUSG00000078923</t>
  </si>
  <si>
    <t>Ube2v1</t>
  </si>
  <si>
    <t>ENSMUSG00000072792</t>
  </si>
  <si>
    <t>ENSMUSG00000053192</t>
  </si>
  <si>
    <t>Mllt11</t>
  </si>
  <si>
    <t>ENSMUSG00000047307</t>
  </si>
  <si>
    <t>Pcdhb13</t>
  </si>
  <si>
    <t>ENSMUSG00000069293</t>
  </si>
  <si>
    <t>ENSMUSG00000035640</t>
  </si>
  <si>
    <t>Cbarp</t>
  </si>
  <si>
    <t>ENSMUSG00000031354</t>
  </si>
  <si>
    <t>Amelx</t>
  </si>
  <si>
    <t>ENSMUSG00000059237</t>
  </si>
  <si>
    <t>Ppp1r2-ps4</t>
  </si>
  <si>
    <t>ENSMUSG00000040167</t>
  </si>
  <si>
    <t>Ikzf5</t>
  </si>
  <si>
    <t>ENSMUSG00000003308</t>
  </si>
  <si>
    <t>Keap1</t>
  </si>
  <si>
    <t>ENSMUSG00000031845</t>
  </si>
  <si>
    <t>Bco1</t>
  </si>
  <si>
    <t>ENSMUSG00000040729</t>
  </si>
  <si>
    <t>Cep126</t>
  </si>
  <si>
    <t>ENSMUSG00000083219</t>
  </si>
  <si>
    <t>Gm11410</t>
  </si>
  <si>
    <t>ENSMUSG00000030109</t>
  </si>
  <si>
    <t>Slc6a12</t>
  </si>
  <si>
    <t>ENSMUSG00000035769</t>
  </si>
  <si>
    <t>Xylb</t>
  </si>
  <si>
    <t>ENSMUSG00000013736</t>
  </si>
  <si>
    <t>Trnt1</t>
  </si>
  <si>
    <t>ENSMUSG00000046574</t>
  </si>
  <si>
    <t>Prr12</t>
  </si>
  <si>
    <t>ENSMUSG00000030729</t>
  </si>
  <si>
    <t>Pgm2l1</t>
  </si>
  <si>
    <t>ENSMUSG00000084302</t>
  </si>
  <si>
    <t>Gm12194</t>
  </si>
  <si>
    <t>ENSMUSG00000084146</t>
  </si>
  <si>
    <t>Gm12104</t>
  </si>
  <si>
    <t>ENSMUSG00000070003</t>
  </si>
  <si>
    <t>Ssbp4</t>
  </si>
  <si>
    <t>ENSMUSG00000024770</t>
  </si>
  <si>
    <t>Lipn</t>
  </si>
  <si>
    <t>ENSMUSG00000068115</t>
  </si>
  <si>
    <t>Ninl</t>
  </si>
  <si>
    <t>ENSMUSG00000052763</t>
  </si>
  <si>
    <t>Zfp212</t>
  </si>
  <si>
    <t>ENSMUSG00000020701</t>
  </si>
  <si>
    <t>Tmem132e</t>
  </si>
  <si>
    <t>ENSMUSG00000039480</t>
  </si>
  <si>
    <t>Nt5dc1</t>
  </si>
  <si>
    <t>ENSMUSG00000017418</t>
  </si>
  <si>
    <t>Arl5b</t>
  </si>
  <si>
    <t>ENSMUSG00000083566</t>
  </si>
  <si>
    <t>Gm14711</t>
  </si>
  <si>
    <t>ENSMUSG00000040813</t>
  </si>
  <si>
    <t>Tex264</t>
  </si>
  <si>
    <t>ENSMUSG00000044505</t>
  </si>
  <si>
    <t>Lingo4</t>
  </si>
  <si>
    <t>ENSMUSG00000031103</t>
  </si>
  <si>
    <t>Elf4</t>
  </si>
  <si>
    <t>ENSMUSG00000070471</t>
  </si>
  <si>
    <t>Erich6</t>
  </si>
  <si>
    <t>ENSMUSG00000075249</t>
  </si>
  <si>
    <t>Fsip2</t>
  </si>
  <si>
    <t>ENSMUSG00000029916</t>
  </si>
  <si>
    <t>Agk</t>
  </si>
  <si>
    <t>ENSMUSG00000027479</t>
  </si>
  <si>
    <t>Mapre1</t>
  </si>
  <si>
    <t>ENSMUSG00000000957</t>
  </si>
  <si>
    <t>Mmp14</t>
  </si>
  <si>
    <t>ENSMUSG00000032295</t>
  </si>
  <si>
    <t>Man2c1</t>
  </si>
  <si>
    <t>ENSMUSG00000064036</t>
  </si>
  <si>
    <t>Mro</t>
  </si>
  <si>
    <t>ENSMUSG00000051180</t>
  </si>
  <si>
    <t>Olfr522</t>
  </si>
  <si>
    <t>ENSMUSG00000064263</t>
  </si>
  <si>
    <t>Platr26</t>
  </si>
  <si>
    <t>ENSMUSG00000033917</t>
  </si>
  <si>
    <t>Gde1</t>
  </si>
  <si>
    <t>ENSMUSG00000079429</t>
  </si>
  <si>
    <t>Mroh2a</t>
  </si>
  <si>
    <t>ENSMUSG00000003123</t>
  </si>
  <si>
    <t>Lipe</t>
  </si>
  <si>
    <t>ENSMUSG00000053228</t>
  </si>
  <si>
    <t>Ceacam3</t>
  </si>
  <si>
    <t>ENSMUSG00000078659</t>
  </si>
  <si>
    <t>ENSMUSG00000053206</t>
  </si>
  <si>
    <t>ENSMUSG00000078500</t>
  </si>
  <si>
    <t>Zfp986</t>
  </si>
  <si>
    <t>ENSMUSG00000000555</t>
  </si>
  <si>
    <t>Itga5</t>
  </si>
  <si>
    <t>ENSMUSG00000052012</t>
  </si>
  <si>
    <t>Olfr796</t>
  </si>
  <si>
    <t>ENSMUSG00000021327</t>
  </si>
  <si>
    <t>Zkscan3</t>
  </si>
  <si>
    <t>ENSMUSG00000027887</t>
  </si>
  <si>
    <t>Sypl2</t>
  </si>
  <si>
    <t>ENSMUSG00000075223</t>
  </si>
  <si>
    <t>Olfr987</t>
  </si>
  <si>
    <t>ENSMUSG00000038295</t>
  </si>
  <si>
    <t>Atg9b</t>
  </si>
  <si>
    <t>ENSMUSG00000011884</t>
  </si>
  <si>
    <t>Gltp</t>
  </si>
  <si>
    <t>ENSMUSG00000071072</t>
  </si>
  <si>
    <t>Ptges3</t>
  </si>
  <si>
    <t>ENSMUSG00000043418</t>
  </si>
  <si>
    <t>Lrit2</t>
  </si>
  <si>
    <t>ENSMUSG00000038074</t>
  </si>
  <si>
    <t>Fkbp14</t>
  </si>
  <si>
    <t>ENSMUSG00000029624</t>
  </si>
  <si>
    <t>Ptcd1</t>
  </si>
  <si>
    <t>ENSMUSG00000042401</t>
  </si>
  <si>
    <t>Crtac1</t>
  </si>
  <si>
    <t>ENSMUSG00000011154</t>
  </si>
  <si>
    <t>Cfap161</t>
  </si>
  <si>
    <t>ENSMUSG00000037325</t>
  </si>
  <si>
    <t>Bbs7</t>
  </si>
  <si>
    <t>ENSMUSG00000029163</t>
  </si>
  <si>
    <t>Emilin1</t>
  </si>
  <si>
    <t>ENSMUSG00000075215</t>
  </si>
  <si>
    <t>Olfr1000</t>
  </si>
  <si>
    <t>ENSMUSG00000033632</t>
  </si>
  <si>
    <t>AW554918</t>
  </si>
  <si>
    <t>ENSMUSG00000053914</t>
  </si>
  <si>
    <t>Kdm4d</t>
  </si>
  <si>
    <t>ENSMUSG00000019256</t>
  </si>
  <si>
    <t>Ahr</t>
  </si>
  <si>
    <t>ENSMUSG00000031872</t>
  </si>
  <si>
    <t>Bean1</t>
  </si>
  <si>
    <t>ENSMUSG00000038564</t>
  </si>
  <si>
    <t>Ift172</t>
  </si>
  <si>
    <t>ENSMUSG00000038756</t>
  </si>
  <si>
    <t>Ttll6</t>
  </si>
  <si>
    <t>ENSMUSG00000079180</t>
  </si>
  <si>
    <t>Mptx2</t>
  </si>
  <si>
    <t>ENSMUSG00000026155</t>
  </si>
  <si>
    <t>Smap1</t>
  </si>
  <si>
    <t>ENSMUSG00000027447</t>
  </si>
  <si>
    <t>Cst3</t>
  </si>
  <si>
    <t>ENSMUSG00000079729</t>
  </si>
  <si>
    <t>ENSMUSG00000058325</t>
  </si>
  <si>
    <t>Dock1</t>
  </si>
  <si>
    <t>ENSMUSG00000073067</t>
  </si>
  <si>
    <t>9130019P16Rik</t>
  </si>
  <si>
    <t>ENSMUSG00000026764</t>
  </si>
  <si>
    <t>Kif5c</t>
  </si>
  <si>
    <t>ENSMUSG00000079330</t>
  </si>
  <si>
    <t>Lemd1</t>
  </si>
  <si>
    <t>ENSMUSG00000021115</t>
  </si>
  <si>
    <t>Vrk1</t>
  </si>
  <si>
    <t>ENSMUSG00000005802</t>
  </si>
  <si>
    <t>Slc30a4</t>
  </si>
  <si>
    <t>ENSMUSG00000052738</t>
  </si>
  <si>
    <t>Suclg1</t>
  </si>
  <si>
    <t>ENSMUSG00000055866</t>
  </si>
  <si>
    <t>Per2</t>
  </si>
  <si>
    <t>ENSMUSG00000039084</t>
  </si>
  <si>
    <t>Chad</t>
  </si>
  <si>
    <t>ENSMUSG00000028860</t>
  </si>
  <si>
    <t>Sytl1</t>
  </si>
  <si>
    <t>ENSMUSG00000072749</t>
  </si>
  <si>
    <t>ENSMUSG00000000308</t>
  </si>
  <si>
    <t>Ckmt1</t>
  </si>
  <si>
    <t>ENSMUSG00000066643</t>
  </si>
  <si>
    <t>Wdr35</t>
  </si>
  <si>
    <t>ENSMUSG00000045414</t>
  </si>
  <si>
    <t>Dipk2a</t>
  </si>
  <si>
    <t>ENSMUSG00000025790</t>
  </si>
  <si>
    <t>Slco3a1</t>
  </si>
  <si>
    <t>ENSMUSG00000003617</t>
  </si>
  <si>
    <t>Cp</t>
  </si>
  <si>
    <t>ENSMUSG00000005621</t>
  </si>
  <si>
    <t>Zfp592</t>
  </si>
  <si>
    <t>ENSMUSG00000061782</t>
  </si>
  <si>
    <t>ENSMUSG00000043241</t>
  </si>
  <si>
    <t>Upf2</t>
  </si>
  <si>
    <t>ENSMUSG00000067818</t>
  </si>
  <si>
    <t>Myl9</t>
  </si>
  <si>
    <t>ENSMUSG00000033961</t>
  </si>
  <si>
    <t>Zfp446</t>
  </si>
  <si>
    <t>ENSMUSG00000024691</t>
  </si>
  <si>
    <t>Fam111a</t>
  </si>
  <si>
    <t>ENSMUSG00000081655</t>
  </si>
  <si>
    <t>ENSMUSG00000024811</t>
  </si>
  <si>
    <t>Tnks2</t>
  </si>
  <si>
    <t>ENSMUSG00000025470</t>
  </si>
  <si>
    <t>Zfp511</t>
  </si>
  <si>
    <t>ENSMUSG00000021495</t>
  </si>
  <si>
    <t>Fam193b</t>
  </si>
  <si>
    <t>ENSMUSG00000038122</t>
  </si>
  <si>
    <t>Tbc1d32</t>
  </si>
  <si>
    <t>ENSMUSG00000021185</t>
  </si>
  <si>
    <t>Dglucy</t>
  </si>
  <si>
    <t>ENSMUSG00000030662</t>
  </si>
  <si>
    <t>Ipo5</t>
  </si>
  <si>
    <t>ENSMUSG00000083899</t>
  </si>
  <si>
    <t>Gm12346</t>
  </si>
  <si>
    <t>ENSMUSG00000037390</t>
  </si>
  <si>
    <t>Muc3</t>
  </si>
  <si>
    <t>ENSMUSG00000035849</t>
  </si>
  <si>
    <t>Krt222</t>
  </si>
  <si>
    <t>ENSMUSG00000007038</t>
  </si>
  <si>
    <t>Neu1</t>
  </si>
  <si>
    <t>ENSMUSG00000000861</t>
  </si>
  <si>
    <t>Bcl11a</t>
  </si>
  <si>
    <t>ENSMUSG00000057113</t>
  </si>
  <si>
    <t>Npm1</t>
  </si>
  <si>
    <t>ENSMUSG00000037736</t>
  </si>
  <si>
    <t>Limch1</t>
  </si>
  <si>
    <t>ENSMUSG00000057766</t>
  </si>
  <si>
    <t>Ankrd29</t>
  </si>
  <si>
    <t>ENSMUSG00000061740</t>
  </si>
  <si>
    <t>Cyp2d22</t>
  </si>
  <si>
    <t>ENSMUSG00000043085</t>
  </si>
  <si>
    <t>Tmem82</t>
  </si>
  <si>
    <t>ENSMUSG00000039512</t>
  </si>
  <si>
    <t>Uhrf1bp1</t>
  </si>
  <si>
    <t>ENSMUSG00000026490</t>
  </si>
  <si>
    <t>Cdc42bpa</t>
  </si>
  <si>
    <t>ENSMUSG00000022247</t>
  </si>
  <si>
    <t>Brix1</t>
  </si>
  <si>
    <t>ENSMUSG00000041890</t>
  </si>
  <si>
    <t>Git2</t>
  </si>
  <si>
    <t>ENSMUSG00000024219</t>
  </si>
  <si>
    <t>Anks1</t>
  </si>
  <si>
    <t>ENSMUSG00000024352</t>
  </si>
  <si>
    <t>Spata24</t>
  </si>
  <si>
    <t>ENSMUSG00000047485</t>
  </si>
  <si>
    <t>Klhl34</t>
  </si>
  <si>
    <t>ENSMUSG00000022526</t>
  </si>
  <si>
    <t>Zfp251</t>
  </si>
  <si>
    <t>ENSMUSG00000010086</t>
  </si>
  <si>
    <t>Rnf112</t>
  </si>
  <si>
    <t>ENSMUSG00000032228</t>
  </si>
  <si>
    <t>Tcf12</t>
  </si>
  <si>
    <t>ENSMUSG00000018672</t>
  </si>
  <si>
    <t>Copz2</t>
  </si>
  <si>
    <t>ENSMUSG00000044624</t>
  </si>
  <si>
    <t>Gm4922</t>
  </si>
  <si>
    <t>ENSMUSG00000028476</t>
  </si>
  <si>
    <t>Reck</t>
  </si>
  <si>
    <t>ENSMUSG00000059626</t>
  </si>
  <si>
    <t>Rhox3e</t>
  </si>
  <si>
    <t>ENSMUSG00000042750</t>
  </si>
  <si>
    <t>Bex2</t>
  </si>
  <si>
    <t>ENSMUSG00000072823</t>
  </si>
  <si>
    <t>ENSMUSG00000020114</t>
  </si>
  <si>
    <t>Cand1</t>
  </si>
  <si>
    <t>ENSMUSG00000030275</t>
  </si>
  <si>
    <t>Etnk1</t>
  </si>
  <si>
    <t>ENSMUSG00000020392</t>
  </si>
  <si>
    <t>Cdkn2aipnl</t>
  </si>
  <si>
    <t>ENSMUSG00000032085</t>
  </si>
  <si>
    <t>Tagln</t>
  </si>
  <si>
    <t>ENSMUSG00000031583</t>
  </si>
  <si>
    <t>Wrn</t>
  </si>
  <si>
    <t>ENSMUSG00000044350</t>
  </si>
  <si>
    <t>Lacc1</t>
  </si>
  <si>
    <t>ENSMUSG00000030793</t>
  </si>
  <si>
    <t>Pycard</t>
  </si>
  <si>
    <t>ENSMUSG00000032905</t>
  </si>
  <si>
    <t>Atg12</t>
  </si>
  <si>
    <t>ENSMUSG00000029379</t>
  </si>
  <si>
    <t>Cxcl3</t>
  </si>
  <si>
    <t>ENSMUSG00000047789</t>
  </si>
  <si>
    <t>Slc38a9</t>
  </si>
  <si>
    <t>ENSMUSG00000078727</t>
  </si>
  <si>
    <t>ENSMUSG00000025981</t>
  </si>
  <si>
    <t>Coq10b</t>
  </si>
  <si>
    <t>ENSMUSG00000078182</t>
  </si>
  <si>
    <t>Gm6083</t>
  </si>
  <si>
    <t>ENSMUSG00000020647</t>
  </si>
  <si>
    <t>Ncoa1</t>
  </si>
  <si>
    <t>ENSMUSG00000021112</t>
  </si>
  <si>
    <t>Pals1</t>
  </si>
  <si>
    <t>ENSMUSG00000071796</t>
  </si>
  <si>
    <t>6820431F20Rik</t>
  </si>
  <si>
    <t>ENSMUSG00000055010</t>
  </si>
  <si>
    <t>A830031A19Rik</t>
  </si>
  <si>
    <t>ENSMUSG00000079418</t>
  </si>
  <si>
    <t>Atg4a</t>
  </si>
  <si>
    <t>ENSMUSG00000032120</t>
  </si>
  <si>
    <t>C2cd2l</t>
  </si>
  <si>
    <t>ENSMUSG00000026246</t>
  </si>
  <si>
    <t>Alppl2</t>
  </si>
  <si>
    <t>ENSMUSG00000032012</t>
  </si>
  <si>
    <t>Nectin1</t>
  </si>
  <si>
    <t>ENSMUSG00000025418</t>
  </si>
  <si>
    <t>Bsnd</t>
  </si>
  <si>
    <t>ENSMUSG00000034083</t>
  </si>
  <si>
    <t>Ccdc174</t>
  </si>
  <si>
    <t>ENSMUSG00000051306</t>
  </si>
  <si>
    <t>Usp42</t>
  </si>
  <si>
    <t>ENSMUSG00000024965</t>
  </si>
  <si>
    <t>Fermt3</t>
  </si>
  <si>
    <t>ENSMUSG00000078198</t>
  </si>
  <si>
    <t>Olfr364-ps1</t>
  </si>
  <si>
    <t>ENSMUSG00000028590</t>
  </si>
  <si>
    <t>Pramel13os</t>
  </si>
  <si>
    <t>ENSMUSG00000069727</t>
  </si>
  <si>
    <t>Zfp975</t>
  </si>
  <si>
    <t>ENSMUSG00000080776</t>
  </si>
  <si>
    <t>Gm12174</t>
  </si>
  <si>
    <t>ENSMUSG00000019842</t>
  </si>
  <si>
    <t>Traf3ip2</t>
  </si>
  <si>
    <t>ENSMUSG00000029832</t>
  </si>
  <si>
    <t>Nfe2l3</t>
  </si>
  <si>
    <t>ENSMUSG00000028702</t>
  </si>
  <si>
    <t>Rad54l</t>
  </si>
  <si>
    <t>ENSMUSG00000025723</t>
  </si>
  <si>
    <t>Nmb</t>
  </si>
  <si>
    <t>ENSMUSG00000027993</t>
  </si>
  <si>
    <t>Trim2</t>
  </si>
  <si>
    <t>ENSMUSG00000045659</t>
  </si>
  <si>
    <t>Plekha7</t>
  </si>
  <si>
    <t>ENSMUSG00000001333</t>
  </si>
  <si>
    <t>Sync</t>
  </si>
  <si>
    <t>ENSMUSG00000081650</t>
  </si>
  <si>
    <t>Gm16181</t>
  </si>
  <si>
    <t>ENSMUSG00000068966</t>
  </si>
  <si>
    <t>Zbtb34</t>
  </si>
  <si>
    <t>ENSMUSG00000026368</t>
  </si>
  <si>
    <t>F13b</t>
  </si>
  <si>
    <t>ENSMUSG00000038080</t>
  </si>
  <si>
    <t>Kdm1b</t>
  </si>
  <si>
    <t>ENSMUSG00000040852</t>
  </si>
  <si>
    <t>Plekhh2</t>
  </si>
  <si>
    <t>ENSMUSG00000023994</t>
  </si>
  <si>
    <t>Nfya</t>
  </si>
  <si>
    <t>ENSMUSG00000026278</t>
  </si>
  <si>
    <t>Bok</t>
  </si>
  <si>
    <t>ENSMUSG00000058392</t>
  </si>
  <si>
    <t>Rrp1b</t>
  </si>
  <si>
    <t>ENSMUSG00000020422</t>
  </si>
  <si>
    <t>Tns3</t>
  </si>
  <si>
    <t>ENSMUSG00000031443</t>
  </si>
  <si>
    <t>F7</t>
  </si>
  <si>
    <t>ENSMUSG00000024511</t>
  </si>
  <si>
    <t>Rab27b</t>
  </si>
  <si>
    <t>ENSMUSG00000051403</t>
  </si>
  <si>
    <t>Ppp1r37</t>
  </si>
  <si>
    <t>ENSMUSG00000035671</t>
  </si>
  <si>
    <t>Zswim4</t>
  </si>
  <si>
    <t>ENSMUSG00000028621</t>
  </si>
  <si>
    <t>Cyb5rl</t>
  </si>
  <si>
    <t>ENSMUSG00000051805</t>
  </si>
  <si>
    <t>A530095I07Rik</t>
  </si>
  <si>
    <t>ENSMUSG00000028243</t>
  </si>
  <si>
    <t>Ubxn2b</t>
  </si>
  <si>
    <t>ENSMUSG00000026014</t>
  </si>
  <si>
    <t>Raph1</t>
  </si>
  <si>
    <t>ENSMUSG00000037017</t>
  </si>
  <si>
    <t>Zscan21</t>
  </si>
  <si>
    <t>ENSMUSG00000028542</t>
  </si>
  <si>
    <t>Slc6a9</t>
  </si>
  <si>
    <t>ENSMUSG00000034424</t>
  </si>
  <si>
    <t>Gcsh</t>
  </si>
  <si>
    <t>ENSMUSG00000021975</t>
  </si>
  <si>
    <t>Ints9</t>
  </si>
  <si>
    <t>ENSMUSG00000028255</t>
  </si>
  <si>
    <t>Clca1</t>
  </si>
  <si>
    <t>ENSMUSG00000074363</t>
  </si>
  <si>
    <t>ENSMUSG00000038342</t>
  </si>
  <si>
    <t>Mlxip</t>
  </si>
  <si>
    <t>ENSMUSG00000049119</t>
  </si>
  <si>
    <t>Fam110b</t>
  </si>
  <si>
    <t>ENSMUSG00000027162</t>
  </si>
  <si>
    <t>Lin7c</t>
  </si>
  <si>
    <t>ENSMUSG00000042202</t>
  </si>
  <si>
    <t>Slc35e2</t>
  </si>
  <si>
    <t>ENSMUSG00000031310</t>
  </si>
  <si>
    <t>Zmym3</t>
  </si>
  <si>
    <t>ENSMUSG00000004127</t>
  </si>
  <si>
    <t>Trmt10a</t>
  </si>
  <si>
    <t>ENSMUSG00000082896</t>
  </si>
  <si>
    <t>Gm5844</t>
  </si>
  <si>
    <t>ENSMUSG00000079456</t>
  </si>
  <si>
    <t>ENSMUSG00000029053</t>
  </si>
  <si>
    <t>Prkcz</t>
  </si>
  <si>
    <t>ENSMUSG00000026248</t>
  </si>
  <si>
    <t>Mrpl44</t>
  </si>
  <si>
    <t>ENSMUSG00000083044</t>
  </si>
  <si>
    <t>Gm12416</t>
  </si>
  <si>
    <t>ENSMUSG00000028649</t>
  </si>
  <si>
    <t>Macf1</t>
  </si>
  <si>
    <t>ENSMUSG00000027488</t>
  </si>
  <si>
    <t>Snta1</t>
  </si>
  <si>
    <t>ENSMUSG00000021555</t>
  </si>
  <si>
    <t>Naa35</t>
  </si>
  <si>
    <t>ENSMUSG00000048782</t>
  </si>
  <si>
    <t>Insc</t>
  </si>
  <si>
    <t>ENSMUSG00000021338</t>
  </si>
  <si>
    <t>Carmil1</t>
  </si>
  <si>
    <t>ENSMUSG00000034321</t>
  </si>
  <si>
    <t>Exosc1</t>
  </si>
  <si>
    <t>ENSMUSG00000038379</t>
  </si>
  <si>
    <t>Ttk</t>
  </si>
  <si>
    <t>ENSMUSG00000026003</t>
  </si>
  <si>
    <t>Acadl</t>
  </si>
  <si>
    <t>ENSMUSG00000032290</t>
  </si>
  <si>
    <t>Ptpn9</t>
  </si>
  <si>
    <t>ENSMUSG00000074358</t>
  </si>
  <si>
    <t>Ccdc61</t>
  </si>
  <si>
    <t>ENSMUSG00000022678</t>
  </si>
  <si>
    <t>Nde1</t>
  </si>
  <si>
    <t>ENSMUSG00000003360</t>
  </si>
  <si>
    <t>Ddx23</t>
  </si>
  <si>
    <t>ENSMUSG00000021483</t>
  </si>
  <si>
    <t>Cdk20</t>
  </si>
  <si>
    <t>ENSMUSG00000037152</t>
  </si>
  <si>
    <t>Ndufc1</t>
  </si>
  <si>
    <t>ENSMUSG00000029364</t>
  </si>
  <si>
    <t>Wsb2</t>
  </si>
  <si>
    <t>ENSMUSG00000018677</t>
  </si>
  <si>
    <t>Slc25a39</t>
  </si>
  <si>
    <t>ENSMUSG00000018697</t>
  </si>
  <si>
    <t>Aatf</t>
  </si>
  <si>
    <t>ENSMUSG00000074899</t>
  </si>
  <si>
    <t>Sptbn5</t>
  </si>
  <si>
    <t>ENSMUSG00000068689</t>
  </si>
  <si>
    <t>Rps19-ps9</t>
  </si>
  <si>
    <t>ENSMUSG00000033697</t>
  </si>
  <si>
    <t>Arhgap39</t>
  </si>
  <si>
    <t>ENSMUSG00000020305</t>
  </si>
  <si>
    <t>Asb3</t>
  </si>
  <si>
    <t>ENSMUSG00000031365</t>
  </si>
  <si>
    <t>Zfp275</t>
  </si>
  <si>
    <t>ENSMUSG00000006567</t>
  </si>
  <si>
    <t>Atp7b</t>
  </si>
  <si>
    <t>ENSMUSG00000021070</t>
  </si>
  <si>
    <t>Bdkrb2</t>
  </si>
  <si>
    <t>ENSMUSG00000029147</t>
  </si>
  <si>
    <t>Ppm1g</t>
  </si>
  <si>
    <t>ENSMUSG00000030653</t>
  </si>
  <si>
    <t>Gm45837</t>
  </si>
  <si>
    <t>ENSMUSG00000037313</t>
  </si>
  <si>
    <t>Tacc3</t>
  </si>
  <si>
    <t>ENSMUSG00000045394</t>
  </si>
  <si>
    <t>Epcam</t>
  </si>
  <si>
    <t>ENSMUSG00000066392</t>
  </si>
  <si>
    <t>Nrxn3</t>
  </si>
  <si>
    <t>ENSMUSG00000054752</t>
  </si>
  <si>
    <t>Fsd1l</t>
  </si>
  <si>
    <t>ENSMUSG00000062833</t>
  </si>
  <si>
    <t>Sval3</t>
  </si>
  <si>
    <t>ENSMUSG00000022175</t>
  </si>
  <si>
    <t>Lrp10</t>
  </si>
  <si>
    <t>ENSMUSG00000075551</t>
  </si>
  <si>
    <t>Cyp3a41a</t>
  </si>
  <si>
    <t>ENSMUSG00000046873</t>
  </si>
  <si>
    <t>Mbtps2</t>
  </si>
  <si>
    <t>ENSMUSG00000070995</t>
  </si>
  <si>
    <t>Gm6313</t>
  </si>
  <si>
    <t>ENSMUSG00000012443</t>
  </si>
  <si>
    <t>Kif11</t>
  </si>
  <si>
    <t>ENSMUSG00000039639</t>
  </si>
  <si>
    <t>Kcne1</t>
  </si>
  <si>
    <t>ENSMUSG00000068205</t>
  </si>
  <si>
    <t>Macrod2</t>
  </si>
  <si>
    <t>ENSMUSG00000040528</t>
  </si>
  <si>
    <t>Milr1</t>
  </si>
  <si>
    <t>ENSMUSG00000032690</t>
  </si>
  <si>
    <t>Oas2</t>
  </si>
  <si>
    <t>ENSMUSG00000072816</t>
  </si>
  <si>
    <t>ENSMUSG00000037315</t>
  </si>
  <si>
    <t>Jade3</t>
  </si>
  <si>
    <t>ENSMUSG00000074597</t>
  </si>
  <si>
    <t>ENSMUSG00000028268</t>
  </si>
  <si>
    <t>Gbp3</t>
  </si>
  <si>
    <t>ENSMUSG00000024088</t>
  </si>
  <si>
    <t>4930583I09Rik</t>
  </si>
  <si>
    <t>ENSMUSG00000036790</t>
  </si>
  <si>
    <t>Slitrk2</t>
  </si>
  <si>
    <t>ENSMUSG00000019027</t>
  </si>
  <si>
    <t>Dnah1</t>
  </si>
  <si>
    <t>ENSMUSG00000036782</t>
  </si>
  <si>
    <t>Klhl13</t>
  </si>
  <si>
    <t>ENSMUSG00000021432</t>
  </si>
  <si>
    <t>Slc35b3</t>
  </si>
  <si>
    <t>ENSMUSG00000078701</t>
  </si>
  <si>
    <t>ENSMUSG00000037503</t>
  </si>
  <si>
    <t>Fam168b</t>
  </si>
  <si>
    <t>ENSMUSG00000021884</t>
  </si>
  <si>
    <t>Hacl1</t>
  </si>
  <si>
    <t>ENSMUSG00000070875</t>
  </si>
  <si>
    <t>Olfr1100</t>
  </si>
  <si>
    <t>ENSMUSG00000040412</t>
  </si>
  <si>
    <t>Elapor1</t>
  </si>
  <si>
    <t>ENSMUSG00000037344</t>
  </si>
  <si>
    <t>Slc12a9</t>
  </si>
  <si>
    <t>ENSMUSG00000079254</t>
  </si>
  <si>
    <t>ENSMUSG00000031967</t>
  </si>
  <si>
    <t>Afg3l1</t>
  </si>
  <si>
    <t>ENSMUSG00000024646</t>
  </si>
  <si>
    <t>Cyb5a</t>
  </si>
  <si>
    <t>ENSMUSG00000028386</t>
  </si>
  <si>
    <t>Slc46a2</t>
  </si>
  <si>
    <t>ENSMUSG00000020022</t>
  </si>
  <si>
    <t>Ndufa12</t>
  </si>
  <si>
    <t>ENSMUSG00000047502</t>
  </si>
  <si>
    <t>Mroh7</t>
  </si>
  <si>
    <t>ENSMUSG00000029605</t>
  </si>
  <si>
    <t>Oas1b</t>
  </si>
  <si>
    <t>ENSMUSG00000030613</t>
  </si>
  <si>
    <t>Ccdc90b</t>
  </si>
  <si>
    <t>ENSMUSG00000019122</t>
  </si>
  <si>
    <t>Ccl9</t>
  </si>
  <si>
    <t>ENSMUSG00000060089</t>
  </si>
  <si>
    <t>ENSMUSG00000039069</t>
  </si>
  <si>
    <t>Mtg2</t>
  </si>
  <si>
    <t>ENSMUSG00000028801</t>
  </si>
  <si>
    <t>Stpg1</t>
  </si>
  <si>
    <t>ENSMUSG00000027173</t>
  </si>
  <si>
    <t>Depdc7</t>
  </si>
  <si>
    <t>ENSMUSG00000029001</t>
  </si>
  <si>
    <t>Fbxo44</t>
  </si>
  <si>
    <t>ENSMUSG00000000889</t>
  </si>
  <si>
    <t>Dbh</t>
  </si>
  <si>
    <t>ENSMUSG00000031952</t>
  </si>
  <si>
    <t>Chst5</t>
  </si>
  <si>
    <t>ENSMUSG00000020812</t>
  </si>
  <si>
    <t>Snhg16</t>
  </si>
  <si>
    <t>ENSMUSG00000055945</t>
  </si>
  <si>
    <t>Prr18</t>
  </si>
  <si>
    <t>ENSMUSG00000044840</t>
  </si>
  <si>
    <t>ENSMUSG00000008690</t>
  </si>
  <si>
    <t>Ncaph2</t>
  </si>
  <si>
    <t>ENSMUSG00000020327</t>
  </si>
  <si>
    <t>Fgf22</t>
  </si>
  <si>
    <t>ENSMUSG00000049902</t>
  </si>
  <si>
    <t>4921517D22Rik</t>
  </si>
  <si>
    <t>ENSMUSG00000042379</t>
  </si>
  <si>
    <t>Esm1</t>
  </si>
  <si>
    <t>ENSMUSG00000038697</t>
  </si>
  <si>
    <t>Taf5l</t>
  </si>
  <si>
    <t>ENSMUSG00000032017</t>
  </si>
  <si>
    <t>Grik4</t>
  </si>
  <si>
    <t>ENSMUSG00000017639</t>
  </si>
  <si>
    <t>Rab11fip4</t>
  </si>
  <si>
    <t>ENSMUSG00000057182</t>
  </si>
  <si>
    <t>Scn3a</t>
  </si>
  <si>
    <t>ENSMUSG00000030651</t>
  </si>
  <si>
    <t>Art2b</t>
  </si>
  <si>
    <t>ENSMUSG00000028437</t>
  </si>
  <si>
    <t>Ubap1</t>
  </si>
  <si>
    <t>ENSMUSG00000079339</t>
  </si>
  <si>
    <t>Ifit1bl1</t>
  </si>
  <si>
    <t>ENSMUSG00000051498</t>
  </si>
  <si>
    <t>Tlr6</t>
  </si>
  <si>
    <t>ENSMUSG00000026904</t>
  </si>
  <si>
    <t>Slc4a10</t>
  </si>
  <si>
    <t>ENSMUSG00000032134</t>
  </si>
  <si>
    <t>ENSMUSG00000024556</t>
  </si>
  <si>
    <t>Me2</t>
  </si>
  <si>
    <t>ENSMUSG00000026331</t>
  </si>
  <si>
    <t>Slco6c1</t>
  </si>
  <si>
    <t>ENSMUSG00000029630</t>
  </si>
  <si>
    <t>Cyp3a25</t>
  </si>
  <si>
    <t>ENSMUSG00000004789</t>
  </si>
  <si>
    <t>Dlst</t>
  </si>
  <si>
    <t>ENSMUSG00000047040</t>
  </si>
  <si>
    <t>Prr15l</t>
  </si>
  <si>
    <t>ENSMUSG00000041329</t>
  </si>
  <si>
    <t>Atp1b2</t>
  </si>
  <si>
    <t>ENSMUSG00000048439</t>
  </si>
  <si>
    <t>Nupl2</t>
  </si>
  <si>
    <t>ENSMUSG00000028677</t>
  </si>
  <si>
    <t>Rnf220</t>
  </si>
  <si>
    <t>ENSMUSG00000032096</t>
  </si>
  <si>
    <t>Arcn1</t>
  </si>
  <si>
    <t>ENSMUSG00000028494</t>
  </si>
  <si>
    <t>Plin2</t>
  </si>
  <si>
    <t>ENSMUSG00000000131</t>
  </si>
  <si>
    <t>Xpo6</t>
  </si>
  <si>
    <t>ENSMUSG00000022758</t>
  </si>
  <si>
    <t>P2rx6</t>
  </si>
  <si>
    <t>ENSMUSG00000014767</t>
  </si>
  <si>
    <t>Tbp</t>
  </si>
  <si>
    <t>ENSMUSG00000047215</t>
  </si>
  <si>
    <t>Rpl9</t>
  </si>
  <si>
    <t>ENSMUSG00000003575</t>
  </si>
  <si>
    <t>Crtc1</t>
  </si>
  <si>
    <t>ENSMUSG00000039058</t>
  </si>
  <si>
    <t>Ak5</t>
  </si>
  <si>
    <t>ENSMUSG00000075502</t>
  </si>
  <si>
    <t>Kbtbd6</t>
  </si>
  <si>
    <t>ENSMUSG00000051198</t>
  </si>
  <si>
    <t>4930548G14Rik</t>
  </si>
  <si>
    <t>ENSMUSG00000026849</t>
  </si>
  <si>
    <t>Tor1a</t>
  </si>
  <si>
    <t>ENSMUSG00000058444</t>
  </si>
  <si>
    <t>Map2k5</t>
  </si>
  <si>
    <t>ENSMUSG00000040270</t>
  </si>
  <si>
    <t>Bach2</t>
  </si>
  <si>
    <t>ENSMUSG00000016998</t>
  </si>
  <si>
    <t>Svs4</t>
  </si>
  <si>
    <t>ENSMUSG00000078996</t>
  </si>
  <si>
    <t>ENSMUSG00000039620</t>
  </si>
  <si>
    <t>Trmt9b</t>
  </si>
  <si>
    <t>ENSMUSG00000055489</t>
  </si>
  <si>
    <t>Ano5</t>
  </si>
  <si>
    <t>ENSMUSG00000021347</t>
  </si>
  <si>
    <t>Prl7b1</t>
  </si>
  <si>
    <t>ENSMUSG00000028906</t>
  </si>
  <si>
    <t>Epb41</t>
  </si>
  <si>
    <t>ENSMUSG00000014778</t>
  </si>
  <si>
    <t>Fhod1</t>
  </si>
  <si>
    <t>ENSMUSG00000063286</t>
  </si>
  <si>
    <t>Gvin-ps7</t>
  </si>
  <si>
    <t>ENSMUSG00000039219</t>
  </si>
  <si>
    <t>Arid4b</t>
  </si>
  <si>
    <t>ENSMUSG00000030269</t>
  </si>
  <si>
    <t>Mtmr14</t>
  </si>
  <si>
    <t>ENSMUSG00000026471</t>
  </si>
  <si>
    <t>Mr1</t>
  </si>
  <si>
    <t>ENSMUSG00000021991</t>
  </si>
  <si>
    <t>Cacna2d3</t>
  </si>
  <si>
    <t>ENSMUSG00000043154</t>
  </si>
  <si>
    <t>Ppp2r3a</t>
  </si>
  <si>
    <t>ENSMUSG00000067034</t>
  </si>
  <si>
    <t>ENSMUSG00000017007</t>
  </si>
  <si>
    <t>Rbpjl</t>
  </si>
  <si>
    <t>ENSMUSG00000082094</t>
  </si>
  <si>
    <t>ENSMUSG00000079304</t>
  </si>
  <si>
    <t>Tex52</t>
  </si>
  <si>
    <t>ENSMUSG00000009418</t>
  </si>
  <si>
    <t>Nav1</t>
  </si>
  <si>
    <t>ENSMUSG00000058013</t>
  </si>
  <si>
    <t>Septin11</t>
  </si>
  <si>
    <t>ENSMUSG00000019767</t>
  </si>
  <si>
    <t>Ccdc170</t>
  </si>
  <si>
    <t>ENSMUSG00000018932</t>
  </si>
  <si>
    <t>Map2k3</t>
  </si>
  <si>
    <t>ENSMUSG00000067220</t>
  </si>
  <si>
    <t>Cnga1</t>
  </si>
  <si>
    <t>ENSMUSG00000066415</t>
  </si>
  <si>
    <t>Msl2</t>
  </si>
  <si>
    <t>ENSMUSG00000058407</t>
  </si>
  <si>
    <t>Txndc9</t>
  </si>
  <si>
    <t>ENSMUSG00000059522</t>
  </si>
  <si>
    <t>ENSMUSG00000028560</t>
  </si>
  <si>
    <t>Usp1</t>
  </si>
  <si>
    <t>ENSMUSG00000022243</t>
  </si>
  <si>
    <t>Slc45a2</t>
  </si>
  <si>
    <t>ENSMUSG00000025492</t>
  </si>
  <si>
    <t>Ifitm3</t>
  </si>
  <si>
    <t>ENSMUSG00000083465</t>
  </si>
  <si>
    <t>Gm11652</t>
  </si>
  <si>
    <t>ENSMUSG00000043664</t>
  </si>
  <si>
    <t>Tmem221</t>
  </si>
  <si>
    <t>ENSMUSG00000021492</t>
  </si>
  <si>
    <t>F12</t>
  </si>
  <si>
    <t>ENSMUSG00000024095</t>
  </si>
  <si>
    <t>Hnrnpll</t>
  </si>
  <si>
    <t>ENSMUSG00000062239</t>
  </si>
  <si>
    <t>ENSMUSG00000042208</t>
  </si>
  <si>
    <t>Sanbr</t>
  </si>
  <si>
    <t>ENSMUSG00000067713</t>
  </si>
  <si>
    <t>Prkag1</t>
  </si>
  <si>
    <t>ENSMUSG00000075553</t>
  </si>
  <si>
    <t>Gm5464</t>
  </si>
  <si>
    <t>ENSMUSG00000041560</t>
  </si>
  <si>
    <t>Nop53</t>
  </si>
  <si>
    <t>ENSMUSG00000038319</t>
  </si>
  <si>
    <t>Kcnh2</t>
  </si>
  <si>
    <t>ENSMUSG00000027677</t>
  </si>
  <si>
    <t>Ttc14</t>
  </si>
  <si>
    <t>ENSMUSG00000073601</t>
  </si>
  <si>
    <t>Serpinb3c</t>
  </si>
  <si>
    <t>ENSMUSG00000069844</t>
  </si>
  <si>
    <t>Sco1</t>
  </si>
  <si>
    <t>ENSMUSG00000037624</t>
  </si>
  <si>
    <t>Kcnk2</t>
  </si>
  <si>
    <t>ENSMUSG00000070283</t>
  </si>
  <si>
    <t>Ndufaf3</t>
  </si>
  <si>
    <t>ENSMUSG00000019590</t>
  </si>
  <si>
    <t>Cyb561</t>
  </si>
  <si>
    <t>ENSMUSG00000049952</t>
  </si>
  <si>
    <t>ENSMUSG00000027580</t>
  </si>
  <si>
    <t>Helz2</t>
  </si>
  <si>
    <t>ENSMUSG00000033152</t>
  </si>
  <si>
    <t>Podxl2</t>
  </si>
  <si>
    <t>ENSMUSG00000026239</t>
  </si>
  <si>
    <t>Pde6d</t>
  </si>
  <si>
    <t>ENSMUSG00000037386</t>
  </si>
  <si>
    <t>Rims2</t>
  </si>
  <si>
    <t>ENSMUSG00000036398</t>
  </si>
  <si>
    <t>Ppp1r11</t>
  </si>
  <si>
    <t>ENSMUSG00000020386</t>
  </si>
  <si>
    <t>Sar1b</t>
  </si>
  <si>
    <t>ENSMUSG00000034723</t>
  </si>
  <si>
    <t>Tmx4</t>
  </si>
  <si>
    <t>ENSMUSG00000030158</t>
  </si>
  <si>
    <t>Clec12b</t>
  </si>
  <si>
    <t>ENSMUSG00000038028</t>
  </si>
  <si>
    <t>Tigar</t>
  </si>
  <si>
    <t>ENSMUSG00000021908</t>
  </si>
  <si>
    <t>Ncoa4-ps</t>
  </si>
  <si>
    <t>ENSMUSG00000020694</t>
  </si>
  <si>
    <t>Tlk2</t>
  </si>
  <si>
    <t>ENSMUSG00000072761</t>
  </si>
  <si>
    <t>Gm6712</t>
  </si>
  <si>
    <t>ENSMUSG00000064125</t>
  </si>
  <si>
    <t>Prr36</t>
  </si>
  <si>
    <t>ENSMUSG00000031155</t>
  </si>
  <si>
    <t>Pim2</t>
  </si>
  <si>
    <t>ENSMUSG00000033029</t>
  </si>
  <si>
    <t>1700088E04Rik</t>
  </si>
  <si>
    <t>ENSMUSG00000008307</t>
  </si>
  <si>
    <t>1700109H08Rik</t>
  </si>
  <si>
    <t>ENSMUSG00000027997</t>
  </si>
  <si>
    <t>Casp6</t>
  </si>
  <si>
    <t>ENSMUSG00000070631</t>
  </si>
  <si>
    <t>ENSMUSG00000050854</t>
  </si>
  <si>
    <t>Tmem125</t>
  </si>
  <si>
    <t>ENSMUSG00000000869</t>
  </si>
  <si>
    <t>Il4</t>
  </si>
  <si>
    <t>ENSMUSG00000039518</t>
  </si>
  <si>
    <t>Cdsn</t>
  </si>
  <si>
    <t>ENSMUSG00000030217</t>
  </si>
  <si>
    <t>Art4</t>
  </si>
  <si>
    <t>ENSMUSG00000043068</t>
  </si>
  <si>
    <t>Fam89a</t>
  </si>
  <si>
    <t>ENSMUSG00000082334</t>
  </si>
  <si>
    <t>Gm13244</t>
  </si>
  <si>
    <t>ENSMUSG00000039903</t>
  </si>
  <si>
    <t>Eva1c</t>
  </si>
  <si>
    <t>ENSMUSG00000079627</t>
  </si>
  <si>
    <t>Rhox2h</t>
  </si>
  <si>
    <t>ENSMUSG00000037469</t>
  </si>
  <si>
    <t>Acp7</t>
  </si>
  <si>
    <t>ENSMUSG00000073988</t>
  </si>
  <si>
    <t>Ttpa</t>
  </si>
  <si>
    <t>ENSMUSG00000029198</t>
  </si>
  <si>
    <t>Grpel1</t>
  </si>
  <si>
    <t>ENSMUSG00000041429</t>
  </si>
  <si>
    <t>Nthl1</t>
  </si>
  <si>
    <t>ENSMUSG00000020608</t>
  </si>
  <si>
    <t>Smc6</t>
  </si>
  <si>
    <t>ENSMUSG00000031647</t>
  </si>
  <si>
    <t>Mfap3l</t>
  </si>
  <si>
    <t>ENSMUSG00000029344</t>
  </si>
  <si>
    <t>Tpst2</t>
  </si>
  <si>
    <t>ENSMUSG00000020525</t>
  </si>
  <si>
    <t>Ppm1d</t>
  </si>
  <si>
    <t>ENSMUSG00000039585</t>
  </si>
  <si>
    <t>Myo9a</t>
  </si>
  <si>
    <t>ENSMUSG00000051041</t>
  </si>
  <si>
    <t>Olfml1</t>
  </si>
  <si>
    <t>ENSMUSG00000063531</t>
  </si>
  <si>
    <t>Sema3e</t>
  </si>
  <si>
    <t>ENSMUSG00000021108</t>
  </si>
  <si>
    <t>Prkch</t>
  </si>
  <si>
    <t>ENSMUSG00000029869</t>
  </si>
  <si>
    <t>Ephb6</t>
  </si>
  <si>
    <t>ENSMUSG00000059964</t>
  </si>
  <si>
    <t>Olfr119</t>
  </si>
  <si>
    <t>ENSMUSG00000037991</t>
  </si>
  <si>
    <t>Rmi2</t>
  </si>
  <si>
    <t>ENSMUSG00000075701</t>
  </si>
  <si>
    <t>Selenos</t>
  </si>
  <si>
    <t>ENSMUSG00000079724</t>
  </si>
  <si>
    <t>ENSMUSG00000021314</t>
  </si>
  <si>
    <t>Amph</t>
  </si>
  <si>
    <t>ENSMUSG00000039579</t>
  </si>
  <si>
    <t>Grin3a</t>
  </si>
  <si>
    <t>ENSMUSG00000022753</t>
  </si>
  <si>
    <t>Tmem30c</t>
  </si>
  <si>
    <t>ENSMUSG00000020826</t>
  </si>
  <si>
    <t>Nos2</t>
  </si>
  <si>
    <t>ENSMUSG00000049648</t>
  </si>
  <si>
    <t>Olfr273</t>
  </si>
  <si>
    <t>ENSMUSG00000061702</t>
  </si>
  <si>
    <t>Tmem91</t>
  </si>
  <si>
    <t>ENSMUSG00000022773</t>
  </si>
  <si>
    <t>Ypel1</t>
  </si>
  <si>
    <t>ENSMUSG00000025950</t>
  </si>
  <si>
    <t>Idh1</t>
  </si>
  <si>
    <t>ENSMUSG00000040021</t>
  </si>
  <si>
    <t>Lats1</t>
  </si>
  <si>
    <t>ENSMUSG00000011463</t>
  </si>
  <si>
    <t>Cpb1</t>
  </si>
  <si>
    <t>ENSMUSG00000040972</t>
  </si>
  <si>
    <t>Igsf21</t>
  </si>
  <si>
    <t>ENSMUSG00000042349</t>
  </si>
  <si>
    <t>Ikbke</t>
  </si>
  <si>
    <t>ENSMUSG00000082371</t>
  </si>
  <si>
    <t>Gm3712</t>
  </si>
  <si>
    <t>ENSMUSG00000032518</t>
  </si>
  <si>
    <t>Rpsa</t>
  </si>
  <si>
    <t>ENSMUSG00000072962</t>
  </si>
  <si>
    <t>Gm16401</t>
  </si>
  <si>
    <t>ENSMUSG00000070886</t>
  </si>
  <si>
    <t>ENSMUSG00000028830</t>
  </si>
  <si>
    <t>AU040320</t>
  </si>
  <si>
    <t>ENSMUSG00000079369</t>
  </si>
  <si>
    <t>ENSMUSG00000022899</t>
  </si>
  <si>
    <t>Slc15a2</t>
  </si>
  <si>
    <t>ENSMUSG00000028249</t>
  </si>
  <si>
    <t>Sdcbp</t>
  </si>
  <si>
    <t>ENSMUSG00000029076</t>
  </si>
  <si>
    <t>Sdf4</t>
  </si>
  <si>
    <t>ENSMUSG00000009739</t>
  </si>
  <si>
    <t>Pou6f1</t>
  </si>
  <si>
    <t>ENSMUSG00000023072</t>
  </si>
  <si>
    <t>Cep89</t>
  </si>
  <si>
    <t>ENSMUSG00000021639</t>
  </si>
  <si>
    <t>Gtf2h2</t>
  </si>
  <si>
    <t>ENSMUSG00000013495</t>
  </si>
  <si>
    <t>Tmem175</t>
  </si>
  <si>
    <t>ENSMUSG00000039218</t>
  </si>
  <si>
    <t>Srrm2</t>
  </si>
  <si>
    <t>ENSMUSG00000039680</t>
  </si>
  <si>
    <t>Mrps6</t>
  </si>
  <si>
    <t>ENSMUSG00000022491</t>
  </si>
  <si>
    <t>Glycam1</t>
  </si>
  <si>
    <t>ENSMUSG00000044629</t>
  </si>
  <si>
    <t>Cnrip1</t>
  </si>
  <si>
    <t>ENSMUSG00000062105</t>
  </si>
  <si>
    <t>Olfr183</t>
  </si>
  <si>
    <t>ENSMUSG00000026730</t>
  </si>
  <si>
    <t>Pter</t>
  </si>
  <si>
    <t>ENSMUSG00000067369</t>
  </si>
  <si>
    <t>Trmt2b</t>
  </si>
  <si>
    <t>ENSMUSG00000034139</t>
  </si>
  <si>
    <t>Serpini2</t>
  </si>
  <si>
    <t>ENSMUSG00000079403</t>
  </si>
  <si>
    <t>ENSMUSG00000024873</t>
  </si>
  <si>
    <t>Cnih2</t>
  </si>
  <si>
    <t>ENSMUSG00000050762</t>
  </si>
  <si>
    <t>Prss27</t>
  </si>
  <si>
    <t>ENSMUSG00000007029</t>
  </si>
  <si>
    <t>Vars</t>
  </si>
  <si>
    <t>ENSMUSG00000028128</t>
  </si>
  <si>
    <t>F3</t>
  </si>
  <si>
    <t>ENSMUSG00000054626</t>
  </si>
  <si>
    <t>Xlr</t>
  </si>
  <si>
    <t>ENSMUSG00000025279</t>
  </si>
  <si>
    <t>Dnase1l3</t>
  </si>
  <si>
    <t>ENSMUSG00000072551</t>
  </si>
  <si>
    <t>ENSMUSG00000025272</t>
  </si>
  <si>
    <t>Tro</t>
  </si>
  <si>
    <t>ENSMUSG00000020698</t>
  </si>
  <si>
    <t>Cct6b</t>
  </si>
  <si>
    <t>ENSMUSG00000022288</t>
  </si>
  <si>
    <t>4930447A16Rik</t>
  </si>
  <si>
    <t>ENSMUSG00000055762</t>
  </si>
  <si>
    <t>Eef1d</t>
  </si>
  <si>
    <t>ENSMUSG00000033233</t>
  </si>
  <si>
    <t>Trim45</t>
  </si>
  <si>
    <t>ENSMUSG00000030880</t>
  </si>
  <si>
    <t>Polr3e</t>
  </si>
  <si>
    <t>ENSMUSG00000073616</t>
  </si>
  <si>
    <t>Cops9</t>
  </si>
  <si>
    <t>ENSMUSG00000049791</t>
  </si>
  <si>
    <t>Fzd4</t>
  </si>
  <si>
    <t>ENSMUSG00000025478</t>
  </si>
  <si>
    <t>Dpysl4</t>
  </si>
  <si>
    <t>ENSMUSG00000005611</t>
  </si>
  <si>
    <t>Irag1</t>
  </si>
  <si>
    <t>ENSMUSG00000022831</t>
  </si>
  <si>
    <t>Hcls1</t>
  </si>
  <si>
    <t>ENSMUSG00000021373</t>
  </si>
  <si>
    <t>Cap2</t>
  </si>
  <si>
    <t>ENSMUSG00000030670</t>
  </si>
  <si>
    <t>Cyp2r1</t>
  </si>
  <si>
    <t>ENSMUSG00000083245</t>
  </si>
  <si>
    <t>Gm11185</t>
  </si>
  <si>
    <t>ENSMUSG00000082957</t>
  </si>
  <si>
    <t>Gm15303</t>
  </si>
  <si>
    <t>ENSMUSG00000078746</t>
  </si>
  <si>
    <t>Fam205a4</t>
  </si>
  <si>
    <t>ENSMUSG00000074813</t>
  </si>
  <si>
    <t>Morrbid</t>
  </si>
  <si>
    <t>ENSMUSG00000004356</t>
  </si>
  <si>
    <t>Utp20</t>
  </si>
  <si>
    <t>ENSMUSG00000036376</t>
  </si>
  <si>
    <t>Abt1</t>
  </si>
  <si>
    <t>ENSMUSG00000078642</t>
  </si>
  <si>
    <t>ENSMUSG00000060404</t>
  </si>
  <si>
    <t>Olfr1369-ps1</t>
  </si>
  <si>
    <t>ENSMUSG00000034285</t>
  </si>
  <si>
    <t>Nipsnap1</t>
  </si>
  <si>
    <t>ENSMUSG00000021621</t>
  </si>
  <si>
    <t>Zcchc9</t>
  </si>
  <si>
    <t>ENSMUSG00000021709</t>
  </si>
  <si>
    <t>Erbin</t>
  </si>
  <si>
    <t>ENSMUSG00000035104</t>
  </si>
  <si>
    <t>Eva1a</t>
  </si>
  <si>
    <t>ENSMUSG00000030878</t>
  </si>
  <si>
    <t>Cdr2</t>
  </si>
  <si>
    <t>ENSMUSG00000002289</t>
  </si>
  <si>
    <t>Angptl4</t>
  </si>
  <si>
    <t>ENSMUSG00000030307</t>
  </si>
  <si>
    <t>Slc6a11</t>
  </si>
  <si>
    <t>ENSMUSG00000036067</t>
  </si>
  <si>
    <t>Slc2a6</t>
  </si>
  <si>
    <t>ENSMUSG00000030630</t>
  </si>
  <si>
    <t>Fah</t>
  </si>
  <si>
    <t>ENSMUSG00000059854</t>
  </si>
  <si>
    <t>Hydin</t>
  </si>
  <si>
    <t>ENSMUSG00000029674</t>
  </si>
  <si>
    <t>Limk1</t>
  </si>
  <si>
    <t>ENSMUSG00000049708</t>
  </si>
  <si>
    <t>Olfr27</t>
  </si>
  <si>
    <t>ENSMUSG00000026409</t>
  </si>
  <si>
    <t>Pfkfb2</t>
  </si>
  <si>
    <t>ENSMUSG00000039318</t>
  </si>
  <si>
    <t>Rab3gap2</t>
  </si>
  <si>
    <t>ENSMUSG00000018347</t>
  </si>
  <si>
    <t>Zkscan6</t>
  </si>
  <si>
    <t>ENSMUSG00000032263</t>
  </si>
  <si>
    <t>Bckdhb</t>
  </si>
  <si>
    <t>ENSMUSG00000024993</t>
  </si>
  <si>
    <t>Dennd10</t>
  </si>
  <si>
    <t>ENSMUSG00000019927</t>
  </si>
  <si>
    <t>Ube2d1</t>
  </si>
  <si>
    <t>ENSMUSG00000024673</t>
  </si>
  <si>
    <t>Ms4a1</t>
  </si>
  <si>
    <t>ENSMUSG00000027957</t>
  </si>
  <si>
    <t>Slc35a3</t>
  </si>
  <si>
    <t>ENSMUSG00000033187</t>
  </si>
  <si>
    <t>BC016579</t>
  </si>
  <si>
    <t>ENSMUSG00000052713</t>
  </si>
  <si>
    <t>Zfp608</t>
  </si>
  <si>
    <t>ENSMUSG00000047824</t>
  </si>
  <si>
    <t>Pygo2</t>
  </si>
  <si>
    <t>ENSMUSG00000080931</t>
  </si>
  <si>
    <t>ENSMUSG00000028369</t>
  </si>
  <si>
    <t>Svep1</t>
  </si>
  <si>
    <t>ENSMUSG00000029378</t>
  </si>
  <si>
    <t>Areg</t>
  </si>
  <si>
    <t>ENSMUSG00000047642</t>
  </si>
  <si>
    <t>D930020B18Rik</t>
  </si>
  <si>
    <t>ENSMUSG00000024655</t>
  </si>
  <si>
    <t>ENSMUSG00000028417</t>
  </si>
  <si>
    <t>Tal2</t>
  </si>
  <si>
    <t>ENSMUSG00000028919</t>
  </si>
  <si>
    <t>Arhgef19</t>
  </si>
  <si>
    <t>ENSMUSG00000028641</t>
  </si>
  <si>
    <t>P3h1</t>
  </si>
  <si>
    <t>ENSMUSG00000034947</t>
  </si>
  <si>
    <t>Tmem106a</t>
  </si>
  <si>
    <t>ENSMUSG00000021336</t>
  </si>
  <si>
    <t>Slc17a4</t>
  </si>
  <si>
    <t>ENSMUSG00000035891</t>
  </si>
  <si>
    <t>Cerk</t>
  </si>
  <si>
    <t>ENSMUSG00000078941</t>
  </si>
  <si>
    <t>Ak6</t>
  </si>
  <si>
    <t>ENSMUSG00000040028</t>
  </si>
  <si>
    <t>Elavl1</t>
  </si>
  <si>
    <t>ENSMUSG00000028541</t>
  </si>
  <si>
    <t>B4galt2</t>
  </si>
  <si>
    <t>ENSMUSG00000033967</t>
  </si>
  <si>
    <t>Rnf225</t>
  </si>
  <si>
    <t>ENSMUSG00000067995</t>
  </si>
  <si>
    <t>Gtf2f2</t>
  </si>
  <si>
    <t>ENSMUSG00000022610</t>
  </si>
  <si>
    <t>Mapk12</t>
  </si>
  <si>
    <t>ENSMUSG00000047193</t>
  </si>
  <si>
    <t>Dync2h1</t>
  </si>
  <si>
    <t>ENSMUSG00000048763</t>
  </si>
  <si>
    <t>Hoxb3</t>
  </si>
  <si>
    <t>ENSMUSG00000025876</t>
  </si>
  <si>
    <t>Unc5a</t>
  </si>
  <si>
    <t>ENSMUSG00000037731</t>
  </si>
  <si>
    <t>Themis2</t>
  </si>
  <si>
    <t>ENSMUSG00000031748</t>
  </si>
  <si>
    <t>Gnao1</t>
  </si>
  <si>
    <t>ENSMUSG00000021466</t>
  </si>
  <si>
    <t>Ptch1</t>
  </si>
  <si>
    <t>ENSMUSG00000033015</t>
  </si>
  <si>
    <t>4933427E13Rik</t>
  </si>
  <si>
    <t>ENSMUSG00000027339</t>
  </si>
  <si>
    <t>Rassf2</t>
  </si>
  <si>
    <t>ENSMUSG00000022141</t>
  </si>
  <si>
    <t>Nipbl</t>
  </si>
  <si>
    <t>ENSMUSG00000001948</t>
  </si>
  <si>
    <t>Spa17</t>
  </si>
  <si>
    <t>ENSMUSG00000021636</t>
  </si>
  <si>
    <t>Marveld2</t>
  </si>
  <si>
    <t>ENSMUSG00000024782</t>
  </si>
  <si>
    <t>Ak3</t>
  </si>
  <si>
    <t>ENSMUSG00000079144</t>
  </si>
  <si>
    <t>A130010J15Rik</t>
  </si>
  <si>
    <t>ENSMUSG00000056632</t>
  </si>
  <si>
    <t>Dsg3</t>
  </si>
  <si>
    <t>ENSMUSG00000046000</t>
  </si>
  <si>
    <t>Naa11</t>
  </si>
  <si>
    <t>ENSMUSG00000048004</t>
  </si>
  <si>
    <t>Tmem196</t>
  </si>
  <si>
    <t>ENSMUSG00000048728</t>
  </si>
  <si>
    <t>Zfp454</t>
  </si>
  <si>
    <t>ENSMUSG00000037306</t>
  </si>
  <si>
    <t>Man1c1</t>
  </si>
  <si>
    <t>ENSMUSG00000030029</t>
  </si>
  <si>
    <t>Lrig1</t>
  </si>
  <si>
    <t>ENSMUSG00000083506</t>
  </si>
  <si>
    <t>ENSMUSG00000070702</t>
  </si>
  <si>
    <t>Csn1s1</t>
  </si>
  <si>
    <t>ENSMUSG00000020182</t>
  </si>
  <si>
    <t>Ddc</t>
  </si>
  <si>
    <t>ENSMUSG00000079295</t>
  </si>
  <si>
    <t>Klrb1-ps1</t>
  </si>
  <si>
    <t>ENSMUSG00000005474</t>
  </si>
  <si>
    <t>Myl10</t>
  </si>
  <si>
    <t>ENSMUSG00000027702</t>
  </si>
  <si>
    <t>Lrrc34</t>
  </si>
  <si>
    <t>ENSMUSG00000079298</t>
  </si>
  <si>
    <t>Klrb1b</t>
  </si>
  <si>
    <t>ENSMUSG00000032224</t>
  </si>
  <si>
    <t>Fam81a</t>
  </si>
  <si>
    <t>ENSMUSG00000038188</t>
  </si>
  <si>
    <t>Scarf1</t>
  </si>
  <si>
    <t>ENSMUSG00000030374</t>
  </si>
  <si>
    <t>Strn4</t>
  </si>
  <si>
    <t>ENSMUSG00000032000</t>
  </si>
  <si>
    <t>Birc3</t>
  </si>
  <si>
    <t>ENSMUSG00000042272</t>
  </si>
  <si>
    <t>Sestd1</t>
  </si>
  <si>
    <t>ENSMUSG00000033991</t>
  </si>
  <si>
    <t>Ttc37</t>
  </si>
  <si>
    <t>ENSMUSG00000003546</t>
  </si>
  <si>
    <t>Klc4</t>
  </si>
  <si>
    <t>ENSMUSG00000047749</t>
  </si>
  <si>
    <t>Zc3hav1l</t>
  </si>
  <si>
    <t>ENSMUSG00000017817</t>
  </si>
  <si>
    <t>Jph2</t>
  </si>
  <si>
    <t>ENSMUSG00000050077</t>
  </si>
  <si>
    <t>ENSMUSG00000060038</t>
  </si>
  <si>
    <t>Dhps</t>
  </si>
  <si>
    <t>ENSMUSG00000079961</t>
  </si>
  <si>
    <t>ENSMUSG00000024927</t>
  </si>
  <si>
    <t>Rela</t>
  </si>
  <si>
    <t>ENSMUSG00000031642</t>
  </si>
  <si>
    <t>Sh3rf1</t>
  </si>
  <si>
    <t>ENSMUSG00000056592</t>
  </si>
  <si>
    <t>Zfp658</t>
  </si>
  <si>
    <t>ENSMUSG00000026820</t>
  </si>
  <si>
    <t>Ptges2</t>
  </si>
  <si>
    <t>ENSMUSG00000001783</t>
  </si>
  <si>
    <t>Rtcb</t>
  </si>
  <si>
    <t>ENSMUSG00000037379</t>
  </si>
  <si>
    <t>Spon2</t>
  </si>
  <si>
    <t>ENSMUSG00000082421</t>
  </si>
  <si>
    <t>Gm15004</t>
  </si>
  <si>
    <t>ENSMUSG00000029482</t>
  </si>
  <si>
    <t>Aacs</t>
  </si>
  <si>
    <t>ENSMUSG00000054967</t>
  </si>
  <si>
    <t>Zfp647</t>
  </si>
  <si>
    <t>ENSMUSG00000051735</t>
  </si>
  <si>
    <t>Rinl</t>
  </si>
  <si>
    <t>ENSMUSG00000047880</t>
  </si>
  <si>
    <t>Cxcr5</t>
  </si>
  <si>
    <t>ENSMUSG00000001663</t>
  </si>
  <si>
    <t>Gstt1</t>
  </si>
  <si>
    <t>ENSMUSG00000010803</t>
  </si>
  <si>
    <t>Gabra1</t>
  </si>
  <si>
    <t>ENSMUSG00000005469</t>
  </si>
  <si>
    <t>Prkaca</t>
  </si>
  <si>
    <t>ENSMUSG00000000420</t>
  </si>
  <si>
    <t>Galnt1</t>
  </si>
  <si>
    <t>ENSMUSG00000024766</t>
  </si>
  <si>
    <t>Lipo3</t>
  </si>
  <si>
    <t>ENSMUSG00000068220</t>
  </si>
  <si>
    <t>Lgals1</t>
  </si>
  <si>
    <t>ENSMUSG00000040435</t>
  </si>
  <si>
    <t>Ppp1r15a</t>
  </si>
  <si>
    <t>ENSMUSG00000029177</t>
  </si>
  <si>
    <t>Cenpa</t>
  </si>
  <si>
    <t>ENSMUSG00000022454</t>
  </si>
  <si>
    <t>Nell2</t>
  </si>
  <si>
    <t>ENSMUSG00000032232</t>
  </si>
  <si>
    <t>Cgnl1</t>
  </si>
  <si>
    <t>ENSMUSG00000037548</t>
  </si>
  <si>
    <t>H2-DMb2</t>
  </si>
  <si>
    <t>ENSMUSG00000020234</t>
  </si>
  <si>
    <t>4930404N11Rik</t>
  </si>
  <si>
    <t>ENSMUSG00000026452</t>
  </si>
  <si>
    <t>Syt2</t>
  </si>
  <si>
    <t>ENSMUSG00000000409</t>
  </si>
  <si>
    <t>Lck</t>
  </si>
  <si>
    <t>ENSMUSG00000019873</t>
  </si>
  <si>
    <t>Reep3</t>
  </si>
  <si>
    <t>ENSMUSG00000022382</t>
  </si>
  <si>
    <t>Wnt7b</t>
  </si>
  <si>
    <t>ENSMUSG00000021713</t>
  </si>
  <si>
    <t>Ppwd1</t>
  </si>
  <si>
    <t>ENSMUSG00000005682</t>
  </si>
  <si>
    <t>Pan2</t>
  </si>
  <si>
    <t>ENSMUSG00000038070</t>
  </si>
  <si>
    <t>Cntln</t>
  </si>
  <si>
    <t>ENSMUSG00000024042</t>
  </si>
  <si>
    <t>Sik1</t>
  </si>
  <si>
    <t>ENSMUSG00000006463</t>
  </si>
  <si>
    <t>Zdhhc24</t>
  </si>
  <si>
    <t>ENSMUSG00000042246</t>
  </si>
  <si>
    <t>Tmc7</t>
  </si>
  <si>
    <t>ENSMUSG00000073739</t>
  </si>
  <si>
    <t>Gm16287</t>
  </si>
  <si>
    <t>ENSMUSG00000073253</t>
  </si>
  <si>
    <t>ENSMUSG00000050747</t>
  </si>
  <si>
    <t>Trim15</t>
  </si>
  <si>
    <t>ENSMUSG00000020622</t>
  </si>
  <si>
    <t>Nt5c1b</t>
  </si>
  <si>
    <t>ENSMUSG00000075611</t>
  </si>
  <si>
    <t>Gm11545</t>
  </si>
  <si>
    <t>ENSMUSG00000032575</t>
  </si>
  <si>
    <t>Manf</t>
  </si>
  <si>
    <t>ENSMUSG00000042328</t>
  </si>
  <si>
    <t>Hps4</t>
  </si>
  <si>
    <t>ENSMUSG00000025002</t>
  </si>
  <si>
    <t>Cyp2c55</t>
  </si>
  <si>
    <t>ENSMUSG00000057406</t>
  </si>
  <si>
    <t>Nsd2</t>
  </si>
  <si>
    <t>ENSMUSG00000040867</t>
  </si>
  <si>
    <t>Begain</t>
  </si>
  <si>
    <t>ENSMUSG00000000739</t>
  </si>
  <si>
    <t>Sult5a1</t>
  </si>
  <si>
    <t>ENSMUSG00000008482</t>
  </si>
  <si>
    <t>Rnf151</t>
  </si>
  <si>
    <t>ENSMUSG00000026443</t>
  </si>
  <si>
    <t>Lrrn2</t>
  </si>
  <si>
    <t>ENSMUSG00000048775</t>
  </si>
  <si>
    <t>Serpinb13</t>
  </si>
  <si>
    <t>ENSMUSG00000060601</t>
  </si>
  <si>
    <t>Nr1h2</t>
  </si>
  <si>
    <t>ENSMUSG00000083826</t>
  </si>
  <si>
    <t>Gm13039</t>
  </si>
  <si>
    <t>ENSMUSG00000050565</t>
  </si>
  <si>
    <t>Tor1aip2</t>
  </si>
  <si>
    <t>ENSMUSG00000036390</t>
  </si>
  <si>
    <t>Gadd45a</t>
  </si>
  <si>
    <t>ENSMUSG00000042178</t>
  </si>
  <si>
    <t>Armc5</t>
  </si>
  <si>
    <t>ENSMUSG00000002240</t>
  </si>
  <si>
    <t>Prr27</t>
  </si>
  <si>
    <t>ENSMUSG00000023185</t>
  </si>
  <si>
    <t>Ceacam14</t>
  </si>
  <si>
    <t>ENSMUSG00000072956</t>
  </si>
  <si>
    <t>ENSMUSG00000037894</t>
  </si>
  <si>
    <t>H2az1</t>
  </si>
  <si>
    <t>ENSMUSG00000023010</t>
  </si>
  <si>
    <t>Tmbim6</t>
  </si>
  <si>
    <t>ENSMUSG00000007653</t>
  </si>
  <si>
    <t>Gabrb2</t>
  </si>
  <si>
    <t>ENSMUSG00000019989</t>
  </si>
  <si>
    <t>Enpp3</t>
  </si>
  <si>
    <t>ENSMUSG00000050675</t>
  </si>
  <si>
    <t>Gp1ba</t>
  </si>
  <si>
    <t>ENSMUSG00000021033</t>
  </si>
  <si>
    <t>Gstz1</t>
  </si>
  <si>
    <t>ENSMUSG00000032596</t>
  </si>
  <si>
    <t>Uba7</t>
  </si>
  <si>
    <t>ENSMUSG00000074824</t>
  </si>
  <si>
    <t>Rslcan18</t>
  </si>
  <si>
    <t>ENSMUSG00000041025</t>
  </si>
  <si>
    <t>Iffo2</t>
  </si>
  <si>
    <t>ENSMUSG00000055362</t>
  </si>
  <si>
    <t>ENSMUSG00000027324</t>
  </si>
  <si>
    <t>Rpusd2</t>
  </si>
  <si>
    <t>ENSMUSG00000026931</t>
  </si>
  <si>
    <t>1700019N19Rik</t>
  </si>
  <si>
    <t>ENSMUSG00000025384</t>
  </si>
  <si>
    <t>Faap100</t>
  </si>
  <si>
    <t>ENSMUSG00000032036</t>
  </si>
  <si>
    <t>Kirrel3</t>
  </si>
  <si>
    <t>ENSMUSG00000030365</t>
  </si>
  <si>
    <t>Clec2i</t>
  </si>
  <si>
    <t>ENSMUSG00000013089</t>
  </si>
  <si>
    <t>Etv5</t>
  </si>
  <si>
    <t>ENSMUSG00000038496</t>
  </si>
  <si>
    <t>Slc19a3</t>
  </si>
  <si>
    <t>ENSMUSG00000062483</t>
  </si>
  <si>
    <t>Vmn1r171</t>
  </si>
  <si>
    <t>ENSMUSG00000056032</t>
  </si>
  <si>
    <t>BC018473</t>
  </si>
  <si>
    <t>ENSMUSG00000001995</t>
  </si>
  <si>
    <t>Sipa1l2</t>
  </si>
  <si>
    <t>ENSMUSG00000055799</t>
  </si>
  <si>
    <t>Tcf7l1</t>
  </si>
  <si>
    <t>ENSMUSG00000021364</t>
  </si>
  <si>
    <t>Elovl2</t>
  </si>
  <si>
    <t>ENSMUSG00000073473</t>
  </si>
  <si>
    <t>ENSMUSG00000047819</t>
  </si>
  <si>
    <t>Tigd4</t>
  </si>
  <si>
    <t>ENSMUSG00000037124</t>
  </si>
  <si>
    <t>Trim58</t>
  </si>
  <si>
    <t>ENSMUSG00000005983</t>
  </si>
  <si>
    <t>1700037C18Rik</t>
  </si>
  <si>
    <t>ENSMUSG00000044197</t>
  </si>
  <si>
    <t>Gpr146</t>
  </si>
  <si>
    <t>ENSMUSG00000073001</t>
  </si>
  <si>
    <t>Cylc1</t>
  </si>
  <si>
    <t>ENSMUSG00000027425</t>
  </si>
  <si>
    <t>Kat14</t>
  </si>
  <si>
    <t>ENSMUSG00000024437</t>
  </si>
  <si>
    <t>Gm8615</t>
  </si>
  <si>
    <t>ENSMUSG00000078177</t>
  </si>
  <si>
    <t>Gm4877</t>
  </si>
  <si>
    <t>ENSMUSG00000083284</t>
  </si>
  <si>
    <t>Gm13688</t>
  </si>
  <si>
    <t>ENSMUSG00000045362</t>
  </si>
  <si>
    <t>Tnfrsf26</t>
  </si>
  <si>
    <t>ENSMUSG00000079117</t>
  </si>
  <si>
    <t>ENSMUSG00000030748</t>
  </si>
  <si>
    <t>Il4ra</t>
  </si>
  <si>
    <t>ENSMUSG00000027530</t>
  </si>
  <si>
    <t>Fabp12</t>
  </si>
  <si>
    <t>ENSMUSG00000041891</t>
  </si>
  <si>
    <t>Lman1</t>
  </si>
  <si>
    <t>ENSMUSG00000029148</t>
  </si>
  <si>
    <t>Nrbp1</t>
  </si>
  <si>
    <t>ENSMUSG00000040125</t>
  </si>
  <si>
    <t>Gpr26</t>
  </si>
  <si>
    <t>ENSMUSG00000071960</t>
  </si>
  <si>
    <t>ENSMUSG00000005364</t>
  </si>
  <si>
    <t>Il5ra</t>
  </si>
  <si>
    <t>ENSMUSG00000048794</t>
  </si>
  <si>
    <t>Cfap100</t>
  </si>
  <si>
    <t>ENSMUSG00000027002</t>
  </si>
  <si>
    <t>Nckap1</t>
  </si>
  <si>
    <t>ENSMUSG00000022476</t>
  </si>
  <si>
    <t>Polr3h</t>
  </si>
  <si>
    <t>ENSMUSG00000029885</t>
  </si>
  <si>
    <t>Moxd2</t>
  </si>
  <si>
    <t>ENSMUSG00000036139</t>
  </si>
  <si>
    <t>Hoxc9</t>
  </si>
  <si>
    <t>ENSMUSG00000026417</t>
  </si>
  <si>
    <t>Pigr</t>
  </si>
  <si>
    <t>ENSMUSG00000068747</t>
  </si>
  <si>
    <t>Sort1</t>
  </si>
  <si>
    <t>ENSMUSG00000026810</t>
  </si>
  <si>
    <t>Dpm2</t>
  </si>
  <si>
    <t>ENSMUSG00000028031</t>
  </si>
  <si>
    <t>Dkk2</t>
  </si>
  <si>
    <t>ENSMUSG00000053117</t>
  </si>
  <si>
    <t>E330013P04Rik</t>
  </si>
  <si>
    <t>ENSMUSG00000061882</t>
  </si>
  <si>
    <t>Ccdc62</t>
  </si>
  <si>
    <t>ENSMUSG00000047953</t>
  </si>
  <si>
    <t>Gp5</t>
  </si>
  <si>
    <t>ENSMUSG00000029238</t>
  </si>
  <si>
    <t>Clock</t>
  </si>
  <si>
    <t>ENSMUSG00000027787</t>
  </si>
  <si>
    <t>Nmd3</t>
  </si>
  <si>
    <t>ENSMUSG00000059429</t>
  </si>
  <si>
    <t>Olfr365</t>
  </si>
  <si>
    <t>ENSMUSG00000059119</t>
  </si>
  <si>
    <t>Nap1l4</t>
  </si>
  <si>
    <t>ENSMUSG00000054510</t>
  </si>
  <si>
    <t>Gm14461</t>
  </si>
  <si>
    <t>ENSMUSG00000044378</t>
  </si>
  <si>
    <t>Slc15a5</t>
  </si>
  <si>
    <t>ENSMUSG00000024681</t>
  </si>
  <si>
    <t>Ms4a3</t>
  </si>
  <si>
    <t>ENSMUSG00000038884</t>
  </si>
  <si>
    <t>Shfl</t>
  </si>
  <si>
    <t>ENSMUSG00000037159</t>
  </si>
  <si>
    <t>Wee2</t>
  </si>
  <si>
    <t>ENSMUSG00000059475</t>
  </si>
  <si>
    <t>Zfp426</t>
  </si>
  <si>
    <t>ENSMUSG00000052415</t>
  </si>
  <si>
    <t>Tchh</t>
  </si>
  <si>
    <t>ENSMUSG00000053839</t>
  </si>
  <si>
    <t>ENSMUSG00000029254</t>
  </si>
  <si>
    <t>Stap1</t>
  </si>
  <si>
    <t>ENSMUSG00000066456</t>
  </si>
  <si>
    <t>Hmgn3</t>
  </si>
  <si>
    <t>ENSMUSG00000075181</t>
  </si>
  <si>
    <t>Olfr1066</t>
  </si>
  <si>
    <t>ENSMUSG00000033009</t>
  </si>
  <si>
    <t>Ogfod1</t>
  </si>
  <si>
    <t>ENSMUSG00000082930</t>
  </si>
  <si>
    <t>Gm13462</t>
  </si>
  <si>
    <t>ENSMUSG00000021867</t>
  </si>
  <si>
    <t>ENSMUSG00000020886</t>
  </si>
  <si>
    <t>Dlg4</t>
  </si>
  <si>
    <t>ENSMUSG00000027254</t>
  </si>
  <si>
    <t>Map1a</t>
  </si>
  <si>
    <t>ENSMUSG00000042922</t>
  </si>
  <si>
    <t>ENSMUSG00000028141</t>
  </si>
  <si>
    <t>Oaz3</t>
  </si>
  <si>
    <t>ENSMUSG00000024158</t>
  </si>
  <si>
    <t>Hagh</t>
  </si>
  <si>
    <t>ENSMUSG00000038733</t>
  </si>
  <si>
    <t>Wdr26</t>
  </si>
  <si>
    <t>ENSMUSG00000016458</t>
  </si>
  <si>
    <t>Wt1</t>
  </si>
  <si>
    <t>ENSMUSG00000029534</t>
  </si>
  <si>
    <t>St7</t>
  </si>
  <si>
    <t>ENSMUSG00000038244</t>
  </si>
  <si>
    <t>Mical2</t>
  </si>
  <si>
    <t>ENSMUSG00000069031</t>
  </si>
  <si>
    <t>ENSMUSG00000042402</t>
  </si>
  <si>
    <t>ENSMUSG00000052316</t>
  </si>
  <si>
    <t>Lrrc15</t>
  </si>
  <si>
    <t>ENSMUSG00000072744</t>
  </si>
  <si>
    <t>ENSMUSG00000036975</t>
  </si>
  <si>
    <t>Tmem177</t>
  </si>
  <si>
    <t>ENSMUSG00000032531</t>
  </si>
  <si>
    <t>Amotl2</t>
  </si>
  <si>
    <t>ENSMUSG00000040387</t>
  </si>
  <si>
    <t>Klhl32</t>
  </si>
  <si>
    <t>ENSMUSG00000039878</t>
  </si>
  <si>
    <t>Slc39a5</t>
  </si>
  <si>
    <t>ENSMUSG00000031534</t>
  </si>
  <si>
    <t>Smim19</t>
  </si>
  <si>
    <t>ENSMUSG00000021431</t>
  </si>
  <si>
    <t>Snrnp48</t>
  </si>
  <si>
    <t>ENSMUSG00000075225</t>
  </si>
  <si>
    <t>Ccdc162</t>
  </si>
  <si>
    <t>ENSMUSG00000055334</t>
  </si>
  <si>
    <t>Snupn</t>
  </si>
  <si>
    <t>ENSMUSG00000053644</t>
  </si>
  <si>
    <t>Aldh7a1</t>
  </si>
  <si>
    <t>ENSMUSG00000078757</t>
  </si>
  <si>
    <t>Scgb1b29</t>
  </si>
  <si>
    <t>ENSMUSG00000078903</t>
  </si>
  <si>
    <t>Gm14391</t>
  </si>
  <si>
    <t>ENSMUSG00000056665</t>
  </si>
  <si>
    <t>Them6</t>
  </si>
  <si>
    <t>ENSMUSG00000030960</t>
  </si>
  <si>
    <t>Eef1akmt2</t>
  </si>
  <si>
    <t>ENSMUSG00000037185</t>
  </si>
  <si>
    <t>Krt80</t>
  </si>
  <si>
    <t>ENSMUSG00000033192</t>
  </si>
  <si>
    <t>Lpcat2</t>
  </si>
  <si>
    <t>ENSMUSG00000005371</t>
  </si>
  <si>
    <t>Fbxo11</t>
  </si>
  <si>
    <t>ENSMUSG00000052406</t>
  </si>
  <si>
    <t>Rexo4</t>
  </si>
  <si>
    <t>ENSMUSG00000022052</t>
  </si>
  <si>
    <t>Ppp2r2a</t>
  </si>
  <si>
    <t>ENSMUSG00000008763</t>
  </si>
  <si>
    <t>Man1a2</t>
  </si>
  <si>
    <t>ENSMUSG00000031879</t>
  </si>
  <si>
    <t>Ciao2b</t>
  </si>
  <si>
    <t>ENSMUSG00000075020</t>
  </si>
  <si>
    <t>Mir670hg</t>
  </si>
  <si>
    <t>ENSMUSG00000053166</t>
  </si>
  <si>
    <t>Cdh22</t>
  </si>
  <si>
    <t>ENSMUSG00000049321</t>
  </si>
  <si>
    <t>Zfp2</t>
  </si>
  <si>
    <t>ENSMUSG00000075552</t>
  </si>
  <si>
    <t>Cyp3a41b</t>
  </si>
  <si>
    <t>ENSMUSG00000061436</t>
  </si>
  <si>
    <t>Hipk2</t>
  </si>
  <si>
    <t>ENSMUSG00000079364</t>
  </si>
  <si>
    <t>Gm3558</t>
  </si>
  <si>
    <t>ENSMUSG00000043668</t>
  </si>
  <si>
    <t>Tox3</t>
  </si>
  <si>
    <t>ENSMUSG00000025986</t>
  </si>
  <si>
    <t>Slc39a10</t>
  </si>
  <si>
    <t>ENSMUSG00000054920</t>
  </si>
  <si>
    <t>Klhl5</t>
  </si>
  <si>
    <t>ENSMUSG00000022151</t>
  </si>
  <si>
    <t>Ttc33</t>
  </si>
  <si>
    <t>ENSMUSG00000027649</t>
  </si>
  <si>
    <t>Ctnnbl1</t>
  </si>
  <si>
    <t>ENSMUSG00000044819</t>
  </si>
  <si>
    <t>Oxgr1</t>
  </si>
  <si>
    <t>ENSMUSG00000021585</t>
  </si>
  <si>
    <t>Cast</t>
  </si>
  <si>
    <t>ENSMUSG00000073154</t>
  </si>
  <si>
    <t>9330158H04Rik</t>
  </si>
  <si>
    <t>ENSMUSG00000045581</t>
  </si>
  <si>
    <t>Olfr710</t>
  </si>
  <si>
    <t>ENSMUSG00000029121</t>
  </si>
  <si>
    <t>Crmp1</t>
  </si>
  <si>
    <t>ENSMUSG00000079595</t>
  </si>
  <si>
    <t>Gm7260</t>
  </si>
  <si>
    <t>ENSMUSG00000082938</t>
  </si>
  <si>
    <t>Gm2810</t>
  </si>
  <si>
    <t>ENSMUSG00000084389</t>
  </si>
  <si>
    <t>ENSMUSG00000041354</t>
  </si>
  <si>
    <t>Rgl2</t>
  </si>
  <si>
    <t>ENSMUSG00000024172</t>
  </si>
  <si>
    <t>St6gal2</t>
  </si>
  <si>
    <t>ENSMUSG00000057425</t>
  </si>
  <si>
    <t>Ugt2b37</t>
  </si>
  <si>
    <t>ENSMUSG00000021594</t>
  </si>
  <si>
    <t>Srd5a1</t>
  </si>
  <si>
    <t>ENSMUSG00000015126</t>
  </si>
  <si>
    <t>Tsr3</t>
  </si>
  <si>
    <t>ENSMUSG00000026857</t>
  </si>
  <si>
    <t>Ntmt1</t>
  </si>
  <si>
    <t>ENSMUSG00000027852</t>
  </si>
  <si>
    <t>Nras</t>
  </si>
  <si>
    <t>ENSMUSG00000083311</t>
  </si>
  <si>
    <t>Gm5643</t>
  </si>
  <si>
    <t>ENSMUSG00000058643</t>
  </si>
  <si>
    <t>Speer4f1</t>
  </si>
  <si>
    <t>ENSMUSG00000028974</t>
  </si>
  <si>
    <t>Dffa</t>
  </si>
  <si>
    <t>ENSMUSG00000046324</t>
  </si>
  <si>
    <t>Ermp1</t>
  </si>
  <si>
    <t>ENSMUSG00000015748</t>
  </si>
  <si>
    <t>Prpf3</t>
  </si>
  <si>
    <t>ENSMUSG00000031527</t>
  </si>
  <si>
    <t>Eri1</t>
  </si>
  <si>
    <t>ENSMUSG00000015599</t>
  </si>
  <si>
    <t>Ttbk1</t>
  </si>
  <si>
    <t>ENSMUSG00000031987</t>
  </si>
  <si>
    <t>Egln1</t>
  </si>
  <si>
    <t>ENSMUSG00000043441</t>
  </si>
  <si>
    <t>Gpr149</t>
  </si>
  <si>
    <t>ENSMUSG00000073652</t>
  </si>
  <si>
    <t>Apol7d</t>
  </si>
  <si>
    <t>ENSMUSG00000079610</t>
  </si>
  <si>
    <t>Ankrd39</t>
  </si>
  <si>
    <t>ENSMUSG00000079721</t>
  </si>
  <si>
    <t>ENSMUSG00000078633</t>
  </si>
  <si>
    <t>ENSMUSG00000079003</t>
  </si>
  <si>
    <t>Samd1</t>
  </si>
  <si>
    <t>ENSMUSG00000078661</t>
  </si>
  <si>
    <t>ENSMUSG00000078663</t>
  </si>
  <si>
    <t>ENSMUSG00000069273</t>
  </si>
  <si>
    <t>H3c6</t>
  </si>
  <si>
    <t>ENSMUSG00000074769</t>
  </si>
  <si>
    <t>ENSMUSG00000002767</t>
  </si>
  <si>
    <t>Mrpl2</t>
  </si>
  <si>
    <t>ENSMUSG00000062861</t>
  </si>
  <si>
    <t>Zfp28</t>
  </si>
  <si>
    <t>ENSMUSG00000051652</t>
  </si>
  <si>
    <t>Lrrc3</t>
  </si>
  <si>
    <t>ENSMUSG00000020358</t>
  </si>
  <si>
    <t>Hnrnpab</t>
  </si>
  <si>
    <t>ENSMUSG00000017801</t>
  </si>
  <si>
    <t>Mlx</t>
  </si>
  <si>
    <t>ENSMUSG00000024350</t>
  </si>
  <si>
    <t>Dnajc18</t>
  </si>
  <si>
    <t>ENSMUSG00000047084</t>
  </si>
  <si>
    <t>Ngrn</t>
  </si>
  <si>
    <t>ENSMUSG00000020309</t>
  </si>
  <si>
    <t>Chac2</t>
  </si>
  <si>
    <t>ENSMUSG00000056952</t>
  </si>
  <si>
    <t>Tatdn2</t>
  </si>
  <si>
    <t>ENSMUSG00000003476</t>
  </si>
  <si>
    <t>Crhr2</t>
  </si>
  <si>
    <t>ENSMUSG00000048502</t>
  </si>
  <si>
    <t>Duxbl1</t>
  </si>
  <si>
    <t>ENSMUSG00000062944</t>
  </si>
  <si>
    <t>9130023H24Rik</t>
  </si>
  <si>
    <t>ENSMUSG00000058192</t>
  </si>
  <si>
    <t>Zfp846</t>
  </si>
  <si>
    <t>ENSMUSG00000051314</t>
  </si>
  <si>
    <t>Ffar2</t>
  </si>
  <si>
    <t>ENSMUSG00000041075</t>
  </si>
  <si>
    <t>Fzd7</t>
  </si>
  <si>
    <t>ENSMUSG00000038009</t>
  </si>
  <si>
    <t>Dnajc22</t>
  </si>
  <si>
    <t>ENSMUSG00000030351</t>
  </si>
  <si>
    <t>Tspan11</t>
  </si>
  <si>
    <t>ENSMUSG00000068617</t>
  </si>
  <si>
    <t>Efcab1</t>
  </si>
  <si>
    <t>ENSMUSG00000038967</t>
  </si>
  <si>
    <t>Pdk2</t>
  </si>
  <si>
    <t>ENSMUSG00000031754</t>
  </si>
  <si>
    <t>Nudt21</t>
  </si>
  <si>
    <t>ENSMUSG00000003363</t>
  </si>
  <si>
    <t>Pld3</t>
  </si>
  <si>
    <t>ENSMUSG00000019054</t>
  </si>
  <si>
    <t>Fis1</t>
  </si>
  <si>
    <t>ENSMUSG00000078302</t>
  </si>
  <si>
    <t>Foxd1</t>
  </si>
  <si>
    <t>ENSMUSG00000001227</t>
  </si>
  <si>
    <t>Sema6b</t>
  </si>
  <si>
    <t>ENSMUSG00000037750</t>
  </si>
  <si>
    <t>Fam222b</t>
  </si>
  <si>
    <t>ENSMUSG00000079467</t>
  </si>
  <si>
    <t>Gm14966</t>
  </si>
  <si>
    <t>ENSMUSG00000053916</t>
  </si>
  <si>
    <t>Nanp</t>
  </si>
  <si>
    <t>ENSMUSG00000032446</t>
  </si>
  <si>
    <t>Eomes</t>
  </si>
  <si>
    <t>ENSMUSG00000044362</t>
  </si>
  <si>
    <t>Ccdc89</t>
  </si>
  <si>
    <t>ENSMUSG00000019920</t>
  </si>
  <si>
    <t>Lims1</t>
  </si>
  <si>
    <t>ENSMUSG00000018893</t>
  </si>
  <si>
    <t>Mb</t>
  </si>
  <si>
    <t>ENSMUSG00000024122</t>
  </si>
  <si>
    <t>Pdpk1</t>
  </si>
  <si>
    <t>ENSMUSG00000063895</t>
  </si>
  <si>
    <t>Nupl1</t>
  </si>
  <si>
    <t>ENSMUSG00000021500</t>
  </si>
  <si>
    <t>Ddx46</t>
  </si>
  <si>
    <t>ENSMUSG00000030790</t>
  </si>
  <si>
    <t>Adm</t>
  </si>
  <si>
    <t>ENSMUSG00000026650</t>
  </si>
  <si>
    <t>Meig1</t>
  </si>
  <si>
    <t>ENSMUSG00000079425</t>
  </si>
  <si>
    <t>ENSMUSG00000063808</t>
  </si>
  <si>
    <t>Gpatch1</t>
  </si>
  <si>
    <t>ENSMUSG00000023330</t>
  </si>
  <si>
    <t>Dtwd1</t>
  </si>
  <si>
    <t>ENSMUSG00000030272</t>
  </si>
  <si>
    <t>Camk1</t>
  </si>
  <si>
    <t>ENSMUSG00000054709</t>
  </si>
  <si>
    <t>ENSMUSG00000059366</t>
  </si>
  <si>
    <t>Olfr959</t>
  </si>
  <si>
    <t>ENSMUSG00000078118</t>
  </si>
  <si>
    <t>Olfr483</t>
  </si>
  <si>
    <t>ENSMUSG00000070424</t>
  </si>
  <si>
    <t>Art5</t>
  </si>
  <si>
    <t>ENSMUSG00000021098</t>
  </si>
  <si>
    <t>4930447C04Rik</t>
  </si>
  <si>
    <t>ENSMUSG00000067578</t>
  </si>
  <si>
    <t>Cbln4</t>
  </si>
  <si>
    <t>ENSMUSG00000082639</t>
  </si>
  <si>
    <t>Gm2012</t>
  </si>
  <si>
    <t>ENSMUSG00000042642</t>
  </si>
  <si>
    <t>Flad1</t>
  </si>
  <si>
    <t>ENSMUSG00000048787</t>
  </si>
  <si>
    <t>Dcun1d3</t>
  </si>
  <si>
    <t>ENSMUSG00000044367</t>
  </si>
  <si>
    <t>Slc16a13</t>
  </si>
  <si>
    <t>ENSMUSG00000075590</t>
  </si>
  <si>
    <t>Nrbp2</t>
  </si>
  <si>
    <t>ENSMUSG00000069208</t>
  </si>
  <si>
    <t>Zfp825</t>
  </si>
  <si>
    <t>ENSMUSG00000029005</t>
  </si>
  <si>
    <t>Draxin</t>
  </si>
  <si>
    <t>ENSMUSG00000068874</t>
  </si>
  <si>
    <t>Selenbp1</t>
  </si>
  <si>
    <t>ENSMUSG00000024659</t>
  </si>
  <si>
    <t>Anxa1</t>
  </si>
  <si>
    <t>ENSMUSG00000024785</t>
  </si>
  <si>
    <t>Rcl1</t>
  </si>
  <si>
    <t>ENSMUSG00000015568</t>
  </si>
  <si>
    <t>Lpl</t>
  </si>
  <si>
    <t>ENSMUSG00000028546</t>
  </si>
  <si>
    <t>Elavl4</t>
  </si>
  <si>
    <t>ENSMUSG00000061897</t>
  </si>
  <si>
    <t>Gm14292</t>
  </si>
  <si>
    <t>ENSMUSG00000083798</t>
  </si>
  <si>
    <t>Gm14584</t>
  </si>
  <si>
    <t>ENSMUSG00000021718</t>
  </si>
  <si>
    <t>Nt5el</t>
  </si>
  <si>
    <t>ENSMUSG00000045378</t>
  </si>
  <si>
    <t>Pxt1</t>
  </si>
  <si>
    <t>ENSMUSG00000059543</t>
  </si>
  <si>
    <t>ENSMUSG00000050114</t>
  </si>
  <si>
    <t>Prdx6b</t>
  </si>
  <si>
    <t>ENSMUSG00000025921</t>
  </si>
  <si>
    <t>Rdh10</t>
  </si>
  <si>
    <t>ENSMUSG00000047554</t>
  </si>
  <si>
    <t>Tmem41b</t>
  </si>
  <si>
    <t>ENSMUSG00000000266</t>
  </si>
  <si>
    <t>Mid2</t>
  </si>
  <si>
    <t>ENSMUSG00000024664</t>
  </si>
  <si>
    <t>Fads3</t>
  </si>
  <si>
    <t>ENSMUSG00000032128</t>
  </si>
  <si>
    <t>Robo3</t>
  </si>
  <si>
    <t>ENSMUSG00000018819</t>
  </si>
  <si>
    <t>Lsp1</t>
  </si>
  <si>
    <t>ENSMUSG00000025047</t>
  </si>
  <si>
    <t>Pdcd11</t>
  </si>
  <si>
    <t>ENSMUSG00000027845</t>
  </si>
  <si>
    <t>Dclre1b</t>
  </si>
  <si>
    <t>ENSMUSG00000067909</t>
  </si>
  <si>
    <t>Slxl1</t>
  </si>
  <si>
    <t>ENSMUSG00000037974</t>
  </si>
  <si>
    <t>Muc5ac</t>
  </si>
  <si>
    <t>ENSMUSG00000061518</t>
  </si>
  <si>
    <t>Cox5b</t>
  </si>
  <si>
    <t>ENSMUSG00000023393</t>
  </si>
  <si>
    <t>Slc17a9</t>
  </si>
  <si>
    <t>ENSMUSG00000082043</t>
  </si>
  <si>
    <t>Gm12848</t>
  </si>
  <si>
    <t>ENSMUSG00000037251</t>
  </si>
  <si>
    <t>Pomk</t>
  </si>
  <si>
    <t>ENSMUSG00000020903</t>
  </si>
  <si>
    <t>Stx8</t>
  </si>
  <si>
    <t>ENSMUSG00000015970</t>
  </si>
  <si>
    <t>Chdh</t>
  </si>
  <si>
    <t>ENSMUSG00000068329</t>
  </si>
  <si>
    <t>Htra2</t>
  </si>
  <si>
    <t>ENSMUSG00000015405</t>
  </si>
  <si>
    <t>Ace2</t>
  </si>
  <si>
    <t>ENSMUSG00000016498</t>
  </si>
  <si>
    <t>Pdcd1lg2</t>
  </si>
  <si>
    <t>ENSMUSG00000079514</t>
  </si>
  <si>
    <t>ENSMUSG00000016477</t>
  </si>
  <si>
    <t>E2f3</t>
  </si>
  <si>
    <t>ENSMUSG00000032313</t>
  </si>
  <si>
    <t>Tmem266</t>
  </si>
  <si>
    <t>ENSMUSG00000066196</t>
  </si>
  <si>
    <t>Spag8</t>
  </si>
  <si>
    <t>ENSMUSG00000039952</t>
  </si>
  <si>
    <t>Dag1</t>
  </si>
  <si>
    <t>ENSMUSG00000041696</t>
  </si>
  <si>
    <t>Rasl12</t>
  </si>
  <si>
    <t>ENSMUSG00000038763</t>
  </si>
  <si>
    <t>Alpk3</t>
  </si>
  <si>
    <t>ENSMUSG00000078662</t>
  </si>
  <si>
    <t>ENSMUSG00000042369</t>
  </si>
  <si>
    <t>Rbm45</t>
  </si>
  <si>
    <t>ENSMUSG00000048175</t>
  </si>
  <si>
    <t>Asb8</t>
  </si>
  <si>
    <t>ENSMUSG00000025407</t>
  </si>
  <si>
    <t>Gli1</t>
  </si>
  <si>
    <t>ENSMUSG00000066836</t>
  </si>
  <si>
    <t>ENSMUSG00000021944</t>
  </si>
  <si>
    <t>Gata4</t>
  </si>
  <si>
    <t>ENSMUSG00000022659</t>
  </si>
  <si>
    <t>Gcsam</t>
  </si>
  <si>
    <t>ENSMUSG00000053004</t>
  </si>
  <si>
    <t>Hrh1</t>
  </si>
  <si>
    <t>ENSMUSG00000022456</t>
  </si>
  <si>
    <t>Septin3</t>
  </si>
  <si>
    <t>ENSMUSG00000053508</t>
  </si>
  <si>
    <t>Gtsf2</t>
  </si>
  <si>
    <t>ENSMUSG00000072680</t>
  </si>
  <si>
    <t>ENSMUSG00000072624</t>
  </si>
  <si>
    <t>Gm5460</t>
  </si>
  <si>
    <t>ENSMUSG00000033419</t>
  </si>
  <si>
    <t>Snap91</t>
  </si>
  <si>
    <t>ENSMUSG00000047163</t>
  </si>
  <si>
    <t>ENSMUSG00000037447</t>
  </si>
  <si>
    <t>Arid5a</t>
  </si>
  <si>
    <t>ENSMUSG00000002325</t>
  </si>
  <si>
    <t>Irf9</t>
  </si>
  <si>
    <t>ENSMUSG00000083824</t>
  </si>
  <si>
    <t>ENSMUSG00000051235</t>
  </si>
  <si>
    <t>Gen1</t>
  </si>
  <si>
    <t>ENSMUSG00000062627</t>
  </si>
  <si>
    <t>Mysm1</t>
  </si>
  <si>
    <t>ENSMUSG00000050883</t>
  </si>
  <si>
    <t>ENSMUSG00000022477</t>
  </si>
  <si>
    <t>Aco2</t>
  </si>
  <si>
    <t>ENSMUSG00000015994</t>
  </si>
  <si>
    <t>Fnta</t>
  </si>
  <si>
    <t>ENSMUSG00000059839</t>
  </si>
  <si>
    <t>Zfp874b</t>
  </si>
  <si>
    <t>ENSMUSG00000057193</t>
  </si>
  <si>
    <t>Slc44a2</t>
  </si>
  <si>
    <t>ENSMUSG00000050106</t>
  </si>
  <si>
    <t>Tmc8</t>
  </si>
  <si>
    <t>ENSMUSG00000028062</t>
  </si>
  <si>
    <t>Lamtor2</t>
  </si>
  <si>
    <t>ENSMUSG00000072791</t>
  </si>
  <si>
    <t>Abcb5</t>
  </si>
  <si>
    <t>ENSMUSG00000073159</t>
  </si>
  <si>
    <t>ENSMUSG00000082026</t>
  </si>
  <si>
    <t>Gm5764</t>
  </si>
  <si>
    <t>ENSMUSG00000038803</t>
  </si>
  <si>
    <t>Ost4</t>
  </si>
  <si>
    <t>ENSMUSG00000058207</t>
  </si>
  <si>
    <t>Serpina3k</t>
  </si>
  <si>
    <t>ENSMUSG00000025544</t>
  </si>
  <si>
    <t>Tm9sf2</t>
  </si>
  <si>
    <t>ENSMUSG00000025163</t>
  </si>
  <si>
    <t>Cd7</t>
  </si>
  <si>
    <t>ENSMUSG00000074054</t>
  </si>
  <si>
    <t>ENSMUSG00000032254</t>
  </si>
  <si>
    <t>Kif23</t>
  </si>
  <si>
    <t>ENSMUSG00000031390</t>
  </si>
  <si>
    <t>Avpr2</t>
  </si>
  <si>
    <t>ENSMUSG00000047181</t>
  </si>
  <si>
    <t>Samd14</t>
  </si>
  <si>
    <t>ENSMUSG00000006574</t>
  </si>
  <si>
    <t>Slc4a1</t>
  </si>
  <si>
    <t>ENSMUSG00000072609</t>
  </si>
  <si>
    <t>ENSMUSG00000066828</t>
  </si>
  <si>
    <t>Vmn2r37</t>
  </si>
  <si>
    <t>ENSMUSG00000025648</t>
  </si>
  <si>
    <t>Pfkfb4</t>
  </si>
  <si>
    <t>ENSMUSG00000024910</t>
  </si>
  <si>
    <t>Ctsw</t>
  </si>
  <si>
    <t>ENSMUSG00000072571</t>
  </si>
  <si>
    <t>Tmem253</t>
  </si>
  <si>
    <t>ENSMUSG00000023027</t>
  </si>
  <si>
    <t>Atf1</t>
  </si>
  <si>
    <t>ENSMUSG00000021496</t>
  </si>
  <si>
    <t>Pcbd2</t>
  </si>
  <si>
    <t>ENSMUSG00000030472</t>
  </si>
  <si>
    <t>Ceacam18</t>
  </si>
  <si>
    <t>ENSMUSG00000034936</t>
  </si>
  <si>
    <t>Arl4d</t>
  </si>
  <si>
    <t>ENSMUSG00000082665</t>
  </si>
  <si>
    <t>Gm11470</t>
  </si>
  <si>
    <t>ENSMUSG00000002844</t>
  </si>
  <si>
    <t>Adprh</t>
  </si>
  <si>
    <t>ENSMUSG00000048201</t>
  </si>
  <si>
    <t>ENSMUSG00000073494</t>
  </si>
  <si>
    <t>Sh2d1b2</t>
  </si>
  <si>
    <t>ENSMUSG00000021749</t>
  </si>
  <si>
    <t>Fam3d</t>
  </si>
  <si>
    <t>ENSMUSG00000073741</t>
  </si>
  <si>
    <t>ENSMUSG00000040204</t>
  </si>
  <si>
    <t>Pclaf</t>
  </si>
  <si>
    <t>ENSMUSG00000056553</t>
  </si>
  <si>
    <t>Ptprn2</t>
  </si>
  <si>
    <t>ENSMUSG00000078735</t>
  </si>
  <si>
    <t>Il11ra2</t>
  </si>
  <si>
    <t>ENSMUSG00000063236</t>
  </si>
  <si>
    <t>1110038F14Rik</t>
  </si>
  <si>
    <t>ENSMUSG00000028214</t>
  </si>
  <si>
    <t>Gem</t>
  </si>
  <si>
    <t>ENSMUSG00000020053</t>
  </si>
  <si>
    <t>Igf1</t>
  </si>
  <si>
    <t>ENSMUSG00000078956</t>
  </si>
  <si>
    <t>Gm14221</t>
  </si>
  <si>
    <t>ENSMUSG00000007564</t>
  </si>
  <si>
    <t>Ppp2r1a</t>
  </si>
  <si>
    <t>ENSMUSG00000022621</t>
  </si>
  <si>
    <t>Rabl2</t>
  </si>
  <si>
    <t>ENSMUSG00000041439</t>
  </si>
  <si>
    <t>Mfsd6</t>
  </si>
  <si>
    <t>ENSMUSG00000027643</t>
  </si>
  <si>
    <t>Ghrh</t>
  </si>
  <si>
    <t>ENSMUSG00000066201</t>
  </si>
  <si>
    <t>ENSMUSG00000074037</t>
  </si>
  <si>
    <t>Mc1r</t>
  </si>
  <si>
    <t>ENSMUSG00000017485</t>
  </si>
  <si>
    <t>Top2b</t>
  </si>
  <si>
    <t>ENSMUSG00000021039</t>
  </si>
  <si>
    <t>Snw1</t>
  </si>
  <si>
    <t>ENSMUSG00000041596</t>
  </si>
  <si>
    <t>Nlrp5-ps</t>
  </si>
  <si>
    <t>ENSMUSG00000002233</t>
  </si>
  <si>
    <t>Rhoc</t>
  </si>
  <si>
    <t>ENSMUSG00000033885</t>
  </si>
  <si>
    <t>Pxk</t>
  </si>
  <si>
    <t>ENSMUSG00000017210</t>
  </si>
  <si>
    <t>Med24</t>
  </si>
  <si>
    <t>ENSMUSG00000022895</t>
  </si>
  <si>
    <t>Ets2</t>
  </si>
  <si>
    <t>ENSMUSG00000073155</t>
  </si>
  <si>
    <t>1810058I24Rik</t>
  </si>
  <si>
    <t>ENSMUSG00000044966</t>
  </si>
  <si>
    <t>Fbxo48</t>
  </si>
  <si>
    <t>ENSMUSG00000062298</t>
  </si>
  <si>
    <t>ENSMUSG00000071471</t>
  </si>
  <si>
    <t>Krtap26-1</t>
  </si>
  <si>
    <t>ENSMUSG00000027858</t>
  </si>
  <si>
    <t>Tspan2</t>
  </si>
  <si>
    <t>ENSMUSG00000058638</t>
  </si>
  <si>
    <t>Zfp110</t>
  </si>
  <si>
    <t>ENSMUSG00000071424</t>
  </si>
  <si>
    <t>Grid2</t>
  </si>
  <si>
    <t>ENSMUSG00000071065</t>
  </si>
  <si>
    <t>Olfr806</t>
  </si>
  <si>
    <t>ENSMUSG00000039114</t>
  </si>
  <si>
    <t>Nrn1</t>
  </si>
  <si>
    <t>ENSMUSG00000035399</t>
  </si>
  <si>
    <t>Oser1</t>
  </si>
  <si>
    <t>ENSMUSG00000037161</t>
  </si>
  <si>
    <t>Mgarp</t>
  </si>
  <si>
    <t>ENSMUSG00000031480</t>
  </si>
  <si>
    <t>Thsd1</t>
  </si>
  <si>
    <t>ENSMUSG00000079096</t>
  </si>
  <si>
    <t>ENSMUSG00000035273</t>
  </si>
  <si>
    <t>Hpse</t>
  </si>
  <si>
    <t>ENSMUSG00000036712</t>
  </si>
  <si>
    <t>Cyld</t>
  </si>
  <si>
    <t>ENSMUSG00000035946</t>
  </si>
  <si>
    <t>Gsx2</t>
  </si>
  <si>
    <t>ENSMUSG00000021697</t>
  </si>
  <si>
    <t>Depdc1b</t>
  </si>
  <si>
    <t>ENSMUSG00000001785</t>
  </si>
  <si>
    <t>Pwp1</t>
  </si>
  <si>
    <t>ENSMUSG00000034574</t>
  </si>
  <si>
    <t>Daam1</t>
  </si>
  <si>
    <t>ENSMUSG00000024807</t>
  </si>
  <si>
    <t>Syvn1</t>
  </si>
  <si>
    <t>ENSMUSG00000044393</t>
  </si>
  <si>
    <t>Dsg2</t>
  </si>
  <si>
    <t>ENSMUSG00000081999</t>
  </si>
  <si>
    <t>Gm13461</t>
  </si>
  <si>
    <t>ENSMUSG00000031818</t>
  </si>
  <si>
    <t>Cox4i1</t>
  </si>
  <si>
    <t>ENSMUSG00000022451</t>
  </si>
  <si>
    <t>Twf1</t>
  </si>
  <si>
    <t>ENSMUSG00000012042</t>
  </si>
  <si>
    <t>4930579F01Rik</t>
  </si>
  <si>
    <t>ENSMUSG00000021390</t>
  </si>
  <si>
    <t>Ogn</t>
  </si>
  <si>
    <t>ENSMUSG00000030678</t>
  </si>
  <si>
    <t>Maz</t>
  </si>
  <si>
    <t>ENSMUSG00000027679</t>
  </si>
  <si>
    <t>Dnajc19</t>
  </si>
  <si>
    <t>ENSMUSG00000001761</t>
  </si>
  <si>
    <t>Smo</t>
  </si>
  <si>
    <t>ENSMUSG00000083056</t>
  </si>
  <si>
    <t>ENSMUSG00000046636</t>
  </si>
  <si>
    <t>Gm7729</t>
  </si>
  <si>
    <t>ENSMUSG00000079026</t>
  </si>
  <si>
    <t>ENSMUSG00000048856</t>
  </si>
  <si>
    <t>Slc25a47</t>
  </si>
  <si>
    <t>ENSMUSG00000026602</t>
  </si>
  <si>
    <t>Nphs2</t>
  </si>
  <si>
    <t>ENSMUSG00000033805</t>
  </si>
  <si>
    <t>Ephx4</t>
  </si>
  <si>
    <t>ENSMUSG00000074413</t>
  </si>
  <si>
    <t>ENSMUSG00000038517</t>
  </si>
  <si>
    <t>Tbkbp1</t>
  </si>
  <si>
    <t>ENSMUSG00000072599</t>
  </si>
  <si>
    <t>Ear-ps2</t>
  </si>
  <si>
    <t>ENSMUSG00000046719</t>
  </si>
  <si>
    <t>Nxph3</t>
  </si>
  <si>
    <t>ENSMUSG00000025857</t>
  </si>
  <si>
    <t>Dnaaf5</t>
  </si>
  <si>
    <t>ENSMUSG00000028496</t>
  </si>
  <si>
    <t>Mllt3</t>
  </si>
  <si>
    <t>ENSMUSG00000040383</t>
  </si>
  <si>
    <t>Aqr</t>
  </si>
  <si>
    <t>ENSMUSG00000072738</t>
  </si>
  <si>
    <t>Gm16440</t>
  </si>
  <si>
    <t>ENSMUSG00000019905</t>
  </si>
  <si>
    <t>Gprc6a</t>
  </si>
  <si>
    <t>ENSMUSG00000024220</t>
  </si>
  <si>
    <t>Zfp523</t>
  </si>
  <si>
    <t>ENSMUSG00000035370</t>
  </si>
  <si>
    <t>Gm49322</t>
  </si>
  <si>
    <t>ENSMUSG00000039891</t>
  </si>
  <si>
    <t>Txlnb</t>
  </si>
  <si>
    <t>ENSMUSG00000061809</t>
  </si>
  <si>
    <t>Tbpl2</t>
  </si>
  <si>
    <t>ENSMUSG00000006673</t>
  </si>
  <si>
    <t>Qrich1</t>
  </si>
  <si>
    <t>ENSMUSG00000080854</t>
  </si>
  <si>
    <t>ENSMUSG00000026578</t>
  </si>
  <si>
    <t>Ccdc181</t>
  </si>
  <si>
    <t>ENSMUSG00000027457</t>
  </si>
  <si>
    <t>Snph</t>
  </si>
  <si>
    <t>ENSMUSG00000051159</t>
  </si>
  <si>
    <t>Cited1</t>
  </si>
  <si>
    <t>ENSMUSG00000021902</t>
  </si>
  <si>
    <t>Phf7</t>
  </si>
  <si>
    <t>ENSMUSG00000027968</t>
  </si>
  <si>
    <t>Larp7</t>
  </si>
  <si>
    <t>ENSMUSG00000072593</t>
  </si>
  <si>
    <t>ENSMUSG00000025196</t>
  </si>
  <si>
    <t>Cpn1</t>
  </si>
  <si>
    <t>ENSMUSG00000073802</t>
  </si>
  <si>
    <t>Cdkn2b</t>
  </si>
  <si>
    <t>ENSMUSG00000044250</t>
  </si>
  <si>
    <t>Pced1b</t>
  </si>
  <si>
    <t>ENSMUSG00000029319</t>
  </si>
  <si>
    <t>Coq2</t>
  </si>
  <si>
    <t>ENSMUSG00000020839</t>
  </si>
  <si>
    <t>Tmigd1</t>
  </si>
  <si>
    <t>ENSMUSG00000028553</t>
  </si>
  <si>
    <t>Angptl3</t>
  </si>
  <si>
    <t>ENSMUSG00000033454</t>
  </si>
  <si>
    <t>Zbtb1</t>
  </si>
  <si>
    <t>ENSMUSG00000054374</t>
  </si>
  <si>
    <t>ENSMUSG00000020413</t>
  </si>
  <si>
    <t>Hus1</t>
  </si>
  <si>
    <t>ENSMUSG00000031357</t>
  </si>
  <si>
    <t>Syap1</t>
  </si>
  <si>
    <t>ENSMUSG00000028760</t>
  </si>
  <si>
    <t>Eif4g3</t>
  </si>
  <si>
    <t>ENSMUSG00000074344</t>
  </si>
  <si>
    <t>Tmigd3</t>
  </si>
  <si>
    <t>ENSMUSG00000079607</t>
  </si>
  <si>
    <t>ENSMUSG00000021610</t>
  </si>
  <si>
    <t>Clptm1l</t>
  </si>
  <si>
    <t>ENSMUSG00000031781</t>
  </si>
  <si>
    <t>Ciapin1</t>
  </si>
  <si>
    <t>ENSMUSG00000053334</t>
  </si>
  <si>
    <t>Ficd</t>
  </si>
  <si>
    <t>ENSMUSG00000035770</t>
  </si>
  <si>
    <t>Dync1li2</t>
  </si>
  <si>
    <t>ENSMUSG00000032034</t>
  </si>
  <si>
    <t>Kcnj5</t>
  </si>
  <si>
    <t>ENSMUSG00000047879</t>
  </si>
  <si>
    <t>Usp14</t>
  </si>
  <si>
    <t>ENSMUSG00000068079</t>
  </si>
  <si>
    <t>Tcf15</t>
  </si>
  <si>
    <t>ENSMUSG00000024155</t>
  </si>
  <si>
    <t>Meiob</t>
  </si>
  <si>
    <t>ENSMUSG00000006456</t>
  </si>
  <si>
    <t>Rbm14</t>
  </si>
  <si>
    <t>ENSMUSG00000012848</t>
  </si>
  <si>
    <t>Rps5</t>
  </si>
  <si>
    <t>ENSMUSG00000067341</t>
  </si>
  <si>
    <t>H2-Eb2</t>
  </si>
  <si>
    <t>ENSMUSG00000031608</t>
  </si>
  <si>
    <t>Galnt7</t>
  </si>
  <si>
    <t>ENSMUSG00000080902</t>
  </si>
  <si>
    <t>Ywhaq-ps3</t>
  </si>
  <si>
    <t>ENSMUSG00000050633</t>
  </si>
  <si>
    <t>ENSMUSG00000020739</t>
  </si>
  <si>
    <t>Nup85</t>
  </si>
  <si>
    <t>ENSMUSG00000035311</t>
  </si>
  <si>
    <t>Gnptab</t>
  </si>
  <si>
    <t>ENSMUSG00000000983</t>
  </si>
  <si>
    <t>Wfdc18</t>
  </si>
  <si>
    <t>ENSMUSG00000078499</t>
  </si>
  <si>
    <t>ENSMUSG00000025855</t>
  </si>
  <si>
    <t>Prkar1b</t>
  </si>
  <si>
    <t>ENSMUSG00000022296</t>
  </si>
  <si>
    <t>Baalc</t>
  </si>
  <si>
    <t>ENSMUSG00000051614</t>
  </si>
  <si>
    <t>ENSMUSG00000054275</t>
  </si>
  <si>
    <t>ENSMUSG00000060835</t>
  </si>
  <si>
    <t>ENSMUSG00000070309</t>
  </si>
  <si>
    <t>ENSMUSG00000080073</t>
  </si>
  <si>
    <t>Gm9427</t>
  </si>
  <si>
    <t>ENSMUSG00000082314</t>
  </si>
  <si>
    <t>Gm13296</t>
  </si>
  <si>
    <t>ENSMUSG00000038973</t>
  </si>
  <si>
    <t>Cldnd2</t>
  </si>
  <si>
    <t>ENSMUSG00000029541</t>
  </si>
  <si>
    <t>Cyp2w1</t>
  </si>
  <si>
    <t>ENSMUSG00000009293</t>
  </si>
  <si>
    <t>Ube2g2</t>
  </si>
  <si>
    <t>ENSMUSG00000016984</t>
  </si>
  <si>
    <t>Etaa1</t>
  </si>
  <si>
    <t>ENSMUSG00000073876</t>
  </si>
  <si>
    <t>Gm13305</t>
  </si>
  <si>
    <t>ENSMUSG00000020329</t>
  </si>
  <si>
    <t>Polrmt</t>
  </si>
  <si>
    <t>ENSMUSG00000047171</t>
  </si>
  <si>
    <t>Helt</t>
  </si>
  <si>
    <t>ENSMUSG00000023993</t>
  </si>
  <si>
    <t>Treml1</t>
  </si>
  <si>
    <t>ENSMUSG00000027962</t>
  </si>
  <si>
    <t>Vcam1</t>
  </si>
  <si>
    <t>ENSMUSG00000030341</t>
  </si>
  <si>
    <t>Tnfrsf1a</t>
  </si>
  <si>
    <t>ENSMUSG00000049526</t>
  </si>
  <si>
    <t>Tmem202</t>
  </si>
  <si>
    <t>ENSMUSG00000053930</t>
  </si>
  <si>
    <t>Shisa6</t>
  </si>
  <si>
    <t>ENSMUSG00000036427</t>
  </si>
  <si>
    <t>Gpi1</t>
  </si>
  <si>
    <t>ENSMUSG00000075241</t>
  </si>
  <si>
    <t>ENSMUSG00000009378</t>
  </si>
  <si>
    <t>Slc16a12</t>
  </si>
  <si>
    <t>ENSMUSG00000001985</t>
  </si>
  <si>
    <t>Grik3</t>
  </si>
  <si>
    <t>ENSMUSG00000028642</t>
  </si>
  <si>
    <t>Tmem269</t>
  </si>
  <si>
    <t>ENSMUSG00000049357</t>
  </si>
  <si>
    <t>Brd8dc</t>
  </si>
  <si>
    <t>ENSMUSG00000061032</t>
  </si>
  <si>
    <t>Rrp1</t>
  </si>
  <si>
    <t>ENSMUSG00000026398</t>
  </si>
  <si>
    <t>Nr5a2</t>
  </si>
  <si>
    <t>ENSMUSG00000020463</t>
  </si>
  <si>
    <t>Ppp4r3b</t>
  </si>
  <si>
    <t>ENSMUSG00000036768</t>
  </si>
  <si>
    <t>Kif15</t>
  </si>
  <si>
    <t>ENSMUSG00000016349</t>
  </si>
  <si>
    <t>Eef1a2</t>
  </si>
  <si>
    <t>ENSMUSG00000072856</t>
  </si>
  <si>
    <t>ENSMUSG00000039632</t>
  </si>
  <si>
    <t>Odad3</t>
  </si>
  <si>
    <t>ENSMUSG00000035790</t>
  </si>
  <si>
    <t>Cep19</t>
  </si>
  <si>
    <t>ENSMUSG00000013653</t>
  </si>
  <si>
    <t>1810065E05Rik</t>
  </si>
  <si>
    <t>ENSMUSG00000019715</t>
  </si>
  <si>
    <t>Gle1</t>
  </si>
  <si>
    <t>ENSMUSG00000000708</t>
  </si>
  <si>
    <t>Kat2b</t>
  </si>
  <si>
    <t>ENSMUSG00000039887</t>
  </si>
  <si>
    <t>Alg14</t>
  </si>
  <si>
    <t>ENSMUSG00000038366</t>
  </si>
  <si>
    <t>Lasp1</t>
  </si>
  <si>
    <t>ENSMUSG00000027714</t>
  </si>
  <si>
    <t>Exosc9</t>
  </si>
  <si>
    <t>ENSMUSG00000051790</t>
  </si>
  <si>
    <t>Nlgn2</t>
  </si>
  <si>
    <t>ENSMUSG00000025495</t>
  </si>
  <si>
    <t>Ptdss2</t>
  </si>
  <si>
    <t>ENSMUSG00000045246</t>
  </si>
  <si>
    <t>Kcng4</t>
  </si>
  <si>
    <t>ENSMUSG00000003206</t>
  </si>
  <si>
    <t>Ebi3</t>
  </si>
  <si>
    <t>ENSMUSG00000022565</t>
  </si>
  <si>
    <t>Plec</t>
  </si>
  <si>
    <t>ENSMUSG00000028033</t>
  </si>
  <si>
    <t>Kcnq5</t>
  </si>
  <si>
    <t>ENSMUSG00000041202</t>
  </si>
  <si>
    <t>Pla2g2d</t>
  </si>
  <si>
    <t>ENSMUSG00000030032</t>
  </si>
  <si>
    <t>Wdr54</t>
  </si>
  <si>
    <t>ENSMUSG00000034116</t>
  </si>
  <si>
    <t>Vav1</t>
  </si>
  <si>
    <t>ENSMUSG00000049630</t>
  </si>
  <si>
    <t>C1ql3</t>
  </si>
  <si>
    <t>ENSMUSG00000067653</t>
  </si>
  <si>
    <t>Ankrd23</t>
  </si>
  <si>
    <t>ENSMUSG00000055024</t>
  </si>
  <si>
    <t>Ep300</t>
  </si>
  <si>
    <t>ENSMUSG00000024085</t>
  </si>
  <si>
    <t>Man2a1</t>
  </si>
  <si>
    <t>ENSMUSG00000038599</t>
  </si>
  <si>
    <t>Capn8</t>
  </si>
  <si>
    <t>ENSMUSG00000026988</t>
  </si>
  <si>
    <t>Wdsub1</t>
  </si>
  <si>
    <t>ENSMUSG00000064293</t>
  </si>
  <si>
    <t>Cntn4</t>
  </si>
  <si>
    <t>ENSMUSG00000020954</t>
  </si>
  <si>
    <t>Strn3</t>
  </si>
  <si>
    <t>ENSMUSG00000068117</t>
  </si>
  <si>
    <t>Mei1</t>
  </si>
  <si>
    <t>ENSMUSG00000071855</t>
  </si>
  <si>
    <t>Ccdc112</t>
  </si>
  <si>
    <t>ENSMUSG00000031023</t>
  </si>
  <si>
    <t>Akip1</t>
  </si>
  <si>
    <t>ENSMUSG00000021789</t>
  </si>
  <si>
    <t>Sftpa1</t>
  </si>
  <si>
    <t>ENSMUSG00000048878</t>
  </si>
  <si>
    <t>Hexim1</t>
  </si>
  <si>
    <t>ENSMUSG00000025129</t>
  </si>
  <si>
    <t>Ppp1r27</t>
  </si>
  <si>
    <t>ENSMUSG00000081224</t>
  </si>
  <si>
    <t>Gm2066</t>
  </si>
  <si>
    <t>ENSMUSG00000030523</t>
  </si>
  <si>
    <t>Trpm1</t>
  </si>
  <si>
    <t>ENSMUSG00000054976</t>
  </si>
  <si>
    <t>Nyap2</t>
  </si>
  <si>
    <t>ENSMUSG00000036636</t>
  </si>
  <si>
    <t>Clcn7</t>
  </si>
  <si>
    <t>ENSMUSG00000071552</t>
  </si>
  <si>
    <t>Tigit</t>
  </si>
  <si>
    <t>ENSMUSG00000022961</t>
  </si>
  <si>
    <t>Son</t>
  </si>
  <si>
    <t>ENSMUSG00000036570</t>
  </si>
  <si>
    <t>Fxyd1</t>
  </si>
  <si>
    <t>ENSMUSG00000073442</t>
  </si>
  <si>
    <t>ENSMUSG00000001173</t>
  </si>
  <si>
    <t>Ocrl</t>
  </si>
  <si>
    <t>ENSMUSG00000009580</t>
  </si>
  <si>
    <t>Odam</t>
  </si>
  <si>
    <t>ENSMUSG00000010607</t>
  </si>
  <si>
    <t>Pigyl</t>
  </si>
  <si>
    <t>ENSMUSG00000039531</t>
  </si>
  <si>
    <t>Zup1</t>
  </si>
  <si>
    <t>ENSMUSG00000023964</t>
  </si>
  <si>
    <t>Calcr</t>
  </si>
  <si>
    <t>ENSMUSG00000022450</t>
  </si>
  <si>
    <t>Ndufa6</t>
  </si>
  <si>
    <t>ENSMUSG00000002109</t>
  </si>
  <si>
    <t>Ddb2</t>
  </si>
  <si>
    <t>ENSMUSG00000006134</t>
  </si>
  <si>
    <t>Crkl</t>
  </si>
  <si>
    <t>ENSMUSG00000026064</t>
  </si>
  <si>
    <t>Ptp4a1</t>
  </si>
  <si>
    <t>ENSMUSG00000026687</t>
  </si>
  <si>
    <t>Aldh9a1</t>
  </si>
  <si>
    <t>ENSMUSG00000025927</t>
  </si>
  <si>
    <t>Tfap2b</t>
  </si>
  <si>
    <t>ENSMUSG00000084401</t>
  </si>
  <si>
    <t>Gm12586</t>
  </si>
  <si>
    <t>ENSMUSG00000010601</t>
  </si>
  <si>
    <t>Apol7a</t>
  </si>
  <si>
    <t>ENSMUSG00000036073</t>
  </si>
  <si>
    <t>Galt</t>
  </si>
  <si>
    <t>ENSMUSG00000032968</t>
  </si>
  <si>
    <t>Inha</t>
  </si>
  <si>
    <t>ENSMUSG00000082084</t>
  </si>
  <si>
    <t>Usp17le-ps</t>
  </si>
  <si>
    <t>ENSMUSG00000025757</t>
  </si>
  <si>
    <t>Hspa4l</t>
  </si>
  <si>
    <t>ENSMUSG00000000303</t>
  </si>
  <si>
    <t>Cdh1</t>
  </si>
  <si>
    <t>ENSMUSG00000041617</t>
  </si>
  <si>
    <t>Ccdc74a</t>
  </si>
  <si>
    <t>ENSMUSG00000022838</t>
  </si>
  <si>
    <t>Eaf2</t>
  </si>
  <si>
    <t>ENSMUSG00000073499</t>
  </si>
  <si>
    <t>ENSMUSG00000040413</t>
  </si>
  <si>
    <t>Timd2</t>
  </si>
  <si>
    <t>ENSMUSG00000017652</t>
  </si>
  <si>
    <t>Cd40</t>
  </si>
  <si>
    <t>ENSMUSG00000046096</t>
  </si>
  <si>
    <t>Mosmo</t>
  </si>
  <si>
    <t>ENSMUSG00000078725</t>
  </si>
  <si>
    <t>ENSMUSG00000063576</t>
  </si>
  <si>
    <t>Klhdc3</t>
  </si>
  <si>
    <t>ENSMUSG00000031302</t>
  </si>
  <si>
    <t>Nlgn3</t>
  </si>
  <si>
    <t>ENSMUSG00000030359</t>
  </si>
  <si>
    <t>Pzp</t>
  </si>
  <si>
    <t>ENSMUSG00000027361</t>
  </si>
  <si>
    <t>Gabpb1</t>
  </si>
  <si>
    <t>ENSMUSG00000038963</t>
  </si>
  <si>
    <t>Slco4a1</t>
  </si>
  <si>
    <t>ENSMUSG00000057835</t>
  </si>
  <si>
    <t>Zfp119a</t>
  </si>
  <si>
    <t>ENSMUSG00000025860</t>
  </si>
  <si>
    <t>Xiap</t>
  </si>
  <si>
    <t>ENSMUSG00000019577</t>
  </si>
  <si>
    <t>Pdk4</t>
  </si>
  <si>
    <t>ENSMUSG00000002413</t>
  </si>
  <si>
    <t>Braf</t>
  </si>
  <si>
    <t>ENSMUSG00000019857</t>
  </si>
  <si>
    <t>Asf1a</t>
  </si>
  <si>
    <t>ENSMUSG00000031016</t>
  </si>
  <si>
    <t>Wee1</t>
  </si>
  <si>
    <t>ENSMUSG00000021047</t>
  </si>
  <si>
    <t>Nova1</t>
  </si>
  <si>
    <t>ENSMUSG00000005102</t>
  </si>
  <si>
    <t>Eif2ak4</t>
  </si>
  <si>
    <t>ENSMUSG00000034087</t>
  </si>
  <si>
    <t>Nlrp4b</t>
  </si>
  <si>
    <t>ENSMUSG00000063133</t>
  </si>
  <si>
    <t>Klk1b1</t>
  </si>
  <si>
    <t>ENSMUSG00000075433</t>
  </si>
  <si>
    <t>ENSMUSG00000062064</t>
  </si>
  <si>
    <t>Slc2a7</t>
  </si>
  <si>
    <t>ENSMUSG00000079668</t>
  </si>
  <si>
    <t>ENSMUSG00000030771</t>
  </si>
  <si>
    <t>ENSMUSG00000071700</t>
  </si>
  <si>
    <t>ENSMUSG00000018006</t>
  </si>
  <si>
    <t>ENSMUSG00000020257</t>
  </si>
  <si>
    <t>Wdr82</t>
  </si>
  <si>
    <t>ENSMUSG00000016982</t>
  </si>
  <si>
    <t>Pom121l2</t>
  </si>
  <si>
    <t>ENSMUSG00000028068</t>
  </si>
  <si>
    <t>Iqgap3</t>
  </si>
  <si>
    <t>ENSMUSG00000080890</t>
  </si>
  <si>
    <t>Gm16458</t>
  </si>
  <si>
    <t>ENSMUSG00000028438</t>
  </si>
  <si>
    <t>Kif24</t>
  </si>
  <si>
    <t>ENSMUSG00000070407</t>
  </si>
  <si>
    <t>Hs3st3b1</t>
  </si>
  <si>
    <t>ENSMUSG00000020319</t>
  </si>
  <si>
    <t>Wdpcp</t>
  </si>
  <si>
    <t>ENSMUSG00000062609</t>
  </si>
  <si>
    <t>Kcnj15</t>
  </si>
  <si>
    <t>ENSMUSG00000068417</t>
  </si>
  <si>
    <t>Pnp2</t>
  </si>
  <si>
    <t>ENSMUSG00000046994</t>
  </si>
  <si>
    <t>Mars2</t>
  </si>
  <si>
    <t>ENSMUSG00000062488</t>
  </si>
  <si>
    <t>Ifit3b</t>
  </si>
  <si>
    <t>ENSMUSG00000017721</t>
  </si>
  <si>
    <t>Pigt</t>
  </si>
  <si>
    <t>ENSMUSG00000024193</t>
  </si>
  <si>
    <t>Phf1</t>
  </si>
  <si>
    <t>ENSMUSG00000074994</t>
  </si>
  <si>
    <t>Qser1</t>
  </si>
  <si>
    <t>ENSMUSG00000058704</t>
  </si>
  <si>
    <t>Memo1</t>
  </si>
  <si>
    <t>ENSMUSG00000041748</t>
  </si>
  <si>
    <t>ENSMUSG00000013668</t>
  </si>
  <si>
    <t>4933402N03Rik</t>
  </si>
  <si>
    <t>ENSMUSG00000078905</t>
  </si>
  <si>
    <t>Gm14393</t>
  </si>
  <si>
    <t>ENSMUSG00000007836</t>
  </si>
  <si>
    <t>Hnrnpa0</t>
  </si>
  <si>
    <t>ENSMUSG00000031629</t>
  </si>
  <si>
    <t>Cenpu</t>
  </si>
  <si>
    <t>ENSMUSG00000031227</t>
  </si>
  <si>
    <t>Magee1</t>
  </si>
  <si>
    <t>ENSMUSG00000031133</t>
  </si>
  <si>
    <t>Arhgef6</t>
  </si>
  <si>
    <t>ENSMUSG00000073142</t>
  </si>
  <si>
    <t>ENSMUSG00000070639</t>
  </si>
  <si>
    <t>Lrrc8b</t>
  </si>
  <si>
    <t>ENSMUSG00000022945</t>
  </si>
  <si>
    <t>Chaf1b</t>
  </si>
  <si>
    <t>ENSMUSG00000056035</t>
  </si>
  <si>
    <t>Cyp3a11</t>
  </si>
  <si>
    <t>ENSMUSG00000000171</t>
  </si>
  <si>
    <t>Sdhd</t>
  </si>
  <si>
    <t>ENSMUSG00000001739</t>
  </si>
  <si>
    <t>Cldn15</t>
  </si>
  <si>
    <t>ENSMUSG00000048865</t>
  </si>
  <si>
    <t>Arhgap30</t>
  </si>
  <si>
    <t>ENSMUSG00000036046</t>
  </si>
  <si>
    <t>5031439G07Rik</t>
  </si>
  <si>
    <t>ENSMUSG00000068923</t>
  </si>
  <si>
    <t>Syt11</t>
  </si>
  <si>
    <t>ENSMUSG00000066268</t>
  </si>
  <si>
    <t>Olfr586</t>
  </si>
  <si>
    <t>ENSMUSG00000074671</t>
  </si>
  <si>
    <t>Tspyl3</t>
  </si>
  <si>
    <t>ENSMUSG00000067049</t>
  </si>
  <si>
    <t>Unc93a</t>
  </si>
  <si>
    <t>ENSMUSG00000033634</t>
  </si>
  <si>
    <t>Nat8f2</t>
  </si>
  <si>
    <t>ENSMUSG00000040669</t>
  </si>
  <si>
    <t>Phc1</t>
  </si>
  <si>
    <t>ENSMUSG00000028889</t>
  </si>
  <si>
    <t>Yrdc</t>
  </si>
  <si>
    <t>ENSMUSG00000025086</t>
  </si>
  <si>
    <t>Trub1</t>
  </si>
  <si>
    <t>ENSMUSG00000032014</t>
  </si>
  <si>
    <t>Oaf</t>
  </si>
  <si>
    <t>ENSMUSG00000036093</t>
  </si>
  <si>
    <t>Arl5a</t>
  </si>
  <si>
    <t>ENSMUSG00000059146</t>
  </si>
  <si>
    <t>Ntrk3</t>
  </si>
  <si>
    <t>ENSMUSG00000054204</t>
  </si>
  <si>
    <t>Alkal2</t>
  </si>
  <si>
    <t>ENSMUSG00000072675</t>
  </si>
  <si>
    <t>ENSMUSG00000066500</t>
  </si>
  <si>
    <t>Izumo2</t>
  </si>
  <si>
    <t>ENSMUSG00000083309</t>
  </si>
  <si>
    <t>Gm15926</t>
  </si>
  <si>
    <t>ENSMUSG00000020063</t>
  </si>
  <si>
    <t>Sirt1</t>
  </si>
  <si>
    <t>ENSMUSG00000000776</t>
  </si>
  <si>
    <t>Polr3d</t>
  </si>
  <si>
    <t>ENSMUSG00000022249</t>
  </si>
  <si>
    <t>Ttc23l</t>
  </si>
  <si>
    <t>ENSMUSG00000034342</t>
  </si>
  <si>
    <t>Cbl</t>
  </si>
  <si>
    <t>ENSMUSG00000042408</t>
  </si>
  <si>
    <t>Zmym6</t>
  </si>
  <si>
    <t>ENSMUSG00000025816</t>
  </si>
  <si>
    <t>Sec61a2</t>
  </si>
  <si>
    <t>ENSMUSG00000050197</t>
  </si>
  <si>
    <t>Rhox13</t>
  </si>
  <si>
    <t>ENSMUSG00000027378</t>
  </si>
  <si>
    <t>Nphp1</t>
  </si>
  <si>
    <t>ENSMUSG00000005362</t>
  </si>
  <si>
    <t>Crbn</t>
  </si>
  <si>
    <t>ENSMUSG00000078737</t>
  </si>
  <si>
    <t>Gm2128</t>
  </si>
  <si>
    <t>ENSMUSG00000058119</t>
  </si>
  <si>
    <t>Gm5771</t>
  </si>
  <si>
    <t>ENSMUSG00000029614</t>
  </si>
  <si>
    <t>Rpl6</t>
  </si>
  <si>
    <t>ENSMUSG00000010277</t>
  </si>
  <si>
    <t>2610507B11Rik</t>
  </si>
  <si>
    <t>ENSMUSG00000050944</t>
  </si>
  <si>
    <t>Efcab5</t>
  </si>
  <si>
    <t>ENSMUSG00000034201</t>
  </si>
  <si>
    <t>Gas2l1</t>
  </si>
  <si>
    <t>ENSMUSG00000022849</t>
  </si>
  <si>
    <t>Hspbap1</t>
  </si>
  <si>
    <t>ENSMUSG00000005540</t>
  </si>
  <si>
    <t>Fcer2a</t>
  </si>
  <si>
    <t>ENSMUSG00000024383</t>
  </si>
  <si>
    <t>Map3k2</t>
  </si>
  <si>
    <t>ENSMUSG00000028670</t>
  </si>
  <si>
    <t>Lypla2</t>
  </si>
  <si>
    <t>ENSMUSG00000027709</t>
  </si>
  <si>
    <t>Mccc1</t>
  </si>
  <si>
    <t>ENSMUSG00000078513</t>
  </si>
  <si>
    <t>Pramel22</t>
  </si>
  <si>
    <t>ENSMUSG00000040054</t>
  </si>
  <si>
    <t>Baz2a</t>
  </si>
  <si>
    <t>ENSMUSG00000018209</t>
  </si>
  <si>
    <t>Stk4</t>
  </si>
  <si>
    <t>ENSMUSG00000042323</t>
  </si>
  <si>
    <t>Pbrm1</t>
  </si>
  <si>
    <t>ENSMUSG00000043881</t>
  </si>
  <si>
    <t>Kbtbd7</t>
  </si>
  <si>
    <t>ENSMUSG00000037949</t>
  </si>
  <si>
    <t>Ano10</t>
  </si>
  <si>
    <t>ENSMUSG00000074445</t>
  </si>
  <si>
    <t>Sprr2a3</t>
  </si>
  <si>
    <t>ENSMUSG00000022340</t>
  </si>
  <si>
    <t>Sybu</t>
  </si>
  <si>
    <t>ENSMUSG00000032257</t>
  </si>
  <si>
    <t>Ankk1</t>
  </si>
  <si>
    <t>ENSMUSG00000040464</t>
  </si>
  <si>
    <t>Gtpbp10</t>
  </si>
  <si>
    <t>ENSMUSG00000036845</t>
  </si>
  <si>
    <t>Lin37</t>
  </si>
  <si>
    <t>ENSMUSG00000073194</t>
  </si>
  <si>
    <t>ENSMUSG00000015672</t>
  </si>
  <si>
    <t>Mrpl32</t>
  </si>
  <si>
    <t>ENSMUSG00000027229</t>
  </si>
  <si>
    <t>Terb2</t>
  </si>
  <si>
    <t>ENSMUSG00000074060</t>
  </si>
  <si>
    <t>Fbxw15</t>
  </si>
  <si>
    <t>ENSMUSG00000002102</t>
  </si>
  <si>
    <t>Psmc3</t>
  </si>
  <si>
    <t>ENSMUSG00000039016</t>
  </si>
  <si>
    <t>Timm8b</t>
  </si>
  <si>
    <t>ENSMUSG00000046245</t>
  </si>
  <si>
    <t>Pilra</t>
  </si>
  <si>
    <t>ENSMUSG00000036751</t>
  </si>
  <si>
    <t>Cox6b1</t>
  </si>
  <si>
    <t>ENSMUSG00000050668</t>
  </si>
  <si>
    <t>Gpatch11</t>
  </si>
  <si>
    <t>ENSMUSG00000032109</t>
  </si>
  <si>
    <t>Nlrx1</t>
  </si>
  <si>
    <t>ENSMUSG00000034774</t>
  </si>
  <si>
    <t>Dsg1c</t>
  </si>
  <si>
    <t>ENSMUSG00000066839</t>
  </si>
  <si>
    <t>Ecsit</t>
  </si>
  <si>
    <t>ENSMUSG00000024045</t>
  </si>
  <si>
    <t>Akap8</t>
  </si>
  <si>
    <t>ENSMUSG00000021337</t>
  </si>
  <si>
    <t>Scgn</t>
  </si>
  <si>
    <t>ENSMUSG00000025006</t>
  </si>
  <si>
    <t>Sorbs1</t>
  </si>
  <si>
    <t>ENSMUSG00000045071</t>
  </si>
  <si>
    <t>E130308A19Rik</t>
  </si>
  <si>
    <t>ENSMUSG00000082317</t>
  </si>
  <si>
    <t>Gm14933</t>
  </si>
  <si>
    <t>ENSMUSG00000000154</t>
  </si>
  <si>
    <t>Slc22a18</t>
  </si>
  <si>
    <t>ENSMUSG00000006676</t>
  </si>
  <si>
    <t>Usp19</t>
  </si>
  <si>
    <t>ENSMUSG00000031022</t>
  </si>
  <si>
    <t>BC051019</t>
  </si>
  <si>
    <t>ENSMUSG00000025189</t>
  </si>
  <si>
    <t>Cnnm1</t>
  </si>
  <si>
    <t>ENSMUSG00000020493</t>
  </si>
  <si>
    <t>Prr11</t>
  </si>
  <si>
    <t>ENSMUSG00000022686</t>
  </si>
  <si>
    <t>B3gnt5</t>
  </si>
  <si>
    <t>ENSMUSG00000026179</t>
  </si>
  <si>
    <t>Pnkd</t>
  </si>
  <si>
    <t>ENSMUSG00000058290</t>
  </si>
  <si>
    <t>Espl1</t>
  </si>
  <si>
    <t>ENSMUSG00000034520</t>
  </si>
  <si>
    <t>Gjc1</t>
  </si>
  <si>
    <t>ENSMUSG00000058579</t>
  </si>
  <si>
    <t>Cela2a</t>
  </si>
  <si>
    <t>ENSMUSG00000022020</t>
  </si>
  <si>
    <t>Naa16</t>
  </si>
  <si>
    <t>ENSMUSG00000046110</t>
  </si>
  <si>
    <t>Serinc4</t>
  </si>
  <si>
    <t>ENSMUSG00000029627</t>
  </si>
  <si>
    <t>Zkscan14</t>
  </si>
  <si>
    <t>ENSMUSG00000068940</t>
  </si>
  <si>
    <t>Tcl1b3</t>
  </si>
  <si>
    <t>ENSMUSG00000027296</t>
  </si>
  <si>
    <t>Itpka</t>
  </si>
  <si>
    <t>ENSMUSG00000057969</t>
  </si>
  <si>
    <t>Sema3b</t>
  </si>
  <si>
    <t>ENSMUSG00000019961</t>
  </si>
  <si>
    <t>Tmpo</t>
  </si>
  <si>
    <t>ENSMUSG00000034471</t>
  </si>
  <si>
    <t>Caskin2</t>
  </si>
  <si>
    <t>ENSMUSG00000028923</t>
  </si>
  <si>
    <t>Necap2</t>
  </si>
  <si>
    <t>ENSMUSG00000031765</t>
  </si>
  <si>
    <t>Mt1</t>
  </si>
  <si>
    <t>ENSMUSG00000036893</t>
  </si>
  <si>
    <t>Ehmt1</t>
  </si>
  <si>
    <t>ENSMUSG00000027340</t>
  </si>
  <si>
    <t>Slc23a2</t>
  </si>
  <si>
    <t>ENSMUSG00000062794</t>
  </si>
  <si>
    <t>Zfp599</t>
  </si>
  <si>
    <t>ENSMUSG00000032305</t>
  </si>
  <si>
    <t>Fam219b</t>
  </si>
  <si>
    <t>ENSMUSG00000019461</t>
  </si>
  <si>
    <t>Plscr3</t>
  </si>
  <si>
    <t>ENSMUSG00000030978</t>
  </si>
  <si>
    <t>Rrm1</t>
  </si>
  <si>
    <t>ENSMUSG00000073773</t>
  </si>
  <si>
    <t>ENSMUSG00000035191</t>
  </si>
  <si>
    <t>Rfpl4</t>
  </si>
  <si>
    <t>ENSMUSG00000079261</t>
  </si>
  <si>
    <t>Gm15217</t>
  </si>
  <si>
    <t>ENSMUSG00000044156</t>
  </si>
  <si>
    <t>Hepacam2</t>
  </si>
  <si>
    <t>ENSMUSG00000034472</t>
  </si>
  <si>
    <t>Rasd2</t>
  </si>
  <si>
    <t>ENSMUSG00000073406</t>
  </si>
  <si>
    <t>H2-Bl</t>
  </si>
  <si>
    <t>ENSMUSG00000081683</t>
  </si>
  <si>
    <t>Fzd10</t>
  </si>
  <si>
    <t>ENSMUSG00000032494</t>
  </si>
  <si>
    <t>Tdgf1</t>
  </si>
  <si>
    <t>ENSMUSG00000073883</t>
  </si>
  <si>
    <t>ENSMUSG00000034761</t>
  </si>
  <si>
    <t>Map4k5</t>
  </si>
  <si>
    <t>ENSMUSG00000031112</t>
  </si>
  <si>
    <t>Stk26</t>
  </si>
  <si>
    <t>ENSMUSG00000078453</t>
  </si>
  <si>
    <t>Abracl</t>
  </si>
  <si>
    <t>ENSMUSG00000078792</t>
  </si>
  <si>
    <t>ENSMUSG00000018986</t>
  </si>
  <si>
    <t>Slfn3</t>
  </si>
  <si>
    <t>ENSMUSG00000040165</t>
  </si>
  <si>
    <t>Cd209c</t>
  </si>
  <si>
    <t>ENSMUSG00000028233</t>
  </si>
  <si>
    <t>Tgs1</t>
  </si>
  <si>
    <t>ENSMUSG00000068699</t>
  </si>
  <si>
    <t>Flnc</t>
  </si>
  <si>
    <t>ENSMUSG00000019795</t>
  </si>
  <si>
    <t>Pcmt1</t>
  </si>
  <si>
    <t>ENSMUSG00000080740</t>
  </si>
  <si>
    <t>ENSMUSG00000035944</t>
  </si>
  <si>
    <t>Ttc38</t>
  </si>
  <si>
    <t>ENSMUSG00000027454</t>
  </si>
  <si>
    <t>Gins1</t>
  </si>
  <si>
    <t>ENSMUSG00000070564</t>
  </si>
  <si>
    <t>Ntn5</t>
  </si>
  <si>
    <t>ENSMUSG00000033405</t>
  </si>
  <si>
    <t>Nudt15</t>
  </si>
  <si>
    <t>ENSMUSG00000035228</t>
  </si>
  <si>
    <t>Ccdc106</t>
  </si>
  <si>
    <t>ENSMUSG00000032827</t>
  </si>
  <si>
    <t>Ppp1r9a</t>
  </si>
  <si>
    <t>ENSMUSG00000066137</t>
  </si>
  <si>
    <t>Gm11487</t>
  </si>
  <si>
    <t>ENSMUSG00000041120</t>
  </si>
  <si>
    <t>Nbl1</t>
  </si>
  <si>
    <t>ENSMUSG00000030047</t>
  </si>
  <si>
    <t>Arhgap25</t>
  </si>
  <si>
    <t>ENSMUSG00000073755</t>
  </si>
  <si>
    <t>5730409E04Rik</t>
  </si>
  <si>
    <t>ENSMUSG00000026255</t>
  </si>
  <si>
    <t>Efhd1</t>
  </si>
  <si>
    <t>ENSMUSG00000026709</t>
  </si>
  <si>
    <t>Dars2</t>
  </si>
  <si>
    <t>ENSMUSG00000001962</t>
  </si>
  <si>
    <t>Fam50a</t>
  </si>
  <si>
    <t>ENSMUSG00000026870</t>
  </si>
  <si>
    <t>Cutal</t>
  </si>
  <si>
    <t>ENSMUSG00000083392</t>
  </si>
  <si>
    <t>Gm6335</t>
  </si>
  <si>
    <t>ENSMUSG00000041845</t>
  </si>
  <si>
    <t>Rhod</t>
  </si>
  <si>
    <t>ENSMUSG00000083674</t>
  </si>
  <si>
    <t>Zfp133-ps</t>
  </si>
  <si>
    <t>ENSMUSG00000073408</t>
  </si>
  <si>
    <t>Mucl3</t>
  </si>
  <si>
    <t>ENSMUSG00000005698</t>
  </si>
  <si>
    <t>Ctcf</t>
  </si>
  <si>
    <t>ENSMUSG00000026280</t>
  </si>
  <si>
    <t>Atg4b</t>
  </si>
  <si>
    <t>ENSMUSG00000032623</t>
  </si>
  <si>
    <t>Oas1d</t>
  </si>
  <si>
    <t>ENSMUSG00000080780</t>
  </si>
  <si>
    <t>Gm11252</t>
  </si>
  <si>
    <t>ENSMUSG00000031932</t>
  </si>
  <si>
    <t>Gpr83</t>
  </si>
  <si>
    <t>ENSMUSG00000055865</t>
  </si>
  <si>
    <t>Tafa3</t>
  </si>
  <si>
    <t>ENSMUSG00000024667</t>
  </si>
  <si>
    <t>Tmem216</t>
  </si>
  <si>
    <t>ENSMUSG00000032456</t>
  </si>
  <si>
    <t>Nmnat3</t>
  </si>
  <si>
    <t>ENSMUSG00000021846</t>
  </si>
  <si>
    <t>Peli2</t>
  </si>
  <si>
    <t>ENSMUSG00000015850</t>
  </si>
  <si>
    <t>Adamtsl4</t>
  </si>
  <si>
    <t>ENSMUSG00000021456</t>
  </si>
  <si>
    <t>Fbp2</t>
  </si>
  <si>
    <t>ENSMUSG00000021661</t>
  </si>
  <si>
    <t>Ankra2</t>
  </si>
  <si>
    <t>ENSMUSG00000079454</t>
  </si>
  <si>
    <t>ENSMUSG00000082736</t>
  </si>
  <si>
    <t>Gm5381</t>
  </si>
  <si>
    <t>ENSMUSG00000084369</t>
  </si>
  <si>
    <t>Gm14626</t>
  </si>
  <si>
    <t>ENSMUSG00000048007</t>
  </si>
  <si>
    <t>Timm8a1</t>
  </si>
  <si>
    <t>ENSMUSG00000021040</t>
  </si>
  <si>
    <t>Slirp</t>
  </si>
  <si>
    <t>ENSMUSG00000024962</t>
  </si>
  <si>
    <t>Vegfb</t>
  </si>
  <si>
    <t>ENSMUSG00000041669</t>
  </si>
  <si>
    <t>Prima1</t>
  </si>
  <si>
    <t>ENSMUSG00000078185</t>
  </si>
  <si>
    <t>Chml</t>
  </si>
  <si>
    <t>ENSMUSG00000072491</t>
  </si>
  <si>
    <t>ENSMUSG00000081590</t>
  </si>
  <si>
    <t>Gm14413</t>
  </si>
  <si>
    <t>ENSMUSG00000022528</t>
  </si>
  <si>
    <t>Hes1</t>
  </si>
  <si>
    <t>ENSMUSG00000024903</t>
  </si>
  <si>
    <t>Lao1</t>
  </si>
  <si>
    <t>ENSMUSG00000017400</t>
  </si>
  <si>
    <t>Stac2</t>
  </si>
  <si>
    <t>ENSMUSG00000070686</t>
  </si>
  <si>
    <t>Pramel34</t>
  </si>
  <si>
    <t>ENSMUSG00000021298</t>
  </si>
  <si>
    <t>Gpr132</t>
  </si>
  <si>
    <t>ENSMUSG00000066191</t>
  </si>
  <si>
    <t>Anks6</t>
  </si>
  <si>
    <t>ENSMUSG00000073263</t>
  </si>
  <si>
    <t>ENSMUSG00000051251</t>
  </si>
  <si>
    <t>Nhlh1</t>
  </si>
  <si>
    <t>ENSMUSG00000079182</t>
  </si>
  <si>
    <t>ENSMUSG00000039337</t>
  </si>
  <si>
    <t>Tex19.2</t>
  </si>
  <si>
    <t>ENSMUSG00000026413</t>
  </si>
  <si>
    <t>Pkp1</t>
  </si>
  <si>
    <t>ENSMUSG00000021550</t>
  </si>
  <si>
    <t>2210016F16Rik</t>
  </si>
  <si>
    <t>ENSMUSG00000039294</t>
  </si>
  <si>
    <t>Cybc1</t>
  </si>
  <si>
    <t>ENSMUSG00000040174</t>
  </si>
  <si>
    <t>Alkbh3</t>
  </si>
  <si>
    <t>ENSMUSG00000019338</t>
  </si>
  <si>
    <t>Zfp687</t>
  </si>
  <si>
    <t>ENSMUSG00000047696</t>
  </si>
  <si>
    <t>Ccdc144b</t>
  </si>
  <si>
    <t>ENSMUSG00000024039</t>
  </si>
  <si>
    <t>Cbs</t>
  </si>
  <si>
    <t>ENSMUSG00000045094</t>
  </si>
  <si>
    <t>Arhgef37</t>
  </si>
  <si>
    <t>ENSMUSG00000035509</t>
  </si>
  <si>
    <t>Fbxl21</t>
  </si>
  <si>
    <t>ENSMUSG00000026240</t>
  </si>
  <si>
    <t>Cops7b</t>
  </si>
  <si>
    <t>ENSMUSG00000040731</t>
  </si>
  <si>
    <t>Eif4h</t>
  </si>
  <si>
    <t>ENSMUSG00000062737</t>
  </si>
  <si>
    <t>Prl3d2</t>
  </si>
  <si>
    <t>ENSMUSG00000034278</t>
  </si>
  <si>
    <t>Dnajc17</t>
  </si>
  <si>
    <t>ENSMUSG00000001424</t>
  </si>
  <si>
    <t>Snd1</t>
  </si>
  <si>
    <t>ENSMUSG00000049694</t>
  </si>
  <si>
    <t>BC048671</t>
  </si>
  <si>
    <t>ENSMUSG00000037795</t>
  </si>
  <si>
    <t>N4bp2</t>
  </si>
  <si>
    <t>ENSMUSG00000083468</t>
  </si>
  <si>
    <t>Gm9431</t>
  </si>
  <si>
    <t>ENSMUSG00000075256</t>
  </si>
  <si>
    <t>Cerkl</t>
  </si>
  <si>
    <t>ENSMUSG00000074594</t>
  </si>
  <si>
    <t>Wfdc9</t>
  </si>
  <si>
    <t>ENSMUSG00000073079</t>
  </si>
  <si>
    <t>Srp54a</t>
  </si>
  <si>
    <t>ENSMUSG00000070841</t>
  </si>
  <si>
    <t>Vmn2r34</t>
  </si>
  <si>
    <t>ENSMUSG00000051220</t>
  </si>
  <si>
    <t>Ercc6l</t>
  </si>
  <si>
    <t>ENSMUSG00000051483</t>
  </si>
  <si>
    <t>Cbr1</t>
  </si>
  <si>
    <t>ENSMUSG00000030451</t>
  </si>
  <si>
    <t>Herc2</t>
  </si>
  <si>
    <t>ENSMUSG00000064023</t>
  </si>
  <si>
    <t>Klk8</t>
  </si>
  <si>
    <t>ENSMUSG00000028556</t>
  </si>
  <si>
    <t>Dock7</t>
  </si>
  <si>
    <t>ENSMUSG00000017764</t>
  </si>
  <si>
    <t>Zswim1</t>
  </si>
  <si>
    <t>ENSMUSG00000032342</t>
  </si>
  <si>
    <t>Mto1</t>
  </si>
  <si>
    <t>ENSMUSG00000060096</t>
  </si>
  <si>
    <t>Amd-ps3</t>
  </si>
  <si>
    <t>ENSMUSG00000020873</t>
  </si>
  <si>
    <t>Slc35b1</t>
  </si>
  <si>
    <t>ENSMUSG00000068103</t>
  </si>
  <si>
    <t>ENSMUSG00000020241</t>
  </si>
  <si>
    <t>Col6a2</t>
  </si>
  <si>
    <t>ENSMUSG00000059203</t>
  </si>
  <si>
    <t>Il1rapl2</t>
  </si>
  <si>
    <t>ENSMUSG00000003435</t>
  </si>
  <si>
    <t>Supt5</t>
  </si>
  <si>
    <t>ENSMUSG00000038812</t>
  </si>
  <si>
    <t>Trmt112</t>
  </si>
  <si>
    <t>ENSMUSG00000044941</t>
  </si>
  <si>
    <t>ENSMUSG00000060240</t>
  </si>
  <si>
    <t>Cend1</t>
  </si>
  <si>
    <t>ENSMUSG00000074227</t>
  </si>
  <si>
    <t>Spint2</t>
  </si>
  <si>
    <t>ENSMUSG00000029716</t>
  </si>
  <si>
    <t>Tfr2</t>
  </si>
  <si>
    <t>ENSMUSG00000054339</t>
  </si>
  <si>
    <t>ENSMUSG00000074743</t>
  </si>
  <si>
    <t>Thbd</t>
  </si>
  <si>
    <t>ENSMUSG00000016664</t>
  </si>
  <si>
    <t>Pacsin2</t>
  </si>
  <si>
    <t>ENSMUSG00000081405</t>
  </si>
  <si>
    <t>Gm13142</t>
  </si>
  <si>
    <t>ENSMUSG00000006345</t>
  </si>
  <si>
    <t>Ggt1</t>
  </si>
  <si>
    <t>ENSMUSG00000010307</t>
  </si>
  <si>
    <t>Tmem86a</t>
  </si>
  <si>
    <t>ENSMUSG00000015745</t>
  </si>
  <si>
    <t>Plekho1</t>
  </si>
  <si>
    <t>ENSMUSG00000020034</t>
  </si>
  <si>
    <t>Tcp11l2</t>
  </si>
  <si>
    <t>ENSMUSG00000039824</t>
  </si>
  <si>
    <t>Myl6b</t>
  </si>
  <si>
    <t>ENSMUSG00000020623</t>
  </si>
  <si>
    <t>Map2k6</t>
  </si>
  <si>
    <t>ENSMUSG00000028221</t>
  </si>
  <si>
    <t>Pip4p2</t>
  </si>
  <si>
    <t>ENSMUSG00000073433</t>
  </si>
  <si>
    <t>Arhgdig</t>
  </si>
  <si>
    <t>ENSMUSG00000078759</t>
  </si>
  <si>
    <t>Scgb1b7</t>
  </si>
  <si>
    <t>ENSMUSG00000081478</t>
  </si>
  <si>
    <t>AA623943</t>
  </si>
  <si>
    <t>ENSMUSG00000083227</t>
  </si>
  <si>
    <t>Gm11546</t>
  </si>
  <si>
    <t>ENSMUSG00000081600</t>
  </si>
  <si>
    <t>Gm12286</t>
  </si>
  <si>
    <t>ENSMUSG00000077450</t>
  </si>
  <si>
    <t>Rab11b</t>
  </si>
  <si>
    <t>ENSMUSG00000073860</t>
  </si>
  <si>
    <t>Gm829</t>
  </si>
  <si>
    <t>ENSMUSG00000027889</t>
  </si>
  <si>
    <t>Ampd2</t>
  </si>
  <si>
    <t>ENSMUSG00000027540</t>
  </si>
  <si>
    <t>Ptpn1</t>
  </si>
  <si>
    <t>ENSMUSG00000040751</t>
  </si>
  <si>
    <t>Lat2</t>
  </si>
  <si>
    <t>ENSMUSG00000004849</t>
  </si>
  <si>
    <t>Ap1s1</t>
  </si>
  <si>
    <t>ENSMUSG00000030610</t>
  </si>
  <si>
    <t>Det1</t>
  </si>
  <si>
    <t>ENSMUSG00000000782</t>
  </si>
  <si>
    <t>Tcf7</t>
  </si>
  <si>
    <t>ENSMUSG00000000567</t>
  </si>
  <si>
    <t>Sox9</t>
  </si>
  <si>
    <t>ENSMUSG00000050468</t>
  </si>
  <si>
    <t>Astl</t>
  </si>
  <si>
    <t>ENSMUSG00000052609</t>
  </si>
  <si>
    <t>Plekhg3</t>
  </si>
  <si>
    <t>ENSMUSG00000035704</t>
  </si>
  <si>
    <t>Alg8</t>
  </si>
  <si>
    <t>ENSMUSG00000059713</t>
  </si>
  <si>
    <t>Rcan3</t>
  </si>
  <si>
    <t>ENSMUSG00000081264</t>
  </si>
  <si>
    <t>Gm14021</t>
  </si>
  <si>
    <t>ENSMUSG00000029156</t>
  </si>
  <si>
    <t>Sgcb</t>
  </si>
  <si>
    <t>ENSMUSG00000021224</t>
  </si>
  <si>
    <t>Numb</t>
  </si>
  <si>
    <t>ENSMUSG00000028523</t>
  </si>
  <si>
    <t>Dynlt5</t>
  </si>
  <si>
    <t>ENSMUSG00000045567</t>
  </si>
  <si>
    <t>ENSMUSG00000037129</t>
  </si>
  <si>
    <t>Tmprss13</t>
  </si>
  <si>
    <t>ENSMUSG00000082106</t>
  </si>
  <si>
    <t>Mageb16-ps1</t>
  </si>
  <si>
    <t>ENSMUSG00000029802</t>
  </si>
  <si>
    <t>Abcg2</t>
  </si>
  <si>
    <t>ENSMUSG00000061393</t>
  </si>
  <si>
    <t>Acvr2b</t>
  </si>
  <si>
    <t>ENSMUSG00000051980</t>
  </si>
  <si>
    <t>Casr</t>
  </si>
  <si>
    <t>ENSMUSG00000032894</t>
  </si>
  <si>
    <t>1700031F05Rik</t>
  </si>
  <si>
    <t>ENSMUSG00000061136</t>
  </si>
  <si>
    <t>Prpf40a</t>
  </si>
  <si>
    <t>ENSMUSG00000063428</t>
  </si>
  <si>
    <t>Ddo</t>
  </si>
  <si>
    <t>ENSMUSG00000033533</t>
  </si>
  <si>
    <t>Acsm1</t>
  </si>
  <si>
    <t>ENSMUSG00000032718</t>
  </si>
  <si>
    <t>Mansc1</t>
  </si>
  <si>
    <t>ENSMUSG00000028794</t>
  </si>
  <si>
    <t>A3galt2</t>
  </si>
  <si>
    <t>ENSMUSG00000034926</t>
  </si>
  <si>
    <t>Dhcr24</t>
  </si>
  <si>
    <t>ENSMUSG00000035397</t>
  </si>
  <si>
    <t>Klf16</t>
  </si>
  <si>
    <t>ENSMUSG00000068373</t>
  </si>
  <si>
    <t>D430041D05Rik</t>
  </si>
  <si>
    <t>ENSMUSG00000031144</t>
  </si>
  <si>
    <t>Syp</t>
  </si>
  <si>
    <t>ENSMUSG00000022074</t>
  </si>
  <si>
    <t>Tnfrsf10b</t>
  </si>
  <si>
    <t>ENSMUSG00000053581</t>
  </si>
  <si>
    <t>Zfand2a</t>
  </si>
  <si>
    <t>ENSMUSG00000071536</t>
  </si>
  <si>
    <t>ENSMUSG00000033392</t>
  </si>
  <si>
    <t>Clasp2</t>
  </si>
  <si>
    <t>ENSMUSG00000078914</t>
  </si>
  <si>
    <t>ENSMUSG00000051147</t>
  </si>
  <si>
    <t>Nat2</t>
  </si>
  <si>
    <t>ENSMUSG00000038371</t>
  </si>
  <si>
    <t>Sbf2</t>
  </si>
  <si>
    <t>ENSMUSG00000082119</t>
  </si>
  <si>
    <t>Cyp2j14-ps</t>
  </si>
  <si>
    <t>ENSMUSG00000078721</t>
  </si>
  <si>
    <t>Fam205a1</t>
  </si>
  <si>
    <t>ENSMUSG00000060586</t>
  </si>
  <si>
    <t>H2-Eb1</t>
  </si>
  <si>
    <t>ENSMUSG00000029647</t>
  </si>
  <si>
    <t>Pan3</t>
  </si>
  <si>
    <t>ENSMUSG00000078624</t>
  </si>
  <si>
    <t>Olfr613</t>
  </si>
  <si>
    <t>ENSMUSG00000018862</t>
  </si>
  <si>
    <t>Otop3</t>
  </si>
  <si>
    <t>ENSMUSG00000041278</t>
  </si>
  <si>
    <t>Ttc1</t>
  </si>
  <si>
    <t>ENSMUSG00000047643</t>
  </si>
  <si>
    <t>Gm5454</t>
  </si>
  <si>
    <t>ENSMUSG00000020312</t>
  </si>
  <si>
    <t>Shc2</t>
  </si>
  <si>
    <t>ENSMUSG00000054006</t>
  </si>
  <si>
    <t>D630008O14Rik</t>
  </si>
  <si>
    <t>ENSMUSG00000017064</t>
  </si>
  <si>
    <t>Prl5a1</t>
  </si>
  <si>
    <t>ENSMUSG00000022793</t>
  </si>
  <si>
    <t>B4galt4</t>
  </si>
  <si>
    <t>ENSMUSG00000031518</t>
  </si>
  <si>
    <t>Spata4</t>
  </si>
  <si>
    <t>ENSMUSG00000041161</t>
  </si>
  <si>
    <t>Otud3</t>
  </si>
  <si>
    <t>ENSMUSG00000044573</t>
  </si>
  <si>
    <t>Acp1</t>
  </si>
  <si>
    <t>ENSMUSG00000025330</t>
  </si>
  <si>
    <t>Padi4</t>
  </si>
  <si>
    <t>ENSMUSG00000063603</t>
  </si>
  <si>
    <t>ENSMUSG00000021025</t>
  </si>
  <si>
    <t>Nfkbia</t>
  </si>
  <si>
    <t>ENSMUSG00000033063</t>
  </si>
  <si>
    <t>Cntnap3</t>
  </si>
  <si>
    <t>ENSMUSG00000067555</t>
  </si>
  <si>
    <t>Gm10212</t>
  </si>
  <si>
    <t>ENSMUSG00000022772</t>
  </si>
  <si>
    <t>Senp5</t>
  </si>
  <si>
    <t>ENSMUSG00000030769</t>
  </si>
  <si>
    <t>Slc5a11</t>
  </si>
  <si>
    <t>ENSMUSG00000020262</t>
  </si>
  <si>
    <t>Adarb1</t>
  </si>
  <si>
    <t>ENSMUSG00000023022</t>
  </si>
  <si>
    <t>Lima1</t>
  </si>
  <si>
    <t>ENSMUSG00000029061</t>
  </si>
  <si>
    <t>Mmp23</t>
  </si>
  <si>
    <t>ENSMUSG00000031662</t>
  </si>
  <si>
    <t>Snx20</t>
  </si>
  <si>
    <t>ENSMUSG00000075575</t>
  </si>
  <si>
    <t>ENSMUSG00000074030</t>
  </si>
  <si>
    <t>Exoc8</t>
  </si>
  <si>
    <t>ENSMUSG00000025171</t>
  </si>
  <si>
    <t>Ubtd1</t>
  </si>
  <si>
    <t>ENSMUSG00000033124</t>
  </si>
  <si>
    <t>Atg9a</t>
  </si>
  <si>
    <t>ENSMUSG00000038893</t>
  </si>
  <si>
    <t>Fam117a</t>
  </si>
  <si>
    <t>ENSMUSG00000028232</t>
  </si>
  <si>
    <t>Tmem68</t>
  </si>
  <si>
    <t>ENSMUSG00000035824</t>
  </si>
  <si>
    <t>Tk2</t>
  </si>
  <si>
    <t>ENSMUSG00000057767</t>
  </si>
  <si>
    <t>ENSMUSG00000032583</t>
  </si>
  <si>
    <t>Mon1a</t>
  </si>
  <si>
    <t>ENSMUSG00000042507</t>
  </si>
  <si>
    <t>Mideas</t>
  </si>
  <si>
    <t>ENSMUSG00000028656</t>
  </si>
  <si>
    <t>Cap1</t>
  </si>
  <si>
    <t>ENSMUSG00000031605</t>
  </si>
  <si>
    <t>Klhl2</t>
  </si>
  <si>
    <t>ENSMUSG00000036411</t>
  </si>
  <si>
    <t>9530077C05Rik</t>
  </si>
  <si>
    <t>ENSMUSG00000052831</t>
  </si>
  <si>
    <t>ENSMUSG00000025130</t>
  </si>
  <si>
    <t>P4hb</t>
  </si>
  <si>
    <t>ENSMUSG00000079363</t>
  </si>
  <si>
    <t>Gbp4</t>
  </si>
  <si>
    <t>ENSMUSG00000051729</t>
  </si>
  <si>
    <t>Gm5087</t>
  </si>
  <si>
    <t>ENSMUSG00000071655</t>
  </si>
  <si>
    <t>Ubxn1</t>
  </si>
  <si>
    <t>ENSMUSG00000036120</t>
  </si>
  <si>
    <t>Rfxank</t>
  </si>
  <si>
    <t>ENSMUSG00000047344</t>
  </si>
  <si>
    <t>Lancl3</t>
  </si>
  <si>
    <t>ENSMUSG00000006315</t>
  </si>
  <si>
    <t>Tmem147</t>
  </si>
  <si>
    <t>ENSMUSG00000070683</t>
  </si>
  <si>
    <t>Lactbl1</t>
  </si>
  <si>
    <t>ENSMUSG00000029641</t>
  </si>
  <si>
    <t>Rasl11a</t>
  </si>
  <si>
    <t>ENSMUSG00000031352</t>
  </si>
  <si>
    <t>Hccs</t>
  </si>
  <si>
    <t>ENSMUSG00000039789</t>
  </si>
  <si>
    <t>Zfp597</t>
  </si>
  <si>
    <t>ENSMUSG00000052456</t>
  </si>
  <si>
    <t>Get3</t>
  </si>
  <si>
    <t>ENSMUSG00000075075</t>
  </si>
  <si>
    <t>Olfr1253</t>
  </si>
  <si>
    <t>ENSMUSG00000047259</t>
  </si>
  <si>
    <t>Mc4r</t>
  </si>
  <si>
    <t>ENSMUSG00000083618</t>
  </si>
  <si>
    <t>Gm11771</t>
  </si>
  <si>
    <t>ENSMUSG00000070576</t>
  </si>
  <si>
    <t>Mn1</t>
  </si>
  <si>
    <t>ENSMUSG00000072817</t>
  </si>
  <si>
    <t>ENSMUSG00000073478</t>
  </si>
  <si>
    <t>D730003I15Rik</t>
  </si>
  <si>
    <t>ENSMUSG00000082107</t>
  </si>
  <si>
    <t>Gm16216</t>
  </si>
  <si>
    <t>ENSMUSG00000067001</t>
  </si>
  <si>
    <t>Serpinb7</t>
  </si>
  <si>
    <t>ENSMUSG00000035576</t>
  </si>
  <si>
    <t>L3mbtl1</t>
  </si>
  <si>
    <t>ENSMUSG00000080881</t>
  </si>
  <si>
    <t>ENSMUSG00000033237</t>
  </si>
  <si>
    <t>Arid2</t>
  </si>
  <si>
    <t>ENSMUSG00000045842</t>
  </si>
  <si>
    <t>Tgif2-ps2</t>
  </si>
  <si>
    <t>ENSMUSG00000074521</t>
  </si>
  <si>
    <t>Gm14327</t>
  </si>
  <si>
    <t>ENSMUSG00000011257</t>
  </si>
  <si>
    <t>Pabpc4</t>
  </si>
  <si>
    <t>ENSMUSG00000079356</t>
  </si>
  <si>
    <t>Mettl4-ps1</t>
  </si>
  <si>
    <t>ENSMUSG00000079698</t>
  </si>
  <si>
    <t>Vmn2r93</t>
  </si>
  <si>
    <t>ENSMUSG00000002949</t>
  </si>
  <si>
    <t>Timm44</t>
  </si>
  <si>
    <t>ENSMUSG00000042628</t>
  </si>
  <si>
    <t>Zfyve1</t>
  </si>
  <si>
    <t>ENSMUSG00000046185</t>
  </si>
  <si>
    <t>Zfp84</t>
  </si>
  <si>
    <t>ENSMUSG00000017950</t>
  </si>
  <si>
    <t>Hnf4a</t>
  </si>
  <si>
    <t>ENSMUSG00000035805</t>
  </si>
  <si>
    <t>Mlc1</t>
  </si>
  <si>
    <t>ENSMUSG00000022025</t>
  </si>
  <si>
    <t>Cnmd</t>
  </si>
  <si>
    <t>ENSMUSG00000027398</t>
  </si>
  <si>
    <t>Il1b</t>
  </si>
  <si>
    <t>ENSMUSG00000008167</t>
  </si>
  <si>
    <t>Fbxw9</t>
  </si>
  <si>
    <t>ENSMUSG00000040828</t>
  </si>
  <si>
    <t>Catsperd</t>
  </si>
  <si>
    <t>ENSMUSG00000058620</t>
  </si>
  <si>
    <t>Adra2b</t>
  </si>
  <si>
    <t>ENSMUSG00000015340</t>
  </si>
  <si>
    <t>Cybb</t>
  </si>
  <si>
    <t>ENSMUSG00000039476</t>
  </si>
  <si>
    <t>Prrx2</t>
  </si>
  <si>
    <t>ENSMUSG00000070443</t>
  </si>
  <si>
    <t>Gm10291</t>
  </si>
  <si>
    <t>ENSMUSG00000027956</t>
  </si>
  <si>
    <t>Tmem144</t>
  </si>
  <si>
    <t>ENSMUSG00000080299</t>
  </si>
  <si>
    <t>Gm14350</t>
  </si>
  <si>
    <t>ENSMUSG00000079331</t>
  </si>
  <si>
    <t>ENSMUSG00000034432</t>
  </si>
  <si>
    <t>Cops8</t>
  </si>
  <si>
    <t>ENSMUSG00000028145</t>
  </si>
  <si>
    <t>Them4</t>
  </si>
  <si>
    <t>ENSMUSG00000079464</t>
  </si>
  <si>
    <t>ENSMUSG00000041881</t>
  </si>
  <si>
    <t>Ndufa7</t>
  </si>
  <si>
    <t>ENSMUSG00000028405</t>
  </si>
  <si>
    <t>Aco1</t>
  </si>
  <si>
    <t>ENSMUSG00000021983</t>
  </si>
  <si>
    <t>Atp8a2</t>
  </si>
  <si>
    <t>ENSMUSG00000083381</t>
  </si>
  <si>
    <t>Scgb2b22-ps</t>
  </si>
  <si>
    <t>ENSMUSG00000072709</t>
  </si>
  <si>
    <t>Olfr380</t>
  </si>
  <si>
    <t>ENSMUSG00000039492</t>
  </si>
  <si>
    <t>Ccdc27</t>
  </si>
  <si>
    <t>ENSMUSG00000078897</t>
  </si>
  <si>
    <t>Gm4724</t>
  </si>
  <si>
    <t>ENSMUSG00000037977</t>
  </si>
  <si>
    <t>6430571L13Rik</t>
  </si>
  <si>
    <t>ENSMUSG00000027131</t>
  </si>
  <si>
    <t>Emc4</t>
  </si>
  <si>
    <t>ENSMUSG00000052488</t>
  </si>
  <si>
    <t>Cherp</t>
  </si>
  <si>
    <t>ENSMUSG00000034115</t>
  </si>
  <si>
    <t>Scn11a</t>
  </si>
  <si>
    <t>ENSMUSG00000017740</t>
  </si>
  <si>
    <t>Slc12a5</t>
  </si>
  <si>
    <t>ENSMUSG00000051036</t>
  </si>
  <si>
    <t>Ttc24</t>
  </si>
  <si>
    <t>ENSMUSG00000062312</t>
  </si>
  <si>
    <t>Erbb2</t>
  </si>
  <si>
    <t>ENSMUSG00000078698</t>
  </si>
  <si>
    <t>Mrgpra3</t>
  </si>
  <si>
    <t>ENSMUSG00000004319</t>
  </si>
  <si>
    <t>Clcn3</t>
  </si>
  <si>
    <t>ENSMUSG00000040017</t>
  </si>
  <si>
    <t>Saa4</t>
  </si>
  <si>
    <t>ENSMUSG00000064225</t>
  </si>
  <si>
    <t>Paqr9</t>
  </si>
  <si>
    <t>ENSMUSG00000070336</t>
  </si>
  <si>
    <t>Fbxo47</t>
  </si>
  <si>
    <t>ENSMUSG00000039509</t>
  </si>
  <si>
    <t>Nup133</t>
  </si>
  <si>
    <t>ENSMUSG00000080317</t>
  </si>
  <si>
    <t>Vmn2r-ps94</t>
  </si>
  <si>
    <t>ENSMUSG00000024870</t>
  </si>
  <si>
    <t>Rab1b</t>
  </si>
  <si>
    <t>ENSMUSG00000027088</t>
  </si>
  <si>
    <t>Phospho2</t>
  </si>
  <si>
    <t>ENSMUSG00000078961</t>
  </si>
  <si>
    <t>ENSMUSG00000002228</t>
  </si>
  <si>
    <t>Ppm1j</t>
  </si>
  <si>
    <t>ENSMUSG00000039405</t>
  </si>
  <si>
    <t>Prss23</t>
  </si>
  <si>
    <t>ENSMUSG00000033777</t>
  </si>
  <si>
    <t>Tlr13</t>
  </si>
  <si>
    <t>ENSMUSG00000038151</t>
  </si>
  <si>
    <t>Prdm1</t>
  </si>
  <si>
    <t>ENSMUSG00000051246</t>
  </si>
  <si>
    <t>Msantd1</t>
  </si>
  <si>
    <t>ENSMUSG00000050043</t>
  </si>
  <si>
    <t>Tmx2</t>
  </si>
  <si>
    <t>ENSMUSG00000079484</t>
  </si>
  <si>
    <t>Phyhd1</t>
  </si>
  <si>
    <t>ENSMUSG00000026773</t>
  </si>
  <si>
    <t>Pfkfb3</t>
  </si>
  <si>
    <t>ENSMUSG00000021376</t>
  </si>
  <si>
    <t>Tpmt</t>
  </si>
  <si>
    <t>ENSMUSG00000074653</t>
  </si>
  <si>
    <t>Lrrc31</t>
  </si>
  <si>
    <t>ENSMUSG00000064138</t>
  </si>
  <si>
    <t>Fam172a</t>
  </si>
  <si>
    <t>ENSMUSG00000031478</t>
  </si>
  <si>
    <t>Nek3</t>
  </si>
  <si>
    <t>ENSMUSG00000031585</t>
  </si>
  <si>
    <t>Gtf2e2</t>
  </si>
  <si>
    <t>ENSMUSG00000018339</t>
  </si>
  <si>
    <t>Gpx3</t>
  </si>
  <si>
    <t>ENSMUSG00000020189</t>
  </si>
  <si>
    <t>Osbpl8</t>
  </si>
  <si>
    <t>ENSMUSG00000025610</t>
  </si>
  <si>
    <t>Map3k7cl</t>
  </si>
  <si>
    <t>ENSMUSG00000036298</t>
  </si>
  <si>
    <t>Slc2a13</t>
  </si>
  <si>
    <t>ENSMUSG00000045775</t>
  </si>
  <si>
    <t>Slc16a5</t>
  </si>
  <si>
    <t>ENSMUSG00000079002</t>
  </si>
  <si>
    <t>ENSMUSG00000045007</t>
  </si>
  <si>
    <t>Tubg2</t>
  </si>
  <si>
    <t>ENSMUSG00000019975</t>
  </si>
  <si>
    <t>Ikbip</t>
  </si>
  <si>
    <t>ENSMUSG00000026439</t>
  </si>
  <si>
    <t>Rbbp5</t>
  </si>
  <si>
    <t>ENSMUSG00000071014</t>
  </si>
  <si>
    <t>Ndufb6</t>
  </si>
  <si>
    <t>ENSMUSG00000053012</t>
  </si>
  <si>
    <t>Krcc1</t>
  </si>
  <si>
    <t>ENSMUSG00000073509</t>
  </si>
  <si>
    <t>ENSMUSG00000020589</t>
  </si>
  <si>
    <t>Cyria</t>
  </si>
  <si>
    <t>ENSMUSG00000083730</t>
  </si>
  <si>
    <t>ENSMUSG00000028838</t>
  </si>
  <si>
    <t>Extl1</t>
  </si>
  <si>
    <t>ENSMUSG00000042766</t>
  </si>
  <si>
    <t>Trim46</t>
  </si>
  <si>
    <t>ENSMUSG00000015966</t>
  </si>
  <si>
    <t>Il17rb</t>
  </si>
  <si>
    <t>ENSMUSG00000032667</t>
  </si>
  <si>
    <t>Pon2</t>
  </si>
  <si>
    <t>ENSMUSG00000081645</t>
  </si>
  <si>
    <t>ENSMUSG00000011427</t>
  </si>
  <si>
    <t>Zfp790</t>
  </si>
  <si>
    <t>ENSMUSG00000083249</t>
  </si>
  <si>
    <t>Gm14623</t>
  </si>
  <si>
    <t>ENSMUSG00000027455</t>
  </si>
  <si>
    <t>Nsfl1c</t>
  </si>
  <si>
    <t>ENSMUSG00000081961</t>
  </si>
  <si>
    <t>Olfr383-ps1</t>
  </si>
  <si>
    <t>ENSMUSG00000031603</t>
  </si>
  <si>
    <t>Fgf20</t>
  </si>
  <si>
    <t>ENSMUSG00000045999</t>
  </si>
  <si>
    <t>ENSMUSG00000042229</t>
  </si>
  <si>
    <t>Rabif</t>
  </si>
  <si>
    <t>ENSMUSG00000070035</t>
  </si>
  <si>
    <t>ENSMUSG00000025389</t>
  </si>
  <si>
    <t>Mip</t>
  </si>
  <si>
    <t>ENSMUSG00000056293</t>
  </si>
  <si>
    <t>Gsdmc2</t>
  </si>
  <si>
    <t>ENSMUSG00000036009</t>
  </si>
  <si>
    <t>Mettl25</t>
  </si>
  <si>
    <t>ENSMUSG00000061578</t>
  </si>
  <si>
    <t>Ksr2</t>
  </si>
  <si>
    <t>ENSMUSG00000022039</t>
  </si>
  <si>
    <t>Adam2</t>
  </si>
  <si>
    <t>ENSMUSG00000020173</t>
  </si>
  <si>
    <t>Cobl</t>
  </si>
  <si>
    <t>ENSMUSG00000029640</t>
  </si>
  <si>
    <t>Usp12</t>
  </si>
  <si>
    <t>ENSMUSG00000023980</t>
  </si>
  <si>
    <t>Taf8</t>
  </si>
  <si>
    <t>ENSMUSG00000040690</t>
  </si>
  <si>
    <t>Col16a1</t>
  </si>
  <si>
    <t>ENSMUSG00000039715</t>
  </si>
  <si>
    <t>Dync2i2</t>
  </si>
  <si>
    <t>ENSMUSG00000056729</t>
  </si>
  <si>
    <t>ENSMUSG00000001166</t>
  </si>
  <si>
    <t>Oas1c</t>
  </si>
  <si>
    <t>ENSMUSG00000027508</t>
  </si>
  <si>
    <t>Pag1</t>
  </si>
  <si>
    <t>ENSMUSG00000029521</t>
  </si>
  <si>
    <t>Chek2</t>
  </si>
  <si>
    <t>ENSMUSG00000073788</t>
  </si>
  <si>
    <t>ENSMUSG00000066637</t>
  </si>
  <si>
    <t>Ttc32</t>
  </si>
  <si>
    <t>ENSMUSG00000007033</t>
  </si>
  <si>
    <t>Hspa1l</t>
  </si>
  <si>
    <t>ENSMUSG00000078697</t>
  </si>
  <si>
    <t>ENSMUSG00000066007</t>
  </si>
  <si>
    <t>Zfp600</t>
  </si>
  <si>
    <t>ENSMUSG00000002847</t>
  </si>
  <si>
    <t>Pla1a</t>
  </si>
  <si>
    <t>ENSMUSG00000034875</t>
  </si>
  <si>
    <t>Nudt19</t>
  </si>
  <si>
    <t>ENSMUSG00000031167</t>
  </si>
  <si>
    <t>Rbm3</t>
  </si>
  <si>
    <t>ENSMUSG00000040663</t>
  </si>
  <si>
    <t>Clcf1</t>
  </si>
  <si>
    <t>ENSMUSG00000056162</t>
  </si>
  <si>
    <t>Cndp1</t>
  </si>
  <si>
    <t>ENSMUSG00000047412</t>
  </si>
  <si>
    <t>Zbtb44</t>
  </si>
  <si>
    <t>ENSMUSG00000022510</t>
  </si>
  <si>
    <t>Trp63</t>
  </si>
  <si>
    <t>ENSMUSG00000025666</t>
  </si>
  <si>
    <t>Tmem47</t>
  </si>
  <si>
    <t>ENSMUSG00000033762</t>
  </si>
  <si>
    <t>Recql4</t>
  </si>
  <si>
    <t>ENSMUSG00000029757</t>
  </si>
  <si>
    <t>Dync1i1</t>
  </si>
  <si>
    <t>ENSMUSG00000026012</t>
  </si>
  <si>
    <t>Cd28</t>
  </si>
  <si>
    <t>ENSMUSG00000020782</t>
  </si>
  <si>
    <t>Llgl2</t>
  </si>
  <si>
    <t>ENSMUSG00000037085</t>
  </si>
  <si>
    <t>Trmt12</t>
  </si>
  <si>
    <t>ENSMUSG00000071158</t>
  </si>
  <si>
    <t>Klrh1</t>
  </si>
  <si>
    <t>ENSMUSG00000001786</t>
  </si>
  <si>
    <t>Fbxo7</t>
  </si>
  <si>
    <t>ENSMUSG00000031816</t>
  </si>
  <si>
    <t>Mthfsd</t>
  </si>
  <si>
    <t>ENSMUSG00000020061</t>
  </si>
  <si>
    <t>Mybpc1</t>
  </si>
  <si>
    <t>ENSMUSG00000028081</t>
  </si>
  <si>
    <t>Rps3a1</t>
  </si>
  <si>
    <t>ENSMUSG00000026223</t>
  </si>
  <si>
    <t>Itm2c</t>
  </si>
  <si>
    <t>ENSMUSG00000001802</t>
  </si>
  <si>
    <t>Lrp3</t>
  </si>
  <si>
    <t>ENSMUSG00000040463</t>
  </si>
  <si>
    <t>Mybbp1a</t>
  </si>
  <si>
    <t>ENSMUSG00000009894</t>
  </si>
  <si>
    <t>Snap47</t>
  </si>
  <si>
    <t>ENSMUSG00000031831</t>
  </si>
  <si>
    <t>Dnaaf1</t>
  </si>
  <si>
    <t>ENSMUSG00000053137</t>
  </si>
  <si>
    <t>Mapk11</t>
  </si>
  <si>
    <t>ENSMUSG00000014748</t>
  </si>
  <si>
    <t>Tex261</t>
  </si>
  <si>
    <t>ENSMUSG00000027309</t>
  </si>
  <si>
    <t>Dnaaf9</t>
  </si>
  <si>
    <t>ENSMUSG00000067750</t>
  </si>
  <si>
    <t>Khdc1a</t>
  </si>
  <si>
    <t>ENSMUSG00000023156</t>
  </si>
  <si>
    <t>Rpp14</t>
  </si>
  <si>
    <t>ENSMUSG00000042215</t>
  </si>
  <si>
    <t>Bag2</t>
  </si>
  <si>
    <t>ENSMUSG00000020461</t>
  </si>
  <si>
    <t>Clhc1</t>
  </si>
  <si>
    <t>ENSMUSG00000042812</t>
  </si>
  <si>
    <t>Foxf1</t>
  </si>
  <si>
    <t>ENSMUSG00000025762</t>
  </si>
  <si>
    <t>Larp1b</t>
  </si>
  <si>
    <t>ENSMUSG00000072918</t>
  </si>
  <si>
    <t>ENSMUSG00000057409</t>
  </si>
  <si>
    <t>Zfp53</t>
  </si>
  <si>
    <t>ENSMUSG00000031791</t>
  </si>
  <si>
    <t>Tmem38a</t>
  </si>
  <si>
    <t>ENSMUSG00000001656</t>
  </si>
  <si>
    <t>Hoxc11</t>
  </si>
  <si>
    <t>ENSMUSG00000051234</t>
  </si>
  <si>
    <t>Rnf7</t>
  </si>
  <si>
    <t>ENSMUSG00000073705</t>
  </si>
  <si>
    <t>Cenps</t>
  </si>
  <si>
    <t>ENSMUSG00000027570</t>
  </si>
  <si>
    <t>Col9a3</t>
  </si>
  <si>
    <t>ENSMUSG00000046733</t>
  </si>
  <si>
    <t>Gprc5a</t>
  </si>
  <si>
    <t>ENSMUSG00000014198</t>
  </si>
  <si>
    <t>Zfp385c</t>
  </si>
  <si>
    <t>ENSMUSG00000032523</t>
  </si>
  <si>
    <t>Hhatl</t>
  </si>
  <si>
    <t>ENSMUSG00000070708</t>
  </si>
  <si>
    <t>Gtsf1l</t>
  </si>
  <si>
    <t>ENSMUSG00000073931</t>
  </si>
  <si>
    <t>Olfr646</t>
  </si>
  <si>
    <t>ENSMUSG00000027175</t>
  </si>
  <si>
    <t>Tcp11l1</t>
  </si>
  <si>
    <t>ENSMUSG00000044279</t>
  </si>
  <si>
    <t>Crb3</t>
  </si>
  <si>
    <t>ENSMUSG00000020604</t>
  </si>
  <si>
    <t>Arsg</t>
  </si>
  <si>
    <t>ENSMUSG00000059149</t>
  </si>
  <si>
    <t>Mfsd4a</t>
  </si>
  <si>
    <t>ENSMUSG00000021638</t>
  </si>
  <si>
    <t>Ocln</t>
  </si>
  <si>
    <t>ENSMUSG00000028086</t>
  </si>
  <si>
    <t>Fbxw7</t>
  </si>
  <si>
    <t>ENSMUSG00000046971</t>
  </si>
  <si>
    <t>Pla2g4f</t>
  </si>
  <si>
    <t>ENSMUSG00000044309</t>
  </si>
  <si>
    <t>Apol7c</t>
  </si>
  <si>
    <t>ENSMUSG00000034667</t>
  </si>
  <si>
    <t>Xpot</t>
  </si>
  <si>
    <t>ENSMUSG00000063656</t>
  </si>
  <si>
    <t>Gm10135</t>
  </si>
  <si>
    <t>ENSMUSG00000048013</t>
  </si>
  <si>
    <t>Krt35</t>
  </si>
  <si>
    <t>ENSMUSG00000041789</t>
  </si>
  <si>
    <t>2700046A07Rik</t>
  </si>
  <si>
    <t>ENSMUSG00000009356</t>
  </si>
  <si>
    <t>Lpo</t>
  </si>
  <si>
    <t>ENSMUSG00000020657</t>
  </si>
  <si>
    <t>Dnajc27</t>
  </si>
  <si>
    <t>ENSMUSG00000083678</t>
  </si>
  <si>
    <t>Gm12989</t>
  </si>
  <si>
    <t>ENSMUSG00000031290</t>
  </si>
  <si>
    <t>Lrch2</t>
  </si>
  <si>
    <t>ENSMUSG00000083902</t>
  </si>
  <si>
    <t>Tent2-ps1</t>
  </si>
  <si>
    <t>ENSMUSG00000041229</t>
  </si>
  <si>
    <t>Phf8</t>
  </si>
  <si>
    <t>ENSMUSG00000056328</t>
  </si>
  <si>
    <t>Myh1</t>
  </si>
  <si>
    <t>ENSMUSG00000048118</t>
  </si>
  <si>
    <t>Arid4a</t>
  </si>
  <si>
    <t>ENSMUSG00000028149</t>
  </si>
  <si>
    <t>Rap1gds1</t>
  </si>
  <si>
    <t>ENSMUSG00000066060</t>
  </si>
  <si>
    <t>Gm12866</t>
  </si>
  <si>
    <t>ENSMUSG00000055436</t>
  </si>
  <si>
    <t>Srsf11</t>
  </si>
  <si>
    <t>ENSMUSG00000038384</t>
  </si>
  <si>
    <t>Setd1b</t>
  </si>
  <si>
    <t>ENSMUSG00000031493</t>
  </si>
  <si>
    <t>Ggn</t>
  </si>
  <si>
    <t>ENSMUSG00000047798</t>
  </si>
  <si>
    <t>Cd300lf</t>
  </si>
  <si>
    <t>ENSMUSG00000036492</t>
  </si>
  <si>
    <t>Rnf39</t>
  </si>
  <si>
    <t>ENSMUSG00000023286</t>
  </si>
  <si>
    <t>Ube2j2</t>
  </si>
  <si>
    <t>ENSMUSG00000022841</t>
  </si>
  <si>
    <t>Ap2m1</t>
  </si>
  <si>
    <t>ENSMUSG00000027774</t>
  </si>
  <si>
    <t>Gfm1</t>
  </si>
  <si>
    <t>ENSMUSG00000016940</t>
  </si>
  <si>
    <t>Kctd2</t>
  </si>
  <si>
    <t>ENSMUSG00000007036</t>
  </si>
  <si>
    <t>Abhd16a</t>
  </si>
  <si>
    <t>ENSMUSG00000058400</t>
  </si>
  <si>
    <t>Qrfpr</t>
  </si>
  <si>
    <t>ENSMUSG00000081795</t>
  </si>
  <si>
    <t>ENSMUSG00000064128</t>
  </si>
  <si>
    <t>Cenpj</t>
  </si>
  <si>
    <t>ENSMUSG00000042489</t>
  </si>
  <si>
    <t>Clspn</t>
  </si>
  <si>
    <t>ENSMUSG00000020703</t>
  </si>
  <si>
    <t>5530401A14Rik</t>
  </si>
  <si>
    <t>ENSMUSG00000084350</t>
  </si>
  <si>
    <t>Znf41-ps</t>
  </si>
  <si>
    <t>ENSMUSG00000083048</t>
  </si>
  <si>
    <t>ENSMUSG00000037461</t>
  </si>
  <si>
    <t>Ints7</t>
  </si>
  <si>
    <t>ENSMUSG00000031727</t>
  </si>
  <si>
    <t>Pmfbp1</t>
  </si>
  <si>
    <t>ENSMUSG00000070371</t>
  </si>
  <si>
    <t>Prss36</t>
  </si>
  <si>
    <t>ENSMUSG00000017677</t>
  </si>
  <si>
    <t>Wsb1</t>
  </si>
  <si>
    <t>ENSMUSG00000046876</t>
  </si>
  <si>
    <t>Atxn1</t>
  </si>
  <si>
    <t>ENSMUSG00000032921</t>
  </si>
  <si>
    <t>Odf4</t>
  </si>
  <si>
    <t>ENSMUSG00000024168</t>
  </si>
  <si>
    <t>Tmem204</t>
  </si>
  <si>
    <t>ENSMUSG00000072214</t>
  </si>
  <si>
    <t>Septin5</t>
  </si>
  <si>
    <t>ENSMUSG00000024011</t>
  </si>
  <si>
    <t>Pi16</t>
  </si>
  <si>
    <t>ENSMUSG00000044792</t>
  </si>
  <si>
    <t>Isca1</t>
  </si>
  <si>
    <t>ENSMUSG00000034120</t>
  </si>
  <si>
    <t>Srsf2</t>
  </si>
  <si>
    <t>ENSMUSG00000031792</t>
  </si>
  <si>
    <t>Usb1</t>
  </si>
  <si>
    <t>ENSMUSG00000019865</t>
  </si>
  <si>
    <t>Nmbr</t>
  </si>
  <si>
    <t>ENSMUSG00000021579</t>
  </si>
  <si>
    <t>Lrrc14b</t>
  </si>
  <si>
    <t>ENSMUSG00000027208</t>
  </si>
  <si>
    <t>Fgf7</t>
  </si>
  <si>
    <t>ENSMUSG00000063953</t>
  </si>
  <si>
    <t>Amd2</t>
  </si>
  <si>
    <t>ENSMUSG00000040978</t>
  </si>
  <si>
    <t>Gm11992</t>
  </si>
  <si>
    <t>ENSMUSG00000024187</t>
  </si>
  <si>
    <t>Fam234a</t>
  </si>
  <si>
    <t>ENSMUSG00000071178</t>
  </si>
  <si>
    <t>Serpina1b</t>
  </si>
  <si>
    <t>ENSMUSG00000043091</t>
  </si>
  <si>
    <t>Tuba1c</t>
  </si>
  <si>
    <t>ENSMUSG00000026051</t>
  </si>
  <si>
    <t>Ecrg4</t>
  </si>
  <si>
    <t>ENSMUSG00000050192</t>
  </si>
  <si>
    <t>Eif5a2</t>
  </si>
  <si>
    <t>ENSMUSG00000026308</t>
  </si>
  <si>
    <t>Klhl30</t>
  </si>
  <si>
    <t>ENSMUSG00000025081</t>
  </si>
  <si>
    <t>Tdrd1</t>
  </si>
  <si>
    <t>ENSMUSG00000056590</t>
  </si>
  <si>
    <t>ENSMUSG00000000743</t>
  </si>
  <si>
    <t>Chmp1a</t>
  </si>
  <si>
    <t>ENSMUSG00000042184</t>
  </si>
  <si>
    <t>1700069L16Rik</t>
  </si>
  <si>
    <t>ENSMUSG00000017837</t>
  </si>
  <si>
    <t>Nkiras2</t>
  </si>
  <si>
    <t>ENSMUSG00000059878</t>
  </si>
  <si>
    <t>Zfp422</t>
  </si>
  <si>
    <t>ENSMUSG00000054939</t>
  </si>
  <si>
    <t>Zfp174</t>
  </si>
  <si>
    <t>ENSMUSG00000033157</t>
  </si>
  <si>
    <t>Abhd10</t>
  </si>
  <si>
    <t>ENSMUSG00000069618</t>
  </si>
  <si>
    <t>ENSMUSG00000054999</t>
  </si>
  <si>
    <t>Naaladl1</t>
  </si>
  <si>
    <t>ENSMUSG00000027908</t>
  </si>
  <si>
    <t>Tchhl1</t>
  </si>
  <si>
    <t>ENSMUSG00000056290</t>
  </si>
  <si>
    <t>Ms4a4b</t>
  </si>
  <si>
    <t>ENSMUSG00000015714</t>
  </si>
  <si>
    <t>Cers2</t>
  </si>
  <si>
    <t>ENSMUSG00000000544</t>
  </si>
  <si>
    <t>Gpa33</t>
  </si>
  <si>
    <t>ENSMUSG00000036826</t>
  </si>
  <si>
    <t>Igflr1</t>
  </si>
  <si>
    <t>ENSMUSG00000025289</t>
  </si>
  <si>
    <t>Prdx4</t>
  </si>
  <si>
    <t>ENSMUSG00000039330</t>
  </si>
  <si>
    <t>Tsga10ip</t>
  </si>
  <si>
    <t>ENSMUSG00000002910</t>
  </si>
  <si>
    <t>Arrdc2</t>
  </si>
  <si>
    <t>ENSMUSG00000061227</t>
  </si>
  <si>
    <t>ENSMUSG00000033857</t>
  </si>
  <si>
    <t>Engase</t>
  </si>
  <si>
    <t>ENSMUSG00000018479</t>
  </si>
  <si>
    <t>1700125H20Rik</t>
  </si>
  <si>
    <t>ENSMUSG00000023350</t>
  </si>
  <si>
    <t>Phf8-ps</t>
  </si>
  <si>
    <t>ENSMUSG00000037119</t>
  </si>
  <si>
    <t>Fam91a1</t>
  </si>
  <si>
    <t>ENSMUSG00000034891</t>
  </si>
  <si>
    <t>Sncb</t>
  </si>
  <si>
    <t>ENSMUSG00000050930</t>
  </si>
  <si>
    <t>Map10</t>
  </si>
  <si>
    <t>ENSMUSG00000070817</t>
  </si>
  <si>
    <t>Vmn1r85</t>
  </si>
  <si>
    <t>ENSMUSG00000026566</t>
  </si>
  <si>
    <t>Mpzl1</t>
  </si>
  <si>
    <t>ENSMUSG00000036198</t>
  </si>
  <si>
    <t>Arhgap36</t>
  </si>
  <si>
    <t>ENSMUSG00000032744</t>
  </si>
  <si>
    <t>Heyl</t>
  </si>
  <si>
    <t>ENSMUSG00000079597</t>
  </si>
  <si>
    <t>Cstdc4</t>
  </si>
  <si>
    <t>ENSMUSG00000074771</t>
  </si>
  <si>
    <t>Ankef1</t>
  </si>
  <si>
    <t>ENSMUSG00000034683</t>
  </si>
  <si>
    <t>Ppp1r1c</t>
  </si>
  <si>
    <t>ENSMUSG00000032252</t>
  </si>
  <si>
    <t>Glce</t>
  </si>
  <si>
    <t>ENSMUSG00000028136</t>
  </si>
  <si>
    <t>Snx27</t>
  </si>
  <si>
    <t>ENSMUSG00000064334</t>
  </si>
  <si>
    <t>ENSMUSG00000024066</t>
  </si>
  <si>
    <t>Xdh</t>
  </si>
  <si>
    <t>ENSMUSG00000036599</t>
  </si>
  <si>
    <t>Chst12</t>
  </si>
  <si>
    <t>ENSMUSG00000022096</t>
  </si>
  <si>
    <t>Hr</t>
  </si>
  <si>
    <t>ENSMUSG00000036087</t>
  </si>
  <si>
    <t>Slain2</t>
  </si>
  <si>
    <t>ENSMUSG00000030638</t>
  </si>
  <si>
    <t>Sh3gl3</t>
  </si>
  <si>
    <t>ENSMUSG00000030244</t>
  </si>
  <si>
    <t>Gys2</t>
  </si>
  <si>
    <t>ENSMUSG00000020546</t>
  </si>
  <si>
    <t>Stxbp4</t>
  </si>
  <si>
    <t>ENSMUSG00000048351</t>
  </si>
  <si>
    <t>Coa7</t>
  </si>
  <si>
    <t>ENSMUSG00000057149</t>
  </si>
  <si>
    <t>Olfr1301</t>
  </si>
  <si>
    <t>ENSMUSG00000021356</t>
  </si>
  <si>
    <t>Irf4</t>
  </si>
  <si>
    <t>ENSMUSG00000059920</t>
  </si>
  <si>
    <t>4930453N24Rik</t>
  </si>
  <si>
    <t>ENSMUSG00000005681</t>
  </si>
  <si>
    <t>Apoa2</t>
  </si>
  <si>
    <t>ENSMUSG00000040985</t>
  </si>
  <si>
    <t>Sun3</t>
  </si>
  <si>
    <t>ENSMUSG00000072789</t>
  </si>
  <si>
    <t>Gm10420</t>
  </si>
  <si>
    <t>ENSMUSG00000040146</t>
  </si>
  <si>
    <t>Rgl3</t>
  </si>
  <si>
    <t>ENSMUSG00000023045</t>
  </si>
  <si>
    <t>Soat2</t>
  </si>
  <si>
    <t>ENSMUSG00000039100</t>
  </si>
  <si>
    <t>Marchf6</t>
  </si>
  <si>
    <t>ENSMUSG00000045309</t>
  </si>
  <si>
    <t>ENSMUSG00000053475</t>
  </si>
  <si>
    <t>Tnfaip6</t>
  </si>
  <si>
    <t>ENSMUSG00000027344</t>
  </si>
  <si>
    <t>Fsip1</t>
  </si>
  <si>
    <t>ENSMUSG00000033075</t>
  </si>
  <si>
    <t>Senp1</t>
  </si>
  <si>
    <t>ENSMUSG00000084229</t>
  </si>
  <si>
    <t>ENSMUSG00000056656</t>
  </si>
  <si>
    <t>Apol8</t>
  </si>
  <si>
    <t>ENSMUSG00000074029</t>
  </si>
  <si>
    <t>Gm47289</t>
  </si>
  <si>
    <t>ENSMUSG00000042203</t>
  </si>
  <si>
    <t>Tbc1d22b</t>
  </si>
  <si>
    <t>ENSMUSG00000062036</t>
  </si>
  <si>
    <t>4932415M13Rik</t>
  </si>
  <si>
    <t>ENSMUSG00000082509</t>
  </si>
  <si>
    <t>ENSMUSG00000029727</t>
  </si>
  <si>
    <t>Cyp3a13</t>
  </si>
  <si>
    <t>ENSMUSG00000068823</t>
  </si>
  <si>
    <t>Csde1</t>
  </si>
  <si>
    <t>ENSMUSG00000053769</t>
  </si>
  <si>
    <t>Lysmd1</t>
  </si>
  <si>
    <t>ENSMUSG00000042167</t>
  </si>
  <si>
    <t>Tent2</t>
  </si>
  <si>
    <t>ENSMUSG00000000631</t>
  </si>
  <si>
    <t>Myo18a</t>
  </si>
  <si>
    <t>ENSMUSG00000001228</t>
  </si>
  <si>
    <t>Uhrf1</t>
  </si>
  <si>
    <t>ENSMUSG00000075021</t>
  </si>
  <si>
    <t>ENSMUSG00000034463</t>
  </si>
  <si>
    <t>Scara3</t>
  </si>
  <si>
    <t>ENSMUSG00000030030</t>
  </si>
  <si>
    <t>1700003E16Rik</t>
  </si>
  <si>
    <t>ENSMUSG00000055357</t>
  </si>
  <si>
    <t>4933400A11Rik</t>
  </si>
  <si>
    <t>ENSMUSG00000079671</t>
  </si>
  <si>
    <t>2610203C22Rik</t>
  </si>
  <si>
    <t>ENSMUSG00000038888</t>
  </si>
  <si>
    <t>Ctu1</t>
  </si>
  <si>
    <t>ENSMUSG00000052273</t>
  </si>
  <si>
    <t>Dnah3</t>
  </si>
  <si>
    <t>ENSMUSG00000046109</t>
  </si>
  <si>
    <t>AB041806</t>
  </si>
  <si>
    <t>ENSMUSG00000025870</t>
  </si>
  <si>
    <t>Arl10</t>
  </si>
  <si>
    <t>ENSMUSG00000026200</t>
  </si>
  <si>
    <t>Glb1l</t>
  </si>
  <si>
    <t>ENSMUSG00000074085</t>
  </si>
  <si>
    <t>ENSMUSG00000024875</t>
  </si>
  <si>
    <t>Yif1a</t>
  </si>
  <si>
    <t>ENSMUSG00000046591</t>
  </si>
  <si>
    <t>Ticrr</t>
  </si>
  <si>
    <t>ENSMUSG00000036273</t>
  </si>
  <si>
    <t>Lrrk2</t>
  </si>
  <si>
    <t>ENSMUSG00000021130</t>
  </si>
  <si>
    <t>Galnt16</t>
  </si>
  <si>
    <t>ENSMUSG00000039768</t>
  </si>
  <si>
    <t>Dnajc11</t>
  </si>
  <si>
    <t>ENSMUSG00000035105</t>
  </si>
  <si>
    <t>Egln3</t>
  </si>
  <si>
    <t>ENSMUSG00000066894</t>
  </si>
  <si>
    <t>Vsig10</t>
  </si>
  <si>
    <t>ENSMUSG00000078694</t>
  </si>
  <si>
    <t>ENSMUSG00000081932</t>
  </si>
  <si>
    <t>Gm12331</t>
  </si>
  <si>
    <t>ENSMUSG00000082710</t>
  </si>
  <si>
    <t>Defa-ps14</t>
  </si>
  <si>
    <t>ENSMUSG00000074009</t>
  </si>
  <si>
    <t>ENSMUSG00000079477</t>
  </si>
  <si>
    <t>Rab7</t>
  </si>
  <si>
    <t>ENSMUSG00000020150</t>
  </si>
  <si>
    <t>Gamt</t>
  </si>
  <si>
    <t>ENSMUSG00000038180</t>
  </si>
  <si>
    <t>Spag4</t>
  </si>
  <si>
    <t>ENSMUSG00000031381</t>
  </si>
  <si>
    <t>Piga</t>
  </si>
  <si>
    <t>ENSMUSG00000037857</t>
  </si>
  <si>
    <t>Nufip2</t>
  </si>
  <si>
    <t>ENSMUSG00000029219</t>
  </si>
  <si>
    <t>Slc10a4</t>
  </si>
  <si>
    <t>ENSMUSG00000037188</t>
  </si>
  <si>
    <t>Grhl3</t>
  </si>
  <si>
    <t>ENSMUSG00000024738</t>
  </si>
  <si>
    <t>Pga5</t>
  </si>
  <si>
    <t>ENSMUSG00000038750</t>
  </si>
  <si>
    <t>Omt2b</t>
  </si>
  <si>
    <t>ENSMUSG00000047048</t>
  </si>
  <si>
    <t>Olfr432</t>
  </si>
  <si>
    <t>ENSMUSG00000048138</t>
  </si>
  <si>
    <t>Dmrt2</t>
  </si>
  <si>
    <t>ENSMUSG00000058588</t>
  </si>
  <si>
    <t>ENSMUSG00000058850</t>
  </si>
  <si>
    <t>ENSMUSG00000073971</t>
  </si>
  <si>
    <t>Olfr554</t>
  </si>
  <si>
    <t>ENSMUSG00000081337</t>
  </si>
  <si>
    <t>ENSMUSG00000081676</t>
  </si>
  <si>
    <t>Gm11643</t>
  </si>
  <si>
    <t>ENSMUSG00000082113</t>
  </si>
  <si>
    <t>Gm13915</t>
  </si>
  <si>
    <t>ENSMUSG00000082489</t>
  </si>
  <si>
    <t>Gm14356</t>
  </si>
  <si>
    <t>ENSMUSG00000083021</t>
  </si>
  <si>
    <t>ENSMUSG00000083908</t>
  </si>
  <si>
    <t>Gm6447</t>
  </si>
  <si>
    <t>ENSMUSG00000034271</t>
  </si>
  <si>
    <t>Jdp2</t>
  </si>
  <si>
    <t>ENSMUSG00000081298</t>
  </si>
  <si>
    <t>Gm14622</t>
  </si>
  <si>
    <t>ENSMUSG00000021360</t>
  </si>
  <si>
    <t>Gcnt2</t>
  </si>
  <si>
    <t>ENSMUSG00000068910</t>
  </si>
  <si>
    <t>ENSMUSG00000041035</t>
  </si>
  <si>
    <t>Dpcd</t>
  </si>
  <si>
    <t>ENSMUSG00000070847</t>
  </si>
  <si>
    <t>Vmn2r30</t>
  </si>
  <si>
    <t>ENSMUSG00000000606</t>
  </si>
  <si>
    <t>Vmn2r88</t>
  </si>
  <si>
    <t>ENSMUSG00000078887</t>
  </si>
  <si>
    <t>Gm6710</t>
  </si>
  <si>
    <t>ENSMUSG00000075304</t>
  </si>
  <si>
    <t>Sp5</t>
  </si>
  <si>
    <t>ENSMUSG00000049008</t>
  </si>
  <si>
    <t>BB014433</t>
  </si>
  <si>
    <t>ENSMUSG00000039523</t>
  </si>
  <si>
    <t>Cep104</t>
  </si>
  <si>
    <t>ENSMUSG00000035126</t>
  </si>
  <si>
    <t>Dnai4</t>
  </si>
  <si>
    <t>ENSMUSG00000021608</t>
  </si>
  <si>
    <t>Lpcat1</t>
  </si>
  <si>
    <t>ENSMUSG00000049422</t>
  </si>
  <si>
    <t>Chchd10</t>
  </si>
  <si>
    <t>ENSMUSG00000025128</t>
  </si>
  <si>
    <t>Bhlhe22</t>
  </si>
  <si>
    <t>ENSMUSG00000047201</t>
  </si>
  <si>
    <t>ENSMUSG00000057890</t>
  </si>
  <si>
    <t>Olfr1375</t>
  </si>
  <si>
    <t>ENSMUSG00000067869</t>
  </si>
  <si>
    <t>Tcea1-ps1</t>
  </si>
  <si>
    <t>ENSMUSG00000079479</t>
  </si>
  <si>
    <t>Gm9112</t>
  </si>
  <si>
    <t>ENSMUSG00000080720</t>
  </si>
  <si>
    <t>Gm16077</t>
  </si>
  <si>
    <t>ENSMUSG00000081480</t>
  </si>
  <si>
    <t>Gm13608</t>
  </si>
  <si>
    <t>ENSMUSG00000082354</t>
  </si>
  <si>
    <t>Gm378</t>
  </si>
  <si>
    <t>ENSMUSG00000082631</t>
  </si>
  <si>
    <t>ENSMUSG00000082969</t>
  </si>
  <si>
    <t>Gm12630</t>
  </si>
  <si>
    <t>ENSMUSG00000028790</t>
  </si>
  <si>
    <t>Khdrbs1</t>
  </si>
  <si>
    <t>ENSMUSG00000055748</t>
  </si>
  <si>
    <t>Gsdmc4</t>
  </si>
  <si>
    <t>ENSMUSG00000023982</t>
  </si>
  <si>
    <t>Guca1a</t>
  </si>
  <si>
    <t>ENSMUSG00000040520</t>
  </si>
  <si>
    <t>Manea</t>
  </si>
  <si>
    <t>ENSMUSG00000034789</t>
  </si>
  <si>
    <t>Rab24</t>
  </si>
  <si>
    <t>ENSMUSG00000029176</t>
  </si>
  <si>
    <t>Anapc4</t>
  </si>
  <si>
    <t>ENSMUSG00000066279</t>
  </si>
  <si>
    <t>Chrna10</t>
  </si>
  <si>
    <t>ENSMUSG00000035371</t>
  </si>
  <si>
    <t>Ssx9</t>
  </si>
  <si>
    <t>ENSMUSG00000066543</t>
  </si>
  <si>
    <t>Rpl17-ps9</t>
  </si>
  <si>
    <t>ENSMUSG00000024228</t>
  </si>
  <si>
    <t>Nudt12</t>
  </si>
  <si>
    <t>ENSMUSG00000020023</t>
  </si>
  <si>
    <t>Tmcc3</t>
  </si>
  <si>
    <t>ENSMUSG00000059488</t>
  </si>
  <si>
    <t>Olfr727</t>
  </si>
  <si>
    <t>ENSMUSG00000022685</t>
  </si>
  <si>
    <t>Parn</t>
  </si>
  <si>
    <t>ENSMUSG00000080725</t>
  </si>
  <si>
    <t>Gm6121</t>
  </si>
  <si>
    <t>ENSMUSG00000031807</t>
  </si>
  <si>
    <t>Pgls</t>
  </si>
  <si>
    <t>ENSMUSG00000021822</t>
  </si>
  <si>
    <t>Plau</t>
  </si>
  <si>
    <t>ENSMUSG00000038916</t>
  </si>
  <si>
    <t>Soga3</t>
  </si>
  <si>
    <t>ENSMUSG00000041957</t>
  </si>
  <si>
    <t>Pkp2</t>
  </si>
  <si>
    <t>ENSMUSG00000067848</t>
  </si>
  <si>
    <t>4933402N22Rik</t>
  </si>
  <si>
    <t>ENSMUSG00000010538</t>
  </si>
  <si>
    <t>Tsacc</t>
  </si>
  <si>
    <t>ENSMUSG00000024500</t>
  </si>
  <si>
    <t>Ppp2r2b</t>
  </si>
  <si>
    <t>ENSMUSG00000036718</t>
  </si>
  <si>
    <t>Micall2</t>
  </si>
  <si>
    <t>ENSMUSG00000028047</t>
  </si>
  <si>
    <t>Thbs3</t>
  </si>
  <si>
    <t>ENSMUSG00000042190</t>
  </si>
  <si>
    <t>Cmklr1</t>
  </si>
  <si>
    <t>ENSMUSG00000059866</t>
  </si>
  <si>
    <t>Tnip2</t>
  </si>
  <si>
    <t>ENSMUSG00000079375</t>
  </si>
  <si>
    <t>ENSMUSG00000045136</t>
  </si>
  <si>
    <t>Tubb2b</t>
  </si>
  <si>
    <t>ENSMUSG00000040650</t>
  </si>
  <si>
    <t>Cyp2b23</t>
  </si>
  <si>
    <t>ENSMUSG00000023044</t>
  </si>
  <si>
    <t>Csad</t>
  </si>
  <si>
    <t>ENSMUSG00000043773</t>
  </si>
  <si>
    <t>1700048O20Rik</t>
  </si>
  <si>
    <t>ENSMUSG00000064193</t>
  </si>
  <si>
    <t>Gm4735</t>
  </si>
  <si>
    <t>ENSMUSG00000024539</t>
  </si>
  <si>
    <t>Ptpn2</t>
  </si>
  <si>
    <t>ENSMUSG00000020926</t>
  </si>
  <si>
    <t>Adam11</t>
  </si>
  <si>
    <t>ENSMUSG00000069814</t>
  </si>
  <si>
    <t>Ccdc92b</t>
  </si>
  <si>
    <t>ENSMUSG00000028607</t>
  </si>
  <si>
    <t>Cpt2</t>
  </si>
  <si>
    <t>ENSMUSG00000021772</t>
  </si>
  <si>
    <t>Nkiras1</t>
  </si>
  <si>
    <t>ENSMUSG00000073749</t>
  </si>
  <si>
    <t>ENSMUSG00000075411</t>
  </si>
  <si>
    <t>ENSMUSG00000074371</t>
  </si>
  <si>
    <t>ENSMUSG00000032336</t>
  </si>
  <si>
    <t>Nptn</t>
  </si>
  <si>
    <t>ENSMUSG00000037965</t>
  </si>
  <si>
    <t>Zc3h7a</t>
  </si>
  <si>
    <t>ENSMUSG00000030471</t>
  </si>
  <si>
    <t>Zdhhc13</t>
  </si>
  <si>
    <t>ENSMUSG00000006390</t>
  </si>
  <si>
    <t>Elovl1</t>
  </si>
  <si>
    <t>ENSMUSG00000039182</t>
  </si>
  <si>
    <t>AW209491</t>
  </si>
  <si>
    <t>ENSMUSG00000029655</t>
  </si>
  <si>
    <t>N4bp2l2</t>
  </si>
  <si>
    <t>ENSMUSG00000003032</t>
  </si>
  <si>
    <t>Klf4</t>
  </si>
  <si>
    <t>ENSMUSG00000048170</t>
  </si>
  <si>
    <t>Mcmbp</t>
  </si>
  <si>
    <t>ENSMUSG00000078708</t>
  </si>
  <si>
    <t>ENSMUSG00000052539</t>
  </si>
  <si>
    <t>Magi3</t>
  </si>
  <si>
    <t>ENSMUSG00000073686</t>
  </si>
  <si>
    <t>Gm10564</t>
  </si>
  <si>
    <t>ENSMUSG00000004937</t>
  </si>
  <si>
    <t>Sgta</t>
  </si>
  <si>
    <t>ENSMUSG00000032872</t>
  </si>
  <si>
    <t>Cyb5r4</t>
  </si>
  <si>
    <t>ENSMUSG00000038848</t>
  </si>
  <si>
    <t>Ythdf1</t>
  </si>
  <si>
    <t>ENSMUSG00000074677</t>
  </si>
  <si>
    <t>Sirpb1c</t>
  </si>
  <si>
    <t>ENSMUSG00000062515</t>
  </si>
  <si>
    <t>Fabp4</t>
  </si>
  <si>
    <t>ENSMUSG00000047369</t>
  </si>
  <si>
    <t>Dnah14</t>
  </si>
  <si>
    <t>ENSMUSG00000029288</t>
  </si>
  <si>
    <t>Ambn</t>
  </si>
  <si>
    <t>ENSMUSG00000021302</t>
  </si>
  <si>
    <t>Ggps1</t>
  </si>
  <si>
    <t>ENSMUSG00000028661</t>
  </si>
  <si>
    <t>Epha8</t>
  </si>
  <si>
    <t>ENSMUSG00000014226</t>
  </si>
  <si>
    <t>Cacybp</t>
  </si>
  <si>
    <t>ENSMUSG00000037103</t>
  </si>
  <si>
    <t>Dcaf15</t>
  </si>
  <si>
    <t>ENSMUSG00000054051</t>
  </si>
  <si>
    <t>Ercc6</t>
  </si>
  <si>
    <t>ENSMUSG00000017631</t>
  </si>
  <si>
    <t>Abr</t>
  </si>
  <si>
    <t>ENSMUSG00000028687</t>
  </si>
  <si>
    <t>Mutyh</t>
  </si>
  <si>
    <t>ENSMUSG00000020383</t>
  </si>
  <si>
    <t>Il13</t>
  </si>
  <si>
    <t>ENSMUSG00000051062</t>
  </si>
  <si>
    <t>Fbll1</t>
  </si>
  <si>
    <t>ENSMUSG00000040857</t>
  </si>
  <si>
    <t>Erf</t>
  </si>
  <si>
    <t>ENSMUSG00000022555</t>
  </si>
  <si>
    <t>Dgat1</t>
  </si>
  <si>
    <t>ENSMUSG00000027074</t>
  </si>
  <si>
    <t>Slc43a3</t>
  </si>
  <si>
    <t>ENSMUSG00000042124</t>
  </si>
  <si>
    <t>Lce1f</t>
  </si>
  <si>
    <t>ENSMUSG00000039137</t>
  </si>
  <si>
    <t>Whrn</t>
  </si>
  <si>
    <t>ENSMUSG00000027890</t>
  </si>
  <si>
    <t>Gstm4</t>
  </si>
  <si>
    <t>ENSMUSG00000063728</t>
  </si>
  <si>
    <t>Magea6</t>
  </si>
  <si>
    <t>ENSMUSG00000038352</t>
  </si>
  <si>
    <t>Arl5c</t>
  </si>
  <si>
    <t>ENSMUSG00000079325</t>
  </si>
  <si>
    <t>ENSMUSG00000042688</t>
  </si>
  <si>
    <t>Mapk6</t>
  </si>
  <si>
    <t>ENSMUSG00000074426</t>
  </si>
  <si>
    <t>ENSMUSG00000073472</t>
  </si>
  <si>
    <t>ENSMUSG00000013787</t>
  </si>
  <si>
    <t>Ehmt2</t>
  </si>
  <si>
    <t>ENSMUSG00000040242</t>
  </si>
  <si>
    <t>Fgfr1op2</t>
  </si>
  <si>
    <t>ENSMUSG00000007617</t>
  </si>
  <si>
    <t>Homer1</t>
  </si>
  <si>
    <t>ENSMUSG00000028356</t>
  </si>
  <si>
    <t>Ambp</t>
  </si>
  <si>
    <t>ENSMUSG00000002308</t>
  </si>
  <si>
    <t>Cd320</t>
  </si>
  <si>
    <t>ENSMUSG00000017499</t>
  </si>
  <si>
    <t>Cdc6</t>
  </si>
  <si>
    <t>ENSMUSG00000043962</t>
  </si>
  <si>
    <t>Thrap3</t>
  </si>
  <si>
    <t>ENSMUSG00000030745</t>
  </si>
  <si>
    <t>Il21r</t>
  </si>
  <si>
    <t>ENSMUSG00000040339</t>
  </si>
  <si>
    <t>Fam102b</t>
  </si>
  <si>
    <t>ENSMUSG00000047197</t>
  </si>
  <si>
    <t>Gjd3</t>
  </si>
  <si>
    <t>ENSMUSG00000074581</t>
  </si>
  <si>
    <t>ENSMUSG00000073247</t>
  </si>
  <si>
    <t>Gm10486</t>
  </si>
  <si>
    <t>ENSMUSG00000028106</t>
  </si>
  <si>
    <t>Rprd2</t>
  </si>
  <si>
    <t>ENSMUSG00000034771</t>
  </si>
  <si>
    <t>Tle2</t>
  </si>
  <si>
    <t>ENSMUSG00000028359</t>
  </si>
  <si>
    <t>Orm3</t>
  </si>
  <si>
    <t>ENSMUSG00000078636</t>
  </si>
  <si>
    <t>Gm7336</t>
  </si>
  <si>
    <t>ENSMUSG00000012123</t>
  </si>
  <si>
    <t>Crybg2</t>
  </si>
  <si>
    <t>ENSMUSG00000040374</t>
  </si>
  <si>
    <t>Pex2</t>
  </si>
  <si>
    <t>ENSMUSG00000020911</t>
  </si>
  <si>
    <t>Krt19</t>
  </si>
  <si>
    <t>ENSMUSG00000038696</t>
  </si>
  <si>
    <t>Mapkap1</t>
  </si>
  <si>
    <t>ENSMUSG00000021707</t>
  </si>
  <si>
    <t>Dhfr</t>
  </si>
  <si>
    <t>ENSMUSG00000044899</t>
  </si>
  <si>
    <t>Olfr649</t>
  </si>
  <si>
    <t>ENSMUSG00000039578</t>
  </si>
  <si>
    <t>Ccser1</t>
  </si>
  <si>
    <t>ENSMUSG00000031783</t>
  </si>
  <si>
    <t>Polr2c</t>
  </si>
  <si>
    <t>ENSMUSG00000054435</t>
  </si>
  <si>
    <t>Gimap4</t>
  </si>
  <si>
    <t>ENSMUSG00000030822</t>
  </si>
  <si>
    <t>Prr14</t>
  </si>
  <si>
    <t>ENSMUSG00000046818</t>
  </si>
  <si>
    <t>Ddit4l</t>
  </si>
  <si>
    <t>ENSMUSG00000039904</t>
  </si>
  <si>
    <t>Gpr37</t>
  </si>
  <si>
    <t>ENSMUSG00000044477</t>
  </si>
  <si>
    <t>Zfand3</t>
  </si>
  <si>
    <t>ENSMUSG00000034617</t>
  </si>
  <si>
    <t>Mtrr</t>
  </si>
  <si>
    <t>ENSMUSG00000074380</t>
  </si>
  <si>
    <t>ENSMUSG00000037221</t>
  </si>
  <si>
    <t>Mospd3</t>
  </si>
  <si>
    <t>ENSMUSG00000068745</t>
  </si>
  <si>
    <t>Mybphl</t>
  </si>
  <si>
    <t>ENSMUSG00000069294</t>
  </si>
  <si>
    <t>Vmn1r197</t>
  </si>
  <si>
    <t>ENSMUSG00000079259</t>
  </si>
  <si>
    <t>Trim71</t>
  </si>
  <si>
    <t>ENSMUSG00000079559</t>
  </si>
  <si>
    <t>Colca2</t>
  </si>
  <si>
    <t>ENSMUSG00000037003</t>
  </si>
  <si>
    <t>Tns2</t>
  </si>
  <si>
    <t>ENSMUSG00000033006</t>
  </si>
  <si>
    <t>Sox10</t>
  </si>
  <si>
    <t>ENSMUSG00000000216</t>
  </si>
  <si>
    <t>Scnn1g</t>
  </si>
  <si>
    <t>ENSMUSG00000026365</t>
  </si>
  <si>
    <t>Cfh</t>
  </si>
  <si>
    <t>ENSMUSG00000032606</t>
  </si>
  <si>
    <t>Nicn1</t>
  </si>
  <si>
    <t>ENSMUSG00000042198</t>
  </si>
  <si>
    <t>Chchd7</t>
  </si>
  <si>
    <t>ENSMUSG00000079008</t>
  </si>
  <si>
    <t>Gm14124</t>
  </si>
  <si>
    <t>ENSMUSG00000030990</t>
  </si>
  <si>
    <t>Pgap2</t>
  </si>
  <si>
    <t>ENSMUSG00000078900</t>
  </si>
  <si>
    <t>ENSMUSG00000029596</t>
  </si>
  <si>
    <t>Sdsl</t>
  </si>
  <si>
    <t>ENSMUSG00000020857</t>
  </si>
  <si>
    <t>Nme2</t>
  </si>
  <si>
    <t>ENSMUSG00000035960</t>
  </si>
  <si>
    <t>Apex1</t>
  </si>
  <si>
    <t>ENSMUSG00000021228</t>
  </si>
  <si>
    <t>Acot3</t>
  </si>
  <si>
    <t>ENSMUSG00000053790</t>
  </si>
  <si>
    <t>Defb38</t>
  </si>
  <si>
    <t>ENSMUSG00000017679</t>
  </si>
  <si>
    <t>Ttpal</t>
  </si>
  <si>
    <t>ENSMUSG00000074370</t>
  </si>
  <si>
    <t>ENSMUSG00000035042</t>
  </si>
  <si>
    <t>Ccl5</t>
  </si>
  <si>
    <t>ENSMUSG00000061626</t>
  </si>
  <si>
    <t>Olfr68</t>
  </si>
  <si>
    <t>ENSMUSG00000071937</t>
  </si>
  <si>
    <t>Adam25</t>
  </si>
  <si>
    <t>ENSMUSG00000038628</t>
  </si>
  <si>
    <t>Polr3k</t>
  </si>
  <si>
    <t>ENSMUSG00000006057</t>
  </si>
  <si>
    <t>Atp5g1</t>
  </si>
  <si>
    <t>ENSMUSG00000021057</t>
  </si>
  <si>
    <t>Akap5</t>
  </si>
  <si>
    <t>ENSMUSG00000053693</t>
  </si>
  <si>
    <t>Mast1</t>
  </si>
  <si>
    <t>ENSMUSG00000030403</t>
  </si>
  <si>
    <t>Vasp</t>
  </si>
  <si>
    <t>ENSMUSG00000074155</t>
  </si>
  <si>
    <t>Klk5</t>
  </si>
  <si>
    <t>ENSMUSG00000058239</t>
  </si>
  <si>
    <t>Usf2</t>
  </si>
  <si>
    <t>ENSMUSG00000046179</t>
  </si>
  <si>
    <t>E2f8</t>
  </si>
  <si>
    <t>ENSMUSG00000033434</t>
  </si>
  <si>
    <t>Gtpbp6</t>
  </si>
  <si>
    <t>ENSMUSG00000079590</t>
  </si>
  <si>
    <t>ENSMUSG00000078256</t>
  </si>
  <si>
    <t>Gm11565</t>
  </si>
  <si>
    <t>ENSMUSG00000079177</t>
  </si>
  <si>
    <t>Fam228a</t>
  </si>
  <si>
    <t>ENSMUSG00000073245</t>
  </si>
  <si>
    <t>Gm14819</t>
  </si>
  <si>
    <t>ENSMUSG00000054272</t>
  </si>
  <si>
    <t>Zscan4c</t>
  </si>
  <si>
    <t>ENSMUSG00000053961</t>
  </si>
  <si>
    <t>Ang5</t>
  </si>
  <si>
    <t>ENSMUSG00000062201</t>
  </si>
  <si>
    <t>Prl3d3</t>
  </si>
  <si>
    <t>ENSMUSG00000021259</t>
  </si>
  <si>
    <t>Cyp46a1</t>
  </si>
  <si>
    <t>ENSMUSG00000031241</t>
  </si>
  <si>
    <t>Tbx22</t>
  </si>
  <si>
    <t>ENSMUSG00000028018</t>
  </si>
  <si>
    <t>Gstcd</t>
  </si>
  <si>
    <t>ENSMUSG00000033256</t>
  </si>
  <si>
    <t>Shf</t>
  </si>
  <si>
    <t>ENSMUSG00000040605</t>
  </si>
  <si>
    <t>Bace2</t>
  </si>
  <si>
    <t>ENSMUSG00000079398</t>
  </si>
  <si>
    <t>ENSMUSG00000036932</t>
  </si>
  <si>
    <t>Aifm1</t>
  </si>
  <si>
    <t>ENSMUSG00000053862</t>
  </si>
  <si>
    <t>Slc51b</t>
  </si>
  <si>
    <t>ENSMUSG00000040998</t>
  </si>
  <si>
    <t>Npnt</t>
  </si>
  <si>
    <t>ENSMUSG00000078598</t>
  </si>
  <si>
    <t>Skint5</t>
  </si>
  <si>
    <t>ENSMUSG00000041236</t>
  </si>
  <si>
    <t>Vps41</t>
  </si>
  <si>
    <t>ENSMUSG00000075548</t>
  </si>
  <si>
    <t>ENSMUSG00000034295</t>
  </si>
  <si>
    <t>Fhod3</t>
  </si>
  <si>
    <t>ENSMUSG00000044476</t>
  </si>
  <si>
    <t>ENSMUSG00000055994</t>
  </si>
  <si>
    <t>Nod2</t>
  </si>
  <si>
    <t>ENSMUSG00000000001</t>
  </si>
  <si>
    <t>Gnai3</t>
  </si>
  <si>
    <t>ENSMUSG00000026970</t>
  </si>
  <si>
    <t>Rbms1</t>
  </si>
  <si>
    <t>ENSMUSG00000042523</t>
  </si>
  <si>
    <t>Dnal1</t>
  </si>
  <si>
    <t>ENSMUSG00000044881</t>
  </si>
  <si>
    <t>Coa4</t>
  </si>
  <si>
    <t>ENSMUSG00000079509</t>
  </si>
  <si>
    <t>Zfx</t>
  </si>
  <si>
    <t>ENSMUSG00000020904</t>
  </si>
  <si>
    <t>Cfap52</t>
  </si>
  <si>
    <t>ENSMUSG00000074918</t>
  </si>
  <si>
    <t>Inafm2</t>
  </si>
  <si>
    <t>ENSMUSG00000072739</t>
  </si>
  <si>
    <t>Gm10408</t>
  </si>
  <si>
    <t>ENSMUSG00000079709</t>
  </si>
  <si>
    <t>ENSMUSG00000056296</t>
  </si>
  <si>
    <t>Synpr</t>
  </si>
  <si>
    <t>ENSMUSG00000063971</t>
  </si>
  <si>
    <t>Krt88</t>
  </si>
  <si>
    <t>ENSMUSG00000034345</t>
  </si>
  <si>
    <t>Gtf2h5</t>
  </si>
  <si>
    <t>ENSMUSG00000068506</t>
  </si>
  <si>
    <t>Gm5800</t>
  </si>
  <si>
    <t>ENSMUSG00000052833</t>
  </si>
  <si>
    <t>Sae1</t>
  </si>
  <si>
    <t>ENSMUSG00000066677</t>
  </si>
  <si>
    <t>Ifi208</t>
  </si>
  <si>
    <t>ENSMUSG00000032741</t>
  </si>
  <si>
    <t>Tpcn1</t>
  </si>
  <si>
    <t>ENSMUSG00000034773</t>
  </si>
  <si>
    <t>Hrob</t>
  </si>
  <si>
    <t>ENSMUSG00000079738</t>
  </si>
  <si>
    <t>ENSMUSG00000031529</t>
  </si>
  <si>
    <t>Tnks</t>
  </si>
  <si>
    <t>ENSMUSG00000082292</t>
  </si>
  <si>
    <t>Gm12250</t>
  </si>
  <si>
    <t>ENSMUSG00000038543</t>
  </si>
  <si>
    <t>BC028528</t>
  </si>
  <si>
    <t>ENSMUSG00000032279</t>
  </si>
  <si>
    <t>Idh3a</t>
  </si>
  <si>
    <t>ENSMUSG00000022292</t>
  </si>
  <si>
    <t>Rrm2b</t>
  </si>
  <si>
    <t>ENSMUSG00000046958</t>
  </si>
  <si>
    <t>4930432E11Rik</t>
  </si>
  <si>
    <t>ENSMUSG00000048096</t>
  </si>
  <si>
    <t>Lmod1</t>
  </si>
  <si>
    <t>ENSMUSG00000054409</t>
  </si>
  <si>
    <t>Tmem74</t>
  </si>
  <si>
    <t>ENSMUSG00000025019</t>
  </si>
  <si>
    <t>Lcor</t>
  </si>
  <si>
    <t>ENSMUSG00000045929</t>
  </si>
  <si>
    <t>Gm20715</t>
  </si>
  <si>
    <t>ENSMUSG00000063787</t>
  </si>
  <si>
    <t>Chchd1</t>
  </si>
  <si>
    <t>ENSMUSG00000051480</t>
  </si>
  <si>
    <t>ENSMUSG00000028455</t>
  </si>
  <si>
    <t>Stoml2</t>
  </si>
  <si>
    <t>ENSMUSG00000066136</t>
  </si>
  <si>
    <t>ENSMUSG00000078924</t>
  </si>
  <si>
    <t>Gm12169</t>
  </si>
  <si>
    <t>ENSMUSG00000038671</t>
  </si>
  <si>
    <t>Arfrp1</t>
  </si>
  <si>
    <t>ENSMUSG00000059910</t>
  </si>
  <si>
    <t>Olfr1265</t>
  </si>
  <si>
    <t>ENSMUSG00000020773</t>
  </si>
  <si>
    <t>Trim47</t>
  </si>
  <si>
    <t>ENSMUSG00000068917</t>
  </si>
  <si>
    <t>Clk2</t>
  </si>
  <si>
    <t>ENSMUSG00000063661</t>
  </si>
  <si>
    <t>Krt73</t>
  </si>
  <si>
    <t>ENSMUSG00000071771</t>
  </si>
  <si>
    <t>Rhox4b</t>
  </si>
  <si>
    <t>ENSMUSG00000028382</t>
  </si>
  <si>
    <t>Ptbp3</t>
  </si>
  <si>
    <t>ENSMUSG00000029221</t>
  </si>
  <si>
    <t>Slc30a9</t>
  </si>
  <si>
    <t>ENSMUSG00000036103</t>
  </si>
  <si>
    <t>Colec12</t>
  </si>
  <si>
    <t>ENSMUSG00000032691</t>
  </si>
  <si>
    <t>Nlrp3</t>
  </si>
  <si>
    <t>ENSMUSG00000041974</t>
  </si>
  <si>
    <t>Spidr</t>
  </si>
  <si>
    <t>ENSMUSG00000022483</t>
  </si>
  <si>
    <t>Col2a1</t>
  </si>
  <si>
    <t>ENSMUSG00000026036</t>
  </si>
  <si>
    <t>Nif3l1</t>
  </si>
  <si>
    <t>ENSMUSG00000075289</t>
  </si>
  <si>
    <t>Carns1</t>
  </si>
  <si>
    <t>ENSMUSG00000043488</t>
  </si>
  <si>
    <t>Frmd8os</t>
  </si>
  <si>
    <t>ENSMUSG00000022523</t>
  </si>
  <si>
    <t>Fgf12</t>
  </si>
  <si>
    <t>ENSMUSG00000073463</t>
  </si>
  <si>
    <t>ENSMUSG00000039063</t>
  </si>
  <si>
    <t>Echdc3</t>
  </si>
  <si>
    <t>ENSMUSG00000034187</t>
  </si>
  <si>
    <t>Nsf</t>
  </si>
  <si>
    <t>ENSMUSG00000025759</t>
  </si>
  <si>
    <t>Mfsd8</t>
  </si>
  <si>
    <t>ENSMUSG00000031519</t>
  </si>
  <si>
    <t>Asb5</t>
  </si>
  <si>
    <t>ENSMUSG00000023015</t>
  </si>
  <si>
    <t>Racgap1</t>
  </si>
  <si>
    <t>ENSMUSG00000056498</t>
  </si>
  <si>
    <t>Tmem154</t>
  </si>
  <si>
    <t>ENSMUSG00000025142</t>
  </si>
  <si>
    <t>Aspscr1</t>
  </si>
  <si>
    <t>ENSMUSG00000056678</t>
  </si>
  <si>
    <t>ENSMUSG00000047443</t>
  </si>
  <si>
    <t>Erfe</t>
  </si>
  <si>
    <t>ENSMUSG00000007035</t>
  </si>
  <si>
    <t>Msh5</t>
  </si>
  <si>
    <t>ENSMUSG00000073805</t>
  </si>
  <si>
    <t>Insyn2a</t>
  </si>
  <si>
    <t>ENSMUSG00000081804</t>
  </si>
  <si>
    <t>Xlr5d-ps</t>
  </si>
  <si>
    <t>ENSMUSG00000032058</t>
  </si>
  <si>
    <t>Ppp2r1b</t>
  </si>
  <si>
    <t>ENSMUSG00000023143</t>
  </si>
  <si>
    <t>Nagpa</t>
  </si>
  <si>
    <t>ENSMUSG00000082510</t>
  </si>
  <si>
    <t>Gm11793</t>
  </si>
  <si>
    <t>ENSMUSG00000074781</t>
  </si>
  <si>
    <t>Ube2n</t>
  </si>
  <si>
    <t>ENSMUSG00000061313</t>
  </si>
  <si>
    <t>Ddhd2</t>
  </si>
  <si>
    <t>ENSMUSG00000026611</t>
  </si>
  <si>
    <t>Spata17</t>
  </si>
  <si>
    <t>ENSMUSG00000037568</t>
  </si>
  <si>
    <t>Vash2</t>
  </si>
  <si>
    <t>ENSMUSG00000049230</t>
  </si>
  <si>
    <t>Myef2l</t>
  </si>
  <si>
    <t>ENSMUSG00000025421</t>
  </si>
  <si>
    <t>Hdhd2</t>
  </si>
  <si>
    <t>ENSMUSG00000031143</t>
  </si>
  <si>
    <t>Ccdc22</t>
  </si>
  <si>
    <t>ENSMUSG00000068697</t>
  </si>
  <si>
    <t>Myoz1</t>
  </si>
  <si>
    <t>ENSMUSG00000019877</t>
  </si>
  <si>
    <t>Serinc1</t>
  </si>
  <si>
    <t>ENSMUSG00000047959</t>
  </si>
  <si>
    <t>Kcna3</t>
  </si>
  <si>
    <t>ENSMUSG00000044700</t>
  </si>
  <si>
    <t>Tmem201</t>
  </si>
  <si>
    <t>ENSMUSG00000003662</t>
  </si>
  <si>
    <t>Ciao1</t>
  </si>
  <si>
    <t>ENSMUSG00000015702</t>
  </si>
  <si>
    <t>Anxa9</t>
  </si>
  <si>
    <t>ENSMUSG00000061531</t>
  </si>
  <si>
    <t>Tmem236</t>
  </si>
  <si>
    <t>ENSMUSG00000026527</t>
  </si>
  <si>
    <t>Rgs7</t>
  </si>
  <si>
    <t>ENSMUSG00000036977</t>
  </si>
  <si>
    <t>Anapc10</t>
  </si>
  <si>
    <t>ENSMUSG00000018263</t>
  </si>
  <si>
    <t>Tbx5</t>
  </si>
  <si>
    <t>ENSMUSG00000045102</t>
  </si>
  <si>
    <t>Poln</t>
  </si>
  <si>
    <t>ENSMUSG00000025357</t>
  </si>
  <si>
    <t>Dgka</t>
  </si>
  <si>
    <t>ENSMUSG00000070689</t>
  </si>
  <si>
    <t>ENSMUSG00000022353</t>
  </si>
  <si>
    <t>Mtss1</t>
  </si>
  <si>
    <t>ENSMUSG00000078926</t>
  </si>
  <si>
    <t>Cdc20b</t>
  </si>
  <si>
    <t>ENSMUSG00000022821</t>
  </si>
  <si>
    <t>Hgd</t>
  </si>
  <si>
    <t>ENSMUSG00000074250</t>
  </si>
  <si>
    <t>Gm10653</t>
  </si>
  <si>
    <t>ENSMUSG00000029263</t>
  </si>
  <si>
    <t>Pigg</t>
  </si>
  <si>
    <t>ENSMUSG00000079852</t>
  </si>
  <si>
    <t>Klra4</t>
  </si>
  <si>
    <t>ENSMUSG00000029759</t>
  </si>
  <si>
    <t>Pon3</t>
  </si>
  <si>
    <t>ENSMUSG00000026142</t>
  </si>
  <si>
    <t>Rhbdd1</t>
  </si>
  <si>
    <t>ENSMUSG00000073455</t>
  </si>
  <si>
    <t>ENSMUSG00000013928</t>
  </si>
  <si>
    <t>1700020L13Rik</t>
  </si>
  <si>
    <t>ENSMUSG00000068328</t>
  </si>
  <si>
    <t>Aup1</t>
  </si>
  <si>
    <t>ENSMUSG00000042284</t>
  </si>
  <si>
    <t>Itga1</t>
  </si>
  <si>
    <t>ENSMUSG00000030131</t>
  </si>
  <si>
    <t>Mug2</t>
  </si>
  <si>
    <t>ENSMUSG00000005493</t>
  </si>
  <si>
    <t>Msh4</t>
  </si>
  <si>
    <t>ENSMUSG00000015085</t>
  </si>
  <si>
    <t>Entpd2</t>
  </si>
  <si>
    <t>ENSMUSG00000024769</t>
  </si>
  <si>
    <t>Cdc42bpg</t>
  </si>
  <si>
    <t>ENSMUSG00000058979</t>
  </si>
  <si>
    <t>Hdhd5</t>
  </si>
  <si>
    <t>ENSMUSG00000027347</t>
  </si>
  <si>
    <t>Rasgrp1</t>
  </si>
  <si>
    <t>ENSMUSG00000044968</t>
  </si>
  <si>
    <t>Napepld</t>
  </si>
  <si>
    <t>ENSMUSG00000061082</t>
  </si>
  <si>
    <t>Plac1</t>
  </si>
  <si>
    <t>ENSMUSG00000040554</t>
  </si>
  <si>
    <t>Aipl1</t>
  </si>
  <si>
    <t>ENSMUSG00000037720</t>
  </si>
  <si>
    <t>Tmem33</t>
  </si>
  <si>
    <t>ENSMUSG00000029994</t>
  </si>
  <si>
    <t>Anxa4</t>
  </si>
  <si>
    <t>ENSMUSG00000000823</t>
  </si>
  <si>
    <t>Zfp512b</t>
  </si>
  <si>
    <t>ENSMUSG00000074170</t>
  </si>
  <si>
    <t>Plekhf1</t>
  </si>
  <si>
    <t>ENSMUSG00000020080</t>
  </si>
  <si>
    <t>Hkdc1</t>
  </si>
  <si>
    <t>ENSMUSG00000079472</t>
  </si>
  <si>
    <t>ENSMUSG00000020051</t>
  </si>
  <si>
    <t>Pah</t>
  </si>
  <si>
    <t>ENSMUSG00000025184</t>
  </si>
  <si>
    <t>R3hcc1l</t>
  </si>
  <si>
    <t>ENSMUSG00000079641</t>
  </si>
  <si>
    <t>Rpl39</t>
  </si>
  <si>
    <t>ENSMUSG00000080961</t>
  </si>
  <si>
    <t>Gm11798</t>
  </si>
  <si>
    <t>ENSMUSG00000025170</t>
  </si>
  <si>
    <t>Rab40b</t>
  </si>
  <si>
    <t>ENSMUSG00000084274</t>
  </si>
  <si>
    <t>Ptma-ps2</t>
  </si>
  <si>
    <t>ENSMUSG00000063683</t>
  </si>
  <si>
    <t>Glyat</t>
  </si>
  <si>
    <t>ENSMUSG00000025069</t>
  </si>
  <si>
    <t>Gsto2</t>
  </si>
  <si>
    <t>ENSMUSG00000063894</t>
  </si>
  <si>
    <t>Zkscan8</t>
  </si>
  <si>
    <t>ENSMUSG00000032514</t>
  </si>
  <si>
    <t>Ttc21a</t>
  </si>
  <si>
    <t>ENSMUSG00000072743</t>
  </si>
  <si>
    <t>ENSMUSG00000054074</t>
  </si>
  <si>
    <t>Skida1</t>
  </si>
  <si>
    <t>ENSMUSG00000039756</t>
  </si>
  <si>
    <t>Dnttip2</t>
  </si>
  <si>
    <t>ENSMUSG00000064322</t>
  </si>
  <si>
    <t>ENSMUSG00000081406</t>
  </si>
  <si>
    <t>Rps6-ps4</t>
  </si>
  <si>
    <t>ENSMUSG00000031377</t>
  </si>
  <si>
    <t>Bmx</t>
  </si>
  <si>
    <t>ENSMUSG00000073819</t>
  </si>
  <si>
    <t>ENSMUSG00000022090</t>
  </si>
  <si>
    <t>Pdlim2</t>
  </si>
  <si>
    <t>ENSMUSG00000038975</t>
  </si>
  <si>
    <t>Rabggtb</t>
  </si>
  <si>
    <t>ENSMUSG00000027314</t>
  </si>
  <si>
    <t>Dll4</t>
  </si>
  <si>
    <t>ENSMUSG00000001280</t>
  </si>
  <si>
    <t>Sp1</t>
  </si>
  <si>
    <t>ENSMUSG00000042842</t>
  </si>
  <si>
    <t>Serpinb6b</t>
  </si>
  <si>
    <t>ENSMUSG00000051599</t>
  </si>
  <si>
    <t>Pcdhb2</t>
  </si>
  <si>
    <t>ENSMUSG00000066885</t>
  </si>
  <si>
    <t>ENSMUSG00000046455</t>
  </si>
  <si>
    <t>ENSMUSG00000022433</t>
  </si>
  <si>
    <t>Csnk1e</t>
  </si>
  <si>
    <t>ENSMUSG00000041695</t>
  </si>
  <si>
    <t>Kcnj2</t>
  </si>
  <si>
    <t>ENSMUSG00000030122</t>
  </si>
  <si>
    <t>Ptms</t>
  </si>
  <si>
    <t>ENSMUSG00000025724</t>
  </si>
  <si>
    <t>Sec11a</t>
  </si>
  <si>
    <t>ENSMUSG00000034269</t>
  </si>
  <si>
    <t>Setd5</t>
  </si>
  <si>
    <t>ENSMUSG00000027306</t>
  </si>
  <si>
    <t>Nusap1</t>
  </si>
  <si>
    <t>ENSMUSG00000002028</t>
  </si>
  <si>
    <t>Kmt2a</t>
  </si>
  <si>
    <t>ENSMUSG00000078668</t>
  </si>
  <si>
    <t>Gm11595</t>
  </si>
  <si>
    <t>ENSMUSG00000053613</t>
  </si>
  <si>
    <t>Notumos</t>
  </si>
  <si>
    <t>ENSMUSG00000002147</t>
  </si>
  <si>
    <t>Stat6</t>
  </si>
  <si>
    <t>ENSMUSG00000026814</t>
  </si>
  <si>
    <t>Eng</t>
  </si>
  <si>
    <t>ENSMUSG00000028073</t>
  </si>
  <si>
    <t>Pear1</t>
  </si>
  <si>
    <t>ENSMUSG00000059323</t>
  </si>
  <si>
    <t>Tonsl</t>
  </si>
  <si>
    <t>ENSMUSG00000048573</t>
  </si>
  <si>
    <t>Cypt3</t>
  </si>
  <si>
    <t>ENSMUSG00000020649</t>
  </si>
  <si>
    <t>Rrm2</t>
  </si>
  <si>
    <t>ENSMUSG00000041476</t>
  </si>
  <si>
    <t>Smpx</t>
  </si>
  <si>
    <t>ENSMUSG00000054672</t>
  </si>
  <si>
    <t>Scart2</t>
  </si>
  <si>
    <t>ENSMUSG00000055827</t>
  </si>
  <si>
    <t>Gsdmc3</t>
  </si>
  <si>
    <t>ENSMUSG00000078879</t>
  </si>
  <si>
    <t>Zfp973</t>
  </si>
  <si>
    <t>ENSMUSG00000000489</t>
  </si>
  <si>
    <t>Pdgfb</t>
  </si>
  <si>
    <t>ENSMUSG00000081482</t>
  </si>
  <si>
    <t>ENSMUSG00000071003</t>
  </si>
  <si>
    <t>ENSMUSG00000071415</t>
  </si>
  <si>
    <t>Rpl23</t>
  </si>
  <si>
    <t>ENSMUSG00000001416</t>
  </si>
  <si>
    <t>Cct3</t>
  </si>
  <si>
    <t>ENSMUSG00000024695</t>
  </si>
  <si>
    <t>Zfp91</t>
  </si>
  <si>
    <t>ENSMUSG00000079415</t>
  </si>
  <si>
    <t>Cntf</t>
  </si>
  <si>
    <t>ENSMUSG00000022066</t>
  </si>
  <si>
    <t>Entpd4b</t>
  </si>
  <si>
    <t>ENSMUSG00000031826</t>
  </si>
  <si>
    <t>Usp10</t>
  </si>
  <si>
    <t>ENSMUSG00000082809</t>
  </si>
  <si>
    <t>Gm14150</t>
  </si>
  <si>
    <t>ENSMUSG00000027876</t>
  </si>
  <si>
    <t>Reg4</t>
  </si>
  <si>
    <t>ENSMUSG00000027367</t>
  </si>
  <si>
    <t>Stard7</t>
  </si>
  <si>
    <t>ENSMUSG00000028385</t>
  </si>
  <si>
    <t>Snx30</t>
  </si>
  <si>
    <t>ENSMUSG00000021143</t>
  </si>
  <si>
    <t>Pacs2</t>
  </si>
  <si>
    <t>ENSMUSG00000028532</t>
  </si>
  <si>
    <t>Cachd1</t>
  </si>
  <si>
    <t>ENSMUSG00000038650</t>
  </si>
  <si>
    <t>Rnh1</t>
  </si>
  <si>
    <t>ENSMUSG00000053720</t>
  </si>
  <si>
    <t>Vmn2r43</t>
  </si>
  <si>
    <t>ENSMUSG00000078795</t>
  </si>
  <si>
    <t>Ceacam15</t>
  </si>
  <si>
    <t>ENSMUSG00000004896</t>
  </si>
  <si>
    <t>Rrnad1</t>
  </si>
  <si>
    <t>ENSMUSG00000020464</t>
  </si>
  <si>
    <t>Pnpt1</t>
  </si>
  <si>
    <t>ENSMUSG00000044186</t>
  </si>
  <si>
    <t>Nkx2-6</t>
  </si>
  <si>
    <t>ENSMUSG00000024012</t>
  </si>
  <si>
    <t>Mtch1</t>
  </si>
  <si>
    <t>ENSMUSG00000045746</t>
  </si>
  <si>
    <t>B230317F23Rik</t>
  </si>
  <si>
    <t>ENSMUSG00000079400</t>
  </si>
  <si>
    <t>ENSMUSG00000045326</t>
  </si>
  <si>
    <t>Fndc7</t>
  </si>
  <si>
    <t>ENSMUSG00000035226</t>
  </si>
  <si>
    <t>Rims4</t>
  </si>
  <si>
    <t>ENSMUSG00000079591</t>
  </si>
  <si>
    <t>ENSMUSG00000025161</t>
  </si>
  <si>
    <t>Slc16a3</t>
  </si>
  <si>
    <t>ENSMUSG00000020455</t>
  </si>
  <si>
    <t>Trim11</t>
  </si>
  <si>
    <t>ENSMUSG00000082269</t>
  </si>
  <si>
    <t>Gm14676</t>
  </si>
  <si>
    <t>ENSMUSG00000026893</t>
  </si>
  <si>
    <t>Gca</t>
  </si>
  <si>
    <t>ENSMUSG00000029554</t>
  </si>
  <si>
    <t>Mad1l1</t>
  </si>
  <si>
    <t>ENSMUSG00000029212</t>
  </si>
  <si>
    <t>Gabrb1</t>
  </si>
  <si>
    <t>ENSMUSG00000082280</t>
  </si>
  <si>
    <t>Gm5847</t>
  </si>
  <si>
    <t>ENSMUSG00000057132</t>
  </si>
  <si>
    <t>Rpgrip1</t>
  </si>
  <si>
    <t>ENSMUSG00000027445</t>
  </si>
  <si>
    <t>Cst9</t>
  </si>
  <si>
    <t>ENSMUSG00000014856</t>
  </si>
  <si>
    <t>Tmem208</t>
  </si>
  <si>
    <t>ENSMUSG00000032604</t>
  </si>
  <si>
    <t>Qars</t>
  </si>
  <si>
    <t>ENSMUSG00000046844</t>
  </si>
  <si>
    <t>Vat1l</t>
  </si>
  <si>
    <t>ENSMUSG00000001729</t>
  </si>
  <si>
    <t>Akt1</t>
  </si>
  <si>
    <t>ENSMUSG00000078639</t>
  </si>
  <si>
    <t>Gm12695</t>
  </si>
  <si>
    <t>ENSMUSG00000022108</t>
  </si>
  <si>
    <t>Itm2b</t>
  </si>
  <si>
    <t>ENSMUSG00000024843</t>
  </si>
  <si>
    <t>Chka</t>
  </si>
  <si>
    <t>ENSMUSG00000050471</t>
  </si>
  <si>
    <t>Fam118b</t>
  </si>
  <si>
    <t>ENSMUSG00000021752</t>
  </si>
  <si>
    <t>Kctd6</t>
  </si>
  <si>
    <t>ENSMUSG00000025323</t>
  </si>
  <si>
    <t>Sp4</t>
  </si>
  <si>
    <t>ENSMUSG00000078851</t>
  </si>
  <si>
    <t>H2aw</t>
  </si>
  <si>
    <t>ENSMUSG00000036904</t>
  </si>
  <si>
    <t>Fzd8</t>
  </si>
  <si>
    <t>ENSMUSG00000074696</t>
  </si>
  <si>
    <t>ENSMUSG00000063785</t>
  </si>
  <si>
    <t>Utp14a</t>
  </si>
  <si>
    <t>ENSMUSG00000084333</t>
  </si>
  <si>
    <t>Gm11599</t>
  </si>
  <si>
    <t>ENSMUSG00000042433</t>
  </si>
  <si>
    <t>Dnaaf6b</t>
  </si>
  <si>
    <t>ENSMUSG00000038291</t>
  </si>
  <si>
    <t>Snx25</t>
  </si>
  <si>
    <t>ENSMUSG00000023224</t>
  </si>
  <si>
    <t>Serping1</t>
  </si>
  <si>
    <t>ENSMUSG00000043705</t>
  </si>
  <si>
    <t>Capn13</t>
  </si>
  <si>
    <t>ENSMUSG00000072403</t>
  </si>
  <si>
    <t>ENSMUSG00000071604</t>
  </si>
  <si>
    <t>Fam189a2</t>
  </si>
  <si>
    <t>ENSMUSG00000070828</t>
  </si>
  <si>
    <t>Zscan4f</t>
  </si>
  <si>
    <t>ENSMUSG00000049892</t>
  </si>
  <si>
    <t>Rasd1</t>
  </si>
  <si>
    <t>ENSMUSG00000081080</t>
  </si>
  <si>
    <t>Vmn1r-ps102</t>
  </si>
  <si>
    <t>ENSMUSG00000046714</t>
  </si>
  <si>
    <t>Foxc2</t>
  </si>
  <si>
    <t>ENSMUSG00000075025</t>
  </si>
  <si>
    <t>Gm10804</t>
  </si>
  <si>
    <t>ENSMUSG00000051732</t>
  </si>
  <si>
    <t>Pabpc2</t>
  </si>
  <si>
    <t>ENSMUSG00000032570</t>
  </si>
  <si>
    <t>Atp2c1</t>
  </si>
  <si>
    <t>ENSMUSG00000084141</t>
  </si>
  <si>
    <t>ENSMUSG00000024780</t>
  </si>
  <si>
    <t>Cdc37l1</t>
  </si>
  <si>
    <t>ENSMUSG00000058662</t>
  </si>
  <si>
    <t>Olfr69</t>
  </si>
  <si>
    <t>ENSMUSG00000046058</t>
  </si>
  <si>
    <t>Eid2</t>
  </si>
  <si>
    <t>ENSMUSG00000072928</t>
  </si>
  <si>
    <t>ENSMUSG00000029311</t>
  </si>
  <si>
    <t>Hsd17b11</t>
  </si>
  <si>
    <t>ENSMUSG00000022570</t>
  </si>
  <si>
    <t>Gfus</t>
  </si>
  <si>
    <t>ENSMUSG00000029598</t>
  </si>
  <si>
    <t>Plbd2</t>
  </si>
  <si>
    <t>ENSMUSG00000015890</t>
  </si>
  <si>
    <t>Amdhd1</t>
  </si>
  <si>
    <t>ENSMUSG00000042660</t>
  </si>
  <si>
    <t>Wdr55</t>
  </si>
  <si>
    <t>ENSMUSG00000027848</t>
  </si>
  <si>
    <t>Olfml3</t>
  </si>
  <si>
    <t>ENSMUSG00000057103</t>
  </si>
  <si>
    <t>Nat8f1</t>
  </si>
  <si>
    <t>ENSMUSG00000083742</t>
  </si>
  <si>
    <t>Vmn1r-ps3</t>
  </si>
  <si>
    <t>ENSMUSG00000031966</t>
  </si>
  <si>
    <t>Glb1l3</t>
  </si>
  <si>
    <t>ENSMUSG00000074698</t>
  </si>
  <si>
    <t>Csnk2a1</t>
  </si>
  <si>
    <t>ENSMUSG00000023995</t>
  </si>
  <si>
    <t>Tspo2</t>
  </si>
  <si>
    <t>ENSMUSG00000045664</t>
  </si>
  <si>
    <t>Cdc42ep2</t>
  </si>
  <si>
    <t>ENSMUSG00000028755</t>
  </si>
  <si>
    <t>Cda</t>
  </si>
  <si>
    <t>ENSMUSG00000076758</t>
  </si>
  <si>
    <t>Trav1</t>
  </si>
  <si>
    <t>ENSMUSG00000054027</t>
  </si>
  <si>
    <t>Nt5dc3</t>
  </si>
  <si>
    <t>ENSMUSG00000033313</t>
  </si>
  <si>
    <t>Fbxl8</t>
  </si>
  <si>
    <t>ENSMUSG00000020545</t>
  </si>
  <si>
    <t>Lrrc72</t>
  </si>
  <si>
    <t>ENSMUSG00000028343</t>
  </si>
  <si>
    <t>Erp44</t>
  </si>
  <si>
    <t>ENSMUSG00000062382</t>
  </si>
  <si>
    <t>Ftl1-ps1</t>
  </si>
  <si>
    <t>ENSMUSG00000030364</t>
  </si>
  <si>
    <t>Clec2h</t>
  </si>
  <si>
    <t>ENSMUSG00000039210</t>
  </si>
  <si>
    <t>Gpatch2</t>
  </si>
  <si>
    <t>ENSMUSG00000005161</t>
  </si>
  <si>
    <t>Prdx2</t>
  </si>
  <si>
    <t>ENSMUSG00000081356</t>
  </si>
  <si>
    <t>ENSMUSG00000030814</t>
  </si>
  <si>
    <t>Bcl7c</t>
  </si>
  <si>
    <t>ENSMUSG00000044106</t>
  </si>
  <si>
    <t>Olfr868</t>
  </si>
  <si>
    <t>ENSMUSG00000041488</t>
  </si>
  <si>
    <t>Stx3</t>
  </si>
  <si>
    <t>ENSMUSG00000075150</t>
  </si>
  <si>
    <t>Olfr1137</t>
  </si>
  <si>
    <t>ENSMUSG00000036199</t>
  </si>
  <si>
    <t>Ndufa13</t>
  </si>
  <si>
    <t>ENSMUSG00000027408</t>
  </si>
  <si>
    <t>Cpxm1</t>
  </si>
  <si>
    <t>ENSMUSG00000034336</t>
  </si>
  <si>
    <t>Ina</t>
  </si>
  <si>
    <t>ENSMUSG00000022479</t>
  </si>
  <si>
    <t>Vdr</t>
  </si>
  <si>
    <t>ENSMUSG00000000290</t>
  </si>
  <si>
    <t>Itgb2</t>
  </si>
  <si>
    <t>ENSMUSG00000019726</t>
  </si>
  <si>
    <t>Lyst</t>
  </si>
  <si>
    <t>ENSMUSG00000022636</t>
  </si>
  <si>
    <t>Alcam</t>
  </si>
  <si>
    <t>ENSMUSG00000032375</t>
  </si>
  <si>
    <t>Aph1b</t>
  </si>
  <si>
    <t>ENSMUSG00000061207</t>
  </si>
  <si>
    <t>Stk19</t>
  </si>
  <si>
    <t>ENSMUSG00000015971</t>
  </si>
  <si>
    <t>Actr8</t>
  </si>
  <si>
    <t>ENSMUSG00000020476</t>
  </si>
  <si>
    <t>Dbnl</t>
  </si>
  <si>
    <t>ENSMUSG00000024347</t>
  </si>
  <si>
    <t>Psd2</t>
  </si>
  <si>
    <t>ENSMUSG00000018920</t>
  </si>
  <si>
    <t>Cxcl16</t>
  </si>
  <si>
    <t>ENSMUSG00000081640</t>
  </si>
  <si>
    <t>Rplp0-ps1</t>
  </si>
  <si>
    <t>ENSMUSG00000055494</t>
  </si>
  <si>
    <t>Gm14168</t>
  </si>
  <si>
    <t>ENSMUSG00000052852</t>
  </si>
  <si>
    <t>Reep1</t>
  </si>
  <si>
    <t>ENSMUSG00000031592</t>
  </si>
  <si>
    <t>Pcm1</t>
  </si>
  <si>
    <t>ENSMUSG00000040681</t>
  </si>
  <si>
    <t>Hmgn1</t>
  </si>
  <si>
    <t>ENSMUSG00000031616</t>
  </si>
  <si>
    <t>Ednra</t>
  </si>
  <si>
    <t>ENSMUSG00000031160</t>
  </si>
  <si>
    <t>Eras</t>
  </si>
  <si>
    <t>ENSMUSG00000056351</t>
  </si>
  <si>
    <t>ENSMUSG00000055602</t>
  </si>
  <si>
    <t>Tcp10b</t>
  </si>
  <si>
    <t>ENSMUSG00000064210</t>
  </si>
  <si>
    <t>Ano6</t>
  </si>
  <si>
    <t>ENSMUSG00000033055</t>
  </si>
  <si>
    <t>Ankrd54</t>
  </si>
  <si>
    <t>ENSMUSG00000060480</t>
  </si>
  <si>
    <t>Olfr171</t>
  </si>
  <si>
    <t>ENSMUSG00000046748</t>
  </si>
  <si>
    <t>Tmem45a2</t>
  </si>
  <si>
    <t>ENSMUSG00000081550</t>
  </si>
  <si>
    <t>Gm15877</t>
  </si>
  <si>
    <t>ENSMUSG00000032066</t>
  </si>
  <si>
    <t>Bco2</t>
  </si>
  <si>
    <t>ENSMUSG00000039616</t>
  </si>
  <si>
    <t>Mocos</t>
  </si>
  <si>
    <t>ENSMUSG00000075307</t>
  </si>
  <si>
    <t>Klhl41</t>
  </si>
  <si>
    <t>ENSMUSG00000033993</t>
  </si>
  <si>
    <t>ENSMUSG00000022833</t>
  </si>
  <si>
    <t>Ccdc14</t>
  </si>
  <si>
    <t>ENSMUSG00000037984</t>
  </si>
  <si>
    <t>Neurod6</t>
  </si>
  <si>
    <t>ENSMUSG00000031861</t>
  </si>
  <si>
    <t>Lpar2</t>
  </si>
  <si>
    <t>ENSMUSG00000065990</t>
  </si>
  <si>
    <t>Aurkaip1</t>
  </si>
  <si>
    <t>ENSMUSG00000061527</t>
  </si>
  <si>
    <t>Krt5</t>
  </si>
  <si>
    <t>ENSMUSG00000029343</t>
  </si>
  <si>
    <t>Crybb1</t>
  </si>
  <si>
    <t>ENSMUSG00000035469</t>
  </si>
  <si>
    <t>Rcbtb1</t>
  </si>
  <si>
    <t>ENSMUSG00000062554</t>
  </si>
  <si>
    <t>Gm12751</t>
  </si>
  <si>
    <t>ENSMUSG00000060227</t>
  </si>
  <si>
    <t>Golm2</t>
  </si>
  <si>
    <t>ENSMUSG00000020639</t>
  </si>
  <si>
    <t>Pfn4</t>
  </si>
  <si>
    <t>ENSMUSG00000022241</t>
  </si>
  <si>
    <t>Tars</t>
  </si>
  <si>
    <t>ENSMUSG00000020286</t>
  </si>
  <si>
    <t>1700093K21Rik</t>
  </si>
  <si>
    <t>ENSMUSG00000054405</t>
  </si>
  <si>
    <t>Dnajc8</t>
  </si>
  <si>
    <t>ENSMUSG00000025199</t>
  </si>
  <si>
    <t>Chuk</t>
  </si>
  <si>
    <t>ENSMUSG00000006218</t>
  </si>
  <si>
    <t>Fam131c</t>
  </si>
  <si>
    <t>ENSMUSG00000030213</t>
  </si>
  <si>
    <t>Atf7ip</t>
  </si>
  <si>
    <t>ENSMUSG00000074582</t>
  </si>
  <si>
    <t>Arfgef2</t>
  </si>
  <si>
    <t>ENSMUSG00000054391</t>
  </si>
  <si>
    <t>4930517O19Rik</t>
  </si>
  <si>
    <t>ENSMUSG00000072640</t>
  </si>
  <si>
    <t>Lyrm9</t>
  </si>
  <si>
    <t>ENSMUSG00000000693</t>
  </si>
  <si>
    <t>Loxl3</t>
  </si>
  <si>
    <t>ENSMUSG00000038463</t>
  </si>
  <si>
    <t>Olfml2b</t>
  </si>
  <si>
    <t>ENSMUSG00000081790</t>
  </si>
  <si>
    <t>ENSMUSG00000052099</t>
  </si>
  <si>
    <t>Prss51</t>
  </si>
  <si>
    <t>ENSMUSG00000024340</t>
  </si>
  <si>
    <t>Btnl2</t>
  </si>
  <si>
    <t>ENSMUSG00000022203</t>
  </si>
  <si>
    <t>Efs</t>
  </si>
  <si>
    <t>ENSMUSG00000084346</t>
  </si>
  <si>
    <t>Cyp4a30b</t>
  </si>
  <si>
    <t>ENSMUSG00000029403</t>
  </si>
  <si>
    <t>Cdkl2</t>
  </si>
  <si>
    <t>ENSMUSG00000033831</t>
  </si>
  <si>
    <t>Fgb</t>
  </si>
  <si>
    <t>ENSMUSG00000030532</t>
  </si>
  <si>
    <t>Hddc3</t>
  </si>
  <si>
    <t>ENSMUSG00000040724</t>
  </si>
  <si>
    <t>Kcna2</t>
  </si>
  <si>
    <t>ENSMUSG00000020430</t>
  </si>
  <si>
    <t>Pes1</t>
  </si>
  <si>
    <t>ENSMUSG00000033200</t>
  </si>
  <si>
    <t>Tpsg1</t>
  </si>
  <si>
    <t>ENSMUSG00000083460</t>
  </si>
  <si>
    <t>Gm12182</t>
  </si>
  <si>
    <t>ENSMUSG00000004994</t>
  </si>
  <si>
    <t>Ccdc130</t>
  </si>
  <si>
    <t>ENSMUSG00000022893</t>
  </si>
  <si>
    <t>Adamts1</t>
  </si>
  <si>
    <t>ENSMUSG00000041084</t>
  </si>
  <si>
    <t>Ostc</t>
  </si>
  <si>
    <t>ENSMUSG00000035778</t>
  </si>
  <si>
    <t>Ggta1</t>
  </si>
  <si>
    <t>ENSMUSG00000064215</t>
  </si>
  <si>
    <t>Ifi27</t>
  </si>
  <si>
    <t>ENSMUSG00000046785</t>
  </si>
  <si>
    <t>Epm2aip1</t>
  </si>
  <si>
    <t>ENSMUSG00000080914</t>
  </si>
  <si>
    <t>Gm7129</t>
  </si>
  <si>
    <t>ENSMUSG00000028229</t>
  </si>
  <si>
    <t>Rmdn1</t>
  </si>
  <si>
    <t>ENSMUSG00000051054</t>
  </si>
  <si>
    <t>1700014D04Rik</t>
  </si>
  <si>
    <t>ENSMUSG00000070942</t>
  </si>
  <si>
    <t>Il1rl2</t>
  </si>
  <si>
    <t>ENSMUSG00000014303</t>
  </si>
  <si>
    <t>Glis2</t>
  </si>
  <si>
    <t>ENSMUSG00000024970</t>
  </si>
  <si>
    <t>Spindoc</t>
  </si>
  <si>
    <t>ENSMUSG00000026796</t>
  </si>
  <si>
    <t>Niban2</t>
  </si>
  <si>
    <t>ENSMUSG00000032374</t>
  </si>
  <si>
    <t>Plod2</t>
  </si>
  <si>
    <t>ENSMUSG00000078891</t>
  </si>
  <si>
    <t>Gm11008</t>
  </si>
  <si>
    <t>ENSMUSG00000046807</t>
  </si>
  <si>
    <t>Lrrc75b</t>
  </si>
  <si>
    <t>ENSMUSG00000031304</t>
  </si>
  <si>
    <t>Il2rg</t>
  </si>
  <si>
    <t>ENSMUSG00000073460</t>
  </si>
  <si>
    <t>Pnldc1</t>
  </si>
  <si>
    <t>ENSMUSG00000069565</t>
  </si>
  <si>
    <t>Dazap1</t>
  </si>
  <si>
    <t>ENSMUSG00000032363</t>
  </si>
  <si>
    <t>Adamts7</t>
  </si>
  <si>
    <t>ENSMUSG00000044574</t>
  </si>
  <si>
    <t>5031434C07Rik</t>
  </si>
  <si>
    <t>ENSMUSG00000054417</t>
  </si>
  <si>
    <t>Cyp3a44</t>
  </si>
  <si>
    <t>ENSMUSG00000052769</t>
  </si>
  <si>
    <t>Gm9889</t>
  </si>
  <si>
    <t>ENSMUSG00000078720</t>
  </si>
  <si>
    <t>ENSMUSG00000082635</t>
  </si>
  <si>
    <t>Gm14750</t>
  </si>
  <si>
    <t>ENSMUSG00000041921</t>
  </si>
  <si>
    <t>Metap1d</t>
  </si>
  <si>
    <t>ENSMUSG00000033342</t>
  </si>
  <si>
    <t>Plppr5</t>
  </si>
  <si>
    <t>ENSMUSG00000053030</t>
  </si>
  <si>
    <t>Spink2</t>
  </si>
  <si>
    <t>ENSMUSG00000073818</t>
  </si>
  <si>
    <t>ENSMUSG00000050901</t>
  </si>
  <si>
    <t>Mtnr1b</t>
  </si>
  <si>
    <t>ENSMUSG00000045757</t>
  </si>
  <si>
    <t>Zfp764</t>
  </si>
  <si>
    <t>ENSMUSG00000027669</t>
  </si>
  <si>
    <t>Gnb4</t>
  </si>
  <si>
    <t>ENSMUSG00000052922</t>
  </si>
  <si>
    <t>Bpi</t>
  </si>
  <si>
    <t>ENSMUSG00000032615</t>
  </si>
  <si>
    <t>Nt5m</t>
  </si>
  <si>
    <t>ENSMUSG00000000202</t>
  </si>
  <si>
    <t>Btbd17</t>
  </si>
  <si>
    <t>ENSMUSG00000028668</t>
  </si>
  <si>
    <t>Eloa</t>
  </si>
  <si>
    <t>ENSMUSG00000063177</t>
  </si>
  <si>
    <t>Klk1b27</t>
  </si>
  <si>
    <t>ENSMUSG00000017466</t>
  </si>
  <si>
    <t>Timp2</t>
  </si>
  <si>
    <t>ENSMUSG00000068921</t>
  </si>
  <si>
    <t>Dap3</t>
  </si>
  <si>
    <t>ENSMUSG00000026249</t>
  </si>
  <si>
    <t>Serpine2</t>
  </si>
  <si>
    <t>ENSMUSG00000027460</t>
  </si>
  <si>
    <t>Angpt4</t>
  </si>
  <si>
    <t>ENSMUSG00000071452</t>
  </si>
  <si>
    <t>Serpinb9h</t>
  </si>
  <si>
    <t>ENSMUSG00000016386</t>
  </si>
  <si>
    <t>Mpped2</t>
  </si>
  <si>
    <t>ENSMUSG00000026805</t>
  </si>
  <si>
    <t>Barhl1</t>
  </si>
  <si>
    <t>ENSMUSG00000076613</t>
  </si>
  <si>
    <t>Ighg2b</t>
  </si>
  <si>
    <t>ENSMUSG00000018501</t>
  </si>
  <si>
    <t>Ncor1</t>
  </si>
  <si>
    <t>ENSMUSG00000078861</t>
  </si>
  <si>
    <t>Zfp931</t>
  </si>
  <si>
    <t>ENSMUSG00000049076</t>
  </si>
  <si>
    <t>Acap2</t>
  </si>
  <si>
    <t>ENSMUSG00000053716</t>
  </si>
  <si>
    <t>Dusp7</t>
  </si>
  <si>
    <t>ENSMUSG00000005232</t>
  </si>
  <si>
    <t>G6pc2</t>
  </si>
  <si>
    <t>ENSMUSG00000056692</t>
  </si>
  <si>
    <t>Ilrun</t>
  </si>
  <si>
    <t>ENSMUSG00000019804</t>
  </si>
  <si>
    <t>Snx3</t>
  </si>
  <si>
    <t>ENSMUSG00000027938</t>
  </si>
  <si>
    <t>Creb3l4</t>
  </si>
  <si>
    <t>ENSMUSG00000074282</t>
  </si>
  <si>
    <t>Zfp94</t>
  </si>
  <si>
    <t>ENSMUSG00000038387</t>
  </si>
  <si>
    <t>Rras</t>
  </si>
  <si>
    <t>ENSMUSG00000041846</t>
  </si>
  <si>
    <t>Ppp4r3a</t>
  </si>
  <si>
    <t>ENSMUSG00000035354</t>
  </si>
  <si>
    <t>Uvrag</t>
  </si>
  <si>
    <t>ENSMUSG00000078571</t>
  </si>
  <si>
    <t>ENSMUSG00000059493</t>
  </si>
  <si>
    <t>Nhs</t>
  </si>
  <si>
    <t>ENSMUSG00000078161</t>
  </si>
  <si>
    <t>Erich3</t>
  </si>
  <si>
    <t>ENSMUSG00000024742</t>
  </si>
  <si>
    <t>Fen1</t>
  </si>
  <si>
    <t>ENSMUSG00000025373</t>
  </si>
  <si>
    <t>Rnf41</t>
  </si>
  <si>
    <t>ENSMUSG00000026787</t>
  </si>
  <si>
    <t>Gad2</t>
  </si>
  <si>
    <t>ENSMUSG00000016319</t>
  </si>
  <si>
    <t>Slc25a5</t>
  </si>
  <si>
    <t>ENSMUSG00000075043</t>
  </si>
  <si>
    <t>ENSMUSG00000028277</t>
  </si>
  <si>
    <t>Ube2j1</t>
  </si>
  <si>
    <t>ENSMUSG00000004842</t>
  </si>
  <si>
    <t>Pou1f1</t>
  </si>
  <si>
    <t>ENSMUSG00000020231</t>
  </si>
  <si>
    <t>Dip2a</t>
  </si>
  <si>
    <t>ENSMUSG00000034227</t>
  </si>
  <si>
    <t>Foxj1</t>
  </si>
  <si>
    <t>ENSMUSG00000026782</t>
  </si>
  <si>
    <t>Abi2</t>
  </si>
  <si>
    <t>ENSMUSG00000053641</t>
  </si>
  <si>
    <t>Dennd4a</t>
  </si>
  <si>
    <t>ENSMUSG00000014773</t>
  </si>
  <si>
    <t>Dll1</t>
  </si>
  <si>
    <t>ENSMUSG00000020744</t>
  </si>
  <si>
    <t>Slc25a19</t>
  </si>
  <si>
    <t>ENSMUSG00000021803</t>
  </si>
  <si>
    <t>Cdhr1</t>
  </si>
  <si>
    <t>ENSMUSG00000002881</t>
  </si>
  <si>
    <t>Nab1</t>
  </si>
  <si>
    <t>ENSMUSG00000020520</t>
  </si>
  <si>
    <t>Galnt10</t>
  </si>
  <si>
    <t>ENSMUSG00000032680</t>
  </si>
  <si>
    <t>6820408C15Rik</t>
  </si>
  <si>
    <t>ENSMUSG00000010609</t>
  </si>
  <si>
    <t>Psen2</t>
  </si>
  <si>
    <t>ENSMUSG00000079455</t>
  </si>
  <si>
    <t>Gm16026</t>
  </si>
  <si>
    <t>ENSMUSG00000022092</t>
  </si>
  <si>
    <t>Ppp3cc</t>
  </si>
  <si>
    <t>ENSMUSG00000028848</t>
  </si>
  <si>
    <t>Gpn2</t>
  </si>
  <si>
    <t>ENSMUSG00000031380</t>
  </si>
  <si>
    <t>Vegfd</t>
  </si>
  <si>
    <t>ENSMUSG00000081240</t>
  </si>
  <si>
    <t>Gm16511</t>
  </si>
  <si>
    <t>ENSMUSG00000067880</t>
  </si>
  <si>
    <t>ENSMUSG00000029468</t>
  </si>
  <si>
    <t>P2rx7</t>
  </si>
  <si>
    <t>ENSMUSG00000035048</t>
  </si>
  <si>
    <t>Anapc13</t>
  </si>
  <si>
    <t>ENSMUSG00000008384</t>
  </si>
  <si>
    <t>Sertad1</t>
  </si>
  <si>
    <t>ENSMUSG00000026605</t>
  </si>
  <si>
    <t>Cenpf</t>
  </si>
  <si>
    <t>ENSMUSG00000082322</t>
  </si>
  <si>
    <t>Gm9164</t>
  </si>
  <si>
    <t>ENSMUSG00000029480</t>
  </si>
  <si>
    <t>Dhx37</t>
  </si>
  <si>
    <t>ENSMUSG00000067352</t>
  </si>
  <si>
    <t>Gm14149</t>
  </si>
  <si>
    <t>ENSMUSG00000035561</t>
  </si>
  <si>
    <t>Aldh1b1</t>
  </si>
  <si>
    <t>ENSMUSG00000014158</t>
  </si>
  <si>
    <t>Trpv4</t>
  </si>
  <si>
    <t>ENSMUSG00000040380</t>
  </si>
  <si>
    <t>Cbln3</t>
  </si>
  <si>
    <t>ENSMUSG00000030268</t>
  </si>
  <si>
    <t>Bcat1</t>
  </si>
  <si>
    <t>ENSMUSG00000070420</t>
  </si>
  <si>
    <t>Zscan25</t>
  </si>
  <si>
    <t>ENSMUSG00000050511</t>
  </si>
  <si>
    <t>Oprd1</t>
  </si>
  <si>
    <t>ENSMUSG00000032572</t>
  </si>
  <si>
    <t>Col6a4</t>
  </si>
  <si>
    <t>ENSMUSG00000020808</t>
  </si>
  <si>
    <t>Pimreg</t>
  </si>
  <si>
    <t>ENSMUSG00000024790</t>
  </si>
  <si>
    <t>Sac3d1</t>
  </si>
  <si>
    <t>ENSMUSG00000039686</t>
  </si>
  <si>
    <t>Zer1</t>
  </si>
  <si>
    <t>ENSMUSG00000069236</t>
  </si>
  <si>
    <t>Gm7251</t>
  </si>
  <si>
    <t>ENSMUSG00000079409</t>
  </si>
  <si>
    <t>Gm5795</t>
  </si>
  <si>
    <t>ENSMUSG00000027706</t>
  </si>
  <si>
    <t>Sec62</t>
  </si>
  <si>
    <t>ENSMUSG00000027720</t>
  </si>
  <si>
    <t>Il2</t>
  </si>
  <si>
    <t>ENSMUSG00000034724</t>
  </si>
  <si>
    <t>Cnot6l</t>
  </si>
  <si>
    <t>ENSMUSG00000030409</t>
  </si>
  <si>
    <t>Dmpk</t>
  </si>
  <si>
    <t>ENSMUSG00000072681</t>
  </si>
  <si>
    <t>ENSMUSG00000081441</t>
  </si>
  <si>
    <t>Gm6161</t>
  </si>
  <si>
    <t>ENSMUSG00000079643</t>
  </si>
  <si>
    <t>ENSMUSG00000070946</t>
  </si>
  <si>
    <t>ENSMUSG00000026580</t>
  </si>
  <si>
    <t>Selp</t>
  </si>
  <si>
    <t>ENSMUSG00000021840</t>
  </si>
  <si>
    <t>Mapk1ip1l</t>
  </si>
  <si>
    <t>ENSMUSG00000074651</t>
  </si>
  <si>
    <t>Mcidas</t>
  </si>
  <si>
    <t>ENSMUSG00000071074</t>
  </si>
  <si>
    <t>Yipf3</t>
  </si>
  <si>
    <t>ENSMUSG00000037145</t>
  </si>
  <si>
    <t>Lypd8l</t>
  </si>
  <si>
    <t>ENSMUSG00000014601</t>
  </si>
  <si>
    <t>Strip1</t>
  </si>
  <si>
    <t>ENSMUSG00000049041</t>
  </si>
  <si>
    <t>Olfr398</t>
  </si>
  <si>
    <t>ENSMUSG00000058952</t>
  </si>
  <si>
    <t>Cfi</t>
  </si>
  <si>
    <t>ENSMUSG00000019146</t>
  </si>
  <si>
    <t>Cacng2</t>
  </si>
  <si>
    <t>ENSMUSG00000060780</t>
  </si>
  <si>
    <t>Lrrtm1</t>
  </si>
  <si>
    <t>ENSMUSG00000015001</t>
  </si>
  <si>
    <t>Oc90</t>
  </si>
  <si>
    <t>ENSMUSG00000048070</t>
  </si>
  <si>
    <t>Pirt</t>
  </si>
  <si>
    <t>ENSMUSG00000032116</t>
  </si>
  <si>
    <t>Stt3a</t>
  </si>
  <si>
    <t>ENSMUSG00000021062</t>
  </si>
  <si>
    <t>Rab15</t>
  </si>
  <si>
    <t>ENSMUSG00000030744</t>
  </si>
  <si>
    <t>Rps3</t>
  </si>
  <si>
    <t>ENSMUSG00000059040</t>
  </si>
  <si>
    <t>Eno1b</t>
  </si>
  <si>
    <t>ENSMUSG00000059842</t>
  </si>
  <si>
    <t>Zfp341</t>
  </si>
  <si>
    <t>ENSMUSG00000061387</t>
  </si>
  <si>
    <t>Olfr1490</t>
  </si>
  <si>
    <t>ENSMUSG00000081827</t>
  </si>
  <si>
    <t>Gm15103</t>
  </si>
  <si>
    <t>ENSMUSG00000033760</t>
  </si>
  <si>
    <t>Rbm4b</t>
  </si>
  <si>
    <t>ENSMUSG00000044835</t>
  </si>
  <si>
    <t>Ankrd45</t>
  </si>
  <si>
    <t>ENSMUSG00000066108</t>
  </si>
  <si>
    <t>Muc5b</t>
  </si>
  <si>
    <t>ENSMUSG00000059279</t>
  </si>
  <si>
    <t>Olfr224</t>
  </si>
  <si>
    <t>ENSMUSG00000031924</t>
  </si>
  <si>
    <t>Cyb5b</t>
  </si>
  <si>
    <t>ENSMUSG00000063052</t>
  </si>
  <si>
    <t>Lrrc40</t>
  </si>
  <si>
    <t>ENSMUSG00000059895</t>
  </si>
  <si>
    <t>Ptp4a3</t>
  </si>
  <si>
    <t>ENSMUSG00000051920</t>
  </si>
  <si>
    <t>Rspo2</t>
  </si>
  <si>
    <t>ENSMUSG00000031371</t>
  </si>
  <si>
    <t>Haus7</t>
  </si>
  <si>
    <t>ENSMUSG00000044988</t>
  </si>
  <si>
    <t>Ucn3</t>
  </si>
  <si>
    <t>ENSMUSG00000073725</t>
  </si>
  <si>
    <t>Lmbrd1</t>
  </si>
  <si>
    <t>ENSMUSG00000023018</t>
  </si>
  <si>
    <t>Smarcd1</t>
  </si>
  <si>
    <t>ENSMUSG00000034422</t>
  </si>
  <si>
    <t>Parp14</t>
  </si>
  <si>
    <t>ENSMUSG00000034460</t>
  </si>
  <si>
    <t>Six4</t>
  </si>
  <si>
    <t>ENSMUSG00000082188</t>
  </si>
  <si>
    <t>Gm2768</t>
  </si>
  <si>
    <t>ENSMUSG00000032477</t>
  </si>
  <si>
    <t>Cdc25a</t>
  </si>
  <si>
    <t>ENSMUSG00000052160</t>
  </si>
  <si>
    <t>Pld4</t>
  </si>
  <si>
    <t>ENSMUSG00000046974</t>
  </si>
  <si>
    <t>BC053393</t>
  </si>
  <si>
    <t>ENSMUSG00000020577</t>
  </si>
  <si>
    <t>Tspan13</t>
  </si>
  <si>
    <t>ENSMUSG00000071562</t>
  </si>
  <si>
    <t>Stfa1</t>
  </si>
  <si>
    <t>ENSMUSG00000029544</t>
  </si>
  <si>
    <t>Cabp1</t>
  </si>
  <si>
    <t>ENSMUSG00000040229</t>
  </si>
  <si>
    <t>Gpr34</t>
  </si>
  <si>
    <t>ENSMUSG00000057093</t>
  </si>
  <si>
    <t>Zfp607b</t>
  </si>
  <si>
    <t>ENSMUSG00000030057</t>
  </si>
  <si>
    <t>Cnbp</t>
  </si>
  <si>
    <t>ENSMUSG00000038446</t>
  </si>
  <si>
    <t>Cdc40</t>
  </si>
  <si>
    <t>ENSMUSG00000034209</t>
  </si>
  <si>
    <t>Rasl10a</t>
  </si>
  <si>
    <t>ENSMUSG00000027078</t>
  </si>
  <si>
    <t>Ube2l6</t>
  </si>
  <si>
    <t>ENSMUSG00000018973</t>
  </si>
  <si>
    <t>Hoxb1</t>
  </si>
  <si>
    <t>ENSMUSG00000029110</t>
  </si>
  <si>
    <t>Rnf4</t>
  </si>
  <si>
    <t>ENSMUSG00000078622</t>
  </si>
  <si>
    <t>Ccdc47</t>
  </si>
  <si>
    <t>ENSMUSG00000082469</t>
  </si>
  <si>
    <t>ENSMUSG00000003469</t>
  </si>
  <si>
    <t>Phyhip</t>
  </si>
  <si>
    <t>ENSMUSG00000031927</t>
  </si>
  <si>
    <t>1700012B09Rik</t>
  </si>
  <si>
    <t>ENSMUSG00000004610</t>
  </si>
  <si>
    <t>Etfb</t>
  </si>
  <si>
    <t>ENSMUSG00000036972</t>
  </si>
  <si>
    <t>Zic4</t>
  </si>
  <si>
    <t>ENSMUSG00000079264</t>
  </si>
  <si>
    <t>Gm11077</t>
  </si>
  <si>
    <t>ENSMUSG00000074569</t>
  </si>
  <si>
    <t>Gcnt7</t>
  </si>
  <si>
    <t>ENSMUSG00000080078</t>
  </si>
  <si>
    <t>Gm15583</t>
  </si>
  <si>
    <t>ENSMUSG00000028862</t>
  </si>
  <si>
    <t>Map3k6</t>
  </si>
  <si>
    <t>ENSMUSG00000040697</t>
  </si>
  <si>
    <t>Dnajc16</t>
  </si>
  <si>
    <t>ENSMUSG00000020544</t>
  </si>
  <si>
    <t>Cox11</t>
  </si>
  <si>
    <t>ENSMUSG00000033272</t>
  </si>
  <si>
    <t>Slc35a4</t>
  </si>
  <si>
    <t>ENSMUSG00000079276</t>
  </si>
  <si>
    <t>Gm4736</t>
  </si>
  <si>
    <t>ENSMUSG00000080963</t>
  </si>
  <si>
    <t>ENSMUSG00000020863</t>
  </si>
  <si>
    <t>Luc7l3</t>
  </si>
  <si>
    <t>ENSMUSG00000031351</t>
  </si>
  <si>
    <t>Zfp185</t>
  </si>
  <si>
    <t>ENSMUSG00000035459</t>
  </si>
  <si>
    <t>Stab2</t>
  </si>
  <si>
    <t>ENSMUSG00000045235</t>
  </si>
  <si>
    <t>ENSMUSG00000071644</t>
  </si>
  <si>
    <t>Eef1g</t>
  </si>
  <si>
    <t>ENSMUSG00000037020</t>
  </si>
  <si>
    <t>Wdr62</t>
  </si>
  <si>
    <t>ENSMUSG00000024658</t>
  </si>
  <si>
    <t>Gm9750</t>
  </si>
  <si>
    <t>ENSMUSG00000079626</t>
  </si>
  <si>
    <t>Rhox7b</t>
  </si>
  <si>
    <t>ENSMUSG00000003039</t>
  </si>
  <si>
    <t>Fam32a</t>
  </si>
  <si>
    <t>ENSMUSG00000025089</t>
  </si>
  <si>
    <t>Gfra1</t>
  </si>
  <si>
    <t>ENSMUSG00000029591</t>
  </si>
  <si>
    <t>Ung</t>
  </si>
  <si>
    <t>ENSMUSG00000037990</t>
  </si>
  <si>
    <t>Sh3rf3</t>
  </si>
  <si>
    <t>ENSMUSG00000031660</t>
  </si>
  <si>
    <t>Brd7</t>
  </si>
  <si>
    <t>ENSMUSG00000024524</t>
  </si>
  <si>
    <t>Gnal</t>
  </si>
  <si>
    <t>ENSMUSG00000062551</t>
  </si>
  <si>
    <t>Prl2c1</t>
  </si>
  <si>
    <t>ENSMUSG00000007216</t>
  </si>
  <si>
    <t>Zfp775</t>
  </si>
  <si>
    <t>ENSMUSG00000058017</t>
  </si>
  <si>
    <t>Serpinb3d</t>
  </si>
  <si>
    <t>ENSMUSG00000082282</t>
  </si>
  <si>
    <t>ENSMUSG00000042644</t>
  </si>
  <si>
    <t>Itpr3</t>
  </si>
  <si>
    <t>ENSMUSG00000028354</t>
  </si>
  <si>
    <t>Fmn2</t>
  </si>
  <si>
    <t>ENSMUSG00000060887</t>
  </si>
  <si>
    <t>ENSMUSG00000008855</t>
  </si>
  <si>
    <t>Hdac5</t>
  </si>
  <si>
    <t>ENSMUSG00000004266</t>
  </si>
  <si>
    <t>Ptpn6</t>
  </si>
  <si>
    <t>ENSMUSG00000027829</t>
  </si>
  <si>
    <t>Ccnl1</t>
  </si>
  <si>
    <t>ENSMUSG00000074233</t>
  </si>
  <si>
    <t>ENSMUSG00000019179</t>
  </si>
  <si>
    <t>Mdh2</t>
  </si>
  <si>
    <t>ENSMUSG00000025937</t>
  </si>
  <si>
    <t>Lactb2</t>
  </si>
  <si>
    <t>ENSMUSG00000071636</t>
  </si>
  <si>
    <t>Rimbp3</t>
  </si>
  <si>
    <t>ENSMUSG00000024382</t>
  </si>
  <si>
    <t>Ercc3</t>
  </si>
  <si>
    <t>ENSMUSG00000004821</t>
  </si>
  <si>
    <t>Tmed11</t>
  </si>
  <si>
    <t>ENSMUSG00000050628</t>
  </si>
  <si>
    <t>Ubald2</t>
  </si>
  <si>
    <t>ENSMUSG00000040575</t>
  </si>
  <si>
    <t>ENSMUSG00000040048</t>
  </si>
  <si>
    <t>Ndufb10</t>
  </si>
  <si>
    <t>ENSMUSG00000024128</t>
  </si>
  <si>
    <t>Sbp</t>
  </si>
  <si>
    <t>ENSMUSG00000031779</t>
  </si>
  <si>
    <t>Ccl22</t>
  </si>
  <si>
    <t>ENSMUSG00000021948</t>
  </si>
  <si>
    <t>Prkcd</t>
  </si>
  <si>
    <t>ENSMUSG00000026930</t>
  </si>
  <si>
    <t>Gpsm1</t>
  </si>
  <si>
    <t>ENSMUSG00000062421</t>
  </si>
  <si>
    <t>Arf2</t>
  </si>
  <si>
    <t>ENSMUSG00000030649</t>
  </si>
  <si>
    <t>Anapc15</t>
  </si>
  <si>
    <t>ENSMUSG00000075529</t>
  </si>
  <si>
    <t>ENSMUSG00000059173</t>
  </si>
  <si>
    <t>Pde1a</t>
  </si>
  <si>
    <t>ENSMUSG00000026203</t>
  </si>
  <si>
    <t>Dnajb2</t>
  </si>
  <si>
    <t>ENSMUSG00000032621</t>
  </si>
  <si>
    <t>Srek1</t>
  </si>
  <si>
    <t>ENSMUSG00000019923</t>
  </si>
  <si>
    <t>Zwint</t>
  </si>
  <si>
    <t>ENSMUSG00000046794</t>
  </si>
  <si>
    <t>Ppp1r3b</t>
  </si>
  <si>
    <t>ENSMUSG00000079633</t>
  </si>
  <si>
    <t>Rhox4d</t>
  </si>
  <si>
    <t>ENSMUSG00000032503</t>
  </si>
  <si>
    <t>Arpp21</t>
  </si>
  <si>
    <t>ENSMUSG00000041703</t>
  </si>
  <si>
    <t>Zic5</t>
  </si>
  <si>
    <t>ENSMUSG00000052364</t>
  </si>
  <si>
    <t>B630019K06Rik</t>
  </si>
  <si>
    <t>ENSMUSG00000004880</t>
  </si>
  <si>
    <t>Lbr</t>
  </si>
  <si>
    <t>ENSMUSG00000061479</t>
  </si>
  <si>
    <t>Snrpa</t>
  </si>
  <si>
    <t>ENSMUSG00000015316</t>
  </si>
  <si>
    <t>Slamf1</t>
  </si>
  <si>
    <t>ENSMUSG00000022378</t>
  </si>
  <si>
    <t>Cyrib</t>
  </si>
  <si>
    <t>ENSMUSG00000028295</t>
  </si>
  <si>
    <t>Smim8</t>
  </si>
  <si>
    <t>ENSMUSG00000060284</t>
  </si>
  <si>
    <t>Sp7</t>
  </si>
  <si>
    <t>ENSMUSG00000031729</t>
  </si>
  <si>
    <t>Ist1</t>
  </si>
  <si>
    <t>ENSMUSG00000041124</t>
  </si>
  <si>
    <t>Msantd4</t>
  </si>
  <si>
    <t>ENSMUSG00000073832</t>
  </si>
  <si>
    <t>ENSMUSG00000060989</t>
  </si>
  <si>
    <t>Gm11847</t>
  </si>
  <si>
    <t>ENSMUSG00000020607</t>
  </si>
  <si>
    <t>Lratd1</t>
  </si>
  <si>
    <t>ENSMUSG00000079527</t>
  </si>
  <si>
    <t>ENSMUSG00000020132</t>
  </si>
  <si>
    <t>Rab21</t>
  </si>
  <si>
    <t>ENSMUSG00000016503</t>
  </si>
  <si>
    <t>Gtf3a</t>
  </si>
  <si>
    <t>ENSMUSG00000030685</t>
  </si>
  <si>
    <t>Kctd13</t>
  </si>
  <si>
    <t>ENSMUSG00000004961</t>
  </si>
  <si>
    <t>Syt5</t>
  </si>
  <si>
    <t>ENSMUSG00000060397</t>
  </si>
  <si>
    <t>Zfp128</t>
  </si>
  <si>
    <t>ENSMUSG00000024410</t>
  </si>
  <si>
    <t>Rmc1</t>
  </si>
  <si>
    <t>ENSMUSG00000079679</t>
  </si>
  <si>
    <t>Vwde</t>
  </si>
  <si>
    <t>ENSMUSG00000061559</t>
  </si>
  <si>
    <t>Wdr61</t>
  </si>
  <si>
    <t>ENSMUSG00000023020</t>
  </si>
  <si>
    <t>Cox14</t>
  </si>
  <si>
    <t>ENSMUSG00000057719</t>
  </si>
  <si>
    <t>Sh3rf2</t>
  </si>
  <si>
    <t>ENSMUSG00000038936</t>
  </si>
  <si>
    <t>Sccpdh</t>
  </si>
  <si>
    <t>ENSMUSG00000049550</t>
  </si>
  <si>
    <t>Clip1</t>
  </si>
  <si>
    <t>ENSMUSG00000078688</t>
  </si>
  <si>
    <t>Mup2</t>
  </si>
  <si>
    <t>ENSMUSG00000030220</t>
  </si>
  <si>
    <t>Arhgdib</t>
  </si>
  <si>
    <t>ENSMUSG00000021939</t>
  </si>
  <si>
    <t>Ctsb</t>
  </si>
  <si>
    <t>ENSMUSG00000018774</t>
  </si>
  <si>
    <t>Cd68</t>
  </si>
  <si>
    <t>ENSMUSG00000022148</t>
  </si>
  <si>
    <t>Fyb</t>
  </si>
  <si>
    <t>ENSMUSG00000054362</t>
  </si>
  <si>
    <t>Lexm</t>
  </si>
  <si>
    <t>ENSMUSG00000014232</t>
  </si>
  <si>
    <t>Cluap1</t>
  </si>
  <si>
    <t>ENSMUSG00000041449</t>
  </si>
  <si>
    <t>Serpina3h</t>
  </si>
  <si>
    <t>ENSMUSG00000024587</t>
  </si>
  <si>
    <t>Nars</t>
  </si>
  <si>
    <t>ENSMUSG00000047648</t>
  </si>
  <si>
    <t>Fbxo30</t>
  </si>
  <si>
    <t>ENSMUSG00000007097</t>
  </si>
  <si>
    <t>Atp1a2</t>
  </si>
  <si>
    <t>ENSMUSG00000027099</t>
  </si>
  <si>
    <t>Mtx2</t>
  </si>
  <si>
    <t>ENSMUSG00000033540</t>
  </si>
  <si>
    <t>Idua</t>
  </si>
  <si>
    <t>ENSMUSG00000022057</t>
  </si>
  <si>
    <t>Adamdec1</t>
  </si>
  <si>
    <t>ENSMUSG00000078700</t>
  </si>
  <si>
    <t>D030028A08Rik</t>
  </si>
  <si>
    <t>ENSMUSG00000032777</t>
  </si>
  <si>
    <t>Gtf3c1</t>
  </si>
  <si>
    <t>ENSMUSG00000025935</t>
  </si>
  <si>
    <t>Tram1</t>
  </si>
  <si>
    <t>ENSMUSG00000038192</t>
  </si>
  <si>
    <t>Cer1</t>
  </si>
  <si>
    <t>ENSMUSG00000024610</t>
  </si>
  <si>
    <t>Cd74</t>
  </si>
  <si>
    <t>ENSMUSG00000033615</t>
  </si>
  <si>
    <t>Cplx1</t>
  </si>
  <si>
    <t>ENSMUSG00000081638</t>
  </si>
  <si>
    <t>Gm14594</t>
  </si>
  <si>
    <t>ENSMUSG00000024165</t>
  </si>
  <si>
    <t>Jpt2</t>
  </si>
  <si>
    <t>ENSMUSG00000042659</t>
  </si>
  <si>
    <t>Arrdc4</t>
  </si>
  <si>
    <t>ENSMUSG00000034210</t>
  </si>
  <si>
    <t>Efcab14</t>
  </si>
  <si>
    <t>ENSMUSG00000082264</t>
  </si>
  <si>
    <t>Gm12799</t>
  </si>
  <si>
    <t>ENSMUSG00000024905</t>
  </si>
  <si>
    <t>Tesmin</t>
  </si>
  <si>
    <t>ENSMUSG00000034177</t>
  </si>
  <si>
    <t>Rnf43</t>
  </si>
  <si>
    <t>ENSMUSG00000038178</t>
  </si>
  <si>
    <t>Slc43a2</t>
  </si>
  <si>
    <t>ENSMUSG00000044528</t>
  </si>
  <si>
    <t>Tram1l1</t>
  </si>
  <si>
    <t>ENSMUSG00000008393</t>
  </si>
  <si>
    <t>Carhsp1</t>
  </si>
  <si>
    <t>ENSMUSG00000020108</t>
  </si>
  <si>
    <t>Ddit4</t>
  </si>
  <si>
    <t>ENSMUSG00000020152</t>
  </si>
  <si>
    <t>Actr2</t>
  </si>
  <si>
    <t>ENSMUSG00000036779</t>
  </si>
  <si>
    <t>Tent4b</t>
  </si>
  <si>
    <t>ENSMUSG00000022768</t>
  </si>
  <si>
    <t>Ccdc116</t>
  </si>
  <si>
    <t>ENSMUSG00000013236</t>
  </si>
  <si>
    <t>Ptprs</t>
  </si>
  <si>
    <t>ENSMUSG00000022820</t>
  </si>
  <si>
    <t>Ndufb4</t>
  </si>
  <si>
    <t>ENSMUSG00000069045</t>
  </si>
  <si>
    <t>Ddx3y</t>
  </si>
  <si>
    <t>ENSMUSG00000008668</t>
  </si>
  <si>
    <t>Rps18</t>
  </si>
  <si>
    <t>ENSMUSG00000079523</t>
  </si>
  <si>
    <t>Tmsb10</t>
  </si>
  <si>
    <t>ENSMUSG00000007777</t>
  </si>
  <si>
    <t>0610009B22Rik</t>
  </si>
  <si>
    <t>ENSMUSG00000082441</t>
  </si>
  <si>
    <t>ENSMUSG00000021716</t>
  </si>
  <si>
    <t>Srek1ip1</t>
  </si>
  <si>
    <t>ENSMUSG00000082363</t>
  </si>
  <si>
    <t>Mup-ps18</t>
  </si>
  <si>
    <t>ENSMUSG00000070490</t>
  </si>
  <si>
    <t>Gm10293</t>
  </si>
  <si>
    <t>ENSMUSG00000027238</t>
  </si>
  <si>
    <t>Frmd5</t>
  </si>
  <si>
    <t>ENSMUSG00000074925</t>
  </si>
  <si>
    <t>Ptar1</t>
  </si>
  <si>
    <t>ENSMUSG00000042596</t>
  </si>
  <si>
    <t>Tfap2d</t>
  </si>
  <si>
    <t>ENSMUSG00000053399</t>
  </si>
  <si>
    <t>Adamts18</t>
  </si>
  <si>
    <t>ENSMUSG00000053081</t>
  </si>
  <si>
    <t>1700069B07Rik</t>
  </si>
  <si>
    <t>ENSMUSG00000056758</t>
  </si>
  <si>
    <t>Hmga2</t>
  </si>
  <si>
    <t>ENSMUSG00000014349</t>
  </si>
  <si>
    <t>Ube2z</t>
  </si>
  <si>
    <t>ENSMUSG00000072575</t>
  </si>
  <si>
    <t>Eddm3b</t>
  </si>
  <si>
    <t>ENSMUSG00000009563</t>
  </si>
  <si>
    <t>Tor2a</t>
  </si>
  <si>
    <t>ENSMUSG00000079183</t>
  </si>
  <si>
    <t>C030005K15Rik</t>
  </si>
  <si>
    <t>ENSMUSG00000039254</t>
  </si>
  <si>
    <t>Pomt1</t>
  </si>
  <si>
    <t>ENSMUSG00000056629</t>
  </si>
  <si>
    <t>Fkbp2</t>
  </si>
  <si>
    <t>ENSMUSG00000034641</t>
  </si>
  <si>
    <t>Cd300ld</t>
  </si>
  <si>
    <t>ENSMUSG00000041730</t>
  </si>
  <si>
    <t>Prrxl1</t>
  </si>
  <si>
    <t>ENSMUSG00000020154</t>
  </si>
  <si>
    <t>Ptprb</t>
  </si>
  <si>
    <t>ENSMUSG00000029428</t>
  </si>
  <si>
    <t>Stx2</t>
  </si>
  <si>
    <t>ENSMUSG00000026229</t>
  </si>
  <si>
    <t>Psmd1</t>
  </si>
  <si>
    <t>ENSMUSG00000026734</t>
  </si>
  <si>
    <t>4921504E06Rik</t>
  </si>
  <si>
    <t>ENSMUSG00000037259</t>
  </si>
  <si>
    <t>Dzank1</t>
  </si>
  <si>
    <t>ENSMUSG00000020456</t>
  </si>
  <si>
    <t>Ogdh</t>
  </si>
  <si>
    <t>ENSMUSG00000059459</t>
  </si>
  <si>
    <t>ENSMUSG00000071646</t>
  </si>
  <si>
    <t>Mta2</t>
  </si>
  <si>
    <t>ENSMUSG00000033255</t>
  </si>
  <si>
    <t>Gm5134</t>
  </si>
  <si>
    <t>ENSMUSG00000029617</t>
  </si>
  <si>
    <t>Ccz1</t>
  </si>
  <si>
    <t>ENSMUSG00000073593</t>
  </si>
  <si>
    <t>ENSMUSG00000044034</t>
  </si>
  <si>
    <t>Npb</t>
  </si>
  <si>
    <t>ENSMUSG00000053113</t>
  </si>
  <si>
    <t>Socs3</t>
  </si>
  <si>
    <t>ENSMUSG00000037692</t>
  </si>
  <si>
    <t>Ahdc1</t>
  </si>
  <si>
    <t>ENSMUSG00000026728</t>
  </si>
  <si>
    <t>Vim</t>
  </si>
  <si>
    <t>ENSMUSG00000014905</t>
  </si>
  <si>
    <t>Dnajb9</t>
  </si>
  <si>
    <t>ENSMUSG00000061353</t>
  </si>
  <si>
    <t>Cxcl12</t>
  </si>
  <si>
    <t>ENSMUSG00000046694</t>
  </si>
  <si>
    <t>Tent5b</t>
  </si>
  <si>
    <t>ENSMUSG00000046805</t>
  </si>
  <si>
    <t>Mpeg1</t>
  </si>
  <si>
    <t>ENSMUSG00000020412</t>
  </si>
  <si>
    <t>Ascc2</t>
  </si>
  <si>
    <t>ENSMUSG00000039046</t>
  </si>
  <si>
    <t>Usp6nl</t>
  </si>
  <si>
    <t>ENSMUSG00000051154</t>
  </si>
  <si>
    <t>Commd3</t>
  </si>
  <si>
    <t>ENSMUSG00000048766</t>
  </si>
  <si>
    <t>Skint10</t>
  </si>
  <si>
    <t>ENSMUSG00000026664</t>
  </si>
  <si>
    <t>Phyh</t>
  </si>
  <si>
    <t>ENSMUSG00000060726</t>
  </si>
  <si>
    <t>Tmsb15a</t>
  </si>
  <si>
    <t>ENSMUSG00000033327</t>
  </si>
  <si>
    <t>Tnxb</t>
  </si>
  <si>
    <t>ENSMUSG00000032099</t>
  </si>
  <si>
    <t>Pate4</t>
  </si>
  <si>
    <t>ENSMUSG00000006215</t>
  </si>
  <si>
    <t>Zbtb17</t>
  </si>
  <si>
    <t>ENSMUSG00000040367</t>
  </si>
  <si>
    <t>Lrrd1</t>
  </si>
  <si>
    <t>ENSMUSG00000027665</t>
  </si>
  <si>
    <t>Pik3ca</t>
  </si>
  <si>
    <t>ENSMUSG00000006281</t>
  </si>
  <si>
    <t>Tep1</t>
  </si>
  <si>
    <t>ENSMUSG00000041153</t>
  </si>
  <si>
    <t>Osgin2</t>
  </si>
  <si>
    <t>ENSMUSG00000078359</t>
  </si>
  <si>
    <t>ENSMUSG00000051319</t>
  </si>
  <si>
    <t>Mtln</t>
  </si>
  <si>
    <t>ENSMUSG00000031283</t>
  </si>
  <si>
    <t>Chrdl1</t>
  </si>
  <si>
    <t>ENSMUSG00000073817</t>
  </si>
  <si>
    <t>ENSMUSG00000030590</t>
  </si>
  <si>
    <t>Fam98c</t>
  </si>
  <si>
    <t>ENSMUSG00000013698</t>
  </si>
  <si>
    <t>Pea15a</t>
  </si>
  <si>
    <t>ENSMUSG00000042726</t>
  </si>
  <si>
    <t>Trafd1</t>
  </si>
  <si>
    <t>ENSMUSG00000049957</t>
  </si>
  <si>
    <t>Ccdc137</t>
  </si>
  <si>
    <t>ENSMUSG00000022931</t>
  </si>
  <si>
    <t>Krtap15</t>
  </si>
  <si>
    <t>ENSMUSG00000025040</t>
  </si>
  <si>
    <t>Fundc1</t>
  </si>
  <si>
    <t>ENSMUSG00000027236</t>
  </si>
  <si>
    <t>Eif3j1</t>
  </si>
  <si>
    <t>ENSMUSG00000019066</t>
  </si>
  <si>
    <t>Rab3d</t>
  </si>
  <si>
    <t>ENSMUSG00000018326</t>
  </si>
  <si>
    <t>Ywhab</t>
  </si>
  <si>
    <t>ENSMUSG00000031204</t>
  </si>
  <si>
    <t>Asb12</t>
  </si>
  <si>
    <t>ENSMUSG00000062545</t>
  </si>
  <si>
    <t>Tlr12</t>
  </si>
  <si>
    <t>ENSMUSG00000054106</t>
  </si>
  <si>
    <t>Try4</t>
  </si>
  <si>
    <t>ENSMUSG00000026532</t>
  </si>
  <si>
    <t>Spta1</t>
  </si>
  <si>
    <t>ENSMUSG00000024030</t>
  </si>
  <si>
    <t>Abcg1</t>
  </si>
  <si>
    <t>ENSMUSG00000025060</t>
  </si>
  <si>
    <t>Slk</t>
  </si>
  <si>
    <t>ENSMUSG00000068882</t>
  </si>
  <si>
    <t>Ssb</t>
  </si>
  <si>
    <t>ENSMUSG00000019936</t>
  </si>
  <si>
    <t>Epyc</t>
  </si>
  <si>
    <t>ENSMUSG00000030522</t>
  </si>
  <si>
    <t>Mtmr10</t>
  </si>
  <si>
    <t>ENSMUSG00000033849</t>
  </si>
  <si>
    <t>B3galt2</t>
  </si>
  <si>
    <t>ENSMUSG00000044600</t>
  </si>
  <si>
    <t>Smim7</t>
  </si>
  <si>
    <t>ENSMUSG00000045822</t>
  </si>
  <si>
    <t>Zswim3</t>
  </si>
  <si>
    <t>ENSMUSG00000035455</t>
  </si>
  <si>
    <t>Fignl1</t>
  </si>
  <si>
    <t>ENSMUSG00000052837</t>
  </si>
  <si>
    <t>Junb</t>
  </si>
  <si>
    <t>ENSMUSG00000024959</t>
  </si>
  <si>
    <t>Bad</t>
  </si>
  <si>
    <t>ENSMUSG00000042380</t>
  </si>
  <si>
    <t>Smim12</t>
  </si>
  <si>
    <t>ENSMUSG00000040599</t>
  </si>
  <si>
    <t>Mis12</t>
  </si>
  <si>
    <t>ENSMUSG00000006642</t>
  </si>
  <si>
    <t>Tcf23</t>
  </si>
  <si>
    <t>ENSMUSG00000004462</t>
  </si>
  <si>
    <t>Tbccd1</t>
  </si>
  <si>
    <t>ENSMUSG00000023923</t>
  </si>
  <si>
    <t>Tbc1d5</t>
  </si>
  <si>
    <t>ENSMUSG00000081089</t>
  </si>
  <si>
    <t>Gm14624</t>
  </si>
  <si>
    <t>ENSMUSG00000072753</t>
  </si>
  <si>
    <t>9230020A06Rik</t>
  </si>
  <si>
    <t>ENSMUSG00000072763</t>
  </si>
  <si>
    <t>5430403G16Rik</t>
  </si>
  <si>
    <t>ENSMUSG00000047388</t>
  </si>
  <si>
    <t>Atmin</t>
  </si>
  <si>
    <t>ENSMUSG00000020716</t>
  </si>
  <si>
    <t>Nf1</t>
  </si>
  <si>
    <t>ENSMUSG00000023259</t>
  </si>
  <si>
    <t>Slc26a6</t>
  </si>
  <si>
    <t>ENSMUSG00000001472</t>
  </si>
  <si>
    <t>Tcf25</t>
  </si>
  <si>
    <t>ENSMUSG00000073489</t>
  </si>
  <si>
    <t>Ifi204</t>
  </si>
  <si>
    <t>ENSMUSG00000047308</t>
  </si>
  <si>
    <t>ENSMUSG00000041570</t>
  </si>
  <si>
    <t>Camsap2</t>
  </si>
  <si>
    <t>ENSMUSG00000057447</t>
  </si>
  <si>
    <t>Olfr1205</t>
  </si>
  <si>
    <t>ENSMUSG00000062874</t>
  </si>
  <si>
    <t>Gm4978</t>
  </si>
  <si>
    <t>ENSMUSG00000047658</t>
  </si>
  <si>
    <t>Gal3st3</t>
  </si>
  <si>
    <t>ENSMUSG00000031921</t>
  </si>
  <si>
    <t>Terf2</t>
  </si>
  <si>
    <t>ENSMUSG00000049882</t>
  </si>
  <si>
    <t>Vcpkmt</t>
  </si>
  <si>
    <t>ENSMUSG00000024670</t>
  </si>
  <si>
    <t>Cd6</t>
  </si>
  <si>
    <t>ENSMUSG00000001670</t>
  </si>
  <si>
    <t>Tat</t>
  </si>
  <si>
    <t>ENSMUSG00000027555</t>
  </si>
  <si>
    <t>Car13</t>
  </si>
  <si>
    <t>ENSMUSG00000049305</t>
  </si>
  <si>
    <t>Ccdc71</t>
  </si>
  <si>
    <t>ENSMUSG00000001225</t>
  </si>
  <si>
    <t>Slc26a3</t>
  </si>
  <si>
    <t>ENSMUSG00000041068</t>
  </si>
  <si>
    <t>4930596D02Rik</t>
  </si>
  <si>
    <t>ENSMUSG00000022657</t>
  </si>
  <si>
    <t>Cd96</t>
  </si>
  <si>
    <t>ENSMUSG00000043636</t>
  </si>
  <si>
    <t>ENSMUSG00000033303</t>
  </si>
  <si>
    <t>ENSMUSG00000041078</t>
  </si>
  <si>
    <t>Grid1</t>
  </si>
  <si>
    <t>ENSMUSG00000033209</t>
  </si>
  <si>
    <t>Ttc28</t>
  </si>
  <si>
    <t>ENSMUSG00000024319</t>
  </si>
  <si>
    <t>Vps52</t>
  </si>
  <si>
    <t>ENSMUSG00000078884</t>
  </si>
  <si>
    <t>ENSMUSG00000030980</t>
  </si>
  <si>
    <t>Knop1</t>
  </si>
  <si>
    <t>ENSMUSG00000027070</t>
  </si>
  <si>
    <t>Lrp2</t>
  </si>
  <si>
    <t>ENSMUSG00000055960</t>
  </si>
  <si>
    <t>Skint4</t>
  </si>
  <si>
    <t>ENSMUSG00000046443</t>
  </si>
  <si>
    <t>ENSMUSG00000054385</t>
  </si>
  <si>
    <t>Ceacam2</t>
  </si>
  <si>
    <t>ENSMUSG00000030766</t>
  </si>
  <si>
    <t>Arhgap17</t>
  </si>
  <si>
    <t>ENSMUSG00000003814</t>
  </si>
  <si>
    <t>Calr</t>
  </si>
  <si>
    <t>ENSMUSG00000028521</t>
  </si>
  <si>
    <t>Slc35d1</t>
  </si>
  <si>
    <t>ENSMUSG00000030245</t>
  </si>
  <si>
    <t>Golt1b</t>
  </si>
  <si>
    <t>ENSMUSG00000031171</t>
  </si>
  <si>
    <t>Ftsj1</t>
  </si>
  <si>
    <t>ENSMUSG00000046782</t>
  </si>
  <si>
    <t>Ttc6</t>
  </si>
  <si>
    <t>ENSMUSG00000047459</t>
  </si>
  <si>
    <t>Dynlrb1</t>
  </si>
  <si>
    <t>ENSMUSG00000022901</t>
  </si>
  <si>
    <t>Cd86</t>
  </si>
  <si>
    <t>ENSMUSG00000021271</t>
  </si>
  <si>
    <t>Zfp839</t>
  </si>
  <si>
    <t>ENSMUSG00000078896</t>
  </si>
  <si>
    <t>Zfp965</t>
  </si>
  <si>
    <t>ENSMUSG00000029557</t>
  </si>
  <si>
    <t>Mrm2</t>
  </si>
  <si>
    <t>ENSMUSG00000026147</t>
  </si>
  <si>
    <t>Col9a1</t>
  </si>
  <si>
    <t>ENSMUSG00000063564</t>
  </si>
  <si>
    <t>Col23a1</t>
  </si>
  <si>
    <t>ENSMUSG00000054582</t>
  </si>
  <si>
    <t>Pabpc1l</t>
  </si>
  <si>
    <t>ENSMUSG00000058773</t>
  </si>
  <si>
    <t>H1f5</t>
  </si>
  <si>
    <t>ENSMUSG00000013275</t>
  </si>
  <si>
    <t>Slc41a1</t>
  </si>
  <si>
    <t>ENSMUSG00000058779</t>
  </si>
  <si>
    <t>ENSMUSG00000051323</t>
  </si>
  <si>
    <t>Pcdh19</t>
  </si>
  <si>
    <t>ENSMUSG00000021967</t>
  </si>
  <si>
    <t>Mrpl57</t>
  </si>
  <si>
    <t>ENSMUSG00000021470</t>
  </si>
  <si>
    <t>Ercc6l2</t>
  </si>
  <si>
    <t>ENSMUSG00000026393</t>
  </si>
  <si>
    <t>Nek7</t>
  </si>
  <si>
    <t>ENSMUSG00000022124</t>
  </si>
  <si>
    <t>Fbxl3</t>
  </si>
  <si>
    <t>ENSMUSG00000005610</t>
  </si>
  <si>
    <t>Eif4g2</t>
  </si>
  <si>
    <t>ENSMUSG00000074366</t>
  </si>
  <si>
    <t>Obox5</t>
  </si>
  <si>
    <t>ENSMUSG00000009210</t>
  </si>
  <si>
    <t>Prr29</t>
  </si>
  <si>
    <t>ENSMUSG00000079560</t>
  </si>
  <si>
    <t>Hoxa3</t>
  </si>
  <si>
    <t>ENSMUSG00000027474</t>
  </si>
  <si>
    <t>Ccm2l</t>
  </si>
  <si>
    <t>ENSMUSG00000034709</t>
  </si>
  <si>
    <t>Ppp1r21</t>
  </si>
  <si>
    <t>ENSMUSG00000066090</t>
  </si>
  <si>
    <t>Insl5</t>
  </si>
  <si>
    <t>ENSMUSG00000034910</t>
  </si>
  <si>
    <t>Pygo1</t>
  </si>
  <si>
    <t>ENSMUSG00000083345</t>
  </si>
  <si>
    <t>Gm6491</t>
  </si>
  <si>
    <t>ENSMUSG00000030120</t>
  </si>
  <si>
    <t>Mlf2</t>
  </si>
  <si>
    <t>ENSMUSG00000048277</t>
  </si>
  <si>
    <t>Syngr2</t>
  </si>
  <si>
    <t>ENSMUSG00000069303</t>
  </si>
  <si>
    <t>H2bc24</t>
  </si>
  <si>
    <t>ENSMUSG00000084329</t>
  </si>
  <si>
    <t>Gm6733</t>
  </si>
  <si>
    <t>ENSMUSG00000078790</t>
  </si>
  <si>
    <t>ENSMUSG00000079733</t>
  </si>
  <si>
    <t>ENSMUSG00000043432</t>
  </si>
  <si>
    <t>Leng9</t>
  </si>
  <si>
    <t>ENSMUSG00000071066</t>
  </si>
  <si>
    <t>ENSMUSG00000073987</t>
  </si>
  <si>
    <t>Ggh</t>
  </si>
  <si>
    <t>ENSMUSG00000055737</t>
  </si>
  <si>
    <t>Ghr</t>
  </si>
  <si>
    <t>ENSMUSG00000031257</t>
  </si>
  <si>
    <t>Nox1</t>
  </si>
  <si>
    <t>ENSMUSG00000025068</t>
  </si>
  <si>
    <t>Gsto1</t>
  </si>
  <si>
    <t>ENSMUSG00000050567</t>
  </si>
  <si>
    <t>Maml1</t>
  </si>
  <si>
    <t>ENSMUSG00000029656</t>
  </si>
  <si>
    <t>C8b</t>
  </si>
  <si>
    <t>ENSMUSG00000032253</t>
  </si>
  <si>
    <t>Phip</t>
  </si>
  <si>
    <t>ENSMUSG00000025077</t>
  </si>
  <si>
    <t>Dclre1a</t>
  </si>
  <si>
    <t>ENSMUSG00000027394</t>
  </si>
  <si>
    <t>Ttl</t>
  </si>
  <si>
    <t>ENSMUSG00000036040</t>
  </si>
  <si>
    <t>Adamtsl2</t>
  </si>
  <si>
    <t>ENSMUSG00000036357</t>
  </si>
  <si>
    <t>Gpr101</t>
  </si>
  <si>
    <t>ENSMUSG00000037643</t>
  </si>
  <si>
    <t>Prkci</t>
  </si>
  <si>
    <t>ENSMUSG00000024979</t>
  </si>
  <si>
    <t>Tectb</t>
  </si>
  <si>
    <t>ENSMUSG00000024091</t>
  </si>
  <si>
    <t>Vapa</t>
  </si>
  <si>
    <t>ENSMUSG00000036371</t>
  </si>
  <si>
    <t>Serbp1</t>
  </si>
  <si>
    <t>ENSMUSG00000022354</t>
  </si>
  <si>
    <t>Ndufb9</t>
  </si>
  <si>
    <t>ENSMUSG00000046822</t>
  </si>
  <si>
    <t>Slc39a3</t>
  </si>
  <si>
    <t>ENSMUSG00000069633</t>
  </si>
  <si>
    <t>Pex11g</t>
  </si>
  <si>
    <t>ENSMUSG00000050623</t>
  </si>
  <si>
    <t>Catsperz</t>
  </si>
  <si>
    <t>ENSMUSG00000029106</t>
  </si>
  <si>
    <t>Add1</t>
  </si>
  <si>
    <t>ENSMUSG00000058755</t>
  </si>
  <si>
    <t>Osm</t>
  </si>
  <si>
    <t>ENSMUSG00000056821</t>
  </si>
  <si>
    <t>1700028I16Rik</t>
  </si>
  <si>
    <t>ENSMUSG00000034493</t>
  </si>
  <si>
    <t>4930556J24Rik</t>
  </si>
  <si>
    <t>ENSMUSG00000036955</t>
  </si>
  <si>
    <t>Kifbp</t>
  </si>
  <si>
    <t>ENSMUSG00000031991</t>
  </si>
  <si>
    <t>Spata19</t>
  </si>
  <si>
    <t>ENSMUSG00000059326</t>
  </si>
  <si>
    <t>Csf2ra</t>
  </si>
  <si>
    <t>ENSMUSG00000020099</t>
  </si>
  <si>
    <t>Unc5b</t>
  </si>
  <si>
    <t>ENSMUSG00000059325</t>
  </si>
  <si>
    <t>Hopx</t>
  </si>
  <si>
    <t>ENSMUSG00000082067</t>
  </si>
  <si>
    <t>ENSMUSG00000022174</t>
  </si>
  <si>
    <t>Dad1</t>
  </si>
  <si>
    <t>ENSMUSG00000041616</t>
  </si>
  <si>
    <t>Nppa</t>
  </si>
  <si>
    <t>ENSMUSG00000034796</t>
  </si>
  <si>
    <t>Cpne7</t>
  </si>
  <si>
    <t>ENSMUSG00000078504</t>
  </si>
  <si>
    <t>Aadacl4fm5</t>
  </si>
  <si>
    <t>ENSMUSG00000060727</t>
  </si>
  <si>
    <t>Gm12571</t>
  </si>
  <si>
    <t>ENSMUSG00000048826</t>
  </si>
  <si>
    <t>Dact2</t>
  </si>
  <si>
    <t>ENSMUSG00000020669</t>
  </si>
  <si>
    <t>Sh3yl1</t>
  </si>
  <si>
    <t>ENSMUSG00000082332</t>
  </si>
  <si>
    <t>Gm13384</t>
  </si>
  <si>
    <t>ENSMUSG00000022687</t>
  </si>
  <si>
    <t>Boc</t>
  </si>
  <si>
    <t>ENSMUSG00000034453</t>
  </si>
  <si>
    <t>Polr3b</t>
  </si>
  <si>
    <t>ENSMUSG00000021484</t>
  </si>
  <si>
    <t>Lman2</t>
  </si>
  <si>
    <t>ENSMUSG00000031516</t>
  </si>
  <si>
    <t>Dctn6</t>
  </si>
  <si>
    <t>ENSMUSG00000031666</t>
  </si>
  <si>
    <t>Rbl2</t>
  </si>
  <si>
    <t>ENSMUSG00000024388</t>
  </si>
  <si>
    <t>Myo7b</t>
  </si>
  <si>
    <t>ENSMUSG00000024425</t>
  </si>
  <si>
    <t>Ndfip1</t>
  </si>
  <si>
    <t>ENSMUSG00000050121</t>
  </si>
  <si>
    <t>Opalin</t>
  </si>
  <si>
    <t>ENSMUSG00000047515</t>
  </si>
  <si>
    <t>BC049715</t>
  </si>
  <si>
    <t>ENSMUSG00000053088</t>
  </si>
  <si>
    <t>ENSMUSG00000026715</t>
  </si>
  <si>
    <t>Serpinc1</t>
  </si>
  <si>
    <t>ENSMUSG00000022551</t>
  </si>
  <si>
    <t>Cyc1</t>
  </si>
  <si>
    <t>ENSMUSG00000002980</t>
  </si>
  <si>
    <t>Bcam</t>
  </si>
  <si>
    <t>ENSMUSG00000020435</t>
  </si>
  <si>
    <t>Osbp2</t>
  </si>
  <si>
    <t>ENSMUSG00000004788</t>
  </si>
  <si>
    <t>Eif2b2</t>
  </si>
  <si>
    <t>ENSMUSG00000036678</t>
  </si>
  <si>
    <t>Aaas</t>
  </si>
  <si>
    <t>ENSMUSG00000061511</t>
  </si>
  <si>
    <t>ENSMUSG00000032210</t>
  </si>
  <si>
    <t>ENSMUSG00000081270</t>
  </si>
  <si>
    <t>Gm11653</t>
  </si>
  <si>
    <t>ENSMUSG00000026879</t>
  </si>
  <si>
    <t>Gsn</t>
  </si>
  <si>
    <t>ENSMUSG00000022536</t>
  </si>
  <si>
    <t>Glyr1</t>
  </si>
  <si>
    <t>ENSMUSG00000056436</t>
  </si>
  <si>
    <t>Cyct</t>
  </si>
  <si>
    <t>ENSMUSG00000010492</t>
  </si>
  <si>
    <t>Uckl1os</t>
  </si>
  <si>
    <t>ENSMUSG00000027284</t>
  </si>
  <si>
    <t>Cdan1</t>
  </si>
  <si>
    <t>ENSMUSG00000083307</t>
  </si>
  <si>
    <t>AA414768</t>
  </si>
  <si>
    <t>ENSMUSG00000028264</t>
  </si>
  <si>
    <t>Spaca1</t>
  </si>
  <si>
    <t>ENSMUSG00000038780</t>
  </si>
  <si>
    <t>Smurf1</t>
  </si>
  <si>
    <t>ENSMUSG00000020591</t>
  </si>
  <si>
    <t>Ntsr2</t>
  </si>
  <si>
    <t>ENSMUSG00000036401</t>
  </si>
  <si>
    <t>Glt6d1</t>
  </si>
  <si>
    <t>ENSMUSG00000020916</t>
  </si>
  <si>
    <t>Krt36</t>
  </si>
  <si>
    <t>ENSMUSG00000027403</t>
  </si>
  <si>
    <t>Tgm6</t>
  </si>
  <si>
    <t>ENSMUSG00000023439</t>
  </si>
  <si>
    <t>Gnb3</t>
  </si>
  <si>
    <t>ENSMUSG00000025584</t>
  </si>
  <si>
    <t>Pde8a</t>
  </si>
  <si>
    <t>ENSMUSG00000067596</t>
  </si>
  <si>
    <t>Krt74</t>
  </si>
  <si>
    <t>ENSMUSG00000050891</t>
  </si>
  <si>
    <t>Tatdn1</t>
  </si>
  <si>
    <t>ENSMUSG00000050931</t>
  </si>
  <si>
    <t>Sgms2</t>
  </si>
  <si>
    <t>ENSMUSG00000045409</t>
  </si>
  <si>
    <t>Trim39</t>
  </si>
  <si>
    <t>ENSMUSG00000031980</t>
  </si>
  <si>
    <t>Agt</t>
  </si>
  <si>
    <t>ENSMUSG00000020534</t>
  </si>
  <si>
    <t>Shmt1</t>
  </si>
  <si>
    <t>ENSMUSG00000032123</t>
  </si>
  <si>
    <t>Dpagt1</t>
  </si>
  <si>
    <t>ENSMUSG00000027793</t>
  </si>
  <si>
    <t>Ccna1</t>
  </si>
  <si>
    <t>ENSMUSG00000081362</t>
  </si>
  <si>
    <t>Cyp2j7</t>
  </si>
  <si>
    <t>ENSMUSG00000072952</t>
  </si>
  <si>
    <t>Gm5878</t>
  </si>
  <si>
    <t>ENSMUSG00000003423</t>
  </si>
  <si>
    <t>Pih1d1</t>
  </si>
  <si>
    <t>ENSMUSG00000042485</t>
  </si>
  <si>
    <t>Mustn1</t>
  </si>
  <si>
    <t>ENSMUSG00000042474</t>
  </si>
  <si>
    <t>Fcmr</t>
  </si>
  <si>
    <t>ENSMUSG00000029337</t>
  </si>
  <si>
    <t>Fgf5</t>
  </si>
  <si>
    <t>ENSMUSG00000020246</t>
  </si>
  <si>
    <t>Hcfc2</t>
  </si>
  <si>
    <t>ENSMUSG00000052135</t>
  </si>
  <si>
    <t>Foxo6</t>
  </si>
  <si>
    <t>ENSMUSG00000040351</t>
  </si>
  <si>
    <t>Ankib1</t>
  </si>
  <si>
    <t>ENSMUSG00000023992</t>
  </si>
  <si>
    <t>Trem2</t>
  </si>
  <si>
    <t>ENSMUSG00000070524</t>
  </si>
  <si>
    <t>Fcrlb</t>
  </si>
  <si>
    <t>ENSMUSG00000029797</t>
  </si>
  <si>
    <t>Sspo</t>
  </si>
  <si>
    <t>ENSMUSG00000026285</t>
  </si>
  <si>
    <t>Pdcd1</t>
  </si>
  <si>
    <t>ENSMUSG00000037060</t>
  </si>
  <si>
    <t>Cavin3</t>
  </si>
  <si>
    <t>ENSMUSG00000067669</t>
  </si>
  <si>
    <t>ENSMUSG00000026674</t>
  </si>
  <si>
    <t>Ddr2</t>
  </si>
  <si>
    <t>ENSMUSG00000072834</t>
  </si>
  <si>
    <t>Gm12298</t>
  </si>
  <si>
    <t>ENSMUSG00000019794</t>
  </si>
  <si>
    <t>Katna1</t>
  </si>
  <si>
    <t>ENSMUSG00000040370</t>
  </si>
  <si>
    <t>Etfrf1</t>
  </si>
  <si>
    <t>ENSMUSG00000062785</t>
  </si>
  <si>
    <t>Kcnc3</t>
  </si>
  <si>
    <t>ENSMUSG00000024527</t>
  </si>
  <si>
    <t>Afg3l2</t>
  </si>
  <si>
    <t>ENSMUSG00000073465</t>
  </si>
  <si>
    <t>ENSMUSG00000067722</t>
  </si>
  <si>
    <t>BC003965</t>
  </si>
  <si>
    <t>ENSMUSG00000025318</t>
  </si>
  <si>
    <t>Jph3</t>
  </si>
  <si>
    <t>ENSMUSG00000040269</t>
  </si>
  <si>
    <t>Mrps28</t>
  </si>
  <si>
    <t>ENSMUSG00000031362</t>
  </si>
  <si>
    <t>Xlr4c</t>
  </si>
  <si>
    <t>ENSMUSG00000035107</t>
  </si>
  <si>
    <t>Dcbld2</t>
  </si>
  <si>
    <t>ENSMUSG00000049691</t>
  </si>
  <si>
    <t>Nkx3-2</t>
  </si>
  <si>
    <t>ENSMUSG00000028452</t>
  </si>
  <si>
    <t>Vcp</t>
  </si>
  <si>
    <t>ENSMUSG00000079168</t>
  </si>
  <si>
    <t>Cd209g</t>
  </si>
  <si>
    <t>ENSMUSG00000027018</t>
  </si>
  <si>
    <t>Hat1</t>
  </si>
  <si>
    <t>ENSMUSG00000049488</t>
  </si>
  <si>
    <t>Tmem67</t>
  </si>
  <si>
    <t>ENSMUSG00000044356</t>
  </si>
  <si>
    <t>ENSMUSG00000018211</t>
  </si>
  <si>
    <t>Wfdc15b</t>
  </si>
  <si>
    <t>ENSMUSG00000018566</t>
  </si>
  <si>
    <t>Slc2a4</t>
  </si>
  <si>
    <t>ENSMUSG00000021346</t>
  </si>
  <si>
    <t>Prl8a8</t>
  </si>
  <si>
    <t>ENSMUSG00000001569</t>
  </si>
  <si>
    <t>Nom1</t>
  </si>
  <si>
    <t>ENSMUSG00000041765</t>
  </si>
  <si>
    <t>Ubac2</t>
  </si>
  <si>
    <t>ENSMUSG00000031767</t>
  </si>
  <si>
    <t>Nudt7</t>
  </si>
  <si>
    <t>ENSMUSG00000025383</t>
  </si>
  <si>
    <t>Il23a</t>
  </si>
  <si>
    <t>ENSMUSG00000030945</t>
  </si>
  <si>
    <t>Acsm2</t>
  </si>
  <si>
    <t>ENSMUSG00000019907</t>
  </si>
  <si>
    <t>Ppp1r12a</t>
  </si>
  <si>
    <t>ENSMUSG00000027574</t>
  </si>
  <si>
    <t>Nkain4</t>
  </si>
  <si>
    <t>ENSMUSG00000000628</t>
  </si>
  <si>
    <t>Hk2</t>
  </si>
  <si>
    <t>ENSMUSG00000081205</t>
  </si>
  <si>
    <t>Gm5940</t>
  </si>
  <si>
    <t>ENSMUSG00000020734</t>
  </si>
  <si>
    <t>Grin2c</t>
  </si>
  <si>
    <t>ENSMUSG00000024580</t>
  </si>
  <si>
    <t>Grpel2</t>
  </si>
  <si>
    <t>ENSMUSG00000027220</t>
  </si>
  <si>
    <t>Syt13</t>
  </si>
  <si>
    <t>ENSMUSG00000057443</t>
  </si>
  <si>
    <t>Olfr138</t>
  </si>
  <si>
    <t>ENSMUSG00000051228</t>
  </si>
  <si>
    <t>Nyx</t>
  </si>
  <si>
    <t>ENSMUSG00000021917</t>
  </si>
  <si>
    <t>Spcs1</t>
  </si>
  <si>
    <t>ENSMUSG00000026385</t>
  </si>
  <si>
    <t>Dbi</t>
  </si>
  <si>
    <t>ENSMUSG00000022759</t>
  </si>
  <si>
    <t>Lrrc74b</t>
  </si>
  <si>
    <t>ENSMUSG00000026535</t>
  </si>
  <si>
    <t>Ifi202b</t>
  </si>
  <si>
    <t>ENSMUSG00000074596</t>
  </si>
  <si>
    <t>Spint3</t>
  </si>
  <si>
    <t>ENSMUSG00000079703</t>
  </si>
  <si>
    <t>Ssxb8</t>
  </si>
  <si>
    <t>ENSMUSG00000061898</t>
  </si>
  <si>
    <t>Rbak</t>
  </si>
  <si>
    <t>ENSMUSG00000042043</t>
  </si>
  <si>
    <t>Tbca</t>
  </si>
  <si>
    <t>ENSMUSG00000062713</t>
  </si>
  <si>
    <t>Sim2</t>
  </si>
  <si>
    <t>ENSMUSG00000078081</t>
  </si>
  <si>
    <t>ENSMUSG00000056537</t>
  </si>
  <si>
    <t>Rlim</t>
  </si>
  <si>
    <t>ENSMUSG00000022994</t>
  </si>
  <si>
    <t>Adcy6</t>
  </si>
  <si>
    <t>ENSMUSG00000048280</t>
  </si>
  <si>
    <t>Zfp738</t>
  </si>
  <si>
    <t>ENSMUSG00000074604</t>
  </si>
  <si>
    <t>Mgst2</t>
  </si>
  <si>
    <t>ENSMUSG00000017667</t>
  </si>
  <si>
    <t>Zfp334</t>
  </si>
  <si>
    <t>ENSMUSG00000037242</t>
  </si>
  <si>
    <t>Clic4</t>
  </si>
  <si>
    <t>ENSMUSG00000030214</t>
  </si>
  <si>
    <t>Plbd1</t>
  </si>
  <si>
    <t>ENSMUSG00000025025</t>
  </si>
  <si>
    <t>Mxi1</t>
  </si>
  <si>
    <t>ENSMUSG00000059921</t>
  </si>
  <si>
    <t>Unc5c</t>
  </si>
  <si>
    <t>ENSMUSG00000022679</t>
  </si>
  <si>
    <t>Mpv17l</t>
  </si>
  <si>
    <t>ENSMUSG00000046411</t>
  </si>
  <si>
    <t>Rps4l-ps</t>
  </si>
  <si>
    <t>ENSMUSG00000074378</t>
  </si>
  <si>
    <t>Bsph1</t>
  </si>
  <si>
    <t>ENSMUSG00000056131</t>
  </si>
  <si>
    <t>Pgm3</t>
  </si>
  <si>
    <t>ENSMUSG00000031489</t>
  </si>
  <si>
    <t>Adrb3</t>
  </si>
  <si>
    <t>ENSMUSG00000005397</t>
  </si>
  <si>
    <t>Nid1</t>
  </si>
  <si>
    <t>ENSMUSG00000024055</t>
  </si>
  <si>
    <t>Cyp4f13</t>
  </si>
  <si>
    <t>ENSMUSG00000073497</t>
  </si>
  <si>
    <t>AA792892</t>
  </si>
  <si>
    <t>ENSMUSG00000081451</t>
  </si>
  <si>
    <t>Gm12734</t>
  </si>
  <si>
    <t>ENSMUSG00000028786</t>
  </si>
  <si>
    <t>Tmem54</t>
  </si>
  <si>
    <t>ENSMUSG00000049588</t>
  </si>
  <si>
    <t>Ccdc69</t>
  </si>
  <si>
    <t>ENSMUSG00000021440</t>
  </si>
  <si>
    <t>Cts7</t>
  </si>
  <si>
    <t>ENSMUSG00000032803</t>
  </si>
  <si>
    <t>Cdv3</t>
  </si>
  <si>
    <t>ENSMUSG00000034981</t>
  </si>
  <si>
    <t>Parm1</t>
  </si>
  <si>
    <t>ENSMUSG00000037773</t>
  </si>
  <si>
    <t>Pced1a</t>
  </si>
  <si>
    <t>ENSMUSG00000029419</t>
  </si>
  <si>
    <t>Ajm1</t>
  </si>
  <si>
    <t>ENSMUSG00000037860</t>
  </si>
  <si>
    <t>Aim2</t>
  </si>
  <si>
    <t>ENSMUSG00000026694</t>
  </si>
  <si>
    <t>Eef1aknmt</t>
  </si>
  <si>
    <t>ENSMUSG00000026887</t>
  </si>
  <si>
    <t>Mrrf</t>
  </si>
  <si>
    <t>ENSMUSG00000030314</t>
  </si>
  <si>
    <t>Atg7</t>
  </si>
  <si>
    <t>ENSMUSG00000042063</t>
  </si>
  <si>
    <t>Zfp386</t>
  </si>
  <si>
    <t>ENSMUSG00000032717</t>
  </si>
  <si>
    <t>Mdfi</t>
  </si>
  <si>
    <t>ENSMUSG00000004591</t>
  </si>
  <si>
    <t>Pkn2</t>
  </si>
  <si>
    <t>ENSMUSG00000054874</t>
  </si>
  <si>
    <t>Pcnx3</t>
  </si>
  <si>
    <t>ENSMUSG00000036805</t>
  </si>
  <si>
    <t>Noxa1</t>
  </si>
  <si>
    <t>ENSMUSG00000033128</t>
  </si>
  <si>
    <t>Gga1</t>
  </si>
  <si>
    <t>ENSMUSG00000027293</t>
  </si>
  <si>
    <t>Ehd4</t>
  </si>
  <si>
    <t>ENSMUSG00000020181</t>
  </si>
  <si>
    <t>Nav3</t>
  </si>
  <si>
    <t>ENSMUSG00000020794</t>
  </si>
  <si>
    <t>Ube2g1</t>
  </si>
  <si>
    <t>ENSMUSG00000063077</t>
  </si>
  <si>
    <t>Kif1b</t>
  </si>
  <si>
    <t>ENSMUSG00000069014</t>
  </si>
  <si>
    <t>Gm5641</t>
  </si>
  <si>
    <t>ENSMUSG00000038943</t>
  </si>
  <si>
    <t>Prc1</t>
  </si>
  <si>
    <t>ENSMUSG00000042423</t>
  </si>
  <si>
    <t>Fbrs</t>
  </si>
  <si>
    <t>ENSMUSG00000026174</t>
  </si>
  <si>
    <t>Cnot9</t>
  </si>
  <si>
    <t>ENSMUSG00000032312</t>
  </si>
  <si>
    <t>Csk</t>
  </si>
  <si>
    <t>ENSMUSG00000023942</t>
  </si>
  <si>
    <t>Slc29a1</t>
  </si>
  <si>
    <t>ENSMUSG00000026571</t>
  </si>
  <si>
    <t>Dcaf6</t>
  </si>
  <si>
    <t>ENSMUSG00000042540</t>
  </si>
  <si>
    <t>Acot5</t>
  </si>
  <si>
    <t>ENSMUSG00000015365</t>
  </si>
  <si>
    <t>Mov10l1</t>
  </si>
  <si>
    <t>ENSMUSG00000032377</t>
  </si>
  <si>
    <t>Plscr4</t>
  </si>
  <si>
    <t>ENSMUSG00000031289</t>
  </si>
  <si>
    <t>Il13ra2</t>
  </si>
  <si>
    <t>ENSMUSG00000068762</t>
  </si>
  <si>
    <t>Gstm6</t>
  </si>
  <si>
    <t>ENSMUSG00000034312</t>
  </si>
  <si>
    <t>Iqsec1</t>
  </si>
  <si>
    <t>ENSMUSG00000024975</t>
  </si>
  <si>
    <t>Pdcd4</t>
  </si>
  <si>
    <t>ENSMUSG00000043811</t>
  </si>
  <si>
    <t>Rtn4r</t>
  </si>
  <si>
    <t>ENSMUSG00000072730</t>
  </si>
  <si>
    <t>ENSMUSG00000052468</t>
  </si>
  <si>
    <t>Pmp2</t>
  </si>
  <si>
    <t>ENSMUSG00000025003</t>
  </si>
  <si>
    <t>Cyp2c39</t>
  </si>
  <si>
    <t>ENSMUSG00000029385</t>
  </si>
  <si>
    <t>Ccng2</t>
  </si>
  <si>
    <t>ENSMUSG00000018599</t>
  </si>
  <si>
    <t>Mief2</t>
  </si>
  <si>
    <t>ENSMUSG00000005262</t>
  </si>
  <si>
    <t>Ufd1</t>
  </si>
  <si>
    <t>ENSMUSG00000079021</t>
  </si>
  <si>
    <t>ENSMUSG00000031682</t>
  </si>
  <si>
    <t>1700011L22Rik</t>
  </si>
  <si>
    <t>ENSMUSG00000028240</t>
  </si>
  <si>
    <t>Cyp7a1</t>
  </si>
  <si>
    <t>ENSMUSG00000066244</t>
  </si>
  <si>
    <t>ENSMUSG00000069717</t>
  </si>
  <si>
    <t>Gm11568</t>
  </si>
  <si>
    <t>ENSMUSG00000078630</t>
  </si>
  <si>
    <t>Tomt</t>
  </si>
  <si>
    <t>ENSMUSG00000079228</t>
  </si>
  <si>
    <t>ENSMUSG00000034757</t>
  </si>
  <si>
    <t>Tmub2</t>
  </si>
  <si>
    <t>ENSMUSG00000021613</t>
  </si>
  <si>
    <t>Hapln1</t>
  </si>
  <si>
    <t>ENSMUSG00000029629</t>
  </si>
  <si>
    <t>Phf14</t>
  </si>
  <si>
    <t>ENSMUSG00000046603</t>
  </si>
  <si>
    <t>Tcaim</t>
  </si>
  <si>
    <t>ENSMUSG00000078912</t>
  </si>
  <si>
    <t>Gm11011</t>
  </si>
  <si>
    <t>ENSMUSG00000046667</t>
  </si>
  <si>
    <t>Rbm12b1</t>
  </si>
  <si>
    <t>ENSMUSG00000070844</t>
  </si>
  <si>
    <t>Vmn2r42</t>
  </si>
  <si>
    <t>ENSMUSG00000064010</t>
  </si>
  <si>
    <t>Dppa1</t>
  </si>
  <si>
    <t>ENSMUSG00000034764</t>
  </si>
  <si>
    <t>1700006J14Rik</t>
  </si>
  <si>
    <t>ENSMUSG00000073072</t>
  </si>
  <si>
    <t>ENSMUSG00000027195</t>
  </si>
  <si>
    <t>Hsd17b12</t>
  </si>
  <si>
    <t>ENSMUSG00000078812</t>
  </si>
  <si>
    <t>Eif5a</t>
  </si>
  <si>
    <t>ENSMUSG00000025788</t>
  </si>
  <si>
    <t>ENSMUSG00000040525</t>
  </si>
  <si>
    <t>Cblc</t>
  </si>
  <si>
    <t>ENSMUSG00000030048</t>
  </si>
  <si>
    <t>Gkn3</t>
  </si>
  <si>
    <t>ENSMUSG00000026356</t>
  </si>
  <si>
    <t>Dars</t>
  </si>
  <si>
    <t>ENSMUSG00000041649</t>
  </si>
  <si>
    <t>Klf8</t>
  </si>
  <si>
    <t>ENSMUSG00000078732</t>
  </si>
  <si>
    <t>ENSMUSG00000083959</t>
  </si>
  <si>
    <t>ENSMUSG00000040533</t>
  </si>
  <si>
    <t>Matn1</t>
  </si>
  <si>
    <t>ENSMUSG00000041309</t>
  </si>
  <si>
    <t>Nkx6-2</t>
  </si>
  <si>
    <t>ENSMUSG00000015575</t>
  </si>
  <si>
    <t>Atp6v0e</t>
  </si>
  <si>
    <t>ENSMUSG00000078234</t>
  </si>
  <si>
    <t>Klhdc7a</t>
  </si>
  <si>
    <t>ENSMUSG00000052062</t>
  </si>
  <si>
    <t>Pard3b</t>
  </si>
  <si>
    <t>ENSMUSG00000078200</t>
  </si>
  <si>
    <t>ENSMUSG00000066867</t>
  </si>
  <si>
    <t>Oas1e</t>
  </si>
  <si>
    <t>ENSMUSG00000036529</t>
  </si>
  <si>
    <t>Sbf1</t>
  </si>
  <si>
    <t>ENSMUSG00000032766</t>
  </si>
  <si>
    <t>Gng11</t>
  </si>
  <si>
    <t>ENSMUSG00000032171</t>
  </si>
  <si>
    <t>Pin1</t>
  </si>
  <si>
    <t>ENSMUSG00000043958</t>
  </si>
  <si>
    <t>ENSMUSG00000016495</t>
  </si>
  <si>
    <t>Plgrkt</t>
  </si>
  <si>
    <t>ENSMUSG00000063919</t>
  </si>
  <si>
    <t>Srrm4</t>
  </si>
  <si>
    <t>ENSMUSG00000001029</t>
  </si>
  <si>
    <t>Icam2</t>
  </si>
  <si>
    <t>ENSMUSG00000006576</t>
  </si>
  <si>
    <t>Slc4a3</t>
  </si>
  <si>
    <t>ENSMUSG00000074312</t>
  </si>
  <si>
    <t>ENSMUSG00000033730</t>
  </si>
  <si>
    <t>Egr3</t>
  </si>
  <si>
    <t>ENSMUSG00000000088</t>
  </si>
  <si>
    <t>Cox5a</t>
  </si>
  <si>
    <t>ENSMUSG00000026235</t>
  </si>
  <si>
    <t>Epha4</t>
  </si>
  <si>
    <t>ENSMUSG00000048015</t>
  </si>
  <si>
    <t>Neurod4</t>
  </si>
  <si>
    <t>ENSMUSG00000049507</t>
  </si>
  <si>
    <t>ENSMUSG00000047888</t>
  </si>
  <si>
    <t>Tnrc6b</t>
  </si>
  <si>
    <t>ENSMUSG00000035125</t>
  </si>
  <si>
    <t>Gcfc2</t>
  </si>
  <si>
    <t>ENSMUSG00000047227</t>
  </si>
  <si>
    <t>Gm527</t>
  </si>
  <si>
    <t>ENSMUSG00000061146</t>
  </si>
  <si>
    <t>ENSMUSG00000083051</t>
  </si>
  <si>
    <t>ENSMUSG00000024976</t>
  </si>
  <si>
    <t>Shoc2</t>
  </si>
  <si>
    <t>ENSMUSG00000036503</t>
  </si>
  <si>
    <t>Rnf13</t>
  </si>
  <si>
    <t>ENSMUSG00000028772</t>
  </si>
  <si>
    <t>Zcchc17</t>
  </si>
  <si>
    <t>ENSMUSG00000059498</t>
  </si>
  <si>
    <t>Fcgr3</t>
  </si>
  <si>
    <t>ENSMUSG00000028423</t>
  </si>
  <si>
    <t>Nfx1</t>
  </si>
  <si>
    <t>ENSMUSG00000015247</t>
  </si>
  <si>
    <t>Nipsnap3b</t>
  </si>
  <si>
    <t>ENSMUSG00000068957</t>
  </si>
  <si>
    <t>4930589L23Rik</t>
  </si>
  <si>
    <t>ENSMUSG00000082499</t>
  </si>
  <si>
    <t>Gm13615</t>
  </si>
  <si>
    <t>ENSMUSG00000040600</t>
  </si>
  <si>
    <t>Eps8l3</t>
  </si>
  <si>
    <t>ENSMUSG00000072729</t>
  </si>
  <si>
    <t>ENSMUSG00000005958</t>
  </si>
  <si>
    <t>Ephb3</t>
  </si>
  <si>
    <t>ENSMUSG00000036315</t>
  </si>
  <si>
    <t>Polr1h</t>
  </si>
  <si>
    <t>ENSMUSG00000066510</t>
  </si>
  <si>
    <t>Ankdd1a</t>
  </si>
  <si>
    <t>ENSMUSG00000022300</t>
  </si>
  <si>
    <t>Dcaf13</t>
  </si>
  <si>
    <t>ENSMUSG00000060890</t>
  </si>
  <si>
    <t>Arr3</t>
  </si>
  <si>
    <t>ENSMUSG00000034744</t>
  </si>
  <si>
    <t>Nagk</t>
  </si>
  <si>
    <t>ENSMUSG00000040296</t>
  </si>
  <si>
    <t>Ddx58</t>
  </si>
  <si>
    <t>ENSMUSG00000024981</t>
  </si>
  <si>
    <t>Acsl5</t>
  </si>
  <si>
    <t>ENSMUSG00000032978</t>
  </si>
  <si>
    <t>Guca2b</t>
  </si>
  <si>
    <t>ENSMUSG00000004895</t>
  </si>
  <si>
    <t>Prcc</t>
  </si>
  <si>
    <t>ENSMUSG00000045302</t>
  </si>
  <si>
    <t>Preb</t>
  </si>
  <si>
    <t>ENSMUSG00000027937</t>
  </si>
  <si>
    <t>Jtb</t>
  </si>
  <si>
    <t>ENSMUSG00000009772</t>
  </si>
  <si>
    <t>Nuak2</t>
  </si>
  <si>
    <t>ENSMUSG00000017776</t>
  </si>
  <si>
    <t>Crk</t>
  </si>
  <si>
    <t>ENSMUSG00000071716</t>
  </si>
  <si>
    <t>Apol7e</t>
  </si>
  <si>
    <t>ENSMUSG00000039239</t>
  </si>
  <si>
    <t>Tgfb2</t>
  </si>
  <si>
    <t>ENSMUSG00000002384</t>
  </si>
  <si>
    <t>Bmp8b</t>
  </si>
  <si>
    <t>ENSMUSG00000026589</t>
  </si>
  <si>
    <t>Sec16b</t>
  </si>
  <si>
    <t>ENSMUSG00000027641</t>
  </si>
  <si>
    <t>Rbl1</t>
  </si>
  <si>
    <t>ENSMUSG00000042219</t>
  </si>
  <si>
    <t>Olfr631</t>
  </si>
  <si>
    <t>ENSMUSG00000031732</t>
  </si>
  <si>
    <t>Phlpp2</t>
  </si>
  <si>
    <t>ENSMUSG00000075391</t>
  </si>
  <si>
    <t>Glo1-ps</t>
  </si>
  <si>
    <t>ENSMUSG00000022797</t>
  </si>
  <si>
    <t>Tfrc</t>
  </si>
  <si>
    <t>ENSMUSG00000021037</t>
  </si>
  <si>
    <t>Ahsa1</t>
  </si>
  <si>
    <t>ENSMUSG00000043089</t>
  </si>
  <si>
    <t>Mmp1a</t>
  </si>
  <si>
    <t>ENSMUSG00000073664</t>
  </si>
  <si>
    <t>Nbeal1</t>
  </si>
  <si>
    <t>ENSMUSG00000020388</t>
  </si>
  <si>
    <t>Pdlim4</t>
  </si>
  <si>
    <t>ENSMUSG00000083193</t>
  </si>
  <si>
    <t>4930595D18Rik</t>
  </si>
  <si>
    <t>ENSMUSG00000081267</t>
  </si>
  <si>
    <t>ENSMUSG00000025283</t>
  </si>
  <si>
    <t>Sat1</t>
  </si>
  <si>
    <t>ENSMUSG00000026166</t>
  </si>
  <si>
    <t>Ccl20</t>
  </si>
  <si>
    <t>ENSMUSG00000027694</t>
  </si>
  <si>
    <t>Gm8325</t>
  </si>
  <si>
    <t>ENSMUSG00000030173</t>
  </si>
  <si>
    <t>Klra5</t>
  </si>
  <si>
    <t>ENSMUSG00000032301</t>
  </si>
  <si>
    <t>Psma4</t>
  </si>
  <si>
    <t>ENSMUSG00000070423</t>
  </si>
  <si>
    <t>Olfr558</t>
  </si>
  <si>
    <t>ENSMUSG00000028454</t>
  </si>
  <si>
    <t>Pigo</t>
  </si>
  <si>
    <t>ENSMUSG00000024948</t>
  </si>
  <si>
    <t>Map4k2</t>
  </si>
  <si>
    <t>ENSMUSG00000052656</t>
  </si>
  <si>
    <t>Rnf103</t>
  </si>
  <si>
    <t>ENSMUSG00000036523</t>
  </si>
  <si>
    <t>Greb1</t>
  </si>
  <si>
    <t>ENSMUSG00000073697</t>
  </si>
  <si>
    <t>ENSMUSG00000053253</t>
  </si>
  <si>
    <t>Ndfip2</t>
  </si>
  <si>
    <t>ENSMUSG00000072432</t>
  </si>
  <si>
    <t>ENSMUSG00000043535</t>
  </si>
  <si>
    <t>Setx</t>
  </si>
  <si>
    <t>ENSMUSG00000024955</t>
  </si>
  <si>
    <t>Esrra</t>
  </si>
  <si>
    <t>ENSMUSG00000038330</t>
  </si>
  <si>
    <t>Pramel32</t>
  </si>
  <si>
    <t>ENSMUSG00000055102</t>
  </si>
  <si>
    <t>Zfp819</t>
  </si>
  <si>
    <t>ENSMUSG00000066964</t>
  </si>
  <si>
    <t>Tmem211</t>
  </si>
  <si>
    <t>ENSMUSG00000027560</t>
  </si>
  <si>
    <t>Dok5</t>
  </si>
  <si>
    <t>ENSMUSG00000022533</t>
  </si>
  <si>
    <t>Atp13a3</t>
  </si>
  <si>
    <t>ENSMUSG00000083844</t>
  </si>
  <si>
    <t>Ube2d-ps</t>
  </si>
  <si>
    <t>ENSMUSG00000033383</t>
  </si>
  <si>
    <t>Rtp1</t>
  </si>
  <si>
    <t>ENSMUSG00000071984</t>
  </si>
  <si>
    <t>Fndc1</t>
  </si>
  <si>
    <t>ENSMUSG00000024424</t>
  </si>
  <si>
    <t>Ttc39c</t>
  </si>
  <si>
    <t>ENSMUSG00000027353</t>
  </si>
  <si>
    <t>Mcm8</t>
  </si>
  <si>
    <t>ENSMUSG00000034906</t>
  </si>
  <si>
    <t>Ncaph</t>
  </si>
  <si>
    <t>ENSMUSG00000037613</t>
  </si>
  <si>
    <t>Tnfrsf23</t>
  </si>
  <si>
    <t>ENSMUSG00000039852</t>
  </si>
  <si>
    <t>Rere</t>
  </si>
  <si>
    <t>ENSMUSG00000025571</t>
  </si>
  <si>
    <t>Tnrc6c</t>
  </si>
  <si>
    <t>ENSMUSG00000083224</t>
  </si>
  <si>
    <t>Csnk2a1-ps4</t>
  </si>
  <si>
    <t>ENSMUSG00000045193</t>
  </si>
  <si>
    <t>Cirbp</t>
  </si>
  <si>
    <t>ENSMUSG00000027171</t>
  </si>
  <si>
    <t>Prrg4</t>
  </si>
  <si>
    <t>ENSMUSG00000060550</t>
  </si>
  <si>
    <t>H2-Q7</t>
  </si>
  <si>
    <t>ENSMUSG00000051998</t>
  </si>
  <si>
    <t>Lax1</t>
  </si>
  <si>
    <t>ENSMUSG00000075549</t>
  </si>
  <si>
    <t>Gm6878</t>
  </si>
  <si>
    <t>ENSMUSG00000055657</t>
  </si>
  <si>
    <t>ENSMUSG00000024224</t>
  </si>
  <si>
    <t>Clpsl2</t>
  </si>
  <si>
    <t>ENSMUSG00000071773</t>
  </si>
  <si>
    <t>Rhox1</t>
  </si>
  <si>
    <t>ENSMUSG00000047044</t>
  </si>
  <si>
    <t>D030056L22Rik</t>
  </si>
  <si>
    <t>ENSMUSG00000068686</t>
  </si>
  <si>
    <t>Cd59b</t>
  </si>
  <si>
    <t>ENSMUSG00000020196</t>
  </si>
  <si>
    <t>Cabin1</t>
  </si>
  <si>
    <t>ENSMUSG00000032783</t>
  </si>
  <si>
    <t>Troap</t>
  </si>
  <si>
    <t>ENSMUSG00000017858</t>
  </si>
  <si>
    <t>Ift52</t>
  </si>
  <si>
    <t>ENSMUSG00000069720</t>
  </si>
  <si>
    <t>4930572O03Rik</t>
  </si>
  <si>
    <t>ENSMUSG00000020787</t>
  </si>
  <si>
    <t>P2rx1</t>
  </si>
  <si>
    <t>ENSMUSG00000057163</t>
  </si>
  <si>
    <t>Prss2</t>
  </si>
  <si>
    <t>ENSMUSG00000047180</t>
  </si>
  <si>
    <t>Neurl3</t>
  </si>
  <si>
    <t>ENSMUSG00000078852</t>
  </si>
  <si>
    <t>ENSMUSG00000022817</t>
  </si>
  <si>
    <t>Itgb5</t>
  </si>
  <si>
    <t>ENSMUSG00000042271</t>
  </si>
  <si>
    <t>Nxt2</t>
  </si>
  <si>
    <t>ENSMUSG00000022751</t>
  </si>
  <si>
    <t>Nit2</t>
  </si>
  <si>
    <t>ENSMUSG00000021687</t>
  </si>
  <si>
    <t>Scamp1</t>
  </si>
  <si>
    <t>ENSMUSG00000025216</t>
  </si>
  <si>
    <t>Lbx1</t>
  </si>
  <si>
    <t>ENSMUSG00000016252</t>
  </si>
  <si>
    <t>Atp5e</t>
  </si>
  <si>
    <t>ENSMUSG00000006301</t>
  </si>
  <si>
    <t>Tmbim1</t>
  </si>
  <si>
    <t>ENSMUSG00000030775</t>
  </si>
  <si>
    <t>Trat1</t>
  </si>
  <si>
    <t>ENSMUSG00000033983</t>
  </si>
  <si>
    <t>Coil</t>
  </si>
  <si>
    <t>ENSMUSG00000022362</t>
  </si>
  <si>
    <t>Gm29394</t>
  </si>
  <si>
    <t>ENSMUSG00000044927</t>
  </si>
  <si>
    <t>H1f10</t>
  </si>
  <si>
    <t>ENSMUSG00000037822</t>
  </si>
  <si>
    <t>Smim14</t>
  </si>
  <si>
    <t>ENSMUSG00000031790</t>
  </si>
  <si>
    <t>Mmp15</t>
  </si>
  <si>
    <t>ENSMUSG00000052222</t>
  </si>
  <si>
    <t>ENSMUSG00000032338</t>
  </si>
  <si>
    <t>Hcn4</t>
  </si>
  <si>
    <t>ENSMUSG00000080994</t>
  </si>
  <si>
    <t>Gm13464</t>
  </si>
  <si>
    <t>ENSMUSG00000082306</t>
  </si>
  <si>
    <t>Gm11358</t>
  </si>
  <si>
    <t>ENSMUSG00000059047</t>
  </si>
  <si>
    <t>ENSMUSG00000071454</t>
  </si>
  <si>
    <t>Dtnb</t>
  </si>
  <si>
    <t>ENSMUSG00000070880</t>
  </si>
  <si>
    <t>Gad1</t>
  </si>
  <si>
    <t>ENSMUSG00000075269</t>
  </si>
  <si>
    <t>Bex6</t>
  </si>
  <si>
    <t>ENSMUSG00000043932</t>
  </si>
  <si>
    <t>Klri2</t>
  </si>
  <si>
    <t>ENSMUSG00000039660</t>
  </si>
  <si>
    <t>Spout1</t>
  </si>
  <si>
    <t>ENSMUSG00000031090</t>
  </si>
  <si>
    <t>Nadsyn1</t>
  </si>
  <si>
    <t>ENSMUSG00000083475</t>
  </si>
  <si>
    <t>Gm9440</t>
  </si>
  <si>
    <t>ENSMUSG00000019823</t>
  </si>
  <si>
    <t>Mical1</t>
  </si>
  <si>
    <t>ENSMUSG00000001175</t>
  </si>
  <si>
    <t>Calm1</t>
  </si>
  <si>
    <t>ENSMUSG00000005483</t>
  </si>
  <si>
    <t>Dnajb1</t>
  </si>
  <si>
    <t>ENSMUSG00000069307</t>
  </si>
  <si>
    <t>H2bc23</t>
  </si>
  <si>
    <t>ENSMUSG00000028820</t>
  </si>
  <si>
    <t>Sfpq</t>
  </si>
  <si>
    <t>ENSMUSG00000017165</t>
  </si>
  <si>
    <t>Gast</t>
  </si>
  <si>
    <t>ENSMUSG00000070284</t>
  </si>
  <si>
    <t>Gmppb</t>
  </si>
  <si>
    <t>ENSMUSG00000033585</t>
  </si>
  <si>
    <t>Ndn</t>
  </si>
  <si>
    <t>ENSMUSG00000039830</t>
  </si>
  <si>
    <t>Olig2</t>
  </si>
  <si>
    <t>ENSMUSG00000054181</t>
  </si>
  <si>
    <t>A930012O16Rik</t>
  </si>
  <si>
    <t>ENSMUSG00000020122</t>
  </si>
  <si>
    <t>Egfr</t>
  </si>
  <si>
    <t>ENSMUSG00000022962</t>
  </si>
  <si>
    <t>Gart</t>
  </si>
  <si>
    <t>ENSMUSG00000027788</t>
  </si>
  <si>
    <t>Otol1</t>
  </si>
  <si>
    <t>ENSMUSG00000048215</t>
  </si>
  <si>
    <t>A630023P12Rik</t>
  </si>
  <si>
    <t>ENSMUSG00000036241</t>
  </si>
  <si>
    <t>Ube2r2</t>
  </si>
  <si>
    <t>ENSMUSG00000025169</t>
  </si>
  <si>
    <t>Ogfod3</t>
  </si>
  <si>
    <t>ENSMUSG00000025804</t>
  </si>
  <si>
    <t>Ccr1</t>
  </si>
  <si>
    <t>ENSMUSG00000073212</t>
  </si>
  <si>
    <t>ENSMUSG00000025507</t>
  </si>
  <si>
    <t>Pidd1</t>
  </si>
  <si>
    <t>ENSMUSG00000044138</t>
  </si>
  <si>
    <t>ENSMUSG00000028029</t>
  </si>
  <si>
    <t>Aimp1</t>
  </si>
  <si>
    <t>ENSMUSG00000030435</t>
  </si>
  <si>
    <t>U2af2</t>
  </si>
  <si>
    <t>ENSMUSG00000022601</t>
  </si>
  <si>
    <t>Zbtb11</t>
  </si>
  <si>
    <t>ENSMUSG00000083438</t>
  </si>
  <si>
    <t>Gm5402</t>
  </si>
  <si>
    <t>ENSMUSG00000066838</t>
  </si>
  <si>
    <t>Zfp772</t>
  </si>
  <si>
    <t>ENSMUSG00000084387</t>
  </si>
  <si>
    <t>Olfr379-ps1</t>
  </si>
  <si>
    <t>ENSMUSG00000067235</t>
  </si>
  <si>
    <t>H2-Q10</t>
  </si>
  <si>
    <t>ENSMUSG00000029675</t>
  </si>
  <si>
    <t>Eln</t>
  </si>
  <si>
    <t>ENSMUSG00000018395</t>
  </si>
  <si>
    <t>Kif3a</t>
  </si>
  <si>
    <t>ENSMUSG00000013584</t>
  </si>
  <si>
    <t>Aldh1a2</t>
  </si>
  <si>
    <t>ENSMUSG00000037101</t>
  </si>
  <si>
    <t>Ttc29</t>
  </si>
  <si>
    <t>ENSMUSG00000042808</t>
  </si>
  <si>
    <t>Gpx2</t>
  </si>
  <si>
    <t>ENSMUSG00000018570</t>
  </si>
  <si>
    <t>2810408A11Rik</t>
  </si>
  <si>
    <t>ENSMUSG00000081315</t>
  </si>
  <si>
    <t>Olfr621-ps1</t>
  </si>
  <si>
    <t>ENSMUSG00000032065</t>
  </si>
  <si>
    <t>Tex12</t>
  </si>
  <si>
    <t>ENSMUSG00000083183</t>
  </si>
  <si>
    <t>Gm15575</t>
  </si>
  <si>
    <t>ENSMUSG00000038292</t>
  </si>
  <si>
    <t>Kash5</t>
  </si>
  <si>
    <t>ENSMUSG00000032081</t>
  </si>
  <si>
    <t>Apoc3</t>
  </si>
  <si>
    <t>ENSMUSG00000071276</t>
  </si>
  <si>
    <t>Fpr-rs7</t>
  </si>
  <si>
    <t>ENSMUSG00000078933</t>
  </si>
  <si>
    <t>ENSMUSG00000070461</t>
  </si>
  <si>
    <t>9230112E08Rik</t>
  </si>
  <si>
    <t>ENSMUSG00000035349</t>
  </si>
  <si>
    <t>ENSMUSG00000035594</t>
  </si>
  <si>
    <t>Chrna5</t>
  </si>
  <si>
    <t>ENSMUSG00000034330</t>
  </si>
  <si>
    <t>Plcg2</t>
  </si>
  <si>
    <t>ENSMUSG00000022434</t>
  </si>
  <si>
    <t>Fam118a</t>
  </si>
  <si>
    <t>ENSMUSG00000044626</t>
  </si>
  <si>
    <t>Liph</t>
  </si>
  <si>
    <t>ENSMUSG00000051427</t>
  </si>
  <si>
    <t>Ccdc157</t>
  </si>
  <si>
    <t>ENSMUSG00000008874</t>
  </si>
  <si>
    <t>Clec3a</t>
  </si>
  <si>
    <t>ENSMUSG00000041913</t>
  </si>
  <si>
    <t>ENSMUSG00000048732</t>
  </si>
  <si>
    <t>Klhl11</t>
  </si>
  <si>
    <t>ENSMUSG00000042459</t>
  </si>
  <si>
    <t>Bpifa2</t>
  </si>
  <si>
    <t>ENSMUSG00000036208</t>
  </si>
  <si>
    <t>Nepro</t>
  </si>
  <si>
    <t>ENSMUSG00000000037</t>
  </si>
  <si>
    <t>Scml2</t>
  </si>
  <si>
    <t>ENSMUSG00000000915</t>
  </si>
  <si>
    <t>Hip1r</t>
  </si>
  <si>
    <t>ENSMUSG00000073126</t>
  </si>
  <si>
    <t>ENSMUSG00000017550</t>
  </si>
  <si>
    <t>Atad5</t>
  </si>
  <si>
    <t>ENSMUSG00000032563</t>
  </si>
  <si>
    <t>Mrpl3</t>
  </si>
  <si>
    <t>ENSMUSG00000028402</t>
  </si>
  <si>
    <t>Mpdz</t>
  </si>
  <si>
    <t>ENSMUSG00000058672</t>
  </si>
  <si>
    <t>Tubb2a</t>
  </si>
  <si>
    <t>ENSMUSG00000074872</t>
  </si>
  <si>
    <t>Ctxn2</t>
  </si>
  <si>
    <t>ENSMUSG00000020213</t>
  </si>
  <si>
    <t>Glipr1l1</t>
  </si>
  <si>
    <t>ENSMUSG00000045294</t>
  </si>
  <si>
    <t>Insig1</t>
  </si>
  <si>
    <t>ENSMUSG00000061115</t>
  </si>
  <si>
    <t>Gm17113</t>
  </si>
  <si>
    <t>ENSMUSG00000009575</t>
  </si>
  <si>
    <t>Cbx5</t>
  </si>
  <si>
    <t>ENSMUSG00000082173</t>
  </si>
  <si>
    <t>Mup-ps10</t>
  </si>
  <si>
    <t>ENSMUSG00000032511</t>
  </si>
  <si>
    <t>Scn5a</t>
  </si>
  <si>
    <t>ENSMUSG00000023943</t>
  </si>
  <si>
    <t>Sult1c1</t>
  </si>
  <si>
    <t>ENSMUSG00000067594</t>
  </si>
  <si>
    <t>Krt77</t>
  </si>
  <si>
    <t>ENSMUSG00000021009</t>
  </si>
  <si>
    <t>Ptpn21</t>
  </si>
  <si>
    <t>ENSMUSG00000032407</t>
  </si>
  <si>
    <t>U2surp</t>
  </si>
  <si>
    <t>ENSMUSG00000082894</t>
  </si>
  <si>
    <t>Gm6480</t>
  </si>
  <si>
    <t>ENSMUSG00000026103</t>
  </si>
  <si>
    <t>Gls</t>
  </si>
  <si>
    <t>ENSMUSG00000032435</t>
  </si>
  <si>
    <t>Dync1li1</t>
  </si>
  <si>
    <t>ENSMUSG00000031521</t>
  </si>
  <si>
    <t>Aga</t>
  </si>
  <si>
    <t>ENSMUSG00000000901</t>
  </si>
  <si>
    <t>Mmp11</t>
  </si>
  <si>
    <t>ENSMUSG00000046207</t>
  </si>
  <si>
    <t>Pik3r6</t>
  </si>
  <si>
    <t>ENSMUSG00000028191</t>
  </si>
  <si>
    <t>Bcl10</t>
  </si>
  <si>
    <t>ENSMUSG00000007908</t>
  </si>
  <si>
    <t>Hmgcll1</t>
  </si>
  <si>
    <t>ENSMUSG00000029298</t>
  </si>
  <si>
    <t>Gbp9</t>
  </si>
  <si>
    <t>ENSMUSG00000081303</t>
  </si>
  <si>
    <t>Gm16011</t>
  </si>
  <si>
    <t>ENSMUSG00000036552</t>
  </si>
  <si>
    <t>Ermard</t>
  </si>
  <si>
    <t>ENSMUSG00000026691</t>
  </si>
  <si>
    <t>Fmo3</t>
  </si>
  <si>
    <t>ENSMUSG00000029427</t>
  </si>
  <si>
    <t>Zcchc8</t>
  </si>
  <si>
    <t>ENSMUSG00000022314</t>
  </si>
  <si>
    <t>Rad21</t>
  </si>
  <si>
    <t>ENSMUSG00000043061</t>
  </si>
  <si>
    <t>Tmem18</t>
  </si>
  <si>
    <t>ENSMUSG00000082101</t>
  </si>
  <si>
    <t>Slfn14</t>
  </si>
  <si>
    <t>ENSMUSG00000032278</t>
  </si>
  <si>
    <t>Paqr5</t>
  </si>
  <si>
    <t>ENSMUSG00000006931</t>
  </si>
  <si>
    <t>P3h4</t>
  </si>
  <si>
    <t>ENSMUSG00000023883</t>
  </si>
  <si>
    <t>Phf10</t>
  </si>
  <si>
    <t>ENSMUSG00000038591</t>
  </si>
  <si>
    <t>Colec10</t>
  </si>
  <si>
    <t>ENSMUSG00000037279</t>
  </si>
  <si>
    <t>Ovol2</t>
  </si>
  <si>
    <t>ENSMUSG00000046589</t>
  </si>
  <si>
    <t>Lrrc8e</t>
  </si>
  <si>
    <t>ENSMUSG00000034402</t>
  </si>
  <si>
    <t>Kcnh5</t>
  </si>
  <si>
    <t>ENSMUSG00000006587</t>
  </si>
  <si>
    <t>Snai3</t>
  </si>
  <si>
    <t>ENSMUSG00000026170</t>
  </si>
  <si>
    <t>Cyp27a1</t>
  </si>
  <si>
    <t>ENSMUSG00000029682</t>
  </si>
  <si>
    <t>Spam1</t>
  </si>
  <si>
    <t>ENSMUSG00000022876</t>
  </si>
  <si>
    <t>Samsn1</t>
  </si>
  <si>
    <t>ENSMUSG00000026399</t>
  </si>
  <si>
    <t>Cd55</t>
  </si>
  <si>
    <t>ENSMUSG00000075410</t>
  </si>
  <si>
    <t>Prcd</t>
  </si>
  <si>
    <t>ENSMUSG00000045128</t>
  </si>
  <si>
    <t>Rpl18a</t>
  </si>
  <si>
    <t>ENSMUSG00000029223</t>
  </si>
  <si>
    <t>Uchl1</t>
  </si>
  <si>
    <t>ENSMUSG00000048500</t>
  </si>
  <si>
    <t>Defb15</t>
  </si>
  <si>
    <t>ENSMUSG00000041936</t>
  </si>
  <si>
    <t>Agrn</t>
  </si>
  <si>
    <t>ENSMUSG00000053128</t>
  </si>
  <si>
    <t>Rnf26</t>
  </si>
  <si>
    <t>ENSMUSG00000028657</t>
  </si>
  <si>
    <t>Ppt1</t>
  </si>
  <si>
    <t>ENSMUSG00000037166</t>
  </si>
  <si>
    <t>Ppp1r14a</t>
  </si>
  <si>
    <t>ENSMUSG00000011052</t>
  </si>
  <si>
    <t>ENSMUSG00000026979</t>
  </si>
  <si>
    <t>Psd4</t>
  </si>
  <si>
    <t>ENSMUSG00000081517</t>
  </si>
  <si>
    <t>Gm16204</t>
  </si>
  <si>
    <t>ENSMUSG00000078135</t>
  </si>
  <si>
    <t>ENSMUSG00000051721</t>
  </si>
  <si>
    <t>Wdcp</t>
  </si>
  <si>
    <t>ENSMUSG00000026270</t>
  </si>
  <si>
    <t>Capn10</t>
  </si>
  <si>
    <t>ENSMUSG00000043964</t>
  </si>
  <si>
    <t>Orai3</t>
  </si>
  <si>
    <t>ENSMUSG00000030236</t>
  </si>
  <si>
    <t>Slco1b2</t>
  </si>
  <si>
    <t>ENSMUSG00000055694</t>
  </si>
  <si>
    <t>ENSMUSG00000026708</t>
  </si>
  <si>
    <t>Cenpl</t>
  </si>
  <si>
    <t>ENSMUSG00000074901</t>
  </si>
  <si>
    <t>ENSMUSG00000029073</t>
  </si>
  <si>
    <t>Cptp</t>
  </si>
  <si>
    <t>ENSMUSG00000024893</t>
  </si>
  <si>
    <t>ENSMUSG00000037022</t>
  </si>
  <si>
    <t>Mmaa</t>
  </si>
  <si>
    <t>ENSMUSG00000063590</t>
  </si>
  <si>
    <t>Slc22a28</t>
  </si>
  <si>
    <t>ENSMUSG00000071335</t>
  </si>
  <si>
    <t>Mfsd4b3-ps</t>
  </si>
  <si>
    <t>ENSMUSG00000070637</t>
  </si>
  <si>
    <t>Srarp</t>
  </si>
  <si>
    <t>ENSMUSG00000015522</t>
  </si>
  <si>
    <t>Arnt</t>
  </si>
  <si>
    <t>ENSMUSG00000019867</t>
  </si>
  <si>
    <t>Gje1</t>
  </si>
  <si>
    <t>ENSMUSG00000000103</t>
  </si>
  <si>
    <t>Zfy2</t>
  </si>
  <si>
    <t>ENSMUSG00000079505</t>
  </si>
  <si>
    <t>Gm11131</t>
  </si>
  <si>
    <t>ENSMUSG00000031731</t>
  </si>
  <si>
    <t>Ap1g1</t>
  </si>
  <si>
    <t>ENSMUSG00000071648</t>
  </si>
  <si>
    <t>Rom1</t>
  </si>
  <si>
    <t>ENSMUSG00000060832</t>
  </si>
  <si>
    <t>ENSMUSG00000013418</t>
  </si>
  <si>
    <t>B4galnt2</t>
  </si>
  <si>
    <t>ENSMUSG00000071561</t>
  </si>
  <si>
    <t>Cstdc5</t>
  </si>
  <si>
    <t>ENSMUSG00000047986</t>
  </si>
  <si>
    <t>Palm3</t>
  </si>
  <si>
    <t>ENSMUSG00000022724</t>
  </si>
  <si>
    <t>Riox2</t>
  </si>
  <si>
    <t>ENSMUSG00000029273</t>
  </si>
  <si>
    <t>Sult1d1</t>
  </si>
  <si>
    <t>ENSMUSG00000059645</t>
  </si>
  <si>
    <t>Gm7361</t>
  </si>
  <si>
    <t>ENSMUSG00000073422</t>
  </si>
  <si>
    <t>H2-Ke6</t>
  </si>
  <si>
    <t>ENSMUSG00000074321</t>
  </si>
  <si>
    <t>ENSMUSG00000055782</t>
  </si>
  <si>
    <t>Abcd2</t>
  </si>
  <si>
    <t>ENSMUSG00000060034</t>
  </si>
  <si>
    <t>Ctf2</t>
  </si>
  <si>
    <t>ENSMUSG00000025278</t>
  </si>
  <si>
    <t>Flnb</t>
  </si>
  <si>
    <t>ENSMUSG00000074916</t>
  </si>
  <si>
    <t>Chst14</t>
  </si>
  <si>
    <t>ENSMUSG00000031972</t>
  </si>
  <si>
    <t>Acta1</t>
  </si>
  <si>
    <t>ENSMUSG00000030203</t>
  </si>
  <si>
    <t>Dusp16</t>
  </si>
  <si>
    <t>ENSMUSG00000031907</t>
  </si>
  <si>
    <t>Zfp90</t>
  </si>
  <si>
    <t>ENSMUSG00000057143</t>
  </si>
  <si>
    <t>Trim12c</t>
  </si>
  <si>
    <t>ENSMUSG00000082955</t>
  </si>
  <si>
    <t>Gm8036</t>
  </si>
  <si>
    <t>ENSMUSG00000015488</t>
  </si>
  <si>
    <t>Cacfd1</t>
  </si>
  <si>
    <t>ENSMUSG00000035840</t>
  </si>
  <si>
    <t>Lysmd3</t>
  </si>
  <si>
    <t>ENSMUSG00000028931</t>
  </si>
  <si>
    <t>Kcnab2</t>
  </si>
  <si>
    <t>ENSMUSG00000021180</t>
  </si>
  <si>
    <t>Rps6ka5</t>
  </si>
  <si>
    <t>ENSMUSG00000030614</t>
  </si>
  <si>
    <t>Tmem126b</t>
  </si>
  <si>
    <t>ENSMUSG00000038619</t>
  </si>
  <si>
    <t>Ensa</t>
  </si>
  <si>
    <t>ENSMUSG00000047613</t>
  </si>
  <si>
    <t>A430005L14Rik</t>
  </si>
  <si>
    <t>ENSMUSG00000070730</t>
  </si>
  <si>
    <t>Rmdn3</t>
  </si>
  <si>
    <t>ENSMUSG00000038091</t>
  </si>
  <si>
    <t>ENSMUSG00000073884</t>
  </si>
  <si>
    <t>ENSMUSG00000013662</t>
  </si>
  <si>
    <t>Atad1</t>
  </si>
  <si>
    <t>ENSMUSG00000043614</t>
  </si>
  <si>
    <t>Vps37d</t>
  </si>
  <si>
    <t>ENSMUSG00000039478</t>
  </si>
  <si>
    <t>Micu3</t>
  </si>
  <si>
    <t>ENSMUSG00000070697</t>
  </si>
  <si>
    <t>Utp3</t>
  </si>
  <si>
    <t>ENSMUSG00000078901</t>
  </si>
  <si>
    <t>Gm14440</t>
  </si>
  <si>
    <t>ENSMUSG00000004936</t>
  </si>
  <si>
    <t>Map2k1</t>
  </si>
  <si>
    <t>ENSMUSG00000026827</t>
  </si>
  <si>
    <t>Gpd2</t>
  </si>
  <si>
    <t>ENSMUSG00000062687</t>
  </si>
  <si>
    <t>Cks1brt</t>
  </si>
  <si>
    <t>ENSMUSG00000046352</t>
  </si>
  <si>
    <t>Gjb2</t>
  </si>
  <si>
    <t>ENSMUSG00000045573</t>
  </si>
  <si>
    <t>Penk</t>
  </si>
  <si>
    <t>ENSMUSG00000023403</t>
  </si>
  <si>
    <t>Stk31</t>
  </si>
  <si>
    <t>ENSMUSG00000051379</t>
  </si>
  <si>
    <t>Flrt3</t>
  </si>
  <si>
    <t>ENSMUSG00000041660</t>
  </si>
  <si>
    <t>Bbox1</t>
  </si>
  <si>
    <t>ENSMUSG00000073878</t>
  </si>
  <si>
    <t>Gm13304</t>
  </si>
  <si>
    <t>ENSMUSG00000001773</t>
  </si>
  <si>
    <t>Folh1</t>
  </si>
  <si>
    <t>ENSMUSG00000013353</t>
  </si>
  <si>
    <t>4931406B18Rik</t>
  </si>
  <si>
    <t>ENSMUSG00000050873</t>
  </si>
  <si>
    <t>ENSMUSG00000078747</t>
  </si>
  <si>
    <t>Gm20878</t>
  </si>
  <si>
    <t>ENSMUSG00000029423</t>
  </si>
  <si>
    <t>Piwil1</t>
  </si>
  <si>
    <t>ENSMUSG00000042473</t>
  </si>
  <si>
    <t>Tbc1d8b</t>
  </si>
  <si>
    <t>ENSMUSG00000028851</t>
  </si>
  <si>
    <t>Nudc</t>
  </si>
  <si>
    <t>ENSMUSG00000020090</t>
  </si>
  <si>
    <t>Npffr1</t>
  </si>
  <si>
    <t>ENSMUSG00000079638</t>
  </si>
  <si>
    <t>Rhox2b</t>
  </si>
  <si>
    <t>ENSMUSG00000000168</t>
  </si>
  <si>
    <t>Dlat</t>
  </si>
  <si>
    <t>ENSMUSG00000047414</t>
  </si>
  <si>
    <t>Flrt2</t>
  </si>
  <si>
    <t>ENSMUSG00000015839</t>
  </si>
  <si>
    <t>Nfe2l2</t>
  </si>
  <si>
    <t>ENSMUSG00000039481</t>
  </si>
  <si>
    <t>Nrtn</t>
  </si>
  <si>
    <t>ENSMUSG00000043248</t>
  </si>
  <si>
    <t>ENSMUSG00000054191</t>
  </si>
  <si>
    <t>Klf1</t>
  </si>
  <si>
    <t>ENSMUSG00000066041</t>
  </si>
  <si>
    <t>ENSMUSG00000069763</t>
  </si>
  <si>
    <t>Tmem100</t>
  </si>
  <si>
    <t>ENSMUSG00000036372</t>
  </si>
  <si>
    <t>Tmem258</t>
  </si>
  <si>
    <t>ENSMUSG00000072704</t>
  </si>
  <si>
    <t>Smim10l1</t>
  </si>
  <si>
    <t>ENSMUSG00000024878</t>
  </si>
  <si>
    <t>Cbwd1</t>
  </si>
  <si>
    <t>ENSMUSG00000009097</t>
  </si>
  <si>
    <t>Tbx1</t>
  </si>
  <si>
    <t>ENSMUSG00000079121</t>
  </si>
  <si>
    <t>ENSMUSG00000054128</t>
  </si>
  <si>
    <t>H2-T3</t>
  </si>
  <si>
    <t>ENSMUSG00000048347</t>
  </si>
  <si>
    <t>Pcdhb18</t>
  </si>
  <si>
    <t>ENSMUSG00000075327</t>
  </si>
  <si>
    <t>Zbtb2</t>
  </si>
  <si>
    <t>ENSMUSG00000041797</t>
  </si>
  <si>
    <t>Abca9</t>
  </si>
  <si>
    <t>ENSMUSG00000034913</t>
  </si>
  <si>
    <t>Cby2</t>
  </si>
  <si>
    <t>ENSMUSG00000020702</t>
  </si>
  <si>
    <t>Ccl1</t>
  </si>
  <si>
    <t>ENSMUSG00000023147</t>
  </si>
  <si>
    <t>Get1</t>
  </si>
  <si>
    <t>ENSMUSG00000071714</t>
  </si>
  <si>
    <t>Csf2rb2</t>
  </si>
  <si>
    <t>ENSMUSG00000029310</t>
  </si>
  <si>
    <t>Nudt9</t>
  </si>
  <si>
    <t>ENSMUSG00000026960</t>
  </si>
  <si>
    <t>Arl6ip6</t>
  </si>
  <si>
    <t>ENSMUSG00000003271</t>
  </si>
  <si>
    <t>Sult2b1</t>
  </si>
  <si>
    <t>ENSMUSG00000078210</t>
  </si>
  <si>
    <t>Gm5924</t>
  </si>
  <si>
    <t>ENSMUSG00000066072</t>
  </si>
  <si>
    <t>Cyp4a10</t>
  </si>
  <si>
    <t>ENSMUSG00000074336</t>
  </si>
  <si>
    <t>Apoc4</t>
  </si>
  <si>
    <t>ENSMUSG00000031986</t>
  </si>
  <si>
    <t>Sprtn</t>
  </si>
  <si>
    <t>ENSMUSG00000053684</t>
  </si>
  <si>
    <t>Kics2</t>
  </si>
  <si>
    <t>ENSMUSG00000030730</t>
  </si>
  <si>
    <t>Atp2a1</t>
  </si>
  <si>
    <t>ENSMUSG00000038560</t>
  </si>
  <si>
    <t>Sp6</t>
  </si>
  <si>
    <t>ENSMUSG00000028282</t>
  </si>
  <si>
    <t>Casp8ap2</t>
  </si>
  <si>
    <t>ENSMUSG00000037089</t>
  </si>
  <si>
    <t>Slc35b2</t>
  </si>
  <si>
    <t>ENSMUSG00000023755</t>
  </si>
  <si>
    <t>Rhebl1</t>
  </si>
  <si>
    <t>ENSMUSG00000001552</t>
  </si>
  <si>
    <t>Jup</t>
  </si>
  <si>
    <t>ENSMUSG00000022622</t>
  </si>
  <si>
    <t>Acr</t>
  </si>
  <si>
    <t>ENSMUSG00000055415</t>
  </si>
  <si>
    <t>Atp10b</t>
  </si>
  <si>
    <t>ENSMUSG00000078640</t>
  </si>
  <si>
    <t>Gm11627</t>
  </si>
  <si>
    <t>ENSMUSG00000062234</t>
  </si>
  <si>
    <t>Gak</t>
  </si>
  <si>
    <t>ENSMUSG00000073404</t>
  </si>
  <si>
    <t>ENSMUSG00000022607</t>
  </si>
  <si>
    <t>Ptk2</t>
  </si>
  <si>
    <t>ENSMUSG00000026843</t>
  </si>
  <si>
    <t>Fubp3</t>
  </si>
  <si>
    <t>ENSMUSG00000059901</t>
  </si>
  <si>
    <t>Adamts14</t>
  </si>
  <si>
    <t>ENSMUSG00000020526</t>
  </si>
  <si>
    <t>Znhit3</t>
  </si>
  <si>
    <t>ENSMUSG00000062054</t>
  </si>
  <si>
    <t>Iah1</t>
  </si>
  <si>
    <t>ENSMUSG00000034681</t>
  </si>
  <si>
    <t>Rnps1</t>
  </si>
  <si>
    <t>ENSMUSG00000035772</t>
  </si>
  <si>
    <t>Mrps2</t>
  </si>
  <si>
    <t>ENSMUSG00000024381</t>
  </si>
  <si>
    <t>Bin1</t>
  </si>
  <si>
    <t>ENSMUSG00000066755</t>
  </si>
  <si>
    <t>Tnfsf18</t>
  </si>
  <si>
    <t>ENSMUSG00000031486</t>
  </si>
  <si>
    <t>Adgra2</t>
  </si>
  <si>
    <t>ENSMUSG00000079354</t>
  </si>
  <si>
    <t>ENSMUSG00000038497</t>
  </si>
  <si>
    <t>Tmco3</t>
  </si>
  <si>
    <t>ENSMUSG00000039706</t>
  </si>
  <si>
    <t>Ldb2</t>
  </si>
  <si>
    <t>ENSMUSG00000025280</t>
  </si>
  <si>
    <t>Polr3a</t>
  </si>
  <si>
    <t>ENSMUSG00000035914</t>
  </si>
  <si>
    <t>Cd276</t>
  </si>
  <si>
    <t>ENSMUSG00000078154</t>
  </si>
  <si>
    <t>Gm12184</t>
  </si>
  <si>
    <t>ENSMUSG00000032024</t>
  </si>
  <si>
    <t>Clmp</t>
  </si>
  <si>
    <t>ENSMUSG00000027489</t>
  </si>
  <si>
    <t>Necab3</t>
  </si>
  <si>
    <t>ENSMUSG00000030319</t>
  </si>
  <si>
    <t>Cand2</t>
  </si>
  <si>
    <t>ENSMUSG00000045091</t>
  </si>
  <si>
    <t>Aqp12</t>
  </si>
  <si>
    <t>ENSMUSG00000054069</t>
  </si>
  <si>
    <t>6030452D12Rik</t>
  </si>
  <si>
    <t>ENSMUSG00000053211</t>
  </si>
  <si>
    <t>Zfy1</t>
  </si>
  <si>
    <t>ENSMUSG00000028059</t>
  </si>
  <si>
    <t>Arhgef2</t>
  </si>
  <si>
    <t>ENSMUSG00000049946</t>
  </si>
  <si>
    <t>BC030500</t>
  </si>
  <si>
    <t>ENSMUSG00000047992</t>
  </si>
  <si>
    <t>Dipk1c</t>
  </si>
  <si>
    <t>ENSMUSG00000082167</t>
  </si>
  <si>
    <t>Gm14360</t>
  </si>
  <si>
    <t>ENSMUSG00000021998</t>
  </si>
  <si>
    <t>Lcp1</t>
  </si>
  <si>
    <t>ENSMUSG00000012483</t>
  </si>
  <si>
    <t>Rpa3</t>
  </si>
  <si>
    <t>ENSMUSG00000074169</t>
  </si>
  <si>
    <t>ENSMUSG00000046160</t>
  </si>
  <si>
    <t>Olig1</t>
  </si>
  <si>
    <t>ENSMUSG00000055373</t>
  </si>
  <si>
    <t>Fut9</t>
  </si>
  <si>
    <t>ENSMUSG00000031891</t>
  </si>
  <si>
    <t>Hsd11b2</t>
  </si>
  <si>
    <t>ENSMUSG00000033793</t>
  </si>
  <si>
    <t>Atp6v1h</t>
  </si>
  <si>
    <t>ENSMUSG00000078813</t>
  </si>
  <si>
    <t>Leng1</t>
  </si>
  <si>
    <t>ENSMUSG00000014529</t>
  </si>
  <si>
    <t>Tmbim7</t>
  </si>
  <si>
    <t>ENSMUSG00000083038</t>
  </si>
  <si>
    <t>Gm13233</t>
  </si>
  <si>
    <t>ENSMUSG00000004945</t>
  </si>
  <si>
    <t>Tmem242</t>
  </si>
  <si>
    <t>ENSMUSG00000025423</t>
  </si>
  <si>
    <t>Pias2</t>
  </si>
  <si>
    <t>ENSMUSG00000034245</t>
  </si>
  <si>
    <t>Hdac11</t>
  </si>
  <si>
    <t>ENSMUSG00000032719</t>
  </si>
  <si>
    <t>Sbspon</t>
  </si>
  <si>
    <t>ENSMUSG00000032591</t>
  </si>
  <si>
    <t>Mst1</t>
  </si>
  <si>
    <t>ENSMUSG00000025509</t>
  </si>
  <si>
    <t>Pnpla2</t>
  </si>
  <si>
    <t>ENSMUSG00000030603</t>
  </si>
  <si>
    <t>Psmc4</t>
  </si>
  <si>
    <t>ENSMUSG00000066359</t>
  </si>
  <si>
    <t>Tcl1b1</t>
  </si>
  <si>
    <t>ENSMUSG00000060967</t>
  </si>
  <si>
    <t>Etd</t>
  </si>
  <si>
    <t>ENSMUSG00000034800</t>
  </si>
  <si>
    <t>Zfp661</t>
  </si>
  <si>
    <t>ENSMUSG00000023971</t>
  </si>
  <si>
    <t>Rrp36</t>
  </si>
  <si>
    <t>ENSMUSG00000037108</t>
  </si>
  <si>
    <t>Zcwpw1</t>
  </si>
  <si>
    <t>ENSMUSG00000028439</t>
  </si>
  <si>
    <t>Fam219a</t>
  </si>
  <si>
    <t>ENSMUSG00000047656</t>
  </si>
  <si>
    <t>Trpt1</t>
  </si>
  <si>
    <t>ENSMUSG00000082286</t>
  </si>
  <si>
    <t>Pisd-ps1</t>
  </si>
  <si>
    <t>ENSMUSG00000045039</t>
  </si>
  <si>
    <t>Megf8</t>
  </si>
  <si>
    <t>ENSMUSG00000074106</t>
  </si>
  <si>
    <t>ENSMUSG00000020255</t>
  </si>
  <si>
    <t>Nopchap1</t>
  </si>
  <si>
    <t>ENSMUSG00000030165</t>
  </si>
  <si>
    <t>Klrd1</t>
  </si>
  <si>
    <t>ENSMUSG00000041064</t>
  </si>
  <si>
    <t>Pif1</t>
  </si>
  <si>
    <t>ENSMUSG00000041205</t>
  </si>
  <si>
    <t>Map6d1</t>
  </si>
  <si>
    <t>ENSMUSG00000041506</t>
  </si>
  <si>
    <t>Rrp9</t>
  </si>
  <si>
    <t>ENSMUSG00000072938</t>
  </si>
  <si>
    <t>ENSMUSG00000070729</t>
  </si>
  <si>
    <t>Gm12966</t>
  </si>
  <si>
    <t>ENSMUSG00000054676</t>
  </si>
  <si>
    <t>1600014C10Rik</t>
  </si>
  <si>
    <t>ENSMUSG00000057977</t>
  </si>
  <si>
    <t>Skint11</t>
  </si>
  <si>
    <t>ENSMUSG00000039004</t>
  </si>
  <si>
    <t>Bmp6</t>
  </si>
  <si>
    <t>ENSMUSG00000031429</t>
  </si>
  <si>
    <t>Psmd10</t>
  </si>
  <si>
    <t>ENSMUSG00000083929</t>
  </si>
  <si>
    <t>Gm10600</t>
  </si>
  <si>
    <t>ENSMUSG00000033208</t>
  </si>
  <si>
    <t>S100b</t>
  </si>
  <si>
    <t>ENSMUSG00000050321</t>
  </si>
  <si>
    <t>Neto1</t>
  </si>
  <si>
    <t>ENSMUSG00000056359</t>
  </si>
  <si>
    <t>D830013O20Rik</t>
  </si>
  <si>
    <t>ENSMUSG00000038582</t>
  </si>
  <si>
    <t>Pptc7</t>
  </si>
  <si>
    <t>ENSMUSG00000042719</t>
  </si>
  <si>
    <t>Naa25</t>
  </si>
  <si>
    <t>ENSMUSG00000030858</t>
  </si>
  <si>
    <t>Fam24b</t>
  </si>
  <si>
    <t>ENSMUSG00000052395</t>
  </si>
  <si>
    <t>Rft1</t>
  </si>
  <si>
    <t>ENSMUSG00000056919</t>
  </si>
  <si>
    <t>Cep162</t>
  </si>
  <si>
    <t>ENSMUSG00000020300</t>
  </si>
  <si>
    <t>Cpeb4</t>
  </si>
  <si>
    <t>ENSMUSG00000038831</t>
  </si>
  <si>
    <t>Ralgps1</t>
  </si>
  <si>
    <t>ENSMUSG00000033751</t>
  </si>
  <si>
    <t>Gadd45gip1</t>
  </si>
  <si>
    <t>ENSMUSG00000030844</t>
  </si>
  <si>
    <t>Rgs10</t>
  </si>
  <si>
    <t>ENSMUSG00000026697</t>
  </si>
  <si>
    <t>Myoc</t>
  </si>
  <si>
    <t>ENSMUSG00000030344</t>
  </si>
  <si>
    <t>Akap3</t>
  </si>
  <si>
    <t>ENSMUSG00000071425</t>
  </si>
  <si>
    <t>ENSMUSG00000037573</t>
  </si>
  <si>
    <t>Tob1</t>
  </si>
  <si>
    <t>ENSMUSG00000012535</t>
  </si>
  <si>
    <t>Tnpo3</t>
  </si>
  <si>
    <t>ENSMUSG00000040044</t>
  </si>
  <si>
    <t>Orc3</t>
  </si>
  <si>
    <t>ENSMUSG00000054693</t>
  </si>
  <si>
    <t>Adam10</t>
  </si>
  <si>
    <t>ENSMUSG00000041268</t>
  </si>
  <si>
    <t>Dmxl2</t>
  </si>
  <si>
    <t>ENSMUSG00000081733</t>
  </si>
  <si>
    <t>Gm12852</t>
  </si>
  <si>
    <t>ENSMUSG00000031434</t>
  </si>
  <si>
    <t>Morc4</t>
  </si>
  <si>
    <t>ENSMUSG00000078780</t>
  </si>
  <si>
    <t>Gm5150</t>
  </si>
  <si>
    <t>ENSMUSG00000039395</t>
  </si>
  <si>
    <t>Mreg</t>
  </si>
  <si>
    <t>ENSMUSG00000073077</t>
  </si>
  <si>
    <t>Cfap47</t>
  </si>
  <si>
    <t>ENSMUSG00000079494</t>
  </si>
  <si>
    <t>Nat8f5</t>
  </si>
  <si>
    <t>ENSMUSG00000053046</t>
  </si>
  <si>
    <t>Brsk2</t>
  </si>
  <si>
    <t>ENSMUSG00000060924</t>
  </si>
  <si>
    <t>Csmd1</t>
  </si>
  <si>
    <t>ENSMUSG00000030317</t>
  </si>
  <si>
    <t>Timp4</t>
  </si>
  <si>
    <t>ENSMUSG00000022629</t>
  </si>
  <si>
    <t>Kif21a</t>
  </si>
  <si>
    <t>ENSMUSG00000073704</t>
  </si>
  <si>
    <t>ENSMUSG00000014470</t>
  </si>
  <si>
    <t>Rnf166</t>
  </si>
  <si>
    <t>ENSMUSG00000039158</t>
  </si>
  <si>
    <t>Akna</t>
  </si>
  <si>
    <t>ENSMUSG00000038039</t>
  </si>
  <si>
    <t>Gcc2</t>
  </si>
  <si>
    <t>ENSMUSG00000036561</t>
  </si>
  <si>
    <t>Ppp6r2</t>
  </si>
  <si>
    <t>ENSMUSG00000006651</t>
  </si>
  <si>
    <t>Aplp1</t>
  </si>
  <si>
    <t>ENSMUSG00000066896</t>
  </si>
  <si>
    <t>Olfr18</t>
  </si>
  <si>
    <t>ENSMUSG00000067360</t>
  </si>
  <si>
    <t>Pramel3</t>
  </si>
  <si>
    <t>ENSMUSG00000049960</t>
  </si>
  <si>
    <t>Mrps16</t>
  </si>
  <si>
    <t>ENSMUSG00000059423</t>
  </si>
  <si>
    <t>Zfp933</t>
  </si>
  <si>
    <t>ENSMUSG00000040033</t>
  </si>
  <si>
    <t>Stat2</t>
  </si>
  <si>
    <t>ENSMUSG00000036596</t>
  </si>
  <si>
    <t>Cpz</t>
  </si>
  <si>
    <t>ENSMUSG00000020585</t>
  </si>
  <si>
    <t>Laptm4a</t>
  </si>
  <si>
    <t>ENSMUSG00000055629</t>
  </si>
  <si>
    <t>B4galnt4</t>
  </si>
  <si>
    <t>ENSMUSG00000030786</t>
  </si>
  <si>
    <t>Itgam</t>
  </si>
  <si>
    <t>ENSMUSG00000069785</t>
  </si>
  <si>
    <t>Gm11444</t>
  </si>
  <si>
    <t>ENSMUSG00000028148</t>
  </si>
  <si>
    <t>Them5</t>
  </si>
  <si>
    <t>ENSMUSG00000004371</t>
  </si>
  <si>
    <t>Il11</t>
  </si>
  <si>
    <t>ENSMUSG00000083930</t>
  </si>
  <si>
    <t>Gm13042</t>
  </si>
  <si>
    <t>ENSMUSG00000031766</t>
  </si>
  <si>
    <t>Slc12a3</t>
  </si>
  <si>
    <t>ENSMUSG00000041135</t>
  </si>
  <si>
    <t>Ripk2</t>
  </si>
  <si>
    <t>ENSMUSG00000067604</t>
  </si>
  <si>
    <t>Nms</t>
  </si>
  <si>
    <t>ENSMUSG00000021244</t>
  </si>
  <si>
    <t>Ylpm1</t>
  </si>
  <si>
    <t>ENSMUSG00000020859</t>
  </si>
  <si>
    <t>Spag9</t>
  </si>
  <si>
    <t>ENSMUSG00000021994</t>
  </si>
  <si>
    <t>Wnt5a</t>
  </si>
  <si>
    <t>ENSMUSG00000066568</t>
  </si>
  <si>
    <t>Lsm14a</t>
  </si>
  <si>
    <t>ENSMUSG00000024887</t>
  </si>
  <si>
    <t>Asah2</t>
  </si>
  <si>
    <t>ENSMUSG00000071516</t>
  </si>
  <si>
    <t>H2ac13</t>
  </si>
  <si>
    <t>ENSMUSG00000070509</t>
  </si>
  <si>
    <t>Rgma</t>
  </si>
  <si>
    <t>ENSMUSG00000037253</t>
  </si>
  <si>
    <t>Mex3c</t>
  </si>
  <si>
    <t>ENSMUSG00000021270</t>
  </si>
  <si>
    <t>Hsp90aa1</t>
  </si>
  <si>
    <t>ENSMUSG00000055453</t>
  </si>
  <si>
    <t>ENSMUSG00000005813</t>
  </si>
  <si>
    <t>Metap1</t>
  </si>
  <si>
    <t>ENSMUSG00000078444</t>
  </si>
  <si>
    <t>Gm10941</t>
  </si>
  <si>
    <t>ENSMUSG00000078890</t>
  </si>
  <si>
    <t>ENSMUSG00000027984</t>
  </si>
  <si>
    <t>Hadh</t>
  </si>
  <si>
    <t>ENSMUSG00000028639</t>
  </si>
  <si>
    <t>Ybx1</t>
  </si>
  <si>
    <t>ENSMUSG00000037010</t>
  </si>
  <si>
    <t>Apln</t>
  </si>
  <si>
    <t>ENSMUSG00000025066</t>
  </si>
  <si>
    <t>Sfr1</t>
  </si>
  <si>
    <t>ENSMUSG00000074364</t>
  </si>
  <si>
    <t>Ehd2</t>
  </si>
  <si>
    <t>ENSMUSG00000081881</t>
  </si>
  <si>
    <t>Gm14752</t>
  </si>
  <si>
    <t>ENSMUSG00000024857</t>
  </si>
  <si>
    <t>Cabp2</t>
  </si>
  <si>
    <t>ENSMUSG00000039005</t>
  </si>
  <si>
    <t>Tlr4</t>
  </si>
  <si>
    <t>ENSMUSG00000047921</t>
  </si>
  <si>
    <t>Trappc9</t>
  </si>
  <si>
    <t>ENSMUSG00000037270</t>
  </si>
  <si>
    <t>4932438A13Rik</t>
  </si>
  <si>
    <t>ENSMUSG00000074306</t>
  </si>
  <si>
    <t>ENSMUSG00000030413</t>
  </si>
  <si>
    <t>Pglyrp1</t>
  </si>
  <si>
    <t>ENSMUSG00000038732</t>
  </si>
  <si>
    <t>Mboat1</t>
  </si>
  <si>
    <t>ENSMUSG00000055322</t>
  </si>
  <si>
    <t>Tns1</t>
  </si>
  <si>
    <t>ENSMUSG00000020100</t>
  </si>
  <si>
    <t>Slc29a3</t>
  </si>
  <si>
    <t>ENSMUSG00000073130</t>
  </si>
  <si>
    <t>Gm1141</t>
  </si>
  <si>
    <t>ENSMUSG00000025395</t>
  </si>
  <si>
    <t>Prim1</t>
  </si>
  <si>
    <t>ENSMUSG00000035325</t>
  </si>
  <si>
    <t>Sec31a</t>
  </si>
  <si>
    <t>ENSMUSG00000028559</t>
  </si>
  <si>
    <t>Osbpl9</t>
  </si>
  <si>
    <t>ENSMUSG00000036304</t>
  </si>
  <si>
    <t>Zdhhc23</t>
  </si>
  <si>
    <t>ENSMUSG00000020068</t>
  </si>
  <si>
    <t>ENSMUSG00000063364</t>
  </si>
  <si>
    <t>3300002I08Rik</t>
  </si>
  <si>
    <t>ENSMUSG00000038805</t>
  </si>
  <si>
    <t>Six3</t>
  </si>
  <si>
    <t>ENSMUSG00000058135</t>
  </si>
  <si>
    <t>Gstm1</t>
  </si>
  <si>
    <t>ENSMUSG00000038572</t>
  </si>
  <si>
    <t>Bpifb5</t>
  </si>
  <si>
    <t>ENSMUSG00000026188</t>
  </si>
  <si>
    <t>Tmem169</t>
  </si>
  <si>
    <t>ENSMUSG00000070469</t>
  </si>
  <si>
    <t>Adamtsl3</t>
  </si>
  <si>
    <t>ENSMUSG00000037034</t>
  </si>
  <si>
    <t>Pax1</t>
  </si>
  <si>
    <t>ENSMUSG00000034793</t>
  </si>
  <si>
    <t>G6pc3</t>
  </si>
  <si>
    <t>ENSMUSG00000046434</t>
  </si>
  <si>
    <t>Hnrnpa1</t>
  </si>
  <si>
    <t>ENSMUSG00000031962</t>
  </si>
  <si>
    <t>Cdh15</t>
  </si>
  <si>
    <t>ENSMUSG00000078907</t>
  </si>
  <si>
    <t>Fam186b</t>
  </si>
  <si>
    <t>ENSMUSG00000028538</t>
  </si>
  <si>
    <t>St3gal3</t>
  </si>
  <si>
    <t>ENSMUSG00000044134</t>
  </si>
  <si>
    <t>Pheta1</t>
  </si>
  <si>
    <t>ENSMUSG00000063952</t>
  </si>
  <si>
    <t>Brpf3</t>
  </si>
  <si>
    <t>ENSMUSG00000036270</t>
  </si>
  <si>
    <t>Edc4</t>
  </si>
  <si>
    <t>ENSMUSG00000027318</t>
  </si>
  <si>
    <t>Adam33</t>
  </si>
  <si>
    <t>ENSMUSG00000080819</t>
  </si>
  <si>
    <t>Gm2005</t>
  </si>
  <si>
    <t>ENSMUSG00000054579</t>
  </si>
  <si>
    <t>ENSMUSG00000029152</t>
  </si>
  <si>
    <t>Ociad1</t>
  </si>
  <si>
    <t>ENSMUSG00000036655</t>
  </si>
  <si>
    <t>Colec11</t>
  </si>
  <si>
    <t>ENSMUSG00000067402</t>
  </si>
  <si>
    <t>ENSMUSG00000043794</t>
  </si>
  <si>
    <t>D830025C05Rik</t>
  </si>
  <si>
    <t>ENSMUSG00000029015</t>
  </si>
  <si>
    <t>Slc26a5</t>
  </si>
  <si>
    <t>ENSMUSG00000080857</t>
  </si>
  <si>
    <t>Gm12859</t>
  </si>
  <si>
    <t>ENSMUSG00000059669</t>
  </si>
  <si>
    <t>Taf1b</t>
  </si>
  <si>
    <t>ENSMUSG00000020815</t>
  </si>
  <si>
    <t>ENSMUSG00000071701</t>
  </si>
  <si>
    <t>ENSMUSG00000029883</t>
  </si>
  <si>
    <t>Prss59</t>
  </si>
  <si>
    <t>ENSMUSG00000020932</t>
  </si>
  <si>
    <t>Gfap</t>
  </si>
  <si>
    <t>ENSMUSG00000070677</t>
  </si>
  <si>
    <t>Pramel48</t>
  </si>
  <si>
    <t>ENSMUSG00000004609</t>
  </si>
  <si>
    <t>Cd33</t>
  </si>
  <si>
    <t>ENSMUSG00000029422</t>
  </si>
  <si>
    <t>Rsrc2</t>
  </si>
  <si>
    <t>ENSMUSG00000084092</t>
  </si>
  <si>
    <t>Gm5843</t>
  </si>
  <si>
    <t>ENSMUSG00000034832</t>
  </si>
  <si>
    <t>Tet3</t>
  </si>
  <si>
    <t>ENSMUSG00000075584</t>
  </si>
  <si>
    <t>ENSMUSG00000064246</t>
  </si>
  <si>
    <t>Chil1</t>
  </si>
  <si>
    <t>ENSMUSG00000021704</t>
  </si>
  <si>
    <t>Mtx3</t>
  </si>
  <si>
    <t>ENSMUSG00000040688</t>
  </si>
  <si>
    <t>Tbl3</t>
  </si>
  <si>
    <t>ENSMUSG00000033450</t>
  </si>
  <si>
    <t>Tagap</t>
  </si>
  <si>
    <t>ENSMUSG00000021235</t>
  </si>
  <si>
    <t>Coq6</t>
  </si>
  <si>
    <t>ENSMUSG00000027322</t>
  </si>
  <si>
    <t>Siglec1</t>
  </si>
  <si>
    <t>ENSMUSG00000026361</t>
  </si>
  <si>
    <t>Cdc73</t>
  </si>
  <si>
    <t>ENSMUSG00000048583</t>
  </si>
  <si>
    <t>Igf2</t>
  </si>
  <si>
    <t>ENSMUSG00000063018</t>
  </si>
  <si>
    <t>2010204K13Rik</t>
  </si>
  <si>
    <t>ENSMUSG00000023873</t>
  </si>
  <si>
    <t>1700010I14Rik</t>
  </si>
  <si>
    <t>ENSMUSG00000062791</t>
  </si>
  <si>
    <t>Gm382</t>
  </si>
  <si>
    <t>ENSMUSG00000078838</t>
  </si>
  <si>
    <t>Gm17382</t>
  </si>
  <si>
    <t>ENSMUSG00000064156</t>
  </si>
  <si>
    <t>Prol1</t>
  </si>
  <si>
    <t>ENSMUSG00000037287</t>
  </si>
  <si>
    <t>Tbcel</t>
  </si>
  <si>
    <t>ENSMUSG00000041361</t>
  </si>
  <si>
    <t>Myzap</t>
  </si>
  <si>
    <t>ENSMUSG00000032216</t>
  </si>
  <si>
    <t>Nedd4</t>
  </si>
  <si>
    <t>ENSMUSG00000054320</t>
  </si>
  <si>
    <t>Lrrc36</t>
  </si>
  <si>
    <t>ENSMUSG00000003848</t>
  </si>
  <si>
    <t>Nob1</t>
  </si>
  <si>
    <t>ENSMUSG00000032193</t>
  </si>
  <si>
    <t>Ldlr</t>
  </si>
  <si>
    <t>ENSMUSG00000084033</t>
  </si>
  <si>
    <t>Gm7645</t>
  </si>
  <si>
    <t>ENSMUSG00000066515</t>
  </si>
  <si>
    <t>Klk1b3</t>
  </si>
  <si>
    <t>ENSMUSG00000038271</t>
  </si>
  <si>
    <t>Iffo1</t>
  </si>
  <si>
    <t>ENSMUSG00000029280</t>
  </si>
  <si>
    <t>Smr3a</t>
  </si>
  <si>
    <t>ENSMUSG00000044748</t>
  </si>
  <si>
    <t>Defb1</t>
  </si>
  <si>
    <t>ENSMUSG00000031901</t>
  </si>
  <si>
    <t>Dus2</t>
  </si>
  <si>
    <t>ENSMUSG00000009214</t>
  </si>
  <si>
    <t>Mymk</t>
  </si>
  <si>
    <t>ENSMUSG00000021820</t>
  </si>
  <si>
    <t>Camk2g</t>
  </si>
  <si>
    <t>ENSMUSG00000023885</t>
  </si>
  <si>
    <t>Thbs2</t>
  </si>
  <si>
    <t>ENSMUSG00000015222</t>
  </si>
  <si>
    <t>Map2</t>
  </si>
  <si>
    <t>ENSMUSG00000000787</t>
  </si>
  <si>
    <t>Ddx3x</t>
  </si>
  <si>
    <t>ENSMUSG00000034748</t>
  </si>
  <si>
    <t>Sirt6</t>
  </si>
  <si>
    <t>ENSMUSG00000035295</t>
  </si>
  <si>
    <t>Wdr38</t>
  </si>
  <si>
    <t>ENSMUSG00000079224</t>
  </si>
  <si>
    <t>Gm6565</t>
  </si>
  <si>
    <t>ENSMUSG00000066507</t>
  </si>
  <si>
    <t>ENSMUSG00000040928</t>
  </si>
  <si>
    <t>S100pbp</t>
  </si>
  <si>
    <t>ENSMUSG00000078088</t>
  </si>
  <si>
    <t>ENSMUSG00000029474</t>
  </si>
  <si>
    <t>Rnf34</t>
  </si>
  <si>
    <t>ENSMUSG00000022130</t>
  </si>
  <si>
    <t>Tgds</t>
  </si>
  <si>
    <t>ENSMUSG00000029501</t>
  </si>
  <si>
    <t>Ankle2</t>
  </si>
  <si>
    <t>ENSMUSG00000036167</t>
  </si>
  <si>
    <t>Pphln1</t>
  </si>
  <si>
    <t>ENSMUSG00000026725</t>
  </si>
  <si>
    <t>Tnn</t>
  </si>
  <si>
    <t>ENSMUSG00000000402</t>
  </si>
  <si>
    <t>Egfl6</t>
  </si>
  <si>
    <t>ENSMUSG00000028763</t>
  </si>
  <si>
    <t>Hspg2</t>
  </si>
  <si>
    <t>ENSMUSG00000038212</t>
  </si>
  <si>
    <t>Mfsd14b</t>
  </si>
  <si>
    <t>ENSMUSG00000003119</t>
  </si>
  <si>
    <t>Cdk12</t>
  </si>
  <si>
    <t>ENSMUSG00000063605</t>
  </si>
  <si>
    <t>Ccdc102a</t>
  </si>
  <si>
    <t>ENSMUSG00000021794</t>
  </si>
  <si>
    <t>Glud1</t>
  </si>
  <si>
    <t>ENSMUSG00000063410</t>
  </si>
  <si>
    <t>Stk24</t>
  </si>
  <si>
    <t>ENSMUSG00000040478</t>
  </si>
  <si>
    <t>Prdm13</t>
  </si>
  <si>
    <t>ENSMUSG00000029836</t>
  </si>
  <si>
    <t>Cbx3</t>
  </si>
  <si>
    <t>ENSMUSG00000038208</t>
  </si>
  <si>
    <t>Pgap3</t>
  </si>
  <si>
    <t>ENSMUSG00000001366</t>
  </si>
  <si>
    <t>Fbxo9</t>
  </si>
  <si>
    <t>ENSMUSG00000022425</t>
  </si>
  <si>
    <t>Enpp2</t>
  </si>
  <si>
    <t>ENSMUSG00000067371</t>
  </si>
  <si>
    <t>ENSMUSG00000031168</t>
  </si>
  <si>
    <t>Ebp</t>
  </si>
  <si>
    <t>ENSMUSG00000067206</t>
  </si>
  <si>
    <t>Lrrc66</t>
  </si>
  <si>
    <t>ENSMUSG00000078581</t>
  </si>
  <si>
    <t>ENSMUSG00000026073</t>
  </si>
  <si>
    <t>Il1r2</t>
  </si>
  <si>
    <t>ENSMUSG00000014932</t>
  </si>
  <si>
    <t>Yes1</t>
  </si>
  <si>
    <t>ENSMUSG00000025265</t>
  </si>
  <si>
    <t>Fgd1</t>
  </si>
  <si>
    <t>ENSMUSG00000071285</t>
  </si>
  <si>
    <t>ENSMUSG00000007107</t>
  </si>
  <si>
    <t>Atp1a4</t>
  </si>
  <si>
    <t>ENSMUSG00000073632</t>
  </si>
  <si>
    <t>ENSMUSG00000022426</t>
  </si>
  <si>
    <t>Josd1</t>
  </si>
  <si>
    <t>ENSMUSG00000022223</t>
  </si>
  <si>
    <t>Sdr39u1</t>
  </si>
  <si>
    <t>ENSMUSG00000030882</t>
  </si>
  <si>
    <t>Dnhd1</t>
  </si>
  <si>
    <t>ENSMUSG00000017049</t>
  </si>
  <si>
    <t>Ccdc70</t>
  </si>
  <si>
    <t>ENSMUSG00000000056</t>
  </si>
  <si>
    <t>Narf</t>
  </si>
  <si>
    <t>ENSMUSG00000073759</t>
  </si>
  <si>
    <t>4933407E24Rik</t>
  </si>
  <si>
    <t>ENSMUSG00000027359</t>
  </si>
  <si>
    <t>Slc27a2</t>
  </si>
  <si>
    <t>ENSMUSG00000026208</t>
  </si>
  <si>
    <t>Des</t>
  </si>
  <si>
    <t>ENSMUSG00000010911</t>
  </si>
  <si>
    <t>Apip</t>
  </si>
  <si>
    <t>ENSMUSG00000070806</t>
  </si>
  <si>
    <t>Zmynd12</t>
  </si>
  <si>
    <t>ENSMUSG00000079447</t>
  </si>
  <si>
    <t>ENSMUSG00000038296</t>
  </si>
  <si>
    <t>Galnt18</t>
  </si>
  <si>
    <t>ENSMUSG00000028035</t>
  </si>
  <si>
    <t>Dnajb4</t>
  </si>
  <si>
    <t>ENSMUSG00000074655</t>
  </si>
  <si>
    <t>Gm1527</t>
  </si>
  <si>
    <t>ENSMUSG00000049612</t>
  </si>
  <si>
    <t>Omg</t>
  </si>
  <si>
    <t>ENSMUSG00000064105</t>
  </si>
  <si>
    <t>Cnnm2</t>
  </si>
  <si>
    <t>ENSMUSG00000032739</t>
  </si>
  <si>
    <t>Pram1</t>
  </si>
  <si>
    <t>ENSMUSG00000072950</t>
  </si>
  <si>
    <t>Gm10444</t>
  </si>
  <si>
    <t>ENSMUSG00000041912</t>
  </si>
  <si>
    <t>Tdrkh</t>
  </si>
  <si>
    <t>ENSMUSG00000033542</t>
  </si>
  <si>
    <t>Arhgef5</t>
  </si>
  <si>
    <t>ENSMUSG00000079297</t>
  </si>
  <si>
    <t>Gm2223</t>
  </si>
  <si>
    <t>ENSMUSG00000020490</t>
  </si>
  <si>
    <t>Btnl10</t>
  </si>
  <si>
    <t>ENSMUSG00000031246</t>
  </si>
  <si>
    <t>Sh3bgrl</t>
  </si>
  <si>
    <t>ENSMUSG00000024069</t>
  </si>
  <si>
    <t>Slc30a6</t>
  </si>
  <si>
    <t>ENSMUSG00000025511</t>
  </si>
  <si>
    <t>Tspan4</t>
  </si>
  <si>
    <t>ENSMUSG00000073700</t>
  </si>
  <si>
    <t>Klhl21</t>
  </si>
  <si>
    <t>ENSMUSG00000074500</t>
  </si>
  <si>
    <t>Zfp558</t>
  </si>
  <si>
    <t>ENSMUSG00000000276</t>
  </si>
  <si>
    <t>Dgke</t>
  </si>
  <si>
    <t>ENSMUSG00000028186</t>
  </si>
  <si>
    <t>Uox</t>
  </si>
  <si>
    <t>ENSMUSG00000036961</t>
  </si>
  <si>
    <t>Wnt8b</t>
  </si>
  <si>
    <t>ENSMUSG00000063632</t>
  </si>
  <si>
    <t>Sox11</t>
  </si>
  <si>
    <t>ENSMUSG00000024180</t>
  </si>
  <si>
    <t>Pgap6</t>
  </si>
  <si>
    <t>ENSMUSG00000038518</t>
  </si>
  <si>
    <t>Jarid2</t>
  </si>
  <si>
    <t>ENSMUSG00000026224</t>
  </si>
  <si>
    <t>4933407L21Rik</t>
  </si>
  <si>
    <t>ENSMUSG00000083953</t>
  </si>
  <si>
    <t>Gm14049</t>
  </si>
  <si>
    <t>ENSMUSG00000033373</t>
  </si>
  <si>
    <t>Fntb</t>
  </si>
  <si>
    <t>ENSMUSG00000038538</t>
  </si>
  <si>
    <t>Ubn2</t>
  </si>
  <si>
    <t>ENSMUSG00000029119</t>
  </si>
  <si>
    <t>Man2b2</t>
  </si>
  <si>
    <t>ENSMUSG00000013593</t>
  </si>
  <si>
    <t>Ndufs2</t>
  </si>
  <si>
    <t>ENSMUSG00000055761</t>
  </si>
  <si>
    <t>Nkain3</t>
  </si>
  <si>
    <t>ENSMUSG00000079499</t>
  </si>
  <si>
    <t>6530402F18Rik</t>
  </si>
  <si>
    <t>ENSMUSG00000032246</t>
  </si>
  <si>
    <t>Calml4</t>
  </si>
  <si>
    <t>ENSMUSG00000014301</t>
  </si>
  <si>
    <t>Pam16</t>
  </si>
  <si>
    <t>ENSMUSG00000031878</t>
  </si>
  <si>
    <t>Nae1</t>
  </si>
  <si>
    <t>ENSMUSG00000072845</t>
  </si>
  <si>
    <t>Tmprss11a</t>
  </si>
  <si>
    <t>ENSMUSG00000079379</t>
  </si>
  <si>
    <t>Gm3242</t>
  </si>
  <si>
    <t>ENSMUSG00000024900</t>
  </si>
  <si>
    <t>Cpt1a</t>
  </si>
  <si>
    <t>ENSMUSG00000016346</t>
  </si>
  <si>
    <t>Kcnq2</t>
  </si>
  <si>
    <t>ENSMUSG00000066688</t>
  </si>
  <si>
    <t>Pramel21</t>
  </si>
  <si>
    <t>ENSMUSG00000028612</t>
  </si>
  <si>
    <t>Lrp8os1</t>
  </si>
  <si>
    <t>ENSMUSG00000030747</t>
  </si>
  <si>
    <t>Dgat2</t>
  </si>
  <si>
    <t>ENSMUSG00000066860</t>
  </si>
  <si>
    <t>ENSMUSG00000001105</t>
  </si>
  <si>
    <t>Ift20</t>
  </si>
  <si>
    <t>ENSMUSG00000073869</t>
  </si>
  <si>
    <t>ENSMUSG00000050555</t>
  </si>
  <si>
    <t>Hyls1</t>
  </si>
  <si>
    <t>ENSMUSG00000038914</t>
  </si>
  <si>
    <t>Dido1</t>
  </si>
  <si>
    <t>ENSMUSG00000079869</t>
  </si>
  <si>
    <t>ENSMUSG00000055319</t>
  </si>
  <si>
    <t>Sec23ip</t>
  </si>
  <si>
    <t>ENSMUSG00000079269</t>
  </si>
  <si>
    <t>Gm3676</t>
  </si>
  <si>
    <t>ENSMUSG00000019564</t>
  </si>
  <si>
    <t>Arid3a</t>
  </si>
  <si>
    <t>ENSMUSG00000021997</t>
  </si>
  <si>
    <t>Lrrc63</t>
  </si>
  <si>
    <t>ENSMUSG00000081164</t>
  </si>
  <si>
    <t>Gm8722</t>
  </si>
  <si>
    <t>ENSMUSG00000054354</t>
  </si>
  <si>
    <t>ENSMUSG00000026500</t>
  </si>
  <si>
    <t>Cox20</t>
  </si>
  <si>
    <t>ENSMUSG00000043867</t>
  </si>
  <si>
    <t>ENSMUSG00000022178</t>
  </si>
  <si>
    <t>Ajuba</t>
  </si>
  <si>
    <t>ENSMUSG00000079154</t>
  </si>
  <si>
    <t>ENSMUSG00000015787</t>
  </si>
  <si>
    <t>Abo</t>
  </si>
  <si>
    <t>ENSMUSG00000073651</t>
  </si>
  <si>
    <t>ENSMUSG00000022466</t>
  </si>
  <si>
    <t>Rpap3</t>
  </si>
  <si>
    <t>ENSMUSG00000024498</t>
  </si>
  <si>
    <t>Tcerg1</t>
  </si>
  <si>
    <t>ENSMUSG00000039164</t>
  </si>
  <si>
    <t>Naif1</t>
  </si>
  <si>
    <t>ENSMUSG00000045411</t>
  </si>
  <si>
    <t>2410002F23Rik</t>
  </si>
  <si>
    <t>ENSMUSG00000035694</t>
  </si>
  <si>
    <t>Caps2</t>
  </si>
  <si>
    <t>ENSMUSG00000078079</t>
  </si>
  <si>
    <t>ENSMUSG00000003644</t>
  </si>
  <si>
    <t>Rps6ka1</t>
  </si>
  <si>
    <t>ENSMUSG00000044912</t>
  </si>
  <si>
    <t>Syt16</t>
  </si>
  <si>
    <t>ENSMUSG00000081133</t>
  </si>
  <si>
    <t>Rhox11-ps2</t>
  </si>
  <si>
    <t>ENSMUSG00000078431</t>
  </si>
  <si>
    <t>ENSMUSG00000058230</t>
  </si>
  <si>
    <t>Arhgap35</t>
  </si>
  <si>
    <t>ENSMUSG00000026355</t>
  </si>
  <si>
    <t>Mcm6</t>
  </si>
  <si>
    <t>ENSMUSG00000025781</t>
  </si>
  <si>
    <t>Atp5c1</t>
  </si>
  <si>
    <t>ENSMUSG00000047030</t>
  </si>
  <si>
    <t>Spata2</t>
  </si>
  <si>
    <t>ENSMUSG00000004791</t>
  </si>
  <si>
    <t>Pgf</t>
  </si>
  <si>
    <t>ENSMUSG00000031027</t>
  </si>
  <si>
    <t>Stk33</t>
  </si>
  <si>
    <t>ENSMUSG00000068522</t>
  </si>
  <si>
    <t>Aard</t>
  </si>
  <si>
    <t>ENSMUSG00000021384</t>
  </si>
  <si>
    <t>Susd3</t>
  </si>
  <si>
    <t>ENSMUSG00000020010</t>
  </si>
  <si>
    <t>Vnn3</t>
  </si>
  <si>
    <t>ENSMUSG00000040046</t>
  </si>
  <si>
    <t>Tph1</t>
  </si>
  <si>
    <t>ENSMUSG00000024081</t>
  </si>
  <si>
    <t>Cebpz</t>
  </si>
  <si>
    <t>ENSMUSG00000025971</t>
  </si>
  <si>
    <t>Maip1</t>
  </si>
  <si>
    <t>ENSMUSG00000073366</t>
  </si>
  <si>
    <t>ENSMUSG00000051149</t>
  </si>
  <si>
    <t>Adnp</t>
  </si>
  <si>
    <t>ENSMUSG00000034953</t>
  </si>
  <si>
    <t>ENSMUSG00000074603</t>
  </si>
  <si>
    <t>Gm10729</t>
  </si>
  <si>
    <t>ENSMUSG00000006488</t>
  </si>
  <si>
    <t>Prl7a1</t>
  </si>
  <si>
    <t>ENSMUSG00000028291</t>
  </si>
  <si>
    <t>Akirin2</t>
  </si>
  <si>
    <t>ENSMUSG00000037243</t>
  </si>
  <si>
    <t>Zfp692</t>
  </si>
  <si>
    <t>ENSMUSG00000036817</t>
  </si>
  <si>
    <t>Sun1</t>
  </si>
  <si>
    <t>ENSMUSG00000021958</t>
  </si>
  <si>
    <t>Pinx1</t>
  </si>
  <si>
    <t>ENSMUSG00000022283</t>
  </si>
  <si>
    <t>Pabpc1</t>
  </si>
  <si>
    <t>ENSMUSG00000039577</t>
  </si>
  <si>
    <t>Nphp4</t>
  </si>
  <si>
    <t>ENSMUSG00000024991</t>
  </si>
  <si>
    <t>Eif3a</t>
  </si>
  <si>
    <t>ENSMUSG00000031577</t>
  </si>
  <si>
    <t>Tti2</t>
  </si>
  <si>
    <t>ENSMUSG00000046491</t>
  </si>
  <si>
    <t>C1qtnf2</t>
  </si>
  <si>
    <t>ENSMUSG00000035401</t>
  </si>
  <si>
    <t>Emsy</t>
  </si>
  <si>
    <t>ENSMUSG00000049904</t>
  </si>
  <si>
    <t>Tmem17</t>
  </si>
  <si>
    <t>ENSMUSG00000034057</t>
  </si>
  <si>
    <t>Myrfl</t>
  </si>
  <si>
    <t>ENSMUSG00000035597</t>
  </si>
  <si>
    <t>Prpf39</t>
  </si>
  <si>
    <t>ENSMUSG00000032485</t>
  </si>
  <si>
    <t>Scap</t>
  </si>
  <si>
    <t>ENSMUSG00000071679</t>
  </si>
  <si>
    <t>Rtl4</t>
  </si>
  <si>
    <t>ENSMUSG00000016028</t>
  </si>
  <si>
    <t>Celsr1</t>
  </si>
  <si>
    <t>ENSMUSG00000020495</t>
  </si>
  <si>
    <t>Smg8</t>
  </si>
  <si>
    <t>ENSMUSG00000062300</t>
  </si>
  <si>
    <t>Nectin2</t>
  </si>
  <si>
    <t>ENSMUSG00000073633</t>
  </si>
  <si>
    <t>Fbxo36</t>
  </si>
  <si>
    <t>ENSMUSG00000022801</t>
  </si>
  <si>
    <t>Lrch3</t>
  </si>
  <si>
    <t>ENSMUSG00000053935</t>
  </si>
  <si>
    <t>ENSMUSG00000027630</t>
  </si>
  <si>
    <t>Tbl1xr1</t>
  </si>
  <si>
    <t>ENSMUSG00000031667</t>
  </si>
  <si>
    <t>Aktip</t>
  </si>
  <si>
    <t>ENSMUSG00000034686</t>
  </si>
  <si>
    <t>Prr7</t>
  </si>
  <si>
    <t>ENSMUSG00000022305</t>
  </si>
  <si>
    <t>Lrp12</t>
  </si>
  <si>
    <t>ENSMUSG00000027859</t>
  </si>
  <si>
    <t>Ngf</t>
  </si>
  <si>
    <t>ENSMUSG00000026869</t>
  </si>
  <si>
    <t>Psmd5</t>
  </si>
  <si>
    <t>ENSMUSG00000040274</t>
  </si>
  <si>
    <t>Cdk6</t>
  </si>
  <si>
    <t>ENSMUSG00000035885</t>
  </si>
  <si>
    <t>Cox8a</t>
  </si>
  <si>
    <t>ENSMUSG00000079850</t>
  </si>
  <si>
    <t>ENSMUSG00000022484</t>
  </si>
  <si>
    <t>Hoxc10</t>
  </si>
  <si>
    <t>ENSMUSG00000039623</t>
  </si>
  <si>
    <t>Ap5z1</t>
  </si>
  <si>
    <t>ENSMUSG00000015357</t>
  </si>
  <si>
    <t>Clpx</t>
  </si>
  <si>
    <t>ENSMUSG00000078958</t>
  </si>
  <si>
    <t>Atp6ap1l</t>
  </si>
  <si>
    <t>ENSMUSG00000024018</t>
  </si>
  <si>
    <t>Ccdc167</t>
  </si>
  <si>
    <t>ENSMUSG00000035686</t>
  </si>
  <si>
    <t>Thrsp</t>
  </si>
  <si>
    <t>ENSMUSG00000030979</t>
  </si>
  <si>
    <t>Uros</t>
  </si>
  <si>
    <t>ENSMUSG00000047370</t>
  </si>
  <si>
    <t>Gm7367</t>
  </si>
  <si>
    <t>ENSMUSG00000001103</t>
  </si>
  <si>
    <t>Sebox</t>
  </si>
  <si>
    <t>ENSMUSG00000016933</t>
  </si>
  <si>
    <t>Plcg1</t>
  </si>
  <si>
    <t>ENSMUSG00000044690</t>
  </si>
  <si>
    <t>ENSMUSG00000074259</t>
  </si>
  <si>
    <t>Gramd2</t>
  </si>
  <si>
    <t>ENSMUSG00000028773</t>
  </si>
  <si>
    <t>Fabp3</t>
  </si>
  <si>
    <t>ENSMUSG00000020892</t>
  </si>
  <si>
    <t>Aloxe3</t>
  </si>
  <si>
    <t>ENSMUSG00000020541</t>
  </si>
  <si>
    <t>Tom1l1</t>
  </si>
  <si>
    <t>ENSMUSG00000032393</t>
  </si>
  <si>
    <t>Dpp8</t>
  </si>
  <si>
    <t>ENSMUSG00000074267</t>
  </si>
  <si>
    <t>ENSMUSG00000001804</t>
  </si>
  <si>
    <t>Dsg4</t>
  </si>
  <si>
    <t>ENSMUSG00000054008</t>
  </si>
  <si>
    <t>Ndst1</t>
  </si>
  <si>
    <t>ENSMUSG00000046862</t>
  </si>
  <si>
    <t>Pramel12</t>
  </si>
  <si>
    <t>ENSMUSG00000019763</t>
  </si>
  <si>
    <t>Rmnd1</t>
  </si>
  <si>
    <t>ENSMUSG00000034354</t>
  </si>
  <si>
    <t>Mtmr3</t>
  </si>
  <si>
    <t>ENSMUSG00000049314</t>
  </si>
  <si>
    <t>Fbxw13</t>
  </si>
  <si>
    <t>ENSMUSG00000074482</t>
  </si>
  <si>
    <t>Gm16589</t>
  </si>
  <si>
    <t>ENSMUSG00000045912</t>
  </si>
  <si>
    <t>C2cd4c</t>
  </si>
  <si>
    <t>ENSMUSG00000003528</t>
  </si>
  <si>
    <t>Slc25a1</t>
  </si>
  <si>
    <t>ENSMUSG00000029684</t>
  </si>
  <si>
    <t>Wasl</t>
  </si>
  <si>
    <t>ENSMUSG00000058665</t>
  </si>
  <si>
    <t>En1</t>
  </si>
  <si>
    <t>ENSMUSG00000039013</t>
  </si>
  <si>
    <t>Siglecf</t>
  </si>
  <si>
    <t>ENSMUSG00000074749</t>
  </si>
  <si>
    <t>Kiz</t>
  </si>
  <si>
    <t>ENSMUSG00000081746</t>
  </si>
  <si>
    <t>Gm13925</t>
  </si>
  <si>
    <t>ENSMUSG00000032322</t>
  </si>
  <si>
    <t>Pstpip1</t>
  </si>
  <si>
    <t>ENSMUSG00000026482</t>
  </si>
  <si>
    <t>Rgl1</t>
  </si>
  <si>
    <t>ENSMUSG00000001566</t>
  </si>
  <si>
    <t>Mnx1</t>
  </si>
  <si>
    <t>ENSMUSG00000081455</t>
  </si>
  <si>
    <t>Hmgb1-ps3</t>
  </si>
  <si>
    <t>ENSMUSG00000080894</t>
  </si>
  <si>
    <t>Defa-ps15</t>
  </si>
  <si>
    <t>ENSMUSG00000068246</t>
  </si>
  <si>
    <t>Apol9b</t>
  </si>
  <si>
    <t>ENSMUSG00000039656</t>
  </si>
  <si>
    <t>Rxrb</t>
  </si>
  <si>
    <t>ENSMUSG00000030187</t>
  </si>
  <si>
    <t>Klra2</t>
  </si>
  <si>
    <t>ENSMUSG00000039131</t>
  </si>
  <si>
    <t>Gipc2</t>
  </si>
  <si>
    <t>ENSMUSG00000029103</t>
  </si>
  <si>
    <t>Lrpap1</t>
  </si>
  <si>
    <t>ENSMUSG00000054793</t>
  </si>
  <si>
    <t>Cadm4</t>
  </si>
  <si>
    <t>ENSMUSG00000009073</t>
  </si>
  <si>
    <t>Nf2</t>
  </si>
  <si>
    <t>ENSMUSG00000001855</t>
  </si>
  <si>
    <t>Nup214</t>
  </si>
  <si>
    <t>ENSMUSG00000040037</t>
  </si>
  <si>
    <t>Negr1</t>
  </si>
  <si>
    <t>ENSMUSG00000026739</t>
  </si>
  <si>
    <t>Bmi1</t>
  </si>
  <si>
    <t>ENSMUSG00000024974</t>
  </si>
  <si>
    <t>Smc3</t>
  </si>
  <si>
    <t>ENSMUSG00000082414</t>
  </si>
  <si>
    <t>Gm13303</t>
  </si>
  <si>
    <t>ENSMUSG00000024758</t>
  </si>
  <si>
    <t>Rtn3</t>
  </si>
  <si>
    <t>ENSMUSG00000063205</t>
  </si>
  <si>
    <t>ENSMUSG00000029128</t>
  </si>
  <si>
    <t>Rab28</t>
  </si>
  <si>
    <t>ENSMUSG00000071036</t>
  </si>
  <si>
    <t>Gm10309</t>
  </si>
  <si>
    <t>ENSMUSG00000025651</t>
  </si>
  <si>
    <t>Uqcrc1</t>
  </si>
  <si>
    <t>ENSMUSG00000051786</t>
  </si>
  <si>
    <t>Tubgcp6</t>
  </si>
  <si>
    <t>ENSMUSG00000008035</t>
  </si>
  <si>
    <t>Mid1ip1</t>
  </si>
  <si>
    <t>ENSMUSG00000025997</t>
  </si>
  <si>
    <t>Ikzf2</t>
  </si>
  <si>
    <t>ENSMUSG00000079419</t>
  </si>
  <si>
    <t>Ms4a6c</t>
  </si>
  <si>
    <t>ENSMUSG00000084010</t>
  </si>
  <si>
    <t>Gm13302</t>
  </si>
  <si>
    <t>ENSMUSG00000055555</t>
  </si>
  <si>
    <t>Ct55</t>
  </si>
  <si>
    <t>ENSMUSG00000002984</t>
  </si>
  <si>
    <t>Tomm40</t>
  </si>
  <si>
    <t>ENSMUSG00000046985</t>
  </si>
  <si>
    <t>Tapt1</t>
  </si>
  <si>
    <t>ENSMUSG00000017868</t>
  </si>
  <si>
    <t>Sgk2</t>
  </si>
  <si>
    <t>ENSMUSG00000074273</t>
  </si>
  <si>
    <t>ENSMUSG00000035367</t>
  </si>
  <si>
    <t>Rmi1</t>
  </si>
  <si>
    <t>ENSMUSG00000037824</t>
  </si>
  <si>
    <t>Tspan14</t>
  </si>
  <si>
    <t>ENSMUSG00000000982</t>
  </si>
  <si>
    <t>Ccl3</t>
  </si>
  <si>
    <t>ENSMUSG00000022596</t>
  </si>
  <si>
    <t>Slurp1</t>
  </si>
  <si>
    <t>ENSMUSG00000032902</t>
  </si>
  <si>
    <t>Slc16a1</t>
  </si>
  <si>
    <t>ENSMUSG00000072647</t>
  </si>
  <si>
    <t>Adam1a</t>
  </si>
  <si>
    <t>ENSMUSG00000032612</t>
  </si>
  <si>
    <t>Usp4</t>
  </si>
  <si>
    <t>ENSMUSG00000073879</t>
  </si>
  <si>
    <t>Gm54215</t>
  </si>
  <si>
    <t>ENSMUSG00000029576</t>
  </si>
  <si>
    <t>Radil</t>
  </si>
  <si>
    <t>ENSMUSG00000047878</t>
  </si>
  <si>
    <t>A4galt</t>
  </si>
  <si>
    <t>ENSMUSG00000022641</t>
  </si>
  <si>
    <t>Bbx</t>
  </si>
  <si>
    <t>ENSMUSG00000032743</t>
  </si>
  <si>
    <t>Katnip</t>
  </si>
  <si>
    <t>ENSMUSG00000041849</t>
  </si>
  <si>
    <t>Card6</t>
  </si>
  <si>
    <t>ENSMUSG00000009654</t>
  </si>
  <si>
    <t>Oit3</t>
  </si>
  <si>
    <t>ENSMUSG00000037196</t>
  </si>
  <si>
    <t>Pacrg</t>
  </si>
  <si>
    <t>ENSMUSG00000053317</t>
  </si>
  <si>
    <t>Sec61b</t>
  </si>
  <si>
    <t>ENSMUSG00000052949</t>
  </si>
  <si>
    <t>Rnf157</t>
  </si>
  <si>
    <t>ENSMUSG00000023013</t>
  </si>
  <si>
    <t>Aqp2</t>
  </si>
  <si>
    <t>ENSMUSG00000064158</t>
  </si>
  <si>
    <t>Izumo1</t>
  </si>
  <si>
    <t>ENSMUSG00000044471</t>
  </si>
  <si>
    <t>Lncpint</t>
  </si>
  <si>
    <t>ENSMUSG00000074882</t>
  </si>
  <si>
    <t>Cyp2c68</t>
  </si>
  <si>
    <t>ENSMUSG00000080876</t>
  </si>
  <si>
    <t>Gm14332</t>
  </si>
  <si>
    <t>ENSMUSG00000004768</t>
  </si>
  <si>
    <t>Rab23</t>
  </si>
  <si>
    <t>ENSMUSG00000042305</t>
  </si>
  <si>
    <t>Tmem183a</t>
  </si>
  <si>
    <t>ENSMUSG00000071713</t>
  </si>
  <si>
    <t>Csf2rb</t>
  </si>
  <si>
    <t>ENSMUSG00000038843</t>
  </si>
  <si>
    <t>Gcnt1</t>
  </si>
  <si>
    <t>ENSMUSG00000029445</t>
  </si>
  <si>
    <t>Hpd</t>
  </si>
  <si>
    <t>ENSMUSG00000074627</t>
  </si>
  <si>
    <t>Mroh8</t>
  </si>
  <si>
    <t>ENSMUSG00000051361</t>
  </si>
  <si>
    <t>6030498E09Rik</t>
  </si>
  <si>
    <t>ENSMUSG00000060807</t>
  </si>
  <si>
    <t>Serpina6</t>
  </si>
  <si>
    <t>ENSMUSG00000049044</t>
  </si>
  <si>
    <t>Rapgef4</t>
  </si>
  <si>
    <t>ENSMUSG00000049658</t>
  </si>
  <si>
    <t>Bdp1</t>
  </si>
  <si>
    <t>ENSMUSG00000009535</t>
  </si>
  <si>
    <t>Rnmt</t>
  </si>
  <si>
    <t>ENSMUSG00000062753</t>
  </si>
  <si>
    <t>AI413582</t>
  </si>
  <si>
    <t>ENSMUSG00000010825</t>
  </si>
  <si>
    <t>Grid2ip</t>
  </si>
  <si>
    <t>ENSMUSG00000078766</t>
  </si>
  <si>
    <t>ENSMUSG00000031875</t>
  </si>
  <si>
    <t>Cmtm3</t>
  </si>
  <si>
    <t>ENSMUSG00000078945</t>
  </si>
  <si>
    <t>Naip2</t>
  </si>
  <si>
    <t>ENSMUSG00000029375</t>
  </si>
  <si>
    <t>Cxcl15</t>
  </si>
  <si>
    <t>ENSMUSG00000063932</t>
  </si>
  <si>
    <t>Poteg</t>
  </si>
  <si>
    <t>ENSMUSG00000063171</t>
  </si>
  <si>
    <t>Rps4l</t>
  </si>
  <si>
    <t>ENSMUSG00000058914</t>
  </si>
  <si>
    <t>C1qtnf3</t>
  </si>
  <si>
    <t>ENSMUSG00000073774</t>
  </si>
  <si>
    <t>Kncn</t>
  </si>
  <si>
    <t>ENSMUSG00000081989</t>
  </si>
  <si>
    <t>ENSMUSG00000073085</t>
  </si>
  <si>
    <t>Cldn34b4</t>
  </si>
  <si>
    <t>ENSMUSG00000063672</t>
  </si>
  <si>
    <t>Nkx6-3</t>
  </si>
  <si>
    <t>ENSMUSG00000038740</t>
  </si>
  <si>
    <t>Mvb12b</t>
  </si>
  <si>
    <t>ENSMUSG00000031274</t>
  </si>
  <si>
    <t>Col4a5</t>
  </si>
  <si>
    <t>ENSMUSG00000034973</t>
  </si>
  <si>
    <t>Dop1a</t>
  </si>
  <si>
    <t>ENSMUSG00000026792</t>
  </si>
  <si>
    <t>Lrsam1</t>
  </si>
  <si>
    <t>ENSMUSG00000014609</t>
  </si>
  <si>
    <t>Chrne</t>
  </si>
  <si>
    <t>ENSMUSG00000079327</t>
  </si>
  <si>
    <t>ENSMUSG00000055835</t>
  </si>
  <si>
    <t>Zfp1</t>
  </si>
  <si>
    <t>ENSMUSG00000020807</t>
  </si>
  <si>
    <t>4933427D14Rik</t>
  </si>
  <si>
    <t>ENSMUSG00000056061</t>
  </si>
  <si>
    <t>Gata5os</t>
  </si>
  <si>
    <t>ENSMUSG00000032611</t>
  </si>
  <si>
    <t>1700102P08Rik</t>
  </si>
  <si>
    <t>ENSMUSG00000057411</t>
  </si>
  <si>
    <t>Antkmt</t>
  </si>
  <si>
    <t>ENSMUSG00000084133</t>
  </si>
  <si>
    <t>Gm12856</t>
  </si>
  <si>
    <t>ENSMUSG00000027752</t>
  </si>
  <si>
    <t>Exosc8</t>
  </si>
  <si>
    <t>ENSMUSG00000043458</t>
  </si>
  <si>
    <t>Pcdhb12</t>
  </si>
  <si>
    <t>ENSMUSG00000027219</t>
  </si>
  <si>
    <t>Slc28a2</t>
  </si>
  <si>
    <t>ENSMUSG00000044349</t>
  </si>
  <si>
    <t>Snhg11</t>
  </si>
  <si>
    <t>ENSMUSG00000022462</t>
  </si>
  <si>
    <t>Slc38a2</t>
  </si>
  <si>
    <t>ENSMUSG00000034303</t>
  </si>
  <si>
    <t>Ccdc15</t>
  </si>
  <si>
    <t>ENSMUSG00000005732</t>
  </si>
  <si>
    <t>Ranbp1</t>
  </si>
  <si>
    <t>ENSMUSG00000004561</t>
  </si>
  <si>
    <t>Mettl17</t>
  </si>
  <si>
    <t>ENSMUSG00000057173</t>
  </si>
  <si>
    <t>Rfx8</t>
  </si>
  <si>
    <t>ENSMUSG00000068011</t>
  </si>
  <si>
    <t>Mkrn2os</t>
  </si>
  <si>
    <t>ENSMUSG00000063011</t>
  </si>
  <si>
    <t>Msln</t>
  </si>
  <si>
    <t>ENSMUSG00000022996</t>
  </si>
  <si>
    <t>Wnt10b</t>
  </si>
  <si>
    <t>ENSMUSG00000037514</t>
  </si>
  <si>
    <t>Pank2</t>
  </si>
  <si>
    <t>ENSMUSG00000036352</t>
  </si>
  <si>
    <t>Ubac1</t>
  </si>
  <si>
    <t>ENSMUSG00000027699</t>
  </si>
  <si>
    <t>Ect2</t>
  </si>
  <si>
    <t>ENSMUSG00000083401</t>
  </si>
  <si>
    <t>Gm13506</t>
  </si>
  <si>
    <t>ENSMUSG00000081127</t>
  </si>
  <si>
    <t>Gm12677</t>
  </si>
  <si>
    <t>ENSMUSG00000062496</t>
  </si>
  <si>
    <t>4930431F12Rik</t>
  </si>
  <si>
    <t>ENSMUSG00000050604</t>
  </si>
  <si>
    <t>ENSMUSG00000046111</t>
  </si>
  <si>
    <t>Cep295</t>
  </si>
  <si>
    <t>ENSMUSG00000040321</t>
  </si>
  <si>
    <t>Zfp770</t>
  </si>
  <si>
    <t>ENSMUSG00000002603</t>
  </si>
  <si>
    <t>Tgfb1</t>
  </si>
  <si>
    <t>ENSMUSG00000078773</t>
  </si>
  <si>
    <t>Rad54b</t>
  </si>
  <si>
    <t>ENSMUSG00000025202</t>
  </si>
  <si>
    <t>Scd3</t>
  </si>
  <si>
    <t>ENSMUSG00000027495</t>
  </si>
  <si>
    <t>Fam210b</t>
  </si>
  <si>
    <t>ENSMUSG00000056408</t>
  </si>
  <si>
    <t>ENSMUSG00000027599</t>
  </si>
  <si>
    <t>Armc1</t>
  </si>
  <si>
    <t>ENSMUSG00000006276</t>
  </si>
  <si>
    <t>Eps15l1</t>
  </si>
  <si>
    <t>ENSMUSG00000055172</t>
  </si>
  <si>
    <t>C1ra</t>
  </si>
  <si>
    <t>ENSMUSG00000003062</t>
  </si>
  <si>
    <t>Stard3nl</t>
  </si>
  <si>
    <t>ENSMUSG00000003208</t>
  </si>
  <si>
    <t>Yju2</t>
  </si>
  <si>
    <t>ENSMUSG00000036646</t>
  </si>
  <si>
    <t>Man1b1</t>
  </si>
  <si>
    <t>ENSMUSG00000078236</t>
  </si>
  <si>
    <t>ENSMUSG00000038507</t>
  </si>
  <si>
    <t>Parp12</t>
  </si>
  <si>
    <t>ENSMUSG00000041263</t>
  </si>
  <si>
    <t>Rusc1</t>
  </si>
  <si>
    <t>ENSMUSG00000073257</t>
  </si>
  <si>
    <t>Gm10488</t>
  </si>
  <si>
    <t>ENSMUSG00000033389</t>
  </si>
  <si>
    <t>Arhgap44</t>
  </si>
  <si>
    <t>ENSMUSG00000036334</t>
  </si>
  <si>
    <t>Igsf10</t>
  </si>
  <si>
    <t>ENSMUSG00000078323</t>
  </si>
  <si>
    <t>ENSMUSG00000012777</t>
  </si>
  <si>
    <t>Acp4</t>
  </si>
  <si>
    <t>ENSMUSG00000029455</t>
  </si>
  <si>
    <t>Aldh2</t>
  </si>
  <si>
    <t>ENSMUSG00000070835</t>
  </si>
  <si>
    <t>ENSMUSG00000081148</t>
  </si>
  <si>
    <t>Gm11891</t>
  </si>
  <si>
    <t>ENSMUSG00000021686</t>
  </si>
  <si>
    <t>Ap3b1</t>
  </si>
  <si>
    <t>ENSMUSG00000021221</t>
  </si>
  <si>
    <t>Dpf3</t>
  </si>
  <si>
    <t>ENSMUSG00000052783</t>
  </si>
  <si>
    <t>Grk4</t>
  </si>
  <si>
    <t>ENSMUSG00000053044</t>
  </si>
  <si>
    <t>Cd8b1</t>
  </si>
  <si>
    <t>ENSMUSG00000037254</t>
  </si>
  <si>
    <t>Itih2</t>
  </si>
  <si>
    <t>ENSMUSG00000026867</t>
  </si>
  <si>
    <t>Gapvd1</t>
  </si>
  <si>
    <t>ENSMUSG00000017386</t>
  </si>
  <si>
    <t>Traf4</t>
  </si>
  <si>
    <t>ENSMUSG00000020085</t>
  </si>
  <si>
    <t>Aifm2</t>
  </si>
  <si>
    <t>ENSMUSG00000024440</t>
  </si>
  <si>
    <t>Pcdh12</t>
  </si>
  <si>
    <t>ENSMUSG00000010021</t>
  </si>
  <si>
    <t>Kif19a</t>
  </si>
  <si>
    <t>ENSMUSG00000028273</t>
  </si>
  <si>
    <t>Pdlim5</t>
  </si>
  <si>
    <t>ENSMUSG00000004285</t>
  </si>
  <si>
    <t>Atp6v1f</t>
  </si>
  <si>
    <t>ENSMUSG00000084377</t>
  </si>
  <si>
    <t>Gm15302</t>
  </si>
  <si>
    <t>ENSMUSG00000024621</t>
  </si>
  <si>
    <t>Csf1r</t>
  </si>
  <si>
    <t>ENSMUSG00000026638</t>
  </si>
  <si>
    <t>Irf6</t>
  </si>
  <si>
    <t>ENSMUSG00000028996</t>
  </si>
  <si>
    <t>Rbp7</t>
  </si>
  <si>
    <t>ENSMUSG00000022637</t>
  </si>
  <si>
    <t>Cblb</t>
  </si>
  <si>
    <t>ENSMUSG00000032649</t>
  </si>
  <si>
    <t>Colgalt2</t>
  </si>
  <si>
    <t>ENSMUSG00000022149</t>
  </si>
  <si>
    <t>C9</t>
  </si>
  <si>
    <t>ENSMUSG00000023960</t>
  </si>
  <si>
    <t>Enpp5</t>
  </si>
  <si>
    <t>ENSMUSG00000026560</t>
  </si>
  <si>
    <t>Fmo9</t>
  </si>
  <si>
    <t>ENSMUSG00000039552</t>
  </si>
  <si>
    <t>Rsph4a</t>
  </si>
  <si>
    <t>ENSMUSG00000022350</t>
  </si>
  <si>
    <t>Washc5</t>
  </si>
  <si>
    <t>ENSMUSG00000072660</t>
  </si>
  <si>
    <t>Gm6288</t>
  </si>
  <si>
    <t>ENSMUSG00000070883</t>
  </si>
  <si>
    <t>Ccdc173</t>
  </si>
  <si>
    <t>ENSMUSG00000033427</t>
  </si>
  <si>
    <t>Upb1</t>
  </si>
  <si>
    <t>ENSMUSG00000048764</t>
  </si>
  <si>
    <t>Tmprss11f</t>
  </si>
  <si>
    <t>ENSMUSG00000025428</t>
  </si>
  <si>
    <t>Atp5a1</t>
  </si>
  <si>
    <t>ENSMUSG00000035242</t>
  </si>
  <si>
    <t>Oaz1</t>
  </si>
  <si>
    <t>ENSMUSG00000029815</t>
  </si>
  <si>
    <t>Malsu1</t>
  </si>
  <si>
    <t>ENSMUSG00000030981</t>
  </si>
  <si>
    <t>Mmp21</t>
  </si>
  <si>
    <t>ENSMUSG00000073083</t>
  </si>
  <si>
    <t>ENSMUSG00000032300</t>
  </si>
  <si>
    <t>1700017B05Rik</t>
  </si>
  <si>
    <t>ENSMUSG00000037519</t>
  </si>
  <si>
    <t>Ppfia1</t>
  </si>
  <si>
    <t>ENSMUSG00000022674</t>
  </si>
  <si>
    <t>Ube2v2</t>
  </si>
  <si>
    <t>ENSMUSG00000031540</t>
  </si>
  <si>
    <t>Kat6a</t>
  </si>
  <si>
    <t>ENSMUSG00000060204</t>
  </si>
  <si>
    <t>Slc10a4-ps</t>
  </si>
  <si>
    <t>ENSMUSG00000064299</t>
  </si>
  <si>
    <t>4921528I07Rik</t>
  </si>
  <si>
    <t>ENSMUSG00000079359</t>
  </si>
  <si>
    <t>Gm9006</t>
  </si>
  <si>
    <t>ENSMUSG00000024048</t>
  </si>
  <si>
    <t>Myl12a</t>
  </si>
  <si>
    <t>ENSMUSG00000016253</t>
  </si>
  <si>
    <t>Nelfcd</t>
  </si>
  <si>
    <t>ENSMUSG00000030446</t>
  </si>
  <si>
    <t>Zfp273</t>
  </si>
  <si>
    <t>ENSMUSG00000039315</t>
  </si>
  <si>
    <t>Clnk</t>
  </si>
  <si>
    <t>ENSMUSG00000032869</t>
  </si>
  <si>
    <t>Psmf1</t>
  </si>
  <si>
    <t>ENSMUSG00000078502</t>
  </si>
  <si>
    <t>Zfp268</t>
  </si>
  <si>
    <t>ENSMUSG00000058777</t>
  </si>
  <si>
    <t>ENSMUSG00000027547</t>
  </si>
  <si>
    <t>Sall4</t>
  </si>
  <si>
    <t>ENSMUSG00000030604</t>
  </si>
  <si>
    <t>Zfp626</t>
  </si>
  <si>
    <t>ENSMUSG00000029449</t>
  </si>
  <si>
    <t>Rhof</t>
  </si>
  <si>
    <t>ENSMUSG00000027009</t>
  </si>
  <si>
    <t>Itga4</t>
  </si>
  <si>
    <t>ENSMUSG00000041740</t>
  </si>
  <si>
    <t>Rnf10</t>
  </si>
  <si>
    <t>ENSMUSG00000006920</t>
  </si>
  <si>
    <t>Ezh1</t>
  </si>
  <si>
    <t>ENSMUSG00000022136</t>
  </si>
  <si>
    <t>Dnajc3</t>
  </si>
  <si>
    <t>ENSMUSG00000040818</t>
  </si>
  <si>
    <t>Dennd6a</t>
  </si>
  <si>
    <t>ENSMUSG00000040254</t>
  </si>
  <si>
    <t>Sema3d</t>
  </si>
  <si>
    <t>ENSMUSG00000022089</t>
  </si>
  <si>
    <t>Bin3</t>
  </si>
  <si>
    <t>ENSMUSG00000004500</t>
  </si>
  <si>
    <t>Zfp324</t>
  </si>
  <si>
    <t>ENSMUSG00000060380</t>
  </si>
  <si>
    <t>C030014I23Rik</t>
  </si>
  <si>
    <t>ENSMUSG00000020605</t>
  </si>
  <si>
    <t>Hs1bp3</t>
  </si>
  <si>
    <t>ENSMUSG00000028071</t>
  </si>
  <si>
    <t>Sh2d2a</t>
  </si>
  <si>
    <t>ENSMUSG00000027878</t>
  </si>
  <si>
    <t>Notch2</t>
  </si>
  <si>
    <t>ENSMUSG00000047692</t>
  </si>
  <si>
    <t>4930533K18Rik</t>
  </si>
  <si>
    <t>ENSMUSG00000036602</t>
  </si>
  <si>
    <t>Alx1</t>
  </si>
  <si>
    <t>ENSMUSG00000059142</t>
  </si>
  <si>
    <t>Zfp945</t>
  </si>
  <si>
    <t>ENSMUSG00000046329</t>
  </si>
  <si>
    <t>Slc25a23</t>
  </si>
  <si>
    <t>ENSMUSG00000031853</t>
  </si>
  <si>
    <t>Map3k21</t>
  </si>
  <si>
    <t>ENSMUSG00000032495</t>
  </si>
  <si>
    <t>Lrrc2</t>
  </si>
  <si>
    <t>ENSMUSG00000051081</t>
  </si>
  <si>
    <t>Gm4847</t>
  </si>
  <si>
    <t>ENSMUSG00000071281</t>
  </si>
  <si>
    <t>Zfp65</t>
  </si>
  <si>
    <t>ENSMUSG00000022191</t>
  </si>
  <si>
    <t>Drosha</t>
  </si>
  <si>
    <t>ENSMUSG00000028011</t>
  </si>
  <si>
    <t>Tdo2</t>
  </si>
  <si>
    <t>ENSMUSG00000066031</t>
  </si>
  <si>
    <t>Pramel25</t>
  </si>
  <si>
    <t>ENSMUSG00000031375</t>
  </si>
  <si>
    <t>Bgn</t>
  </si>
  <si>
    <t>ENSMUSG00000062939</t>
  </si>
  <si>
    <t>Stat4</t>
  </si>
  <si>
    <t>ENSMUSG00000052595</t>
  </si>
  <si>
    <t>A1cf</t>
  </si>
  <si>
    <t>ENSMUSG00000046699</t>
  </si>
  <si>
    <t>Slitrk4</t>
  </si>
  <si>
    <t>ENSMUSG00000074625</t>
  </si>
  <si>
    <t>Arhgap40</t>
  </si>
  <si>
    <t>ENSMUSG00000042761</t>
  </si>
  <si>
    <t>Mrap2</t>
  </si>
  <si>
    <t>ENSMUSG00000074266</t>
  </si>
  <si>
    <t>ENSMUSG00000053332</t>
  </si>
  <si>
    <t>Gas5</t>
  </si>
  <si>
    <t>ENSMUSG00000026974</t>
  </si>
  <si>
    <t>Zmynd19</t>
  </si>
  <si>
    <t>ENSMUSG00000036672</t>
  </si>
  <si>
    <t>Cenpt</t>
  </si>
  <si>
    <t>ENSMUSG00000030113</t>
  </si>
  <si>
    <t>ENSMUSG00000078618</t>
  </si>
  <si>
    <t>4930456L15Rik</t>
  </si>
  <si>
    <t>ENSMUSG00000023829</t>
  </si>
  <si>
    <t>Slc22a1</t>
  </si>
  <si>
    <t>ENSMUSG00000032307</t>
  </si>
  <si>
    <t>Ube2q2</t>
  </si>
  <si>
    <t>ENSMUSG00000074667</t>
  </si>
  <si>
    <t>ENSMUSG00000027794</t>
  </si>
  <si>
    <t>Sohlh2</t>
  </si>
  <si>
    <t>ENSMUSG00000022500</t>
  </si>
  <si>
    <t>Litaf</t>
  </si>
  <si>
    <t>ENSMUSG00000030145</t>
  </si>
  <si>
    <t>Zfp248</t>
  </si>
  <si>
    <t>ENSMUSG00000031216</t>
  </si>
  <si>
    <t>Stard8</t>
  </si>
  <si>
    <t>ENSMUSG00000003199</t>
  </si>
  <si>
    <t>Mpnd</t>
  </si>
  <si>
    <t>ENSMUSG00000024154</t>
  </si>
  <si>
    <t>Gtf2a1l</t>
  </si>
  <si>
    <t>ENSMUSG00000031633</t>
  </si>
  <si>
    <t>Slc25a4</t>
  </si>
  <si>
    <t>ENSMUSG00000050705</t>
  </si>
  <si>
    <t>2310061I04Rik</t>
  </si>
  <si>
    <t>ENSMUSG00000030035</t>
  </si>
  <si>
    <t>Wbp1</t>
  </si>
  <si>
    <t>ENSMUSG00000050921</t>
  </si>
  <si>
    <t>P2ry10</t>
  </si>
  <si>
    <t>ENSMUSG00000027973</t>
  </si>
  <si>
    <t>1700006A11Rik</t>
  </si>
  <si>
    <t>ENSMUSG00000026502</t>
  </si>
  <si>
    <t>Desi2</t>
  </si>
  <si>
    <t>ENSMUSG00000021559</t>
  </si>
  <si>
    <t>Dapk1</t>
  </si>
  <si>
    <t>ENSMUSG00000022789</t>
  </si>
  <si>
    <t>Dnm1l</t>
  </si>
  <si>
    <t>ENSMUSG00000026645</t>
  </si>
  <si>
    <t>Olah</t>
  </si>
  <si>
    <t>ENSMUSG00000049421</t>
  </si>
  <si>
    <t>Zfp260</t>
  </si>
  <si>
    <t>ENSMUSG00000030281</t>
  </si>
  <si>
    <t>Il17rc</t>
  </si>
  <si>
    <t>ENSMUSG00000079457</t>
  </si>
  <si>
    <t>Gm7609</t>
  </si>
  <si>
    <t>ENSMUSG00000047415</t>
  </si>
  <si>
    <t>Gpr68</t>
  </si>
  <si>
    <t>ENSMUSG00000014873</t>
  </si>
  <si>
    <t>Surf2</t>
  </si>
  <si>
    <t>ENSMUSG00000060063</t>
  </si>
  <si>
    <t>Alox5ap</t>
  </si>
  <si>
    <t>ENSMUSG00000005447</t>
  </si>
  <si>
    <t>Pafah1b3</t>
  </si>
  <si>
    <t>ENSMUSG00000016552</t>
  </si>
  <si>
    <t>Foxred2</t>
  </si>
  <si>
    <t>ENSMUSG00000025321</t>
  </si>
  <si>
    <t>Itgb8</t>
  </si>
  <si>
    <t>ENSMUSG00000078580</t>
  </si>
  <si>
    <t>E430018J23Rik</t>
  </si>
  <si>
    <t>ENSMUSG00000021076</t>
  </si>
  <si>
    <t>Actr10</t>
  </si>
  <si>
    <t>ENSMUSG00000043929</t>
  </si>
  <si>
    <t>Klhl15</t>
  </si>
  <si>
    <t>ENSMUSG00000027406</t>
  </si>
  <si>
    <t>Idh3b</t>
  </si>
  <si>
    <t>ENSMUSG00000083722</t>
  </si>
  <si>
    <t>Adgrd2-ps</t>
  </si>
  <si>
    <t>ENSMUSG00000040940</t>
  </si>
  <si>
    <t>Arhgef1</t>
  </si>
  <si>
    <t>ENSMUSG00000047383</t>
  </si>
  <si>
    <t>ENSMUSG00000027884</t>
  </si>
  <si>
    <t>Clcc1</t>
  </si>
  <si>
    <t>ENSMUSG00000029247</t>
  </si>
  <si>
    <t>Paics</t>
  </si>
  <si>
    <t>ENSMUSG00000021751</t>
  </si>
  <si>
    <t>Acox2</t>
  </si>
  <si>
    <t>ENSMUSG00000018583</t>
  </si>
  <si>
    <t>G3bp1</t>
  </si>
  <si>
    <t>ENSMUSG00000039347</t>
  </si>
  <si>
    <t>Atp6v0e2</t>
  </si>
  <si>
    <t>ENSMUSG00000039809</t>
  </si>
  <si>
    <t>Gabbr2</t>
  </si>
  <si>
    <t>ENSMUSG00000040957</t>
  </si>
  <si>
    <t>Cables1</t>
  </si>
  <si>
    <t>ENSMUSG00000024818</t>
  </si>
  <si>
    <t>Slc25a45</t>
  </si>
  <si>
    <t>ENSMUSG00000083594</t>
  </si>
  <si>
    <t>Gm13722</t>
  </si>
  <si>
    <t>ENSMUSG00000031976</t>
  </si>
  <si>
    <t>Urb2</t>
  </si>
  <si>
    <t>ENSMUSG00000006777</t>
  </si>
  <si>
    <t>Krt23</t>
  </si>
  <si>
    <t>ENSMUSG00000000617</t>
  </si>
  <si>
    <t>Grm6</t>
  </si>
  <si>
    <t>ENSMUSG00000020186</t>
  </si>
  <si>
    <t>Csrp2</t>
  </si>
  <si>
    <t>ENSMUSG00000037466</t>
  </si>
  <si>
    <t>Tedc1</t>
  </si>
  <si>
    <t>ENSMUSG00000036036</t>
  </si>
  <si>
    <t>Zfp57</t>
  </si>
  <si>
    <t>ENSMUSG00000027115</t>
  </si>
  <si>
    <t>Kif18a</t>
  </si>
  <si>
    <t>ENSMUSG00000029102</t>
  </si>
  <si>
    <t>Hgfac</t>
  </si>
  <si>
    <t>ENSMUSG00000025898</t>
  </si>
  <si>
    <t>Cwf19l2</t>
  </si>
  <si>
    <t>ENSMUSG00000021236</t>
  </si>
  <si>
    <t>Entpd5</t>
  </si>
  <si>
    <t>ENSMUSG00000038102</t>
  </si>
  <si>
    <t>Trappc11</t>
  </si>
  <si>
    <t>ENSMUSG00000073557</t>
  </si>
  <si>
    <t>Ppp1r12b</t>
  </si>
  <si>
    <t>ENSMUSG00000026615</t>
  </si>
  <si>
    <t>Eprs</t>
  </si>
  <si>
    <t>ENSMUSG00000078870</t>
  </si>
  <si>
    <t>Gm14410</t>
  </si>
  <si>
    <t>ENSMUSG00000068009</t>
  </si>
  <si>
    <t>Bpifb6</t>
  </si>
  <si>
    <t>ENSMUSG00000083531</t>
  </si>
  <si>
    <t>ENSMUSG00000022112</t>
  </si>
  <si>
    <t>Gpc5</t>
  </si>
  <si>
    <t>ENSMUSG00000026404</t>
  </si>
  <si>
    <t>Ddx59</t>
  </si>
  <si>
    <t>ENSMUSG00000048756</t>
  </si>
  <si>
    <t>Foxo3</t>
  </si>
  <si>
    <t>ENSMUSG00000081924</t>
  </si>
  <si>
    <t>Gm11191</t>
  </si>
  <si>
    <t>ENSMUSG00000023914</t>
  </si>
  <si>
    <t>Mep1a</t>
  </si>
  <si>
    <t>ENSMUSG00000005225</t>
  </si>
  <si>
    <t>Plekha8</t>
  </si>
  <si>
    <t>ENSMUSG00000067888</t>
  </si>
  <si>
    <t>ENSMUSG00000047517</t>
  </si>
  <si>
    <t>Dmbt1</t>
  </si>
  <si>
    <t>ENSMUSG00000039308</t>
  </si>
  <si>
    <t>Ndst2</t>
  </si>
  <si>
    <t>ENSMUSG00000021905</t>
  </si>
  <si>
    <t>Dph3</t>
  </si>
  <si>
    <t>ENSMUSG00000009114</t>
  </si>
  <si>
    <t>2610028H24Rik</t>
  </si>
  <si>
    <t>ENSMUSG00000028738</t>
  </si>
  <si>
    <t>Tas1r2</t>
  </si>
  <si>
    <t>ENSMUSG00000019943</t>
  </si>
  <si>
    <t>Atp2b1</t>
  </si>
  <si>
    <t>ENSMUSG00000020057</t>
  </si>
  <si>
    <t>Dram1</t>
  </si>
  <si>
    <t>ENSMUSG00000020458</t>
  </si>
  <si>
    <t>Rtn4</t>
  </si>
  <si>
    <t>ENSMUSG00000082018</t>
  </si>
  <si>
    <t>Gm6322</t>
  </si>
  <si>
    <t>ENSMUSG00000024184</t>
  </si>
  <si>
    <t>Pdia2</t>
  </si>
  <si>
    <t>ENSMUSG00000036099</t>
  </si>
  <si>
    <t>Vezt</t>
  </si>
  <si>
    <t>ENSMUSG00000023070</t>
  </si>
  <si>
    <t>Rgn</t>
  </si>
  <si>
    <t>ENSMUSG00000056770</t>
  </si>
  <si>
    <t>Setd3</t>
  </si>
  <si>
    <t>ENSMUSG00000020834</t>
  </si>
  <si>
    <t>Dhrs13</t>
  </si>
  <si>
    <t>ENSMUSG00000048521</t>
  </si>
  <si>
    <t>Cxcr6</t>
  </si>
  <si>
    <t>ENSMUSG00000055897</t>
  </si>
  <si>
    <t>Ppp4r1l-ps</t>
  </si>
  <si>
    <t>ENSMUSG00000025875</t>
  </si>
  <si>
    <t>Tspan17</t>
  </si>
  <si>
    <t>ENSMUSG00000039041</t>
  </si>
  <si>
    <t>Adrm1</t>
  </si>
  <si>
    <t>ENSMUSG00000020755</t>
  </si>
  <si>
    <t>Sap30bp</t>
  </si>
  <si>
    <t>ENSMUSG00000044794</t>
  </si>
  <si>
    <t>ENSMUSG00000048544</t>
  </si>
  <si>
    <t>ENSMUSG00000007817</t>
  </si>
  <si>
    <t>Zmiz1</t>
  </si>
  <si>
    <t>ENSMUSG00000015016</t>
  </si>
  <si>
    <t>Acsf3</t>
  </si>
  <si>
    <t>ENSMUSG00000019866</t>
  </si>
  <si>
    <t>Crybg1</t>
  </si>
  <si>
    <t>ENSMUSG00000026068</t>
  </si>
  <si>
    <t>Il18rap</t>
  </si>
  <si>
    <t>ENSMUSG00000021097</t>
  </si>
  <si>
    <t>Clmn</t>
  </si>
  <si>
    <t>ENSMUSG00000075316</t>
  </si>
  <si>
    <t>Scn9a</t>
  </si>
  <si>
    <t>ENSMUSG00000037286</t>
  </si>
  <si>
    <t>Stag1</t>
  </si>
  <si>
    <t>ENSMUSG00000005649</t>
  </si>
  <si>
    <t>Cabp5</t>
  </si>
  <si>
    <t>ENSMUSG00000081468</t>
  </si>
  <si>
    <t>ENSMUSG00000080758</t>
  </si>
  <si>
    <t>Gm5392</t>
  </si>
  <si>
    <t>ENSMUSG00000081166</t>
  </si>
  <si>
    <t>Gm12819</t>
  </si>
  <si>
    <t>ENSMUSG00000024105</t>
  </si>
  <si>
    <t>Themis3</t>
  </si>
  <si>
    <t>ENSMUSG00000025332</t>
  </si>
  <si>
    <t>Kdm5c</t>
  </si>
  <si>
    <t>ENSMUSG00000045509</t>
  </si>
  <si>
    <t>Gpr150</t>
  </si>
  <si>
    <t>ENSMUSG00000045598</t>
  </si>
  <si>
    <t>Zfp553</t>
  </si>
  <si>
    <t>ENSMUSG00000076502</t>
  </si>
  <si>
    <t>ENSMUSG00000065957</t>
  </si>
  <si>
    <t>ENSMUSG00000016831</t>
  </si>
  <si>
    <t>Tox4</t>
  </si>
  <si>
    <t>ENSMUSG00000078505</t>
  </si>
  <si>
    <t>Aadacl4fm4</t>
  </si>
  <si>
    <t>ENSMUSG00000072157</t>
  </si>
  <si>
    <t>ENSMUSG00000027581</t>
  </si>
  <si>
    <t>Stmn3</t>
  </si>
  <si>
    <t>ENSMUSG00000061315</t>
  </si>
  <si>
    <t>Naca</t>
  </si>
  <si>
    <t>ENSMUSG00000078212</t>
  </si>
  <si>
    <t>Gm3757</t>
  </si>
  <si>
    <t>ENSMUSG00000022762</t>
  </si>
  <si>
    <t>Ncam2</t>
  </si>
  <si>
    <t>ENSMUSG00000022015</t>
  </si>
  <si>
    <t>Tnfsf11</t>
  </si>
  <si>
    <t>ENSMUSG00000045730</t>
  </si>
  <si>
    <t>Adrb2</t>
  </si>
  <si>
    <t>ENSMUSG00000028618</t>
  </si>
  <si>
    <t>Tmem59</t>
  </si>
  <si>
    <t>ENSMUSG00000005907</t>
  </si>
  <si>
    <t>Pex1</t>
  </si>
  <si>
    <t>ENSMUSG00000037149</t>
  </si>
  <si>
    <t>Ddx1</t>
  </si>
  <si>
    <t>ENSMUSG00000046449</t>
  </si>
  <si>
    <t>Nexmif</t>
  </si>
  <si>
    <t>ENSMUSG00000042109</t>
  </si>
  <si>
    <t>Csdc2</t>
  </si>
  <si>
    <t>ENSMUSG00000017057</t>
  </si>
  <si>
    <t>Il13ra1</t>
  </si>
  <si>
    <t>ENSMUSG00000068252</t>
  </si>
  <si>
    <t>Apol7b</t>
  </si>
  <si>
    <t>ENSMUSG00000037818</t>
  </si>
  <si>
    <t>Abhd18</t>
  </si>
  <si>
    <t>ENSMUSG00000052752</t>
  </si>
  <si>
    <t>Traf7</t>
  </si>
  <si>
    <t>ENSMUSG00000036721</t>
  </si>
  <si>
    <t>Zscan12</t>
  </si>
  <si>
    <t>ENSMUSG00000036833</t>
  </si>
  <si>
    <t>Pnpla7</t>
  </si>
  <si>
    <t>ENSMUSG00000072676</t>
  </si>
  <si>
    <t>Tmem254</t>
  </si>
  <si>
    <t>ENSMUSG00000035566</t>
  </si>
  <si>
    <t>Pcdh17</t>
  </si>
  <si>
    <t>ENSMUSG00000033082</t>
  </si>
  <si>
    <t>Clec1a</t>
  </si>
  <si>
    <t>ENSMUSG00000046593</t>
  </si>
  <si>
    <t>Tmem215</t>
  </si>
  <si>
    <t>ENSMUSG00000038670</t>
  </si>
  <si>
    <t>Mybpc2</t>
  </si>
  <si>
    <t>ENSMUSG00000045110</t>
  </si>
  <si>
    <t>ENSMUSG00000038055</t>
  </si>
  <si>
    <t>Dexi</t>
  </si>
  <si>
    <t>ENSMUSG00000057110</t>
  </si>
  <si>
    <t>Cntrl</t>
  </si>
  <si>
    <t>ENSMUSG00000073885</t>
  </si>
  <si>
    <t>ENSMUSG00000016626</t>
  </si>
  <si>
    <t>Nlrp14</t>
  </si>
  <si>
    <t>ENSMUSG00000073444</t>
  </si>
  <si>
    <t>ENSMUSG00000073101</t>
  </si>
  <si>
    <t>ENSMUSG00000024563</t>
  </si>
  <si>
    <t>Smad2</t>
  </si>
  <si>
    <t>ENSMUSG00000078673</t>
  </si>
  <si>
    <t>Mup19</t>
  </si>
  <si>
    <t>ENSMUSG00000021765</t>
  </si>
  <si>
    <t>Fst</t>
  </si>
  <si>
    <t>ENSMUSG00000029580</t>
  </si>
  <si>
    <t>Actb</t>
  </si>
  <si>
    <t>ENSMUSG00000051029</t>
  </si>
  <si>
    <t>Serpinb1b</t>
  </si>
  <si>
    <t>ENSMUSG00000054226</t>
  </si>
  <si>
    <t>Tprkb</t>
  </si>
  <si>
    <t>ENSMUSG00000030337</t>
  </si>
  <si>
    <t>Vamp1</t>
  </si>
  <si>
    <t>ENSMUSG00000062028</t>
  </si>
  <si>
    <t>Irgc1</t>
  </si>
  <si>
    <t>ENSMUSG00000037346</t>
  </si>
  <si>
    <t>Hrh4</t>
  </si>
  <si>
    <t>ENSMUSG00000054662</t>
  </si>
  <si>
    <t>Ano9</t>
  </si>
  <si>
    <t>ENSMUSG00000026117</t>
  </si>
  <si>
    <t>Zap70</t>
  </si>
  <si>
    <t>ENSMUSG00000021815</t>
  </si>
  <si>
    <t>Mss51</t>
  </si>
  <si>
    <t>ENSMUSG00000029095</t>
  </si>
  <si>
    <t>Ablim2</t>
  </si>
  <si>
    <t>ENSMUSG00000040710</t>
  </si>
  <si>
    <t>St8sia4</t>
  </si>
  <si>
    <t>ENSMUSG00000031709</t>
  </si>
  <si>
    <t>Tbc1d9</t>
  </si>
  <si>
    <t>ENSMUSG00000078605</t>
  </si>
  <si>
    <t>E030025P04Rik</t>
  </si>
  <si>
    <t>ENSMUSG00000079423</t>
  </si>
  <si>
    <t>Gm3286</t>
  </si>
  <si>
    <t>ENSMUSG00000072933</t>
  </si>
  <si>
    <t>ENSMUSG00000021408</t>
  </si>
  <si>
    <t>Ripk1</t>
  </si>
  <si>
    <t>ENSMUSG00000066814</t>
  </si>
  <si>
    <t>ENSMUSG00000048485</t>
  </si>
  <si>
    <t>Zbtb8b</t>
  </si>
  <si>
    <t>ENSMUSG00000022372</t>
  </si>
  <si>
    <t>Sla</t>
  </si>
  <si>
    <t>ENSMUSG00000079012</t>
  </si>
  <si>
    <t>Serpina3m</t>
  </si>
  <si>
    <t>ENSMUSG00000040007</t>
  </si>
  <si>
    <t>Bahd1</t>
  </si>
  <si>
    <t>ENSMUSG00000042772</t>
  </si>
  <si>
    <t>Smg7</t>
  </si>
  <si>
    <t>ENSMUSG00000057596</t>
  </si>
  <si>
    <t>Trim30d</t>
  </si>
  <si>
    <t>ENSMUSG00000017715</t>
  </si>
  <si>
    <t>Pgs1</t>
  </si>
  <si>
    <t>ENSMUSG00000079644</t>
  </si>
  <si>
    <t>Gm1110</t>
  </si>
  <si>
    <t>ENSMUSG00000084128</t>
  </si>
  <si>
    <t>Esrp2</t>
  </si>
  <si>
    <t>ENSMUSG00000032268</t>
  </si>
  <si>
    <t>Tmprss5</t>
  </si>
  <si>
    <t>ENSMUSG00000030366</t>
  </si>
  <si>
    <t>Ceacam12</t>
  </si>
  <si>
    <t>ENSMUSG00000028992</t>
  </si>
  <si>
    <t>Nmnat1</t>
  </si>
  <si>
    <t>ENSMUSG00000008348</t>
  </si>
  <si>
    <t>Ubc</t>
  </si>
  <si>
    <t>ENSMUSG00000072734</t>
  </si>
  <si>
    <t>ENSMUSG00000049517</t>
  </si>
  <si>
    <t>Rps23</t>
  </si>
  <si>
    <t>ENSMUSG00000025791</t>
  </si>
  <si>
    <t>Pgm1</t>
  </si>
  <si>
    <t>ENSMUSG00000069873</t>
  </si>
  <si>
    <t>4930438A08Rik</t>
  </si>
  <si>
    <t>ENSMUSG00000079653</t>
  </si>
  <si>
    <t>ENSMUSG00000043008</t>
  </si>
  <si>
    <t>Klhl6</t>
  </si>
  <si>
    <t>ENSMUSG00000030313</t>
  </si>
  <si>
    <t>Dennd5b</t>
  </si>
  <si>
    <t>ENSMUSG00000015961</t>
  </si>
  <si>
    <t>Adss</t>
  </si>
  <si>
    <t>ENSMUSG00000029135</t>
  </si>
  <si>
    <t>Fosl2</t>
  </si>
  <si>
    <t>ENSMUSG00000054033</t>
  </si>
  <si>
    <t>Adam39</t>
  </si>
  <si>
    <t>ENSMUSG00000059208</t>
  </si>
  <si>
    <t>Hnrnpm</t>
  </si>
  <si>
    <t>ENSMUSG00000038175</t>
  </si>
  <si>
    <t>Mylip</t>
  </si>
  <si>
    <t>ENSMUSG00000026576</t>
  </si>
  <si>
    <t>Atp1b1</t>
  </si>
  <si>
    <t>ENSMUSG00000030491</t>
  </si>
  <si>
    <t>Tdrd12</t>
  </si>
  <si>
    <t>ENSMUSG00000038663</t>
  </si>
  <si>
    <t>Fsd2</t>
  </si>
  <si>
    <t>ENSMUSG00000026031</t>
  </si>
  <si>
    <t>Cflar</t>
  </si>
  <si>
    <t>ENSMUSG00000036860</t>
  </si>
  <si>
    <t>Mrpl55</t>
  </si>
  <si>
    <t>ENSMUSG00000078802</t>
  </si>
  <si>
    <t>ENSMUSG00000037681</t>
  </si>
  <si>
    <t>Esyt3</t>
  </si>
  <si>
    <t>ENSMUSG00000053614</t>
  </si>
  <si>
    <t>ENSMUSG00000030556</t>
  </si>
  <si>
    <t>Lrrc28</t>
  </si>
  <si>
    <t>ENSMUSG00000046275</t>
  </si>
  <si>
    <t>Trarg1</t>
  </si>
  <si>
    <t>ENSMUSG00000019320</t>
  </si>
  <si>
    <t>Noxo1</t>
  </si>
  <si>
    <t>ENSMUSG00000061374</t>
  </si>
  <si>
    <t>Fiz1</t>
  </si>
  <si>
    <t>ENSMUSG00000050605</t>
  </si>
  <si>
    <t>Zfp61</t>
  </si>
  <si>
    <t>ENSMUSG00000081467</t>
  </si>
  <si>
    <t>Gm13337</t>
  </si>
  <si>
    <t>ENSMUSG00000048516</t>
  </si>
  <si>
    <t>Adam26a</t>
  </si>
  <si>
    <t>ENSMUSG00000022272</t>
  </si>
  <si>
    <t>Myo10</t>
  </si>
  <si>
    <t>ENSMUSG00000074393</t>
  </si>
  <si>
    <t>ENSMUSG00000078134</t>
  </si>
  <si>
    <t>Srsf3-ps</t>
  </si>
  <si>
    <t>ENSMUSG00000042404</t>
  </si>
  <si>
    <t>Dennd4b</t>
  </si>
  <si>
    <t>ENSMUSG00000081479</t>
  </si>
  <si>
    <t>ENSMUSG00000041219</t>
  </si>
  <si>
    <t>Arhgap11a</t>
  </si>
  <si>
    <t>ENSMUSG00000058900</t>
  </si>
  <si>
    <t>Rsl1</t>
  </si>
  <si>
    <t>ENSMUSG00000047977</t>
  </si>
  <si>
    <t>Synb</t>
  </si>
  <si>
    <t>ENSMUSG00000082300</t>
  </si>
  <si>
    <t>ENSMUSG00000072295</t>
  </si>
  <si>
    <t>C2cd6</t>
  </si>
  <si>
    <t>ENSMUSG00000079273</t>
  </si>
  <si>
    <t>Gm17165</t>
  </si>
  <si>
    <t>ENSMUSG00000031955</t>
  </si>
  <si>
    <t>Bcar1</t>
  </si>
  <si>
    <t>ENSMUSG00000074804</t>
  </si>
  <si>
    <t>AU015228</t>
  </si>
  <si>
    <t>ENSMUSG00000037868</t>
  </si>
  <si>
    <t>Egr2</t>
  </si>
  <si>
    <t>ENSMUSG00000035504</t>
  </si>
  <si>
    <t>Reep6</t>
  </si>
  <si>
    <t>ENSMUSG00000002748</t>
  </si>
  <si>
    <t>Baz1b</t>
  </si>
  <si>
    <t>ENSMUSG00000026193</t>
  </si>
  <si>
    <t>Fn1</t>
  </si>
  <si>
    <t>ENSMUSG00000025190</t>
  </si>
  <si>
    <t>Got1</t>
  </si>
  <si>
    <t>ENSMUSG00000029603</t>
  </si>
  <si>
    <t>Dtx1</t>
  </si>
  <si>
    <t>ENSMUSG00000031876</t>
  </si>
  <si>
    <t>Gm45711</t>
  </si>
  <si>
    <t>ENSMUSG00000081871</t>
  </si>
  <si>
    <t>Gm11488</t>
  </si>
  <si>
    <t>ENSMUSG00000075064</t>
  </si>
  <si>
    <t>Olfr1506</t>
  </si>
  <si>
    <t>ENSMUSG00000008683</t>
  </si>
  <si>
    <t>Rps15a</t>
  </si>
  <si>
    <t>ENSMUSG00000062128</t>
  </si>
  <si>
    <t>Olfr20</t>
  </si>
  <si>
    <t>ENSMUSG00000069825</t>
  </si>
  <si>
    <t>Gm49340</t>
  </si>
  <si>
    <t>ENSMUSG00000042502</t>
  </si>
  <si>
    <t>Cd2bp2</t>
  </si>
  <si>
    <t>ENSMUSG00000024313</t>
  </si>
  <si>
    <t>Mep1b</t>
  </si>
  <si>
    <t>ENSMUSG00000035429</t>
  </si>
  <si>
    <t>Ptprh</t>
  </si>
  <si>
    <t>ENSMUSG00000067229</t>
  </si>
  <si>
    <t>Cyp2c66</t>
  </si>
  <si>
    <t>ENSMUSG00000020271</t>
  </si>
  <si>
    <t>Fbxw11</t>
  </si>
  <si>
    <t>ENSMUSG00000047298</t>
  </si>
  <si>
    <t>Kcnv2</t>
  </si>
  <si>
    <t>ENSMUSG00000001473</t>
  </si>
  <si>
    <t>Tubb6</t>
  </si>
  <si>
    <t>ENSMUSG00000023505</t>
  </si>
  <si>
    <t>Cdca3</t>
  </si>
  <si>
    <t>ENSMUSG00000020251</t>
  </si>
  <si>
    <t>Glt8d2</t>
  </si>
  <si>
    <t>ENSMUSG00000028269</t>
  </si>
  <si>
    <t>ENSMUSG00000070849</t>
  </si>
  <si>
    <t>ENSMUSG00000046722</t>
  </si>
  <si>
    <t>Cdc42se1</t>
  </si>
  <si>
    <t>ENSMUSG00000066002</t>
  </si>
  <si>
    <t>ENSMUSG00000084109</t>
  </si>
  <si>
    <t>ENSMUSG00000030095</t>
  </si>
  <si>
    <t>Tmem43</t>
  </si>
  <si>
    <t>ENSMUSG00000051043</t>
  </si>
  <si>
    <t>Gprc5c</t>
  </si>
  <si>
    <t>ENSMUSG00000047518</t>
  </si>
  <si>
    <t>Slfnl1</t>
  </si>
  <si>
    <t>ENSMUSG00000026514</t>
  </si>
  <si>
    <t>Cnih3</t>
  </si>
  <si>
    <t>ENSMUSG00000015659</t>
  </si>
  <si>
    <t>Serac1</t>
  </si>
  <si>
    <t>ENSMUSG00000033196</t>
  </si>
  <si>
    <t>Myh2</t>
  </si>
  <si>
    <t>ENSMUSG00000028952</t>
  </si>
  <si>
    <t>Zbtb48</t>
  </si>
  <si>
    <t>ENSMUSG00000031631</t>
  </si>
  <si>
    <t>Cfap97</t>
  </si>
  <si>
    <t>ENSMUSG00000026617</t>
  </si>
  <si>
    <t>Bpnt1</t>
  </si>
  <si>
    <t>ENSMUSG00000046761</t>
  </si>
  <si>
    <t>Fam83h</t>
  </si>
  <si>
    <t>ENSMUSG00000073458</t>
  </si>
  <si>
    <t>Smok2a</t>
  </si>
  <si>
    <t>ENSMUSG00000021670</t>
  </si>
  <si>
    <t>Hmgcr</t>
  </si>
  <si>
    <t>ENSMUSG00000036510</t>
  </si>
  <si>
    <t>Cdh8</t>
  </si>
  <si>
    <t>ENSMUSG00000032462</t>
  </si>
  <si>
    <t>Pik3cb</t>
  </si>
  <si>
    <t>ENSMUSG00000041365</t>
  </si>
  <si>
    <t>ENSMUSG00000045967</t>
  </si>
  <si>
    <t>Gpr158</t>
  </si>
  <si>
    <t>ENSMUSG00000022142</t>
  </si>
  <si>
    <t>Nup155</t>
  </si>
  <si>
    <t>ENSMUSG00000032750</t>
  </si>
  <si>
    <t>Gab3</t>
  </si>
  <si>
    <t>ENSMUSG00000041372</t>
  </si>
  <si>
    <t>B4galnt3</t>
  </si>
  <si>
    <t>ENSMUSG00000000440</t>
  </si>
  <si>
    <t>Pparg</t>
  </si>
  <si>
    <t>ENSMUSG00000025780</t>
  </si>
  <si>
    <t>Itih5</t>
  </si>
  <si>
    <t>ENSMUSG00000075515</t>
  </si>
  <si>
    <t>ENSMUSG00000025665</t>
  </si>
  <si>
    <t>Rps6ka6</t>
  </si>
  <si>
    <t>ENSMUSG00000078880</t>
  </si>
  <si>
    <t>Gm14308</t>
  </si>
  <si>
    <t>ENSMUSG00000053158</t>
  </si>
  <si>
    <t>Fes</t>
  </si>
  <si>
    <t>ENSMUSG00000021750</t>
  </si>
  <si>
    <t>Fam107a</t>
  </si>
  <si>
    <t>ENSMUSG00000029246</t>
  </si>
  <si>
    <t>Ppat</t>
  </si>
  <si>
    <t>ENSMUSG00000075005</t>
  </si>
  <si>
    <t>ENSMUSG00000081721</t>
  </si>
  <si>
    <t>Gm13882</t>
  </si>
  <si>
    <t>ENSMUSG00000057228</t>
  </si>
  <si>
    <t>Aadat</t>
  </si>
  <si>
    <t>ENSMUSG00000043998</t>
  </si>
  <si>
    <t>Mgat2</t>
  </si>
  <si>
    <t>ENSMUSG00000068566</t>
  </si>
  <si>
    <t>Myadm</t>
  </si>
  <si>
    <t>ENSMUSG00000029660</t>
  </si>
  <si>
    <t>Tex26</t>
  </si>
  <si>
    <t>ENSMUSG00000036138</t>
  </si>
  <si>
    <t>Acaa1a</t>
  </si>
  <si>
    <t>ENSMUSG00000079452</t>
  </si>
  <si>
    <t>ENSMUSG00000038187</t>
  </si>
  <si>
    <t>Btbd10</t>
  </si>
  <si>
    <t>ENSMUSG00000056055</t>
  </si>
  <si>
    <t>Sag</t>
  </si>
  <si>
    <t>ENSMUSG00000015733</t>
  </si>
  <si>
    <t>Capza2</t>
  </si>
  <si>
    <t>ENSMUSG00000054641</t>
  </si>
  <si>
    <t>Mmrn1</t>
  </si>
  <si>
    <t>ENSMUSG00000055515</t>
  </si>
  <si>
    <t>Vmn2r81</t>
  </si>
  <si>
    <t>ENSMUSG00000041722</t>
  </si>
  <si>
    <t>Khdc1c</t>
  </si>
  <si>
    <t>ENSMUSG00000044340</t>
  </si>
  <si>
    <t>Phlpp1</t>
  </si>
  <si>
    <t>ENSMUSG00000039043</t>
  </si>
  <si>
    <t>Arpin</t>
  </si>
  <si>
    <t>ENSMUSG00000081154</t>
  </si>
  <si>
    <t>Defa-ps13</t>
  </si>
  <si>
    <t>ENSMUSG00000010358</t>
  </si>
  <si>
    <t>Ifi35</t>
  </si>
  <si>
    <t>ENSMUSG00000030382</t>
  </si>
  <si>
    <t>Slc27a5</t>
  </si>
  <si>
    <t>ENSMUSG00000028294</t>
  </si>
  <si>
    <t>Cfap206</t>
  </si>
  <si>
    <t>ENSMUSG00000027952</t>
  </si>
  <si>
    <t>Pmvk</t>
  </si>
  <si>
    <t>ENSMUSG00000044092</t>
  </si>
  <si>
    <t>C130050O18Rik</t>
  </si>
  <si>
    <t>ENSMUSG00000026965</t>
  </si>
  <si>
    <t>Anapc2</t>
  </si>
  <si>
    <t>ENSMUSG00000036565</t>
  </si>
  <si>
    <t>Ttyh3</t>
  </si>
  <si>
    <t>ENSMUSG00000056737</t>
  </si>
  <si>
    <t>Capg</t>
  </si>
  <si>
    <t>ENSMUSG00000025527</t>
  </si>
  <si>
    <t>Satl1</t>
  </si>
  <si>
    <t>ENSMUSG00000078994</t>
  </si>
  <si>
    <t>Zfp429</t>
  </si>
  <si>
    <t>ENSMUSG00000047617</t>
  </si>
  <si>
    <t>Paxx</t>
  </si>
  <si>
    <t>ENSMUSG00000045106</t>
  </si>
  <si>
    <t>Ccdc73</t>
  </si>
  <si>
    <t>ENSMUSG00000060591</t>
  </si>
  <si>
    <t>Ifitm2</t>
  </si>
  <si>
    <t>ENSMUSG00000079362</t>
  </si>
  <si>
    <t>Gm43302</t>
  </si>
  <si>
    <t>ENSMUSG00000072921</t>
  </si>
  <si>
    <t>ENSMUSG00000059414</t>
  </si>
  <si>
    <t>ENSMUSG00000072980</t>
  </si>
  <si>
    <t>Oip5</t>
  </si>
  <si>
    <t>ENSMUSG00000051515</t>
  </si>
  <si>
    <t>Fam181b</t>
  </si>
  <si>
    <t>ENSMUSG00000070392</t>
  </si>
  <si>
    <t>Gm20634</t>
  </si>
  <si>
    <t>ENSMUSG00000034449</t>
  </si>
  <si>
    <t>Dhrs11</t>
  </si>
  <si>
    <t>ENSMUSG00000050973</t>
  </si>
  <si>
    <t>Gdpgp1</t>
  </si>
  <si>
    <t>ENSMUSG00000022323</t>
  </si>
  <si>
    <t>Rida</t>
  </si>
  <si>
    <t>ENSMUSG00000031398</t>
  </si>
  <si>
    <t>Plxna3</t>
  </si>
  <si>
    <t>ENSMUSG00000028990</t>
  </si>
  <si>
    <t>Lzic</t>
  </si>
  <si>
    <t>ENSMUSG00000028479</t>
  </si>
  <si>
    <t>Gne</t>
  </si>
  <si>
    <t>ENSMUSG00000033707</t>
  </si>
  <si>
    <t>Lrrc24</t>
  </si>
  <si>
    <t>ENSMUSG00000074855</t>
  </si>
  <si>
    <t>ENSMUSG00000022280</t>
  </si>
  <si>
    <t>Rnf19a</t>
  </si>
  <si>
    <t>ENSMUSG00000022198</t>
  </si>
  <si>
    <t>ENSMUSG00000049537</t>
  </si>
  <si>
    <t>Tecrl</t>
  </si>
  <si>
    <t>ENSMUSG00000037016</t>
  </si>
  <si>
    <t>Frem2</t>
  </si>
  <si>
    <t>ENSMUSG00000005628</t>
  </si>
  <si>
    <t>Tmod4</t>
  </si>
  <si>
    <t>ENSMUSG00000026126</t>
  </si>
  <si>
    <t>Ptpn18</t>
  </si>
  <si>
    <t>ENSMUSG00000035493</t>
  </si>
  <si>
    <t>Tgfbi</t>
  </si>
  <si>
    <t>ENSMUSG00000074564</t>
  </si>
  <si>
    <t>Gm10720</t>
  </si>
  <si>
    <t>ENSMUSG00000073102</t>
  </si>
  <si>
    <t>Drc1</t>
  </si>
  <si>
    <t>ENSMUSG00000068869</t>
  </si>
  <si>
    <t>ENSMUSG00000032423</t>
  </si>
  <si>
    <t>Syncrip</t>
  </si>
  <si>
    <t>ENSMUSG00000061724</t>
  </si>
  <si>
    <t>Gm2423</t>
  </si>
  <si>
    <t>ENSMUSG00000037400</t>
  </si>
  <si>
    <t>Atp11b</t>
  </si>
  <si>
    <t>ENSMUSG00000084279</t>
  </si>
  <si>
    <t>Gm13232</t>
  </si>
  <si>
    <t>ENSMUSG00000027801</t>
  </si>
  <si>
    <t>Tm4sf4</t>
  </si>
  <si>
    <t>ENSMUSG00000052926</t>
  </si>
  <si>
    <t>Rnaseh2a</t>
  </si>
  <si>
    <t>ENSMUSG00000061665</t>
  </si>
  <si>
    <t>Cd2ap</t>
  </si>
  <si>
    <t>ENSMUSG00000079150</t>
  </si>
  <si>
    <t>ENSMUSG00000056586</t>
  </si>
  <si>
    <t>Zar1l</t>
  </si>
  <si>
    <t>ENSMUSG00000027744</t>
  </si>
  <si>
    <t>Stoml3</t>
  </si>
  <si>
    <t>ENSMUSG00000015217</t>
  </si>
  <si>
    <t>Hmgb3</t>
  </si>
  <si>
    <t>ENSMUSG00000032334</t>
  </si>
  <si>
    <t>Loxl1</t>
  </si>
  <si>
    <t>ENSMUSG00000014668</t>
  </si>
  <si>
    <t>Chfr</t>
  </si>
  <si>
    <t>ENSMUSG00000069132</t>
  </si>
  <si>
    <t>Nxph2</t>
  </si>
  <si>
    <t>ENSMUSG00000038965</t>
  </si>
  <si>
    <t>Ube2l3</t>
  </si>
  <si>
    <t>ENSMUSG00000027185</t>
  </si>
  <si>
    <t>Nat10</t>
  </si>
  <si>
    <t>ENSMUSG00000039145</t>
  </si>
  <si>
    <t>Camk1d</t>
  </si>
  <si>
    <t>ENSMUSG00000052675</t>
  </si>
  <si>
    <t>Zfp112</t>
  </si>
  <si>
    <t>ENSMUSG00000000730</t>
  </si>
  <si>
    <t>Dnmt3l</t>
  </si>
  <si>
    <t>ENSMUSG00000030225</t>
  </si>
  <si>
    <t>Dera</t>
  </si>
  <si>
    <t>ENSMUSG00000031844</t>
  </si>
  <si>
    <t>Hsd17b2</t>
  </si>
  <si>
    <t>ENSMUSG00000030345</t>
  </si>
  <si>
    <t>Dyrk4</t>
  </si>
  <si>
    <t>ENSMUSG00000021768</t>
  </si>
  <si>
    <t>Dusp13</t>
  </si>
  <si>
    <t>ENSMUSG00000022604</t>
  </si>
  <si>
    <t>Cep97</t>
  </si>
  <si>
    <t>ENSMUSG00000038274</t>
  </si>
  <si>
    <t>Fau</t>
  </si>
  <si>
    <t>ENSMUSG00000051548</t>
  </si>
  <si>
    <t>Gm6365</t>
  </si>
  <si>
    <t>ENSMUSG00000060137</t>
  </si>
  <si>
    <t>ENSMUSG00000083898</t>
  </si>
  <si>
    <t>Gm7340</t>
  </si>
  <si>
    <t>ENSMUSG00000026123</t>
  </si>
  <si>
    <t>Plekhb2</t>
  </si>
  <si>
    <t>ENSMUSG00000067973</t>
  </si>
  <si>
    <t>Gm6994</t>
  </si>
  <si>
    <t>ENSMUSG00000069456</t>
  </si>
  <si>
    <t>Rdh16</t>
  </si>
  <si>
    <t>ENSMUSG00000083396</t>
  </si>
  <si>
    <t>Gm15542</t>
  </si>
  <si>
    <t>ENSMUSG00000021916</t>
  </si>
  <si>
    <t>Glt8d1</t>
  </si>
  <si>
    <t>ENSMUSG00000041798</t>
  </si>
  <si>
    <t>Gck</t>
  </si>
  <si>
    <t>ENSMUSG00000048481</t>
  </si>
  <si>
    <t>Mypop</t>
  </si>
  <si>
    <t>ENSMUSG00000032449</t>
  </si>
  <si>
    <t>Slc25a36</t>
  </si>
  <si>
    <t>ENSMUSG00000026442</t>
  </si>
  <si>
    <t>Nfasc</t>
  </si>
  <si>
    <t>ENSMUSG00000020868</t>
  </si>
  <si>
    <t>Xylt2</t>
  </si>
  <si>
    <t>ENSMUSG00000067941</t>
  </si>
  <si>
    <t>Gm7168</t>
  </si>
  <si>
    <t>ENSMUSG00000050533</t>
  </si>
  <si>
    <t>Gm9845</t>
  </si>
  <si>
    <t>ENSMUSG00000022214</t>
  </si>
  <si>
    <t>Dcaf11</t>
  </si>
  <si>
    <t>ENSMUSG00000005069</t>
  </si>
  <si>
    <t>Pex5</t>
  </si>
  <si>
    <t>ENSMUSG00000010529</t>
  </si>
  <si>
    <t>Gm266</t>
  </si>
  <si>
    <t>ENSMUSG00000079534</t>
  </si>
  <si>
    <t>Pwwp4c</t>
  </si>
  <si>
    <t>ENSMUSG00000022860</t>
  </si>
  <si>
    <t>Chodl</t>
  </si>
  <si>
    <t>ENSMUSG00000074419</t>
  </si>
  <si>
    <t>Pira13</t>
  </si>
  <si>
    <t>ENSMUSG00000063698</t>
  </si>
  <si>
    <t>Sfxn4</t>
  </si>
  <si>
    <t>ENSMUSG00000059179</t>
  </si>
  <si>
    <t>Gm8991</t>
  </si>
  <si>
    <t>ENSMUSG00000028644</t>
  </si>
  <si>
    <t>Ermap</t>
  </si>
  <si>
    <t>ENSMUSG00000031532</t>
  </si>
  <si>
    <t>Saraf</t>
  </si>
  <si>
    <t>ENSMUSG00000034593</t>
  </si>
  <si>
    <t>Myo5a</t>
  </si>
  <si>
    <t>ENSMUSG00000050856</t>
  </si>
  <si>
    <t>Atp5k</t>
  </si>
  <si>
    <t>ENSMUSG00000039738</t>
  </si>
  <si>
    <t>Slx4</t>
  </si>
  <si>
    <t>ENSMUSG00000050641</t>
  </si>
  <si>
    <t>BC048562</t>
  </si>
  <si>
    <t>ENSMUSG00000009013</t>
  </si>
  <si>
    <t>Dynll1</t>
  </si>
  <si>
    <t>ENSMUSG00000033933</t>
  </si>
  <si>
    <t>Vhl</t>
  </si>
  <si>
    <t>ENSMUSG00000066141</t>
  </si>
  <si>
    <t>Gm11232</t>
  </si>
  <si>
    <t>ENSMUSG00000044072</t>
  </si>
  <si>
    <t>Eml6</t>
  </si>
  <si>
    <t>ENSMUSG00000046062</t>
  </si>
  <si>
    <t>Ppp1r15b</t>
  </si>
  <si>
    <t>ENSMUSG00000024223</t>
  </si>
  <si>
    <t>Armc12</t>
  </si>
  <si>
    <t>ENSMUSG00000045205</t>
  </si>
  <si>
    <t>Dpy19l4</t>
  </si>
  <si>
    <t>ENSMUSG00000034457</t>
  </si>
  <si>
    <t>Eda2r</t>
  </si>
  <si>
    <t>ENSMUSG00000038256</t>
  </si>
  <si>
    <t>Bcl9</t>
  </si>
  <si>
    <t>ENSMUSG00000031858</t>
  </si>
  <si>
    <t>Mau2</t>
  </si>
  <si>
    <t>ENSMUSG00000009092</t>
  </si>
  <si>
    <t>Derl3</t>
  </si>
  <si>
    <t>ENSMUSG00000040434</t>
  </si>
  <si>
    <t>Large2</t>
  </si>
  <si>
    <t>ENSMUSG00000020838</t>
  </si>
  <si>
    <t>Slc6a4</t>
  </si>
  <si>
    <t>ENSMUSG00000031565</t>
  </si>
  <si>
    <t>Fgfr1</t>
  </si>
  <si>
    <t>ENSMUSG00000070867</t>
  </si>
  <si>
    <t>Trabd2b</t>
  </si>
  <si>
    <t>ENSMUSG00000045973</t>
  </si>
  <si>
    <t>Slc25a51</t>
  </si>
  <si>
    <t>ENSMUSG00000001158</t>
  </si>
  <si>
    <t>Snrnp27</t>
  </si>
  <si>
    <t>ENSMUSG00000027419</t>
  </si>
  <si>
    <t>Pcsk2</t>
  </si>
  <si>
    <t>ENSMUSG00000024542</t>
  </si>
  <si>
    <t>Cep192</t>
  </si>
  <si>
    <t>ENSMUSG00000034738</t>
  </si>
  <si>
    <t>Nostrin</t>
  </si>
  <si>
    <t>ENSMUSG00000070733</t>
  </si>
  <si>
    <t>Fryl</t>
  </si>
  <si>
    <t>ENSMUSG00000047767</t>
  </si>
  <si>
    <t>Atg16l2</t>
  </si>
  <si>
    <t>ENSMUSG00000032127</t>
  </si>
  <si>
    <t>Vps11</t>
  </si>
  <si>
    <t>ENSMUSG00000019301</t>
  </si>
  <si>
    <t>Hsd17b1</t>
  </si>
  <si>
    <t>ENSMUSG00000032754</t>
  </si>
  <si>
    <t>Slc8b1</t>
  </si>
  <si>
    <t>ENSMUSG00000058921</t>
  </si>
  <si>
    <t>Slc10a5</t>
  </si>
  <si>
    <t>ENSMUSG00000027502</t>
  </si>
  <si>
    <t>Rtf2</t>
  </si>
  <si>
    <t>ENSMUSG00000047980</t>
  </si>
  <si>
    <t>Pate5</t>
  </si>
  <si>
    <t>ENSMUSG00000039914</t>
  </si>
  <si>
    <t>Coq10a</t>
  </si>
  <si>
    <t>ENSMUSG00000048965</t>
  </si>
  <si>
    <t>Mrgpre</t>
  </si>
  <si>
    <t>ENSMUSG00000059981</t>
  </si>
  <si>
    <t>Taok2</t>
  </si>
  <si>
    <t>ENSMUSG00000015806</t>
  </si>
  <si>
    <t>Qdpr</t>
  </si>
  <si>
    <t>ENSMUSG00000069020</t>
  </si>
  <si>
    <t>Urm1</t>
  </si>
  <si>
    <t>ENSMUSG00000018401</t>
  </si>
  <si>
    <t>Mtmr4</t>
  </si>
  <si>
    <t>ENSMUSG00000024960</t>
  </si>
  <si>
    <t>Plcb3</t>
  </si>
  <si>
    <t>ENSMUSG00000061650</t>
  </si>
  <si>
    <t>Med9</t>
  </si>
  <si>
    <t>ENSMUSG00000079102</t>
  </si>
  <si>
    <t>ENSMUSG00000028028</t>
  </si>
  <si>
    <t>Alpk1</t>
  </si>
  <si>
    <t>ENSMUSG00000057842</t>
  </si>
  <si>
    <t>Zfp595</t>
  </si>
  <si>
    <t>ENSMUSG00000052730</t>
  </si>
  <si>
    <t>Gm5111</t>
  </si>
  <si>
    <t>ENSMUSG00000037172</t>
  </si>
  <si>
    <t>Dennd11</t>
  </si>
  <si>
    <t>ENSMUSG00000020770</t>
  </si>
  <si>
    <t>Unk</t>
  </si>
  <si>
    <t>ENSMUSG00000074794</t>
  </si>
  <si>
    <t>Arrdc3</t>
  </si>
  <si>
    <t>ENSMUSG00000003436</t>
  </si>
  <si>
    <t>Dll3</t>
  </si>
  <si>
    <t>ENSMUSG00000030246</t>
  </si>
  <si>
    <t>Ldhb</t>
  </si>
  <si>
    <t>ENSMUSG00000028037</t>
  </si>
  <si>
    <t>Ifi44</t>
  </si>
  <si>
    <t>ENSMUSG00000026840</t>
  </si>
  <si>
    <t>Lamc3</t>
  </si>
  <si>
    <t>ENSMUSG00000051344</t>
  </si>
  <si>
    <t>Plekhm3</t>
  </si>
  <si>
    <t>ENSMUSG00000028784</t>
  </si>
  <si>
    <t>Spocd1</t>
  </si>
  <si>
    <t>ENSMUSG00000020044</t>
  </si>
  <si>
    <t>Timp3</t>
  </si>
  <si>
    <t>ENSMUSG00000054418</t>
  </si>
  <si>
    <t>2900041M22Rik</t>
  </si>
  <si>
    <t>ENSMUSG00000031885</t>
  </si>
  <si>
    <t>Cbfb</t>
  </si>
  <si>
    <t>ENSMUSG00000035275</t>
  </si>
  <si>
    <t>Raver2</t>
  </si>
  <si>
    <t>ENSMUSG00000022105</t>
  </si>
  <si>
    <t>Rb1</t>
  </si>
  <si>
    <t>ENSMUSG00000039457</t>
  </si>
  <si>
    <t>Ppl</t>
  </si>
  <si>
    <t>ENSMUSG00000053063</t>
  </si>
  <si>
    <t>Clec12a</t>
  </si>
  <si>
    <t>ENSMUSG00000074365</t>
  </si>
  <si>
    <t>Crxos</t>
  </si>
  <si>
    <t>ENSMUSG00000049548</t>
  </si>
  <si>
    <t>Krt82</t>
  </si>
  <si>
    <t>ENSMUSG00000036057</t>
  </si>
  <si>
    <t>Ptpn23</t>
  </si>
  <si>
    <t>ENSMUSG00000020777</t>
  </si>
  <si>
    <t>Acox1</t>
  </si>
  <si>
    <t>ENSMUSG00000053198</t>
  </si>
  <si>
    <t>Prx</t>
  </si>
  <si>
    <t>ENSMUSG00000049907</t>
  </si>
  <si>
    <t>Rasl11b</t>
  </si>
  <si>
    <t>ENSMUSG00000020460</t>
  </si>
  <si>
    <t>Rps27a</t>
  </si>
  <si>
    <t>ENSMUSG00000063260</t>
  </si>
  <si>
    <t>Syt10</t>
  </si>
  <si>
    <t>ENSMUSG00000041003</t>
  </si>
  <si>
    <t>ENSMUSG00000005198</t>
  </si>
  <si>
    <t>Polr2a</t>
  </si>
  <si>
    <t>ENSMUSG00000070868</t>
  </si>
  <si>
    <t>Skint3</t>
  </si>
  <si>
    <t>ENSMUSG00000079188</t>
  </si>
  <si>
    <t>ENSMUSG00000025226</t>
  </si>
  <si>
    <t>Fbxl15</t>
  </si>
  <si>
    <t>ENSMUSG00000039050</t>
  </si>
  <si>
    <t>Osbpl2</t>
  </si>
  <si>
    <t>ENSMUSG00000027985</t>
  </si>
  <si>
    <t>Lef1</t>
  </si>
  <si>
    <t>ENSMUSG00000026858</t>
  </si>
  <si>
    <t>Miga2</t>
  </si>
  <si>
    <t>ENSMUSG00000039611</t>
  </si>
  <si>
    <t>Pgap4</t>
  </si>
  <si>
    <t>ENSMUSG00000046750</t>
  </si>
  <si>
    <t>Selenov</t>
  </si>
  <si>
    <t>ENSMUSG00000023915</t>
  </si>
  <si>
    <t>Tnfrsf21</t>
  </si>
  <si>
    <t>ENSMUSG00000020778</t>
  </si>
  <si>
    <t>Ten1</t>
  </si>
  <si>
    <t>ENSMUSG00000048489</t>
  </si>
  <si>
    <t>Depp1</t>
  </si>
  <si>
    <t>ENSMUSG00000046330</t>
  </si>
  <si>
    <t>Rpl37a</t>
  </si>
  <si>
    <t>ENSMUSG00000022325</t>
  </si>
  <si>
    <t>Pop1</t>
  </si>
  <si>
    <t>ENSMUSG00000027678</t>
  </si>
  <si>
    <t>Ncoa3</t>
  </si>
  <si>
    <t>ENSMUSG00000020290</t>
  </si>
  <si>
    <t>Xpo1</t>
  </si>
  <si>
    <t>ENSMUSG00000080959</t>
  </si>
  <si>
    <t>Gm2003</t>
  </si>
  <si>
    <t>ENSMUSG00000025396</t>
  </si>
  <si>
    <t>Hsd17b6</t>
  </si>
  <si>
    <t>ENSMUSG00000082063</t>
  </si>
  <si>
    <t>Gm12993</t>
  </si>
  <si>
    <t>ENSMUSG00000075585</t>
  </si>
  <si>
    <t>6330403L08Rik</t>
  </si>
  <si>
    <t>ENSMUSG00000064070</t>
  </si>
  <si>
    <t>ENSMUSG00000040565</t>
  </si>
  <si>
    <t>Btaf1</t>
  </si>
  <si>
    <t>ENSMUSG00000015090</t>
  </si>
  <si>
    <t>Ptgds</t>
  </si>
  <si>
    <t>ENSMUSG00000028799</t>
  </si>
  <si>
    <t>Zfp362</t>
  </si>
  <si>
    <t>ENSMUSG00000038000</t>
  </si>
  <si>
    <t>Acd</t>
  </si>
  <si>
    <t>ENSMUSG00000078300</t>
  </si>
  <si>
    <t>Gm2606</t>
  </si>
  <si>
    <t>ENSMUSG00000080923</t>
  </si>
  <si>
    <t>Gm5400</t>
  </si>
  <si>
    <t>ENSMUSG00000074268</t>
  </si>
  <si>
    <t>Amy2a5</t>
  </si>
  <si>
    <t>ENSMUSG00000070034</t>
  </si>
  <si>
    <t>Sp110</t>
  </si>
  <si>
    <t>ENSMUSG00000041046</t>
  </si>
  <si>
    <t>Ramp3</t>
  </si>
  <si>
    <t>ENSMUSG00000055755</t>
  </si>
  <si>
    <t>ENSMUSG00000028587</t>
  </si>
  <si>
    <t>Orc1</t>
  </si>
  <si>
    <t>ENSMUSG00000036943</t>
  </si>
  <si>
    <t>Rab8b</t>
  </si>
  <si>
    <t>ENSMUSG00000075700</t>
  </si>
  <si>
    <t>Selenot</t>
  </si>
  <si>
    <t>ENSMUSG00000024728</t>
  </si>
  <si>
    <t>Ms4a19</t>
  </si>
  <si>
    <t>ENSMUSG00000031775</t>
  </si>
  <si>
    <t>Pllp</t>
  </si>
  <si>
    <t>ENSMUSG00000054277</t>
  </si>
  <si>
    <t>Arfgap3</t>
  </si>
  <si>
    <t>ENSMUSG00000038861</t>
  </si>
  <si>
    <t>Pi4kb</t>
  </si>
  <si>
    <t>ENSMUSG00000034173</t>
  </si>
  <si>
    <t>Zbed5</t>
  </si>
  <si>
    <t>ENSMUSG00000054715</t>
  </si>
  <si>
    <t>Zscan22</t>
  </si>
  <si>
    <t>ENSMUSG00000045515</t>
  </si>
  <si>
    <t>Pou3f3</t>
  </si>
  <si>
    <t>ENSMUSG00000008496</t>
  </si>
  <si>
    <t>Pou2f2</t>
  </si>
  <si>
    <t>ENSMUSG00000021078</t>
  </si>
  <si>
    <t>Tomm20l</t>
  </si>
  <si>
    <t>ENSMUSG00000025082</t>
  </si>
  <si>
    <t>Vwa2</t>
  </si>
  <si>
    <t>ENSMUSG00000021738</t>
  </si>
  <si>
    <t>Atxn7</t>
  </si>
  <si>
    <t>ENSMUSG00000051225</t>
  </si>
  <si>
    <t>Fam83a</t>
  </si>
  <si>
    <t>ENSMUSG00000030061</t>
  </si>
  <si>
    <t>Uba3</t>
  </si>
  <si>
    <t>ENSMUSG00000026283</t>
  </si>
  <si>
    <t>Ing5</t>
  </si>
  <si>
    <t>ENSMUSG00000043445</t>
  </si>
  <si>
    <t>Pgp</t>
  </si>
  <si>
    <t>ENSMUSG00000067724</t>
  </si>
  <si>
    <t>Gbx1</t>
  </si>
  <si>
    <t>ENSMUSG00000009470</t>
  </si>
  <si>
    <t>Tnpo1</t>
  </si>
  <si>
    <t>ENSMUSG00000010047</t>
  </si>
  <si>
    <t>Hyal2</t>
  </si>
  <si>
    <t>ENSMUSG00000060303</t>
  </si>
  <si>
    <t>Olfr1447</t>
  </si>
  <si>
    <t>ENSMUSG00000084110</t>
  </si>
  <si>
    <t>Gm4992</t>
  </si>
  <si>
    <t>ENSMUSG00000009588</t>
  </si>
  <si>
    <t>St6galnac1</t>
  </si>
  <si>
    <t>ENSMUSG00000024786</t>
  </si>
  <si>
    <t>Majin</t>
  </si>
  <si>
    <t>ENSMUSG00000036291</t>
  </si>
  <si>
    <t>Ap5m1</t>
  </si>
  <si>
    <t>ENSMUSG00000027552</t>
  </si>
  <si>
    <t>E2f5</t>
  </si>
  <si>
    <t>ENSMUSG00000041037</t>
  </si>
  <si>
    <t>Irgq</t>
  </si>
  <si>
    <t>ENSMUSG00000039676</t>
  </si>
  <si>
    <t>Capsl</t>
  </si>
  <si>
    <t>ENSMUSG00000075376</t>
  </si>
  <si>
    <t>Rc3h2</t>
  </si>
  <si>
    <t>ENSMUSG00000029151</t>
  </si>
  <si>
    <t>Slc30a3</t>
  </si>
  <si>
    <t>ENSMUSG00000034171</t>
  </si>
  <si>
    <t>Faah</t>
  </si>
  <si>
    <t>ENSMUSG00000073416</t>
  </si>
  <si>
    <t>ENSMUSG00000045693</t>
  </si>
  <si>
    <t>Nlrp4e</t>
  </si>
  <si>
    <t>ENSMUSG00000048204</t>
  </si>
  <si>
    <t>ENSMUSG00000078899</t>
  </si>
  <si>
    <t>Gm4631</t>
  </si>
  <si>
    <t>ENSMUSG00000040365</t>
  </si>
  <si>
    <t>Trim41</t>
  </si>
  <si>
    <t>ENSMUSG00000078209</t>
  </si>
  <si>
    <t>ENSMUSG00000053093</t>
  </si>
  <si>
    <t>Myh7</t>
  </si>
  <si>
    <t>ENSMUSG00000029439</t>
  </si>
  <si>
    <t>Sfswap</t>
  </si>
  <si>
    <t>ENSMUSG00000020737</t>
  </si>
  <si>
    <t>Jpt1</t>
  </si>
  <si>
    <t>ENSMUSG00000019992</t>
  </si>
  <si>
    <t>Mtfr2</t>
  </si>
  <si>
    <t>ENSMUSG00000013643</t>
  </si>
  <si>
    <t>Lypd8</t>
  </si>
  <si>
    <t>ENSMUSG00000023443</t>
  </si>
  <si>
    <t>Esx1</t>
  </si>
  <si>
    <t>ENSMUSG00000040329</t>
  </si>
  <si>
    <t>Il7</t>
  </si>
  <si>
    <t>ENSMUSG00000047875</t>
  </si>
  <si>
    <t>Gpr157</t>
  </si>
  <si>
    <t>ENSMUSG00000039194</t>
  </si>
  <si>
    <t>Rlbp1</t>
  </si>
  <si>
    <t>ENSMUSG00000021712</t>
  </si>
  <si>
    <t>Trim23</t>
  </si>
  <si>
    <t>ENSMUSG00000024072</t>
  </si>
  <si>
    <t>Yipf4</t>
  </si>
  <si>
    <t>ENSMUSG00000073393</t>
  </si>
  <si>
    <t>ENSMUSG00000005687</t>
  </si>
  <si>
    <t>Bcas2</t>
  </si>
  <si>
    <t>ENSMUSG00000051730</t>
  </si>
  <si>
    <t>Mettl5</t>
  </si>
  <si>
    <t>ENSMUSG00000020745</t>
  </si>
  <si>
    <t>Pafah1b1</t>
  </si>
  <si>
    <t>ENSMUSG00000074466</t>
  </si>
  <si>
    <t>Gm15417</t>
  </si>
  <si>
    <t>ENSMUSG00000022337</t>
  </si>
  <si>
    <t>Emc2</t>
  </si>
  <si>
    <t>ENSMUSG00000061132</t>
  </si>
  <si>
    <t>Blnk</t>
  </si>
  <si>
    <t>ENSMUSG00000061937</t>
  </si>
  <si>
    <t>Csn1s2a</t>
  </si>
  <si>
    <t>ENSMUSG00000031701</t>
  </si>
  <si>
    <t>Dnaja2</t>
  </si>
  <si>
    <t>ENSMUSG00000035491</t>
  </si>
  <si>
    <t>Fthl17a</t>
  </si>
  <si>
    <t>ENSMUSG00000073758</t>
  </si>
  <si>
    <t>Sh3d21</t>
  </si>
  <si>
    <t>ENSMUSG00000071647</t>
  </si>
  <si>
    <t>Eml3</t>
  </si>
  <si>
    <t>ENSMUSG00000031963</t>
  </si>
  <si>
    <t>Bmper</t>
  </si>
  <si>
    <t>ENSMUSG00000053470</t>
  </si>
  <si>
    <t>Kdm3a</t>
  </si>
  <si>
    <t>ENSMUSG00000053388</t>
  </si>
  <si>
    <t>Trim50</t>
  </si>
  <si>
    <t>ENSMUSG00000073699</t>
  </si>
  <si>
    <t>Gm833</t>
  </si>
  <si>
    <t>ENSMUSG00000079118</t>
  </si>
  <si>
    <t>ENSMUSG00000037337</t>
  </si>
  <si>
    <t>Map4k1</t>
  </si>
  <si>
    <t>ENSMUSG00000038145</t>
  </si>
  <si>
    <t>Snrk</t>
  </si>
  <si>
    <t>ENSMUSG00000072923</t>
  </si>
  <si>
    <t>Gm10439</t>
  </si>
  <si>
    <t>ENSMUSG00000073902</t>
  </si>
  <si>
    <t>Gvin3</t>
  </si>
  <si>
    <t>ENSMUSG00000036353</t>
  </si>
  <si>
    <t>P2ry12</t>
  </si>
  <si>
    <t>ENSMUSG00000070701</t>
  </si>
  <si>
    <t>ENSMUSG00000062808</t>
  </si>
  <si>
    <t>ENSMUSG00000074919</t>
  </si>
  <si>
    <t>Gm10787</t>
  </si>
  <si>
    <t>ENSMUSG00000028456</t>
  </si>
  <si>
    <t>Unc13b</t>
  </si>
  <si>
    <t>ENSMUSG00000081448</t>
  </si>
  <si>
    <t>ENSMUSG00000036733</t>
  </si>
  <si>
    <t>Rbm42</t>
  </si>
  <si>
    <t>ENSMUSG00000050157</t>
  </si>
  <si>
    <t>Gm867</t>
  </si>
  <si>
    <t>ENSMUSG00000079436</t>
  </si>
  <si>
    <t>Kcnj13</t>
  </si>
  <si>
    <t>ENSMUSG00000056457</t>
  </si>
  <si>
    <t>Prl2c3</t>
  </si>
  <si>
    <t>ENSMUSG00000063409</t>
  </si>
  <si>
    <t>Lrrc43</t>
  </si>
  <si>
    <t>ENSMUSG00000033618</t>
  </si>
  <si>
    <t>Map3k13</t>
  </si>
  <si>
    <t>ENSMUSG00000049751</t>
  </si>
  <si>
    <t>Rpl36al</t>
  </si>
  <si>
    <t>ENSMUSG00000040034</t>
  </si>
  <si>
    <t>Nup43</t>
  </si>
  <si>
    <t>ENSMUSG00000038216</t>
  </si>
  <si>
    <t>Pnmt</t>
  </si>
  <si>
    <t>ENSMUSG00000066129</t>
  </si>
  <si>
    <t>Kndc1</t>
  </si>
  <si>
    <t>ENSMUSG00000044537</t>
  </si>
  <si>
    <t>Olfr779</t>
  </si>
  <si>
    <t>ENSMUSG00000024487</t>
  </si>
  <si>
    <t>Yipf5</t>
  </si>
  <si>
    <t>ENSMUSG00000026864</t>
  </si>
  <si>
    <t>Hspa5</t>
  </si>
  <si>
    <t>ENSMUSG00000035934</t>
  </si>
  <si>
    <t>Pknox2</t>
  </si>
  <si>
    <t>ENSMUSG00000034467</t>
  </si>
  <si>
    <t>Dynlrb2</t>
  </si>
  <si>
    <t>ENSMUSG00000020019</t>
  </si>
  <si>
    <t>Ntn4</t>
  </si>
  <si>
    <t>ENSMUSG00000001445</t>
  </si>
  <si>
    <t>Mrpl10</t>
  </si>
  <si>
    <t>ENSMUSG00000050377</t>
  </si>
  <si>
    <t>Il31ra</t>
  </si>
  <si>
    <t>ENSMUSG00000050440</t>
  </si>
  <si>
    <t>Hamp</t>
  </si>
  <si>
    <t>ENSMUSG00000022366</t>
  </si>
  <si>
    <t>Slc22a22</t>
  </si>
  <si>
    <t>ENSMUSG00000000600</t>
  </si>
  <si>
    <t>Krit1</t>
  </si>
  <si>
    <t>ENSMUSG00000081531</t>
  </si>
  <si>
    <t>Vmn1r-ps113</t>
  </si>
  <si>
    <t>ENSMUSG00000020346</t>
  </si>
  <si>
    <t>Mgat1</t>
  </si>
  <si>
    <t>ENSMUSG00000053101</t>
  </si>
  <si>
    <t>Gpr141</t>
  </si>
  <si>
    <t>ENSMUSG00000059132</t>
  </si>
  <si>
    <t>ENSMUSG00000083554</t>
  </si>
  <si>
    <t>Gm6645</t>
  </si>
  <si>
    <t>ENSMUSG00000055235</t>
  </si>
  <si>
    <t>Wdr86</t>
  </si>
  <si>
    <t>ENSMUSG00000027799</t>
  </si>
  <si>
    <t>Nbea</t>
  </si>
  <si>
    <t>ENSMUSG00000024862</t>
  </si>
  <si>
    <t>Klc2</t>
  </si>
  <si>
    <t>ENSMUSG00000024008</t>
  </si>
  <si>
    <t>Cpne5</t>
  </si>
  <si>
    <t>ENSMUSG00000068267</t>
  </si>
  <si>
    <t>Cenpb</t>
  </si>
  <si>
    <t>ENSMUSG00000021514</t>
  </si>
  <si>
    <t>Zfp369</t>
  </si>
  <si>
    <t>ENSMUSG00000018585</t>
  </si>
  <si>
    <t>Atox1</t>
  </si>
  <si>
    <t>ENSMUSG00000058515</t>
  </si>
  <si>
    <t>Olfr933</t>
  </si>
  <si>
    <t>ENSMUSG00000020673</t>
  </si>
  <si>
    <t>Tpo</t>
  </si>
  <si>
    <t>ENSMUSG00000079267</t>
  </si>
  <si>
    <t>Gm5930</t>
  </si>
  <si>
    <t>ENSMUSG00000044519</t>
  </si>
  <si>
    <t>Zfp488</t>
  </si>
  <si>
    <t>ENSMUSG00000069539</t>
  </si>
  <si>
    <t>Scyl2</t>
  </si>
  <si>
    <t>ENSMUSG00000069874</t>
  </si>
  <si>
    <t>Irgm2</t>
  </si>
  <si>
    <t>ENSMUSG00000070493</t>
  </si>
  <si>
    <t>Chchd2</t>
  </si>
  <si>
    <t>ENSMUSG00000027981</t>
  </si>
  <si>
    <t>Rnpc3</t>
  </si>
  <si>
    <t>ENSMUSG00000033319</t>
  </si>
  <si>
    <t>Fem1c</t>
  </si>
  <si>
    <t>ENSMUSG00000029571</t>
  </si>
  <si>
    <t>Tmem106b</t>
  </si>
  <si>
    <t>ENSMUSG00000052581</t>
  </si>
  <si>
    <t>Lrrtm4</t>
  </si>
  <si>
    <t>ENSMUSG00000060508</t>
  </si>
  <si>
    <t>Nlrp9b</t>
  </si>
  <si>
    <t>ENSMUSG00000062309</t>
  </si>
  <si>
    <t>Rpp25</t>
  </si>
  <si>
    <t>ENSMUSG00000033467</t>
  </si>
  <si>
    <t>Crlf2</t>
  </si>
  <si>
    <t>ENSMUSG00000072692</t>
  </si>
  <si>
    <t>Rpl37rt</t>
  </si>
  <si>
    <t>ENSMUSG00000034663</t>
  </si>
  <si>
    <t>Bmp2k</t>
  </si>
  <si>
    <t>ENSMUSG00000031445</t>
  </si>
  <si>
    <t>Proz</t>
  </si>
  <si>
    <t>ENSMUSG00000032346</t>
  </si>
  <si>
    <t>Ooep</t>
  </si>
  <si>
    <t>ENSMUSG00000071290</t>
  </si>
  <si>
    <t>ENSMUSG00000041674</t>
  </si>
  <si>
    <t>BC006965</t>
  </si>
  <si>
    <t>ENSMUSG00000057913</t>
  </si>
  <si>
    <t>Gm10032</t>
  </si>
  <si>
    <t>ENSMUSG00000020311</t>
  </si>
  <si>
    <t>Erlec1</t>
  </si>
  <si>
    <t>ENSMUSG00000041020</t>
  </si>
  <si>
    <t>Map7d2</t>
  </si>
  <si>
    <t>ENSMUSG00000025049</t>
  </si>
  <si>
    <t>Taf5</t>
  </si>
  <si>
    <t>ENSMUSG00000078875</t>
  </si>
  <si>
    <t>Gm14419</t>
  </si>
  <si>
    <t>ENSMUSG00000008373</t>
  </si>
  <si>
    <t>Prpf31</t>
  </si>
  <si>
    <t>ENSMUSG00000034310</t>
  </si>
  <si>
    <t>Tmem132d</t>
  </si>
  <si>
    <t>ENSMUSG00000002365</t>
  </si>
  <si>
    <t>Snx9</t>
  </si>
  <si>
    <t>ENSMUSG00000061904</t>
  </si>
  <si>
    <t>Slc25a3</t>
  </si>
  <si>
    <t>ENSMUSG00000061894</t>
  </si>
  <si>
    <t>Zscan20</t>
  </si>
  <si>
    <t>ENSMUSG00000032093</t>
  </si>
  <si>
    <t>Cd3e</t>
  </si>
  <si>
    <t>ENSMUSG00000009566</t>
  </si>
  <si>
    <t>Fpgs</t>
  </si>
  <si>
    <t>ENSMUSG00000024052</t>
  </si>
  <si>
    <t>Lpin2</t>
  </si>
  <si>
    <t>ENSMUSG00000039198</t>
  </si>
  <si>
    <t>Ptchd3</t>
  </si>
  <si>
    <t>ENSMUSG00000037933</t>
  </si>
  <si>
    <t>Bicd2</t>
  </si>
  <si>
    <t>ENSMUSG00000028248</t>
  </si>
  <si>
    <t>Pnisr</t>
  </si>
  <si>
    <t>ENSMUSG00000024546</t>
  </si>
  <si>
    <t>4930546C10Rik</t>
  </si>
  <si>
    <t>ENSMUSG00000062142</t>
  </si>
  <si>
    <t>Olfr569</t>
  </si>
  <si>
    <t>ENSMUSG00000038225</t>
  </si>
  <si>
    <t>Primpol</t>
  </si>
  <si>
    <t>ENSMUSG00000017493</t>
  </si>
  <si>
    <t>Igfbp4</t>
  </si>
  <si>
    <t>ENSMUSG00000081805</t>
  </si>
  <si>
    <t>Gm14335</t>
  </si>
  <si>
    <t>ENSMUSG00000000959</t>
  </si>
  <si>
    <t>Oxa1l</t>
  </si>
  <si>
    <t>ENSMUSG00000022043</t>
  </si>
  <si>
    <t>Trim35</t>
  </si>
  <si>
    <t>ENSMUSG00000084217</t>
  </si>
  <si>
    <t>Setd9-ps</t>
  </si>
  <si>
    <t>ENSMUSG00000022518</t>
  </si>
  <si>
    <t>4930562C15Rik</t>
  </si>
  <si>
    <t>ENSMUSG00000035212</t>
  </si>
  <si>
    <t>Leprot</t>
  </si>
  <si>
    <t>ENSMUSG00000050957</t>
  </si>
  <si>
    <t>Insl6</t>
  </si>
  <si>
    <t>ENSMUSG00000032594</t>
  </si>
  <si>
    <t>Ip6k1</t>
  </si>
  <si>
    <t>ENSMUSG00000000594</t>
  </si>
  <si>
    <t>Gm2a</t>
  </si>
  <si>
    <t>ENSMUSG00000074637</t>
  </si>
  <si>
    <t>Sox2</t>
  </si>
  <si>
    <t>ENSMUSG00000070643</t>
  </si>
  <si>
    <t>Sox13</t>
  </si>
  <si>
    <t>ENSMUSG00000083860</t>
  </si>
  <si>
    <t>Gm13313</t>
  </si>
  <si>
    <t>ENSMUSG00000062168</t>
  </si>
  <si>
    <t>Ppef1</t>
  </si>
  <si>
    <t>ENSMUSG00000001065</t>
  </si>
  <si>
    <t>Zfp276</t>
  </si>
  <si>
    <t>ENSMUSG00000004105</t>
  </si>
  <si>
    <t>Angptl2</t>
  </si>
  <si>
    <t>ENSMUSG00000028712</t>
  </si>
  <si>
    <t>Cyp4a31</t>
  </si>
  <si>
    <t>ENSMUSG00000038608</t>
  </si>
  <si>
    <t>Dock10</t>
  </si>
  <si>
    <t>ENSMUSG00000031847</t>
  </si>
  <si>
    <t>1700030J22Rik</t>
  </si>
  <si>
    <t>ENSMUSG00000060491</t>
  </si>
  <si>
    <t>4930522H14Rik</t>
  </si>
  <si>
    <t>ENSMUSG00000082962</t>
  </si>
  <si>
    <t>Gm10601</t>
  </si>
  <si>
    <t>ENSMUSG00000043909</t>
  </si>
  <si>
    <t>Trp53bp1</t>
  </si>
  <si>
    <t>ENSMUSG00000068452</t>
  </si>
  <si>
    <t>Duox2</t>
  </si>
  <si>
    <t>ENSMUSG00000030851</t>
  </si>
  <si>
    <t>Ldhc</t>
  </si>
  <si>
    <t>ENSMUSG00000035992</t>
  </si>
  <si>
    <t>Fnip1</t>
  </si>
  <si>
    <t>ENSMUSG00000002458</t>
  </si>
  <si>
    <t>Rgs19</t>
  </si>
  <si>
    <t>ENSMUSG00000020717</t>
  </si>
  <si>
    <t>Pecam1</t>
  </si>
  <si>
    <t>ENSMUSG00000039079</t>
  </si>
  <si>
    <t>Trhr2</t>
  </si>
  <si>
    <t>ENSMUSG00000019528</t>
  </si>
  <si>
    <t>Gyg</t>
  </si>
  <si>
    <t>ENSMUSG00000074735</t>
  </si>
  <si>
    <t>Gm21994</t>
  </si>
  <si>
    <t>ENSMUSG00000060121</t>
  </si>
  <si>
    <t>Gemin2</t>
  </si>
  <si>
    <t>ENSMUSG00000056973</t>
  </si>
  <si>
    <t>Ces1d</t>
  </si>
  <si>
    <t>ENSMUSG00000082956</t>
  </si>
  <si>
    <t>Naip3</t>
  </si>
  <si>
    <t>ENSMUSG00000070315</t>
  </si>
  <si>
    <t>4930581F22Rik</t>
  </si>
  <si>
    <t>ENSMUSG00000074394</t>
  </si>
  <si>
    <t>ENSMUSG00000040124</t>
  </si>
  <si>
    <t>Gorab</t>
  </si>
  <si>
    <t>ENSMUSG00000001415</t>
  </si>
  <si>
    <t>Smg5</t>
  </si>
  <si>
    <t>ENSMUSG00000031344</t>
  </si>
  <si>
    <t>Gabrq</t>
  </si>
  <si>
    <t>ENSMUSG00000042282</t>
  </si>
  <si>
    <t>Gucy2f</t>
  </si>
  <si>
    <t>ENSMUSG00000038327</t>
  </si>
  <si>
    <t>Serpinb9f</t>
  </si>
  <si>
    <t>ENSMUSG00000074621</t>
  </si>
  <si>
    <t>ENSMUSG00000060715</t>
  </si>
  <si>
    <t>1700019A02Rik</t>
  </si>
  <si>
    <t>ENSMUSG00000010110</t>
  </si>
  <si>
    <t>Stx5a</t>
  </si>
  <si>
    <t>ENSMUSG00000037234</t>
  </si>
  <si>
    <t>Hook3</t>
  </si>
  <si>
    <t>ENSMUSG00000021149</t>
  </si>
  <si>
    <t>Gtpbp4</t>
  </si>
  <si>
    <t>ENSMUSG00000069729</t>
  </si>
  <si>
    <t>Arid1b</t>
  </si>
  <si>
    <t>ENSMUSG00000038084</t>
  </si>
  <si>
    <t>Opa1</t>
  </si>
  <si>
    <t>ENSMUSG00000029408</t>
  </si>
  <si>
    <t>Abcb9</t>
  </si>
  <si>
    <t>ENSMUSG00000073168</t>
  </si>
  <si>
    <t>ENSMUSG00000051727</t>
  </si>
  <si>
    <t>Kctd14</t>
  </si>
  <si>
    <t>ENSMUSG00000083628</t>
  </si>
  <si>
    <t>Gm2030</t>
  </si>
  <si>
    <t>ENSMUSG00000055816</t>
  </si>
  <si>
    <t>ENSMUSG00000026434</t>
  </si>
  <si>
    <t>Nucks1</t>
  </si>
  <si>
    <t>ENSMUSG00000002379</t>
  </si>
  <si>
    <t>Ndufa11</t>
  </si>
  <si>
    <t>ENSMUSG00000020899</t>
  </si>
  <si>
    <t>Pfas</t>
  </si>
  <si>
    <t>ENSMUSG00000031951</t>
  </si>
  <si>
    <t>Tmem231</t>
  </si>
  <si>
    <t>ENSMUSG00000055065</t>
  </si>
  <si>
    <t>Ddx17</t>
  </si>
  <si>
    <t>ENSMUSG00000048047</t>
  </si>
  <si>
    <t>Zbtb33</t>
  </si>
  <si>
    <t>ENSMUSG00000032725</t>
  </si>
  <si>
    <t>Folr2</t>
  </si>
  <si>
    <t>ENSMUSG00000048706</t>
  </si>
  <si>
    <t>Lurap1l</t>
  </si>
  <si>
    <t>ENSMUSG00000039765</t>
  </si>
  <si>
    <t>Cc2d2a</t>
  </si>
  <si>
    <t>ENSMUSG00000028274</t>
  </si>
  <si>
    <t>Rngtt</t>
  </si>
  <si>
    <t>ENSMUSG00000030096</t>
  </si>
  <si>
    <t>Slc6a6</t>
  </si>
  <si>
    <t>ENSMUSG00000037815</t>
  </si>
  <si>
    <t>Ctnna1</t>
  </si>
  <si>
    <t>ENSMUSG00000032586</t>
  </si>
  <si>
    <t>Traip</t>
  </si>
  <si>
    <t>ENSMUSG00000056910</t>
  </si>
  <si>
    <t>Vmn2r107</t>
  </si>
  <si>
    <t>ENSMUSG00000041754</t>
  </si>
  <si>
    <t>Trem3</t>
  </si>
  <si>
    <t>ENSMUSG00000047514</t>
  </si>
  <si>
    <t>Tspyl1</t>
  </si>
  <si>
    <t>ENSMUSG00000044021</t>
  </si>
  <si>
    <t>ENSMUSG00000000049</t>
  </si>
  <si>
    <t>Apoh</t>
  </si>
  <si>
    <t>ENSMUSG00000047368</t>
  </si>
  <si>
    <t>Abhd17b</t>
  </si>
  <si>
    <t>ENSMUSG00000018509</t>
  </si>
  <si>
    <t>Cenpv</t>
  </si>
  <si>
    <t>ENSMUSG00000002635</t>
  </si>
  <si>
    <t>Pdcd2l</t>
  </si>
  <si>
    <t>ENSMUSG00000074435</t>
  </si>
  <si>
    <t>Smcp</t>
  </si>
  <si>
    <t>ENSMUSG00000020878</t>
  </si>
  <si>
    <t>Lrrc46</t>
  </si>
  <si>
    <t>ENSMUSG00000002486</t>
  </si>
  <si>
    <t>Tchp</t>
  </si>
  <si>
    <t>ENSMUSG00000026672</t>
  </si>
  <si>
    <t>Optn</t>
  </si>
  <si>
    <t>ENSMUSG00000063856</t>
  </si>
  <si>
    <t>Gpx1</t>
  </si>
  <si>
    <t>ENSMUSG00000022216</t>
  </si>
  <si>
    <t>Psme1</t>
  </si>
  <si>
    <t>ENSMUSG00000062110</t>
  </si>
  <si>
    <t>Scfd2</t>
  </si>
  <si>
    <t>ENSMUSG00000066487</t>
  </si>
  <si>
    <t>Gm5786</t>
  </si>
  <si>
    <t>ENSMUSG00000072769</t>
  </si>
  <si>
    <t>Gm10419</t>
  </si>
  <si>
    <t>ENSMUSG00000045287</t>
  </si>
  <si>
    <t>Rtn4rl1</t>
  </si>
  <si>
    <t>ENSMUSG00000021116</t>
  </si>
  <si>
    <t>Eif2s1</t>
  </si>
  <si>
    <t>ENSMUSG00000045019</t>
  </si>
  <si>
    <t>Acer1</t>
  </si>
  <si>
    <t>ENSMUSG00000071359</t>
  </si>
  <si>
    <t>Tbpl1</t>
  </si>
  <si>
    <t>ENSMUSG00000025165</t>
  </si>
  <si>
    <t>Sectm1a</t>
  </si>
  <si>
    <t>ENSMUSG00000023004</t>
  </si>
  <si>
    <t>Tuba1b</t>
  </si>
  <si>
    <t>ENSMUSG00000043230</t>
  </si>
  <si>
    <t>Fam124b</t>
  </si>
  <si>
    <t>ENSMUSG00000052363</t>
  </si>
  <si>
    <t>Zdhhc19</t>
  </si>
  <si>
    <t>ENSMUSG00000079365</t>
  </si>
  <si>
    <t>ENSMUSG00000038375</t>
  </si>
  <si>
    <t>Trp53inp2</t>
  </si>
  <si>
    <t>ENSMUSG00000028125</t>
  </si>
  <si>
    <t>Abca4</t>
  </si>
  <si>
    <t>ENSMUSG00000030759</t>
  </si>
  <si>
    <t>Far1</t>
  </si>
  <si>
    <t>ENSMUSG00000061906</t>
  </si>
  <si>
    <t>Ugt2b38</t>
  </si>
  <si>
    <t>ENSMUSG00000037966</t>
  </si>
  <si>
    <t>Ninj1</t>
  </si>
  <si>
    <t>ENSMUSG00000038141</t>
  </si>
  <si>
    <t>Tmem181a</t>
  </si>
  <si>
    <t>ENSMUSG00000066235</t>
  </si>
  <si>
    <t>Pomgnt2</t>
  </si>
  <si>
    <t>ENSMUSG00000036534</t>
  </si>
  <si>
    <t>Slc38a7</t>
  </si>
  <si>
    <t>ENSMUSG00000073169</t>
  </si>
  <si>
    <t>ENSMUSG00000000295</t>
  </si>
  <si>
    <t>Hddc2</t>
  </si>
  <si>
    <t>ENSMUSG00000023495</t>
  </si>
  <si>
    <t>Pcbp4</t>
  </si>
  <si>
    <t>ENSMUSG00000039270</t>
  </si>
  <si>
    <t>Megf9</t>
  </si>
  <si>
    <t>ENSMUSG00000031382</t>
  </si>
  <si>
    <t>Asb11</t>
  </si>
  <si>
    <t>ENSMUSG00000031425</t>
  </si>
  <si>
    <t>Plp1</t>
  </si>
  <si>
    <t>ENSMUSG00000031539</t>
  </si>
  <si>
    <t>Ap3m2</t>
  </si>
  <si>
    <t>ENSMUSG00000019578</t>
  </si>
  <si>
    <t>Ubxn6</t>
  </si>
  <si>
    <t>ENSMUSG00000038324</t>
  </si>
  <si>
    <t>Trpc4ap</t>
  </si>
  <si>
    <t>ENSMUSG00000030616</t>
  </si>
  <si>
    <t>Sytl2</t>
  </si>
  <si>
    <t>ENSMUSG00000074768</t>
  </si>
  <si>
    <t>Bhmt</t>
  </si>
  <si>
    <t>ENSMUSG00000044014</t>
  </si>
  <si>
    <t>Npy5r</t>
  </si>
  <si>
    <t>ENSMUSG00000058488</t>
  </si>
  <si>
    <t>Kl</t>
  </si>
  <si>
    <t>ENSMUSG00000078820</t>
  </si>
  <si>
    <t>ENSMUSG00000030007</t>
  </si>
  <si>
    <t>Cct7</t>
  </si>
  <si>
    <t>ENSMUSG00000063179</t>
  </si>
  <si>
    <t>Pstk</t>
  </si>
  <si>
    <t>ENSMUSG00000036698</t>
  </si>
  <si>
    <t>ENSMUSG00000049404</t>
  </si>
  <si>
    <t>Rarres1</t>
  </si>
  <si>
    <t>ENSMUSG00000072145</t>
  </si>
  <si>
    <t>BC061237</t>
  </si>
  <si>
    <t>ENSMUSG00000004473</t>
  </si>
  <si>
    <t>Clec11a</t>
  </si>
  <si>
    <t>ENSMUSG00000028837</t>
  </si>
  <si>
    <t>Psmb2</t>
  </si>
  <si>
    <t>ENSMUSG00000016946</t>
  </si>
  <si>
    <t>Kctd5</t>
  </si>
  <si>
    <t>ENSMUSG00000022568</t>
  </si>
  <si>
    <t>Scrib</t>
  </si>
  <si>
    <t>ENSMUSG00000046610</t>
  </si>
  <si>
    <t>Oacyl</t>
  </si>
  <si>
    <t>ENSMUSG00000042121</t>
  </si>
  <si>
    <t>Ssh1</t>
  </si>
  <si>
    <t>ENSMUSG00000036613</t>
  </si>
  <si>
    <t>Eipr1</t>
  </si>
  <si>
    <t>ENSMUSG00000012405</t>
  </si>
  <si>
    <t>Rpl15</t>
  </si>
  <si>
    <t>ENSMUSG00000058084</t>
  </si>
  <si>
    <t>Olfr825</t>
  </si>
  <si>
    <t>ENSMUSG00000004451</t>
  </si>
  <si>
    <t>Ralb</t>
  </si>
  <si>
    <t>ENSMUSG00000039391</t>
  </si>
  <si>
    <t>Ccdc81</t>
  </si>
  <si>
    <t>ENSMUSG00000042286</t>
  </si>
  <si>
    <t>Stab1</t>
  </si>
  <si>
    <t>ENSMUSG00000072930</t>
  </si>
  <si>
    <t>Gm15107</t>
  </si>
  <si>
    <t>ENSMUSG00000006191</t>
  </si>
  <si>
    <t>Cdkal1</t>
  </si>
  <si>
    <t>ENSMUSG00000030156</t>
  </si>
  <si>
    <t>Cd69</t>
  </si>
  <si>
    <t>ENSMUSG00000068036</t>
  </si>
  <si>
    <t>Afdn</t>
  </si>
  <si>
    <t>ENSMUSG00000033705</t>
  </si>
  <si>
    <t>Stard9</t>
  </si>
  <si>
    <t>ENSMUSG00000030732</t>
  </si>
  <si>
    <t>Chrdl2</t>
  </si>
  <si>
    <t>ENSMUSG00000074238</t>
  </si>
  <si>
    <t>Ap1ar</t>
  </si>
  <si>
    <t>ENSMUSG00000078886</t>
  </si>
  <si>
    <t>Gm2026</t>
  </si>
  <si>
    <t>ENSMUSG00000024817</t>
  </si>
  <si>
    <t>Uhrf2</t>
  </si>
  <si>
    <t>ENSMUSG00000051118</t>
  </si>
  <si>
    <t>Olfr77</t>
  </si>
  <si>
    <t>ENSMUSG00000039264</t>
  </si>
  <si>
    <t>Gimap3</t>
  </si>
  <si>
    <t>ENSMUSG00000055200</t>
  </si>
  <si>
    <t>Sertad3</t>
  </si>
  <si>
    <t>ENSMUSG00000007589</t>
  </si>
  <si>
    <t>Tinf2</t>
  </si>
  <si>
    <t>ENSMUSG00000031424</t>
  </si>
  <si>
    <t>Kir3dl1</t>
  </si>
  <si>
    <t>ENSMUSG00000078570</t>
  </si>
  <si>
    <t>1110065P20Rik</t>
  </si>
  <si>
    <t>ENSMUSG00000073437</t>
  </si>
  <si>
    <t>D330041H03Rik</t>
  </si>
  <si>
    <t>ENSMUSG00000078877</t>
  </si>
  <si>
    <t>Gm14295</t>
  </si>
  <si>
    <t>ENSMUSG00000027646</t>
  </si>
  <si>
    <t>Src</t>
  </si>
  <si>
    <t>ENSMUSG00000079657</t>
  </si>
  <si>
    <t>Rab26</t>
  </si>
  <si>
    <t>ENSMUSG00000021286</t>
  </si>
  <si>
    <t>Zfyve21</t>
  </si>
  <si>
    <t>ENSMUSG00000003070</t>
  </si>
  <si>
    <t>Efna2</t>
  </si>
  <si>
    <t>ENSMUSG00000022760</t>
  </si>
  <si>
    <t>Thap7</t>
  </si>
  <si>
    <t>ENSMUSG00000074071</t>
  </si>
  <si>
    <t>Fam169b</t>
  </si>
  <si>
    <t>ENSMUSG00000049848</t>
  </si>
  <si>
    <t>Ceacam19</t>
  </si>
  <si>
    <t>ENSMUSG00000031730</t>
  </si>
  <si>
    <t>Dhodh</t>
  </si>
  <si>
    <t>ENSMUSG00000049653</t>
  </si>
  <si>
    <t>Spatc1</t>
  </si>
  <si>
    <t>ENSMUSG00000022085</t>
  </si>
  <si>
    <t>Pebp4</t>
  </si>
  <si>
    <t>ENSMUSG00000042807</t>
  </si>
  <si>
    <t>Hecw2</t>
  </si>
  <si>
    <t>ENSMUSG00000028008</t>
  </si>
  <si>
    <t>Asic5</t>
  </si>
  <si>
    <t>ENSMUSG00000061244</t>
  </si>
  <si>
    <t>Exoc5</t>
  </si>
  <si>
    <t>ENSMUSG00000033149</t>
  </si>
  <si>
    <t>Phldb2</t>
  </si>
  <si>
    <t>ENSMUSG00000026475</t>
  </si>
  <si>
    <t>Rgs16</t>
  </si>
  <si>
    <t>ENSMUSG00000050645</t>
  </si>
  <si>
    <t>Defb19</t>
  </si>
  <si>
    <t>ENSMUSG00000032207</t>
  </si>
  <si>
    <t>Lipc</t>
  </si>
  <si>
    <t>ENSMUSG00000070023</t>
  </si>
  <si>
    <t>Gm10283</t>
  </si>
  <si>
    <t>ENSMUSG00000040322</t>
  </si>
  <si>
    <t>Slc25a24</t>
  </si>
  <si>
    <t>ENSMUSG00000023349</t>
  </si>
  <si>
    <t>Clec4n</t>
  </si>
  <si>
    <t>ENSMUSG00000025229</t>
  </si>
  <si>
    <t>Pitx3</t>
  </si>
  <si>
    <t>ENSMUSG00000023175</t>
  </si>
  <si>
    <t>Bsg</t>
  </si>
  <si>
    <t>ENSMUSG00000028278</t>
  </si>
  <si>
    <t>Rragd</t>
  </si>
  <si>
    <t>ENSMUSG00000023927</t>
  </si>
  <si>
    <t>Satb1</t>
  </si>
  <si>
    <t>ENSMUSG00000057240</t>
  </si>
  <si>
    <t>Ms4a13</t>
  </si>
  <si>
    <t>ENSMUSG00000057751</t>
  </si>
  <si>
    <t>Megf6</t>
  </si>
  <si>
    <t>ENSMUSG00000019373</t>
  </si>
  <si>
    <t>Cops3</t>
  </si>
  <si>
    <t>ENSMUSG00000009828</t>
  </si>
  <si>
    <t>Cilk1</t>
  </si>
  <si>
    <t>ENSMUSG00000080046</t>
  </si>
  <si>
    <t>Gm15108</t>
  </si>
  <si>
    <t>ENSMUSG00000022369</t>
  </si>
  <si>
    <t>Mtbp</t>
  </si>
  <si>
    <t>ENSMUSG00000078656</t>
  </si>
  <si>
    <t>Vps25</t>
  </si>
  <si>
    <t>ENSMUSG00000074404</t>
  </si>
  <si>
    <t>Gm1698</t>
  </si>
  <si>
    <t>ENSMUSG00000020891</t>
  </si>
  <si>
    <t>Alox8</t>
  </si>
  <si>
    <t>ENSMUSG00000035941</t>
  </si>
  <si>
    <t>Ibtk</t>
  </si>
  <si>
    <t>ENSMUSG00000040963</t>
  </si>
  <si>
    <t>Asgr2</t>
  </si>
  <si>
    <t>ENSMUSG00000037266</t>
  </si>
  <si>
    <t>Rsrp1</t>
  </si>
  <si>
    <t>ENSMUSG00000066357</t>
  </si>
  <si>
    <t>Wdr6</t>
  </si>
  <si>
    <t>ENSMUSG00000003559</t>
  </si>
  <si>
    <t>As3mt</t>
  </si>
  <si>
    <t>ENSMUSG00000061028</t>
  </si>
  <si>
    <t>Clasrp</t>
  </si>
  <si>
    <t>ENSMUSG00000063193</t>
  </si>
  <si>
    <t>Cd300lb</t>
  </si>
  <si>
    <t>ENSMUSG00000076757</t>
  </si>
  <si>
    <t>Trgc4</t>
  </si>
  <si>
    <t>ENSMUSG00000037012</t>
  </si>
  <si>
    <t>Hk1</t>
  </si>
  <si>
    <t>ENSMUSG00000078518</t>
  </si>
  <si>
    <t>Gm13030</t>
  </si>
  <si>
    <t>ENSMUSG00000063281</t>
  </si>
  <si>
    <t>Zfp35</t>
  </si>
  <si>
    <t>ENSMUSG00000068037</t>
  </si>
  <si>
    <t>Mas1</t>
  </si>
  <si>
    <t>ENSMUSG00000029882</t>
  </si>
  <si>
    <t>2210010C04Rik</t>
  </si>
  <si>
    <t>ENSMUSG00000017132</t>
  </si>
  <si>
    <t>Cyth1</t>
  </si>
  <si>
    <t>ENSMUSG00000021186</t>
  </si>
  <si>
    <t>Fbln5</t>
  </si>
  <si>
    <t>ENSMUSG00000028655</t>
  </si>
  <si>
    <t>Mfsd2a</t>
  </si>
  <si>
    <t>ENSMUSG00000022432</t>
  </si>
  <si>
    <t>Smc1b</t>
  </si>
  <si>
    <t>ENSMUSG00000039157</t>
  </si>
  <si>
    <t>Fam102a</t>
  </si>
  <si>
    <t>ENSMUSG00000024121</t>
  </si>
  <si>
    <t>Atp6v0c</t>
  </si>
  <si>
    <t>ENSMUSG00000000579</t>
  </si>
  <si>
    <t>Dynlt1c</t>
  </si>
  <si>
    <t>ENSMUSG00000066800</t>
  </si>
  <si>
    <t>Rnasel</t>
  </si>
  <si>
    <t>ENSMUSG00000034570</t>
  </si>
  <si>
    <t>Inpp5j</t>
  </si>
  <si>
    <t>ENSMUSG00000055978</t>
  </si>
  <si>
    <t>Fut2</t>
  </si>
  <si>
    <t>ENSMUSG00000026083</t>
  </si>
  <si>
    <t>Eif5b</t>
  </si>
  <si>
    <t>ENSMUSG00000026980</t>
  </si>
  <si>
    <t>Ly75</t>
  </si>
  <si>
    <t>ENSMUSG00000025746</t>
  </si>
  <si>
    <t>Il6</t>
  </si>
  <si>
    <t>ENSMUSG00000046139</t>
  </si>
  <si>
    <t>Patl1</t>
  </si>
  <si>
    <t>ENSMUSG00000050270</t>
  </si>
  <si>
    <t>Tmem220</t>
  </si>
  <si>
    <t>ENSMUSG00000079507</t>
  </si>
  <si>
    <t>H2-Q1</t>
  </si>
  <si>
    <t>ENSMUSG00000026851</t>
  </si>
  <si>
    <t>BC005624</t>
  </si>
  <si>
    <t>ENSMUSG00000072595</t>
  </si>
  <si>
    <t>4930503E14Rik</t>
  </si>
  <si>
    <t>ENSMUSG00000081204</t>
  </si>
  <si>
    <t>ENSMUSG00000037058</t>
  </si>
  <si>
    <t>Paip2</t>
  </si>
  <si>
    <t>ENSMUSG00000040260</t>
  </si>
  <si>
    <t>Daam2</t>
  </si>
  <si>
    <t>ENSMUSG00000039033</t>
  </si>
  <si>
    <t>Tasp1</t>
  </si>
  <si>
    <t>ENSMUSG00000039901</t>
  </si>
  <si>
    <t>Armh3</t>
  </si>
  <si>
    <t>ENSMUSG00000020696</t>
  </si>
  <si>
    <t>Rffl</t>
  </si>
  <si>
    <t>ENSMUSG00000016409</t>
  </si>
  <si>
    <t>Nkap</t>
  </si>
  <si>
    <t>ENSMUSG00000037973</t>
  </si>
  <si>
    <t>Itprid1</t>
  </si>
  <si>
    <t>ENSMUSG00000069668</t>
  </si>
  <si>
    <t>Sult3a1</t>
  </si>
  <si>
    <t>ENSMUSG00000022771</t>
  </si>
  <si>
    <t>Ppil2</t>
  </si>
  <si>
    <t>ENSMUSG00000044149</t>
  </si>
  <si>
    <t>Nkrf</t>
  </si>
  <si>
    <t>ENSMUSG00000016541</t>
  </si>
  <si>
    <t>Atxn10</t>
  </si>
  <si>
    <t>ENSMUSG00000029552</t>
  </si>
  <si>
    <t>Tes</t>
  </si>
  <si>
    <t>ENSMUSG00000008682</t>
  </si>
  <si>
    <t>Rpl10</t>
  </si>
  <si>
    <t>ENSMUSG00000081493</t>
  </si>
  <si>
    <t>ENSMUSG00000031433</t>
  </si>
  <si>
    <t>Rbm41</t>
  </si>
  <si>
    <t>ENSMUSG00000044364</t>
  </si>
  <si>
    <t>Tmem74b</t>
  </si>
  <si>
    <t>ENSMUSG00000026866</t>
  </si>
  <si>
    <t>Kynu</t>
  </si>
  <si>
    <t>ENSMUSG00000019303</t>
  </si>
  <si>
    <t>Psmc3ip</t>
  </si>
  <si>
    <t>ENSMUSG00000041717</t>
  </si>
  <si>
    <t>ENSMUSG00000027833</t>
  </si>
  <si>
    <t>Shox2</t>
  </si>
  <si>
    <t>ENSMUSG00000024013</t>
  </si>
  <si>
    <t>Fgd2</t>
  </si>
  <si>
    <t>ENSMUSG00000036106</t>
  </si>
  <si>
    <t>Prr5</t>
  </si>
  <si>
    <t>ENSMUSG00000004631</t>
  </si>
  <si>
    <t>Sgce</t>
  </si>
  <si>
    <t>ENSMUSG00000034151</t>
  </si>
  <si>
    <t>Zbbx</t>
  </si>
  <si>
    <t>ENSMUSG00000048312</t>
  </si>
  <si>
    <t>Gm4884</t>
  </si>
  <si>
    <t>ENSMUSG00000026343</t>
  </si>
  <si>
    <t>Gpr39</t>
  </si>
  <si>
    <t>ENSMUSG00000047230</t>
  </si>
  <si>
    <t>Cldn2</t>
  </si>
  <si>
    <t>ENSMUSG00000082751</t>
  </si>
  <si>
    <t>Gm6620</t>
  </si>
  <si>
    <t>ENSMUSG00000074558</t>
  </si>
  <si>
    <t>ENSMUSG00000040584</t>
  </si>
  <si>
    <t>Abcb1a</t>
  </si>
  <si>
    <t>ENSMUSG00000048920</t>
  </si>
  <si>
    <t>Fkrp</t>
  </si>
  <si>
    <t>ENSMUSG00000029469</t>
  </si>
  <si>
    <t>Ift81</t>
  </si>
  <si>
    <t>ENSMUSG00000052917</t>
  </si>
  <si>
    <t>Senp7</t>
  </si>
  <si>
    <t>ENSMUSG00000052276</t>
  </si>
  <si>
    <t>Ostn</t>
  </si>
  <si>
    <t>ENSMUSG00000043140</t>
  </si>
  <si>
    <t>Tmem186</t>
  </si>
  <si>
    <t>ENSMUSG00000049494</t>
  </si>
  <si>
    <t>ENSMUSG00000074805</t>
  </si>
  <si>
    <t>Il1bos</t>
  </si>
  <si>
    <t>ENSMUSG00000020349</t>
  </si>
  <si>
    <t>Ppp2ca</t>
  </si>
  <si>
    <t>ENSMUSG00000036551</t>
  </si>
  <si>
    <t>Akap14</t>
  </si>
  <si>
    <t>ENSMUSG00000028289</t>
  </si>
  <si>
    <t>Epha7</t>
  </si>
  <si>
    <t>ENSMUSG00000063873</t>
  </si>
  <si>
    <t>Slc24a3</t>
  </si>
  <si>
    <t>ENSMUSG00000024233</t>
  </si>
  <si>
    <t>Lyzl1</t>
  </si>
  <si>
    <t>ENSMUSG00000039155</t>
  </si>
  <si>
    <t>Cdh26</t>
  </si>
  <si>
    <t>ENSMUSG00000028064</t>
  </si>
  <si>
    <t>Sema4a</t>
  </si>
  <si>
    <t>ENSMUSG00000026095</t>
  </si>
  <si>
    <t>Asnsd1</t>
  </si>
  <si>
    <t>ENSMUSG00000048612</t>
  </si>
  <si>
    <t>Myof</t>
  </si>
  <si>
    <t>ENSMUSG00000054040</t>
  </si>
  <si>
    <t>ENSMUSG00000027333</t>
  </si>
  <si>
    <t>Smox</t>
  </si>
  <si>
    <t>ENSMUSG00000026775</t>
  </si>
  <si>
    <t>Yme1l1</t>
  </si>
  <si>
    <t>ENSMUSG00000027610</t>
  </si>
  <si>
    <t>Gss</t>
  </si>
  <si>
    <t>ENSMUSG00000029260</t>
  </si>
  <si>
    <t>Ugt2b34</t>
  </si>
  <si>
    <t>ENSMUSG00000022026</t>
  </si>
  <si>
    <t>Olfm4</t>
  </si>
  <si>
    <t>ENSMUSG00000063543</t>
  </si>
  <si>
    <t>Gm5616</t>
  </si>
  <si>
    <t>ENSMUSG00000056912</t>
  </si>
  <si>
    <t>1700017N19Rik</t>
  </si>
  <si>
    <t>ENSMUSG00000045482</t>
  </si>
  <si>
    <t>Trrap</t>
  </si>
  <si>
    <t>ENSMUSG00000059355</t>
  </si>
  <si>
    <t>Wdr83os</t>
  </si>
  <si>
    <t>ENSMUSG00000043822</t>
  </si>
  <si>
    <t>Adamtsl5</t>
  </si>
  <si>
    <t>ENSMUSG00000026455</t>
  </si>
  <si>
    <t>Klhl12</t>
  </si>
  <si>
    <t>ENSMUSG00000045092</t>
  </si>
  <si>
    <t>S1pr1</t>
  </si>
  <si>
    <t>ENSMUSG00000020178</t>
  </si>
  <si>
    <t>Adora2a</t>
  </si>
  <si>
    <t>ENSMUSG00000067702</t>
  </si>
  <si>
    <t>Tuba3a</t>
  </si>
  <si>
    <t>ENSMUSG00000066438</t>
  </si>
  <si>
    <t>Plekhd1</t>
  </si>
  <si>
    <t>ENSMUSG00000073676</t>
  </si>
  <si>
    <t>Hspe1</t>
  </si>
  <si>
    <t>ENSMUSG00000080966</t>
  </si>
  <si>
    <t>Gm6263</t>
  </si>
  <si>
    <t>ENSMUSG00000029049</t>
  </si>
  <si>
    <t>Morn1</t>
  </si>
  <si>
    <t>ENSMUSG00000025726</t>
  </si>
  <si>
    <t>Slc28a1</t>
  </si>
  <si>
    <t>ENSMUSG00000021124</t>
  </si>
  <si>
    <t>Vti1b</t>
  </si>
  <si>
    <t>ENSMUSG00000032400</t>
  </si>
  <si>
    <t>Zwilch</t>
  </si>
  <si>
    <t>ENSMUSG00000041483</t>
  </si>
  <si>
    <t>Zfp281</t>
  </si>
  <si>
    <t>ENSMUSG00000036743</t>
  </si>
  <si>
    <t>Psma8</t>
  </si>
  <si>
    <t>ENSMUSG00000024544</t>
  </si>
  <si>
    <t>Ldlrad4</t>
  </si>
  <si>
    <t>ENSMUSG00000024294</t>
  </si>
  <si>
    <t>Mib1</t>
  </si>
  <si>
    <t>ENSMUSG00000038871</t>
  </si>
  <si>
    <t>Bpgm</t>
  </si>
  <si>
    <t>ENSMUSG00000073874</t>
  </si>
  <si>
    <t>ENSMUSG00000005656</t>
  </si>
  <si>
    <t>Snx6</t>
  </si>
  <si>
    <t>ENSMUSG00000037174</t>
  </si>
  <si>
    <t>Elf2</t>
  </si>
  <si>
    <t>ENSMUSG00000029409</t>
  </si>
  <si>
    <t>U90926</t>
  </si>
  <si>
    <t>ENSMUSG00000069441</t>
  </si>
  <si>
    <t>Dsg1a</t>
  </si>
  <si>
    <t>ENSMUSG00000028042</t>
  </si>
  <si>
    <t>Zbtb7b</t>
  </si>
  <si>
    <t>ENSMUSG00000053194</t>
  </si>
  <si>
    <t>Cib4</t>
  </si>
  <si>
    <t>ENSMUSG00000057672</t>
  </si>
  <si>
    <t>Pkn1</t>
  </si>
  <si>
    <t>ENSMUSG00000078808</t>
  </si>
  <si>
    <t>Vmn1r58</t>
  </si>
  <si>
    <t>ENSMUSG00000075510</t>
  </si>
  <si>
    <t>Fam187a</t>
  </si>
  <si>
    <t>ENSMUSG00000032633</t>
  </si>
  <si>
    <t>Flcn</t>
  </si>
  <si>
    <t>ENSMUSG00000022295</t>
  </si>
  <si>
    <t>Atp6v1c1</t>
  </si>
  <si>
    <t>ENSMUSG00000050830</t>
  </si>
  <si>
    <t>Vwc2</t>
  </si>
  <si>
    <t>ENSMUSG00000048388</t>
  </si>
  <si>
    <t>Fam171b</t>
  </si>
  <si>
    <t>ENSMUSG00000026836</t>
  </si>
  <si>
    <t>Acvr1</t>
  </si>
  <si>
    <t>ENSMUSG00000075038</t>
  </si>
  <si>
    <t>ENSMUSG00000040943</t>
  </si>
  <si>
    <t>Tet2</t>
  </si>
  <si>
    <t>ENSMUSG00000024914</t>
  </si>
  <si>
    <t>Drap1</t>
  </si>
  <si>
    <t>ENSMUSG00000057003</t>
  </si>
  <si>
    <t>Myh4</t>
  </si>
  <si>
    <t>ENSMUSG00000078997</t>
  </si>
  <si>
    <t>ENSMUSG00000079337</t>
  </si>
  <si>
    <t>ENSMUSG00000079367</t>
  </si>
  <si>
    <t>ENSMUSG00000078433</t>
  </si>
  <si>
    <t>ENSMUSG00000025393</t>
  </si>
  <si>
    <t>Atp5b</t>
  </si>
  <si>
    <t>ENSMUSG00000019432</t>
  </si>
  <si>
    <t>Ddx39b</t>
  </si>
  <si>
    <t>ENSMUSG00000030894</t>
  </si>
  <si>
    <t>Tpp1</t>
  </si>
  <si>
    <t>ENSMUSG00000029426</t>
  </si>
  <si>
    <t>Scarb2</t>
  </si>
  <si>
    <t>ENSMUSG00000042233</t>
  </si>
  <si>
    <t>ENSMUSG00000024827</t>
  </si>
  <si>
    <t>Gldc</t>
  </si>
  <si>
    <t>ENSMUSG00000030148</t>
  </si>
  <si>
    <t>Clec4a2</t>
  </si>
  <si>
    <t>ENSMUSG00000079553</t>
  </si>
  <si>
    <t>Kifc1</t>
  </si>
  <si>
    <t>ENSMUSG00000006127</t>
  </si>
  <si>
    <t>Inpp5k</t>
  </si>
  <si>
    <t>ENSMUSG00000034218</t>
  </si>
  <si>
    <t>Atm</t>
  </si>
  <si>
    <t>ENSMUSG00000039810</t>
  </si>
  <si>
    <t>Zc3h10</t>
  </si>
  <si>
    <t>ENSMUSG00000022091</t>
  </si>
  <si>
    <t>Sorbs3</t>
  </si>
  <si>
    <t>ENSMUSG00000026017</t>
  </si>
  <si>
    <t>Carf</t>
  </si>
  <si>
    <t>ENSMUSG00000073044</t>
  </si>
  <si>
    <t>ENSMUSG00000028280</t>
  </si>
  <si>
    <t>Gabrr1</t>
  </si>
  <si>
    <t>ENSMUSG00000026942</t>
  </si>
  <si>
    <t>Traf2</t>
  </si>
  <si>
    <t>ENSMUSG00000031132</t>
  </si>
  <si>
    <t>Cd40lg</t>
  </si>
  <si>
    <t>ENSMUSG00000032092</t>
  </si>
  <si>
    <t>Mpzl2</t>
  </si>
  <si>
    <t>ENSMUSG00000081702</t>
  </si>
  <si>
    <t>ENSMUSG00000034006</t>
  </si>
  <si>
    <t>Slc66a2</t>
  </si>
  <si>
    <t>ENSMUSG00000020521</t>
  </si>
  <si>
    <t>Rnft1</t>
  </si>
  <si>
    <t>ENSMUSG00000029838</t>
  </si>
  <si>
    <t>Ptn</t>
  </si>
  <si>
    <t>ENSMUSG00000022704</t>
  </si>
  <si>
    <t>Qtrt2</t>
  </si>
  <si>
    <t>ENSMUSG00000046282</t>
  </si>
  <si>
    <t>Adam20</t>
  </si>
  <si>
    <t>ENSMUSG00000062524</t>
  </si>
  <si>
    <t>Ncr1</t>
  </si>
  <si>
    <t>ENSMUSG00000071531</t>
  </si>
  <si>
    <t>Gprin2</t>
  </si>
  <si>
    <t>ENSMUSG00000030147</t>
  </si>
  <si>
    <t>Clec4b1</t>
  </si>
  <si>
    <t>ENSMUSG00000029430</t>
  </si>
  <si>
    <t>Ran</t>
  </si>
  <si>
    <t>ENSMUSG00000056174</t>
  </si>
  <si>
    <t>Col8a2</t>
  </si>
  <si>
    <t>ENSMUSG00000054404</t>
  </si>
  <si>
    <t>Slfn5</t>
  </si>
  <si>
    <t>ENSMUSG00000027091</t>
  </si>
  <si>
    <t>Zc3h15</t>
  </si>
  <si>
    <t>ENSMUSG00000060332</t>
  </si>
  <si>
    <t>Tmc2</t>
  </si>
  <si>
    <t>ENSMUSG00000002342</t>
  </si>
  <si>
    <t>Tmem161a</t>
  </si>
  <si>
    <t>ENSMUSG00000032712</t>
  </si>
  <si>
    <t>Resf1</t>
  </si>
  <si>
    <t>ENSMUSG00000040760</t>
  </si>
  <si>
    <t>Appl1</t>
  </si>
  <si>
    <t>ENSMUSG00000030816</t>
  </si>
  <si>
    <t>Rnf40</t>
  </si>
  <si>
    <t>ENSMUSG00000009731</t>
  </si>
  <si>
    <t>Kcnd1</t>
  </si>
  <si>
    <t>ENSMUSG00000082148</t>
  </si>
  <si>
    <t>Gm12266</t>
  </si>
  <si>
    <t>ENSMUSG00000034109</t>
  </si>
  <si>
    <t>Golim4</t>
  </si>
  <si>
    <t>ENSMUSG00000042670</t>
  </si>
  <si>
    <t>Immp1l</t>
  </si>
  <si>
    <t>ENSMUSG00000030865</t>
  </si>
  <si>
    <t>Chp2</t>
  </si>
  <si>
    <t>ENSMUSG00000070425</t>
  </si>
  <si>
    <t>Xntrpc</t>
  </si>
  <si>
    <t>ENSMUSG00000071866</t>
  </si>
  <si>
    <t>Ppia</t>
  </si>
  <si>
    <t>ENSMUSG00000048827</t>
  </si>
  <si>
    <t>Pkd1l3</t>
  </si>
  <si>
    <t>ENSMUSG00000027931</t>
  </si>
  <si>
    <t>Npr1</t>
  </si>
  <si>
    <t>ENSMUSG00000024803</t>
  </si>
  <si>
    <t>Ankrd1</t>
  </si>
  <si>
    <t>ENSMUSG00000057666</t>
  </si>
  <si>
    <t>Gapdh</t>
  </si>
  <si>
    <t>ENSMUSG00000029027</t>
  </si>
  <si>
    <t>Dffb</t>
  </si>
  <si>
    <t>ENSMUSG00000026807</t>
  </si>
  <si>
    <t>Ak8</t>
  </si>
  <si>
    <t>ENSMUSG00000024393</t>
  </si>
  <si>
    <t>Prrc2a</t>
  </si>
  <si>
    <t>ENSMUSG00000059956</t>
  </si>
  <si>
    <t>Serpinb12</t>
  </si>
  <si>
    <t>ENSMUSG00000028436</t>
  </si>
  <si>
    <t>Dcaf12</t>
  </si>
  <si>
    <t>ENSMUSG00000019880</t>
  </si>
  <si>
    <t>Rspo3</t>
  </si>
  <si>
    <t>ENSMUSG00000078881</t>
  </si>
  <si>
    <t>Gm14434</t>
  </si>
  <si>
    <t>ENSMUSG00000031559</t>
  </si>
  <si>
    <t>4930555F03Rik</t>
  </si>
  <si>
    <t>ENSMUSG00000081533</t>
  </si>
  <si>
    <t>Gm15111</t>
  </si>
  <si>
    <t>ENSMUSG00000039234</t>
  </si>
  <si>
    <t>Sec24d</t>
  </si>
  <si>
    <t>ENSMUSG00000084085</t>
  </si>
  <si>
    <t>Gm16140</t>
  </si>
  <si>
    <t>ENSMUSG00000063455</t>
  </si>
  <si>
    <t>D630045J12Rik</t>
  </si>
  <si>
    <t>ENSMUSG00000037944</t>
  </si>
  <si>
    <t>Ccr7</t>
  </si>
  <si>
    <t>ENSMUSG00000056494</t>
  </si>
  <si>
    <t>Cngb3</t>
  </si>
  <si>
    <t>ENSMUSG00000038859</t>
  </si>
  <si>
    <t>Baiap2l1</t>
  </si>
  <si>
    <t>ENSMUSG00000026563</t>
  </si>
  <si>
    <t>Tada1</t>
  </si>
  <si>
    <t>ENSMUSG00000060152</t>
  </si>
  <si>
    <t>Pop5</t>
  </si>
  <si>
    <t>ENSMUSG00000070794</t>
  </si>
  <si>
    <t>BC016548</t>
  </si>
  <si>
    <t>ENSMUSG00000044457</t>
  </si>
  <si>
    <t>Stk-ps2</t>
  </si>
  <si>
    <t>ENSMUSG00000045095</t>
  </si>
  <si>
    <t>Magi1</t>
  </si>
  <si>
    <t>ENSMUSG00000072779</t>
  </si>
  <si>
    <t>ENSMUSG00000031789</t>
  </si>
  <si>
    <t>Cngb1</t>
  </si>
  <si>
    <t>ENSMUSG00000022472</t>
  </si>
  <si>
    <t>Desi1</t>
  </si>
  <si>
    <t>ENSMUSG00000072592</t>
  </si>
  <si>
    <t>Gm10373</t>
  </si>
  <si>
    <t>ENSMUSG00000055015</t>
  </si>
  <si>
    <t>Gm9961</t>
  </si>
  <si>
    <t>ENSMUSG00000027860</t>
  </si>
  <si>
    <t>Vangl1</t>
  </si>
  <si>
    <t>ENSMUSG00000062464</t>
  </si>
  <si>
    <t>Cyp4f37</t>
  </si>
  <si>
    <t>ENSMUSG00000038957</t>
  </si>
  <si>
    <t>Edc3</t>
  </si>
  <si>
    <t>ENSMUSG00000019837</t>
  </si>
  <si>
    <t>Gtf3c6</t>
  </si>
  <si>
    <t>ENSMUSG00000023247</t>
  </si>
  <si>
    <t>Guca2a</t>
  </si>
  <si>
    <t>ENSMUSG00000080783</t>
  </si>
  <si>
    <t>Gm8250</t>
  </si>
  <si>
    <t>ENSMUSG00000026342</t>
  </si>
  <si>
    <t>Slc35f5</t>
  </si>
  <si>
    <t>ENSMUSG00000017615</t>
  </si>
  <si>
    <t>Tnfaip1</t>
  </si>
  <si>
    <t>ENSMUSG00000024354</t>
  </si>
  <si>
    <t>Slc23a1</t>
  </si>
  <si>
    <t>ENSMUSG00000009907</t>
  </si>
  <si>
    <t>Vps4b</t>
  </si>
  <si>
    <t>ENSMUSG00000024053</t>
  </si>
  <si>
    <t>Emilin2</t>
  </si>
  <si>
    <t>ENSMUSG00000074689</t>
  </si>
  <si>
    <t>ENSMUSG00000003541</t>
  </si>
  <si>
    <t>Ier3</t>
  </si>
  <si>
    <t>ENSMUSG00000018589</t>
  </si>
  <si>
    <t>Glra2</t>
  </si>
  <si>
    <t>ENSMUSG00000054366</t>
  </si>
  <si>
    <t>ENSMUSG00000044469</t>
  </si>
  <si>
    <t>Tnfaip8l1</t>
  </si>
  <si>
    <t>ENSMUSG00000028833</t>
  </si>
  <si>
    <t>Ncdn</t>
  </si>
  <si>
    <t>ENSMUSG00000079103</t>
  </si>
  <si>
    <t>Tgm7</t>
  </si>
  <si>
    <t>ENSMUSG00000001281</t>
  </si>
  <si>
    <t>Itgb7</t>
  </si>
  <si>
    <t>ENSMUSG00000028012</t>
  </si>
  <si>
    <t>Rrh</t>
  </si>
  <si>
    <t>ENSMUSG00000030224</t>
  </si>
  <si>
    <t>Strap</t>
  </si>
  <si>
    <t>ENSMUSG00000072718</t>
  </si>
  <si>
    <t>Klra10</t>
  </si>
  <si>
    <t>ENSMUSG00000021012</t>
  </si>
  <si>
    <t>Zc3h14</t>
  </si>
  <si>
    <t>ENSMUSG00000055850</t>
  </si>
  <si>
    <t>Rnf181</t>
  </si>
  <si>
    <t>ENSMUSG00000029279</t>
  </si>
  <si>
    <t>Brdt</t>
  </si>
  <si>
    <t>ENSMUSG00000079635</t>
  </si>
  <si>
    <t>Rhox4c</t>
  </si>
  <si>
    <t>ENSMUSG00000037542</t>
  </si>
  <si>
    <t>Aldh8a1</t>
  </si>
  <si>
    <t>ENSMUSG00000035033</t>
  </si>
  <si>
    <t>Tbr1</t>
  </si>
  <si>
    <t>ENSMUSG00000011267</t>
  </si>
  <si>
    <t>Zfp296</t>
  </si>
  <si>
    <t>ENSMUSG00000024247</t>
  </si>
  <si>
    <t>Pkdcc</t>
  </si>
  <si>
    <t>ENSMUSG00000022790</t>
  </si>
  <si>
    <t>Igsf11</t>
  </si>
  <si>
    <t>ENSMUSG00000045915</t>
  </si>
  <si>
    <t>Ccdc42</t>
  </si>
  <si>
    <t>ENSMUSG00000022542</t>
  </si>
  <si>
    <t>Septin12</t>
  </si>
  <si>
    <t>ENSMUSG00000020592</t>
  </si>
  <si>
    <t>Sdc1</t>
  </si>
  <si>
    <t>ENSMUSG00000021187</t>
  </si>
  <si>
    <t>Tc2n</t>
  </si>
  <si>
    <t>ENSMUSG00000054065</t>
  </si>
  <si>
    <t>Pkp3</t>
  </si>
  <si>
    <t>ENSMUSG00000072618</t>
  </si>
  <si>
    <t>Gm10384</t>
  </si>
  <si>
    <t>ENSMUSG00000074686</t>
  </si>
  <si>
    <t>ENSMUSG00000026222</t>
  </si>
  <si>
    <t>Sp100</t>
  </si>
  <si>
    <t>ENSMUSG00000020121</t>
  </si>
  <si>
    <t>Srgap1</t>
  </si>
  <si>
    <t>ENSMUSG00000038290</t>
  </si>
  <si>
    <t>Smg6</t>
  </si>
  <si>
    <t>ENSMUSG00000002265</t>
  </si>
  <si>
    <t>Peg3</t>
  </si>
  <si>
    <t>ENSMUSG00000046240</t>
  </si>
  <si>
    <t>Hepacam</t>
  </si>
  <si>
    <t>ENSMUSG00000036144</t>
  </si>
  <si>
    <t>Meox2</t>
  </si>
  <si>
    <t>ENSMUSG00000040086</t>
  </si>
  <si>
    <t>Tnni3k</t>
  </si>
  <si>
    <t>ENSMUSG00000022193</t>
  </si>
  <si>
    <t>Psmb5</t>
  </si>
  <si>
    <t>ENSMUSG00000083170</t>
  </si>
  <si>
    <t>Gm14405</t>
  </si>
  <si>
    <t>ENSMUSG00000040808</t>
  </si>
  <si>
    <t>S100g</t>
  </si>
  <si>
    <t>ENSMUSG00000079343</t>
  </si>
  <si>
    <t>C1s2</t>
  </si>
  <si>
    <t>ENSMUSG00000028936</t>
  </si>
  <si>
    <t>Rpl22</t>
  </si>
  <si>
    <t>ENSMUSG00000044017</t>
  </si>
  <si>
    <t>Adgrd1</t>
  </si>
  <si>
    <t>ENSMUSG00000057098</t>
  </si>
  <si>
    <t>Ebf1</t>
  </si>
  <si>
    <t>ENSMUSG00000078932</t>
  </si>
  <si>
    <t>CN725425</t>
  </si>
  <si>
    <t>ENSMUSG00000056268</t>
  </si>
  <si>
    <t>Dennd1b</t>
  </si>
  <si>
    <t>ENSMUSG00000051747</t>
  </si>
  <si>
    <t>Ttn</t>
  </si>
  <si>
    <t>ENSMUSG00000041945</t>
  </si>
  <si>
    <t>Mfsd9</t>
  </si>
  <si>
    <t>ENSMUSG00000061959</t>
  </si>
  <si>
    <t>Ces1e</t>
  </si>
  <si>
    <t>ENSMUSG00000019791</t>
  </si>
  <si>
    <t>Hint3</t>
  </si>
  <si>
    <t>ENSMUSG00000027536</t>
  </si>
  <si>
    <t>Chmp4c</t>
  </si>
  <si>
    <t>ENSMUSG00000044816</t>
  </si>
  <si>
    <t>D630023F18Rik</t>
  </si>
  <si>
    <t>ENSMUSG00000032515</t>
  </si>
  <si>
    <t>Csrnp1</t>
  </si>
  <si>
    <t>ENSMUSG00000050240</t>
  </si>
  <si>
    <t>Hic2</t>
  </si>
  <si>
    <t>ENSMUSG00000059013</t>
  </si>
  <si>
    <t>Sh2d3c</t>
  </si>
  <si>
    <t>ENSMUSG00000081613</t>
  </si>
  <si>
    <t>Gm12109</t>
  </si>
  <si>
    <t>ENSMUSG00000053593</t>
  </si>
  <si>
    <t>Fate1</t>
  </si>
  <si>
    <t>ENSMUSG00000074688</t>
  </si>
  <si>
    <t>ENSMUSG00000044320</t>
  </si>
  <si>
    <t>1700001O22Rik</t>
  </si>
  <si>
    <t>ENSMUSG00000061969</t>
  </si>
  <si>
    <t>Gm5581</t>
  </si>
  <si>
    <t>ENSMUSG00000033444</t>
  </si>
  <si>
    <t>Specc1l</t>
  </si>
  <si>
    <t>ENSMUSG00000019478</t>
  </si>
  <si>
    <t>Rab4a</t>
  </si>
  <si>
    <t>ENSMUSG00000031657</t>
  </si>
  <si>
    <t>Heatr3</t>
  </si>
  <si>
    <t>ENSMUSG00000075044</t>
  </si>
  <si>
    <t>Slc22a29</t>
  </si>
  <si>
    <t>ENSMUSG00000058685</t>
  </si>
  <si>
    <t>Vmn2r51</t>
  </si>
  <si>
    <t>ENSMUSG00000052544</t>
  </si>
  <si>
    <t>St6galnac3</t>
  </si>
  <si>
    <t>ENSMUSG00000035234</t>
  </si>
  <si>
    <t>Abraxas1</t>
  </si>
  <si>
    <t>ENSMUSG00000069170</t>
  </si>
  <si>
    <t>Adgrv1</t>
  </si>
  <si>
    <t>ENSMUSG00000005320</t>
  </si>
  <si>
    <t>Fgfr4</t>
  </si>
  <si>
    <t>ENSMUSG00000047746</t>
  </si>
  <si>
    <t>Fbxo40</t>
  </si>
  <si>
    <t>ENSMUSG00000004056</t>
  </si>
  <si>
    <t>Akt2</t>
  </si>
  <si>
    <t>ENSMUSG00000045275</t>
  </si>
  <si>
    <t>Lca5l</t>
  </si>
  <si>
    <t>ENSMUSG00000023802</t>
  </si>
  <si>
    <t>Nox3</t>
  </si>
  <si>
    <t>ENSMUSG00000037348</t>
  </si>
  <si>
    <t>Paqr7</t>
  </si>
  <si>
    <t>ENSMUSG00000036649</t>
  </si>
  <si>
    <t>ENSMUSG00000022615</t>
  </si>
  <si>
    <t>Tymp</t>
  </si>
  <si>
    <t>ENSMUSG00000041620</t>
  </si>
  <si>
    <t>Mmp1b</t>
  </si>
  <si>
    <t>ENSMUSG00000031239</t>
  </si>
  <si>
    <t>Itm2a</t>
  </si>
  <si>
    <t>ENSMUSG00000061396</t>
  </si>
  <si>
    <t>ENSMUSG00000028270</t>
  </si>
  <si>
    <t>Gbp2</t>
  </si>
  <si>
    <t>ENSMUSG00000025557</t>
  </si>
  <si>
    <t>Slc15a1</t>
  </si>
  <si>
    <t>ENSMUSG00000028167</t>
  </si>
  <si>
    <t>Bdh2</t>
  </si>
  <si>
    <t>ENSMUSG00000029111</t>
  </si>
  <si>
    <t>Nelfa</t>
  </si>
  <si>
    <t>ENSMUSG00000021278</t>
  </si>
  <si>
    <t>Amn</t>
  </si>
  <si>
    <t>ENSMUSG00000043286</t>
  </si>
  <si>
    <t>Pnpla1</t>
  </si>
  <si>
    <t>ENSMUSG00000079632</t>
  </si>
  <si>
    <t>ENSMUSG00000067567</t>
  </si>
  <si>
    <t>Hdac8</t>
  </si>
  <si>
    <t>ENSMUSG00000011096</t>
  </si>
  <si>
    <t>Akt1s1</t>
  </si>
  <si>
    <t>ENSMUSG00000047804</t>
  </si>
  <si>
    <t>Akap10</t>
  </si>
  <si>
    <t>ENSMUSG00000062732</t>
  </si>
  <si>
    <t>Lypd4</t>
  </si>
  <si>
    <t>ENSMUSG00000083308</t>
  </si>
  <si>
    <t>ENSMUSG00000067147</t>
  </si>
  <si>
    <t>Rpl7a-ps11</t>
  </si>
  <si>
    <t>ENSMUSG00000031870</t>
  </si>
  <si>
    <t>Pgr</t>
  </si>
  <si>
    <t>ENSMUSG00000052234</t>
  </si>
  <si>
    <t>Epx</t>
  </si>
  <si>
    <t>ENSMUSG00000026085</t>
  </si>
  <si>
    <t>Lyg1</t>
  </si>
  <si>
    <t>ENSMUSG00000055681</t>
  </si>
  <si>
    <t>Cope</t>
  </si>
  <si>
    <t>ENSMUSG00000035258</t>
  </si>
  <si>
    <t>Abi3bp</t>
  </si>
  <si>
    <t>ENSMUSG00000039031</t>
  </si>
  <si>
    <t>Arhgap18</t>
  </si>
  <si>
    <t>ENSMUSG00000075520</t>
  </si>
  <si>
    <t>Malrd1</t>
  </si>
  <si>
    <t>ENSMUSG00000020993</t>
  </si>
  <si>
    <t>Trappc6b</t>
  </si>
  <si>
    <t>ENSMUSG00000074685</t>
  </si>
  <si>
    <t>ENSMUSG00000021509</t>
  </si>
  <si>
    <t>Slc25a48</t>
  </si>
  <si>
    <t>ENSMUSG00000038369</t>
  </si>
  <si>
    <t>Ncoa6</t>
  </si>
  <si>
    <t>ENSMUSG00000022336</t>
  </si>
  <si>
    <t>Eif3e</t>
  </si>
  <si>
    <t>ENSMUSG00000022297</t>
  </si>
  <si>
    <t>Fzd6</t>
  </si>
  <si>
    <t>ENSMUSG00000074360</t>
  </si>
  <si>
    <t>ENSMUSG00000029723</t>
  </si>
  <si>
    <t>Tsc22d4</t>
  </si>
  <si>
    <t>ENSMUSG00000083167</t>
  </si>
  <si>
    <t>Vmn1r-ps97</t>
  </si>
  <si>
    <t>ENSMUSG00000020752</t>
  </si>
  <si>
    <t>Recql5</t>
  </si>
  <si>
    <t>ENSMUSG00000082722</t>
  </si>
  <si>
    <t>Gm11393</t>
  </si>
  <si>
    <t>ENSMUSG00000079093</t>
  </si>
  <si>
    <t>4930449I24Rik</t>
  </si>
  <si>
    <t>ENSMUSG00000000381</t>
  </si>
  <si>
    <t>Wap</t>
  </si>
  <si>
    <t>ENSMUSG00000036980</t>
  </si>
  <si>
    <t>Taf6</t>
  </si>
  <si>
    <t>ENSMUSG00000075595</t>
  </si>
  <si>
    <t>Zfp652</t>
  </si>
  <si>
    <t>ENSMUSG00000000439</t>
  </si>
  <si>
    <t>Mkrn2</t>
  </si>
  <si>
    <t>ENSMUSG00000042210</t>
  </si>
  <si>
    <t>Abhd14a</t>
  </si>
  <si>
    <t>ENSMUSG00000028527</t>
  </si>
  <si>
    <t>Ak4</t>
  </si>
  <si>
    <t>ENSMUSG00000074555</t>
  </si>
  <si>
    <t>Gm10714</t>
  </si>
  <si>
    <t>ENSMUSG00000024246</t>
  </si>
  <si>
    <t>Thumpd2</t>
  </si>
  <si>
    <t>ENSMUSG00000048429</t>
  </si>
  <si>
    <t>Timm29</t>
  </si>
  <si>
    <t>ENSMUSG00000082293</t>
  </si>
  <si>
    <t>ENSMUSG00000025194</t>
  </si>
  <si>
    <t>Abcc2</t>
  </si>
  <si>
    <t>ENSMUSG00000060565</t>
  </si>
  <si>
    <t>Gm5591</t>
  </si>
  <si>
    <t>ENSMUSG00000016179</t>
  </si>
  <si>
    <t>Camk1g</t>
  </si>
  <si>
    <t>ENSMUSG00000022365</t>
  </si>
  <si>
    <t>Derl1</t>
  </si>
  <si>
    <t>ENSMUSG00000015957</t>
  </si>
  <si>
    <t>Wnt11</t>
  </si>
  <si>
    <t>ENSMUSG00000024935</t>
  </si>
  <si>
    <t>Slc1a1</t>
  </si>
  <si>
    <t>ENSMUSG00000022041</t>
  </si>
  <si>
    <t>Chrna2</t>
  </si>
  <si>
    <t>ENSMUSG00000023832</t>
  </si>
  <si>
    <t>Acat2</t>
  </si>
  <si>
    <t>ENSMUSG00000037805</t>
  </si>
  <si>
    <t>Rpl10a</t>
  </si>
  <si>
    <t>ENSMUSG00000028943</t>
  </si>
  <si>
    <t>Espn</t>
  </si>
  <si>
    <t>ENSMUSG00000026556</t>
  </si>
  <si>
    <t>Vangl2</t>
  </si>
  <si>
    <t>ENSMUSG00000007338</t>
  </si>
  <si>
    <t>Mrpl49</t>
  </si>
  <si>
    <t>ENSMUSG00000022602</t>
  </si>
  <si>
    <t>Arc</t>
  </si>
  <si>
    <t>ENSMUSG00000083655</t>
  </si>
  <si>
    <t>Gm12099</t>
  </si>
  <si>
    <t>ENSMUSG00000040820</t>
  </si>
  <si>
    <t>Hlcs</t>
  </si>
  <si>
    <t>ENSMUSG00000001300</t>
  </si>
  <si>
    <t>Efnb2</t>
  </si>
  <si>
    <t>ENSMUSG00000038246</t>
  </si>
  <si>
    <t>Fam50b</t>
  </si>
  <si>
    <t>ENSMUSG00000063910</t>
  </si>
  <si>
    <t>ENSMUSG00000037972</t>
  </si>
  <si>
    <t>Snn</t>
  </si>
  <si>
    <t>ENSMUSG00000025475</t>
  </si>
  <si>
    <t>Adgra1</t>
  </si>
  <si>
    <t>ENSMUSG00000015619</t>
  </si>
  <si>
    <t>Gata3</t>
  </si>
  <si>
    <t>ENSMUSG00000067365</t>
  </si>
  <si>
    <t>Tmem128</t>
  </si>
  <si>
    <t>ENSMUSG00000037336</t>
  </si>
  <si>
    <t>Mfsd2b</t>
  </si>
  <si>
    <t>ENSMUSG00000041168</t>
  </si>
  <si>
    <t>Lonp1</t>
  </si>
  <si>
    <t>ENSMUSG00000025795</t>
  </si>
  <si>
    <t>Rassf3</t>
  </si>
  <si>
    <t>ENSMUSG00000081723</t>
  </si>
  <si>
    <t>Gm15931</t>
  </si>
  <si>
    <t>ENSMUSG00000027364</t>
  </si>
  <si>
    <t>Usp50</t>
  </si>
  <si>
    <t>ENSMUSG00000017897</t>
  </si>
  <si>
    <t>Eya2</t>
  </si>
  <si>
    <t>ENSMUSG00000036810</t>
  </si>
  <si>
    <t>Cnep1r1</t>
  </si>
  <si>
    <t>ENSMUSG00000027790</t>
  </si>
  <si>
    <t>Sis</t>
  </si>
  <si>
    <t>ENSMUSG00000024712</t>
  </si>
  <si>
    <t>Rfk</t>
  </si>
  <si>
    <t>ENSMUSG00000043872</t>
  </si>
  <si>
    <t>Zmym1</t>
  </si>
  <si>
    <t>ENSMUSG00000027381</t>
  </si>
  <si>
    <t>Bcl2l11</t>
  </si>
  <si>
    <t>ENSMUSG00000009670</t>
  </si>
  <si>
    <t>Tex11</t>
  </si>
  <si>
    <t>ENSMUSG00000031355</t>
  </si>
  <si>
    <t>Arhgap6</t>
  </si>
  <si>
    <t>ENSMUSG00000059970</t>
  </si>
  <si>
    <t>Hspa2</t>
  </si>
  <si>
    <t>ENSMUSG00000014602</t>
  </si>
  <si>
    <t>Kif1a</t>
  </si>
  <si>
    <t>ENSMUSG00000037426</t>
  </si>
  <si>
    <t>Depdc5</t>
  </si>
  <si>
    <t>ENSMUSG00000042446</t>
  </si>
  <si>
    <t>Zmym4</t>
  </si>
  <si>
    <t>ENSMUSG00000079489</t>
  </si>
  <si>
    <t>ENSMUSG00000014769</t>
  </si>
  <si>
    <t>Psmb1</t>
  </si>
  <si>
    <t>ENSMUSG00000062906</t>
  </si>
  <si>
    <t>Hdac10</t>
  </si>
  <si>
    <t>ENSMUSG00000046753</t>
  </si>
  <si>
    <t>Ccdc66</t>
  </si>
  <si>
    <t>ENSMUSG00000036309</t>
  </si>
  <si>
    <t>Skp1</t>
  </si>
  <si>
    <t>ENSMUSG00000020941</t>
  </si>
  <si>
    <t>Map3k14</t>
  </si>
  <si>
    <t>ENSMUSG00000024293</t>
  </si>
  <si>
    <t>Esco1</t>
  </si>
  <si>
    <t>ENSMUSG00000017204</t>
  </si>
  <si>
    <t>Gsdma</t>
  </si>
  <si>
    <t>ENSMUSG00000041712</t>
  </si>
  <si>
    <t>Ubr7</t>
  </si>
  <si>
    <t>ENSMUSG00000048617</t>
  </si>
  <si>
    <t>Rtbdn</t>
  </si>
  <si>
    <t>ENSMUSG00000043923</t>
  </si>
  <si>
    <t>Ccdc84</t>
  </si>
  <si>
    <t>ENSMUSG00000056966</t>
  </si>
  <si>
    <t>Gjc3</t>
  </si>
  <si>
    <t>ENSMUSG00000021913</t>
  </si>
  <si>
    <t>Ogdhl</t>
  </si>
  <si>
    <t>ENSMUSG00000041343</t>
  </si>
  <si>
    <t>Ankrd42</t>
  </si>
  <si>
    <t>ENSMUSG00000001323</t>
  </si>
  <si>
    <t>Srr</t>
  </si>
  <si>
    <t>ENSMUSG00000034850</t>
  </si>
  <si>
    <t>Tmem127</t>
  </si>
  <si>
    <t>ENSMUSG00000024588</t>
  </si>
  <si>
    <t>Fech</t>
  </si>
  <si>
    <t>ENSMUSG00000034552</t>
  </si>
  <si>
    <t>Zswim2</t>
  </si>
  <si>
    <t>ENSMUSG00000020849</t>
  </si>
  <si>
    <t>Ywhae</t>
  </si>
  <si>
    <t>ENSMUSG00000018334</t>
  </si>
  <si>
    <t>Ksr1</t>
  </si>
  <si>
    <t>ENSMUSG00000063821</t>
  </si>
  <si>
    <t>Dusp29</t>
  </si>
  <si>
    <t>ENSMUSG00000061165</t>
  </si>
  <si>
    <t>Olfr160</t>
  </si>
  <si>
    <t>ENSMUSG00000014543</t>
  </si>
  <si>
    <t>Klra17</t>
  </si>
  <si>
    <t>ENSMUSG00000029621</t>
  </si>
  <si>
    <t>Arpc1a</t>
  </si>
  <si>
    <t>ENSMUSG00000022098</t>
  </si>
  <si>
    <t>Bmp1</t>
  </si>
  <si>
    <t>ENSMUSG00000001768</t>
  </si>
  <si>
    <t>Rin2</t>
  </si>
  <si>
    <t>ENSMUSG00000074292</t>
  </si>
  <si>
    <t>Gm10660</t>
  </si>
  <si>
    <t>ENSMUSG00000036568</t>
  </si>
  <si>
    <t>Bicral</t>
  </si>
  <si>
    <t>ENSMUSG00000005951</t>
  </si>
  <si>
    <t>Shpk</t>
  </si>
  <si>
    <t>ENSMUSG00000031170</t>
  </si>
  <si>
    <t>Slc38a5</t>
  </si>
  <si>
    <t>ENSMUSG00000081218</t>
  </si>
  <si>
    <t>Gm4297</t>
  </si>
  <si>
    <t>ENSMUSG00000083452</t>
  </si>
  <si>
    <t>Gm14905</t>
  </si>
  <si>
    <t>ENSMUSG00000078964</t>
  </si>
  <si>
    <t>Ces1b</t>
  </si>
  <si>
    <t>ENSMUSG00000035355</t>
  </si>
  <si>
    <t>Kcnh4</t>
  </si>
  <si>
    <t>ENSMUSG00000056708</t>
  </si>
  <si>
    <t>Ier5</t>
  </si>
  <si>
    <t>ENSMUSG00000020275</t>
  </si>
  <si>
    <t>Rel</t>
  </si>
  <si>
    <t>ENSMUSG00000030043</t>
  </si>
  <si>
    <t>Tacr1</t>
  </si>
  <si>
    <t>ENSMUSG00000027534</t>
  </si>
  <si>
    <t>Snx16</t>
  </si>
  <si>
    <t>ENSMUSG00000024552</t>
  </si>
  <si>
    <t>Slc14a2</t>
  </si>
  <si>
    <t>ENSMUSG00000038007</t>
  </si>
  <si>
    <t>Acer2</t>
  </si>
  <si>
    <t>ENSMUSG00000032314</t>
  </si>
  <si>
    <t>Etfa</t>
  </si>
  <si>
    <t>ENSMUSG00000037236</t>
  </si>
  <si>
    <t>Matr3</t>
  </si>
  <si>
    <t>ENSMUSG00000035078</t>
  </si>
  <si>
    <t>Mtmr9</t>
  </si>
  <si>
    <t>ENSMUSG00000000094</t>
  </si>
  <si>
    <t>Tbx4</t>
  </si>
  <si>
    <t>ENSMUSG00000048938</t>
  </si>
  <si>
    <t>Nr1h5</t>
  </si>
  <si>
    <t>ENSMUSG00000024411</t>
  </si>
  <si>
    <t>Aqp4</t>
  </si>
  <si>
    <t>ENSMUSG00000053877</t>
  </si>
  <si>
    <t>Srcap</t>
  </si>
  <si>
    <t>ENSMUSG00000056106</t>
  </si>
  <si>
    <t>ENSMUSG00000083717</t>
  </si>
  <si>
    <t>Gm13865</t>
  </si>
  <si>
    <t>ENSMUSG00000048029</t>
  </si>
  <si>
    <t>Eno4</t>
  </si>
  <si>
    <t>ENSMUSG00000082224</t>
  </si>
  <si>
    <t>ENSMUSG00000018166</t>
  </si>
  <si>
    <t>Erbb3</t>
  </si>
  <si>
    <t>ENSMUSG00000081220</t>
  </si>
  <si>
    <t>Gm14542</t>
  </si>
  <si>
    <t>ENSMUSG00000002820</t>
  </si>
  <si>
    <t>Atg4d</t>
  </si>
  <si>
    <t>ENSMUSG00000071456</t>
  </si>
  <si>
    <t>1110002L01Rik</t>
  </si>
  <si>
    <t>ENSMUSG00000026981</t>
  </si>
  <si>
    <t>Il1rn</t>
  </si>
  <si>
    <t>ENSMUSG00000014852</t>
  </si>
  <si>
    <t>Adamts13</t>
  </si>
  <si>
    <t>ENSMUSG00000010122</t>
  </si>
  <si>
    <t>Slc47a1</t>
  </si>
  <si>
    <t>ENSMUSG00000074107</t>
  </si>
  <si>
    <t>ENSMUSG00000031409</t>
  </si>
  <si>
    <t>Tceal6</t>
  </si>
  <si>
    <t>ENSMUSG00000045534</t>
  </si>
  <si>
    <t>Kcna5</t>
  </si>
  <si>
    <t>ENSMUSG00000026523</t>
  </si>
  <si>
    <t>Wdr64</t>
  </si>
  <si>
    <t>ENSMUSG00000020633</t>
  </si>
  <si>
    <t>Dcdc2c</t>
  </si>
  <si>
    <t>ENSMUSG00000049734</t>
  </si>
  <si>
    <t>Trex1</t>
  </si>
  <si>
    <t>ENSMUSG00000026301</t>
  </si>
  <si>
    <t>Iqca</t>
  </si>
  <si>
    <t>ENSMUSG00000035969</t>
  </si>
  <si>
    <t>Rusc2</t>
  </si>
  <si>
    <t>ENSMUSG00000031138</t>
  </si>
  <si>
    <t>F9</t>
  </si>
  <si>
    <t>ENSMUSG00000028756</t>
  </si>
  <si>
    <t>Pink1</t>
  </si>
  <si>
    <t>ENSMUSG00000020264</t>
  </si>
  <si>
    <t>Slc36a2</t>
  </si>
  <si>
    <t>ENSMUSG00000034075</t>
  </si>
  <si>
    <t>Zdhhc5</t>
  </si>
  <si>
    <t>ENSMUSG00000081953</t>
  </si>
  <si>
    <t>Gm12435</t>
  </si>
  <si>
    <t>ENSMUSG00000028115</t>
  </si>
  <si>
    <t>Bnipl</t>
  </si>
  <si>
    <t>ENSMUSG00000026573</t>
  </si>
  <si>
    <t>Xcl1</t>
  </si>
  <si>
    <t>ENSMUSG00000036438</t>
  </si>
  <si>
    <t>Calm2</t>
  </si>
  <si>
    <t>ENSMUSG00000022445</t>
  </si>
  <si>
    <t>Cyp2d26</t>
  </si>
  <si>
    <t>ENSMUSG00000036281</t>
  </si>
  <si>
    <t>Snapc4</t>
  </si>
  <si>
    <t>ENSMUSG00000035439</t>
  </si>
  <si>
    <t>Haus8</t>
  </si>
  <si>
    <t>ENSMUSG00000051853</t>
  </si>
  <si>
    <t>Arf3</t>
  </si>
  <si>
    <t>ENSMUSG00000029064</t>
  </si>
  <si>
    <t>Gnb1</t>
  </si>
  <si>
    <t>ENSMUSG00000005672</t>
  </si>
  <si>
    <t>Kit</t>
  </si>
  <si>
    <t>ENSMUSG00000028608</t>
  </si>
  <si>
    <t>Czib</t>
  </si>
  <si>
    <t>ENSMUSG00000002661</t>
  </si>
  <si>
    <t>Alkbh7</t>
  </si>
  <si>
    <t>ENSMUSG00000031451</t>
  </si>
  <si>
    <t>Gas6</t>
  </si>
  <si>
    <t>ENSMUSG00000066452</t>
  </si>
  <si>
    <t>ENSMUSG00000007041</t>
  </si>
  <si>
    <t>Clic1</t>
  </si>
  <si>
    <t>ENSMUSG00000004446</t>
  </si>
  <si>
    <t>Bid</t>
  </si>
  <si>
    <t>ENSMUSG00000010663</t>
  </si>
  <si>
    <t>Fads1</t>
  </si>
  <si>
    <t>ENSMUSG00000029201</t>
  </si>
  <si>
    <t>Ugdh</t>
  </si>
  <si>
    <t>ENSMUSG00000035699</t>
  </si>
  <si>
    <t>Slc51a</t>
  </si>
  <si>
    <t>ENSMUSG00000054150</t>
  </si>
  <si>
    <t>Syne3</t>
  </si>
  <si>
    <t>ENSMUSG00000042943</t>
  </si>
  <si>
    <t>ENSMUSG00000024925</t>
  </si>
  <si>
    <t>Rnaseh2c</t>
  </si>
  <si>
    <t>ENSMUSG00000074100</t>
  </si>
  <si>
    <t>ENSMUSG00000079718</t>
  </si>
  <si>
    <t>ENSMUSG00000028890</t>
  </si>
  <si>
    <t>Mtf1</t>
  </si>
  <si>
    <t>ENSMUSG00000021879</t>
  </si>
  <si>
    <t>Dnah12</t>
  </si>
  <si>
    <t>ENSMUSG00000057315</t>
  </si>
  <si>
    <t>Arhgap24</t>
  </si>
  <si>
    <t>ENSMUSG00000000223</t>
  </si>
  <si>
    <t>Drp2</t>
  </si>
  <si>
    <t>ENSMUSG00000024448</t>
  </si>
  <si>
    <t>H2-M10.1</t>
  </si>
  <si>
    <t>ENSMUSG00000032297</t>
  </si>
  <si>
    <t>Celf6</t>
  </si>
  <si>
    <t>ENSMUSG00000038855</t>
  </si>
  <si>
    <t>Itpkb</t>
  </si>
  <si>
    <t>ENSMUSG00000038522</t>
  </si>
  <si>
    <t>Mfsd4b1</t>
  </si>
  <si>
    <t>ENSMUSG00000028967</t>
  </si>
  <si>
    <t>Errfi1</t>
  </si>
  <si>
    <t>ENSMUSG00000070520</t>
  </si>
  <si>
    <t>Nsmce3</t>
  </si>
  <si>
    <t>ENSMUSG00000072922</t>
  </si>
  <si>
    <t>ENSMUSG00000036832</t>
  </si>
  <si>
    <t>Lpar3</t>
  </si>
  <si>
    <t>ENSMUSG00000054753</t>
  </si>
  <si>
    <t>AU018091</t>
  </si>
  <si>
    <t>ENSMUSG00000078804</t>
  </si>
  <si>
    <t>ENSMUSG00000031594</t>
  </si>
  <si>
    <t>Fgl1</t>
  </si>
  <si>
    <t>ENSMUSG00000071203</t>
  </si>
  <si>
    <t>Naip5</t>
  </si>
  <si>
    <t>ENSMUSG00000050875</t>
  </si>
  <si>
    <t>Minar2</t>
  </si>
  <si>
    <t>ENSMUSG00000033790</t>
  </si>
  <si>
    <t>Tubgcp5</t>
  </si>
  <si>
    <t>ENSMUSG00000061181</t>
  </si>
  <si>
    <t>ENSMUSG00000032656</t>
  </si>
  <si>
    <t>Marchf3</t>
  </si>
  <si>
    <t>ENSMUSG00000042268</t>
  </si>
  <si>
    <t>Slc26a9</t>
  </si>
  <si>
    <t>ENSMUSG00000000374</t>
  </si>
  <si>
    <t>Trappc10</t>
  </si>
  <si>
    <t>ENSMUSG00000067316</t>
  </si>
  <si>
    <t>ENSMUSG00000040118</t>
  </si>
  <si>
    <t>Cacna2d1</t>
  </si>
  <si>
    <t>ENSMUSG00000027596</t>
  </si>
  <si>
    <t>a</t>
  </si>
  <si>
    <t>ENSMUSG00000079299</t>
  </si>
  <si>
    <t>Klrb1</t>
  </si>
  <si>
    <t>ENSMUSG00000054885</t>
  </si>
  <si>
    <t>4930578G10Rik</t>
  </si>
  <si>
    <t>ENSMUSG00000028179</t>
  </si>
  <si>
    <t>Cth</t>
  </si>
  <si>
    <t>ENSMUSG00000024222</t>
  </si>
  <si>
    <t>Fkbp5</t>
  </si>
  <si>
    <t>ENSMUSG00000029472</t>
  </si>
  <si>
    <t>Anapc5</t>
  </si>
  <si>
    <t>ENSMUSG00000059406</t>
  </si>
  <si>
    <t>Tmprss9</t>
  </si>
  <si>
    <t>ENSMUSG00000012282</t>
  </si>
  <si>
    <t>Wnt8a</t>
  </si>
  <si>
    <t>ENSMUSG00000079405</t>
  </si>
  <si>
    <t>ENSMUSG00000009941</t>
  </si>
  <si>
    <t>Nxf2</t>
  </si>
  <si>
    <t>ENSMUSG00000003721</t>
  </si>
  <si>
    <t>Insig2</t>
  </si>
  <si>
    <t>ENSMUSG00000074099</t>
  </si>
  <si>
    <t>ENSMUSG00000036083</t>
  </si>
  <si>
    <t>Slc17a3</t>
  </si>
  <si>
    <t>ENSMUSG00000050545</t>
  </si>
  <si>
    <t>Fam228b</t>
  </si>
  <si>
    <t>ENSMUSG00000004651</t>
  </si>
  <si>
    <t>Tyr</t>
  </si>
  <si>
    <t>ENSMUSG00000056851</t>
  </si>
  <si>
    <t>Pcbp2</t>
  </si>
  <si>
    <t>ENSMUSG00000041028</t>
  </si>
  <si>
    <t>Ghitm</t>
  </si>
  <si>
    <t>ENSMUSG00000040969</t>
  </si>
  <si>
    <t>Arhgef38</t>
  </si>
  <si>
    <t>ENSMUSG00000018569</t>
  </si>
  <si>
    <t>Cldn7</t>
  </si>
  <si>
    <t>ENSMUSG00000028633</t>
  </si>
  <si>
    <t>Ctps</t>
  </si>
  <si>
    <t>ENSMUSG00000029500</t>
  </si>
  <si>
    <t>Pgam5</t>
  </si>
  <si>
    <t>ENSMUSG00000025777</t>
  </si>
  <si>
    <t>Gdap1</t>
  </si>
  <si>
    <t>ENSMUSG00000018666</t>
  </si>
  <si>
    <t>Cbx1</t>
  </si>
  <si>
    <t>ENSMUSG00000073374</t>
  </si>
  <si>
    <t>C030034I22Rik</t>
  </si>
  <si>
    <t>ENSMUSG00000022304</t>
  </si>
  <si>
    <t>Dpys</t>
  </si>
  <si>
    <t>ENSMUSG00000038213</t>
  </si>
  <si>
    <t>Tapbpl</t>
  </si>
  <si>
    <t>ENSMUSG00000044674</t>
  </si>
  <si>
    <t>Fzd1</t>
  </si>
  <si>
    <t>ENSMUSG00000025977</t>
  </si>
  <si>
    <t>Boll</t>
  </si>
  <si>
    <t>ENSMUSG00000064037</t>
  </si>
  <si>
    <t>Gpn1</t>
  </si>
  <si>
    <t>ENSMUSG00000014791</t>
  </si>
  <si>
    <t>Elmo3</t>
  </si>
  <si>
    <t>ENSMUSG00000071061</t>
  </si>
  <si>
    <t>ENSMUSG00000071062</t>
  </si>
  <si>
    <t>ENSMUSG00000071063</t>
  </si>
  <si>
    <t>ENSMUSG00000048473</t>
  </si>
  <si>
    <t>Sult6b2</t>
  </si>
  <si>
    <t>ENSMUSG00000022438</t>
  </si>
  <si>
    <t>Parvb</t>
  </si>
  <si>
    <t>ENSMUSG00000031231</t>
  </si>
  <si>
    <t>Cox7b</t>
  </si>
  <si>
    <t>ENSMUSG00000020922</t>
  </si>
  <si>
    <t>Lsm12</t>
  </si>
  <si>
    <t>ENSMUSG00000034110</t>
  </si>
  <si>
    <t>Kctd7</t>
  </si>
  <si>
    <t>ENSMUSG00000072235</t>
  </si>
  <si>
    <t>Tuba1a</t>
  </si>
  <si>
    <t>ENSMUSG00000039103</t>
  </si>
  <si>
    <t>Nexn</t>
  </si>
  <si>
    <t>ENSMUSG00000028182</t>
  </si>
  <si>
    <t>Lrriq3</t>
  </si>
  <si>
    <t>ENSMUSG00000059014</t>
  </si>
  <si>
    <t>Gm5409</t>
  </si>
  <si>
    <t>ENSMUSG00000040488</t>
  </si>
  <si>
    <t>Ltbp4</t>
  </si>
  <si>
    <t>ENSMUSG00000027478</t>
  </si>
  <si>
    <t>Dnmt3b</t>
  </si>
  <si>
    <t>ENSMUSG00000038240</t>
  </si>
  <si>
    <t>Pdss2</t>
  </si>
  <si>
    <t>ENSMUSG00000046318</t>
  </si>
  <si>
    <t>Ccbe1</t>
  </si>
  <si>
    <t>ENSMUSG00000059145</t>
  </si>
  <si>
    <t>ENSMUSG00000082883</t>
  </si>
  <si>
    <t>ENSMUSG00000058935</t>
  </si>
  <si>
    <t>Tex48</t>
  </si>
  <si>
    <t>ENSMUSG00000048997</t>
  </si>
  <si>
    <t>Atxn7l2</t>
  </si>
  <si>
    <t>ENSMUSG00000031988</t>
  </si>
  <si>
    <t>Vps26b</t>
  </si>
  <si>
    <t>ENSMUSG00000079720</t>
  </si>
  <si>
    <t>ENSMUSG00000017969</t>
  </si>
  <si>
    <t>Ptgis</t>
  </si>
  <si>
    <t>ENSMUSG00000028582</t>
  </si>
  <si>
    <t>Cc2d1b</t>
  </si>
  <si>
    <t>ENSMUSG00000032854</t>
  </si>
  <si>
    <t>Ugt8a</t>
  </si>
  <si>
    <t>ENSMUSG00000046201</t>
  </si>
  <si>
    <t>Scaf8</t>
  </si>
  <si>
    <t>ENSMUSG00000021313</t>
  </si>
  <si>
    <t>Ryr2</t>
  </si>
  <si>
    <t>ENSMUSG00000008129</t>
  </si>
  <si>
    <t>Brme1</t>
  </si>
  <si>
    <t>ENSMUSG00000025328</t>
  </si>
  <si>
    <t>Padi3</t>
  </si>
  <si>
    <t>ENSMUSG00000066798</t>
  </si>
  <si>
    <t>Zbtb6</t>
  </si>
  <si>
    <t>ENSMUSG00000032172</t>
  </si>
  <si>
    <t>Olfm2</t>
  </si>
  <si>
    <t>ENSMUSG00000054428</t>
  </si>
  <si>
    <t>Atpif1</t>
  </si>
  <si>
    <t>ENSMUSG00000029213</t>
  </si>
  <si>
    <t>Commd8</t>
  </si>
  <si>
    <t>ENSMUSG00000054556</t>
  </si>
  <si>
    <t>Gm4876</t>
  </si>
  <si>
    <t>ENSMUSG00000067209</t>
  </si>
  <si>
    <t>ENSMUSG00000029071</t>
  </si>
  <si>
    <t>Dvl1</t>
  </si>
  <si>
    <t>ENSMUSG00000005481</t>
  </si>
  <si>
    <t>Ddx39a</t>
  </si>
  <si>
    <t>ENSMUSG00000010067</t>
  </si>
  <si>
    <t>Rassf1</t>
  </si>
  <si>
    <t>ENSMUSG00000053909</t>
  </si>
  <si>
    <t>Rhox10</t>
  </si>
  <si>
    <t>ENSMUSG00000039097</t>
  </si>
  <si>
    <t>Rln1</t>
  </si>
  <si>
    <t>ENSMUSG00000039335</t>
  </si>
  <si>
    <t>Spata16</t>
  </si>
  <si>
    <t>ENSMUSG00000078408</t>
  </si>
  <si>
    <t>ENSMUSG00000002791</t>
  </si>
  <si>
    <t>Pdxk-ps</t>
  </si>
  <si>
    <t>ENSMUSG00000072884</t>
  </si>
  <si>
    <t>Gm10433</t>
  </si>
  <si>
    <t>ENSMUSG00000082856</t>
  </si>
  <si>
    <t>Gm15106</t>
  </si>
  <si>
    <t>ENSMUSG00000063334</t>
  </si>
  <si>
    <t>Krr1</t>
  </si>
  <si>
    <t>ENSMUSG00000018559</t>
  </si>
  <si>
    <t>Ctdnep1</t>
  </si>
  <si>
    <t>ENSMUSG00000033955</t>
  </si>
  <si>
    <t>Tnks1bp1</t>
  </si>
  <si>
    <t>ENSMUSG00000035776</t>
  </si>
  <si>
    <t>Cd99l2</t>
  </si>
  <si>
    <t>ENSMUSG00000072917</t>
  </si>
  <si>
    <t>ENSMUSG00000030619</t>
  </si>
  <si>
    <t>Eed</t>
  </si>
  <si>
    <t>ENSMUSG00000066057</t>
  </si>
  <si>
    <t>Gm1976</t>
  </si>
  <si>
    <t>ENSMUSG00000075421</t>
  </si>
  <si>
    <t>ENSMUSG00000039163</t>
  </si>
  <si>
    <t>Cmc1</t>
  </si>
  <si>
    <t>ENSMUSG00000078935</t>
  </si>
  <si>
    <t>1700025C18Rik</t>
  </si>
  <si>
    <t>ENSMUSG00000027420</t>
  </si>
  <si>
    <t>Bfsp1</t>
  </si>
  <si>
    <t>ENSMUSG00000027663</t>
  </si>
  <si>
    <t>Zmat3</t>
  </si>
  <si>
    <t>ENSMUSG00000061878</t>
  </si>
  <si>
    <t>Sphk1</t>
  </si>
  <si>
    <t>ENSMUSG00000027193</t>
  </si>
  <si>
    <t>Api5</t>
  </si>
  <si>
    <t>ENSMUSG00000038437</t>
  </si>
  <si>
    <t>Mllt6</t>
  </si>
  <si>
    <t>ENSMUSG00000033909</t>
  </si>
  <si>
    <t>Usp36</t>
  </si>
  <si>
    <t>ENSMUSG00000044847</t>
  </si>
  <si>
    <t>Lsm11</t>
  </si>
  <si>
    <t>ENSMUSG00000003955</t>
  </si>
  <si>
    <t>Fam162a</t>
  </si>
  <si>
    <t>ENSMUSG00000029767</t>
  </si>
  <si>
    <t>Calu</t>
  </si>
  <si>
    <t>ENSMUSG00000028256</t>
  </si>
  <si>
    <t>Odf2l</t>
  </si>
  <si>
    <t>ENSMUSG00000082724</t>
  </si>
  <si>
    <t>Gm14416</t>
  </si>
  <si>
    <t>ENSMUSG00000051497</t>
  </si>
  <si>
    <t>Kcnj16</t>
  </si>
  <si>
    <t>ENSMUSG00000002930</t>
  </si>
  <si>
    <t>Ppp1r17</t>
  </si>
  <si>
    <t>ENSMUSG00000028675</t>
  </si>
  <si>
    <t>Pnrc2</t>
  </si>
  <si>
    <t>ENSMUSG00000001248</t>
  </si>
  <si>
    <t>Gramd1a</t>
  </si>
  <si>
    <t>ENSMUSG00000029326</t>
  </si>
  <si>
    <t>Enoph1</t>
  </si>
  <si>
    <t>ENSMUSG00000055471</t>
  </si>
  <si>
    <t>Alk</t>
  </si>
  <si>
    <t>ENSMUSG00000042650</t>
  </si>
  <si>
    <t>Alkbh5</t>
  </si>
  <si>
    <t>ENSMUSG00000055396</t>
  </si>
  <si>
    <t>ENSMUSG00000024261</t>
  </si>
  <si>
    <t>Syt4</t>
  </si>
  <si>
    <t>ENSMUSG00000072608</t>
  </si>
  <si>
    <t>ENSMUSG00000079058</t>
  </si>
  <si>
    <t>Adam34</t>
  </si>
  <si>
    <t>ENSMUSG00000020038</t>
  </si>
  <si>
    <t>Cry1</t>
  </si>
  <si>
    <t>ENSMUSG00000060036</t>
  </si>
  <si>
    <t>Rpl3</t>
  </si>
  <si>
    <t>ENSMUSG00000070583</t>
  </si>
  <si>
    <t>Fv1</t>
  </si>
  <si>
    <t>ENSMUSG00000079351</t>
  </si>
  <si>
    <t>ENSMUSG00000018868</t>
  </si>
  <si>
    <t>Pnpla5</t>
  </si>
  <si>
    <t>ENSMUSG00000030055</t>
  </si>
  <si>
    <t>Rab43</t>
  </si>
  <si>
    <t>ENSMUSG00000033964</t>
  </si>
  <si>
    <t>Zbtb41</t>
  </si>
  <si>
    <t>ENSMUSG00000078403</t>
  </si>
  <si>
    <t>ENSMUSG00000039375</t>
  </si>
  <si>
    <t>Wdr17</t>
  </si>
  <si>
    <t>ENSMUSG00000025907</t>
  </si>
  <si>
    <t>Rb1cc1</t>
  </si>
  <si>
    <t>ENSMUSG00000037656</t>
  </si>
  <si>
    <t>Slc20a2</t>
  </si>
  <si>
    <t>ENSMUSG00000032269</t>
  </si>
  <si>
    <t>Htr3a</t>
  </si>
  <si>
    <t>ENSMUSG00000042390</t>
  </si>
  <si>
    <t>Gatad2b</t>
  </si>
  <si>
    <t>ENSMUSG00000020689</t>
  </si>
  <si>
    <t>Itgb3</t>
  </si>
  <si>
    <t>ENSMUSG00000078325</t>
  </si>
  <si>
    <t>ENSMUSG00000070940</t>
  </si>
  <si>
    <t>ENSMUSG00000027395</t>
  </si>
  <si>
    <t>Polr1b</t>
  </si>
  <si>
    <t>ENSMUSG00000034362</t>
  </si>
  <si>
    <t>Csta1</t>
  </si>
  <si>
    <t>ENSMUSG00000035142</t>
  </si>
  <si>
    <t>Nubpl</t>
  </si>
  <si>
    <t>ENSMUSG00000066307</t>
  </si>
  <si>
    <t>ENSMUSG00000047988</t>
  </si>
  <si>
    <t>4933428G20Rik</t>
  </si>
  <si>
    <t>ENSMUSG00000022181</t>
  </si>
  <si>
    <t>C6</t>
  </si>
  <si>
    <t>ENSMUSG00000023336</t>
  </si>
  <si>
    <t>Wfdc1</t>
  </si>
  <si>
    <t>ENSMUSG00000084159</t>
  </si>
  <si>
    <t>Gm12696</t>
  </si>
  <si>
    <t>ENSMUSG00000063316</t>
  </si>
  <si>
    <t>Rpl27</t>
  </si>
  <si>
    <t>ENSMUSG00000012519</t>
  </si>
  <si>
    <t>Mlkl</t>
  </si>
  <si>
    <t>ENSMUSG00000034005</t>
  </si>
  <si>
    <t>ENSMUSG00000056529</t>
  </si>
  <si>
    <t>Ptafr</t>
  </si>
  <si>
    <t>ENSMUSG00000083305</t>
  </si>
  <si>
    <t>Gm13315</t>
  </si>
  <si>
    <t>ENSMUSG00000038883</t>
  </si>
  <si>
    <t>Prl3a1</t>
  </si>
  <si>
    <t>ENSMUSG00000044906</t>
  </si>
  <si>
    <t>4930503L19Rik</t>
  </si>
  <si>
    <t>ENSMUSG00000004100</t>
  </si>
  <si>
    <t>Ppan</t>
  </si>
  <si>
    <t>ENSMUSG00000030595</t>
  </si>
  <si>
    <t>Nfkbib</t>
  </si>
  <si>
    <t>ENSMUSG00000020334</t>
  </si>
  <si>
    <t>Slc22a4</t>
  </si>
  <si>
    <t>ENSMUSG00000043460</t>
  </si>
  <si>
    <t>Elfn2</t>
  </si>
  <si>
    <t>ENSMUSG00000079308</t>
  </si>
  <si>
    <t>ENSMUSG00000026994</t>
  </si>
  <si>
    <t>Galnt3</t>
  </si>
  <si>
    <t>ENSMUSG00000035298</t>
  </si>
  <si>
    <t>Klhl35</t>
  </si>
  <si>
    <t>ENSMUSG00000031803</t>
  </si>
  <si>
    <t>B3gnt3</t>
  </si>
  <si>
    <t>ENSMUSG00000019494</t>
  </si>
  <si>
    <t>Cops6</t>
  </si>
  <si>
    <t>ENSMUSG00000055078</t>
  </si>
  <si>
    <t>Gabra5</t>
  </si>
  <si>
    <t>ENSMUSG00000022770</t>
  </si>
  <si>
    <t>Dlg1</t>
  </si>
  <si>
    <t>ENSMUSG00000078129</t>
  </si>
  <si>
    <t>Actl10</t>
  </si>
  <si>
    <t>ENSMUSG00000035847</t>
  </si>
  <si>
    <t>Ids</t>
  </si>
  <si>
    <t>ENSMUSG00000074448</t>
  </si>
  <si>
    <t>Pate9</t>
  </si>
  <si>
    <t>ENSMUSG00000038903</t>
  </si>
  <si>
    <t>Ccdc68</t>
  </si>
  <si>
    <t>ENSMUSG00000079677</t>
  </si>
  <si>
    <t>Fdx2</t>
  </si>
  <si>
    <t>ENSMUSG00000032484</t>
  </si>
  <si>
    <t>Ngp</t>
  </si>
  <si>
    <t>ENSMUSG00000079550</t>
  </si>
  <si>
    <t>Mpp4</t>
  </si>
  <si>
    <t>ENSMUSG00000074783</t>
  </si>
  <si>
    <t>AU019990</t>
  </si>
  <si>
    <t>ENSMUSG00000034324</t>
  </si>
  <si>
    <t>Tmem132c</t>
  </si>
  <si>
    <t>ENSMUSG00000027423</t>
  </si>
  <si>
    <t>Snx5</t>
  </si>
  <si>
    <t>ENSMUSG00000050912</t>
  </si>
  <si>
    <t>Tmem123</t>
  </si>
  <si>
    <t>ENSMUSG00000022803</t>
  </si>
  <si>
    <t>Popdc2</t>
  </si>
  <si>
    <t>ENSMUSG00000035785</t>
  </si>
  <si>
    <t>Cmtm2b</t>
  </si>
  <si>
    <t>ENSMUSG00000028444</t>
  </si>
  <si>
    <t>Cntfr</t>
  </si>
  <si>
    <t>ENSMUSG00000002588</t>
  </si>
  <si>
    <t>Pon1</t>
  </si>
  <si>
    <t>ENSMUSG00000001627</t>
  </si>
  <si>
    <t>Ifrd1</t>
  </si>
  <si>
    <t>ENSMUSG00000078651</t>
  </si>
  <si>
    <t>Aoc2</t>
  </si>
  <si>
    <t>ENSMUSG00000027597</t>
  </si>
  <si>
    <t>Ahcy</t>
  </si>
  <si>
    <t>ENSMUSG00000035202</t>
  </si>
  <si>
    <t>Lars2</t>
  </si>
  <si>
    <t>ENSMUSG00000021044</t>
  </si>
  <si>
    <t>Adck1</t>
  </si>
  <si>
    <t>ENSMUSG00000027517</t>
  </si>
  <si>
    <t>Ankrd60</t>
  </si>
  <si>
    <t>ENSMUSG00000073821</t>
  </si>
  <si>
    <t>8030451A03Rik</t>
  </si>
  <si>
    <t>ENSMUSG00000002129</t>
  </si>
  <si>
    <t>Sf3a1</t>
  </si>
  <si>
    <t>ENSMUSG00000052296</t>
  </si>
  <si>
    <t>Ppp6r1</t>
  </si>
  <si>
    <t>ENSMUSG00000079453</t>
  </si>
  <si>
    <t>ENSMUSG00000031998</t>
  </si>
  <si>
    <t>1700128F08Rik</t>
  </si>
  <si>
    <t>ENSMUSG00000022956</t>
  </si>
  <si>
    <t>Atp5o</t>
  </si>
  <si>
    <t>ENSMUSG00000073145</t>
  </si>
  <si>
    <t>Gm12000</t>
  </si>
  <si>
    <t>ENSMUSG00000028885</t>
  </si>
  <si>
    <t>Smpdl3b</t>
  </si>
  <si>
    <t>ENSMUSG00000078706</t>
  </si>
  <si>
    <t>Gm53</t>
  </si>
  <si>
    <t>ENSMUSG00000026177</t>
  </si>
  <si>
    <t>Slc11a1</t>
  </si>
  <si>
    <t>ENSMUSG00000079241</t>
  </si>
  <si>
    <t>ENSMUSG00000078781</t>
  </si>
  <si>
    <t>ENSMUSG00000080989</t>
  </si>
  <si>
    <t>Gm14048</t>
  </si>
  <si>
    <t>ENSMUSG00000063398</t>
  </si>
  <si>
    <t>ENSMUSG00000036564</t>
  </si>
  <si>
    <t>Ndrg4</t>
  </si>
  <si>
    <t>ENSMUSG00000033282</t>
  </si>
  <si>
    <t>Rpgrip1l</t>
  </si>
  <si>
    <t>ENSMUSG00000002565</t>
  </si>
  <si>
    <t>Scin</t>
  </si>
  <si>
    <t>ENSMUSG00000020684</t>
  </si>
  <si>
    <t>Rasl10b</t>
  </si>
  <si>
    <t>ENSMUSG00000030968</t>
  </si>
  <si>
    <t>Pdilt</t>
  </si>
  <si>
    <t>ENSMUSG00000079471</t>
  </si>
  <si>
    <t>Mymx</t>
  </si>
  <si>
    <t>ENSMUSG00000025465</t>
  </si>
  <si>
    <t>Echs1</t>
  </si>
  <si>
    <t>ENSMUSG00000038065</t>
  </si>
  <si>
    <t>Mturn</t>
  </si>
  <si>
    <t>ENSMUSG00000040706</t>
  </si>
  <si>
    <t>Agmat</t>
  </si>
  <si>
    <t>ENSMUSG00000038702</t>
  </si>
  <si>
    <t>Dsel</t>
  </si>
  <si>
    <t>ENSMUSG00000026918</t>
  </si>
  <si>
    <t>Brd3</t>
  </si>
  <si>
    <t>ENSMUSG00000052676</t>
  </si>
  <si>
    <t>Zmat1</t>
  </si>
  <si>
    <t>ENSMUSG00000024164</t>
  </si>
  <si>
    <t>C3</t>
  </si>
  <si>
    <t>ENSMUSG00000027202</t>
  </si>
  <si>
    <t>Slc12a1</t>
  </si>
  <si>
    <t>ENSMUSG00000079465</t>
  </si>
  <si>
    <t>Col4a3</t>
  </si>
  <si>
    <t>ENSMUSG00000034563</t>
  </si>
  <si>
    <t>Ccpg1</t>
  </si>
  <si>
    <t>ENSMUSG00000075033</t>
  </si>
  <si>
    <t>Nxpe3</t>
  </si>
  <si>
    <t>ENSMUSG00000027360</t>
  </si>
  <si>
    <t>Hdc</t>
  </si>
  <si>
    <t>ENSMUSG00000073012</t>
  </si>
  <si>
    <t>Fnd3c2</t>
  </si>
  <si>
    <t>ENSMUSG00000026565</t>
  </si>
  <si>
    <t>Pou2f1</t>
  </si>
  <si>
    <t>ENSMUSG00000059586</t>
  </si>
  <si>
    <t>Nsmce2</t>
  </si>
  <si>
    <t>ENSMUSG00000051674</t>
  </si>
  <si>
    <t>Dcun1d4</t>
  </si>
  <si>
    <t>ENSMUSG00000030509</t>
  </si>
  <si>
    <t>Asb7</t>
  </si>
  <si>
    <t>ENSMUSG00000023926</t>
  </si>
  <si>
    <t>Rhag</t>
  </si>
  <si>
    <t>ENSMUSG00000021572</t>
  </si>
  <si>
    <t>Cep72</t>
  </si>
  <si>
    <t>ENSMUSG00000041362</t>
  </si>
  <si>
    <t>Shtn1</t>
  </si>
  <si>
    <t>ENSMUSG00000069378</t>
  </si>
  <si>
    <t>Prdm6</t>
  </si>
  <si>
    <t>ENSMUSG00000053499</t>
  </si>
  <si>
    <t>Gm5444</t>
  </si>
  <si>
    <t>ENSMUSG00000075571</t>
  </si>
  <si>
    <t>Defb30</t>
  </si>
  <si>
    <t>ENSMUSG00000035057</t>
  </si>
  <si>
    <t>Mgat4d</t>
  </si>
  <si>
    <t>ENSMUSG00000007989</t>
  </si>
  <si>
    <t>Fzd3</t>
  </si>
  <si>
    <t>ENSMUSG00000032493</t>
  </si>
  <si>
    <t>Prss44</t>
  </si>
  <si>
    <t>ENSMUSG00000024135</t>
  </si>
  <si>
    <t>Srbd1</t>
  </si>
  <si>
    <t>ENSMUSG00000042492</t>
  </si>
  <si>
    <t>Tbc1d10b</t>
  </si>
  <si>
    <t>ENSMUSG00000074607</t>
  </si>
  <si>
    <t>Tox2</t>
  </si>
  <si>
    <t>ENSMUSG00000057400</t>
  </si>
  <si>
    <t>Ces1c</t>
  </si>
  <si>
    <t>ENSMUSG00000028066</t>
  </si>
  <si>
    <t>Pmf1</t>
  </si>
  <si>
    <t>ENSMUSG00000019951</t>
  </si>
  <si>
    <t>Uhrf1bp1l</t>
  </si>
  <si>
    <t>ENSMUSG00000034690</t>
  </si>
  <si>
    <t>Nlrp4c</t>
  </si>
  <si>
    <t>ENSMUSG00000034161</t>
  </si>
  <si>
    <t>Scx</t>
  </si>
  <si>
    <t>ENSMUSG00000028798</t>
  </si>
  <si>
    <t>Eif3i</t>
  </si>
  <si>
    <t>ENSMUSG00000079681</t>
  </si>
  <si>
    <t>Zglp1</t>
  </si>
  <si>
    <t>ENSMUSG00000022054</t>
  </si>
  <si>
    <t>Nefm</t>
  </si>
  <si>
    <t>ENSMUSG00000028989</t>
  </si>
  <si>
    <t>Angptl7</t>
  </si>
  <si>
    <t>ENSMUSG00000021216</t>
  </si>
  <si>
    <t>Tubal3</t>
  </si>
  <si>
    <t>ENSMUSG00000028412</t>
  </si>
  <si>
    <t>Slc44a1</t>
  </si>
  <si>
    <t>ENSMUSG00000079317</t>
  </si>
  <si>
    <t>Trappc2</t>
  </si>
  <si>
    <t>ENSMUSG00000041801</t>
  </si>
  <si>
    <t>Phlda3</t>
  </si>
  <si>
    <t>ENSMUSG00000079370</t>
  </si>
  <si>
    <t>ENSMUSG00000051391</t>
  </si>
  <si>
    <t>Ywhag</t>
  </si>
  <si>
    <t>ENSMUSG00000037884</t>
  </si>
  <si>
    <t>1700017G19Rik</t>
  </si>
  <si>
    <t>ENSMUSG00000039782</t>
  </si>
  <si>
    <t>Cpeb2</t>
  </si>
  <si>
    <t>ENSMUSG00000030249</t>
  </si>
  <si>
    <t>Abcc9</t>
  </si>
  <si>
    <t>ENSMUSG00000068180</t>
  </si>
  <si>
    <t>AY512915</t>
  </si>
  <si>
    <t>ENSMUSG00000017588</t>
  </si>
  <si>
    <t>Krt27</t>
  </si>
  <si>
    <t>ENSMUSG00000074657</t>
  </si>
  <si>
    <t>Kif5a</t>
  </si>
  <si>
    <t>ENSMUSG00000052698</t>
  </si>
  <si>
    <t>Tln2</t>
  </si>
  <si>
    <t>ENSMUSG00000019362</t>
  </si>
  <si>
    <t>D8Ertd738e</t>
  </si>
  <si>
    <t>ENSMUSG00000044429</t>
  </si>
  <si>
    <t>Cryga</t>
  </si>
  <si>
    <t>ENSMUSG00000021109</t>
  </si>
  <si>
    <t>Hif1a</t>
  </si>
  <si>
    <t>ENSMUSG00000079275</t>
  </si>
  <si>
    <t>ENSMUSG00000031640</t>
  </si>
  <si>
    <t>Gm45753</t>
  </si>
  <si>
    <t>ENSMUSG00000066842</t>
  </si>
  <si>
    <t>Hmcn1</t>
  </si>
  <si>
    <t>ENSMUSG00000055976</t>
  </si>
  <si>
    <t>Cldn23</t>
  </si>
  <si>
    <t>ENSMUSG00000019947</t>
  </si>
  <si>
    <t>Arid5b</t>
  </si>
  <si>
    <t>ENSMUSG00000033721</t>
  </si>
  <si>
    <t>Vav3</t>
  </si>
  <si>
    <t>ENSMUSG00000006941</t>
  </si>
  <si>
    <t>Eif1b</t>
  </si>
  <si>
    <t>ENSMUSG00000026798</t>
  </si>
  <si>
    <t>Coq4</t>
  </si>
  <si>
    <t>ENSMUSG00000078532</t>
  </si>
  <si>
    <t>Nkain1</t>
  </si>
  <si>
    <t>ENSMUSG00000003411</t>
  </si>
  <si>
    <t>Rab3b</t>
  </si>
  <si>
    <t>ENSMUSG00000073396</t>
  </si>
  <si>
    <t>Esp1</t>
  </si>
  <si>
    <t>ENSMUSG00000074873</t>
  </si>
  <si>
    <t>ENSMUSG00000051616</t>
  </si>
  <si>
    <t>C230029F24Rik</t>
  </si>
  <si>
    <t>ENSMUSG00000022420</t>
  </si>
  <si>
    <t>Dnal4</t>
  </si>
  <si>
    <t>ENSMUSG00000036104</t>
  </si>
  <si>
    <t>Rab3gap1</t>
  </si>
  <si>
    <t>ENSMUSG00000022534</t>
  </si>
  <si>
    <t>Mefv</t>
  </si>
  <si>
    <t>ENSMUSG00000055408</t>
  </si>
  <si>
    <t>Hottip</t>
  </si>
  <si>
    <t>ENSMUSG00000035413</t>
  </si>
  <si>
    <t>Tmem98</t>
  </si>
  <si>
    <t>ENSMUSG00000074476</t>
  </si>
  <si>
    <t>Spc24</t>
  </si>
  <si>
    <t>ENSMUSG00000060992</t>
  </si>
  <si>
    <t>Copz1</t>
  </si>
  <si>
    <t>ENSMUSG00000073724</t>
  </si>
  <si>
    <t>Pramel4</t>
  </si>
  <si>
    <t>ENSMUSG00000042501</t>
  </si>
  <si>
    <t>Cpa6</t>
  </si>
  <si>
    <t>ENSMUSG00000070810</t>
  </si>
  <si>
    <t>Sult2a6</t>
  </si>
  <si>
    <t>ENSMUSG00000049123</t>
  </si>
  <si>
    <t>Catsperg2</t>
  </si>
  <si>
    <t>ENSMUSG00000033981</t>
  </si>
  <si>
    <t>Gria2</t>
  </si>
  <si>
    <t>ENSMUSG00000009900</t>
  </si>
  <si>
    <t>Wnt3a</t>
  </si>
  <si>
    <t>ENSMUSG00000031264</t>
  </si>
  <si>
    <t>Btk</t>
  </si>
  <si>
    <t>ENSMUSG00000032077</t>
  </si>
  <si>
    <t>Bud13</t>
  </si>
  <si>
    <t>ENSMUSG00000070601</t>
  </si>
  <si>
    <t>Vmn2r84</t>
  </si>
  <si>
    <t>ENSMUSG00000024177</t>
  </si>
  <si>
    <t>Nme4</t>
  </si>
  <si>
    <t>ENSMUSG00000013707</t>
  </si>
  <si>
    <t>Tnfaip8l2</t>
  </si>
  <si>
    <t>ENSMUSG00000023978</t>
  </si>
  <si>
    <t>Prph2</t>
  </si>
  <si>
    <t>ENSMUSG00000022013</t>
  </si>
  <si>
    <t>Dnajc15</t>
  </si>
  <si>
    <t>ENSMUSG00000006204</t>
  </si>
  <si>
    <t>Cdcp3</t>
  </si>
  <si>
    <t>ENSMUSG00000044757</t>
  </si>
  <si>
    <t>Gm6430</t>
  </si>
  <si>
    <t>ENSMUSG00000070777</t>
  </si>
  <si>
    <t>Ceacam20</t>
  </si>
  <si>
    <t>ENSMUSG00000024099</t>
  </si>
  <si>
    <t>Ndufv2</t>
  </si>
  <si>
    <t>ENSMUSG00000028409</t>
  </si>
  <si>
    <t>Smu1</t>
  </si>
  <si>
    <t>ENSMUSG00000070798</t>
  </si>
  <si>
    <t>Psg25</t>
  </si>
  <si>
    <t>ENSMUSG00000025738</t>
  </si>
  <si>
    <t>Fbxl16</t>
  </si>
  <si>
    <t>ENSMUSG00000015854</t>
  </si>
  <si>
    <t>Cd5l</t>
  </si>
  <si>
    <t>ENSMUSG00000071089</t>
  </si>
  <si>
    <t>Trim75</t>
  </si>
  <si>
    <t>ENSMUSG00000060029</t>
  </si>
  <si>
    <t>4930473A02Rik</t>
  </si>
  <si>
    <t>ENSMUSG00000031174</t>
  </si>
  <si>
    <t>Rpgr</t>
  </si>
  <si>
    <t>ENSMUSG00000056310</t>
  </si>
  <si>
    <t>Tyw1</t>
  </si>
  <si>
    <t>ENSMUSG00000050908</t>
  </si>
  <si>
    <t>Tvp23a</t>
  </si>
  <si>
    <t>ENSMUSG00000052423</t>
  </si>
  <si>
    <t>B4galt3</t>
  </si>
  <si>
    <t>ENSMUSG00000028339</t>
  </si>
  <si>
    <t>Col15a1</t>
  </si>
  <si>
    <t>ENSMUSG00000021464</t>
  </si>
  <si>
    <t>Ror2</t>
  </si>
  <si>
    <t>ENSMUSG00000042249</t>
  </si>
  <si>
    <t>Grk3</t>
  </si>
  <si>
    <t>ENSMUSG00000079037</t>
  </si>
  <si>
    <t>Prnp</t>
  </si>
  <si>
    <t>ENSMUSG00000079244</t>
  </si>
  <si>
    <t>Gm5622</t>
  </si>
  <si>
    <t>ENSMUSG00000046743</t>
  </si>
  <si>
    <t>Fat4</t>
  </si>
  <si>
    <t>ENSMUSG00000024727</t>
  </si>
  <si>
    <t>Trpm6</t>
  </si>
  <si>
    <t>ENSMUSG00000055937</t>
  </si>
  <si>
    <t>Krt28</t>
  </si>
  <si>
    <t>ENSMUSG00000071104</t>
  </si>
  <si>
    <t>Ccdc110</t>
  </si>
  <si>
    <t>ENSMUSG00000001504</t>
  </si>
  <si>
    <t>Irx2</t>
  </si>
  <si>
    <t>ENSMUSG00000074269</t>
  </si>
  <si>
    <t>Rec114</t>
  </si>
  <si>
    <t>ENSMUSG00000025287</t>
  </si>
  <si>
    <t>Acot9</t>
  </si>
  <si>
    <t>ENSMUSG00000032438</t>
  </si>
  <si>
    <t>ENSMUSG00000078883</t>
  </si>
  <si>
    <t>ENSMUSG00000074968</t>
  </si>
  <si>
    <t>Ano3</t>
  </si>
  <si>
    <t>ENSMUSG00000083494</t>
  </si>
  <si>
    <t>Gm12873</t>
  </si>
  <si>
    <t>ENSMUSG00000026914</t>
  </si>
  <si>
    <t>Psmd14</t>
  </si>
  <si>
    <t>ENSMUSG00000024853</t>
  </si>
  <si>
    <t>Sf3b2</t>
  </si>
  <si>
    <t>ENSMUSG00000030064</t>
  </si>
  <si>
    <t>Frmd4b</t>
  </si>
  <si>
    <t>ENSMUSG00000073491</t>
  </si>
  <si>
    <t>Ifi213</t>
  </si>
  <si>
    <t>ENSMUSG00000066647</t>
  </si>
  <si>
    <t>Gm5113</t>
  </si>
  <si>
    <t>ENSMUSG00000004233</t>
  </si>
  <si>
    <t>Wars2</t>
  </si>
  <si>
    <t>ENSMUSG00000078136</t>
  </si>
  <si>
    <t>ENSMUSG00000072603</t>
  </si>
  <si>
    <t>ENSMUSG00000049372</t>
  </si>
  <si>
    <t>Olfr1183</t>
  </si>
  <si>
    <t>ENSMUSG00000036915</t>
  </si>
  <si>
    <t>Kirrel2</t>
  </si>
  <si>
    <t>ENSMUSG00000026202</t>
  </si>
  <si>
    <t>Tuba4a</t>
  </si>
  <si>
    <t>ENSMUSG00000021775</t>
  </si>
  <si>
    <t>Nr1d2</t>
  </si>
  <si>
    <t>ENSMUSG00000029188</t>
  </si>
  <si>
    <t>Slc34a2</t>
  </si>
  <si>
    <t>ENSMUSG00000032023</t>
  </si>
  <si>
    <t>Jhy</t>
  </si>
  <si>
    <t>ENSMUSG00000021179</t>
  </si>
  <si>
    <t>Nrde2</t>
  </si>
  <si>
    <t>ENSMUSG00000070306</t>
  </si>
  <si>
    <t>Ccdc153</t>
  </si>
  <si>
    <t>ENSMUSG00000040759</t>
  </si>
  <si>
    <t>Cmtm5</t>
  </si>
  <si>
    <t>ENSMUSG00000075259</t>
  </si>
  <si>
    <t>ENSMUSG00000022240</t>
  </si>
  <si>
    <t>Ctnnd2</t>
  </si>
  <si>
    <t>ENSMUSG00000032985</t>
  </si>
  <si>
    <t>5730522E02Rik</t>
  </si>
  <si>
    <t>ENSMUSG00000001576</t>
  </si>
  <si>
    <t>Ergic1</t>
  </si>
  <si>
    <t>ENSMUSG00000079007</t>
  </si>
  <si>
    <t>Tcl1b4</t>
  </si>
  <si>
    <t>ENSMUSG00000031109</t>
  </si>
  <si>
    <t>Enox2</t>
  </si>
  <si>
    <t>ENSMUSG00000022436</t>
  </si>
  <si>
    <t>Sh3bp1</t>
  </si>
  <si>
    <t>ENSMUSG00000078731</t>
  </si>
  <si>
    <t>ENSMUSG00000074194</t>
  </si>
  <si>
    <t>Zfp791</t>
  </si>
  <si>
    <t>ENSMUSG00000021940</t>
  </si>
  <si>
    <t>Ptpn20</t>
  </si>
  <si>
    <t>ENSMUSG00000004668</t>
  </si>
  <si>
    <t>Abca13</t>
  </si>
  <si>
    <t>ENSMUSG00000022824</t>
  </si>
  <si>
    <t>Muc13</t>
  </si>
  <si>
    <t>ENSMUSG00000048960</t>
  </si>
  <si>
    <t>Prex2</t>
  </si>
  <si>
    <t>ENSMUSG00000025370</t>
  </si>
  <si>
    <t>Cdh9</t>
  </si>
  <si>
    <t>ENSMUSG00000072742</t>
  </si>
  <si>
    <t>ENSMUSG00000022270</t>
  </si>
  <si>
    <t>Retreg1</t>
  </si>
  <si>
    <t>ENSMUSG00000075046</t>
  </si>
  <si>
    <t>Duxf3</t>
  </si>
  <si>
    <t>ENSMUSG00000039954</t>
  </si>
  <si>
    <t>Stk32a</t>
  </si>
  <si>
    <t>ENSMUSG00000044595</t>
  </si>
  <si>
    <t>Dnd1</t>
  </si>
  <si>
    <t>ENSMUSG00000037608</t>
  </si>
  <si>
    <t>Bclaf1</t>
  </si>
  <si>
    <t>ENSMUSG00000029179</t>
  </si>
  <si>
    <t>Zcchc4</t>
  </si>
  <si>
    <t>ENSMUSG00000021895</t>
  </si>
  <si>
    <t>Arhgef3</t>
  </si>
  <si>
    <t>ENSMUSG00000032502</t>
  </si>
  <si>
    <t>Stac</t>
  </si>
  <si>
    <t>ENSMUSG00000029847</t>
  </si>
  <si>
    <t>Slc23a4</t>
  </si>
  <si>
    <t>ENSMUSG00000033813</t>
  </si>
  <si>
    <t>Tcea1</t>
  </si>
  <si>
    <t>ENSMUSG00000022412</t>
  </si>
  <si>
    <t>Mief1</t>
  </si>
  <si>
    <t>ENSMUSG00000038544</t>
  </si>
  <si>
    <t>Inip</t>
  </si>
  <si>
    <t>ENSMUSG00000019917</t>
  </si>
  <si>
    <t>Septin10</t>
  </si>
  <si>
    <t>ENSMUSG00000035498</t>
  </si>
  <si>
    <t>Cdcp1</t>
  </si>
  <si>
    <t>ENSMUSG00000021504</t>
  </si>
  <si>
    <t>B4galt7</t>
  </si>
  <si>
    <t>ENSMUSG00000044042</t>
  </si>
  <si>
    <t>Fmn1</t>
  </si>
  <si>
    <t>ENSMUSG00000046865</t>
  </si>
  <si>
    <t>Fbl</t>
  </si>
  <si>
    <t>ENSMUSG00000078947</t>
  </si>
  <si>
    <t>ENSMUSG00000007721</t>
  </si>
  <si>
    <t>Ccdc124</t>
  </si>
  <si>
    <t>ENSMUSG00000024747</t>
  </si>
  <si>
    <t>Aldh1a7</t>
  </si>
  <si>
    <t>ENSMUSG00000026234</t>
  </si>
  <si>
    <t>Ncl</t>
  </si>
  <si>
    <t>ENSMUSG00000026634</t>
  </si>
  <si>
    <t>Angel2</t>
  </si>
  <si>
    <t>ENSMUSG00000071451</t>
  </si>
  <si>
    <t>Psmg4</t>
  </si>
  <si>
    <t>ENSMUSG00000012396</t>
  </si>
  <si>
    <t>Nanog</t>
  </si>
  <si>
    <t>ENSMUSG00000078218</t>
  </si>
  <si>
    <t>Btbd35f3</t>
  </si>
  <si>
    <t>ENSMUSG00000026656</t>
  </si>
  <si>
    <t>Fcgr2b</t>
  </si>
  <si>
    <t>ENSMUSG00000032258</t>
  </si>
  <si>
    <t>Lca5</t>
  </si>
  <si>
    <t>ENSMUSG00000026977</t>
  </si>
  <si>
    <t>Marchf7</t>
  </si>
  <si>
    <t>ENSMUSG00000062075</t>
  </si>
  <si>
    <t>Lmnb2</t>
  </si>
  <si>
    <t>ENSMUSG00000072115</t>
  </si>
  <si>
    <t>Ang</t>
  </si>
  <si>
    <t>ENSMUSG00000021367</t>
  </si>
  <si>
    <t>Edn1</t>
  </si>
  <si>
    <t>ENSMUSG00000052760</t>
  </si>
  <si>
    <t>A630001G21Rik</t>
  </si>
  <si>
    <t>ENSMUSG00000035916</t>
  </si>
  <si>
    <t>Ptprq</t>
  </si>
  <si>
    <t>ENSMUSG00000074335</t>
  </si>
  <si>
    <t>ENSMUSG00000051669</t>
  </si>
  <si>
    <t>AU021092</t>
  </si>
  <si>
    <t>ENSMUSG00000032808</t>
  </si>
  <si>
    <t>Cyp2c38</t>
  </si>
  <si>
    <t>ENSMUSG00000079525</t>
  </si>
  <si>
    <t>Cldn34d</t>
  </si>
  <si>
    <t>ENSMUSG00000020609</t>
  </si>
  <si>
    <t>Apob</t>
  </si>
  <si>
    <t>ENSMUSG00000041272</t>
  </si>
  <si>
    <t>Tox</t>
  </si>
  <si>
    <t>ENSMUSG00000022683</t>
  </si>
  <si>
    <t>Pla2g10</t>
  </si>
  <si>
    <t>ENSMUSG00000033386</t>
  </si>
  <si>
    <t>Frrs1</t>
  </si>
  <si>
    <t>ENSMUSG00000068017</t>
  </si>
  <si>
    <t>ENSMUSG00000078667</t>
  </si>
  <si>
    <t>ENSMUSG00000018160</t>
  </si>
  <si>
    <t>Med1</t>
  </si>
  <si>
    <t>ENSMUSG00000058396</t>
  </si>
  <si>
    <t>Gpr182</t>
  </si>
  <si>
    <t>ENSMUSG00000044176</t>
  </si>
  <si>
    <t>Spink10</t>
  </si>
  <si>
    <t>ENSMUSG00000082361</t>
  </si>
  <si>
    <t>Btc</t>
  </si>
  <si>
    <t>ENSMUSG00000041193</t>
  </si>
  <si>
    <t>Pla2g5</t>
  </si>
  <si>
    <t>ENSMUSG00000078965</t>
  </si>
  <si>
    <t>Gm12033</t>
  </si>
  <si>
    <t>ENSMUSG00000052727</t>
  </si>
  <si>
    <t>Map1b</t>
  </si>
  <si>
    <t>ENSMUSG00000019854</t>
  </si>
  <si>
    <t>Reps1</t>
  </si>
  <si>
    <t>ENSMUSG00000079542</t>
  </si>
  <si>
    <t>Gm42606</t>
  </si>
  <si>
    <t>ENSMUSG00000025326</t>
  </si>
  <si>
    <t>Ube3a</t>
  </si>
  <si>
    <t>ENSMUSG00000051452</t>
  </si>
  <si>
    <t>Gm11437</t>
  </si>
  <si>
    <t>ENSMUSG00000073643</t>
  </si>
  <si>
    <t>Wdfy1</t>
  </si>
  <si>
    <t>ENSMUSG00000046500</t>
  </si>
  <si>
    <t>Tafa4</t>
  </si>
  <si>
    <t>ENSMUSG00000036391</t>
  </si>
  <si>
    <t>Sec24a</t>
  </si>
  <si>
    <t>ENSMUSG00000071302</t>
  </si>
  <si>
    <t>2610044O15Rik8</t>
  </si>
  <si>
    <t>ENSMUSG00000019888</t>
  </si>
  <si>
    <t>Mgat4c</t>
  </si>
  <si>
    <t>ENSMUSG00000028780</t>
  </si>
  <si>
    <t>Sema3c</t>
  </si>
  <si>
    <t>ENSMUSG00000034786</t>
  </si>
  <si>
    <t>Gpsm3</t>
  </si>
  <si>
    <t>ENSMUSG00000078784</t>
  </si>
  <si>
    <t>Rbis</t>
  </si>
  <si>
    <t>ENSMUSG00000080223</t>
  </si>
  <si>
    <t>Gm13768</t>
  </si>
  <si>
    <t>ENSMUSG00000028514</t>
  </si>
  <si>
    <t>Usp24</t>
  </si>
  <si>
    <t>ENSMUSG00000018168</t>
  </si>
  <si>
    <t>Ikzf3</t>
  </si>
  <si>
    <t>ENSMUSG00000002475</t>
  </si>
  <si>
    <t>Abhd3</t>
  </si>
  <si>
    <t>ENSMUSG00000039105</t>
  </si>
  <si>
    <t>Atp6v1g1</t>
  </si>
  <si>
    <t>ENSMUSG00000028414</t>
  </si>
  <si>
    <t>Fktn</t>
  </si>
  <si>
    <t>ENSMUSG00000004317</t>
  </si>
  <si>
    <t>Clcn5</t>
  </si>
  <si>
    <t>ENSMUSG00000004934</t>
  </si>
  <si>
    <t>Pias4</t>
  </si>
  <si>
    <t>ENSMUSG00000022667</t>
  </si>
  <si>
    <t>Cd200r1</t>
  </si>
  <si>
    <t>ENSMUSG00000025932</t>
  </si>
  <si>
    <t>Eya1</t>
  </si>
  <si>
    <t>ENSMUSG00000030399</t>
  </si>
  <si>
    <t>Ckm</t>
  </si>
  <si>
    <t>ENSMUSG00000052302</t>
  </si>
  <si>
    <t>Tbc1d30</t>
  </si>
  <si>
    <t>ENSMUSG00000028646</t>
  </si>
  <si>
    <t>Rragc</t>
  </si>
  <si>
    <t>ENSMUSG00000000247</t>
  </si>
  <si>
    <t>Lhx2</t>
  </si>
  <si>
    <t>ENSMUSG00000073520</t>
  </si>
  <si>
    <t>ENSMUSG00000068587</t>
  </si>
  <si>
    <t>Mgam</t>
  </si>
  <si>
    <t>ENSMUSG00000026354</t>
  </si>
  <si>
    <t>Lct</t>
  </si>
  <si>
    <t>ENSMUSG00000080888</t>
  </si>
  <si>
    <t>Gm14387</t>
  </si>
  <si>
    <t>ENSMUSG00000070594</t>
  </si>
  <si>
    <t>Cfhr4</t>
  </si>
  <si>
    <t>ENSMUSG00000028410</t>
  </si>
  <si>
    <t>Dnaja1</t>
  </si>
  <si>
    <t>ENSMUSG00000057230</t>
  </si>
  <si>
    <t>Aak1</t>
  </si>
  <si>
    <t>ENSMUSG00000022812</t>
  </si>
  <si>
    <t>Gsk3b</t>
  </si>
  <si>
    <t>ENSMUSG00000074758</t>
  </si>
  <si>
    <t>Gm5535</t>
  </si>
  <si>
    <t>ENSMUSG00000020226</t>
  </si>
  <si>
    <t>Slc5a4b</t>
  </si>
  <si>
    <t>ENSMUSG00000031012</t>
  </si>
  <si>
    <t>Cask</t>
  </si>
  <si>
    <t>ENSMUSG00000024163</t>
  </si>
  <si>
    <t>Mapk8ip3</t>
  </si>
  <si>
    <t>ENSMUSG00000021700</t>
  </si>
  <si>
    <t>Rab3c</t>
  </si>
  <si>
    <t>ENSMUSG00000079551</t>
  </si>
  <si>
    <t>ENSMUSG00000034751</t>
  </si>
  <si>
    <t>Mast4</t>
  </si>
  <si>
    <t>ENSMUSG00000049649</t>
  </si>
  <si>
    <t>Gpr3</t>
  </si>
  <si>
    <t>ENSMUSG00000068859</t>
  </si>
  <si>
    <t>Sp9</t>
  </si>
  <si>
    <t>ENSMUSG00000041841</t>
  </si>
  <si>
    <t>Rpl37</t>
  </si>
  <si>
    <t>ENSMUSG00000022584</t>
  </si>
  <si>
    <t>Ly6c2</t>
  </si>
  <si>
    <t>ENSMUSG00000047050</t>
  </si>
  <si>
    <t>Olfr914</t>
  </si>
  <si>
    <t>ENSMUSG00000041130</t>
  </si>
  <si>
    <t>Zfp598</t>
  </si>
  <si>
    <t>ENSMUSG00000054720</t>
  </si>
  <si>
    <t>Lrrc8c</t>
  </si>
  <si>
    <t>ENSMUSG00000002546</t>
  </si>
  <si>
    <t>Golga2</t>
  </si>
  <si>
    <t>ENSMUSG00000080705</t>
  </si>
  <si>
    <t>Sult2a-ps4</t>
  </si>
  <si>
    <t>ENSMUSG00000069189</t>
  </si>
  <si>
    <t>Zdhhc11</t>
  </si>
  <si>
    <t>ENSMUSG00000071788</t>
  </si>
  <si>
    <t>Gm14525</t>
  </si>
  <si>
    <t>ENSMUSG00000036295</t>
  </si>
  <si>
    <t>Lrrn3</t>
  </si>
  <si>
    <t>ENSMUSG00000018925</t>
  </si>
  <si>
    <t>Heatr9</t>
  </si>
  <si>
    <t>ENSMUSG00000026401</t>
  </si>
  <si>
    <t>Cd55b</t>
  </si>
  <si>
    <t>ENSMUSG00000034892</t>
  </si>
  <si>
    <t>Rps29</t>
  </si>
  <si>
    <t>ENSMUSG00000079612</t>
  </si>
  <si>
    <t>ENSMUSG00000021135</t>
  </si>
  <si>
    <t>Slc10a1</t>
  </si>
  <si>
    <t>ENSMUSG00000056486</t>
  </si>
  <si>
    <t>Chn1</t>
  </si>
  <si>
    <t>ENSMUSG00000037636</t>
  </si>
  <si>
    <t>Slc25a43</t>
  </si>
  <si>
    <t>ENSMUSG00000079255</t>
  </si>
  <si>
    <t>ENSMUSG00000083827</t>
  </si>
  <si>
    <t>Gm15712</t>
  </si>
  <si>
    <t>ENSMUSG00000034685</t>
  </si>
  <si>
    <t>Fam171a2</t>
  </si>
  <si>
    <t>ENSMUSG00000063885</t>
  </si>
  <si>
    <t>Gm6498</t>
  </si>
  <si>
    <t>ENSMUSG00000028946</t>
  </si>
  <si>
    <t>Hes3</t>
  </si>
  <si>
    <t>ENSMUSG00000026303</t>
  </si>
  <si>
    <t>Mlph</t>
  </si>
  <si>
    <t>ENSMUSG00000059383</t>
  </si>
  <si>
    <t>Gfral</t>
  </si>
  <si>
    <t>ENSMUSG00000004988</t>
  </si>
  <si>
    <t>Fxyd4</t>
  </si>
  <si>
    <t>ENSMUSG00000031740</t>
  </si>
  <si>
    <t>Mmp2</t>
  </si>
  <si>
    <t>ENSMUSG00000058976</t>
  </si>
  <si>
    <t>Usp17lc</t>
  </si>
  <si>
    <t>ENSMUSG00000074277</t>
  </si>
  <si>
    <t>Phldb3</t>
  </si>
  <si>
    <t>ENSMUSG00000031838</t>
  </si>
  <si>
    <t>Ifi30</t>
  </si>
  <si>
    <t>ENSMUSG00000025162</t>
  </si>
  <si>
    <t>Csnk1d</t>
  </si>
  <si>
    <t>ENSMUSG00000081931</t>
  </si>
  <si>
    <t>Gm15211</t>
  </si>
  <si>
    <t>ENSMUSG00000081823</t>
  </si>
  <si>
    <t>Cyp4a28-ps</t>
  </si>
  <si>
    <t>ENSMUSG00000039563</t>
  </si>
  <si>
    <t>2210406O10Rik</t>
  </si>
  <si>
    <t>ENSMUSG00000057858</t>
  </si>
  <si>
    <t>Fam204a</t>
  </si>
  <si>
    <t>ENSMUSG00000073602</t>
  </si>
  <si>
    <t>Serpinb3b</t>
  </si>
  <si>
    <t>ENSMUSG00000040298</t>
  </si>
  <si>
    <t>Btbd16</t>
  </si>
  <si>
    <t>ENSMUSG00000049565</t>
  </si>
  <si>
    <t>Aknad1</t>
  </si>
  <si>
    <t>ENSMUSG00000028252</t>
  </si>
  <si>
    <t>Ccnc</t>
  </si>
  <si>
    <t>ENSMUSG00000037544</t>
  </si>
  <si>
    <t>Dlgap5</t>
  </si>
  <si>
    <t>ENSMUSG00000034731</t>
  </si>
  <si>
    <t>Dgkh</t>
  </si>
  <si>
    <t>ENSMUSG00000021966</t>
  </si>
  <si>
    <t>Prss52</t>
  </si>
  <si>
    <t>ENSMUSG00000052562</t>
  </si>
  <si>
    <t>Slc22a30</t>
  </si>
  <si>
    <t>ENSMUSG00000034799</t>
  </si>
  <si>
    <t>Unc13a</t>
  </si>
  <si>
    <t>ENSMUSG00000024217</t>
  </si>
  <si>
    <t>Snrpc</t>
  </si>
  <si>
    <t>ENSMUSG00000051335</t>
  </si>
  <si>
    <t>Gfod1</t>
  </si>
  <si>
    <t>ENSMUSG00000028573</t>
  </si>
  <si>
    <t>Fggy</t>
  </si>
  <si>
    <t>ENSMUSG00000003555</t>
  </si>
  <si>
    <t>Cyp17a1</t>
  </si>
  <si>
    <t>ENSMUSG00000059229</t>
  </si>
  <si>
    <t>Gm6802</t>
  </si>
  <si>
    <t>ENSMUSG00000079316</t>
  </si>
  <si>
    <t>Rab9</t>
  </si>
  <si>
    <t>ENSMUSG00000039615</t>
  </si>
  <si>
    <t>Stub1</t>
  </si>
  <si>
    <t>ENSMUSG00000058295</t>
  </si>
  <si>
    <t>Prp2</t>
  </si>
  <si>
    <t>ENSMUSG00000034584</t>
  </si>
  <si>
    <t>Exph5</t>
  </si>
  <si>
    <t>ENSMUSG00000042699</t>
  </si>
  <si>
    <t>Dhx9</t>
  </si>
  <si>
    <t>ENSMUSG00000072924</t>
  </si>
  <si>
    <t>ENSMUSG00000040364</t>
  </si>
  <si>
    <t>Sec1</t>
  </si>
  <si>
    <t>ENSMUSG00000061877</t>
  </si>
  <si>
    <t>BC048679</t>
  </si>
  <si>
    <t>ENSMUSG00000027777</t>
  </si>
  <si>
    <t>Schip1</t>
  </si>
  <si>
    <t>ENSMUSG00000024212</t>
  </si>
  <si>
    <t>Mllt1</t>
  </si>
  <si>
    <t>ENSMUSG00000045392</t>
  </si>
  <si>
    <t>Olfr1033</t>
  </si>
  <si>
    <t>ENSMUSG00000028433</t>
  </si>
  <si>
    <t>Ubap2</t>
  </si>
  <si>
    <t>ENSMUSG00000021028</t>
  </si>
  <si>
    <t>Mbip</t>
  </si>
  <si>
    <t>ENSMUSG00000036957</t>
  </si>
  <si>
    <t>Lrfn3</t>
  </si>
  <si>
    <t>ENSMUSG00000037610</t>
  </si>
  <si>
    <t>Kcnmb2</t>
  </si>
  <si>
    <t>ENSMUSG00000004264</t>
  </si>
  <si>
    <t>Phb2</t>
  </si>
  <si>
    <t>ENSMUSG00000023456</t>
  </si>
  <si>
    <t>Tpi1</t>
  </si>
  <si>
    <t>ENSMUSG00000041235</t>
  </si>
  <si>
    <t>Chd7</t>
  </si>
  <si>
    <t>ENSMUSG00000036026</t>
  </si>
  <si>
    <t>Tmem63b</t>
  </si>
  <si>
    <t>ENSMUSG00000036168</t>
  </si>
  <si>
    <t>Ccdc38</t>
  </si>
  <si>
    <t>ENSMUSG00000071170</t>
  </si>
  <si>
    <t>ENSMUSG00000025915</t>
  </si>
  <si>
    <t>Sgk3</t>
  </si>
  <si>
    <t>ENSMUSG00000039533</t>
  </si>
  <si>
    <t>Mmd2</t>
  </si>
  <si>
    <t>ENSMUSG00000026705</t>
  </si>
  <si>
    <t>Klhl20</t>
  </si>
  <si>
    <t>ENSMUSG00000031149</t>
  </si>
  <si>
    <t>Praf2</t>
  </si>
  <si>
    <t>ENSMUSG00000029920</t>
  </si>
  <si>
    <t>Smarcad1</t>
  </si>
  <si>
    <t>ENSMUSG00000078627</t>
  </si>
  <si>
    <t>Marchf10</t>
  </si>
  <si>
    <t>ENSMUSG00000032020</t>
  </si>
  <si>
    <t>Ubash3b</t>
  </si>
  <si>
    <t>ENSMUSG00000043333</t>
  </si>
  <si>
    <t>Rhbdl2</t>
  </si>
  <si>
    <t>ENSMUSG00000022525</t>
  </si>
  <si>
    <t>Plaat1</t>
  </si>
  <si>
    <t>ENSMUSG00000024749</t>
  </si>
  <si>
    <t>Tmc1</t>
  </si>
  <si>
    <t>ENSMUSG00000051359</t>
  </si>
  <si>
    <t>Ncald</t>
  </si>
  <si>
    <t>ENSMUSG00000026790</t>
  </si>
  <si>
    <t>Odf2</t>
  </si>
  <si>
    <t>ENSMUSG00000054453</t>
  </si>
  <si>
    <t>Sytl5</t>
  </si>
  <si>
    <t>ENSMUSG00000013878</t>
  </si>
  <si>
    <t>Rnf170</t>
  </si>
  <si>
    <t>ENSMUSG00000048790</t>
  </si>
  <si>
    <t>ENSMUSG00000029673</t>
  </si>
  <si>
    <t>Auts2</t>
  </si>
  <si>
    <t>ENSMUSG00000026832</t>
  </si>
  <si>
    <t>Cytip</t>
  </si>
  <si>
    <t>ENSMUSG00000029387</t>
  </si>
  <si>
    <t>Gtf2h3</t>
  </si>
  <si>
    <t>ENSMUSG00000028292</t>
  </si>
  <si>
    <t>Rars2</t>
  </si>
  <si>
    <t>ENSMUSG00000051413</t>
  </si>
  <si>
    <t>Plagl2</t>
  </si>
  <si>
    <t>ENSMUSG00000040177</t>
  </si>
  <si>
    <t>2310057M21Rik</t>
  </si>
  <si>
    <t>ENSMUSG00000079171</t>
  </si>
  <si>
    <t>ENSMUSG00000062372</t>
  </si>
  <si>
    <t>Otof</t>
  </si>
  <si>
    <t>ENSMUSG00000074647</t>
  </si>
  <si>
    <t>Fam83c</t>
  </si>
  <si>
    <t>ENSMUSG00000074687</t>
  </si>
  <si>
    <t>ENSMUSG00000050379</t>
  </si>
  <si>
    <t>Septin6</t>
  </si>
  <si>
    <t>ENSMUSG00000043153</t>
  </si>
  <si>
    <t>Crppa</t>
  </si>
  <si>
    <t>ENSMUSG00000028114</t>
  </si>
  <si>
    <t>Mettl14</t>
  </si>
  <si>
    <t>ENSMUSG00000030859</t>
  </si>
  <si>
    <t>Fam24a</t>
  </si>
  <si>
    <t>ENSMUSG00000031827</t>
  </si>
  <si>
    <t>Cotl1</t>
  </si>
  <si>
    <t>ENSMUSG00000027186</t>
  </si>
  <si>
    <t>Elf5</t>
  </si>
  <si>
    <t>ENSMUSG00000040407</t>
  </si>
  <si>
    <t>Akap9</t>
  </si>
  <si>
    <t>ENSMUSG00000001520</t>
  </si>
  <si>
    <t>Nrip2</t>
  </si>
  <si>
    <t>ENSMUSG00000036958</t>
  </si>
  <si>
    <t>Cst11</t>
  </si>
  <si>
    <t>ENSMUSG00000076616</t>
  </si>
  <si>
    <t>ENSMUSG00000005705</t>
  </si>
  <si>
    <t>Agrp</t>
  </si>
  <si>
    <t>ENSMUSG00000040282</t>
  </si>
  <si>
    <t>Cdin1</t>
  </si>
  <si>
    <t>ENSMUSG00000059908</t>
  </si>
  <si>
    <t>Mug1</t>
  </si>
  <si>
    <t>ENSMUSG00000046027</t>
  </si>
  <si>
    <t>Stard5</t>
  </si>
  <si>
    <t>ENSMUSG00000022684</t>
  </si>
  <si>
    <t>Bfar</t>
  </si>
  <si>
    <t>ENSMUSG00000053957</t>
  </si>
  <si>
    <t>Gm12474</t>
  </si>
  <si>
    <t>ENSMUSG00000031595</t>
  </si>
  <si>
    <t>Pdgfrl</t>
  </si>
  <si>
    <t>ENSMUSG00000004980</t>
  </si>
  <si>
    <t>Hnrnpa2b1</t>
  </si>
  <si>
    <t>ENSMUSG00000075232</t>
  </si>
  <si>
    <t>Amd1</t>
  </si>
  <si>
    <t>ENSMUSG00000024525</t>
  </si>
  <si>
    <t>Impa2</t>
  </si>
  <si>
    <t>ENSMUSG00000006699</t>
  </si>
  <si>
    <t>Cdc42</t>
  </si>
  <si>
    <t>ENSMUSG00000036188</t>
  </si>
  <si>
    <t>Ankmy2</t>
  </si>
  <si>
    <t>ENSMUSG00000035836</t>
  </si>
  <si>
    <t>Ugt2b1</t>
  </si>
  <si>
    <t>ENSMUSG00000033740</t>
  </si>
  <si>
    <t>St18</t>
  </si>
  <si>
    <t>ENSMUSG00000004568</t>
  </si>
  <si>
    <t>Arhgef18</t>
  </si>
  <si>
    <t>ENSMUSG00000031794</t>
  </si>
  <si>
    <t>ENSMUSG00000053714</t>
  </si>
  <si>
    <t>4732471J01Rik</t>
  </si>
  <si>
    <t>ENSMUSG00000038457</t>
  </si>
  <si>
    <t>Tmem255b</t>
  </si>
  <si>
    <t>ENSMUSG00000025574</t>
  </si>
  <si>
    <t>Tk1</t>
  </si>
  <si>
    <t>ENSMUSG00000058227</t>
  </si>
  <si>
    <t>ENSMUSG00000059049</t>
  </si>
  <si>
    <t>Frem1</t>
  </si>
  <si>
    <t>ENSMUSG00000034101</t>
  </si>
  <si>
    <t>Ctnnd1</t>
  </si>
  <si>
    <t>ENSMUSG00000036676</t>
  </si>
  <si>
    <t>Tmtc3</t>
  </si>
  <si>
    <t>ENSMUSG00000042308</t>
  </si>
  <si>
    <t>Setd1a</t>
  </si>
  <si>
    <t>ENSMUSG00000042680</t>
  </si>
  <si>
    <t>Garem1</t>
  </si>
  <si>
    <t>ENSMUSG00000041301</t>
  </si>
  <si>
    <t>Cftr</t>
  </si>
  <si>
    <t>ENSMUSG00000042595</t>
  </si>
  <si>
    <t>Fam199x</t>
  </si>
  <si>
    <t>ENSMUSG00000060593</t>
  </si>
  <si>
    <t>ENSMUSG00000025436</t>
  </si>
  <si>
    <t>Atp23</t>
  </si>
  <si>
    <t>ENSMUSG00000047603</t>
  </si>
  <si>
    <t>Zfp235</t>
  </si>
  <si>
    <t>ENSMUSG00000053907</t>
  </si>
  <si>
    <t>Mat2a</t>
  </si>
  <si>
    <t>ENSMUSG00000054814</t>
  </si>
  <si>
    <t>Usp46</t>
  </si>
  <si>
    <t>ENSMUSG00000083099</t>
  </si>
  <si>
    <t>Gm4732</t>
  </si>
  <si>
    <t>ENSMUSG00000053646</t>
  </si>
  <si>
    <t>Plxnb1</t>
  </si>
  <si>
    <t>ENSMUSG00000024215</t>
  </si>
  <si>
    <t>Spdef</t>
  </si>
  <si>
    <t>ENSMUSG00000032311</t>
  </si>
  <si>
    <t>Nrg4</t>
  </si>
  <si>
    <t>ENSMUSG00000021760</t>
  </si>
  <si>
    <t>Gpx8</t>
  </si>
  <si>
    <t>ENSMUSG00000052131</t>
  </si>
  <si>
    <t>Akr1b7</t>
  </si>
  <si>
    <t>ENSMUSG00000029762</t>
  </si>
  <si>
    <t>Akr1b8</t>
  </si>
  <si>
    <t>ENSMUSG00000046020</t>
  </si>
  <si>
    <t>Pofut1</t>
  </si>
  <si>
    <t>ENSMUSG00000038059</t>
  </si>
  <si>
    <t>Smim3</t>
  </si>
  <si>
    <t>ENSMUSG00000073574</t>
  </si>
  <si>
    <t>Grxcr2</t>
  </si>
  <si>
    <t>ENSMUSG00000001143</t>
  </si>
  <si>
    <t>Lman2l</t>
  </si>
  <si>
    <t>ENSMUSG00000079397</t>
  </si>
  <si>
    <t>ENSMUSG00000001156</t>
  </si>
  <si>
    <t>Mxd1</t>
  </si>
  <si>
    <t>ENSMUSG00000022946</t>
  </si>
  <si>
    <t>Dop1b</t>
  </si>
  <si>
    <t>ENSMUSG00000078369</t>
  </si>
  <si>
    <t>ENSMUSG00000014747</t>
  </si>
  <si>
    <t>Ankrd53</t>
  </si>
  <si>
    <t>ENSMUSG00000028413</t>
  </si>
  <si>
    <t>B4galt1</t>
  </si>
  <si>
    <t>ENSMUSG00000050530</t>
  </si>
  <si>
    <t>Fam171a1</t>
  </si>
  <si>
    <t>ENSMUSG00000038563</t>
  </si>
  <si>
    <t>Efl1</t>
  </si>
  <si>
    <t>ENSMUSG00000032059</t>
  </si>
  <si>
    <t>Alg9</t>
  </si>
  <si>
    <t>ENSMUSG00000041138</t>
  </si>
  <si>
    <t>Nme8</t>
  </si>
  <si>
    <t>ENSMUSG00000072944</t>
  </si>
  <si>
    <t>Nup62cl</t>
  </si>
  <si>
    <t>ENSMUSG00000026313</t>
  </si>
  <si>
    <t>Hdac4</t>
  </si>
  <si>
    <t>ENSMUSG00000005629</t>
  </si>
  <si>
    <t>ENSMUSG00000025532</t>
  </si>
  <si>
    <t>Crcp</t>
  </si>
  <si>
    <t>ENSMUSG00000023068</t>
  </si>
  <si>
    <t>Nus1</t>
  </si>
  <si>
    <t>ENSMUSG00000020419</t>
  </si>
  <si>
    <t>Hormad2</t>
  </si>
  <si>
    <t>ENSMUSG00000004207</t>
  </si>
  <si>
    <t>Psap</t>
  </si>
  <si>
    <t>ENSMUSG00000031954</t>
  </si>
  <si>
    <t>Cfdp1</t>
  </si>
  <si>
    <t>ENSMUSG00000030465</t>
  </si>
  <si>
    <t>Psd3</t>
  </si>
  <si>
    <t>ENSMUSG00000052450</t>
  </si>
  <si>
    <t>ENSMUSG00000079011</t>
  </si>
  <si>
    <t>Gm11033</t>
  </si>
  <si>
    <t>ENSMUSG00000028986</t>
  </si>
  <si>
    <t>Klhl7</t>
  </si>
  <si>
    <t>ENSMUSG00000027227</t>
  </si>
  <si>
    <t>Sord</t>
  </si>
  <si>
    <t>ENSMUSG00000074964</t>
  </si>
  <si>
    <t>ENSMUSG00000027750</t>
  </si>
  <si>
    <t>Postn</t>
  </si>
  <si>
    <t>ENSMUSG00000030804</t>
  </si>
  <si>
    <t>Gm21974</t>
  </si>
  <si>
    <t>ENSMUSG00000022403</t>
  </si>
  <si>
    <t>St13</t>
  </si>
  <si>
    <t>ENSMUSG00000024597</t>
  </si>
  <si>
    <t>Slc12a2</t>
  </si>
  <si>
    <t>ENSMUSG00000057778</t>
  </si>
  <si>
    <t>Cyb5d2</t>
  </si>
  <si>
    <t>ENSMUSG00000073529</t>
  </si>
  <si>
    <t>F830208F22Rik</t>
  </si>
  <si>
    <t>ENSMUSG00000038173</t>
  </si>
  <si>
    <t>Enpp6</t>
  </si>
  <si>
    <t>ENSMUSG00000036256</t>
  </si>
  <si>
    <t>Igfbp7</t>
  </si>
  <si>
    <t>ENSMUSG00000079548</t>
  </si>
  <si>
    <t>ENSMUSG00000030972</t>
  </si>
  <si>
    <t>Acsm5</t>
  </si>
  <si>
    <t>ENSMUSG00000026925</t>
  </si>
  <si>
    <t>Inpp5e</t>
  </si>
  <si>
    <t>ENSMUSG00000022075</t>
  </si>
  <si>
    <t>Rhobtb2</t>
  </si>
  <si>
    <t>ENSMUSG00000054779</t>
  </si>
  <si>
    <t>Fgf2os</t>
  </si>
  <si>
    <t>ENSMUSG00000008658</t>
  </si>
  <si>
    <t>Rbfox1</t>
  </si>
  <si>
    <t>ENSMUSG00000084286</t>
  </si>
  <si>
    <t>Cyp2j15-ps</t>
  </si>
  <si>
    <t>ENSMUSG00000000248</t>
  </si>
  <si>
    <t>Clec2g</t>
  </si>
  <si>
    <t>ENSMUSG00000053333</t>
  </si>
  <si>
    <t>Dis3l2</t>
  </si>
  <si>
    <t>ENSMUSG00000025461</t>
  </si>
  <si>
    <t>Scart1</t>
  </si>
  <si>
    <t>ENSMUSG00000034384</t>
  </si>
  <si>
    <t>Barhl2</t>
  </si>
  <si>
    <t>ENSMUSG00000014329</t>
  </si>
  <si>
    <t>Bicc1</t>
  </si>
  <si>
    <t>ENSMUSG00000069259</t>
  </si>
  <si>
    <t>Prl6a1</t>
  </si>
  <si>
    <t>ENSMUSG00000042606</t>
  </si>
  <si>
    <t>Hirip3</t>
  </si>
  <si>
    <t>ENSMUSG00000029268</t>
  </si>
  <si>
    <t>Ugt2a2</t>
  </si>
  <si>
    <t>ENSMUSG00000027656</t>
  </si>
  <si>
    <t>Ccn5</t>
  </si>
  <si>
    <t>ENSMUSG00000020007</t>
  </si>
  <si>
    <t>Il20ra</t>
  </si>
  <si>
    <t>ENSMUSG00000039191</t>
  </si>
  <si>
    <t>Rbpj</t>
  </si>
  <si>
    <t>ENSMUSG00000022231</t>
  </si>
  <si>
    <t>Sema5a</t>
  </si>
  <si>
    <t>ENSMUSG00000044081</t>
  </si>
  <si>
    <t>Zfp85os</t>
  </si>
  <si>
    <t>ENSMUSG00000001247</t>
  </si>
  <si>
    <t>Lsr</t>
  </si>
  <si>
    <t>ENSMUSG00000079442</t>
  </si>
  <si>
    <t>St6galnac4</t>
  </si>
  <si>
    <t>ENSMUSG00000020901</t>
  </si>
  <si>
    <t>Pik3r5</t>
  </si>
  <si>
    <t>ENSMUSG00000029028</t>
  </si>
  <si>
    <t>Lrrc47</t>
  </si>
  <si>
    <t>ENSMUSG00000048652</t>
  </si>
  <si>
    <t>Samd13</t>
  </si>
  <si>
    <t>ENSMUSG00000061731</t>
  </si>
  <si>
    <t>Ext1</t>
  </si>
  <si>
    <t>ENSMUSG00000081761</t>
  </si>
  <si>
    <t>Gm6298</t>
  </si>
  <si>
    <t>ENSMUSG00000037759</t>
  </si>
  <si>
    <t>Ptger2</t>
  </si>
  <si>
    <t>ENSMUSG00000072188</t>
  </si>
  <si>
    <t>Gm10354</t>
  </si>
  <si>
    <t>ENSMUSG00000028545</t>
  </si>
  <si>
    <t>Bend5</t>
  </si>
  <si>
    <t>ENSMUSG00000047712</t>
  </si>
  <si>
    <t>Ust</t>
  </si>
  <si>
    <t>ENSMUSG00000030259</t>
  </si>
  <si>
    <t>Rassf8</t>
  </si>
  <si>
    <t>ENSMUSG00000079650</t>
  </si>
  <si>
    <t>ENSMUSG00000030278</t>
  </si>
  <si>
    <t>Cidec</t>
  </si>
  <si>
    <t>ENSMUSG00000049184</t>
  </si>
  <si>
    <t>Purg</t>
  </si>
  <si>
    <t>ENSMUSG00000050288</t>
  </si>
  <si>
    <t>Fzd2</t>
  </si>
  <si>
    <t>ENSMUSG00000071537</t>
  </si>
  <si>
    <t>Klrg2</t>
  </si>
  <si>
    <t>ENSMUSG00000047710</t>
  </si>
  <si>
    <t>Champ1</t>
  </si>
  <si>
    <t>ENSMUSG00000028743</t>
  </si>
  <si>
    <t>Akr7a5</t>
  </si>
  <si>
    <t>ENSMUSG00000031442</t>
  </si>
  <si>
    <t>Mcf2l</t>
  </si>
  <si>
    <t>ENSMUSG00000021872</t>
  </si>
  <si>
    <t>Rnase10</t>
  </si>
  <si>
    <t>ENSMUSG00000034551</t>
  </si>
  <si>
    <t>Hdx</t>
  </si>
  <si>
    <t>ENSMUSG00000049672</t>
  </si>
  <si>
    <t>Zbtb14</t>
  </si>
  <si>
    <t>ENSMUSG00000025241</t>
  </si>
  <si>
    <t>Fyco1</t>
  </si>
  <si>
    <t>ENSMUSG00000038199</t>
  </si>
  <si>
    <t>Iqca1l</t>
  </si>
  <si>
    <t>ENSMUSG00000064052</t>
  </si>
  <si>
    <t>Gm5089</t>
  </si>
  <si>
    <t>ENSMUSG00000001270</t>
  </si>
  <si>
    <t>Ckb</t>
  </si>
  <si>
    <t>ENSMUSG00000039798</t>
  </si>
  <si>
    <t>2600006K01Rik</t>
  </si>
  <si>
    <t>ENSMUSG00000038880</t>
  </si>
  <si>
    <t>Mrps34</t>
  </si>
  <si>
    <t>ENSMUSG00000034258</t>
  </si>
  <si>
    <t>Flvcr2</t>
  </si>
  <si>
    <t>ENSMUSG00000078404</t>
  </si>
  <si>
    <t>ENSMUSG00000032560</t>
  </si>
  <si>
    <t>Dnajc13</t>
  </si>
  <si>
    <t>ENSMUSG00000037033</t>
  </si>
  <si>
    <t>Clca3b</t>
  </si>
  <si>
    <t>ENSMUSG00000048482</t>
  </si>
  <si>
    <t>Bdnf</t>
  </si>
  <si>
    <t>ENSMUSG00000071179</t>
  </si>
  <si>
    <t>Serpina16</t>
  </si>
  <si>
    <t>ENSMUSG00000057455</t>
  </si>
  <si>
    <t>Rit2</t>
  </si>
  <si>
    <t>ENSMUSG00000023249</t>
  </si>
  <si>
    <t>Parp3</t>
  </si>
  <si>
    <t>ENSMUSG00000070870</t>
  </si>
  <si>
    <t>Cryge</t>
  </si>
  <si>
    <t>ENSMUSG00000079355</t>
  </si>
  <si>
    <t>Ackr4</t>
  </si>
  <si>
    <t>ENSMUSG00000007888</t>
  </si>
  <si>
    <t>Crlf1</t>
  </si>
  <si>
    <t>ENSMUSG00000031811</t>
  </si>
  <si>
    <t>ENSMUSG00000025271</t>
  </si>
  <si>
    <t>Pfkfb1</t>
  </si>
  <si>
    <t>ENSMUSG00000067577</t>
  </si>
  <si>
    <t>A430093F15Rik</t>
  </si>
  <si>
    <t>ENSMUSG00000041638</t>
  </si>
  <si>
    <t>Gcn1</t>
  </si>
  <si>
    <t>ENSMUSG00000031506</t>
  </si>
  <si>
    <t>Ptpn7</t>
  </si>
  <si>
    <t>ENSMUSG00000074196</t>
  </si>
  <si>
    <t>Clca4c-ps</t>
  </si>
  <si>
    <t>ENSMUSG00000040459</t>
  </si>
  <si>
    <t>Arglu1</t>
  </si>
  <si>
    <t>ENSMUSG00000030178</t>
  </si>
  <si>
    <t>Klra13-ps</t>
  </si>
  <si>
    <t>ENSMUSG00000010461</t>
  </si>
  <si>
    <t>Eya4</t>
  </si>
  <si>
    <t>ENSMUSG00000026141</t>
  </si>
  <si>
    <t>Col19a1</t>
  </si>
  <si>
    <t>ENSMUSG00000038775</t>
  </si>
  <si>
    <t>Vill</t>
  </si>
  <si>
    <t>ENSMUSG00000043079</t>
  </si>
  <si>
    <t>Synpo</t>
  </si>
  <si>
    <t>ENSMUSG00000053765</t>
  </si>
  <si>
    <t>Oas1f</t>
  </si>
  <si>
    <t>ENSMUSG00000082465</t>
  </si>
  <si>
    <t>Rps6-ps3</t>
  </si>
  <si>
    <t>ENSMUSG00000055430</t>
  </si>
  <si>
    <t>Nap1l5</t>
  </si>
  <si>
    <t>ENSMUSG00000016520</t>
  </si>
  <si>
    <t>Lnx2</t>
  </si>
  <si>
    <t>ENSMUSG00000001288</t>
  </si>
  <si>
    <t>Rarg</t>
  </si>
  <si>
    <t>ENSMUSG00000054003</t>
  </si>
  <si>
    <t>Tdrd9</t>
  </si>
  <si>
    <t>ENSMUSG00000083239</t>
  </si>
  <si>
    <t>Mup-ps1</t>
  </si>
  <si>
    <t>ENSMUSG00000024966</t>
  </si>
  <si>
    <t>Stip1</t>
  </si>
  <si>
    <t>ENSMUSG00000078882</t>
  </si>
  <si>
    <t>ENSMUSG00000063849</t>
  </si>
  <si>
    <t>Ppcdc</t>
  </si>
  <si>
    <t>ENSMUSG00000027317</t>
  </si>
  <si>
    <t>Ppp1r14d</t>
  </si>
  <si>
    <t>ENSMUSG00000034156</t>
  </si>
  <si>
    <t>Tspoap1</t>
  </si>
  <si>
    <t>ENSMUSG00000066491</t>
  </si>
  <si>
    <t>Cox6c2</t>
  </si>
  <si>
    <t>ENSMUSG00000021957</t>
  </si>
  <si>
    <t>Tkt</t>
  </si>
  <si>
    <t>ENSMUSG00000033862</t>
  </si>
  <si>
    <t>Cdk10</t>
  </si>
  <si>
    <t>ENSMUSG00000027556</t>
  </si>
  <si>
    <t>Car1</t>
  </si>
  <si>
    <t>ENSMUSG00000021848</t>
  </si>
  <si>
    <t>Otx2</t>
  </si>
  <si>
    <t>ENSMUSG00000032231</t>
  </si>
  <si>
    <t>Anxa2</t>
  </si>
  <si>
    <t>ENSMUSG00000006056</t>
  </si>
  <si>
    <t>Calcoco2</t>
  </si>
  <si>
    <t>ENSMUSG00000028234</t>
  </si>
  <si>
    <t>Rps20</t>
  </si>
  <si>
    <t>ENSMUSG00000048271</t>
  </si>
  <si>
    <t>Rbm33</t>
  </si>
  <si>
    <t>ENSMUSG00000029729</t>
  </si>
  <si>
    <t>Zkscan1</t>
  </si>
  <si>
    <t>ENSMUSG00000045036</t>
  </si>
  <si>
    <t>Tmem232</t>
  </si>
  <si>
    <t>ENSMUSG00000045160</t>
  </si>
  <si>
    <t>Bola3</t>
  </si>
  <si>
    <t>ENSMUSG00000046962</t>
  </si>
  <si>
    <t>Zbtb21</t>
  </si>
  <si>
    <t>ENSMUSG00000050761</t>
  </si>
  <si>
    <t>Gp1bb</t>
  </si>
  <si>
    <t>ENSMUSG00000074398</t>
  </si>
  <si>
    <t>Gm15441</t>
  </si>
  <si>
    <t>ENSMUSG00000047228</t>
  </si>
  <si>
    <t>A2ml1</t>
  </si>
  <si>
    <t>ENSMUSG00000034555</t>
  </si>
  <si>
    <t>Tex16</t>
  </si>
  <si>
    <t>ENSMUSG00000020134</t>
  </si>
  <si>
    <t>Peli1</t>
  </si>
  <si>
    <t>ENSMUSG00000039238</t>
  </si>
  <si>
    <t>Zfp750</t>
  </si>
  <si>
    <t>ENSMUSG00000032724</t>
  </si>
  <si>
    <t>Abtb2</t>
  </si>
  <si>
    <t>ENSMUSG00000036966</t>
  </si>
  <si>
    <t>Spryd3</t>
  </si>
  <si>
    <t>ENSMUSG00000035246</t>
  </si>
  <si>
    <t>Pcyt1b</t>
  </si>
  <si>
    <t>ENSMUSG00000038624</t>
  </si>
  <si>
    <t>Nepn</t>
  </si>
  <si>
    <t>ENSMUSG00000026712</t>
  </si>
  <si>
    <t>Mrc1</t>
  </si>
  <si>
    <t>ENSMUSG00000012640</t>
  </si>
  <si>
    <t>Zfp715</t>
  </si>
  <si>
    <t>ENSMUSG00000070984</t>
  </si>
  <si>
    <t>ENSMUSG00000037791</t>
  </si>
  <si>
    <t>Phf12</t>
  </si>
  <si>
    <t>ENSMUSG00000073888</t>
  </si>
  <si>
    <t>Ccl27a</t>
  </si>
  <si>
    <t>ENSMUSG00000075387</t>
  </si>
  <si>
    <t>Olfr341</t>
  </si>
  <si>
    <t>ENSMUSG00000037307</t>
  </si>
  <si>
    <t>Banf2</t>
  </si>
  <si>
    <t>ENSMUSG00000027331</t>
  </si>
  <si>
    <t>Knstrn</t>
  </si>
  <si>
    <t>ENSMUSG00000031325</t>
  </si>
  <si>
    <t>4930519F16Rik</t>
  </si>
  <si>
    <t>ENSMUSG00000053025</t>
  </si>
  <si>
    <t>Sv2b</t>
  </si>
  <si>
    <t>ENSMUSG00000047013</t>
  </si>
  <si>
    <t>Fbxo41</t>
  </si>
  <si>
    <t>ENSMUSG00000047773</t>
  </si>
  <si>
    <t>Ankfn1</t>
  </si>
  <si>
    <t>ENSMUSG00000032238</t>
  </si>
  <si>
    <t>Rora</t>
  </si>
  <si>
    <t>ENSMUSG00000022556</t>
  </si>
  <si>
    <t>Hsf1</t>
  </si>
  <si>
    <t>ENSMUSG00000034528</t>
  </si>
  <si>
    <t>Hsd17b13</t>
  </si>
  <si>
    <t>ENSMUSG00000081608</t>
  </si>
  <si>
    <t>Gm16210</t>
  </si>
  <si>
    <t>ENSMUSG00000029594</t>
  </si>
  <si>
    <t>Rbm19</t>
  </si>
  <si>
    <t>ENSMUSG00000047735</t>
  </si>
  <si>
    <t>Samd9l</t>
  </si>
  <si>
    <t>ENSMUSG00000061026</t>
  </si>
  <si>
    <t>ENSMUSG00000052712</t>
  </si>
  <si>
    <t>BC004004</t>
  </si>
  <si>
    <t>ENSMUSG00000006850</t>
  </si>
  <si>
    <t>Tmco6</t>
  </si>
  <si>
    <t>ENSMUSG00000062501</t>
  </si>
  <si>
    <t>ENSMUSG00000062200</t>
  </si>
  <si>
    <t>Vmn2r7</t>
  </si>
  <si>
    <t>ENSMUSG00000033703</t>
  </si>
  <si>
    <t>Fcsk</t>
  </si>
  <si>
    <t>ENSMUSG00000071772</t>
  </si>
  <si>
    <t>Rhox3a</t>
  </si>
  <si>
    <t>ENSMUSG00000050141</t>
  </si>
  <si>
    <t>Fam205c</t>
  </si>
  <si>
    <t>ENSMUSG00000075604</t>
  </si>
  <si>
    <t>Cyp11b1</t>
  </si>
  <si>
    <t>ENSMUSG00000026721</t>
  </si>
  <si>
    <t>Rabgap1l</t>
  </si>
  <si>
    <t>ENSMUSG00000063765</t>
  </si>
  <si>
    <t>Chadl</t>
  </si>
  <si>
    <t>ENSMUSG00000033633</t>
  </si>
  <si>
    <t>Clec18a</t>
  </si>
  <si>
    <t>ENSMUSG00000038005</t>
  </si>
  <si>
    <t>Hpf1</t>
  </si>
  <si>
    <t>ENSMUSG00000051176</t>
  </si>
  <si>
    <t>Zfp42</t>
  </si>
  <si>
    <t>ENSMUSG00000024854</t>
  </si>
  <si>
    <t>Pold4</t>
  </si>
  <si>
    <t>ENSMUSG00000031378</t>
  </si>
  <si>
    <t>Abcd1</t>
  </si>
  <si>
    <t>ENSMUSG00000026516</t>
  </si>
  <si>
    <t>Nvl</t>
  </si>
  <si>
    <t>ENSMUSG00000004347</t>
  </si>
  <si>
    <t>Pde1c</t>
  </si>
  <si>
    <t>ENSMUSG00000029182</t>
  </si>
  <si>
    <t>Fam166c</t>
  </si>
  <si>
    <t>ENSMUSG00000034623</t>
  </si>
  <si>
    <t>Prss55</t>
  </si>
  <si>
    <t>ENSMUSG00000022262</t>
  </si>
  <si>
    <t>Dnah5</t>
  </si>
  <si>
    <t>ENSMUSG00000025067</t>
  </si>
  <si>
    <t>ENSMUSG00000027971</t>
  </si>
  <si>
    <t>Ndst4</t>
  </si>
  <si>
    <t>ENSMUSG00000033940</t>
  </si>
  <si>
    <t>Brk1</t>
  </si>
  <si>
    <t>ENSMUSG00000046085</t>
  </si>
  <si>
    <t>4931422A03Rik</t>
  </si>
  <si>
    <t>ENSMUSG00000004113</t>
  </si>
  <si>
    <t>Cacna1b</t>
  </si>
  <si>
    <t>ENSMUSG00000074738</t>
  </si>
  <si>
    <t>Fndc10</t>
  </si>
  <si>
    <t>ENSMUSG00000019856</t>
  </si>
  <si>
    <t>Fam184a</t>
  </si>
  <si>
    <t>ENSMUSG00000020180</t>
  </si>
  <si>
    <t>Snrpd3</t>
  </si>
  <si>
    <t>ENSMUSG00000042510</t>
  </si>
  <si>
    <t>AA986860</t>
  </si>
  <si>
    <t>ENSMUSG00000061795</t>
  </si>
  <si>
    <t>ENSMUSG00000074577</t>
  </si>
  <si>
    <t>Ripor3</t>
  </si>
  <si>
    <t>ENSMUSG00000068680</t>
  </si>
  <si>
    <t>Gm10248</t>
  </si>
  <si>
    <t>ENSMUSG00000035638</t>
  </si>
  <si>
    <t>Muc20</t>
  </si>
  <si>
    <t>ENSMUSG00000028236</t>
  </si>
  <si>
    <t>Sdr16c5</t>
  </si>
  <si>
    <t>ENSMUSG00000021795</t>
  </si>
  <si>
    <t>Sftpd</t>
  </si>
  <si>
    <t>ENSMUSG00000030257</t>
  </si>
  <si>
    <t>Srgap3</t>
  </si>
  <si>
    <t>ENSMUSG00000020124</t>
  </si>
  <si>
    <t>Usp15</t>
  </si>
  <si>
    <t>ENSMUSG00000041986</t>
  </si>
  <si>
    <t>Elmod1</t>
  </si>
  <si>
    <t>ENSMUSG00000024065</t>
  </si>
  <si>
    <t>Ehd3</t>
  </si>
  <si>
    <t>ENSMUSG00000003382</t>
  </si>
  <si>
    <t>Etv3</t>
  </si>
  <si>
    <t>ENSMUSG00000034333</t>
  </si>
  <si>
    <t>Zbed4</t>
  </si>
  <si>
    <t>ENSMUSG00000053286</t>
  </si>
  <si>
    <t>Trmt1l</t>
  </si>
  <si>
    <t>ENSMUSG00000074043</t>
  </si>
  <si>
    <t>ENSMUSG00000062424</t>
  </si>
  <si>
    <t>ENSMUSG00000042705</t>
  </si>
  <si>
    <t>Commd10</t>
  </si>
  <si>
    <t>ENSMUSG00000037408</t>
  </si>
  <si>
    <t>Cnnm4</t>
  </si>
  <si>
    <t>ENSMUSG00000032637</t>
  </si>
  <si>
    <t>Atxn2l</t>
  </si>
  <si>
    <t>ENSMUSG00000011751</t>
  </si>
  <si>
    <t>Sptbn4</t>
  </si>
  <si>
    <t>ENSMUSG00000031832</t>
  </si>
  <si>
    <t>Taf1c</t>
  </si>
  <si>
    <t>ENSMUSG00000040936</t>
  </si>
  <si>
    <t>Ulk4</t>
  </si>
  <si>
    <t>ENSMUSG00000038717</t>
  </si>
  <si>
    <t>Atp5l</t>
  </si>
  <si>
    <t>ENSMUSG00000067028</t>
  </si>
  <si>
    <t>Cntnap5b</t>
  </si>
  <si>
    <t>ENSMUSG00000044719</t>
  </si>
  <si>
    <t>E230025N22Rik</t>
  </si>
  <si>
    <t>ENSMUSG00000050702</t>
  </si>
  <si>
    <t>4930563M21Rik</t>
  </si>
  <si>
    <t>ENSMUSG00000059430</t>
  </si>
  <si>
    <t>Actg2</t>
  </si>
  <si>
    <t>ENSMUSG00000045761</t>
  </si>
  <si>
    <t>Togaram2</t>
  </si>
  <si>
    <t>ENSMUSG00000025592</t>
  </si>
  <si>
    <t>Dach2</t>
  </si>
  <si>
    <t>ENSMUSG00000033032</t>
  </si>
  <si>
    <t>Afap1l1</t>
  </si>
  <si>
    <t>ENSMUSG00000027739</t>
  </si>
  <si>
    <t>Rab33b</t>
  </si>
  <si>
    <t>ENSMUSG00000053950</t>
  </si>
  <si>
    <t>Adnp2</t>
  </si>
  <si>
    <t>ENSMUSG00000022799</t>
  </si>
  <si>
    <t>Arhgap31</t>
  </si>
  <si>
    <t>ENSMUSG00000039854</t>
  </si>
  <si>
    <t>ENSMUSG00000050147</t>
  </si>
  <si>
    <t>F2rl3</t>
  </si>
  <si>
    <t>ENSMUSG00000019768</t>
  </si>
  <si>
    <t>Esr1</t>
  </si>
  <si>
    <t>ENSMUSG00000056999</t>
  </si>
  <si>
    <t>Ide</t>
  </si>
  <si>
    <t>ENSMUSG00000054537</t>
  </si>
  <si>
    <t>Tmprss11e</t>
  </si>
  <si>
    <t>ENSMUSG00000081523</t>
  </si>
  <si>
    <t>Gm13058</t>
  </si>
  <si>
    <t>ENSMUSG00000054757</t>
  </si>
  <si>
    <t>Akr1c20</t>
  </si>
  <si>
    <t>ENSMUSG00000070610</t>
  </si>
  <si>
    <t>Gm13127</t>
  </si>
  <si>
    <t>ENSMUSG00000029272</t>
  </si>
  <si>
    <t>Sult1e1</t>
  </si>
  <si>
    <t>ENSMUSG00000042133</t>
  </si>
  <si>
    <t>Ppig</t>
  </si>
  <si>
    <t>ENSMUSG00000045763</t>
  </si>
  <si>
    <t>Basp1</t>
  </si>
  <si>
    <t>ENSMUSG00000027076</t>
  </si>
  <si>
    <t>Timm10</t>
  </si>
  <si>
    <t>ENSMUSG00000021209</t>
  </si>
  <si>
    <t>Ppp4r4</t>
  </si>
  <si>
    <t>ENSMUSG00000039678</t>
  </si>
  <si>
    <t>Tbc1d13</t>
  </si>
  <si>
    <t>ENSMUSG00000027368</t>
  </si>
  <si>
    <t>Dusp2</t>
  </si>
  <si>
    <t>ENSMUSG00000041923</t>
  </si>
  <si>
    <t>Nol4</t>
  </si>
  <si>
    <t>ENSMUSG00000029524</t>
  </si>
  <si>
    <t>Sirt4</t>
  </si>
  <si>
    <t>ENSMUSG00000050967</t>
  </si>
  <si>
    <t>Creg2</t>
  </si>
  <si>
    <t>ENSMUSG00000078872</t>
  </si>
  <si>
    <t>Gm14401</t>
  </si>
  <si>
    <t>ENSMUSG00000027397</t>
  </si>
  <si>
    <t>Slc20a1</t>
  </si>
  <si>
    <t>ENSMUSG00000033014</t>
  </si>
  <si>
    <t>Trim33</t>
  </si>
  <si>
    <t>ENSMUSG00000074565</t>
  </si>
  <si>
    <t>ENSMUSG00000082418</t>
  </si>
  <si>
    <t>Gm13126</t>
  </si>
  <si>
    <t>ENSMUSG00000059810</t>
  </si>
  <si>
    <t>Rgs3</t>
  </si>
  <si>
    <t>ENSMUSG00000032937</t>
  </si>
  <si>
    <t>Fshr</t>
  </si>
  <si>
    <t>ENSMUSG00000019312</t>
  </si>
  <si>
    <t>Grb7</t>
  </si>
  <si>
    <t>ENSMUSG00000040740</t>
  </si>
  <si>
    <t>Slc25a34</t>
  </si>
  <si>
    <t>ENSMUSG00000040648</t>
  </si>
  <si>
    <t>Ppip5k2</t>
  </si>
  <si>
    <t>ENSMUSG00000039195</t>
  </si>
  <si>
    <t>Bbln</t>
  </si>
  <si>
    <t>ENSMUSG00000049690</t>
  </si>
  <si>
    <t>Nckap5</t>
  </si>
  <si>
    <t>ENSMUSG00000001998</t>
  </si>
  <si>
    <t>Ap4e1</t>
  </si>
  <si>
    <t>ENSMUSG00000024851</t>
  </si>
  <si>
    <t>Pitpnm1</t>
  </si>
  <si>
    <t>ENSMUSG00000031230</t>
  </si>
  <si>
    <t>Fgf16</t>
  </si>
  <si>
    <t>ENSMUSG00000079284</t>
  </si>
  <si>
    <t>ENSMUSG00000053205</t>
  </si>
  <si>
    <t>Styx</t>
  </si>
  <si>
    <t>ENSMUSG00000074330</t>
  </si>
  <si>
    <t>ENSMUSG00000034391</t>
  </si>
  <si>
    <t>Fbxo15</t>
  </si>
  <si>
    <t>ENSMUSG00000071204</t>
  </si>
  <si>
    <t>Gm10319</t>
  </si>
  <si>
    <t>ENSMUSG00000049411</t>
  </si>
  <si>
    <t>Tmem241</t>
  </si>
  <si>
    <t>ENSMUSG00000022022</t>
  </si>
  <si>
    <t>Mtrf1</t>
  </si>
  <si>
    <t>ENSMUSG00000069094</t>
  </si>
  <si>
    <t>Pde7a</t>
  </si>
  <si>
    <t>ENSMUSG00000074127</t>
  </si>
  <si>
    <t>Cmtm2a</t>
  </si>
  <si>
    <t>ENSMUSG00000031552</t>
  </si>
  <si>
    <t>Adam18</t>
  </si>
  <si>
    <t>ENSMUSG00000029062</t>
  </si>
  <si>
    <t>Cdk11b</t>
  </si>
  <si>
    <t>ENSMUSG00000021072</t>
  </si>
  <si>
    <t>Tmx1</t>
  </si>
  <si>
    <t>ENSMUSG00000024837</t>
  </si>
  <si>
    <t>Dmrt1</t>
  </si>
  <si>
    <t>ENSMUSG00000049659</t>
  </si>
  <si>
    <t>Aftph</t>
  </si>
  <si>
    <t>ENSMUSG00000078216</t>
  </si>
  <si>
    <t>ENSMUSG00000012187</t>
  </si>
  <si>
    <t>Mogat1</t>
  </si>
  <si>
    <t>ENSMUSG00000066036</t>
  </si>
  <si>
    <t>Ubr4</t>
  </si>
  <si>
    <t>ENSMUSG00000025959</t>
  </si>
  <si>
    <t>Klf7</t>
  </si>
  <si>
    <t>ENSMUSG00000067835</t>
  </si>
  <si>
    <t>Gm14661</t>
  </si>
  <si>
    <t>ENSMUSG00000005233</t>
  </si>
  <si>
    <t>Spc25</t>
  </si>
  <si>
    <t>ENSMUSG00000040446</t>
  </si>
  <si>
    <t>Rprd1a</t>
  </si>
  <si>
    <t>ENSMUSG00000030237</t>
  </si>
  <si>
    <t>Slco1a4</t>
  </si>
  <si>
    <t>ENSMUSG00000036834</t>
  </si>
  <si>
    <t>Plch1</t>
  </si>
  <si>
    <t>ENSMUSG00000015149</t>
  </si>
  <si>
    <t>Sirt2</t>
  </si>
  <si>
    <t>ENSMUSG00000081778</t>
  </si>
  <si>
    <t>Gm6325</t>
  </si>
  <si>
    <t>ENSMUSG00000027184</t>
  </si>
  <si>
    <t>Caprin1</t>
  </si>
  <si>
    <t>ENSMUSG00000079221</t>
  </si>
  <si>
    <t>ENSMUSG00000076433</t>
  </si>
  <si>
    <t>Cep295nl</t>
  </si>
  <si>
    <t>ENSMUSG00000028524</t>
  </si>
  <si>
    <t>Sgip1</t>
  </si>
  <si>
    <t>ENSMUSG00000039215</t>
  </si>
  <si>
    <t>Aoc1l3</t>
  </si>
  <si>
    <t>ENSMUSG00000066715</t>
  </si>
  <si>
    <t>ENSMUSG00000051675</t>
  </si>
  <si>
    <t>Trim32</t>
  </si>
  <si>
    <t>ENSMUSG00000078885</t>
  </si>
  <si>
    <t>ENSMUSG00000043572</t>
  </si>
  <si>
    <t>Pars2</t>
  </si>
  <si>
    <t>ENSMUSG00000050650</t>
  </si>
  <si>
    <t>Mrgpra1</t>
  </si>
  <si>
    <t>ENSMUSG00000051910</t>
  </si>
  <si>
    <t>Sox6</t>
  </si>
  <si>
    <t>ENSMUSG00000044951</t>
  </si>
  <si>
    <t>Mylk4</t>
  </si>
  <si>
    <t>ENSMUSG00000022792</t>
  </si>
  <si>
    <t>Yars2</t>
  </si>
  <si>
    <t>ENSMUSG00000039156</t>
  </si>
  <si>
    <t>Stim2</t>
  </si>
  <si>
    <t>ENSMUSG00000053965</t>
  </si>
  <si>
    <t>Pde5a</t>
  </si>
  <si>
    <t>ENSMUSG00000019952</t>
  </si>
  <si>
    <t>Poc1b</t>
  </si>
  <si>
    <t>ENSMUSG00000062012</t>
  </si>
  <si>
    <t>Zfp13</t>
  </si>
  <si>
    <t>ENSMUSG00000024697</t>
  </si>
  <si>
    <t>Gna14</t>
  </si>
  <si>
    <t>ENSMUSG00000006932</t>
  </si>
  <si>
    <t>Ctnnb1</t>
  </si>
  <si>
    <t>ENSMUSG00000074778</t>
  </si>
  <si>
    <t>ENSMUSG00000070428</t>
  </si>
  <si>
    <t>ENSMUSG00000079265</t>
  </si>
  <si>
    <t>Gm8257</t>
  </si>
  <si>
    <t>ENSMUSG00000049939</t>
  </si>
  <si>
    <t>Lrrc4</t>
  </si>
  <si>
    <t>ENSMUSG00000041482</t>
  </si>
  <si>
    <t>Piezo2</t>
  </si>
  <si>
    <t>ENSMUSG00000060098</t>
  </si>
  <si>
    <t>Prmt7</t>
  </si>
  <si>
    <t>ENSMUSG00000025871</t>
  </si>
  <si>
    <t>4833439L19Rik</t>
  </si>
  <si>
    <t>ENSMUSG00000020087</t>
  </si>
  <si>
    <t>Tysnd1</t>
  </si>
  <si>
    <t>ENSMUSG00000054808</t>
  </si>
  <si>
    <t>Actn4</t>
  </si>
  <si>
    <t>ENSMUSG00000062901</t>
  </si>
  <si>
    <t>Klhl24</t>
  </si>
  <si>
    <t>ENSMUSG00000062961</t>
  </si>
  <si>
    <t>Ccdc177</t>
  </si>
  <si>
    <t>ENSMUSG00000062184</t>
  </si>
  <si>
    <t>Hs6st2</t>
  </si>
  <si>
    <t>ENSMUSG00000079432</t>
  </si>
  <si>
    <t>Gm15023</t>
  </si>
  <si>
    <t>ENSMUSG00000045210</t>
  </si>
  <si>
    <t>Vcpip1</t>
  </si>
  <si>
    <t>ENSMUSG00000078222</t>
  </si>
  <si>
    <t>ENSMUSG00000032357</t>
  </si>
  <si>
    <t>Tinag</t>
  </si>
  <si>
    <t>ENSMUSG00000025257</t>
  </si>
  <si>
    <t>Ribc1</t>
  </si>
  <si>
    <t>ENSMUSG00000030887</t>
  </si>
  <si>
    <t>Pdzd9</t>
  </si>
  <si>
    <t>ENSMUSG00000059857</t>
  </si>
  <si>
    <t>Ntng1</t>
  </si>
  <si>
    <t>ENSMUSG00000029145</t>
  </si>
  <si>
    <t>Eif2b4</t>
  </si>
  <si>
    <t>ENSMUSG00000032372</t>
  </si>
  <si>
    <t>Plscr2</t>
  </si>
  <si>
    <t>ENSMUSG00000036180</t>
  </si>
  <si>
    <t>Gatad2a</t>
  </si>
  <si>
    <t>ENSMUSG00000056987</t>
  </si>
  <si>
    <t>Fam71d</t>
  </si>
  <si>
    <t>ENSMUSG00000024227</t>
  </si>
  <si>
    <t>Pdzph1</t>
  </si>
  <si>
    <t>ENSMUSG00000053852</t>
  </si>
  <si>
    <t>Adgrg4</t>
  </si>
  <si>
    <t>ENSMUSG00000026509</t>
  </si>
  <si>
    <t>Capn2</t>
  </si>
  <si>
    <t>ENSMUSG00000078215</t>
  </si>
  <si>
    <t>ENSMUSG00000020532</t>
  </si>
  <si>
    <t>Acaca</t>
  </si>
  <si>
    <t>ENSMUSG00000046707</t>
  </si>
  <si>
    <t>Csnk2a2</t>
  </si>
  <si>
    <t>ENSMUSG00000075706</t>
  </si>
  <si>
    <t>Gpx4</t>
  </si>
  <si>
    <t>ENSMUSG00000027215</t>
  </si>
  <si>
    <t>Cd82</t>
  </si>
  <si>
    <t>ENSMUSG00000042790</t>
  </si>
  <si>
    <t>Rnf214</t>
  </si>
  <si>
    <t>ENSMUSG00000074562</t>
  </si>
  <si>
    <t>ENSMUSG00000035448</t>
  </si>
  <si>
    <t>Ccr3</t>
  </si>
  <si>
    <t>ENSMUSG00000023341</t>
  </si>
  <si>
    <t>Mx2</t>
  </si>
  <si>
    <t>ENSMUSG00000047843</t>
  </si>
  <si>
    <t>Bri3</t>
  </si>
  <si>
    <t>ENSMUSG00000059005</t>
  </si>
  <si>
    <t>Hnrnpa3</t>
  </si>
  <si>
    <t>ENSMUSG00000042942</t>
  </si>
  <si>
    <t>Greb1l</t>
  </si>
  <si>
    <t>ENSMUSG00000021870</t>
  </si>
  <si>
    <t>Slmap</t>
  </si>
  <si>
    <t>ENSMUSG00000026238</t>
  </si>
  <si>
    <t>Ptma</t>
  </si>
  <si>
    <t>ENSMUSG00000079547</t>
  </si>
  <si>
    <t>H2-DMb1</t>
  </si>
  <si>
    <t>ENSMUSG00000023828</t>
  </si>
  <si>
    <t>Slc22a3</t>
  </si>
  <si>
    <t>ENSMUSG00000035864</t>
  </si>
  <si>
    <t>Syt1</t>
  </si>
  <si>
    <t>ENSMUSG00000079719</t>
  </si>
  <si>
    <t>ENSMUSG00000082122</t>
  </si>
  <si>
    <t>Gm11809</t>
  </si>
  <si>
    <t>ENSMUSG00000040536</t>
  </si>
  <si>
    <t>Necab1</t>
  </si>
  <si>
    <t>ENSMUSG00000072925</t>
  </si>
  <si>
    <t>ENSMUSG00000021540</t>
  </si>
  <si>
    <t>Smad5</t>
  </si>
  <si>
    <t>ENSMUSG00000026639</t>
  </si>
  <si>
    <t>Lamb3</t>
  </si>
  <si>
    <t>ENSMUSG00000046718</t>
  </si>
  <si>
    <t>Bst2</t>
  </si>
  <si>
    <t>ENSMUSG00000056089</t>
  </si>
  <si>
    <t>Gm5468</t>
  </si>
  <si>
    <t>ENSMUSG00000058328</t>
  </si>
  <si>
    <t>Xlr5a</t>
  </si>
  <si>
    <t>ENSMUSG00000033770</t>
  </si>
  <si>
    <t>Clcnka</t>
  </si>
  <si>
    <t>ENSMUSG00000019977</t>
  </si>
  <si>
    <t>Hbs1l</t>
  </si>
  <si>
    <t>ENSMUSG00000030921</t>
  </si>
  <si>
    <t>Trim30a</t>
  </si>
  <si>
    <t>ENSMUSG00000006527</t>
  </si>
  <si>
    <t>Sfmbt1</t>
  </si>
  <si>
    <t>ENSMUSG00000022404</t>
  </si>
  <si>
    <t>Slc25a17</t>
  </si>
  <si>
    <t>ENSMUSG00000020961</t>
  </si>
  <si>
    <t>Ston2</t>
  </si>
  <si>
    <t>ENSMUSG00000025766</t>
  </si>
  <si>
    <t>D3Ertd751e</t>
  </si>
  <si>
    <t>ENSMUSG00000046982</t>
  </si>
  <si>
    <t>Tshz1</t>
  </si>
  <si>
    <t>ENSMUSG00000067536</t>
  </si>
  <si>
    <t>ENSMUSG00000079390</t>
  </si>
  <si>
    <t>ENSMUSG00000056076</t>
  </si>
  <si>
    <t>Eif3b</t>
  </si>
  <si>
    <t>ENSMUSG00000053647</t>
  </si>
  <si>
    <t>Gper1</t>
  </si>
  <si>
    <t>ENSMUSG00000027079</t>
  </si>
  <si>
    <t>Clp1</t>
  </si>
  <si>
    <t>ENSMUSG00000020432</t>
  </si>
  <si>
    <t>Tcn2</t>
  </si>
  <si>
    <t>ENSMUSG00000055022</t>
  </si>
  <si>
    <t>Cntn1</t>
  </si>
  <si>
    <t>ENSMUSG00000068551</t>
  </si>
  <si>
    <t>Zfp467</t>
  </si>
  <si>
    <t>ENSMUSG00000035177</t>
  </si>
  <si>
    <t>Nlrp2</t>
  </si>
  <si>
    <t>ENSMUSG00000013822</t>
  </si>
  <si>
    <t>Elof1</t>
  </si>
  <si>
    <t>ENSMUSG00000079843</t>
  </si>
  <si>
    <t>ENSMUSG00000055730</t>
  </si>
  <si>
    <t>Ces2a</t>
  </si>
  <si>
    <t>ENSMUSG00000049556</t>
  </si>
  <si>
    <t>Lingo1</t>
  </si>
  <si>
    <t>ENSMUSG00000072610</t>
  </si>
  <si>
    <t>ENSMUSG00000039018</t>
  </si>
  <si>
    <t>Mtg1</t>
  </si>
  <si>
    <t>ENSMUSG00000060956</t>
  </si>
  <si>
    <t>Gm10092</t>
  </si>
  <si>
    <t>ENSMUSG00000020323</t>
  </si>
  <si>
    <t>Prss57</t>
  </si>
  <si>
    <t>ENSMUSG00000082194</t>
  </si>
  <si>
    <t>Gm12444</t>
  </si>
  <si>
    <t>ENSMUSG00000045792</t>
  </si>
  <si>
    <t>Olfr578</t>
  </si>
  <si>
    <t>ENSMUSG00000081636</t>
  </si>
  <si>
    <t>Gm15901</t>
  </si>
  <si>
    <t>ENSMUSG00000044229</t>
  </si>
  <si>
    <t>Nxpe4</t>
  </si>
  <si>
    <t>ENSMUSG00000025538</t>
  </si>
  <si>
    <t>Sumf2</t>
  </si>
  <si>
    <t>ENSMUSG00000000159</t>
  </si>
  <si>
    <t>Igsf5</t>
  </si>
  <si>
    <t>ENSMUSG00000047841</t>
  </si>
  <si>
    <t>Fndc11</t>
  </si>
  <si>
    <t>ENSMUSG00000071862</t>
  </si>
  <si>
    <t>Lrrtm2</t>
  </si>
  <si>
    <t>ENSMUSG00000030160</t>
  </si>
  <si>
    <t>Tmem52b</t>
  </si>
  <si>
    <t>ENSMUSG00000022755</t>
  </si>
  <si>
    <t>Adgrg7</t>
  </si>
  <si>
    <t>ENSMUSG00000028492</t>
  </si>
  <si>
    <t>Saxo1</t>
  </si>
  <si>
    <t>ENSMUSG00000031320</t>
  </si>
  <si>
    <t>Rps4x</t>
  </si>
  <si>
    <t>ENSMUSG00000052921</t>
  </si>
  <si>
    <t>Arhgef15</t>
  </si>
  <si>
    <t>ENSMUSG00000027087</t>
  </si>
  <si>
    <t>Itgav</t>
  </si>
  <si>
    <t>ENSMUSG00000007458</t>
  </si>
  <si>
    <t>M6pr</t>
  </si>
  <si>
    <t>ENSMUSG00000032323</t>
  </si>
  <si>
    <t>Cyp11a1</t>
  </si>
  <si>
    <t>ENSMUSG00000041774</t>
  </si>
  <si>
    <t>Ydjc</t>
  </si>
  <si>
    <t>ENSMUSG00000055447</t>
  </si>
  <si>
    <t>Cd47</t>
  </si>
  <si>
    <t>ENSMUSG00000040473</t>
  </si>
  <si>
    <t>Cfap69</t>
  </si>
  <si>
    <t>ENSMUSG00000075330</t>
  </si>
  <si>
    <t>A930003A15Rik</t>
  </si>
  <si>
    <t>ENSMUSG00000063694</t>
  </si>
  <si>
    <t>Cycs</t>
  </si>
  <si>
    <t>ENSMUSG00000082989</t>
  </si>
  <si>
    <t>Gm13557</t>
  </si>
  <si>
    <t>ENSMUSG00000074148</t>
  </si>
  <si>
    <t>ENSMUSG00000083320</t>
  </si>
  <si>
    <t>Gm13935</t>
  </si>
  <si>
    <t>ENSMUSG00000079413</t>
  </si>
  <si>
    <t>ENSMUSG00000024503</t>
  </si>
  <si>
    <t>Spink1</t>
  </si>
  <si>
    <t>ENSMUSG00000034853</t>
  </si>
  <si>
    <t>Acot11</t>
  </si>
  <si>
    <t>ENSMUSG00000066418</t>
  </si>
  <si>
    <t>ENSMUSG00000079263</t>
  </si>
  <si>
    <t>Gm6614</t>
  </si>
  <si>
    <t>ENSMUSG00000052397</t>
  </si>
  <si>
    <t>Ezr</t>
  </si>
  <si>
    <t>ENSMUSG00000021027</t>
  </si>
  <si>
    <t>Ralgapa1</t>
  </si>
  <si>
    <t>ENSMUSG00000078893</t>
  </si>
  <si>
    <t>ENSMUSG00000023781</t>
  </si>
  <si>
    <t>Hes7</t>
  </si>
  <si>
    <t>ENSMUSG00000005357</t>
  </si>
  <si>
    <t>Slc1a6</t>
  </si>
  <si>
    <t>ENSMUSG00000018167</t>
  </si>
  <si>
    <t>Stard3</t>
  </si>
  <si>
    <t>ENSMUSG00000080760</t>
  </si>
  <si>
    <t>Gm7571</t>
  </si>
  <si>
    <t>ENSMUSG00000024617</t>
  </si>
  <si>
    <t>Camk2a</t>
  </si>
  <si>
    <t>ENSMUSG00000050035</t>
  </si>
  <si>
    <t>Fhl4</t>
  </si>
  <si>
    <t>ENSMUSG00000027882</t>
  </si>
  <si>
    <t>Stxbp3</t>
  </si>
  <si>
    <t>ENSMUSG00000029843</t>
  </si>
  <si>
    <t>Slc13a4</t>
  </si>
  <si>
    <t>ENSMUSG00000067597</t>
  </si>
  <si>
    <t>Dgat2l6</t>
  </si>
  <si>
    <t>ENSMUSG00000006517</t>
  </si>
  <si>
    <t>Mvd</t>
  </si>
  <si>
    <t>ENSMUSG00000017914</t>
  </si>
  <si>
    <t>ENSMUSG00000001865</t>
  </si>
  <si>
    <t>Cpa3</t>
  </si>
  <si>
    <t>ENSMUSG00000029466</t>
  </si>
  <si>
    <t>Anapc7</t>
  </si>
  <si>
    <t>H19</t>
  </si>
  <si>
    <t>H2-M3</t>
  </si>
  <si>
    <t>Scrn2</t>
  </si>
  <si>
    <t>Tmem176a</t>
  </si>
  <si>
    <t>Cdca5</t>
  </si>
  <si>
    <t>Ppp3r2</t>
  </si>
  <si>
    <t>Dmrtc1a</t>
  </si>
  <si>
    <t>Btg4</t>
  </si>
  <si>
    <t>C1ql2</t>
  </si>
  <si>
    <t>Cplx3</t>
  </si>
  <si>
    <t>Dmrta1</t>
  </si>
  <si>
    <t>Ctla2a</t>
  </si>
  <si>
    <t>Pnma3</t>
  </si>
  <si>
    <t>Pcdhb15</t>
  </si>
  <si>
    <t>Kcne4</t>
  </si>
  <si>
    <t>Acot10</t>
  </si>
  <si>
    <t>Pcdhb16</t>
  </si>
  <si>
    <t>Hmgb4</t>
  </si>
  <si>
    <t>Crh</t>
  </si>
  <si>
    <t>Armcx6</t>
  </si>
  <si>
    <t>Cd14</t>
  </si>
  <si>
    <t>BC002059</t>
  </si>
  <si>
    <t>Usp31</t>
  </si>
  <si>
    <t>ENSMUSG00000057691</t>
  </si>
  <si>
    <t>Zfp746</t>
  </si>
  <si>
    <t>ENSMUSG00000014355</t>
  </si>
  <si>
    <t>Anapc1</t>
  </si>
  <si>
    <t>Egr1</t>
  </si>
  <si>
    <t>Tfpi</t>
  </si>
  <si>
    <t>ENSMUSG00000073910</t>
  </si>
  <si>
    <t>Mob3b</t>
  </si>
  <si>
    <t>Sspn</t>
  </si>
  <si>
    <t>Nsmce4a</t>
  </si>
  <si>
    <t>ENSMUSG00000036644</t>
  </si>
  <si>
    <t>Tbc1d9b</t>
  </si>
  <si>
    <t>Calb2</t>
  </si>
  <si>
    <t>ENSMUSG00000035762</t>
  </si>
  <si>
    <t>Tmem161b</t>
  </si>
  <si>
    <t>ENSMUSG00000004530</t>
  </si>
  <si>
    <t>Coro1c</t>
  </si>
  <si>
    <t>Chchd6</t>
  </si>
  <si>
    <t>Pus7l</t>
  </si>
  <si>
    <t>Fbxl5</t>
  </si>
  <si>
    <t>St8sia6</t>
  </si>
  <si>
    <t>Dyrk2</t>
  </si>
  <si>
    <t>ENSMUSG00000035901</t>
  </si>
  <si>
    <t>Dennd5a</t>
  </si>
  <si>
    <t>Pex3</t>
  </si>
  <si>
    <t>ENSMUSG00000020841</t>
  </si>
  <si>
    <t>Cpd</t>
  </si>
  <si>
    <t>Smarce1</t>
  </si>
  <si>
    <t>Isoc1</t>
  </si>
  <si>
    <t>ENSMUSG00000049583</t>
  </si>
  <si>
    <t>Grm5</t>
  </si>
  <si>
    <t>Rai14</t>
  </si>
  <si>
    <t>Cd53</t>
  </si>
  <si>
    <t>Gjb6</t>
  </si>
  <si>
    <t>ENSMUSG00000027748</t>
  </si>
  <si>
    <t>Trpc4</t>
  </si>
  <si>
    <t>ENSMUSG00000048897</t>
  </si>
  <si>
    <t>Zfp710</t>
  </si>
  <si>
    <t>Sfxn3</t>
  </si>
  <si>
    <t>ENSMUSG00000057522</t>
  </si>
  <si>
    <t>Spop</t>
  </si>
  <si>
    <t>B4galt6</t>
  </si>
  <si>
    <t>Serinc3</t>
  </si>
  <si>
    <t>ENSMUSG00000057133</t>
  </si>
  <si>
    <t>Chd6</t>
  </si>
  <si>
    <t>Ski</t>
  </si>
  <si>
    <t>Scrg1</t>
  </si>
  <si>
    <t>Tubb3</t>
  </si>
  <si>
    <t>Dynll2</t>
  </si>
  <si>
    <t>ENSMUSG00000034994</t>
  </si>
  <si>
    <t>Eef2</t>
  </si>
  <si>
    <t>Ccdc18</t>
  </si>
  <si>
    <t>Rit1</t>
  </si>
  <si>
    <t>Shc4</t>
  </si>
  <si>
    <t>Dscam</t>
  </si>
  <si>
    <t>ENSMUSG00000005078</t>
  </si>
  <si>
    <t>Jkamp</t>
  </si>
  <si>
    <t>Col9a2</t>
  </si>
  <si>
    <t>Slc16a7</t>
  </si>
  <si>
    <t>ENSMUSG00000042350</t>
  </si>
  <si>
    <t>Arel1</t>
  </si>
  <si>
    <t>Pdgfrb</t>
  </si>
  <si>
    <t>ENSMUSG00000034610</t>
  </si>
  <si>
    <t>Tut4</t>
  </si>
  <si>
    <t>ENSMUSG00000032425</t>
  </si>
  <si>
    <t>Zfp949</t>
  </si>
  <si>
    <t>Acsl6</t>
  </si>
  <si>
    <t>ENSMUSG00000055538</t>
  </si>
  <si>
    <t>Zcchc24</t>
  </si>
  <si>
    <t>Acp2</t>
  </si>
  <si>
    <t>Prps2</t>
  </si>
  <si>
    <t>ENSMUSG00000026781</t>
  </si>
  <si>
    <t>Acbd5</t>
  </si>
  <si>
    <t>Akr1b3</t>
  </si>
  <si>
    <t>Cgref1</t>
  </si>
  <si>
    <t>ENSMUSG00000021203</t>
  </si>
  <si>
    <t>Otub2</t>
  </si>
  <si>
    <t>ENSMUSG00000026131</t>
  </si>
  <si>
    <t>Dst</t>
  </si>
  <si>
    <t>ENSMUSG00000008575</t>
  </si>
  <si>
    <t>Nfib</t>
  </si>
  <si>
    <t>Lmbr1</t>
  </si>
  <si>
    <t>Vegfa</t>
  </si>
  <si>
    <t>Dct</t>
  </si>
  <si>
    <t>ENSMUSG00000062232</t>
  </si>
  <si>
    <t>Rapgef2</t>
  </si>
  <si>
    <t>Arhgap1</t>
  </si>
  <si>
    <t>ENSMUSG00000044167</t>
  </si>
  <si>
    <t>Foxo1</t>
  </si>
  <si>
    <t>ENSMUSG00000020376</t>
  </si>
  <si>
    <t>Rnf130</t>
  </si>
  <si>
    <t>Zfp563</t>
  </si>
  <si>
    <t>ENSMUSG00000034602</t>
  </si>
  <si>
    <t>Mon2</t>
  </si>
  <si>
    <t>ENSMUSG00000033335</t>
  </si>
  <si>
    <t>Dnm2</t>
  </si>
  <si>
    <t>ENSMUSG00000020105</t>
  </si>
  <si>
    <t>Lrig3</t>
  </si>
  <si>
    <t>Syne2</t>
  </si>
  <si>
    <t>ENSMUSG00000040183</t>
  </si>
  <si>
    <t>Ankrd6</t>
  </si>
  <si>
    <t>ENSMUSG00000037487</t>
  </si>
  <si>
    <t>Ubr5</t>
  </si>
  <si>
    <t>ENSMUSG00000050556</t>
  </si>
  <si>
    <t>Kcnb1</t>
  </si>
  <si>
    <t>Dnajb12</t>
  </si>
  <si>
    <t>Shroom2</t>
  </si>
  <si>
    <t>ENSMUSG00000046169</t>
  </si>
  <si>
    <t>Adamts6</t>
  </si>
  <si>
    <t>Kbtbd3</t>
  </si>
  <si>
    <t>Ublcp1</t>
  </si>
  <si>
    <t>Mki67</t>
  </si>
  <si>
    <t>Ltbr</t>
  </si>
  <si>
    <t>Ifit2</t>
  </si>
  <si>
    <t>Klhl8</t>
  </si>
  <si>
    <t>Me1</t>
  </si>
  <si>
    <t>Abhd12</t>
  </si>
  <si>
    <t>ENSMUSG00000033713</t>
  </si>
  <si>
    <t>Foxn3</t>
  </si>
  <si>
    <t>ENSMUSG00000038143</t>
  </si>
  <si>
    <t>Stox2</t>
  </si>
  <si>
    <t>ENSMUSG00000020790</t>
  </si>
  <si>
    <t>Ankfy1</t>
  </si>
  <si>
    <t>ENSMUSG00000042599</t>
  </si>
  <si>
    <t>Kdm7a</t>
  </si>
  <si>
    <t>ENSMUSG00000053825</t>
  </si>
  <si>
    <t>Ppfia2</t>
  </si>
  <si>
    <t>Plcxd3</t>
  </si>
  <si>
    <t>ENSMUSG00000005534</t>
  </si>
  <si>
    <t>Insr</t>
  </si>
  <si>
    <t>ENSMUSG00000034544</t>
  </si>
  <si>
    <t>Rsrc1</t>
  </si>
  <si>
    <t>Shank3</t>
  </si>
  <si>
    <t>Rpusd4</t>
  </si>
  <si>
    <t>St3gal6</t>
  </si>
  <si>
    <t>ENSMUSG00000074505</t>
  </si>
  <si>
    <t>Fat3</t>
  </si>
  <si>
    <t>Nipsnap3a</t>
  </si>
  <si>
    <t>Fndc3b</t>
  </si>
  <si>
    <t>Serinc5</t>
  </si>
  <si>
    <t>ENSMUSG00000033943</t>
  </si>
  <si>
    <t>Mga</t>
  </si>
  <si>
    <t>Slc26a2</t>
  </si>
  <si>
    <t>ENSMUSG00000022752</t>
  </si>
  <si>
    <t>Tomm70a</t>
  </si>
  <si>
    <t>ENSMUSG00000052430</t>
  </si>
  <si>
    <t>Bmpr1b</t>
  </si>
  <si>
    <t>Zfp365</t>
  </si>
  <si>
    <t>ENSMUSG00000028399</t>
  </si>
  <si>
    <t>Ptprd</t>
  </si>
  <si>
    <t>ENSMUSG00000036356</t>
  </si>
  <si>
    <t>Csgalnact1</t>
  </si>
  <si>
    <t>ENSMUSG00000020628</t>
  </si>
  <si>
    <t>Trappc12</t>
  </si>
  <si>
    <t>Bnip3</t>
  </si>
  <si>
    <t>ENSMUSG00000055421</t>
  </si>
  <si>
    <t>Pcdh9</t>
  </si>
  <si>
    <t>ENSMUSG00000030536</t>
  </si>
  <si>
    <t>Iqgap1</t>
  </si>
  <si>
    <t>ENSMUSG00000050663</t>
  </si>
  <si>
    <t>Trhde</t>
  </si>
  <si>
    <t>Gramd1c</t>
  </si>
  <si>
    <t>Ctsl</t>
  </si>
  <si>
    <t>Pdpn</t>
  </si>
  <si>
    <t>Baz1a</t>
  </si>
  <si>
    <t>Prrx1</t>
  </si>
  <si>
    <t>ENSMUSG00000026469</t>
  </si>
  <si>
    <t>Xpr1</t>
  </si>
  <si>
    <t>ENSMUSG00000024109</t>
  </si>
  <si>
    <t>Nrxn1</t>
  </si>
  <si>
    <t>Thoc1</t>
  </si>
  <si>
    <t>Ppp1r16a</t>
  </si>
  <si>
    <t>ENSMUSG00000068015</t>
  </si>
  <si>
    <t>Lrch1</t>
  </si>
  <si>
    <t>Myb</t>
  </si>
  <si>
    <t>Aldh5a1</t>
  </si>
  <si>
    <t>Snx18</t>
  </si>
  <si>
    <t>Pdrg1</t>
  </si>
  <si>
    <t>ENSMUSG00000058317</t>
  </si>
  <si>
    <t>Ube2e2</t>
  </si>
  <si>
    <t>Cln5</t>
  </si>
  <si>
    <t>Ngef</t>
  </si>
  <si>
    <t>Parp11</t>
  </si>
  <si>
    <t>Polb</t>
  </si>
  <si>
    <t>ENSMUSG00000048078</t>
  </si>
  <si>
    <t>Tenm4</t>
  </si>
  <si>
    <t>ENSMUSG00000060843</t>
  </si>
  <si>
    <t>Ctnna3</t>
  </si>
  <si>
    <t>ENSMUSG00000026109</t>
  </si>
  <si>
    <t>Tmeff2</t>
  </si>
  <si>
    <t>Mrps35</t>
  </si>
  <si>
    <t>Ints8</t>
  </si>
  <si>
    <t>Rasgrp2</t>
  </si>
  <si>
    <t>ENSMUSG00000054640</t>
  </si>
  <si>
    <t>Slc8a1</t>
  </si>
  <si>
    <t>ENSMUSG00000020883</t>
  </si>
  <si>
    <t>Fbxl20</t>
  </si>
  <si>
    <t>ENSMUSG00000048410</t>
  </si>
  <si>
    <t>Zfp407</t>
  </si>
  <si>
    <t>Dlg5</t>
  </si>
  <si>
    <t>Tigd2</t>
  </si>
  <si>
    <t>Mapk10</t>
  </si>
  <si>
    <t>Plxnb3</t>
  </si>
  <si>
    <t>ENSMUSG00000021910</t>
  </si>
  <si>
    <t>Nisch</t>
  </si>
  <si>
    <t>Ttc27</t>
  </si>
  <si>
    <t>Stoml1</t>
  </si>
  <si>
    <t>Sf1</t>
  </si>
  <si>
    <t>ENSMUSG00000013523</t>
  </si>
  <si>
    <t>Bcas1</t>
  </si>
  <si>
    <t>ENSMUSG00000060716</t>
  </si>
  <si>
    <t>Plekhh1</t>
  </si>
  <si>
    <t>Slc30a10</t>
  </si>
  <si>
    <t>ENSMUSG00000039683</t>
  </si>
  <si>
    <t>Sdk1</t>
  </si>
  <si>
    <t>ENSMUSG00000022012</t>
  </si>
  <si>
    <t>Enox1</t>
  </si>
  <si>
    <t>ENSMUSG00000027782</t>
  </si>
  <si>
    <t>Kpna4</t>
  </si>
  <si>
    <t>ENSMUSG00000052387</t>
  </si>
  <si>
    <t>Trpm3</t>
  </si>
  <si>
    <t>Cd247</t>
  </si>
  <si>
    <t>ENSMUSG00000021262</t>
  </si>
  <si>
    <t>Evl</t>
  </si>
  <si>
    <t>ENSMUSG00000020024</t>
  </si>
  <si>
    <t>Cep83</t>
  </si>
  <si>
    <t>ENSMUSG00000003746</t>
  </si>
  <si>
    <t>Man1a</t>
  </si>
  <si>
    <t>Sh3bp4</t>
  </si>
  <si>
    <t>Sav1</t>
  </si>
  <si>
    <t>ENSMUSG00000022905</t>
  </si>
  <si>
    <t>Kpna1</t>
  </si>
  <si>
    <t>Ctps2</t>
  </si>
  <si>
    <t>Socs5</t>
  </si>
  <si>
    <t>Cpm</t>
  </si>
  <si>
    <t>ENSMUSG00000023088</t>
  </si>
  <si>
    <t>Abcc1</t>
  </si>
  <si>
    <t>ENSMUSG00000032846</t>
  </si>
  <si>
    <t>Zswim6</t>
  </si>
  <si>
    <t>ENSMUSG00000028082</t>
  </si>
  <si>
    <t>Sh3d19</t>
  </si>
  <si>
    <t>Camsap1</t>
  </si>
  <si>
    <t>Trit1</t>
  </si>
  <si>
    <t>ENSMUSG00000033066</t>
  </si>
  <si>
    <t>Gas7</t>
  </si>
  <si>
    <t>Mef2d</t>
  </si>
  <si>
    <t>Atf6</t>
  </si>
  <si>
    <t>Afap1l2</t>
  </si>
  <si>
    <t>ENSMUSG00000045103</t>
  </si>
  <si>
    <t>Dmd</t>
  </si>
  <si>
    <t>ENSMUSG00000040452</t>
  </si>
  <si>
    <t>Cdh12</t>
  </si>
  <si>
    <t>Grip1</t>
  </si>
  <si>
    <t>Crot</t>
  </si>
  <si>
    <t>ENSMUSG00000038970</t>
  </si>
  <si>
    <t>Lmtk2</t>
  </si>
  <si>
    <t>ENSMUSG00000029234</t>
  </si>
  <si>
    <t>Tmem165</t>
  </si>
  <si>
    <t>ENSMUSG00000060373</t>
  </si>
  <si>
    <t>Hnrnpc</t>
  </si>
  <si>
    <t>Tph2</t>
  </si>
  <si>
    <t>Mylk</t>
  </si>
  <si>
    <t>Paox</t>
  </si>
  <si>
    <t>ENSMUSG00000021830</t>
  </si>
  <si>
    <t>Txndc16</t>
  </si>
  <si>
    <t>ENSMUSG00000034135</t>
  </si>
  <si>
    <t>Sik3</t>
  </si>
  <si>
    <t>Capza1</t>
  </si>
  <si>
    <t>ENSMUSG00000056673</t>
  </si>
  <si>
    <t>Kdm5d</t>
  </si>
  <si>
    <t>Lrrc61</t>
  </si>
  <si>
    <t>ENSMUSG00000003974</t>
  </si>
  <si>
    <t>Grm3</t>
  </si>
  <si>
    <t>Fbp1</t>
  </si>
  <si>
    <t>Tiam1</t>
  </si>
  <si>
    <t>Slc25a29</t>
  </si>
  <si>
    <t>Elavl3</t>
  </si>
  <si>
    <t>ENSMUSG00000026504</t>
  </si>
  <si>
    <t>Sdccag8</t>
  </si>
  <si>
    <t>ENSMUSG00000060371</t>
  </si>
  <si>
    <t>Caln1</t>
  </si>
  <si>
    <t>ENSMUSG00000022710</t>
  </si>
  <si>
    <t>Usp7</t>
  </si>
  <si>
    <t>ENSMUSG00000068457</t>
  </si>
  <si>
    <t>Uty</t>
  </si>
  <si>
    <t>Ipo8</t>
  </si>
  <si>
    <t>Gipc1</t>
  </si>
  <si>
    <t>ENSMUSG00000049928</t>
  </si>
  <si>
    <t>Glp2r</t>
  </si>
  <si>
    <t>ENSMUSG00000079483</t>
  </si>
  <si>
    <t>ENSMUSG00000052085</t>
  </si>
  <si>
    <t>Dock8</t>
  </si>
  <si>
    <t>Impdh2</t>
  </si>
  <si>
    <t>ENSMUSG00000046598</t>
  </si>
  <si>
    <t>Bdh1</t>
  </si>
  <si>
    <t>ENSMUSG00000024236</t>
  </si>
  <si>
    <t>Svil</t>
  </si>
  <si>
    <t>ENSMUSG00000005442</t>
  </si>
  <si>
    <t>Cic</t>
  </si>
  <si>
    <t>Dgkk</t>
  </si>
  <si>
    <t>ENSMUSG00000026743</t>
  </si>
  <si>
    <t>Mllt10</t>
  </si>
  <si>
    <t>ENSMUSG00000021816</t>
  </si>
  <si>
    <t>Ppp3cb</t>
  </si>
  <si>
    <t>ENSMUSG00000019996</t>
  </si>
  <si>
    <t>Map7</t>
  </si>
  <si>
    <t>ENSMUSG00000033569</t>
  </si>
  <si>
    <t>Adgrb3</t>
  </si>
  <si>
    <t>ENSMUSG00000029486</t>
  </si>
  <si>
    <t>Mrpl1</t>
  </si>
  <si>
    <t>Chmp2a</t>
  </si>
  <si>
    <t>Aebp2</t>
  </si>
  <si>
    <t>Slc31a1</t>
  </si>
  <si>
    <t>ENSMUSG00000039704</t>
  </si>
  <si>
    <t>Lmbrd2</t>
  </si>
  <si>
    <t>Clu</t>
  </si>
  <si>
    <t>ENSMUSG00000039911</t>
  </si>
  <si>
    <t>Spsb1</t>
  </si>
  <si>
    <t>Ammecr1l</t>
  </si>
  <si>
    <t>Grik1</t>
  </si>
  <si>
    <t>ENSMUSG00000022200</t>
  </si>
  <si>
    <t>Golph3</t>
  </si>
  <si>
    <t>ENSMUSG00000036986</t>
  </si>
  <si>
    <t>Pml</t>
  </si>
  <si>
    <t>Zfp706</t>
  </si>
  <si>
    <t>ENSMUSG00000021745</t>
  </si>
  <si>
    <t>Sms</t>
  </si>
  <si>
    <t>Arhgap15</t>
  </si>
  <si>
    <t>Tmem108</t>
  </si>
  <si>
    <t>Ern1</t>
  </si>
  <si>
    <t>ENSMUSG00000035649</t>
  </si>
  <si>
    <t>Zcchc7</t>
  </si>
  <si>
    <t>ENSMUSG00000034557</t>
  </si>
  <si>
    <t>Zfyve9</t>
  </si>
  <si>
    <t>ENSMUSG00000023036</t>
  </si>
  <si>
    <t>Pcdhgc4</t>
  </si>
  <si>
    <t>ENSMUSG00000027620</t>
  </si>
  <si>
    <t>Rbm39</t>
  </si>
  <si>
    <t>ENSMUSG00000029088</t>
  </si>
  <si>
    <t>Kcnip4</t>
  </si>
  <si>
    <t>ENSMUSG00000056812</t>
  </si>
  <si>
    <t>St8sia3</t>
  </si>
  <si>
    <t>Rtkn</t>
  </si>
  <si>
    <t>ENSMUSG00000036693</t>
  </si>
  <si>
    <t>Nop14</t>
  </si>
  <si>
    <t>Ppm1h</t>
  </si>
  <si>
    <t>Hcfc1</t>
  </si>
  <si>
    <t>ENSMUSG00000043531</t>
  </si>
  <si>
    <t>Sorcs1</t>
  </si>
  <si>
    <t>Tex15</t>
  </si>
  <si>
    <t>Intu</t>
  </si>
  <si>
    <t>ENSMUSG00000005533</t>
  </si>
  <si>
    <t>Igf1r</t>
  </si>
  <si>
    <t>Tnik</t>
  </si>
  <si>
    <t>Parva</t>
  </si>
  <si>
    <t>ENSMUSG00000032826</t>
  </si>
  <si>
    <t>Ank2</t>
  </si>
  <si>
    <t>Sdc2</t>
  </si>
  <si>
    <t>ENSMUSG00000021730</t>
  </si>
  <si>
    <t>Hcn1</t>
  </si>
  <si>
    <t>ENSMUSG00000023868</t>
  </si>
  <si>
    <t>Pde10a</t>
  </si>
  <si>
    <t>ENSMUSG00000056222</t>
  </si>
  <si>
    <t>Spock1</t>
  </si>
  <si>
    <t>Fbxo8</t>
  </si>
  <si>
    <t>Ntn1</t>
  </si>
  <si>
    <t>ENSMUSG00000079710</t>
  </si>
  <si>
    <t>Dynlt2a2</t>
  </si>
  <si>
    <t>ENSMUSG00000036192</t>
  </si>
  <si>
    <t>Rorb</t>
  </si>
  <si>
    <t>Ippk</t>
  </si>
  <si>
    <t>Pcgf3</t>
  </si>
  <si>
    <t>Stambp</t>
  </si>
  <si>
    <t>ENSMUSG00000054162</t>
  </si>
  <si>
    <t>Spock3</t>
  </si>
  <si>
    <t>Ncf1</t>
  </si>
  <si>
    <t>ENSMUSG00000039943</t>
  </si>
  <si>
    <t>Plcb4</t>
  </si>
  <si>
    <t>ENSMUSG00000074852</t>
  </si>
  <si>
    <t>Hpse2</t>
  </si>
  <si>
    <t>Gmds</t>
  </si>
  <si>
    <t>Cyhr1</t>
  </si>
  <si>
    <t>ENSMUSG00000058318</t>
  </si>
  <si>
    <t>Phf21a</t>
  </si>
  <si>
    <t>Col4a4</t>
  </si>
  <si>
    <t>L1cam</t>
  </si>
  <si>
    <t>Cog8</t>
  </si>
  <si>
    <t>ENSMUSG00000037138</t>
  </si>
  <si>
    <t>Aff3</t>
  </si>
  <si>
    <t>ENSMUSG00000038976</t>
  </si>
  <si>
    <t>Ppp1r9b</t>
  </si>
  <si>
    <t>ENSMUSG00000032356</t>
  </si>
  <si>
    <t>Rasgrf1</t>
  </si>
  <si>
    <t>ENSMUSG00000028013</t>
  </si>
  <si>
    <t>Ppa2</t>
  </si>
  <si>
    <t>Il11ra1</t>
  </si>
  <si>
    <t>ENSMUSG00000024483</t>
  </si>
  <si>
    <t>Ankhd1</t>
  </si>
  <si>
    <t>Gnl2</t>
  </si>
  <si>
    <t>ENSMUSG00000026824</t>
  </si>
  <si>
    <t>Kcnj3</t>
  </si>
  <si>
    <t>Mrpl15</t>
  </si>
  <si>
    <t>ENSMUSG00000038774</t>
  </si>
  <si>
    <t>Ascc3</t>
  </si>
  <si>
    <t>Fibp</t>
  </si>
  <si>
    <t>Pitrm1</t>
  </si>
  <si>
    <t>Pawr</t>
  </si>
  <si>
    <t>ENSMUSG00000042605</t>
  </si>
  <si>
    <t>Atxn2</t>
  </si>
  <si>
    <t>Egflam</t>
  </si>
  <si>
    <t>Kcnq1</t>
  </si>
  <si>
    <t>ENSMUSG00000043067</t>
  </si>
  <si>
    <t>Dpy19l1</t>
  </si>
  <si>
    <t>ENSMUSG00000028793</t>
  </si>
  <si>
    <t>Rnf19b</t>
  </si>
  <si>
    <t>ENSMUSG00000032289</t>
  </si>
  <si>
    <t>Thsd4</t>
  </si>
  <si>
    <t>Nrp1</t>
  </si>
  <si>
    <t>Chkb</t>
  </si>
  <si>
    <t>ENSMUSG00000021111</t>
  </si>
  <si>
    <t>Papola</t>
  </si>
  <si>
    <t>Ptpn5</t>
  </si>
  <si>
    <t>Txn1</t>
  </si>
  <si>
    <t>Slc7a10</t>
  </si>
  <si>
    <t>ENSMUSG00000028803</t>
  </si>
  <si>
    <t>Nipal3</t>
  </si>
  <si>
    <t>ENSMUSG00000041377</t>
  </si>
  <si>
    <t>Ninj2</t>
  </si>
  <si>
    <t>ENSMUSG00000061186</t>
  </si>
  <si>
    <t>Sfmbt2</t>
  </si>
  <si>
    <t>Rap2a</t>
  </si>
  <si>
    <t>Dner</t>
  </si>
  <si>
    <t>ENSMUSG00000064115</t>
  </si>
  <si>
    <t>Cadm2</t>
  </si>
  <si>
    <t>ENSMUSG00000022788</t>
  </si>
  <si>
    <t>Fgd4</t>
  </si>
  <si>
    <t>ENSMUSG00000051223</t>
  </si>
  <si>
    <t>Bzw1</t>
  </si>
  <si>
    <t>ENSMUSG00000052353</t>
  </si>
  <si>
    <t>Cemip</t>
  </si>
  <si>
    <t>ENSMUSG00000022106</t>
  </si>
  <si>
    <t>Rcbtb2</t>
  </si>
  <si>
    <t>ENSMUSG00000033671</t>
  </si>
  <si>
    <t>Cep350</t>
  </si>
  <si>
    <t>ENSMUSG00000049252</t>
  </si>
  <si>
    <t>Lrp1b</t>
  </si>
  <si>
    <t>ENSMUSG00000026707</t>
  </si>
  <si>
    <t>Nsun6</t>
  </si>
  <si>
    <t>Trip4</t>
  </si>
  <si>
    <t>Akap7</t>
  </si>
  <si>
    <t>Kcnip1</t>
  </si>
  <si>
    <t>Pdxk</t>
  </si>
  <si>
    <t>ENSMUSG00000022707</t>
  </si>
  <si>
    <t>Gbe1</t>
  </si>
  <si>
    <t>ENSMUSG00000067356</t>
  </si>
  <si>
    <t>B430203G13Rik</t>
  </si>
  <si>
    <t>Flii</t>
  </si>
  <si>
    <t>ENSMUSG00000061742</t>
  </si>
  <si>
    <t>Slc22a12</t>
  </si>
  <si>
    <t>Klhdc2</t>
  </si>
  <si>
    <t>ENSMUSG00000037999</t>
  </si>
  <si>
    <t>Arap2</t>
  </si>
  <si>
    <t>ENSMUSG00000021377</t>
  </si>
  <si>
    <t>Dek</t>
  </si>
  <si>
    <t>Slc22a15</t>
  </si>
  <si>
    <t>Htra3</t>
  </si>
  <si>
    <t>Nup188</t>
  </si>
  <si>
    <t>ENSMUSG00000024077</t>
  </si>
  <si>
    <t>Strn</t>
  </si>
  <si>
    <t>ENSMUSG00000022463</t>
  </si>
  <si>
    <t>Srebf2</t>
  </si>
  <si>
    <t>ENSMUSG00000059742</t>
  </si>
  <si>
    <t>Kcnh7</t>
  </si>
  <si>
    <t>Nfxl1</t>
  </si>
  <si>
    <t>ENSMUSG00000018849</t>
  </si>
  <si>
    <t>Wwc1</t>
  </si>
  <si>
    <t>Fmnl3</t>
  </si>
  <si>
    <t>ENSMUSG00000064329</t>
  </si>
  <si>
    <t>Scn1a</t>
  </si>
  <si>
    <t>Sdr42e1</t>
  </si>
  <si>
    <t>ENSMUSG00000052920</t>
  </si>
  <si>
    <t>Prkg1</t>
  </si>
  <si>
    <t>Myh10</t>
  </si>
  <si>
    <t>Chpt1</t>
  </si>
  <si>
    <t>Fscn1</t>
  </si>
  <si>
    <t>Tdrd7</t>
  </si>
  <si>
    <t>ENSMUSG00000030020</t>
  </si>
  <si>
    <t>Prickle2</t>
  </si>
  <si>
    <t>Nkx2-2</t>
  </si>
  <si>
    <t>Thap2</t>
  </si>
  <si>
    <t>ENSMUSG00000026799</t>
  </si>
  <si>
    <t>Med27</t>
  </si>
  <si>
    <t>Slc6a1</t>
  </si>
  <si>
    <t>ENSMUSG00000014164</t>
  </si>
  <si>
    <t>Klhl3</t>
  </si>
  <si>
    <t>Mycl</t>
  </si>
  <si>
    <t>Sv2a</t>
  </si>
  <si>
    <t>Nlgn1</t>
  </si>
  <si>
    <t>ENSMUSG00000025579</t>
  </si>
  <si>
    <t>Gaa</t>
  </si>
  <si>
    <t>Yy1</t>
  </si>
  <si>
    <t>ENSMUSG00000025220</t>
  </si>
  <si>
    <t>Oga</t>
  </si>
  <si>
    <t>ENSMUSG00000039530</t>
  </si>
  <si>
    <t>ENSMUSG00000048874</t>
  </si>
  <si>
    <t>Phf3</t>
  </si>
  <si>
    <t>ENSMUSG00000026159</t>
  </si>
  <si>
    <t>Agfg1</t>
  </si>
  <si>
    <t>Unc45b</t>
  </si>
  <si>
    <t>Dbr1</t>
  </si>
  <si>
    <t>ENSMUSG00000032118</t>
  </si>
  <si>
    <t>Fez1</t>
  </si>
  <si>
    <t>Ccdc126</t>
  </si>
  <si>
    <t>Ankrd13b</t>
  </si>
  <si>
    <t>6330403K07Rik</t>
  </si>
  <si>
    <t>ENSMUSG00000015968</t>
  </si>
  <si>
    <t>Cacna1d</t>
  </si>
  <si>
    <t>ENSMUSG00000008489</t>
  </si>
  <si>
    <t>Elavl2</t>
  </si>
  <si>
    <t>Vps29</t>
  </si>
  <si>
    <t>ENSMUSG00000053007</t>
  </si>
  <si>
    <t>Creb5</t>
  </si>
  <si>
    <t>ENSMUSG00000041992</t>
  </si>
  <si>
    <t>Rapgef5</t>
  </si>
  <si>
    <t>ENSMUSG00000041650</t>
  </si>
  <si>
    <t>Pcca</t>
  </si>
  <si>
    <t>ENSMUSG00000030849</t>
  </si>
  <si>
    <t>Fgfr2</t>
  </si>
  <si>
    <t>Fstl5</t>
  </si>
  <si>
    <t>Cdk5</t>
  </si>
  <si>
    <t>ENSMUSG00000020111</t>
  </si>
  <si>
    <t>Micu1</t>
  </si>
  <si>
    <t>ENSMUSG00000024074</t>
  </si>
  <si>
    <t>Crim1</t>
  </si>
  <si>
    <t>ENSMUSG00000041817</t>
  </si>
  <si>
    <t>Fam169a</t>
  </si>
  <si>
    <t>ENSMUSG00000001833</t>
  </si>
  <si>
    <t>Septin7</t>
  </si>
  <si>
    <t>Cpeb1</t>
  </si>
  <si>
    <t>Mad2l2</t>
  </si>
  <si>
    <t>Snap23</t>
  </si>
  <si>
    <t>ENSMUSG00000002996</t>
  </si>
  <si>
    <t>Hbp1</t>
  </si>
  <si>
    <t>ENSMUSG00000029189</t>
  </si>
  <si>
    <t>Sel1l3</t>
  </si>
  <si>
    <t>Npsr1</t>
  </si>
  <si>
    <t>Ints2</t>
  </si>
  <si>
    <t>ENSMUSG00000018678</t>
  </si>
  <si>
    <t>Sp2</t>
  </si>
  <si>
    <t>Mif4gd</t>
  </si>
  <si>
    <t>ENSMUSG00000023826</t>
  </si>
  <si>
    <t>Prkn</t>
  </si>
  <si>
    <t>Sft2d3</t>
  </si>
  <si>
    <t>Tle6</t>
  </si>
  <si>
    <t>Pde4d</t>
  </si>
  <si>
    <t>ENSMUSG00000041879</t>
  </si>
  <si>
    <t>Ipo9</t>
  </si>
  <si>
    <t>Lamp2</t>
  </si>
  <si>
    <t>ENSMUSG00000020486</t>
  </si>
  <si>
    <t>Septin4</t>
  </si>
  <si>
    <t>Slc2a3</t>
  </si>
  <si>
    <t>ENSMUSG00000047907</t>
  </si>
  <si>
    <t>Tshz2</t>
  </si>
  <si>
    <t>ENSMUSG00000027797</t>
  </si>
  <si>
    <t>Dclk1</t>
  </si>
  <si>
    <t>ENSMUSG00000031906</t>
  </si>
  <si>
    <t>Smpd3</t>
  </si>
  <si>
    <t>Slc25a28</t>
  </si>
  <si>
    <t>Scamp2</t>
  </si>
  <si>
    <t>Abca1</t>
  </si>
  <si>
    <t>Fnbp4</t>
  </si>
  <si>
    <t>ENSMUSG00000021662</t>
  </si>
  <si>
    <t>Arhgef28</t>
  </si>
  <si>
    <t>ENSMUSG00000078591</t>
  </si>
  <si>
    <t>Hs3st4</t>
  </si>
  <si>
    <t>ENSMUSG00000040560</t>
  </si>
  <si>
    <t>Wdr7</t>
  </si>
  <si>
    <t>Cul4b</t>
  </si>
  <si>
    <t>ENSMUSG00000025576</t>
  </si>
  <si>
    <t>Rbfox3</t>
  </si>
  <si>
    <t>ENSMUSG00000039879</t>
  </si>
  <si>
    <t>Heca</t>
  </si>
  <si>
    <t>ENSMUSG00000021219</t>
  </si>
  <si>
    <t>Rgs6</t>
  </si>
  <si>
    <t>ENSMUSG00000045083</t>
  </si>
  <si>
    <t>Lingo2</t>
  </si>
  <si>
    <t>Apcdd1</t>
  </si>
  <si>
    <t>Nat8l</t>
  </si>
  <si>
    <t>ENSMUSG00000030226</t>
  </si>
  <si>
    <t>Lmo3</t>
  </si>
  <si>
    <t>ENSMUSG00000056602</t>
  </si>
  <si>
    <t>Fry</t>
  </si>
  <si>
    <t>Npy</t>
  </si>
  <si>
    <t>Mef2c</t>
  </si>
  <si>
    <t>Pcgf6</t>
  </si>
  <si>
    <t>ENSMUSG00000060961</t>
  </si>
  <si>
    <t>Slc4a4</t>
  </si>
  <si>
    <t>Cpne2</t>
  </si>
  <si>
    <t>ENSMUSG00000044768</t>
  </si>
  <si>
    <t>Macir</t>
  </si>
  <si>
    <t>Prpf6</t>
  </si>
  <si>
    <t>ENSMUSG00000032086</t>
  </si>
  <si>
    <t>Bace1</t>
  </si>
  <si>
    <t>Tpst1</t>
  </si>
  <si>
    <t>ENSMUSG00000000305</t>
  </si>
  <si>
    <t>Cdh4</t>
  </si>
  <si>
    <t>ENSMUSG00000003847</t>
  </si>
  <si>
    <t>Nfat5</t>
  </si>
  <si>
    <t>ENSMUSG00000029406</t>
  </si>
  <si>
    <t>Pitpnm2</t>
  </si>
  <si>
    <t>Twsg1</t>
  </si>
  <si>
    <t>Slc7a2</t>
  </si>
  <si>
    <t>ENSMUSG00000024548</t>
  </si>
  <si>
    <t>Setbp1</t>
  </si>
  <si>
    <t>ENSMUSG00000030287</t>
  </si>
  <si>
    <t>Itpr2</t>
  </si>
  <si>
    <t>ENSMUSG00000034353</t>
  </si>
  <si>
    <t>Ramp1</t>
  </si>
  <si>
    <t>Pum1</t>
  </si>
  <si>
    <t>Pdcd6ip</t>
  </si>
  <si>
    <t>ENSMUSG00000022335</t>
  </si>
  <si>
    <t>Zfat</t>
  </si>
  <si>
    <t>ENSMUSG00000063446</t>
  </si>
  <si>
    <t>Plppr1</t>
  </si>
  <si>
    <t>Nol8</t>
  </si>
  <si>
    <t>E130114P18Rik</t>
  </si>
  <si>
    <t>ENSMUSG00000056413</t>
  </si>
  <si>
    <t>Adap1</t>
  </si>
  <si>
    <t>Gtdc1</t>
  </si>
  <si>
    <t>Pcolce2</t>
  </si>
  <si>
    <t>ENSMUSG00000021665</t>
  </si>
  <si>
    <t>Hexb</t>
  </si>
  <si>
    <t>ENSMUSG00000029763</t>
  </si>
  <si>
    <t>Exoc4</t>
  </si>
  <si>
    <t>ENSMUSG00000063063</t>
  </si>
  <si>
    <t>Ctnna2</t>
  </si>
  <si>
    <t>ENSMUSG00000035900</t>
  </si>
  <si>
    <t>Gramd4</t>
  </si>
  <si>
    <t>ENSMUSG00000040865</t>
  </si>
  <si>
    <t>Ino80d</t>
  </si>
  <si>
    <t>Lypd1</t>
  </si>
  <si>
    <t>Sall2</t>
  </si>
  <si>
    <t>Cspg5</t>
  </si>
  <si>
    <t>Tmem60</t>
  </si>
  <si>
    <t>Armc6</t>
  </si>
  <si>
    <t>Oprl1</t>
  </si>
  <si>
    <t>Tbc1d14</t>
  </si>
  <si>
    <t>ENSMUSG00000063600</t>
  </si>
  <si>
    <t>Egfem1</t>
  </si>
  <si>
    <t>Zfp36l2</t>
  </si>
  <si>
    <t>Ptprj</t>
  </si>
  <si>
    <t>ENSMUSG00000037754</t>
  </si>
  <si>
    <t>Ppp1r16b</t>
  </si>
  <si>
    <t>ENSMUSG00000030956</t>
  </si>
  <si>
    <t>Fam53b</t>
  </si>
  <si>
    <t>Dnajc6</t>
  </si>
  <si>
    <t>ENSMUSG00000002052</t>
  </si>
  <si>
    <t>Supt6</t>
  </si>
  <si>
    <t>Cd81</t>
  </si>
  <si>
    <t>ENSMUSG00000023800</t>
  </si>
  <si>
    <t>Tiam2</t>
  </si>
  <si>
    <t>ENSMUSG00000029735</t>
  </si>
  <si>
    <t>Tpk1</t>
  </si>
  <si>
    <t>ENSMUSG00000024421</t>
  </si>
  <si>
    <t>Lama3</t>
  </si>
  <si>
    <t>Rarb</t>
  </si>
  <si>
    <t>Maff</t>
  </si>
  <si>
    <t>Fanca</t>
  </si>
  <si>
    <t>Mid1</t>
  </si>
  <si>
    <t>ENSMUSG00000039282</t>
  </si>
  <si>
    <t>Stmn1</t>
  </si>
  <si>
    <t>Luzp1</t>
  </si>
  <si>
    <t>Ppp6c</t>
  </si>
  <si>
    <t>Dhrs7b</t>
  </si>
  <si>
    <t>ENSMUSG00000006711</t>
  </si>
  <si>
    <t>D130043K22Rik</t>
  </si>
  <si>
    <t>Enah</t>
  </si>
  <si>
    <t>Cebpg</t>
  </si>
  <si>
    <t>Gja5</t>
  </si>
  <si>
    <t>Fabp7</t>
  </si>
  <si>
    <t>ENSMUSG00000023473</t>
  </si>
  <si>
    <t>Celsr3</t>
  </si>
  <si>
    <t>ENSMUSG00000008398</t>
  </si>
  <si>
    <t>Elk3</t>
  </si>
  <si>
    <t>ENSMUSG00000020459</t>
  </si>
  <si>
    <t>Mtif2</t>
  </si>
  <si>
    <t>Mier3</t>
  </si>
  <si>
    <t>Grb2</t>
  </si>
  <si>
    <t>ENSMUSG00000022521</t>
  </si>
  <si>
    <t>Crebbp</t>
  </si>
  <si>
    <t>Tnk2</t>
  </si>
  <si>
    <t>Vgf</t>
  </si>
  <si>
    <t>ENSMUSG00000079109</t>
  </si>
  <si>
    <t>Pms2</t>
  </si>
  <si>
    <t>Nsun5</t>
  </si>
  <si>
    <t>Tmem178</t>
  </si>
  <si>
    <t>ENSMUSG00000039671</t>
  </si>
  <si>
    <t>Zmynd8</t>
  </si>
  <si>
    <t>Arfip1</t>
  </si>
  <si>
    <t>ENSMUSG00000018171</t>
  </si>
  <si>
    <t>Vmp1</t>
  </si>
  <si>
    <t>Meox1</t>
  </si>
  <si>
    <t>ENSMUSG00000027016</t>
  </si>
  <si>
    <t>Zfp385b</t>
  </si>
  <si>
    <t>Cox15</t>
  </si>
  <si>
    <t>ENSMUSG00000039488</t>
  </si>
  <si>
    <t>Cntn5</t>
  </si>
  <si>
    <t>Tob2</t>
  </si>
  <si>
    <t>ENSMUSG00000071172</t>
  </si>
  <si>
    <t>Srsf3</t>
  </si>
  <si>
    <t>ENSMUSG00000026828</t>
  </si>
  <si>
    <t>Galnt5</t>
  </si>
  <si>
    <t>Metrnl</t>
  </si>
  <si>
    <t>Scoc</t>
  </si>
  <si>
    <t>L3mbtl3</t>
  </si>
  <si>
    <t>Trim27</t>
  </si>
  <si>
    <t>Dhx15</t>
  </si>
  <si>
    <t>ENSMUSG00000039967</t>
  </si>
  <si>
    <t>Zfp292</t>
  </si>
  <si>
    <t>Jph1</t>
  </si>
  <si>
    <t>ENSMUSG00000025909</t>
  </si>
  <si>
    <t>Sntg1</t>
  </si>
  <si>
    <t>ENSMUSG00000036555</t>
  </si>
  <si>
    <t>Iqce</t>
  </si>
  <si>
    <t>Plk1</t>
  </si>
  <si>
    <t>Tacc2</t>
  </si>
  <si>
    <t>Sorcs3</t>
  </si>
  <si>
    <t>Nrarp</t>
  </si>
  <si>
    <t>ENSMUSG00000048939</t>
  </si>
  <si>
    <t>Atp13a5</t>
  </si>
  <si>
    <t>Gda</t>
  </si>
  <si>
    <t>ENSMUSG00000009741</t>
  </si>
  <si>
    <t>Ubp1</t>
  </si>
  <si>
    <t>ENSMUSG00000028894</t>
  </si>
  <si>
    <t>Inpp5b</t>
  </si>
  <si>
    <t>ENSMUSG00000021990</t>
  </si>
  <si>
    <t>Spata13</t>
  </si>
  <si>
    <t>Mmachc</t>
  </si>
  <si>
    <t>ENSMUSG00000038773</t>
  </si>
  <si>
    <t>Kdm3b</t>
  </si>
  <si>
    <t>ENSMUSG00000037475</t>
  </si>
  <si>
    <t>Thoc2</t>
  </si>
  <si>
    <t>E2f6</t>
  </si>
  <si>
    <t>Mettl8</t>
  </si>
  <si>
    <t>ENSMUSG00000046311</t>
  </si>
  <si>
    <t>Zfp62</t>
  </si>
  <si>
    <t>ENSMUSG00000030102</t>
  </si>
  <si>
    <t>Itpr1</t>
  </si>
  <si>
    <t>Mcc</t>
  </si>
  <si>
    <t>ENSMUSG00000027346</t>
  </si>
  <si>
    <t>Gpcpd1</t>
  </si>
  <si>
    <t>Fth1</t>
  </si>
  <si>
    <t>Lrrcc1</t>
  </si>
  <si>
    <t>Fbxo45</t>
  </si>
  <si>
    <t>Rabgef1</t>
  </si>
  <si>
    <t>Bysl</t>
  </si>
  <si>
    <t>ENSMUSG00000060882</t>
  </si>
  <si>
    <t>Kcnd2</t>
  </si>
  <si>
    <t>ENSMUSG00000039047</t>
  </si>
  <si>
    <t>Pigk</t>
  </si>
  <si>
    <t>ENSMUSG00000024054</t>
  </si>
  <si>
    <t>Smchd1</t>
  </si>
  <si>
    <t>ENSMUSG00000013921</t>
  </si>
  <si>
    <t>Clip3</t>
  </si>
  <si>
    <t>ENSMUSG00000039456</t>
  </si>
  <si>
    <t>Morc3</t>
  </si>
  <si>
    <t>Prdx6</t>
  </si>
  <si>
    <t>Rab12</t>
  </si>
  <si>
    <t>Cep55</t>
  </si>
  <si>
    <t>Slc26a11</t>
  </si>
  <si>
    <t>Cdr2l</t>
  </si>
  <si>
    <t>Parp2</t>
  </si>
  <si>
    <t>ENSMUSG00000046159</t>
  </si>
  <si>
    <t>Chrm3</t>
  </si>
  <si>
    <t>Ifi47</t>
  </si>
  <si>
    <t>Col5a3</t>
  </si>
  <si>
    <t>Gpr162</t>
  </si>
  <si>
    <t>Kctd10</t>
  </si>
  <si>
    <t>ENSMUSG00000040850</t>
  </si>
  <si>
    <t>Psme4</t>
  </si>
  <si>
    <t>Snapc2</t>
  </si>
  <si>
    <t>ENSMUSG00000027030</t>
  </si>
  <si>
    <t>Stk39</t>
  </si>
  <si>
    <t>ENSMUSG00000063142</t>
  </si>
  <si>
    <t>Kcnma1</t>
  </si>
  <si>
    <t>ENSMUSG00000022150</t>
  </si>
  <si>
    <t>Dab2</t>
  </si>
  <si>
    <t>Prom1</t>
  </si>
  <si>
    <t>Pcx</t>
  </si>
  <si>
    <t>Tmem132b</t>
  </si>
  <si>
    <t>Shroom3</t>
  </si>
  <si>
    <t>ENSMUSG00000020758</t>
  </si>
  <si>
    <t>Itgb4</t>
  </si>
  <si>
    <t>Fgf13</t>
  </si>
  <si>
    <t>ENSMUSG00000042331</t>
  </si>
  <si>
    <t>Specc1</t>
  </si>
  <si>
    <t>Itsn1</t>
  </si>
  <si>
    <t>ENSMUSG00000018736</t>
  </si>
  <si>
    <t>Ndel1</t>
  </si>
  <si>
    <t>Speg</t>
  </si>
  <si>
    <t>ENSMUSG00000040855</t>
  </si>
  <si>
    <t>Reps2</t>
  </si>
  <si>
    <t>ENSMUSG00000056427</t>
  </si>
  <si>
    <t>Slit3</t>
  </si>
  <si>
    <t>Prdm16</t>
  </si>
  <si>
    <t>ENSMUSG00000032883</t>
  </si>
  <si>
    <t>Acsl3</t>
  </si>
  <si>
    <t>Zdhhc15</t>
  </si>
  <si>
    <t>ENSMUSG00000056536</t>
  </si>
  <si>
    <t>Pign</t>
  </si>
  <si>
    <t>ENSMUSG00000009681</t>
  </si>
  <si>
    <t>Bcr</t>
  </si>
  <si>
    <t>Setdb2</t>
  </si>
  <si>
    <t>Rae1</t>
  </si>
  <si>
    <t>ENSMUSG00000056158</t>
  </si>
  <si>
    <t>Car10</t>
  </si>
  <si>
    <t>Gmnn</t>
  </si>
  <si>
    <t>Coq3</t>
  </si>
  <si>
    <t>Ilf2</t>
  </si>
  <si>
    <t>Ap1m1</t>
  </si>
  <si>
    <t>Mknk2</t>
  </si>
  <si>
    <t>ENSMUSG00000029638</t>
  </si>
  <si>
    <t>Glcci1</t>
  </si>
  <si>
    <t>ENSMUSG00000010554</t>
  </si>
  <si>
    <t>Mettl16</t>
  </si>
  <si>
    <t>ENSMUSG00000039126</t>
  </si>
  <si>
    <t>Prune2</t>
  </si>
  <si>
    <t>Arhgef11</t>
  </si>
  <si>
    <t>Tsen54</t>
  </si>
  <si>
    <t>ENSMUSG00000024302</t>
  </si>
  <si>
    <t>Dtna</t>
  </si>
  <si>
    <t>Abcb7</t>
  </si>
  <si>
    <t>ENSMUSG00000060534</t>
  </si>
  <si>
    <t>Dcc</t>
  </si>
  <si>
    <t>ENSMUSG00000026620</t>
  </si>
  <si>
    <t>Mark1</t>
  </si>
  <si>
    <t>Lrrn1</t>
  </si>
  <si>
    <t>ENSMUSG00000058690</t>
  </si>
  <si>
    <t>Ccser2</t>
  </si>
  <si>
    <t>ENSMUSG00000028373</t>
  </si>
  <si>
    <t>Astn2</t>
  </si>
  <si>
    <t>B3galt1</t>
  </si>
  <si>
    <t>Klhl4</t>
  </si>
  <si>
    <t>ENSMUSG00000054733</t>
  </si>
  <si>
    <t>Msra</t>
  </si>
  <si>
    <t>Ache</t>
  </si>
  <si>
    <t>ENSMUSG00000070426</t>
  </si>
  <si>
    <t>Rnf121</t>
  </si>
  <si>
    <t>Thsd7b</t>
  </si>
  <si>
    <t>Mpp3</t>
  </si>
  <si>
    <t>ENSMUSG00000022076</t>
  </si>
  <si>
    <t>Klhl1</t>
  </si>
  <si>
    <t>Wipi1</t>
  </si>
  <si>
    <t>Fgd6</t>
  </si>
  <si>
    <t>ENSMUSG00000041245</t>
  </si>
  <si>
    <t>Wnk3</t>
  </si>
  <si>
    <t>Riok1</t>
  </si>
  <si>
    <t>Cldn10</t>
  </si>
  <si>
    <t>Abhd6</t>
  </si>
  <si>
    <t>Dock6</t>
  </si>
  <si>
    <t>ENSMUSG00000038126</t>
  </si>
  <si>
    <t>Mphosph9</t>
  </si>
  <si>
    <t>Slc2a1</t>
  </si>
  <si>
    <t>Grhl1</t>
  </si>
  <si>
    <t>ENSMUSG00000068250</t>
  </si>
  <si>
    <t>Amn1</t>
  </si>
  <si>
    <t>Sin3a</t>
  </si>
  <si>
    <t>ENSMUSG00000035392</t>
  </si>
  <si>
    <t>Dennd1a</t>
  </si>
  <si>
    <t>Abcg4</t>
  </si>
  <si>
    <t>ENSMUSG00000036459</t>
  </si>
  <si>
    <t>Wtip</t>
  </si>
  <si>
    <t>Cacng5</t>
  </si>
  <si>
    <t>ENSMUSG00000038429</t>
  </si>
  <si>
    <t>Usp5</t>
  </si>
  <si>
    <t>ENSMUSG00000042302</t>
  </si>
  <si>
    <t>Ehbp1</t>
  </si>
  <si>
    <t>ENSMUSG00000001986</t>
  </si>
  <si>
    <t>Gria3</t>
  </si>
  <si>
    <t>Toe1</t>
  </si>
  <si>
    <t>ENSMUSG00000017978</t>
  </si>
  <si>
    <t>Cadps2</t>
  </si>
  <si>
    <t>Ccdc120</t>
  </si>
  <si>
    <t>Kdelr1</t>
  </si>
  <si>
    <t>Pik3r2</t>
  </si>
  <si>
    <t>Serhl</t>
  </si>
  <si>
    <t>Bsdc1</t>
  </si>
  <si>
    <t>ENSMUSG00000026260</t>
  </si>
  <si>
    <t>Ndufa10</t>
  </si>
  <si>
    <t>Lmna</t>
  </si>
  <si>
    <t>Gng3</t>
  </si>
  <si>
    <t>ENSMUSG00000056199</t>
  </si>
  <si>
    <t>ENSMUSG00000020704</t>
  </si>
  <si>
    <t>Asic2</t>
  </si>
  <si>
    <t>ENSMUSG00000021823</t>
  </si>
  <si>
    <t>Vcl</t>
  </si>
  <si>
    <t>ENSMUSG00000070871</t>
  </si>
  <si>
    <t>Ccnyl1</t>
  </si>
  <si>
    <t>Tipin</t>
  </si>
  <si>
    <t>ENSMUSG00000039831</t>
  </si>
  <si>
    <t>Arhgap29</t>
  </si>
  <si>
    <t>ENSMUSG00000029287</t>
  </si>
  <si>
    <t>Tgfbr3</t>
  </si>
  <si>
    <t>ENSMUSG00000004798</t>
  </si>
  <si>
    <t>Ulk2</t>
  </si>
  <si>
    <t>Klf12</t>
  </si>
  <si>
    <t>ENSMUSG00000051339</t>
  </si>
  <si>
    <t>2900026A02Rik</t>
  </si>
  <si>
    <t>Pld1</t>
  </si>
  <si>
    <t>Xrcc3</t>
  </si>
  <si>
    <t>Srprb</t>
  </si>
  <si>
    <t>Slc35a1</t>
  </si>
  <si>
    <t>Dapk2</t>
  </si>
  <si>
    <t>ENSMUSG00000021458</t>
  </si>
  <si>
    <t>Aopep</t>
  </si>
  <si>
    <t>ENSMUSG00000020982</t>
  </si>
  <si>
    <t>Nemf</t>
  </si>
  <si>
    <t>ENSMUSG00000052726</t>
  </si>
  <si>
    <t>Kcnt2</t>
  </si>
  <si>
    <t>ENSMUSG00000054690</t>
  </si>
  <si>
    <t>Emcn</t>
  </si>
  <si>
    <t>ENSMUSG00000033323</t>
  </si>
  <si>
    <t>Ctdp1</t>
  </si>
  <si>
    <t>Pdcd10</t>
  </si>
  <si>
    <t>Glul</t>
  </si>
  <si>
    <t>Pdzrn4</t>
  </si>
  <si>
    <t>ENSMUSG00000034154</t>
  </si>
  <si>
    <t>Ino80</t>
  </si>
  <si>
    <t>Nes</t>
  </si>
  <si>
    <t>ENSMUSG00000053119</t>
  </si>
  <si>
    <t>Chmp3</t>
  </si>
  <si>
    <t>ENSMUSG00000053754</t>
  </si>
  <si>
    <t>Chd8</t>
  </si>
  <si>
    <t>Ankrd11</t>
  </si>
  <si>
    <t>Sema5b</t>
  </si>
  <si>
    <t>Hs3st1</t>
  </si>
  <si>
    <t>ENSMUSG00000035161</t>
  </si>
  <si>
    <t>Ints6</t>
  </si>
  <si>
    <t>Mlh3</t>
  </si>
  <si>
    <t>ENSMUSG00000020611</t>
  </si>
  <si>
    <t>Gna13</t>
  </si>
  <si>
    <t>Ppp1r10</t>
  </si>
  <si>
    <t>Akap8l</t>
  </si>
  <si>
    <t>Slc9a1</t>
  </si>
  <si>
    <t>ENSMUSG00000056073</t>
  </si>
  <si>
    <t>Grik2</t>
  </si>
  <si>
    <t>ENSMUSG00000021548</t>
  </si>
  <si>
    <t>Ccnh</t>
  </si>
  <si>
    <t>Ube3c</t>
  </si>
  <si>
    <t>ENSMUSG00000041592</t>
  </si>
  <si>
    <t>Sdk2</t>
  </si>
  <si>
    <t>Etv1</t>
  </si>
  <si>
    <t>Nckap1l</t>
  </si>
  <si>
    <t>Chga</t>
  </si>
  <si>
    <t>ENSMUSG00000009630</t>
  </si>
  <si>
    <t>Ppp2cb</t>
  </si>
  <si>
    <t>ENSMUSG00000042700</t>
  </si>
  <si>
    <t>Sipa1l1</t>
  </si>
  <si>
    <t>ENSMUSG00000026510</t>
  </si>
  <si>
    <t>Trp53bp2</t>
  </si>
  <si>
    <t>Tdp1</t>
  </si>
  <si>
    <t>Zzz3</t>
  </si>
  <si>
    <t>Rtp4</t>
  </si>
  <si>
    <t>ENSMUSG00000045519</t>
  </si>
  <si>
    <t>Zfp560</t>
  </si>
  <si>
    <t>Dock11</t>
  </si>
  <si>
    <t>ENSMUSG00000030994</t>
  </si>
  <si>
    <t>D7Ertd443e</t>
  </si>
  <si>
    <t>Nmral1</t>
  </si>
  <si>
    <t>Pmpca</t>
  </si>
  <si>
    <t>Klhl23</t>
  </si>
  <si>
    <t>Gnb1l</t>
  </si>
  <si>
    <t>ENSMUSG00000022000</t>
  </si>
  <si>
    <t>Zc3h13</t>
  </si>
  <si>
    <t>ENSMUSG00000036112</t>
  </si>
  <si>
    <t>Metap2</t>
  </si>
  <si>
    <t>ENSMUSG00000026623</t>
  </si>
  <si>
    <t>Lpgat1</t>
  </si>
  <si>
    <t>ENSMUSG00000003316</t>
  </si>
  <si>
    <t>Glg1</t>
  </si>
  <si>
    <t>1500011B03Rik</t>
  </si>
  <si>
    <t>Npas1</t>
  </si>
  <si>
    <t>ENSMUSG00000029291</t>
  </si>
  <si>
    <t>Rufy3</t>
  </si>
  <si>
    <t>ENSMUSG00000025867</t>
  </si>
  <si>
    <t>Cplx2</t>
  </si>
  <si>
    <t>ENSMUSG00000024234</t>
  </si>
  <si>
    <t>Mtpap</t>
  </si>
  <si>
    <t>Prkg2</t>
  </si>
  <si>
    <t>Kcnc2</t>
  </si>
  <si>
    <t>ENSMUSG00000074258</t>
  </si>
  <si>
    <t>ENSMUSG00000031060</t>
  </si>
  <si>
    <t>Rbm10</t>
  </si>
  <si>
    <t>Tusc1</t>
  </si>
  <si>
    <t>ENSMUSG00000025958</t>
  </si>
  <si>
    <t>Creb1</t>
  </si>
  <si>
    <t>Dpp10</t>
  </si>
  <si>
    <t>Zfp654</t>
  </si>
  <si>
    <t>ENSMUSG00000000441</t>
  </si>
  <si>
    <t>Raf1</t>
  </si>
  <si>
    <t>ENSMUSG00000037940</t>
  </si>
  <si>
    <t>Inpp4b</t>
  </si>
  <si>
    <t>ENSMUSG00000020594</t>
  </si>
  <si>
    <t>Pum2</t>
  </si>
  <si>
    <t>Sema4f</t>
  </si>
  <si>
    <t>Nfatc2ip</t>
  </si>
  <si>
    <t>Ppox</t>
  </si>
  <si>
    <t>Pgbd5</t>
  </si>
  <si>
    <t>ENSMUSG00000045215</t>
  </si>
  <si>
    <t>Asxl3</t>
  </si>
  <si>
    <t>Riok3</t>
  </si>
  <si>
    <t>Fkbpl</t>
  </si>
  <si>
    <t>ENSMUSG00000079179</t>
  </si>
  <si>
    <t>Rab10os</t>
  </si>
  <si>
    <t>ENSMUSG00000026923</t>
  </si>
  <si>
    <t>Notch1</t>
  </si>
  <si>
    <t>Mettl2</t>
  </si>
  <si>
    <t>Ptbp1</t>
  </si>
  <si>
    <t>Ajap1</t>
  </si>
  <si>
    <t>ENSMUSG00000032564</t>
  </si>
  <si>
    <t>Cpne4</t>
  </si>
  <si>
    <t>Scamp5</t>
  </si>
  <si>
    <t>Trim36</t>
  </si>
  <si>
    <t>Prpf19</t>
  </si>
  <si>
    <t>0610010K14Rik</t>
  </si>
  <si>
    <t>Arsb</t>
  </si>
  <si>
    <t>ENSMUSG00000042846</t>
  </si>
  <si>
    <t>Lrrtm3</t>
  </si>
  <si>
    <t>ENSMUSG00000028927</t>
  </si>
  <si>
    <t>Padi2</t>
  </si>
  <si>
    <t>ENSMUSG00000042851</t>
  </si>
  <si>
    <t>Zc3h6</t>
  </si>
  <si>
    <t>ENSMUSG00000039959</t>
  </si>
  <si>
    <t>Hip1</t>
  </si>
  <si>
    <t>Pou3f4</t>
  </si>
  <si>
    <t>Prkcq</t>
  </si>
  <si>
    <t>ENSMUSG00000017831</t>
  </si>
  <si>
    <t>Rab5a</t>
  </si>
  <si>
    <t>ENSMUSG00000071669</t>
  </si>
  <si>
    <t>Snx29</t>
  </si>
  <si>
    <t>ENSMUSG00000030075</t>
  </si>
  <si>
    <t>Cntn3</t>
  </si>
  <si>
    <t>ENSMUSG00000001870</t>
  </si>
  <si>
    <t>Ltbp1</t>
  </si>
  <si>
    <t>ENSMUSG00000050812</t>
  </si>
  <si>
    <t>Ecpas</t>
  </si>
  <si>
    <t>Tsc22d3</t>
  </si>
  <si>
    <t>Hmg20a</t>
  </si>
  <si>
    <t>Srp19</t>
  </si>
  <si>
    <t>Igtp</t>
  </si>
  <si>
    <t>ENSMUSG00000022321</t>
  </si>
  <si>
    <t>Cdh10</t>
  </si>
  <si>
    <t>Eif4a1</t>
  </si>
  <si>
    <t>Klhl25</t>
  </si>
  <si>
    <t>ENSMUSG00000024855</t>
  </si>
  <si>
    <t>Pacs1</t>
  </si>
  <si>
    <t>Nfyc</t>
  </si>
  <si>
    <t>ENSMUSG00000028121</t>
  </si>
  <si>
    <t>Bcar3</t>
  </si>
  <si>
    <t>ENSMUSG00000017288</t>
  </si>
  <si>
    <t>Vps53</t>
  </si>
  <si>
    <t>ENSMUSG00000035158</t>
  </si>
  <si>
    <t>Mitf</t>
  </si>
  <si>
    <t>ENSMUSG00000005089</t>
  </si>
  <si>
    <t>Slc1a2</t>
  </si>
  <si>
    <t>ENSMUSG00000032087</t>
  </si>
  <si>
    <t>Dscaml1</t>
  </si>
  <si>
    <t>ENSMUSG00000032558</t>
  </si>
  <si>
    <t>Nphp3</t>
  </si>
  <si>
    <t>Pla2g3</t>
  </si>
  <si>
    <t>Ascl1</t>
  </si>
  <si>
    <t>Gstp1</t>
  </si>
  <si>
    <t>Pcmtd2</t>
  </si>
  <si>
    <t>Zc3hc1</t>
  </si>
  <si>
    <t>Pacsin1</t>
  </si>
  <si>
    <t>Degs1</t>
  </si>
  <si>
    <t>Nup50</t>
  </si>
  <si>
    <t>Pla2g4a</t>
  </si>
  <si>
    <t>ENSMUSG00000002808</t>
  </si>
  <si>
    <t>Epdr1</t>
  </si>
  <si>
    <t>Luzp2</t>
  </si>
  <si>
    <t>ENSMUSG00000022911</t>
  </si>
  <si>
    <t>Arl13b</t>
  </si>
  <si>
    <t>ENSMUSG00000024943</t>
  </si>
  <si>
    <t>Smc5</t>
  </si>
  <si>
    <t>Lrrc8d</t>
  </si>
  <si>
    <t>Ccp110</t>
  </si>
  <si>
    <t>Ubr2</t>
  </si>
  <si>
    <t>Zyx</t>
  </si>
  <si>
    <t>Col5a1</t>
  </si>
  <si>
    <t>ENSMUSG00000056899</t>
  </si>
  <si>
    <t>Immp2l</t>
  </si>
  <si>
    <t>Cenpp</t>
  </si>
  <si>
    <t>Khk</t>
  </si>
  <si>
    <t>Lgi2</t>
  </si>
  <si>
    <t>Plk2</t>
  </si>
  <si>
    <t>Rps6</t>
  </si>
  <si>
    <t>Chrd</t>
  </si>
  <si>
    <t>Adcy8</t>
  </si>
  <si>
    <t>Tspyl5</t>
  </si>
  <si>
    <t>Pdia6</t>
  </si>
  <si>
    <t>Ipo13</t>
  </si>
  <si>
    <t>ENSMUSG00000020166</t>
  </si>
  <si>
    <t>Cnot2</t>
  </si>
  <si>
    <t>Cdca8</t>
  </si>
  <si>
    <t>Icam5</t>
  </si>
  <si>
    <t>ENSMUSG00000050840</t>
  </si>
  <si>
    <t>Cdh20</t>
  </si>
  <si>
    <t>Lztfl1</t>
  </si>
  <si>
    <t>ENSMUSG00000024908</t>
  </si>
  <si>
    <t>Ppp6r3</t>
  </si>
  <si>
    <t>Cx3cr1</t>
  </si>
  <si>
    <t>ENSMUSG00000038368</t>
  </si>
  <si>
    <t>Focad</t>
  </si>
  <si>
    <t>Galnt6</t>
  </si>
  <si>
    <t>E4f1</t>
  </si>
  <si>
    <t>Rgs12</t>
  </si>
  <si>
    <t>ENSMUSG00000025858</t>
  </si>
  <si>
    <t>Get4</t>
  </si>
  <si>
    <t>ENSMUSG00000057531</t>
  </si>
  <si>
    <t>Dtnbp1</t>
  </si>
  <si>
    <t>ENSMUSG00000062169</t>
  </si>
  <si>
    <t>Cnih4</t>
  </si>
  <si>
    <t>ENSMUSG00000043913</t>
  </si>
  <si>
    <t>Ccdc60</t>
  </si>
  <si>
    <t>ENSMUSG00000000326</t>
  </si>
  <si>
    <t>Comt</t>
  </si>
  <si>
    <t>ENSMUSG00000062151</t>
  </si>
  <si>
    <t>Unc13c</t>
  </si>
  <si>
    <t>Palld</t>
  </si>
  <si>
    <t>ENSMUSG00000049109</t>
  </si>
  <si>
    <t>Themis</t>
  </si>
  <si>
    <t>Acat3</t>
  </si>
  <si>
    <t>Evc</t>
  </si>
  <si>
    <t>Fastkd3</t>
  </si>
  <si>
    <t>ENSMUSG00000025404</t>
  </si>
  <si>
    <t>R3hdm2</t>
  </si>
  <si>
    <t>Endod1</t>
  </si>
  <si>
    <t>Tmbim4</t>
  </si>
  <si>
    <t>Ralgds</t>
  </si>
  <si>
    <t>Igf2bp2</t>
  </si>
  <si>
    <t>Ppara</t>
  </si>
  <si>
    <t>Entpd7</t>
  </si>
  <si>
    <t>Spcs3</t>
  </si>
  <si>
    <t>Mrpl34</t>
  </si>
  <si>
    <t>ENSMUSG00000026921</t>
  </si>
  <si>
    <t>Egfl7</t>
  </si>
  <si>
    <t>ENSMUSG00000051331</t>
  </si>
  <si>
    <t>Cacna1c</t>
  </si>
  <si>
    <t>ENSMUSG00000046442</t>
  </si>
  <si>
    <t>Ppm1e</t>
  </si>
  <si>
    <t>Cpne8</t>
  </si>
  <si>
    <t>ENSMUSG00000041852</t>
  </si>
  <si>
    <t>Tcf20</t>
  </si>
  <si>
    <t>Gfod2</t>
  </si>
  <si>
    <t>Igsf8</t>
  </si>
  <si>
    <t>Supv3l1</t>
  </si>
  <si>
    <t>H3f3a</t>
  </si>
  <si>
    <t>ENSMUSG00000039501</t>
  </si>
  <si>
    <t>Znfx1</t>
  </si>
  <si>
    <t>Shb</t>
  </si>
  <si>
    <t>ENSMUSG00000039275</t>
  </si>
  <si>
    <t>Foxk2</t>
  </si>
  <si>
    <t>Hpgd</t>
  </si>
  <si>
    <t>Tspan9</t>
  </si>
  <si>
    <t>Nod1</t>
  </si>
  <si>
    <t>Ncf2</t>
  </si>
  <si>
    <t>Polr2h</t>
  </si>
  <si>
    <t>Tgm2</t>
  </si>
  <si>
    <t>ENSMUSG00000038116</t>
  </si>
  <si>
    <t>Phf20</t>
  </si>
  <si>
    <t>ENSMUSG00000025885</t>
  </si>
  <si>
    <t>Myo5b</t>
  </si>
  <si>
    <t>ENSMUSG00000024501</t>
  </si>
  <si>
    <t>Dpysl3</t>
  </si>
  <si>
    <t>ENSMUSG00000046182</t>
  </si>
  <si>
    <t>Gsg1l</t>
  </si>
  <si>
    <t>ENSMUSG00000042064</t>
  </si>
  <si>
    <t>Myo3b</t>
  </si>
  <si>
    <t>Pex26</t>
  </si>
  <si>
    <t>ENSMUSG00000033004</t>
  </si>
  <si>
    <t>Mycbp2</t>
  </si>
  <si>
    <t>Sgtb</t>
  </si>
  <si>
    <t>ENSMUSG00000025583</t>
  </si>
  <si>
    <t>Rptor</t>
  </si>
  <si>
    <t>Suclg2</t>
  </si>
  <si>
    <t>Anxa6</t>
  </si>
  <si>
    <t>Timm50</t>
  </si>
  <si>
    <t>Amot</t>
  </si>
  <si>
    <t>Lrfn4</t>
  </si>
  <si>
    <t>Smug1</t>
  </si>
  <si>
    <t>Arih2</t>
  </si>
  <si>
    <t>Zic1</t>
  </si>
  <si>
    <t>ENSMUSG00000032076</t>
  </si>
  <si>
    <t>Cadm1</t>
  </si>
  <si>
    <t>ENSMUSG00000057614</t>
  </si>
  <si>
    <t>Gnai1</t>
  </si>
  <si>
    <t>ENSMUSG00000029681</t>
  </si>
  <si>
    <t>Bcl7b</t>
  </si>
  <si>
    <t>ENSMUSG00000024130</t>
  </si>
  <si>
    <t>Abca3</t>
  </si>
  <si>
    <t>Rerg</t>
  </si>
  <si>
    <t>ENSMUSG00000021139</t>
  </si>
  <si>
    <t>Gm20498</t>
  </si>
  <si>
    <t>Calb1</t>
  </si>
  <si>
    <t>Tpm3</t>
  </si>
  <si>
    <t>Abi1</t>
  </si>
  <si>
    <t>ENSMUSG00000028497</t>
  </si>
  <si>
    <t>Hacd4</t>
  </si>
  <si>
    <t>ENSMUSG00000060212</t>
  </si>
  <si>
    <t>Pcnx2</t>
  </si>
  <si>
    <t>Smoc1</t>
  </si>
  <si>
    <t>Rasgef1a</t>
  </si>
  <si>
    <t>Ttll5</t>
  </si>
  <si>
    <t>Fxyd5</t>
  </si>
  <si>
    <t>ENSMUSG00000064043</t>
  </si>
  <si>
    <t>Trerf1</t>
  </si>
  <si>
    <t>Ptpn14</t>
  </si>
  <si>
    <t>Ptger1</t>
  </si>
  <si>
    <t>ENSMUSG00000038718</t>
  </si>
  <si>
    <t>Pbx3</t>
  </si>
  <si>
    <t>ENSMUSG00000041408</t>
  </si>
  <si>
    <t>Wapl</t>
  </si>
  <si>
    <t>ENSMUSG00000021754</t>
  </si>
  <si>
    <t>Map3k1</t>
  </si>
  <si>
    <t>ENSMUSG00000040761</t>
  </si>
  <si>
    <t>Spen</t>
  </si>
  <si>
    <t>Mapk7</t>
  </si>
  <si>
    <t>ENSMUSG00000060703</t>
  </si>
  <si>
    <t>Cd302</t>
  </si>
  <si>
    <t>ENSMUSG00000038685</t>
  </si>
  <si>
    <t>Rtel1</t>
  </si>
  <si>
    <t>Polr1e</t>
  </si>
  <si>
    <t>ENSMUSG00000019775</t>
  </si>
  <si>
    <t>Rgs17</t>
  </si>
  <si>
    <t>Cyp2j6</t>
  </si>
  <si>
    <t>Ccndbp1</t>
  </si>
  <si>
    <t>ENSMUSG00000042532</t>
  </si>
  <si>
    <t>Golga7b</t>
  </si>
  <si>
    <t>Auh</t>
  </si>
  <si>
    <t>C77080</t>
  </si>
  <si>
    <t>Nxph1</t>
  </si>
  <si>
    <t>ENSMUSG00000030986</t>
  </si>
  <si>
    <t>Dhx32</t>
  </si>
  <si>
    <t>ENSMUSG00000035765</t>
  </si>
  <si>
    <t>Dym</t>
  </si>
  <si>
    <t>ENSMUSG00000037722</t>
  </si>
  <si>
    <t>Gnpnat1</t>
  </si>
  <si>
    <t>Abca8a</t>
  </si>
  <si>
    <t>ENSMUSG00000044647</t>
  </si>
  <si>
    <t>Csrnp3</t>
  </si>
  <si>
    <t>Akr1e1</t>
  </si>
  <si>
    <t>Frmd8</t>
  </si>
  <si>
    <t>Pkia</t>
  </si>
  <si>
    <t>ENSMUSG00000010517</t>
  </si>
  <si>
    <t>Faf1</t>
  </si>
  <si>
    <t>ENSMUSG00000000794</t>
  </si>
  <si>
    <t>Kcnn3</t>
  </si>
  <si>
    <t>Hhip</t>
  </si>
  <si>
    <t>Cx3cl1</t>
  </si>
  <si>
    <t>Ap1s2</t>
  </si>
  <si>
    <t>ENSMUSG00000027200</t>
  </si>
  <si>
    <t>Sema6d</t>
  </si>
  <si>
    <t>Asf1b</t>
  </si>
  <si>
    <t>ENSMUSG00000020700</t>
  </si>
  <si>
    <t>Map3k3</t>
  </si>
  <si>
    <t>ENSMUSG00000039431</t>
  </si>
  <si>
    <t>Mtmr7</t>
  </si>
  <si>
    <t>Sfrp1</t>
  </si>
  <si>
    <t>Rhobtb1</t>
  </si>
  <si>
    <t>Gpr37l1</t>
  </si>
  <si>
    <t>ENSMUSG00000021596</t>
  </si>
  <si>
    <t>Mctp1</t>
  </si>
  <si>
    <t>Sncaip</t>
  </si>
  <si>
    <t>Birc2</t>
  </si>
  <si>
    <t>Rev3l</t>
  </si>
  <si>
    <t>Heatr1</t>
  </si>
  <si>
    <t>ENSMUSG00000025609</t>
  </si>
  <si>
    <t>Mkln1</t>
  </si>
  <si>
    <t>ENSMUSG00000034656</t>
  </si>
  <si>
    <t>Cacna1a</t>
  </si>
  <si>
    <t>Frmpd1</t>
  </si>
  <si>
    <t>ENSMUSG00000037553</t>
  </si>
  <si>
    <t>Zdhhc18</t>
  </si>
  <si>
    <t>Usp34</t>
  </si>
  <si>
    <t>ENSMUSG00000038668</t>
  </si>
  <si>
    <t>Lpar1</t>
  </si>
  <si>
    <t>Tril</t>
  </si>
  <si>
    <t>Pnlip</t>
  </si>
  <si>
    <t>ENSMUSG00000037111</t>
  </si>
  <si>
    <t>Setd7</t>
  </si>
  <si>
    <t>Stx1a</t>
  </si>
  <si>
    <t>Csrp1</t>
  </si>
  <si>
    <t>Ampd3</t>
  </si>
  <si>
    <t>Exosc7</t>
  </si>
  <si>
    <t>Trip13</t>
  </si>
  <si>
    <t>Zdhhc8</t>
  </si>
  <si>
    <t>ENSMUSG00000036550</t>
  </si>
  <si>
    <t>Cnot1</t>
  </si>
  <si>
    <t>Adcy7</t>
  </si>
  <si>
    <t>ENSMUSG00000028525</t>
  </si>
  <si>
    <t>Pde4b</t>
  </si>
  <si>
    <t>ENSMUSG00000044791</t>
  </si>
  <si>
    <t>Setd2</t>
  </si>
  <si>
    <t>Gmcl1</t>
  </si>
  <si>
    <t>Arg2</t>
  </si>
  <si>
    <t>Pcdh7</t>
  </si>
  <si>
    <t>Amotl1</t>
  </si>
  <si>
    <t>Rps6kb1</t>
  </si>
  <si>
    <t>Bphl</t>
  </si>
  <si>
    <t>ENSMUSG00000032294</t>
  </si>
  <si>
    <t>Pkm</t>
  </si>
  <si>
    <t>Anp32e</t>
  </si>
  <si>
    <t>Dusp4</t>
  </si>
  <si>
    <t>ENSMUSG00000039242</t>
  </si>
  <si>
    <t>B3galnt2</t>
  </si>
  <si>
    <t>ENSMUSG00000023030</t>
  </si>
  <si>
    <t>Slc11a2</t>
  </si>
  <si>
    <t>ENSMUSG00000030126</t>
  </si>
  <si>
    <t>Tmcc1</t>
  </si>
  <si>
    <t>Fbxw2</t>
  </si>
  <si>
    <t>ENSMUSG00000026275</t>
  </si>
  <si>
    <t>Ppp1r7</t>
  </si>
  <si>
    <t>Atp1a3</t>
  </si>
  <si>
    <t>Fbxw17</t>
  </si>
  <si>
    <t>ENSMUSG00000032280</t>
  </si>
  <si>
    <t>Tle3</t>
  </si>
  <si>
    <t>ENSMUSG00000023827</t>
  </si>
  <si>
    <t>Agpat4</t>
  </si>
  <si>
    <t>Cntd1</t>
  </si>
  <si>
    <t>ENSMUSG00000079038</t>
  </si>
  <si>
    <t>D130040H23Rik</t>
  </si>
  <si>
    <t>ENSMUSG00000074235</t>
  </si>
  <si>
    <t>Gm10649</t>
  </si>
  <si>
    <t>Ccdc80</t>
  </si>
  <si>
    <t>ENSMUSG00000056608</t>
  </si>
  <si>
    <t>Chd9</t>
  </si>
  <si>
    <t>ENSMUSG00000032745</t>
  </si>
  <si>
    <t>Gpbp1</t>
  </si>
  <si>
    <t>ENSMUSG00000031309</t>
  </si>
  <si>
    <t>Rps6ka3</t>
  </si>
  <si>
    <t>ENSMUSG00000040549</t>
  </si>
  <si>
    <t>Ckap5</t>
  </si>
  <si>
    <t>Pdgfra</t>
  </si>
  <si>
    <t>Mapk8</t>
  </si>
  <si>
    <t>Srpk3</t>
  </si>
  <si>
    <t>Eml1</t>
  </si>
  <si>
    <t>ENSMUSG00000032064</t>
  </si>
  <si>
    <t>Dixdc1</t>
  </si>
  <si>
    <t>Foxred1</t>
  </si>
  <si>
    <t>Vcan</t>
  </si>
  <si>
    <t>ENSMUSG00000024251</t>
  </si>
  <si>
    <t>Thada</t>
  </si>
  <si>
    <t>Cdc42ep3</t>
  </si>
  <si>
    <t>Gpr85</t>
  </si>
  <si>
    <t>ENSMUSG00000020719</t>
  </si>
  <si>
    <t>Ddx5</t>
  </si>
  <si>
    <t>Ssx2ip</t>
  </si>
  <si>
    <t>Lmo1</t>
  </si>
  <si>
    <t>Slco2b1</t>
  </si>
  <si>
    <t>Chd5</t>
  </si>
  <si>
    <t>ENSMUSG00000074736</t>
  </si>
  <si>
    <t>Syndig1</t>
  </si>
  <si>
    <t>ENSMUSG00000063087</t>
  </si>
  <si>
    <t>Gm10125</t>
  </si>
  <si>
    <t>ENSMUSG00000032537</t>
  </si>
  <si>
    <t>Ephb1</t>
  </si>
  <si>
    <t>Lrrc8a</t>
  </si>
  <si>
    <t>Cystm1</t>
  </si>
  <si>
    <t>Vwf</t>
  </si>
  <si>
    <t>Ablim3</t>
  </si>
  <si>
    <t>ENSMUSG00000036095</t>
  </si>
  <si>
    <t>Dgkb</t>
  </si>
  <si>
    <t>Nup107</t>
  </si>
  <si>
    <t>ENSMUSG00000033769</t>
  </si>
  <si>
    <t>Exoc6b</t>
  </si>
  <si>
    <t>ENSMUSG00000026384</t>
  </si>
  <si>
    <t>Ptpn4</t>
  </si>
  <si>
    <t>ENSMUSG00000036634</t>
  </si>
  <si>
    <t>Mag</t>
  </si>
  <si>
    <t>Cdc23</t>
  </si>
  <si>
    <t>Cldn14</t>
  </si>
  <si>
    <t>Nubp1</t>
  </si>
  <si>
    <t>Mdn1</t>
  </si>
  <si>
    <t>ENSMUSG00000060429</t>
  </si>
  <si>
    <t>Sntb1</t>
  </si>
  <si>
    <t>Metrn</t>
  </si>
  <si>
    <t>ENSMUSG00000026319</t>
  </si>
  <si>
    <t>Relch</t>
  </si>
  <si>
    <t>Tsc22d2</t>
  </si>
  <si>
    <t>Tm2d3</t>
  </si>
  <si>
    <t>Acss2</t>
  </si>
  <si>
    <t>Dbx2</t>
  </si>
  <si>
    <t>ENSMUSG00000022265</t>
  </si>
  <si>
    <t>Ank</t>
  </si>
  <si>
    <t>Fzd5</t>
  </si>
  <si>
    <t>ENSMUSG00000040782</t>
  </si>
  <si>
    <t>Cop1</t>
  </si>
  <si>
    <t>Dnajb6</t>
  </si>
  <si>
    <t>Antxr2</t>
  </si>
  <si>
    <t>Sirt7</t>
  </si>
  <si>
    <t>ENSMUSG00000058881</t>
  </si>
  <si>
    <t>Zfp516</t>
  </si>
  <si>
    <t>ENSMUSG00000026082</t>
  </si>
  <si>
    <t>Rev1</t>
  </si>
  <si>
    <t>Pak1ip1</t>
  </si>
  <si>
    <t>ENSMUSG00000029922</t>
  </si>
  <si>
    <t>Mkrn1</t>
  </si>
  <si>
    <t>Ythdf3</t>
  </si>
  <si>
    <t>Gabarapl2</t>
  </si>
  <si>
    <t>Steap2</t>
  </si>
  <si>
    <t>ENSMUSG00000033083</t>
  </si>
  <si>
    <t>Tbc1d4</t>
  </si>
  <si>
    <t>Rhoa</t>
  </si>
  <si>
    <t>Btg2</t>
  </si>
  <si>
    <t>Nt5c</t>
  </si>
  <si>
    <t>Yipf6</t>
  </si>
  <si>
    <t>ENSMUSG00000035696</t>
  </si>
  <si>
    <t>Rnf38</t>
  </si>
  <si>
    <t>ENSMUSG00000078750</t>
  </si>
  <si>
    <t>Slc15a3</t>
  </si>
  <si>
    <t>Hapln3</t>
  </si>
  <si>
    <t>Zcchc12</t>
  </si>
  <si>
    <t>Napa</t>
  </si>
  <si>
    <t>ENSMUSG00000032192</t>
  </si>
  <si>
    <t>Gnb5</t>
  </si>
  <si>
    <t>ENSMUSG00000001211</t>
  </si>
  <si>
    <t>Agpat3</t>
  </si>
  <si>
    <t>ENSMUSG00000037098</t>
  </si>
  <si>
    <t>Rab11fip3</t>
  </si>
  <si>
    <t>Senp6</t>
  </si>
  <si>
    <t>Bcl2l13</t>
  </si>
  <si>
    <t>ENSMUSG00000041729</t>
  </si>
  <si>
    <t>Coro2b</t>
  </si>
  <si>
    <t>ENSMUSG00000032262</t>
  </si>
  <si>
    <t>Elovl4</t>
  </si>
  <si>
    <t>ENSMUSG00000017167</t>
  </si>
  <si>
    <t>Cntnap1</t>
  </si>
  <si>
    <t>Pls1</t>
  </si>
  <si>
    <t>Rfxap</t>
  </si>
  <si>
    <t>ENSMUSG00000001440</t>
  </si>
  <si>
    <t>Kpnb1</t>
  </si>
  <si>
    <t>Pik3r3</t>
  </si>
  <si>
    <t>ENSMUSG00000021978</t>
  </si>
  <si>
    <t>Extl3</t>
  </si>
  <si>
    <t>Dlg3</t>
  </si>
  <si>
    <t>Hmbox1</t>
  </si>
  <si>
    <t>ENSMUSG00000038347</t>
  </si>
  <si>
    <t>Tcte2</t>
  </si>
  <si>
    <t>ENSMUSG00000027439</t>
  </si>
  <si>
    <t>Gzf1</t>
  </si>
  <si>
    <t>Birc5</t>
  </si>
  <si>
    <t>Car11</t>
  </si>
  <si>
    <t>B4galnt1</t>
  </si>
  <si>
    <t>Slc31a2</t>
  </si>
  <si>
    <t>ENSMUSG00000032452</t>
  </si>
  <si>
    <t>Clstn2</t>
  </si>
  <si>
    <t>ENSMUSG00000029992</t>
  </si>
  <si>
    <t>Gfpt1</t>
  </si>
  <si>
    <t>Htra1</t>
  </si>
  <si>
    <t>Mtpn</t>
  </si>
  <si>
    <t>ENSMUSG00000048000</t>
  </si>
  <si>
    <t>Gigyf2</t>
  </si>
  <si>
    <t>Las1l</t>
  </si>
  <si>
    <t>Prdm15</t>
  </si>
  <si>
    <t>ENSMUSG00000074354</t>
  </si>
  <si>
    <t>Arhgap20os</t>
  </si>
  <si>
    <t>Ints3</t>
  </si>
  <si>
    <t>ENSMUSG00000020847</t>
  </si>
  <si>
    <t>Rph3al</t>
  </si>
  <si>
    <t>ENSMUSG00000036257</t>
  </si>
  <si>
    <t>Pnpla8</t>
  </si>
  <si>
    <t>Nat9</t>
  </si>
  <si>
    <t>ENSMUSG00000020037</t>
  </si>
  <si>
    <t>Rfx4</t>
  </si>
  <si>
    <t>Gatm</t>
  </si>
  <si>
    <t>Il12rb1</t>
  </si>
  <si>
    <t>ENSMUSG00000024558</t>
  </si>
  <si>
    <t>Mapk4</t>
  </si>
  <si>
    <t>Etv4</t>
  </si>
  <si>
    <t>ENSMUSG00000036339</t>
  </si>
  <si>
    <t>Tmem260</t>
  </si>
  <si>
    <t>Gpr61</t>
  </si>
  <si>
    <t>Sf3a3</t>
  </si>
  <si>
    <t>ENSMUSG00000022779</t>
  </si>
  <si>
    <t>Top3b</t>
  </si>
  <si>
    <t>Nptxr</t>
  </si>
  <si>
    <t>Taldo1</t>
  </si>
  <si>
    <t>Crtap</t>
  </si>
  <si>
    <t>Aldh1l2</t>
  </si>
  <si>
    <t>ENSMUSG00000039697</t>
  </si>
  <si>
    <t>Ncoa7</t>
  </si>
  <si>
    <t>Jun</t>
  </si>
  <si>
    <t>ENSMUSG00000007411</t>
  </si>
  <si>
    <t>Mark3</t>
  </si>
  <si>
    <t>Scp2</t>
  </si>
  <si>
    <t>Lsm6</t>
  </si>
  <si>
    <t>ENSMUSG00000056908</t>
  </si>
  <si>
    <t>ENSMUSG00000070354</t>
  </si>
  <si>
    <t>Evi2</t>
  </si>
  <si>
    <t>Pxn</t>
  </si>
  <si>
    <t>ENSMUSG00000040111</t>
  </si>
  <si>
    <t>Gramd1b</t>
  </si>
  <si>
    <t>ENSMUSG00000031584</t>
  </si>
  <si>
    <t>Gsr</t>
  </si>
  <si>
    <t>ENSMUSG00000020448</t>
  </si>
  <si>
    <t>Rnf185</t>
  </si>
  <si>
    <t>Mgll</t>
  </si>
  <si>
    <t>Serpinb6a</t>
  </si>
  <si>
    <t>Nup210</t>
  </si>
  <si>
    <t>ENSMUSG00000032035</t>
  </si>
  <si>
    <t>Ets1</t>
  </si>
  <si>
    <t>Zfp575</t>
  </si>
  <si>
    <t>Fbxo17</t>
  </si>
  <si>
    <t>ENSMUSG00000041642</t>
  </si>
  <si>
    <t>Kif21b</t>
  </si>
  <si>
    <t>ENSMUSG00000066571</t>
  </si>
  <si>
    <t>Garre1</t>
  </si>
  <si>
    <t>Hs2st1</t>
  </si>
  <si>
    <t>Klf15</t>
  </si>
  <si>
    <t>ENSMUSG00000000563</t>
  </si>
  <si>
    <t>Atp5pb</t>
  </si>
  <si>
    <t>Gns</t>
  </si>
  <si>
    <t>Cdt1</t>
  </si>
  <si>
    <t>Jund</t>
  </si>
  <si>
    <t>ENSMUSG00000032839</t>
  </si>
  <si>
    <t>Trpc1</t>
  </si>
  <si>
    <t>Camk2n2</t>
  </si>
  <si>
    <t>Cyp4f16</t>
  </si>
  <si>
    <t>Rgs2</t>
  </si>
  <si>
    <t>Slitrk5</t>
  </si>
  <si>
    <t>Mest</t>
  </si>
  <si>
    <t>ENSMUSG00000038665</t>
  </si>
  <si>
    <t>Dgki</t>
  </si>
  <si>
    <t>Prkar1a</t>
  </si>
  <si>
    <t>Spsb4</t>
  </si>
  <si>
    <t>Hlf</t>
  </si>
  <si>
    <t>Tmem134</t>
  </si>
  <si>
    <t>ENSMUSG00000002496</t>
  </si>
  <si>
    <t>Tsc2</t>
  </si>
  <si>
    <t>Cxxc1</t>
  </si>
  <si>
    <t>ENSMUSG00000054619</t>
  </si>
  <si>
    <t>Mettl7a1</t>
  </si>
  <si>
    <t>Kifc3</t>
  </si>
  <si>
    <t>Nol7</t>
  </si>
  <si>
    <t>Pitpna</t>
  </si>
  <si>
    <t>ENSMUSG00000024073</t>
  </si>
  <si>
    <t>Birc6</t>
  </si>
  <si>
    <t>Maged1</t>
  </si>
  <si>
    <t>ENSMUSG00000043323</t>
  </si>
  <si>
    <t>Fbrsl1</t>
  </si>
  <si>
    <t>H13</t>
  </si>
  <si>
    <t>Rbbp8</t>
  </si>
  <si>
    <t>Cav1</t>
  </si>
  <si>
    <t>Aldh3a2</t>
  </si>
  <si>
    <t>Slc12a7</t>
  </si>
  <si>
    <t>Lig1</t>
  </si>
  <si>
    <t>ENSMUSG00000022449</t>
  </si>
  <si>
    <t>Adamts20</t>
  </si>
  <si>
    <t>L3mbtl2</t>
  </si>
  <si>
    <t>Atf3</t>
  </si>
  <si>
    <t>ENSMUSG00000037032</t>
  </si>
  <si>
    <t>Apbb1</t>
  </si>
  <si>
    <t>ENSMUSG00000039087</t>
  </si>
  <si>
    <t>Rreb1</t>
  </si>
  <si>
    <t>ENSMUSG00000028328</t>
  </si>
  <si>
    <t>Tmod1</t>
  </si>
  <si>
    <t>ENSMUSG00000026034</t>
  </si>
  <si>
    <t>Clk1</t>
  </si>
  <si>
    <t>Kcnn2</t>
  </si>
  <si>
    <t>Kctd20</t>
  </si>
  <si>
    <t>Slc25a10</t>
  </si>
  <si>
    <t>Anp32b</t>
  </si>
  <si>
    <t>Tef</t>
  </si>
  <si>
    <t>Cryz</t>
  </si>
  <si>
    <t>Fndc5</t>
  </si>
  <si>
    <t>Gng4</t>
  </si>
  <si>
    <t>Adamts5</t>
  </si>
  <si>
    <t>Pdzd2</t>
  </si>
  <si>
    <t>Hook2</t>
  </si>
  <si>
    <t>Maged2</t>
  </si>
  <si>
    <t>Srcin1</t>
  </si>
  <si>
    <t>Catsper2</t>
  </si>
  <si>
    <t>Serinc2</t>
  </si>
  <si>
    <t>Copa</t>
  </si>
  <si>
    <t>Sirt5</t>
  </si>
  <si>
    <t>ENSMUSG00000028693</t>
  </si>
  <si>
    <t>Nasp</t>
  </si>
  <si>
    <t>ENSMUSG00000050965</t>
  </si>
  <si>
    <t>Prkca</t>
  </si>
  <si>
    <t>Stk17b</t>
  </si>
  <si>
    <t>Rnf2</t>
  </si>
  <si>
    <t>Nr4a2</t>
  </si>
  <si>
    <t>ENSMUSG00000028565</t>
  </si>
  <si>
    <t>Nfia</t>
  </si>
  <si>
    <t>Ttll1</t>
  </si>
  <si>
    <t>B3galt4</t>
  </si>
  <si>
    <t>Pex11a</t>
  </si>
  <si>
    <t>Fut11</t>
  </si>
  <si>
    <t>Rpa1</t>
  </si>
  <si>
    <t>Gp2</t>
  </si>
  <si>
    <t>Chrac1</t>
  </si>
  <si>
    <t>ENSMUSG00000041216</t>
  </si>
  <si>
    <t>Clvs1</t>
  </si>
  <si>
    <t>Ercc1</t>
  </si>
  <si>
    <t>ENSMUSG00000048264</t>
  </si>
  <si>
    <t>Dip2c</t>
  </si>
  <si>
    <t>Emp2</t>
  </si>
  <si>
    <t>Sostdc1</t>
  </si>
  <si>
    <t>ENSMUSG00000016382</t>
  </si>
  <si>
    <t>Pls3</t>
  </si>
  <si>
    <t>ENSMUSG00000037622</t>
  </si>
  <si>
    <t>Wdtc1</t>
  </si>
  <si>
    <t>Nap1l3</t>
  </si>
  <si>
    <t>Mfsd11</t>
  </si>
  <si>
    <t>ENSMUSG00000072977</t>
  </si>
  <si>
    <t>Ndrg2</t>
  </si>
  <si>
    <t>Nptx1</t>
  </si>
  <si>
    <t>Sub1</t>
  </si>
  <si>
    <t>Alg3</t>
  </si>
  <si>
    <t>Mtfr1</t>
  </si>
  <si>
    <t>ENSMUSG00000036840</t>
  </si>
  <si>
    <t>Siah1a</t>
  </si>
  <si>
    <t>Psmd11</t>
  </si>
  <si>
    <t>ENSMUSG00000063550</t>
  </si>
  <si>
    <t>Nup98</t>
  </si>
  <si>
    <t>Igf2bp3</t>
  </si>
  <si>
    <t>Mapk9</t>
  </si>
  <si>
    <t>ENSMUSG00000030527</t>
  </si>
  <si>
    <t>Crtc3</t>
  </si>
  <si>
    <t>ENSMUSG00000036792</t>
  </si>
  <si>
    <t>Mbd5</t>
  </si>
  <si>
    <t>ENSMUSG00000022844</t>
  </si>
  <si>
    <t>Pdia5</t>
  </si>
  <si>
    <t>Sost</t>
  </si>
  <si>
    <t>Ddr1</t>
  </si>
  <si>
    <t>Rpl14</t>
  </si>
  <si>
    <t>2700049A03Rik</t>
  </si>
  <si>
    <t>ENSMUSG00000032411</t>
  </si>
  <si>
    <t>Tfdp2</t>
  </si>
  <si>
    <t>Rab3a</t>
  </si>
  <si>
    <t>Fgd3</t>
  </si>
  <si>
    <t>Adam19</t>
  </si>
  <si>
    <t>Gba</t>
  </si>
  <si>
    <t>Sympk</t>
  </si>
  <si>
    <t>ENSMUSG00000024242</t>
  </si>
  <si>
    <t>Map4k3</t>
  </si>
  <si>
    <t>Prlr</t>
  </si>
  <si>
    <t>ENSMUSG00000042426</t>
  </si>
  <si>
    <t>Dhx29</t>
  </si>
  <si>
    <t>ENSMUSG00000035443</t>
  </si>
  <si>
    <t>Thyn1</t>
  </si>
  <si>
    <t>ENSMUSG00000038612</t>
  </si>
  <si>
    <t>Mcl1</t>
  </si>
  <si>
    <t>Pno1</t>
  </si>
  <si>
    <t>Nedd9</t>
  </si>
  <si>
    <t>Ccdc9</t>
  </si>
  <si>
    <t>ENSMUSG00000035757</t>
  </si>
  <si>
    <t>Selenoo</t>
  </si>
  <si>
    <t>ENSMUSG00000056234</t>
  </si>
  <si>
    <t>Ncoa4</t>
  </si>
  <si>
    <t>Tmcc2</t>
  </si>
  <si>
    <t>ENSMUSG00000038822</t>
  </si>
  <si>
    <t>Hace1</t>
  </si>
  <si>
    <t>Fam107b</t>
  </si>
  <si>
    <t>Cdadc1</t>
  </si>
  <si>
    <t>ENSMUSG00000021546</t>
  </si>
  <si>
    <t>Hnrnpk</t>
  </si>
  <si>
    <t>ENSMUSG00000049092</t>
  </si>
  <si>
    <t>Gpr137c</t>
  </si>
  <si>
    <t>Kif3c</t>
  </si>
  <si>
    <t>Dhcr7</t>
  </si>
  <si>
    <t>Sertad4</t>
  </si>
  <si>
    <t>Ing3</t>
  </si>
  <si>
    <t>Dchs1</t>
  </si>
  <si>
    <t>Pdgfc</t>
  </si>
  <si>
    <t>Col18a1</t>
  </si>
  <si>
    <t>Rpl30</t>
  </si>
  <si>
    <t>Resp18</t>
  </si>
  <si>
    <t>Kcnmb4</t>
  </si>
  <si>
    <t>AW011738</t>
  </si>
  <si>
    <t>ENSMUSG00000041380</t>
  </si>
  <si>
    <t>Htr2c</t>
  </si>
  <si>
    <t>Itga8</t>
  </si>
  <si>
    <t>ENSMUSG00000028979</t>
  </si>
  <si>
    <t>Masp2</t>
  </si>
  <si>
    <t>Trim62</t>
  </si>
  <si>
    <t>Rcn1</t>
  </si>
  <si>
    <t>Brca1</t>
  </si>
  <si>
    <t>Pcyt2</t>
  </si>
  <si>
    <t>ENSMUSG00000022139</t>
  </si>
  <si>
    <t>Mbnl2</t>
  </si>
  <si>
    <t>ENSMUSG00000032977</t>
  </si>
  <si>
    <t>Fam207a</t>
  </si>
  <si>
    <t>Pmm1</t>
  </si>
  <si>
    <t>ENSMUSG00000027303</t>
  </si>
  <si>
    <t>Ptpra</t>
  </si>
  <si>
    <t>Casd1</t>
  </si>
  <si>
    <t>ENSMUSG00000032376</t>
  </si>
  <si>
    <t>Usp3</t>
  </si>
  <si>
    <t>Ccnl2</t>
  </si>
  <si>
    <t>Apba2</t>
  </si>
  <si>
    <t>Efnb3</t>
  </si>
  <si>
    <t>ENSMUSG00000029550</t>
  </si>
  <si>
    <t>Sppl3</t>
  </si>
  <si>
    <t>Ubl3</t>
  </si>
  <si>
    <t>Ramp2</t>
  </si>
  <si>
    <t>Snx10</t>
  </si>
  <si>
    <t>Tgif2</t>
  </si>
  <si>
    <t>ENSMUSG00000032006</t>
  </si>
  <si>
    <t>Pdgfd</t>
  </si>
  <si>
    <t>Hook1</t>
  </si>
  <si>
    <t>Ccdc91</t>
  </si>
  <si>
    <t>ENSMUSG00000005609</t>
  </si>
  <si>
    <t>Ctr9</t>
  </si>
  <si>
    <t>ENSMUSG00000021767</t>
  </si>
  <si>
    <t>Kat6b</t>
  </si>
  <si>
    <t>ENSMUSG00000009647</t>
  </si>
  <si>
    <t>Mcu</t>
  </si>
  <si>
    <t>Ssbp3</t>
  </si>
  <si>
    <t>ENSMUSG00000020074</t>
  </si>
  <si>
    <t>Ccar1</t>
  </si>
  <si>
    <t>Nr3c1</t>
  </si>
  <si>
    <t>Reep5</t>
  </si>
  <si>
    <t>Ppp1r3c</t>
  </si>
  <si>
    <t>Myt1</t>
  </si>
  <si>
    <t>ENSMUSG00000001891</t>
  </si>
  <si>
    <t>Ugp2</t>
  </si>
  <si>
    <t>Gpr19</t>
  </si>
  <si>
    <t>ENSMUSG00000033278</t>
  </si>
  <si>
    <t>Ptprm</t>
  </si>
  <si>
    <t>ENSMUSG00000041685</t>
  </si>
  <si>
    <t>Fcho2</t>
  </si>
  <si>
    <t>Ypel4</t>
  </si>
  <si>
    <t>Efemp2</t>
  </si>
  <si>
    <t>Armc8</t>
  </si>
  <si>
    <t>Ssrp1</t>
  </si>
  <si>
    <t>Trp53inp1</t>
  </si>
  <si>
    <t>ENSMUSG00000055540</t>
  </si>
  <si>
    <t>Epha6</t>
  </si>
  <si>
    <t>Prrg3</t>
  </si>
  <si>
    <t>Sgpp1</t>
  </si>
  <si>
    <t>ENSMUSG00000033953</t>
  </si>
  <si>
    <t>Ppp3r1</t>
  </si>
  <si>
    <t>Frmd6</t>
  </si>
  <si>
    <t>Nceh1</t>
  </si>
  <si>
    <t>ENSMUSG00000071753</t>
  </si>
  <si>
    <t>Cdr1os</t>
  </si>
  <si>
    <t>Prr3</t>
  </si>
  <si>
    <t>ENSMUSG00000042590</t>
  </si>
  <si>
    <t>Ipo11</t>
  </si>
  <si>
    <t>ENSMUSG00000046605</t>
  </si>
  <si>
    <t>B3gntl1</t>
  </si>
  <si>
    <t>Kif2c</t>
  </si>
  <si>
    <t>Fzr1</t>
  </si>
  <si>
    <t>Nrm</t>
  </si>
  <si>
    <t>Grb14</t>
  </si>
  <si>
    <t>ENSMUSG00000043183</t>
  </si>
  <si>
    <t>Simc1</t>
  </si>
  <si>
    <t>Thnsl1</t>
  </si>
  <si>
    <t>Iqcf4</t>
  </si>
  <si>
    <t>Rcc2</t>
  </si>
  <si>
    <t>Sema6a</t>
  </si>
  <si>
    <t>Rpe</t>
  </si>
  <si>
    <t>ENSMUSG00000031545</t>
  </si>
  <si>
    <t>Gpat4</t>
  </si>
  <si>
    <t>Edem1</t>
  </si>
  <si>
    <t>Gpc1</t>
  </si>
  <si>
    <t>Asphd2</t>
  </si>
  <si>
    <t>Pcdh8</t>
  </si>
  <si>
    <t>Melk</t>
  </si>
  <si>
    <t>E130309D02Rik</t>
  </si>
  <si>
    <t>ENSMUSG00000063358</t>
  </si>
  <si>
    <t>Mapk1</t>
  </si>
  <si>
    <t>ENSMUSG00000021893</t>
  </si>
  <si>
    <t>Capn7</t>
  </si>
  <si>
    <t>Chmp2b</t>
  </si>
  <si>
    <t>Baiap2</t>
  </si>
  <si>
    <t>Mfsd1</t>
  </si>
  <si>
    <t>Sri</t>
  </si>
  <si>
    <t>ENSMUSG00000022375</t>
  </si>
  <si>
    <t>Lrrc6</t>
  </si>
  <si>
    <t>S100a3</t>
  </si>
  <si>
    <t>ENSMUSG00000027834</t>
  </si>
  <si>
    <t>Serpini1</t>
  </si>
  <si>
    <t>Tub</t>
  </si>
  <si>
    <t>Eif2b3</t>
  </si>
  <si>
    <t>Gramd3</t>
  </si>
  <si>
    <t>Ranbp9</t>
  </si>
  <si>
    <t>ENSMUSG00000052040</t>
  </si>
  <si>
    <t>Klf13</t>
  </si>
  <si>
    <t>Atp2b4</t>
  </si>
  <si>
    <t>Zfp760</t>
  </si>
  <si>
    <t>Vgll4</t>
  </si>
  <si>
    <t>ENSMUSG00000068742</t>
  </si>
  <si>
    <t>Cry2</t>
  </si>
  <si>
    <t>Dqx1</t>
  </si>
  <si>
    <t>ENSMUSG00000028329</t>
  </si>
  <si>
    <t>Xpa</t>
  </si>
  <si>
    <t>Vkorc1l1</t>
  </si>
  <si>
    <t>Col4a2</t>
  </si>
  <si>
    <t>ENSMUSG00000021810</t>
  </si>
  <si>
    <t>Ecd</t>
  </si>
  <si>
    <t>Man2b1</t>
  </si>
  <si>
    <t>Ints12</t>
  </si>
  <si>
    <t>Gfra2</t>
  </si>
  <si>
    <t>ENSMUSG00000031221</t>
  </si>
  <si>
    <t>Igbp1</t>
  </si>
  <si>
    <t>ENSMUSG00000059602</t>
  </si>
  <si>
    <t>Syn3</t>
  </si>
  <si>
    <t>Pank1</t>
  </si>
  <si>
    <t>Syt12</t>
  </si>
  <si>
    <t>Zfp37</t>
  </si>
  <si>
    <t>Dusp19</t>
  </si>
  <si>
    <t>2700097O09Rik</t>
  </si>
  <si>
    <t>Actr1a</t>
  </si>
  <si>
    <t>ENSMUSG00000038836</t>
  </si>
  <si>
    <t>Agbl3</t>
  </si>
  <si>
    <t>ENSMUSG00000036528</t>
  </si>
  <si>
    <t>Ppfibp2</t>
  </si>
  <si>
    <t>Rasa3</t>
  </si>
  <si>
    <t>Thnsl2</t>
  </si>
  <si>
    <t>Lsm2</t>
  </si>
  <si>
    <t>Nos3</t>
  </si>
  <si>
    <t>Cbr4</t>
  </si>
  <si>
    <t>Pbx2</t>
  </si>
  <si>
    <t>Osbpl5</t>
  </si>
  <si>
    <t>Nxf1</t>
  </si>
  <si>
    <t>Mettl3</t>
  </si>
  <si>
    <t>ENSMUSG00000026113</t>
  </si>
  <si>
    <t>Inpp4a</t>
  </si>
  <si>
    <t>Nono</t>
  </si>
  <si>
    <t>Tmem71</t>
  </si>
  <si>
    <t>ENSMUSG00000020431</t>
  </si>
  <si>
    <t>Adcy1</t>
  </si>
  <si>
    <t>Capn3</t>
  </si>
  <si>
    <t>Xrcc1</t>
  </si>
  <si>
    <t>Hpca</t>
  </si>
  <si>
    <t>Fdps</t>
  </si>
  <si>
    <t>ENSMUSG00000040265</t>
  </si>
  <si>
    <t>Dnm3</t>
  </si>
  <si>
    <t>ENSMUSG00000035181</t>
  </si>
  <si>
    <t>Heatr5a</t>
  </si>
  <si>
    <t>Pik3c3</t>
  </si>
  <si>
    <t>Pdk3</t>
  </si>
  <si>
    <t>Kcnu1</t>
  </si>
  <si>
    <t>Usp40</t>
  </si>
  <si>
    <t>ENSMUSG00000009394</t>
  </si>
  <si>
    <t>Syn2</t>
  </si>
  <si>
    <t>ENSMUSG00000030303</t>
  </si>
  <si>
    <t>Far2</t>
  </si>
  <si>
    <t>Maob</t>
  </si>
  <si>
    <t>Prpf38b</t>
  </si>
  <si>
    <t>Olfm3</t>
  </si>
  <si>
    <t>Pafah2</t>
  </si>
  <si>
    <t>Cdca4</t>
  </si>
  <si>
    <t>Tmem182</t>
  </si>
  <si>
    <t>Aldoa</t>
  </si>
  <si>
    <t>ENSMUSG00000052889</t>
  </si>
  <si>
    <t>Prkcb</t>
  </si>
  <si>
    <t>Taf13</t>
  </si>
  <si>
    <t>Nip7</t>
  </si>
  <si>
    <t>Fyn</t>
  </si>
  <si>
    <t>ENSMUSG00000043384</t>
  </si>
  <si>
    <t>Gprasp1</t>
  </si>
  <si>
    <t>Inppl1</t>
  </si>
  <si>
    <t>ENSMUSG00000029313</t>
  </si>
  <si>
    <t>Aff1</t>
  </si>
  <si>
    <t>Gpr135</t>
  </si>
  <si>
    <t>Ptov1</t>
  </si>
  <si>
    <t>Vav2</t>
  </si>
  <si>
    <t>ENSMUSG00000022884</t>
  </si>
  <si>
    <t>Eif4a2</t>
  </si>
  <si>
    <t>Tubd1</t>
  </si>
  <si>
    <t>Tmem170</t>
  </si>
  <si>
    <t>Cers4</t>
  </si>
  <si>
    <t>ENSMUSG00000026156</t>
  </si>
  <si>
    <t>B3gat2</t>
  </si>
  <si>
    <t>ENSMUSG00000022912</t>
  </si>
  <si>
    <t>Pros1</t>
  </si>
  <si>
    <t>ENSMUSG00000020436</t>
  </si>
  <si>
    <t>Gabrg2</t>
  </si>
  <si>
    <t>ENSMUSG00000030557</t>
  </si>
  <si>
    <t>Mef2a</t>
  </si>
  <si>
    <t>Ubox5</t>
  </si>
  <si>
    <t>Dnmbp</t>
  </si>
  <si>
    <t>Eef2k</t>
  </si>
  <si>
    <t>Kcnc4</t>
  </si>
  <si>
    <t>Smc2</t>
  </si>
  <si>
    <t>ENSMUSG00000020250</t>
  </si>
  <si>
    <t>Txnrd1</t>
  </si>
  <si>
    <t>Foxk1</t>
  </si>
  <si>
    <t>Gpr17</t>
  </si>
  <si>
    <t>Abcd4</t>
  </si>
  <si>
    <t>ENSMUSG00000025027</t>
  </si>
  <si>
    <t>Xpnpep1</t>
  </si>
  <si>
    <t>Trmt11</t>
  </si>
  <si>
    <t>Sec14l2</t>
  </si>
  <si>
    <t>ENSMUSG00000032097</t>
  </si>
  <si>
    <t>Ddx6</t>
  </si>
  <si>
    <t>Triobp</t>
  </si>
  <si>
    <t>Snx22</t>
  </si>
  <si>
    <t>St7l</t>
  </si>
  <si>
    <t>Cbln2</t>
  </si>
  <si>
    <t>Zfand5</t>
  </si>
  <si>
    <t>Tln1</t>
  </si>
  <si>
    <t>ENSMUSG00000033306</t>
  </si>
  <si>
    <t>Lpp</t>
  </si>
  <si>
    <t>ENSMUSG00000024240</t>
  </si>
  <si>
    <t>Epc1</t>
  </si>
  <si>
    <t>ENSMUSG00000035545</t>
  </si>
  <si>
    <t>Leng8</t>
  </si>
  <si>
    <t>Vps13a</t>
  </si>
  <si>
    <t>Adipor2</t>
  </si>
  <si>
    <t>ENSMUSG00000022808</t>
  </si>
  <si>
    <t>Snx4</t>
  </si>
  <si>
    <t>ENSMUSG00000028347</t>
  </si>
  <si>
    <t>Tmeff1</t>
  </si>
  <si>
    <t>ENSMUSG00000026771</t>
  </si>
  <si>
    <t>Spopl</t>
  </si>
  <si>
    <t>ENSMUSG00000038526</t>
  </si>
  <si>
    <t>Car14</t>
  </si>
  <si>
    <t>Csf1</t>
  </si>
  <si>
    <t>ENSMUSG00000063015</t>
  </si>
  <si>
    <t>Ccni</t>
  </si>
  <si>
    <t>Ncbp2</t>
  </si>
  <si>
    <t>Bri3bp</t>
  </si>
  <si>
    <t>Zfp410</t>
  </si>
  <si>
    <t>Abhd8</t>
  </si>
  <si>
    <t>Tst</t>
  </si>
  <si>
    <t>Ppp1r3e</t>
  </si>
  <si>
    <t>Matn2</t>
  </si>
  <si>
    <t>Phgdh</t>
  </si>
  <si>
    <t>Ap3m1</t>
  </si>
  <si>
    <t>Arhgap27</t>
  </si>
  <si>
    <t>Cstf3</t>
  </si>
  <si>
    <t>ENSMUSG00000037369</t>
  </si>
  <si>
    <t>Kdm6a</t>
  </si>
  <si>
    <t>Tgfb3</t>
  </si>
  <si>
    <t>Wdr46</t>
  </si>
  <si>
    <t>Hunk</t>
  </si>
  <si>
    <t>Nhlrc1</t>
  </si>
  <si>
    <t>Dctn4</t>
  </si>
  <si>
    <t>Paf1</t>
  </si>
  <si>
    <t>Chgb</t>
  </si>
  <si>
    <t>Etfdh</t>
  </si>
  <si>
    <t>Homer2</t>
  </si>
  <si>
    <t>ENSMUSG00000035437</t>
  </si>
  <si>
    <t>Rabgap1</t>
  </si>
  <si>
    <t>Mrpl52</t>
  </si>
  <si>
    <t>Pla2g7</t>
  </si>
  <si>
    <t>ENSMUSG00000000838</t>
  </si>
  <si>
    <t>Fmr1</t>
  </si>
  <si>
    <t>4930599N23Rik</t>
  </si>
  <si>
    <t>ENSMUSG00000003228</t>
  </si>
  <si>
    <t>Grk5</t>
  </si>
  <si>
    <t>Chst8</t>
  </si>
  <si>
    <t>Rfng</t>
  </si>
  <si>
    <t>ENSMUSG00000000976</t>
  </si>
  <si>
    <t>Heatr6</t>
  </si>
  <si>
    <t>Vbp1</t>
  </si>
  <si>
    <t>ENSMUSG00000047534</t>
  </si>
  <si>
    <t>Mis18bp1</t>
  </si>
  <si>
    <t>Plod1</t>
  </si>
  <si>
    <t>Mvp</t>
  </si>
  <si>
    <t>Rexo2</t>
  </si>
  <si>
    <t>Sh3pxd2b</t>
  </si>
  <si>
    <t>ENSMUSG00000019969</t>
  </si>
  <si>
    <t>Psen1</t>
  </si>
  <si>
    <t>Ddx21</t>
  </si>
  <si>
    <t>ENSMUSG00000020032</t>
  </si>
  <si>
    <t>Nuak1</t>
  </si>
  <si>
    <t>Gpr75</t>
  </si>
  <si>
    <t>Ticam1</t>
  </si>
  <si>
    <t>ENSMUSG00000079449</t>
  </si>
  <si>
    <t>Krt1</t>
  </si>
  <si>
    <t>ENSMUSG00000040594</t>
  </si>
  <si>
    <t>Ranbp17</t>
  </si>
  <si>
    <t>Lrrc41</t>
  </si>
  <si>
    <t>Nudt16</t>
  </si>
  <si>
    <t>Gabrg1</t>
  </si>
  <si>
    <t>Cep57</t>
  </si>
  <si>
    <t>Zfpm1</t>
  </si>
  <si>
    <t>Rac1</t>
  </si>
  <si>
    <t>Abce1</t>
  </si>
  <si>
    <t>Zfp101</t>
  </si>
  <si>
    <t>Rcn2</t>
  </si>
  <si>
    <t>ENSMUSG00000025408</t>
  </si>
  <si>
    <t>Ddit3</t>
  </si>
  <si>
    <t>ENSMUSG00000036745</t>
  </si>
  <si>
    <t>Ttll7</t>
  </si>
  <si>
    <t>ENSMUSG00000020576</t>
  </si>
  <si>
    <t>Nbas</t>
  </si>
  <si>
    <t>Nudt1</t>
  </si>
  <si>
    <t>Ccdc127</t>
  </si>
  <si>
    <t>Plat</t>
  </si>
  <si>
    <t>ENSMUSG00000024897</t>
  </si>
  <si>
    <t>Apba1</t>
  </si>
  <si>
    <t>Mrpl54</t>
  </si>
  <si>
    <t>ENSMUSG00000052572</t>
  </si>
  <si>
    <t>Dlg2</t>
  </si>
  <si>
    <t>Lysmd2</t>
  </si>
  <si>
    <t>Rnf6</t>
  </si>
  <si>
    <t>Pigc</t>
  </si>
  <si>
    <t>Cib2</t>
  </si>
  <si>
    <t>Fgfbp3</t>
  </si>
  <si>
    <t>ENSMUSG00000017264</t>
  </si>
  <si>
    <t>Exosc10</t>
  </si>
  <si>
    <t>Ptgs1</t>
  </si>
  <si>
    <t>Stk11</t>
  </si>
  <si>
    <t>Bub3</t>
  </si>
  <si>
    <t>Dhx33</t>
  </si>
  <si>
    <t>Grina</t>
  </si>
  <si>
    <t>Wnt4</t>
  </si>
  <si>
    <t>ENSMUSG00000029610</t>
  </si>
  <si>
    <t>Aimp2</t>
  </si>
  <si>
    <t>Zfp354c</t>
  </si>
  <si>
    <t>Pdxdc1</t>
  </si>
  <si>
    <t>ENSMUSG00000006050</t>
  </si>
  <si>
    <t>Sra1</t>
  </si>
  <si>
    <t>Psme3</t>
  </si>
  <si>
    <t>ENSMUSG00000026883</t>
  </si>
  <si>
    <t>Dab2ip</t>
  </si>
  <si>
    <t>Jph4</t>
  </si>
  <si>
    <t>Prpf40b</t>
  </si>
  <si>
    <t>Ireb2</t>
  </si>
  <si>
    <t>ENSMUSG00000021374</t>
  </si>
  <si>
    <t>Nup153</t>
  </si>
  <si>
    <t>ENSMUSG00000069769</t>
  </si>
  <si>
    <t>Msi2</t>
  </si>
  <si>
    <t>Anxa5</t>
  </si>
  <si>
    <t>ENSMUSG00000024614</t>
  </si>
  <si>
    <t>Tmx3</t>
  </si>
  <si>
    <t>Asb13</t>
  </si>
  <si>
    <t>Tcea2</t>
  </si>
  <si>
    <t>ENSMUSG00000040123</t>
  </si>
  <si>
    <t>Zmym5</t>
  </si>
  <si>
    <t>ENSMUSG00000021066</t>
  </si>
  <si>
    <t>Atl1</t>
  </si>
  <si>
    <t>Tmem229a</t>
  </si>
  <si>
    <t>Urod</t>
  </si>
  <si>
    <t>Sh3bgrl3</t>
  </si>
  <si>
    <t>Pycr1</t>
  </si>
  <si>
    <t>Polr2j</t>
  </si>
  <si>
    <t>ENSMUSG00000033054</t>
  </si>
  <si>
    <t>Npat</t>
  </si>
  <si>
    <t>Ppp1r3f</t>
  </si>
  <si>
    <t>Atp5g2</t>
  </si>
  <si>
    <t>ENSMUSG00000045671</t>
  </si>
  <si>
    <t>Spred2</t>
  </si>
  <si>
    <t>ENSMUSG00000021892</t>
  </si>
  <si>
    <t>Sh3bp5</t>
  </si>
  <si>
    <t>Folr1</t>
  </si>
  <si>
    <t>Tmem40</t>
  </si>
  <si>
    <t>Ebf4</t>
  </si>
  <si>
    <t>ENSMUSG00000075324</t>
  </si>
  <si>
    <t>Fign</t>
  </si>
  <si>
    <t>Swap70</t>
  </si>
  <si>
    <t>ENSMUSG00000030209</t>
  </si>
  <si>
    <t>Grin2b</t>
  </si>
  <si>
    <t>Slc19a1</t>
  </si>
  <si>
    <t>Fxyd6</t>
  </si>
  <si>
    <t>Tirap</t>
  </si>
  <si>
    <t>ENSMUSG00000020723</t>
  </si>
  <si>
    <t>Cacng4</t>
  </si>
  <si>
    <t>Eif2ak3</t>
  </si>
  <si>
    <t>Bmp2</t>
  </si>
  <si>
    <t>Evi2a</t>
  </si>
  <si>
    <t>Pycr2</t>
  </si>
  <si>
    <t>Zfp207</t>
  </si>
  <si>
    <t>Rps17</t>
  </si>
  <si>
    <t>P2ry13</t>
  </si>
  <si>
    <t>Slc7a6os</t>
  </si>
  <si>
    <t>Rab14</t>
  </si>
  <si>
    <t>Ttc8</t>
  </si>
  <si>
    <t>Hcn2</t>
  </si>
  <si>
    <t>ENSMUSG00000058152</t>
  </si>
  <si>
    <t>Chsy3</t>
  </si>
  <si>
    <t>Rhoq</t>
  </si>
  <si>
    <t>Tbk1</t>
  </si>
  <si>
    <t>ENSMUSG00000078649</t>
  </si>
  <si>
    <t>Ppp1cb</t>
  </si>
  <si>
    <t>ENSMUSG00000004085</t>
  </si>
  <si>
    <t>Map3k20</t>
  </si>
  <si>
    <t>Cpsf6</t>
  </si>
  <si>
    <t>Mapk8ip2</t>
  </si>
  <si>
    <t>ENSMUSG00000019971</t>
  </si>
  <si>
    <t>Cep290</t>
  </si>
  <si>
    <t>Ppp2r5d</t>
  </si>
  <si>
    <t>ENSMUSG00000060739</t>
  </si>
  <si>
    <t>Nsa2</t>
  </si>
  <si>
    <t>Tagln2</t>
  </si>
  <si>
    <t>Alox5</t>
  </si>
  <si>
    <t>Apaf1</t>
  </si>
  <si>
    <t>Rps25</t>
  </si>
  <si>
    <t>Aig1</t>
  </si>
  <si>
    <t>Pcgf5</t>
  </si>
  <si>
    <t>Trpv2</t>
  </si>
  <si>
    <t>Tbx2</t>
  </si>
  <si>
    <t>ENSMUSG00000033900</t>
  </si>
  <si>
    <t>Map9</t>
  </si>
  <si>
    <t>Rbp1</t>
  </si>
  <si>
    <t>ENSMUSG00000029467</t>
  </si>
  <si>
    <t>Atp2a2</t>
  </si>
  <si>
    <t>ENSMUSG00000062580</t>
  </si>
  <si>
    <t>Timm17a</t>
  </si>
  <si>
    <t>ENSMUSG00000028758</t>
  </si>
  <si>
    <t>Kif17</t>
  </si>
  <si>
    <t>ENSMUSG00000025429</t>
  </si>
  <si>
    <t>Pstpip2</t>
  </si>
  <si>
    <t>ENSMUSG00000020949</t>
  </si>
  <si>
    <t>Fkbp3</t>
  </si>
  <si>
    <t>ENSMUSG00000028134</t>
  </si>
  <si>
    <t>Ptbp2</t>
  </si>
  <si>
    <t>Pcdhb9</t>
  </si>
  <si>
    <t>Ica1l</t>
  </si>
  <si>
    <t>ENSMUSG00000034587</t>
  </si>
  <si>
    <t>8430429K09Rik</t>
  </si>
  <si>
    <t>ENSMUSG00000020530</t>
  </si>
  <si>
    <t>Ggnbp2</t>
  </si>
  <si>
    <t>Grhpr</t>
  </si>
  <si>
    <t>Rnaseh2b</t>
  </si>
  <si>
    <t>ENSMUSG00000025038</t>
  </si>
  <si>
    <t>Efhc2</t>
  </si>
  <si>
    <t>Mgat5</t>
  </si>
  <si>
    <t>ENSMUSG00000062519</t>
  </si>
  <si>
    <t>Zfp398</t>
  </si>
  <si>
    <t>Cln3</t>
  </si>
  <si>
    <t>ENSMUSG00000028173</t>
  </si>
  <si>
    <t>Wls</t>
  </si>
  <si>
    <t>Zfp41</t>
  </si>
  <si>
    <t>Cd1d1</t>
  </si>
  <si>
    <t>Slc13a5</t>
  </si>
  <si>
    <t>Cdc7</t>
  </si>
  <si>
    <t>Gdap1l1</t>
  </si>
  <si>
    <t>Mcoln1</t>
  </si>
  <si>
    <t>ENSMUSG00000057101</t>
  </si>
  <si>
    <t>Zfp180</t>
  </si>
  <si>
    <t>Zfp758</t>
  </si>
  <si>
    <t>ENSMUSG00000026761</t>
  </si>
  <si>
    <t>Orc4</t>
  </si>
  <si>
    <t>Fosb</t>
  </si>
  <si>
    <t>Vash1</t>
  </si>
  <si>
    <t>Zfp318</t>
  </si>
  <si>
    <t>ENSMUSG00000005034</t>
  </si>
  <si>
    <t>Prkacb</t>
  </si>
  <si>
    <t>Zfp513</t>
  </si>
  <si>
    <t>Cd200</t>
  </si>
  <si>
    <t>ENSMUSG00000029060</t>
  </si>
  <si>
    <t>Mib2</t>
  </si>
  <si>
    <t>ENSMUSG00000030513</t>
  </si>
  <si>
    <t>Pcsk6</t>
  </si>
  <si>
    <t>Ccdc86</t>
  </si>
  <si>
    <t>Usp53</t>
  </si>
  <si>
    <t>Tmem109</t>
  </si>
  <si>
    <t>5033430I15Rik</t>
  </si>
  <si>
    <t>Rpl5</t>
  </si>
  <si>
    <t>ENSMUSG00000030621</t>
  </si>
  <si>
    <t>Me3</t>
  </si>
  <si>
    <t>Angpt2</t>
  </si>
  <si>
    <t>ENSMUSG00000040929</t>
  </si>
  <si>
    <t>Rfx3</t>
  </si>
  <si>
    <t>Higd1a</t>
  </si>
  <si>
    <t>Taf9b</t>
  </si>
  <si>
    <t>1110032A03Rik</t>
  </si>
  <si>
    <t>ENSMUSG00000075415</t>
  </si>
  <si>
    <t>Fnbp1</t>
  </si>
  <si>
    <t>Tradd</t>
  </si>
  <si>
    <t>Arx</t>
  </si>
  <si>
    <t>ENSMUSG00000029250</t>
  </si>
  <si>
    <t>Polr2b</t>
  </si>
  <si>
    <t>AI854703</t>
  </si>
  <si>
    <t>Syngr1</t>
  </si>
  <si>
    <t>ENSMUSG00000031822</t>
  </si>
  <si>
    <t>Gse1</t>
  </si>
  <si>
    <t>Cspp1</t>
  </si>
  <si>
    <t>Lgals4</t>
  </si>
  <si>
    <t>ENSMUSG00000003452</t>
  </si>
  <si>
    <t>Bicd1</t>
  </si>
  <si>
    <t>ENSMUSG00000057530</t>
  </si>
  <si>
    <t>Ece1</t>
  </si>
  <si>
    <t>Sh2b1</t>
  </si>
  <si>
    <t>D16Ertd472e</t>
  </si>
  <si>
    <t>Zbtb8os</t>
  </si>
  <si>
    <t>Spry2</t>
  </si>
  <si>
    <t>Ift80</t>
  </si>
  <si>
    <t>Gnai2</t>
  </si>
  <si>
    <t>Phactr4</t>
  </si>
  <si>
    <t>Blvra</t>
  </si>
  <si>
    <t>Vasn</t>
  </si>
  <si>
    <t>Acbd4</t>
  </si>
  <si>
    <t>ENSMUSG00000059439</t>
  </si>
  <si>
    <t>Bcas3</t>
  </si>
  <si>
    <t>Siah2</t>
  </si>
  <si>
    <t>Btg1</t>
  </si>
  <si>
    <t>ENSMUSG00000054414</t>
  </si>
  <si>
    <t>Slc30a7</t>
  </si>
  <si>
    <t>Fbn2</t>
  </si>
  <si>
    <t>Dhrs4</t>
  </si>
  <si>
    <t>Gdpd2</t>
  </si>
  <si>
    <t>Slc38a3</t>
  </si>
  <si>
    <t>Rnf180</t>
  </si>
  <si>
    <t>ENSMUSG00000040651</t>
  </si>
  <si>
    <t>Tasor</t>
  </si>
  <si>
    <t>Casp2</t>
  </si>
  <si>
    <t>Igfbp2</t>
  </si>
  <si>
    <t>Cnot7</t>
  </si>
  <si>
    <t>Sdha</t>
  </si>
  <si>
    <t>ENSMUSG00000020721</t>
  </si>
  <si>
    <t>Helz</t>
  </si>
  <si>
    <t>ENSMUSG00000025658</t>
  </si>
  <si>
    <t>Cnksr2</t>
  </si>
  <si>
    <t>Gsta4</t>
  </si>
  <si>
    <t>Col1a2</t>
  </si>
  <si>
    <t>Rad51</t>
  </si>
  <si>
    <t>Laptm5</t>
  </si>
  <si>
    <t>Nek1</t>
  </si>
  <si>
    <t>Cenpe</t>
  </si>
  <si>
    <t>Pcolce</t>
  </si>
  <si>
    <t>Ccdc85a</t>
  </si>
  <si>
    <t>ENSMUSG00000039419</t>
  </si>
  <si>
    <t>Cntnap2</t>
  </si>
  <si>
    <t>Trak2</t>
  </si>
  <si>
    <t>ENSMUSG00000039953</t>
  </si>
  <si>
    <t>Clstn1</t>
  </si>
  <si>
    <t>Gclm</t>
  </si>
  <si>
    <t>Aldh3b1</t>
  </si>
  <si>
    <t>Gins4</t>
  </si>
  <si>
    <t>ENSMUSG00000040420</t>
  </si>
  <si>
    <t>Cdh18</t>
  </si>
  <si>
    <t>Tmem179</t>
  </si>
  <si>
    <t>Cebpb</t>
  </si>
  <si>
    <t>Pdlim1</t>
  </si>
  <si>
    <t>Trim28</t>
  </si>
  <si>
    <t>Cript</t>
  </si>
  <si>
    <t>Lsm7</t>
  </si>
  <si>
    <t>Gatad1</t>
  </si>
  <si>
    <t>Snrpb</t>
  </si>
  <si>
    <t>ENSMUSG00000011658</t>
  </si>
  <si>
    <t>Fuz</t>
  </si>
  <si>
    <t>Kcnt1</t>
  </si>
  <si>
    <t>Cdh2</t>
  </si>
  <si>
    <t>Rps6kb2</t>
  </si>
  <si>
    <t>ENSMUSG00000054728</t>
  </si>
  <si>
    <t>Phactr1</t>
  </si>
  <si>
    <t>ENSMUSG00000024238</t>
  </si>
  <si>
    <t>Zeb1</t>
  </si>
  <si>
    <t>Hmgb1</t>
  </si>
  <si>
    <t>Prim2</t>
  </si>
  <si>
    <t>ENSMUSG00000004069</t>
  </si>
  <si>
    <t>Dnaja3</t>
  </si>
  <si>
    <t>ENSMUSG00000040990</t>
  </si>
  <si>
    <t>Sh3kbp1</t>
  </si>
  <si>
    <t>ENSMUSG00000000127</t>
  </si>
  <si>
    <t>Fer</t>
  </si>
  <si>
    <t>Rnf128</t>
  </si>
  <si>
    <t>Rcvrn</t>
  </si>
  <si>
    <t>Krt10</t>
  </si>
  <si>
    <t>Azi2</t>
  </si>
  <si>
    <t>Glt1d1</t>
  </si>
  <si>
    <t>Trim21</t>
  </si>
  <si>
    <t>Mbd1</t>
  </si>
  <si>
    <t>Ctbs</t>
  </si>
  <si>
    <t>ENSMUSG00000034462</t>
  </si>
  <si>
    <t>Pkd2</t>
  </si>
  <si>
    <t>Tpx2</t>
  </si>
  <si>
    <t>Oplah</t>
  </si>
  <si>
    <t>ENSMUSG00000030657</t>
  </si>
  <si>
    <t>Xylt1</t>
  </si>
  <si>
    <t>Timeless</t>
  </si>
  <si>
    <t>ENSMUSG00000028842</t>
  </si>
  <si>
    <t>ENSMUSG00000036242</t>
  </si>
  <si>
    <t>Armh4</t>
  </si>
  <si>
    <t>ENSMUSG00000042228</t>
  </si>
  <si>
    <t>Lyn</t>
  </si>
  <si>
    <t>BC031181</t>
  </si>
  <si>
    <t>ENSMUSG00000020340</t>
  </si>
  <si>
    <t>Cyfip2</t>
  </si>
  <si>
    <t>Fgfr3</t>
  </si>
  <si>
    <t>Slc38a1</t>
  </si>
  <si>
    <t>Hes6</t>
  </si>
  <si>
    <t>Hdac1</t>
  </si>
  <si>
    <t>ENSMUSG00000028804</t>
  </si>
  <si>
    <t>Csmd2</t>
  </si>
  <si>
    <t>ENSMUSG00000066151</t>
  </si>
  <si>
    <t>Fkbp15</t>
  </si>
  <si>
    <t>ENSMUSG00000036501</t>
  </si>
  <si>
    <t>Fam13b</t>
  </si>
  <si>
    <t>Eif2s3x</t>
  </si>
  <si>
    <t>Nrp2</t>
  </si>
  <si>
    <t>Calcrl</t>
  </si>
  <si>
    <t>Gemin4</t>
  </si>
  <si>
    <t>ENSMUSG00000041607</t>
  </si>
  <si>
    <t>Mbp</t>
  </si>
  <si>
    <t>Emid1</t>
  </si>
  <si>
    <t>Vps45</t>
  </si>
  <si>
    <t>ENSMUSG00000039458</t>
  </si>
  <si>
    <t>Mtmr12</t>
  </si>
  <si>
    <t>ENSMUSG00000041112</t>
  </si>
  <si>
    <t>Elmo1</t>
  </si>
  <si>
    <t>Ivd</t>
  </si>
  <si>
    <t>Scel</t>
  </si>
  <si>
    <t>Zfp236</t>
  </si>
  <si>
    <t>Srxn1</t>
  </si>
  <si>
    <t>ENSMUSG00000032479</t>
  </si>
  <si>
    <t>Map4</t>
  </si>
  <si>
    <t>Rnd1</t>
  </si>
  <si>
    <t>Pigq</t>
  </si>
  <si>
    <t>ENSMUSG00000047747</t>
  </si>
  <si>
    <t>Rnf150</t>
  </si>
  <si>
    <t>Ilk</t>
  </si>
  <si>
    <t>ENSMUSG00000026153</t>
  </si>
  <si>
    <t>Fam135a</t>
  </si>
  <si>
    <t>Ckap2</t>
  </si>
  <si>
    <t>ENSMUSG00000017412</t>
  </si>
  <si>
    <t>Cacnb4</t>
  </si>
  <si>
    <t>Rab22a</t>
  </si>
  <si>
    <t>Zfp217</t>
  </si>
  <si>
    <t>Pcdhb22</t>
  </si>
  <si>
    <t>Mad2l1</t>
  </si>
  <si>
    <t>Rbbp7</t>
  </si>
  <si>
    <t>ENSMUSG00000021133</t>
  </si>
  <si>
    <t>Susd6</t>
  </si>
  <si>
    <t>Zxdb</t>
  </si>
  <si>
    <t>Lss</t>
  </si>
  <si>
    <t>ENSMUSG00000022865</t>
  </si>
  <si>
    <t>Cxadr</t>
  </si>
  <si>
    <t>Ccdc25</t>
  </si>
  <si>
    <t>Top2a</t>
  </si>
  <si>
    <t>Prepl</t>
  </si>
  <si>
    <t>Ngdn</t>
  </si>
  <si>
    <t>ENSMUSG00000037134</t>
  </si>
  <si>
    <t>Prmt9</t>
  </si>
  <si>
    <t>Chst2</t>
  </si>
  <si>
    <t>ENSMUSG00000026478</t>
  </si>
  <si>
    <t>Lamc1</t>
  </si>
  <si>
    <t>Yeats4</t>
  </si>
  <si>
    <t>Mrps14</t>
  </si>
  <si>
    <t>Aldh1l1</t>
  </si>
  <si>
    <t>Col11a2</t>
  </si>
  <si>
    <t>ENSMUSG00000020064</t>
  </si>
  <si>
    <t>Herc4</t>
  </si>
  <si>
    <t>Bex1</t>
  </si>
  <si>
    <t>Dctd</t>
  </si>
  <si>
    <t>Pde3b</t>
  </si>
  <si>
    <t>Zfp143</t>
  </si>
  <si>
    <t>Srl</t>
  </si>
  <si>
    <t>Aprt</t>
  </si>
  <si>
    <t>Rpl12</t>
  </si>
  <si>
    <t>Ttc17</t>
  </si>
  <si>
    <t>Comtd1</t>
  </si>
  <si>
    <t>Ctsz</t>
  </si>
  <si>
    <t>Serpina3n</t>
  </si>
  <si>
    <t>Cox17</t>
  </si>
  <si>
    <t>Qpct</t>
  </si>
  <si>
    <t>Xkr4</t>
  </si>
  <si>
    <t>Mageh1</t>
  </si>
  <si>
    <t>E330034G19Rik</t>
  </si>
  <si>
    <t>Micall1</t>
  </si>
  <si>
    <t>Lhfpl2</t>
  </si>
  <si>
    <t>Plp2</t>
  </si>
  <si>
    <t>Cldn11</t>
  </si>
  <si>
    <t>Cables2</t>
  </si>
  <si>
    <t>ENSMUSG00000015214</t>
  </si>
  <si>
    <t>Mtmr1</t>
  </si>
  <si>
    <t>Usp20</t>
  </si>
  <si>
    <t>Nme6</t>
  </si>
  <si>
    <t>ENSMUSG00000074643</t>
  </si>
  <si>
    <t>Cpne1</t>
  </si>
  <si>
    <t>E130311K13Rik</t>
  </si>
  <si>
    <t>Rph3a</t>
  </si>
  <si>
    <t>ENSMUSG00000037395</t>
  </si>
  <si>
    <t>Rcor3</t>
  </si>
  <si>
    <t>Zfp612</t>
  </si>
  <si>
    <t>ENSMUSG00000022044</t>
  </si>
  <si>
    <t>Stmn4</t>
  </si>
  <si>
    <t>ENSMUSG00000001036</t>
  </si>
  <si>
    <t>Epn2</t>
  </si>
  <si>
    <t>ENSMUSG00000026610</t>
  </si>
  <si>
    <t>Esrrg</t>
  </si>
  <si>
    <t>Ivns1abp</t>
  </si>
  <si>
    <t>Moxd1</t>
  </si>
  <si>
    <t>ENSMUSG00000027104</t>
  </si>
  <si>
    <t>Atf2</t>
  </si>
  <si>
    <t>Eif5</t>
  </si>
  <si>
    <t>Pcdh10</t>
  </si>
  <si>
    <t>Ltbp3</t>
  </si>
  <si>
    <t>Bfsp2</t>
  </si>
  <si>
    <t>Unc119</t>
  </si>
  <si>
    <t>Pcsk1n</t>
  </si>
  <si>
    <t>Akap11</t>
  </si>
  <si>
    <t>H2-D1</t>
  </si>
  <si>
    <t>ENSMUSG00000021506</t>
  </si>
  <si>
    <t>Pitx1</t>
  </si>
  <si>
    <t>Smyd4</t>
  </si>
  <si>
    <t>ENSMUSG00000032525</t>
  </si>
  <si>
    <t>Nktr</t>
  </si>
  <si>
    <t>ENSMUSG00000034317</t>
  </si>
  <si>
    <t>Trim59</t>
  </si>
  <si>
    <t>Klf9</t>
  </si>
  <si>
    <t>ENSMUSG00000025525</t>
  </si>
  <si>
    <t>Apool</t>
  </si>
  <si>
    <t>ENSMUSG00000022897</t>
  </si>
  <si>
    <t>Dyrk1a</t>
  </si>
  <si>
    <t>ENSMUSG00000028519</t>
  </si>
  <si>
    <t>Dab1</t>
  </si>
  <si>
    <t>ENSMUSG00000022915</t>
  </si>
  <si>
    <t>Mdfic</t>
  </si>
  <si>
    <t>ENSMUSG00000060288</t>
  </si>
  <si>
    <t>Ppih</t>
  </si>
  <si>
    <t>ENSMUSG00000037291</t>
  </si>
  <si>
    <t>Abtb1</t>
  </si>
  <si>
    <t>Sema7a</t>
  </si>
  <si>
    <t>Tpm1</t>
  </si>
  <si>
    <t>Polr3gl</t>
  </si>
  <si>
    <t>ENSMUSG00000022307</t>
  </si>
  <si>
    <t>Oxr1</t>
  </si>
  <si>
    <t>Prrc1</t>
  </si>
  <si>
    <t>Itih3</t>
  </si>
  <si>
    <t>Kcnk6</t>
  </si>
  <si>
    <t>Tmem141</t>
  </si>
  <si>
    <t>Ikbkg</t>
  </si>
  <si>
    <t>Creg1</t>
  </si>
  <si>
    <t>Cspg4</t>
  </si>
  <si>
    <t>ENSMUSG00000032582</t>
  </si>
  <si>
    <t>Rbm6</t>
  </si>
  <si>
    <t>Caskin1</t>
  </si>
  <si>
    <t>Pcdhb7</t>
  </si>
  <si>
    <t>Chic1</t>
  </si>
  <si>
    <t>Ap4b1</t>
  </si>
  <si>
    <t>Slc45a3</t>
  </si>
  <si>
    <t>ENSMUSG00000032554</t>
  </si>
  <si>
    <t>Trf</t>
  </si>
  <si>
    <t>Adora1</t>
  </si>
  <si>
    <t>ENSMUSG00000030516</t>
  </si>
  <si>
    <t>Tjp1</t>
  </si>
  <si>
    <t>Lrba</t>
  </si>
  <si>
    <t>ENSMUSG00000078684</t>
  </si>
  <si>
    <t>5830417I10Rik</t>
  </si>
  <si>
    <t>Traf3ip1</t>
  </si>
  <si>
    <t>ENSMUSG00000034206</t>
  </si>
  <si>
    <t>Polq</t>
  </si>
  <si>
    <t>Slc7a3</t>
  </si>
  <si>
    <t>Fabp5</t>
  </si>
  <si>
    <t>Tmem9b</t>
  </si>
  <si>
    <t>ENSMUSG00000050914</t>
  </si>
  <si>
    <t>Ankrd37</t>
  </si>
  <si>
    <t>Gjb1</t>
  </si>
  <si>
    <t>Cd24a</t>
  </si>
  <si>
    <t>Plagl1</t>
  </si>
  <si>
    <t>ENSMUSG00000037926</t>
  </si>
  <si>
    <t>Ssh2</t>
  </si>
  <si>
    <t>Serpinb9</t>
  </si>
  <si>
    <t>Npas4</t>
  </si>
  <si>
    <t>ENSMUSG00000047409</t>
  </si>
  <si>
    <t>Ctdspl</t>
  </si>
  <si>
    <t>Zfp719</t>
  </si>
  <si>
    <t>Mdm2</t>
  </si>
  <si>
    <t>Slc35a2</t>
  </si>
  <si>
    <t>Tcfl5</t>
  </si>
  <si>
    <t>ENSMUSG00000040003</t>
  </si>
  <si>
    <t>Magi2</t>
  </si>
  <si>
    <t>Fbln1</t>
  </si>
  <si>
    <t>Rnf165</t>
  </si>
  <si>
    <t>Hdac3</t>
  </si>
  <si>
    <t>Guf1</t>
  </si>
  <si>
    <t>Fbxo10</t>
  </si>
  <si>
    <t>ENSMUSG00000038600</t>
  </si>
  <si>
    <t>Atp6v0a4</t>
  </si>
  <si>
    <t>Cdc42ep1</t>
  </si>
  <si>
    <t>ENSMUSG00000024462</t>
  </si>
  <si>
    <t>Gabbr1</t>
  </si>
  <si>
    <t>Adcy2</t>
  </si>
  <si>
    <t>Tnfaip3</t>
  </si>
  <si>
    <t>ENSMUSG00000040010</t>
  </si>
  <si>
    <t>Slc7a5</t>
  </si>
  <si>
    <t>Shcbp1</t>
  </si>
  <si>
    <t>Usp30</t>
  </si>
  <si>
    <t>Erh</t>
  </si>
  <si>
    <t>Trim29</t>
  </si>
  <si>
    <t>Zfp30</t>
  </si>
  <si>
    <t>Tnfaip8</t>
  </si>
  <si>
    <t>ENSMUSG00000079844</t>
  </si>
  <si>
    <t>Gmpr2</t>
  </si>
  <si>
    <t>2310022A10Rik</t>
  </si>
  <si>
    <t>Nap1l2</t>
  </si>
  <si>
    <t>ENSMUSG00000027259</t>
  </si>
  <si>
    <t>Adal</t>
  </si>
  <si>
    <t>ENSMUSG00000038679</t>
  </si>
  <si>
    <t>Trps1</t>
  </si>
  <si>
    <t>Cd83</t>
  </si>
  <si>
    <t>Thap11</t>
  </si>
  <si>
    <t>Spryd4</t>
  </si>
  <si>
    <t>ENSMUSG00000022031</t>
  </si>
  <si>
    <t>Elp3</t>
  </si>
  <si>
    <t>Fbxo28</t>
  </si>
  <si>
    <t>Rab32</t>
  </si>
  <si>
    <t>Ttll4</t>
  </si>
  <si>
    <t>ENSMUSG00000021911</t>
  </si>
  <si>
    <t>Parg</t>
  </si>
  <si>
    <t>Celsr2</t>
  </si>
  <si>
    <t>Mfsd3</t>
  </si>
  <si>
    <t>ENSMUSG00000053477</t>
  </si>
  <si>
    <t>Tcf4</t>
  </si>
  <si>
    <t>ENSMUSG00000079564</t>
  </si>
  <si>
    <t>Gm11149</t>
  </si>
  <si>
    <t>H2-T10</t>
  </si>
  <si>
    <t>Sidt2</t>
  </si>
  <si>
    <t>Rhcg</t>
  </si>
  <si>
    <t>Psrc1</t>
  </si>
  <si>
    <t>Irf1</t>
  </si>
  <si>
    <t>Fzd9</t>
  </si>
  <si>
    <t>Pank3</t>
  </si>
  <si>
    <t>ENSMUSG00000006586</t>
  </si>
  <si>
    <t>Runx1t1</t>
  </si>
  <si>
    <t>Nmi</t>
  </si>
  <si>
    <t>Hyal1</t>
  </si>
  <si>
    <t>ENSMUSG00000032249</t>
  </si>
  <si>
    <t>Anp32a</t>
  </si>
  <si>
    <t>Rnd3</t>
  </si>
  <si>
    <t>Tmem176b</t>
  </si>
  <si>
    <t>ENSMUSG00000027562</t>
  </si>
  <si>
    <t>Car2</t>
  </si>
  <si>
    <t>Ndufaf2</t>
  </si>
  <si>
    <t>Kif26a</t>
  </si>
  <si>
    <t>Casq1</t>
  </si>
  <si>
    <t>Bcl7a</t>
  </si>
  <si>
    <t>Rab31</t>
  </si>
  <si>
    <t>ENSMUSG00000021708</t>
  </si>
  <si>
    <t>Rasgrf2</t>
  </si>
  <si>
    <t>Id3</t>
  </si>
  <si>
    <t>Cog4</t>
  </si>
  <si>
    <t>Pcdh20</t>
  </si>
  <si>
    <t>Cks2</t>
  </si>
  <si>
    <t>Rps19</t>
  </si>
  <si>
    <t>Slc9a3r1</t>
  </si>
  <si>
    <t>BC034090</t>
  </si>
  <si>
    <t>Ltv1</t>
  </si>
  <si>
    <t>ENSMUSG00000038736</t>
  </si>
  <si>
    <t>Nudcd1</t>
  </si>
  <si>
    <t>Ddx19a</t>
  </si>
  <si>
    <t>Bcs1l</t>
  </si>
  <si>
    <t>B4galt5</t>
  </si>
  <si>
    <t>Snx21</t>
  </si>
  <si>
    <t>ENSMUSG00000027963</t>
  </si>
  <si>
    <t>Extl2</t>
  </si>
  <si>
    <t>ENSMUSG00000022811</t>
  </si>
  <si>
    <t>Zfp148</t>
  </si>
  <si>
    <t>Pias3</t>
  </si>
  <si>
    <t>ENSMUSG00000024359</t>
  </si>
  <si>
    <t>Hspa9</t>
  </si>
  <si>
    <t>Tnfrsf12a</t>
  </si>
  <si>
    <t>ENSMUSG00000030161</t>
  </si>
  <si>
    <t>Gabarapl1</t>
  </si>
  <si>
    <t>Ubtd2</t>
  </si>
  <si>
    <t>ENSMUSG00000043648</t>
  </si>
  <si>
    <t>Pld6</t>
  </si>
  <si>
    <t>Dgcr2</t>
  </si>
  <si>
    <t>Rab13</t>
  </si>
  <si>
    <t>ENSMUSG00000025266</t>
  </si>
  <si>
    <t>Gnl3l</t>
  </si>
  <si>
    <t>Acss1</t>
  </si>
  <si>
    <t>ENSMUSG00000069495</t>
  </si>
  <si>
    <t>Epc2</t>
  </si>
  <si>
    <t>ENSMUSG00000018750</t>
  </si>
  <si>
    <t>Zbtb4</t>
  </si>
  <si>
    <t>ENSMUSG00000038349</t>
  </si>
  <si>
    <t>Plcl1</t>
  </si>
  <si>
    <t>Numa1</t>
  </si>
  <si>
    <t>Chst7</t>
  </si>
  <si>
    <t>Rnaseh1</t>
  </si>
  <si>
    <t>ENSMUSG00000004263</t>
  </si>
  <si>
    <t>Atn1</t>
  </si>
  <si>
    <t>Matn4</t>
  </si>
  <si>
    <t>ENSMUSG00000002718</t>
  </si>
  <si>
    <t>Cse1l</t>
  </si>
  <si>
    <t>Tnfsf9</t>
  </si>
  <si>
    <t>C1galt1c1</t>
  </si>
  <si>
    <t>ENSMUSG00000036990</t>
  </si>
  <si>
    <t>Otud4</t>
  </si>
  <si>
    <t>Mcm3</t>
  </si>
  <si>
    <t>ENSMUSG00000018372</t>
  </si>
  <si>
    <t>Cep95</t>
  </si>
  <si>
    <t>ENSMUSG00000048120</t>
  </si>
  <si>
    <t>Entpd1</t>
  </si>
  <si>
    <t>Ppt2</t>
  </si>
  <si>
    <t>Dusp12</t>
  </si>
  <si>
    <t>Mrps9</t>
  </si>
  <si>
    <t>Hsdl2</t>
  </si>
  <si>
    <t>ENSMUSG00000079562</t>
  </si>
  <si>
    <t>Maea</t>
  </si>
  <si>
    <t>Brwd3</t>
  </si>
  <si>
    <t>Plekha2</t>
  </si>
  <si>
    <t>Hsd17b7</t>
  </si>
  <si>
    <t>Galk2</t>
  </si>
  <si>
    <t>Tmem41a</t>
  </si>
  <si>
    <t>Tspan6</t>
  </si>
  <si>
    <t>Rapgef1</t>
  </si>
  <si>
    <t>Tmem59l</t>
  </si>
  <si>
    <t>Bmp4</t>
  </si>
  <si>
    <t>ENSMUSG00000003665</t>
  </si>
  <si>
    <t>Has1</t>
  </si>
  <si>
    <t>ENSMUSG00000054555</t>
  </si>
  <si>
    <t>Adam12</t>
  </si>
  <si>
    <t>Pcdhb10</t>
  </si>
  <si>
    <t>D11Wsu47e</t>
  </si>
  <si>
    <t>Echdc2</t>
  </si>
  <si>
    <t>Ebna1bp2</t>
  </si>
  <si>
    <t>ENSMUSG00000031075</t>
  </si>
  <si>
    <t>Ano1</t>
  </si>
  <si>
    <t>Slc4a2</t>
  </si>
  <si>
    <t>Lrp4</t>
  </si>
  <si>
    <t>Lmo4</t>
  </si>
  <si>
    <t>Surf6</t>
  </si>
  <si>
    <t>Shmt2</t>
  </si>
  <si>
    <t>Cbln1</t>
  </si>
  <si>
    <t>Tlr3</t>
  </si>
  <si>
    <t>ENSMUSG00000024260</t>
  </si>
  <si>
    <t>Sap130</t>
  </si>
  <si>
    <t>Has2</t>
  </si>
  <si>
    <t>Cc2d1a</t>
  </si>
  <si>
    <t>Polr3g</t>
  </si>
  <si>
    <t>ENSMUSG00000062044</t>
  </si>
  <si>
    <t>Lmtk3</t>
  </si>
  <si>
    <t>Ppp1cc</t>
  </si>
  <si>
    <t>ENSMUSG00000021196</t>
  </si>
  <si>
    <t>Pfkp</t>
  </si>
  <si>
    <t>Farp2</t>
  </si>
  <si>
    <t>Spry4</t>
  </si>
  <si>
    <t>Phf6</t>
  </si>
  <si>
    <t>ENSMUSG00000052139</t>
  </si>
  <si>
    <t>Babam2</t>
  </si>
  <si>
    <t>Add2</t>
  </si>
  <si>
    <t>Prdx1</t>
  </si>
  <si>
    <t>ENSMUSG00000021573</t>
  </si>
  <si>
    <t>Tppp</t>
  </si>
  <si>
    <t>Msto1</t>
  </si>
  <si>
    <t>Igfbp3</t>
  </si>
  <si>
    <t>ENSMUSG00000031502</t>
  </si>
  <si>
    <t>Col4a1</t>
  </si>
  <si>
    <t>ENSMUSG00000036940</t>
  </si>
  <si>
    <t>Kdm1a</t>
  </si>
  <si>
    <t>Spry1</t>
  </si>
  <si>
    <t>Gpd1l</t>
  </si>
  <si>
    <t>Mrpl21</t>
  </si>
  <si>
    <t>Zfp105</t>
  </si>
  <si>
    <t>Skp2</t>
  </si>
  <si>
    <t>Pacsin3</t>
  </si>
  <si>
    <t>Got1l1</t>
  </si>
  <si>
    <t>Stk38</t>
  </si>
  <si>
    <t>Socs6</t>
  </si>
  <si>
    <t>Kctd12b</t>
  </si>
  <si>
    <t>Ddx54</t>
  </si>
  <si>
    <t>ENSMUSG00000025880</t>
  </si>
  <si>
    <t>Smad7</t>
  </si>
  <si>
    <t>Eif2ak1</t>
  </si>
  <si>
    <t>Nipa2</t>
  </si>
  <si>
    <t>Mast3</t>
  </si>
  <si>
    <t>ENSMUSG00000031520</t>
  </si>
  <si>
    <t>Vegfc</t>
  </si>
  <si>
    <t>ENSMUSG00000025324</t>
  </si>
  <si>
    <t>Atp10a</t>
  </si>
  <si>
    <t>Vps37c</t>
  </si>
  <si>
    <t>ENSMUSG00000029136</t>
  </si>
  <si>
    <t>Rbks</t>
  </si>
  <si>
    <t>Usp27x</t>
  </si>
  <si>
    <t>ENSMUSG00000040752</t>
  </si>
  <si>
    <t>Myh6</t>
  </si>
  <si>
    <t>ENSMUSG00000005506</t>
  </si>
  <si>
    <t>Celf1</t>
  </si>
  <si>
    <t>Acly</t>
  </si>
  <si>
    <t>Megf10</t>
  </si>
  <si>
    <t>Il1a</t>
  </si>
  <si>
    <t>Panx1</t>
  </si>
  <si>
    <t>Pole4</t>
  </si>
  <si>
    <t>Nudt16l1</t>
  </si>
  <si>
    <t>Plaur</t>
  </si>
  <si>
    <t>Cys1</t>
  </si>
  <si>
    <t>Sox21</t>
  </si>
  <si>
    <t>Stk10</t>
  </si>
  <si>
    <t>Fgf11</t>
  </si>
  <si>
    <t>Klhl22</t>
  </si>
  <si>
    <t>Mapt</t>
  </si>
  <si>
    <t>Lrrc59</t>
  </si>
  <si>
    <t>Csn2</t>
  </si>
  <si>
    <t>Rock1</t>
  </si>
  <si>
    <t>ENSMUSG00000026819</t>
  </si>
  <si>
    <t>Slc25a25</t>
  </si>
  <si>
    <t>Tceal1</t>
  </si>
  <si>
    <t>Gpm6b</t>
  </si>
  <si>
    <t>Pcdhb21</t>
  </si>
  <si>
    <t>Tpd52l2</t>
  </si>
  <si>
    <t>ENSMUSG00000024420</t>
  </si>
  <si>
    <t>Zfp521</t>
  </si>
  <si>
    <t>Tmem119</t>
  </si>
  <si>
    <t>Zfp512</t>
  </si>
  <si>
    <t>Ckap4</t>
  </si>
  <si>
    <t>Pdcd7</t>
  </si>
  <si>
    <t>Sft2d2</t>
  </si>
  <si>
    <t>Bzw2</t>
  </si>
  <si>
    <t>Thoc7</t>
  </si>
  <si>
    <t>Smpdl3a</t>
  </si>
  <si>
    <t>Aldh1a1</t>
  </si>
  <si>
    <t>Ly6e</t>
  </si>
  <si>
    <t>ENSMUSG00000042104</t>
  </si>
  <si>
    <t>Uggt2</t>
  </si>
  <si>
    <t>ENSMUSG00000027583</t>
  </si>
  <si>
    <t>Zbtb46</t>
  </si>
  <si>
    <t>ENSMUSG00000022681</t>
  </si>
  <si>
    <t>Ntan1</t>
  </si>
  <si>
    <t>Sftpc</t>
  </si>
  <si>
    <t>ENSMUSG00000051864</t>
  </si>
  <si>
    <t>Tbc1d22a</t>
  </si>
  <si>
    <t>Acp6</t>
  </si>
  <si>
    <t>Ss18</t>
  </si>
  <si>
    <t>Pold1</t>
  </si>
  <si>
    <t>Ttyh2</t>
  </si>
  <si>
    <t>ENSMUSG00000017119</t>
  </si>
  <si>
    <t>Nbr1</t>
  </si>
  <si>
    <t>Homer3</t>
  </si>
  <si>
    <t>ENSMUSG00000039828</t>
  </si>
  <si>
    <t>Wdr70</t>
  </si>
  <si>
    <t>S100a10</t>
  </si>
  <si>
    <t>Rem2</t>
  </si>
  <si>
    <t>Slc29a4</t>
  </si>
  <si>
    <t>Npr2</t>
  </si>
  <si>
    <t>ENSMUSG00000044950</t>
  </si>
  <si>
    <t>Pwwp2a</t>
  </si>
  <si>
    <t>2510039O18Rik</t>
  </si>
  <si>
    <t>Hif3a</t>
  </si>
  <si>
    <t>Gtpbp1</t>
  </si>
  <si>
    <t>Rab9b</t>
  </si>
  <si>
    <t>Gas2l3</t>
  </si>
  <si>
    <t>Blzf1</t>
  </si>
  <si>
    <t>AI467606</t>
  </si>
  <si>
    <t>Glrx</t>
  </si>
  <si>
    <t>ENSMUSG00000033396</t>
  </si>
  <si>
    <t>Spg11</t>
  </si>
  <si>
    <t>Odc1</t>
  </si>
  <si>
    <t>Txndc5</t>
  </si>
  <si>
    <t>Rap2b</t>
  </si>
  <si>
    <t>Sbds</t>
  </si>
  <si>
    <t>St8sia1</t>
  </si>
  <si>
    <t>Sap30l</t>
  </si>
  <si>
    <t>Usp25</t>
  </si>
  <si>
    <t>ENSMUSG00000036959</t>
  </si>
  <si>
    <t>Bcorl1</t>
  </si>
  <si>
    <t>Adhfe1</t>
  </si>
  <si>
    <t>Aasdhppt</t>
  </si>
  <si>
    <t>ENSMUSG00000026737</t>
  </si>
  <si>
    <t>Pip4k2a</t>
  </si>
  <si>
    <t>Nedd8</t>
  </si>
  <si>
    <t>Rps6kl1</t>
  </si>
  <si>
    <t>Dnajb14</t>
  </si>
  <si>
    <t>ENSMUSG00000030655</t>
  </si>
  <si>
    <t>Smg1</t>
  </si>
  <si>
    <t>ENSMUSG00000021488</t>
  </si>
  <si>
    <t>Nsd1</t>
  </si>
  <si>
    <t>Ruvbl1</t>
  </si>
  <si>
    <t>Pcdh18</t>
  </si>
  <si>
    <t>Csnk1g1</t>
  </si>
  <si>
    <t>Nab2</t>
  </si>
  <si>
    <t>Scrn3</t>
  </si>
  <si>
    <t>Nup93</t>
  </si>
  <si>
    <t>Atp8b2</t>
  </si>
  <si>
    <t>ENSMUSG00000067889</t>
  </si>
  <si>
    <t>Sptbn2</t>
  </si>
  <si>
    <t>Acsl1</t>
  </si>
  <si>
    <t>ENSMUSG00000053819</t>
  </si>
  <si>
    <t>Camk2d</t>
  </si>
  <si>
    <t>Cox7a1</t>
  </si>
  <si>
    <t>Gli2</t>
  </si>
  <si>
    <t>Pip5k1a</t>
  </si>
  <si>
    <t>S100a6</t>
  </si>
  <si>
    <t>Mapk8ip1</t>
  </si>
  <si>
    <t>Ipp</t>
  </si>
  <si>
    <t>Map3k9</t>
  </si>
  <si>
    <t>ENSMUSG00000040455</t>
  </si>
  <si>
    <t>Usp45</t>
  </si>
  <si>
    <t>Tbcc</t>
  </si>
  <si>
    <t>Cenpm</t>
  </si>
  <si>
    <t>ENSMUSG00000041058</t>
  </si>
  <si>
    <t>Wwp1</t>
  </si>
  <si>
    <t>ENSMUSG00000027375</t>
  </si>
  <si>
    <t>Mal</t>
  </si>
  <si>
    <t>ENSMUSG00000001558</t>
  </si>
  <si>
    <t>Klhl10</t>
  </si>
  <si>
    <t>ENSMUSG00000029125</t>
  </si>
  <si>
    <t>Stx18</t>
  </si>
  <si>
    <t>ENSMUSG00000025949</t>
  </si>
  <si>
    <t>Pikfyve</t>
  </si>
  <si>
    <t>Ddx25</t>
  </si>
  <si>
    <t>Kcnj10</t>
  </si>
  <si>
    <t>ENSMUSG00000008305</t>
  </si>
  <si>
    <t>Tle1</t>
  </si>
  <si>
    <t>Dot1l</t>
  </si>
  <si>
    <t>Axl</t>
  </si>
  <si>
    <t>ENSMUSG00000022358</t>
  </si>
  <si>
    <t>Fbxo32</t>
  </si>
  <si>
    <t>Smad3</t>
  </si>
  <si>
    <t>Pgm2</t>
  </si>
  <si>
    <t>Tbc1d20</t>
  </si>
  <si>
    <t>Tmem151a</t>
  </si>
  <si>
    <t>Lgals8</t>
  </si>
  <si>
    <t>Trim67</t>
  </si>
  <si>
    <t>Scd1</t>
  </si>
  <si>
    <t>Ifnar1</t>
  </si>
  <si>
    <t>ENSMUSG00000038248</t>
  </si>
  <si>
    <t>Sobp</t>
  </si>
  <si>
    <t>Slitrk1</t>
  </si>
  <si>
    <t>ENSMUSG00000030839</t>
  </si>
  <si>
    <t>Sergef</t>
  </si>
  <si>
    <t>ENSMUSG00000031343</t>
  </si>
  <si>
    <t>Gabra3</t>
  </si>
  <si>
    <t>Sh2b3</t>
  </si>
  <si>
    <t>Txn2</t>
  </si>
  <si>
    <t>Tmem158</t>
  </si>
  <si>
    <t>Abhd14b</t>
  </si>
  <si>
    <t>Zfp809</t>
  </si>
  <si>
    <t>ENSMUSG00000021945</t>
  </si>
  <si>
    <t>Zmym2</t>
  </si>
  <si>
    <t>Mrpl14</t>
  </si>
  <si>
    <t>Plk3</t>
  </si>
  <si>
    <t>ENSMUSG00000067847</t>
  </si>
  <si>
    <t>Romo1</t>
  </si>
  <si>
    <t>Huwe1</t>
  </si>
  <si>
    <t>ENSMUSG00000056267</t>
  </si>
  <si>
    <t>Cep70</t>
  </si>
  <si>
    <t>Cdc16</t>
  </si>
  <si>
    <t>Ctbp1</t>
  </si>
  <si>
    <t>ENSMUSG00000039316</t>
  </si>
  <si>
    <t>Rftn1</t>
  </si>
  <si>
    <t>Txndc11</t>
  </si>
  <si>
    <t>Zfp14</t>
  </si>
  <si>
    <t>ENSMUSG00000035245</t>
  </si>
  <si>
    <t>Eogt</t>
  </si>
  <si>
    <t>ENSMUSG00000028708</t>
  </si>
  <si>
    <t>Mknk1</t>
  </si>
  <si>
    <t>Ddhd1</t>
  </si>
  <si>
    <t>Kdelr3</t>
  </si>
  <si>
    <t>ENSMUSG00000022515</t>
  </si>
  <si>
    <t>Anks3</t>
  </si>
  <si>
    <t>Inhbb</t>
  </si>
  <si>
    <t>ENSMUSG00000030970</t>
  </si>
  <si>
    <t>Ctbp2</t>
  </si>
  <si>
    <t>Nfil3</t>
  </si>
  <si>
    <t>Ncapg2</t>
  </si>
  <si>
    <t>Lamp1</t>
  </si>
  <si>
    <t>ENSMUSG00000033352</t>
  </si>
  <si>
    <t>Map2k4</t>
  </si>
  <si>
    <t>Xbp1</t>
  </si>
  <si>
    <t>Abl2</t>
  </si>
  <si>
    <t>Kctd4</t>
  </si>
  <si>
    <t>Dtymk</t>
  </si>
  <si>
    <t>Hcrtr1</t>
  </si>
  <si>
    <t>ENSMUSG00000058297</t>
  </si>
  <si>
    <t>Spock2</t>
  </si>
  <si>
    <t>ENSMUSG00000074305</t>
  </si>
  <si>
    <t>Peak1</t>
  </si>
  <si>
    <t>Fndc4</t>
  </si>
  <si>
    <t>C1qa</t>
  </si>
  <si>
    <t>ENSMUSG00000045333</t>
  </si>
  <si>
    <t>Zfp423</t>
  </si>
  <si>
    <t>ENSMUSG00000004071</t>
  </si>
  <si>
    <t>Cdip1</t>
  </si>
  <si>
    <t>Ddx52</t>
  </si>
  <si>
    <t>Tcf7l2</t>
  </si>
  <si>
    <t>Gabra4</t>
  </si>
  <si>
    <t>Rpl13a</t>
  </si>
  <si>
    <t>ENSMUSG00000053436</t>
  </si>
  <si>
    <t>Mapk14</t>
  </si>
  <si>
    <t>Lpin1</t>
  </si>
  <si>
    <t>ENSMUSG00000055116</t>
  </si>
  <si>
    <t>Arntl</t>
  </si>
  <si>
    <t>ENSMUSG00000039202</t>
  </si>
  <si>
    <t>Abhd2</t>
  </si>
  <si>
    <t>ENSMUSG00000072919</t>
  </si>
  <si>
    <t>Noxred1</t>
  </si>
  <si>
    <t>Tufm</t>
  </si>
  <si>
    <t>ENSMUSG00000035495</t>
  </si>
  <si>
    <t>Tstd2</t>
  </si>
  <si>
    <t>ENSMUSG00000006740</t>
  </si>
  <si>
    <t>Kif5b</t>
  </si>
  <si>
    <t>Dtl</t>
  </si>
  <si>
    <t>ENSMUSG00000034290</t>
  </si>
  <si>
    <t>Nek9</t>
  </si>
  <si>
    <t>Itga3</t>
  </si>
  <si>
    <t>Bscl2</t>
  </si>
  <si>
    <t>Sycp3</t>
  </si>
  <si>
    <t>Nomo1</t>
  </si>
  <si>
    <t>Vdac1</t>
  </si>
  <si>
    <t>Serpind1</t>
  </si>
  <si>
    <t>Cops2</t>
  </si>
  <si>
    <t>Gabpb2</t>
  </si>
  <si>
    <t>Thy1</t>
  </si>
  <si>
    <t>Snrpd1</t>
  </si>
  <si>
    <t>Cyp2j12</t>
  </si>
  <si>
    <t>Brca2</t>
  </si>
  <si>
    <t>Nqo2</t>
  </si>
  <si>
    <t>Klf11</t>
  </si>
  <si>
    <t>Ppp2r2c</t>
  </si>
  <si>
    <t>Madd</t>
  </si>
  <si>
    <t>Ephb2</t>
  </si>
  <si>
    <t>ENSMUSG00000049327</t>
  </si>
  <si>
    <t>Kmt5a</t>
  </si>
  <si>
    <t>ENSMUSG00000039115</t>
  </si>
  <si>
    <t>Itga9</t>
  </si>
  <si>
    <t>Tsen2</t>
  </si>
  <si>
    <t>Galc</t>
  </si>
  <si>
    <t>Sgsh</t>
  </si>
  <si>
    <t>ENSMUSG00000025889</t>
  </si>
  <si>
    <t>Snca</t>
  </si>
  <si>
    <t>Gnpat</t>
  </si>
  <si>
    <t>Ergic3</t>
  </si>
  <si>
    <t>ENSMUSG00000007827</t>
  </si>
  <si>
    <t>Ankrd26</t>
  </si>
  <si>
    <t>Tra2a</t>
  </si>
  <si>
    <t>ENSMUSG00000042105</t>
  </si>
  <si>
    <t>Inpp5f</t>
  </si>
  <si>
    <t>Maf</t>
  </si>
  <si>
    <t>Nsg2</t>
  </si>
  <si>
    <t>ENSMUSG00000007880</t>
  </si>
  <si>
    <t>Arid1a</t>
  </si>
  <si>
    <t>Fjx1</t>
  </si>
  <si>
    <t>Irf2bp2</t>
  </si>
  <si>
    <t>ENSMUSG00000041540</t>
  </si>
  <si>
    <t>Sox5</t>
  </si>
  <si>
    <t>ENSMUSG00000006998</t>
  </si>
  <si>
    <t>Psmd2</t>
  </si>
  <si>
    <t>Pbxip1</t>
  </si>
  <si>
    <t>ENSMUSG00000068748</t>
  </si>
  <si>
    <t>Ptprz1</t>
  </si>
  <si>
    <t>Ppib</t>
  </si>
  <si>
    <t>Ell2</t>
  </si>
  <si>
    <t>Rpl13</t>
  </si>
  <si>
    <t>ENSMUSG00000041762</t>
  </si>
  <si>
    <t>Gpr155</t>
  </si>
  <si>
    <t>ENSMUSG00000031758</t>
  </si>
  <si>
    <t>Cdyl2</t>
  </si>
  <si>
    <t>ENSMUSG00000026457</t>
  </si>
  <si>
    <t>Adipor1</t>
  </si>
  <si>
    <t>Tgfb1i1</t>
  </si>
  <si>
    <t>Arrb2</t>
  </si>
  <si>
    <t>ENSMUSG00000026779</t>
  </si>
  <si>
    <t>Mastl</t>
  </si>
  <si>
    <t>Fdxr</t>
  </si>
  <si>
    <t>Bex4</t>
  </si>
  <si>
    <t>ENSMUSG00000028358</t>
  </si>
  <si>
    <t>Zfp618</t>
  </si>
  <si>
    <t>Atp6v1e1</t>
  </si>
  <si>
    <t>Mt3</t>
  </si>
  <si>
    <t>ENSMUSG00000021140</t>
  </si>
  <si>
    <t>Pcnx</t>
  </si>
  <si>
    <t>Slc32a1</t>
  </si>
  <si>
    <t>Tesk2</t>
  </si>
  <si>
    <t>ENSMUSG00000025656</t>
  </si>
  <si>
    <t>Arhgef9</t>
  </si>
  <si>
    <t>ENSMUSG00000030643</t>
  </si>
  <si>
    <t>Rab30</t>
  </si>
  <si>
    <t>Fbxo5</t>
  </si>
  <si>
    <t>Tcf19</t>
  </si>
  <si>
    <t>Coasy</t>
  </si>
  <si>
    <t>Ccl4</t>
  </si>
  <si>
    <t>Samd8</t>
  </si>
  <si>
    <t>Stk11ip</t>
  </si>
  <si>
    <t>Cat</t>
  </si>
  <si>
    <t>ENSMUSG00000037148</t>
  </si>
  <si>
    <t>Arhgap10</t>
  </si>
  <si>
    <t>ENSMUSG00000037605</t>
  </si>
  <si>
    <t>Adgrl3</t>
  </si>
  <si>
    <t>ENSMUSG00000045555</t>
  </si>
  <si>
    <t>Mettl24</t>
  </si>
  <si>
    <t>Col20a1</t>
  </si>
  <si>
    <t>ENSMUSG00000042751</t>
  </si>
  <si>
    <t>Nmnat2</t>
  </si>
  <si>
    <t>Rpia</t>
  </si>
  <si>
    <t>Pak4</t>
  </si>
  <si>
    <t>Commd5</t>
  </si>
  <si>
    <t>Tcta</t>
  </si>
  <si>
    <t>Eif4ebp1</t>
  </si>
  <si>
    <t>ENSMUSG00000032420</t>
  </si>
  <si>
    <t>Nt5e</t>
  </si>
  <si>
    <t>Itfg1</t>
  </si>
  <si>
    <t>1810037I17Rik</t>
  </si>
  <si>
    <t>Ddah2</t>
  </si>
  <si>
    <t>Insm1</t>
  </si>
  <si>
    <t>Prrt1</t>
  </si>
  <si>
    <t>Nt5dc2</t>
  </si>
  <si>
    <t>Syce2</t>
  </si>
  <si>
    <t>ENSMUSG00000058240</t>
  </si>
  <si>
    <t>Cryzl1</t>
  </si>
  <si>
    <t>Rhbdf1</t>
  </si>
  <si>
    <t>Zfp445</t>
  </si>
  <si>
    <t>Frzb</t>
  </si>
  <si>
    <t>Phf19</t>
  </si>
  <si>
    <t>ENSMUSG00000035248</t>
  </si>
  <si>
    <t>Tut7</t>
  </si>
  <si>
    <t>ENSMUSG00000031154</t>
  </si>
  <si>
    <t>Otud5</t>
  </si>
  <si>
    <t>ENSMUSG00000024423</t>
  </si>
  <si>
    <t>Impact</t>
  </si>
  <si>
    <t>Cxxc4</t>
  </si>
  <si>
    <t>ENSMUSG00000024713</t>
  </si>
  <si>
    <t>Pcsk5</t>
  </si>
  <si>
    <t>ENSMUSG00000034560</t>
  </si>
  <si>
    <t>Washc4</t>
  </si>
  <si>
    <t>ENSMUSG00000021000</t>
  </si>
  <si>
    <t>Mia2</t>
  </si>
  <si>
    <t>ENSMUSG00000027894</t>
  </si>
  <si>
    <t>Slc6a17</t>
  </si>
  <si>
    <t>Bet1</t>
  </si>
  <si>
    <t>Scrn1</t>
  </si>
  <si>
    <t>ENSMUSG00000071042</t>
  </si>
  <si>
    <t>Rasgrp3</t>
  </si>
  <si>
    <t>Mtmr11</t>
  </si>
  <si>
    <t>Wars</t>
  </si>
  <si>
    <t>ENSMUSG00000024812</t>
  </si>
  <si>
    <t>Tjp2</t>
  </si>
  <si>
    <t>Rnf113a1</t>
  </si>
  <si>
    <t>Eno1</t>
  </si>
  <si>
    <t>C1galt1</t>
  </si>
  <si>
    <t>Pogz</t>
  </si>
  <si>
    <t>Gas1</t>
  </si>
  <si>
    <t>Prdx5</t>
  </si>
  <si>
    <t>Eif4ebp2</t>
  </si>
  <si>
    <t>ENSMUSG00000017686</t>
  </si>
  <si>
    <t>Rhot1</t>
  </si>
  <si>
    <t>ENSMUSG00000066440</t>
  </si>
  <si>
    <t>Zfyve26</t>
  </si>
  <si>
    <t>ENSMUSG00000022837</t>
  </si>
  <si>
    <t>Iqcb1</t>
  </si>
  <si>
    <t>Pdgfa</t>
  </si>
  <si>
    <t>ENSMUSG00000052504</t>
  </si>
  <si>
    <t>Epha3</t>
  </si>
  <si>
    <t>Zfp287</t>
  </si>
  <si>
    <t>Mycbp</t>
  </si>
  <si>
    <t>Tbc1d15</t>
  </si>
  <si>
    <t>ENSMUSG00000001767</t>
  </si>
  <si>
    <t>Crnkl1</t>
  </si>
  <si>
    <t>Ttyh1</t>
  </si>
  <si>
    <t>1810010H24Rik</t>
  </si>
  <si>
    <t>Tmem51</t>
  </si>
  <si>
    <t>Cd59a</t>
  </si>
  <si>
    <t>ENSMUSG00000003279</t>
  </si>
  <si>
    <t>Dlgap1</t>
  </si>
  <si>
    <t>Sned1</t>
  </si>
  <si>
    <t>Ppfia4</t>
  </si>
  <si>
    <t>Mrpl53</t>
  </si>
  <si>
    <t>ENSMUSG00000021275</t>
  </si>
  <si>
    <t>Tecpr2</t>
  </si>
  <si>
    <t>ENSMUSG00000034263</t>
  </si>
  <si>
    <t>Ints14</t>
  </si>
  <si>
    <t>ENSMUSG00000028441</t>
  </si>
  <si>
    <t>1110017D15Rik</t>
  </si>
  <si>
    <t>ENSMUSG00000032497</t>
  </si>
  <si>
    <t>Lrrfip2</t>
  </si>
  <si>
    <t>Tmem50a</t>
  </si>
  <si>
    <t>Tppp3</t>
  </si>
  <si>
    <t>ENSMUSG00000035173</t>
  </si>
  <si>
    <t>Ccdc186</t>
  </si>
  <si>
    <t>Smarca2</t>
  </si>
  <si>
    <t>Chst1</t>
  </si>
  <si>
    <t>Arih1</t>
  </si>
  <si>
    <t>Lix1l</t>
  </si>
  <si>
    <t>ENSMUSG00000030772</t>
  </si>
  <si>
    <t>Dkk3</t>
  </si>
  <si>
    <t>ENSMUSG00000038010</t>
  </si>
  <si>
    <t>Ccdc138</t>
  </si>
  <si>
    <t>Fus</t>
  </si>
  <si>
    <t>ENSMUSG00000027615</t>
  </si>
  <si>
    <t>Hps3</t>
  </si>
  <si>
    <t>Lad1</t>
  </si>
  <si>
    <t>ENSMUSG00000014426</t>
  </si>
  <si>
    <t>Map3k4</t>
  </si>
  <si>
    <t>Bahcc1</t>
  </si>
  <si>
    <t>ENSMUSG00000058571</t>
  </si>
  <si>
    <t>Gpc6</t>
  </si>
  <si>
    <t>ENSMUSG00000055204</t>
  </si>
  <si>
    <t>Ankrd17</t>
  </si>
  <si>
    <t>ENSMUSG00000037492</t>
  </si>
  <si>
    <t>Zmat4</t>
  </si>
  <si>
    <t>Ints5</t>
  </si>
  <si>
    <t>Zfp667</t>
  </si>
  <si>
    <t>ENSMUSG00000051177</t>
  </si>
  <si>
    <t>Plcb1</t>
  </si>
  <si>
    <t>Rab35</t>
  </si>
  <si>
    <t>Tanc1</t>
  </si>
  <si>
    <t>ENSMUSG00000042520</t>
  </si>
  <si>
    <t>Ubap2l</t>
  </si>
  <si>
    <t>Trp53</t>
  </si>
  <si>
    <t>Dnm1</t>
  </si>
  <si>
    <t>Atp8b1</t>
  </si>
  <si>
    <t>Tlcd1</t>
  </si>
  <si>
    <t>Zbtb9</t>
  </si>
  <si>
    <t>Cpt1c</t>
  </si>
  <si>
    <t>ENSMUSG00000038024</t>
  </si>
  <si>
    <t>Dennd4c</t>
  </si>
  <si>
    <t>Calm3</t>
  </si>
  <si>
    <t>ENSMUSG00000020381</t>
  </si>
  <si>
    <t>Mrnip</t>
  </si>
  <si>
    <t>A430033K04Rik</t>
  </si>
  <si>
    <t>ENSMUSG00000034297</t>
  </si>
  <si>
    <t>Med13</t>
  </si>
  <si>
    <t>Mmd</t>
  </si>
  <si>
    <t>Stambpl1</t>
  </si>
  <si>
    <t>ENSMUSG00000021725</t>
  </si>
  <si>
    <t>Parp8</t>
  </si>
  <si>
    <t>ENSMUSG00000031918</t>
  </si>
  <si>
    <t>Mtmr2</t>
  </si>
  <si>
    <t>2310011J03Rik</t>
  </si>
  <si>
    <t>Nudt10</t>
  </si>
  <si>
    <t>ENSMUSG00000026657</t>
  </si>
  <si>
    <t>Frmd4a</t>
  </si>
  <si>
    <t>Rfc3</t>
  </si>
  <si>
    <t>ENSMUSG00000027242</t>
  </si>
  <si>
    <t>Wdr76</t>
  </si>
  <si>
    <t>Cetn4</t>
  </si>
  <si>
    <t>ENSMUSG00000059182</t>
  </si>
  <si>
    <t>Skap2</t>
  </si>
  <si>
    <t>ENSMUSG00000025375</t>
  </si>
  <si>
    <t>Aatk</t>
  </si>
  <si>
    <t>Cdyl</t>
  </si>
  <si>
    <t>Usp18</t>
  </si>
  <si>
    <t>Rab4b</t>
  </si>
  <si>
    <t>ENSMUSG00000047216</t>
  </si>
  <si>
    <t>Cdh19</t>
  </si>
  <si>
    <t>Kcna1</t>
  </si>
  <si>
    <t>ENSMUSG00000067430</t>
  </si>
  <si>
    <t>Zfp763</t>
  </si>
  <si>
    <t>Ssna1</t>
  </si>
  <si>
    <t>Dusp9</t>
  </si>
  <si>
    <t>ENSMUSG00000035835</t>
  </si>
  <si>
    <t>Plppr3</t>
  </si>
  <si>
    <t>Mpst</t>
  </si>
  <si>
    <t>Gadd45b</t>
  </si>
  <si>
    <t>ENSMUSG00000022263</t>
  </si>
  <si>
    <t>Trio</t>
  </si>
  <si>
    <t>Fkbp10</t>
  </si>
  <si>
    <t>Nxn</t>
  </si>
  <si>
    <t>Nudcd2</t>
  </si>
  <si>
    <t>Lmcd1</t>
  </si>
  <si>
    <t>Cntn6</t>
  </si>
  <si>
    <t>Cdca7l</t>
  </si>
  <si>
    <t>Ilf3</t>
  </si>
  <si>
    <t>Ehd1</t>
  </si>
  <si>
    <t>ENSMUSG00000002981</t>
  </si>
  <si>
    <t>Clptm1</t>
  </si>
  <si>
    <t>Rictor</t>
  </si>
  <si>
    <t>ENSMUSG00000022634</t>
  </si>
  <si>
    <t>Yaf2</t>
  </si>
  <si>
    <t>Tgfa</t>
  </si>
  <si>
    <t>Chmp5</t>
  </si>
  <si>
    <t>ENSMUSG00000021301</t>
  </si>
  <si>
    <t>Hecw1</t>
  </si>
  <si>
    <t>Gng10</t>
  </si>
  <si>
    <t>P2rx4</t>
  </si>
  <si>
    <t>ENSMUSG00000014867</t>
  </si>
  <si>
    <t>Surf4</t>
  </si>
  <si>
    <t>Pir</t>
  </si>
  <si>
    <t>Zfp219</t>
  </si>
  <si>
    <t>ENSMUSG00000027166</t>
  </si>
  <si>
    <t>Dnajc24</t>
  </si>
  <si>
    <t>Tagln3</t>
  </si>
  <si>
    <t>ENSMUSG00000043542</t>
  </si>
  <si>
    <t>Zc2hc1a</t>
  </si>
  <si>
    <t>Ppm1l</t>
  </si>
  <si>
    <t>Zfp664</t>
  </si>
  <si>
    <t>Tpd52l1</t>
  </si>
  <si>
    <t>Smc4</t>
  </si>
  <si>
    <t>ENSMUSG00000030067</t>
  </si>
  <si>
    <t>Foxp1</t>
  </si>
  <si>
    <t>ENSMUSG00000060579</t>
  </si>
  <si>
    <t>Fhit</t>
  </si>
  <si>
    <t>ENSMUSG00000031578</t>
  </si>
  <si>
    <t>Mak16</t>
  </si>
  <si>
    <t>Adamts10</t>
  </si>
  <si>
    <t>ENSMUSG00000045098</t>
  </si>
  <si>
    <t>Kmt5b</t>
  </si>
  <si>
    <t>ENSMUSG00000040025</t>
  </si>
  <si>
    <t>Ythdf2</t>
  </si>
  <si>
    <t>Asb1</t>
  </si>
  <si>
    <t>ENSMUSG00000042078</t>
  </si>
  <si>
    <t>Svop</t>
  </si>
  <si>
    <t>Uhmk1</t>
  </si>
  <si>
    <t>Tle4</t>
  </si>
  <si>
    <t>Cdh6</t>
  </si>
  <si>
    <t>ENSMUSG00000039463</t>
  </si>
  <si>
    <t>Slc9a8</t>
  </si>
  <si>
    <t>Gtf2f1</t>
  </si>
  <si>
    <t>Ifnar2</t>
  </si>
  <si>
    <t>Gpr176</t>
  </si>
  <si>
    <t>ENSMUSG00000001741</t>
  </si>
  <si>
    <t>Il16</t>
  </si>
  <si>
    <t>Tyms</t>
  </si>
  <si>
    <t>ENSMUSG00000040721</t>
  </si>
  <si>
    <t>Zfhx2</t>
  </si>
  <si>
    <t>Gadd45g</t>
  </si>
  <si>
    <t>B3gat1</t>
  </si>
  <si>
    <t>ENSMUSG00000036469</t>
  </si>
  <si>
    <t>Marchf1</t>
  </si>
  <si>
    <t>Myh14</t>
  </si>
  <si>
    <t>ENSMUSG00000028431</t>
  </si>
  <si>
    <t>Elp1</t>
  </si>
  <si>
    <t>ENSMUSG00000080197</t>
  </si>
  <si>
    <t>Pskh1</t>
  </si>
  <si>
    <t>Zfp142</t>
  </si>
  <si>
    <t>ENSMUSG00000034636</t>
  </si>
  <si>
    <t>Zyg11b</t>
  </si>
  <si>
    <t>ENSMUSG00000034401</t>
  </si>
  <si>
    <t>Spata6</t>
  </si>
  <si>
    <t>ENSMUSG00000038535</t>
  </si>
  <si>
    <t>Zfp280d</t>
  </si>
  <si>
    <t>Pspc1</t>
  </si>
  <si>
    <t>ENSMUSG00000037679</t>
  </si>
  <si>
    <t>Inf2</t>
  </si>
  <si>
    <t>ENSMUSG00000023805</t>
  </si>
  <si>
    <t>Synj2</t>
  </si>
  <si>
    <t>C1qtnf5</t>
  </si>
  <si>
    <t>Slc39a8</t>
  </si>
  <si>
    <t>ENSMUSG00000032281</t>
  </si>
  <si>
    <t>Acsbg1</t>
  </si>
  <si>
    <t>Vldlr</t>
  </si>
  <si>
    <t>Nudt11</t>
  </si>
  <si>
    <t>Cacna2d2</t>
  </si>
  <si>
    <t>Snap25</t>
  </si>
  <si>
    <t>Elovl5</t>
  </si>
  <si>
    <t>Tpd52</t>
  </si>
  <si>
    <t>Lyrm4</t>
  </si>
  <si>
    <t>ENSMUSG00000022285</t>
  </si>
  <si>
    <t>Ywhaz</t>
  </si>
  <si>
    <t>ENSMUSG00000027430</t>
  </si>
  <si>
    <t>Dtd1</t>
  </si>
  <si>
    <t>Ubqln1</t>
  </si>
  <si>
    <t>Sall3</t>
  </si>
  <si>
    <t>ENSMUSG00000035152</t>
  </si>
  <si>
    <t>Ap2b1</t>
  </si>
  <si>
    <t>ENSMUSG00000001441</t>
  </si>
  <si>
    <t>Npepps</t>
  </si>
  <si>
    <t>Mgp</t>
  </si>
  <si>
    <t>ENSMUSG00000026784</t>
  </si>
  <si>
    <t>Pdss1</t>
  </si>
  <si>
    <t>ENSMUSG00000030683</t>
  </si>
  <si>
    <t>Sez6l2</t>
  </si>
  <si>
    <t>Flot2</t>
  </si>
  <si>
    <t>Tbrg4</t>
  </si>
  <si>
    <t>Pmp22</t>
  </si>
  <si>
    <t>Pomgnt1</t>
  </si>
  <si>
    <t>Spg20</t>
  </si>
  <si>
    <t>ENSMUSG00000052707</t>
  </si>
  <si>
    <t>Tnrc6a</t>
  </si>
  <si>
    <t>ENSMUSG00000030180</t>
  </si>
  <si>
    <t>Kdm5a</t>
  </si>
  <si>
    <t>Tmem88b</t>
  </si>
  <si>
    <t>ENSMUSG00000029478</t>
  </si>
  <si>
    <t>Ncor2</t>
  </si>
  <si>
    <t>Kctd3</t>
  </si>
  <si>
    <t>ENSMUSG00000041870</t>
  </si>
  <si>
    <t>Ankrd13a</t>
  </si>
  <si>
    <t>Ranbp3</t>
  </si>
  <si>
    <t>Slc19a2</t>
  </si>
  <si>
    <t>ENSMUSG00000039913</t>
  </si>
  <si>
    <t>Pak5</t>
  </si>
  <si>
    <t>Tubb5</t>
  </si>
  <si>
    <t>ENSMUSG00000045962</t>
  </si>
  <si>
    <t>Wnk1</t>
  </si>
  <si>
    <t>ENSMUSG00000058589</t>
  </si>
  <si>
    <t>Anks1b</t>
  </si>
  <si>
    <t>Pigf</t>
  </si>
  <si>
    <t>Eif4e</t>
  </si>
  <si>
    <t>Bag3</t>
  </si>
  <si>
    <t>Olfm1</t>
  </si>
  <si>
    <t>Srf</t>
  </si>
  <si>
    <t>ENSMUSG00000032243</t>
  </si>
  <si>
    <t>Itga11</t>
  </si>
  <si>
    <t>ENSMUSG00000030231</t>
  </si>
  <si>
    <t>Plekha5</t>
  </si>
  <si>
    <t>ENSMUSG00000020950</t>
  </si>
  <si>
    <t>Foxg1</t>
  </si>
  <si>
    <t>Commd6</t>
  </si>
  <si>
    <t>ENSMUSG00000041777</t>
  </si>
  <si>
    <t>Cir1</t>
  </si>
  <si>
    <t>Sacs</t>
  </si>
  <si>
    <t>ENSMUSG00000038417</t>
  </si>
  <si>
    <t>Fig4</t>
  </si>
  <si>
    <t>Gria1</t>
  </si>
  <si>
    <t>ENSMUSG00000038664</t>
  </si>
  <si>
    <t>Herc1</t>
  </si>
  <si>
    <t>ENSMUSG00000022048</t>
  </si>
  <si>
    <t>Dpysl2</t>
  </si>
  <si>
    <t>Rheb</t>
  </si>
  <si>
    <t>Lta4h</t>
  </si>
  <si>
    <t>Steap1</t>
  </si>
  <si>
    <t>Bub1b</t>
  </si>
  <si>
    <t>Lrrfip1</t>
  </si>
  <si>
    <t>Mdk</t>
  </si>
  <si>
    <t>Serpinb1a</t>
  </si>
  <si>
    <t>Wdr47</t>
  </si>
  <si>
    <t>Masp1</t>
  </si>
  <si>
    <t>ENSMUSG00000027210</t>
  </si>
  <si>
    <t>Meis2</t>
  </si>
  <si>
    <t>ENSMUSG00000021420</t>
  </si>
  <si>
    <t>Fars2</t>
  </si>
  <si>
    <t>ENSMUSG00000060675</t>
  </si>
  <si>
    <t>Plaat3</t>
  </si>
  <si>
    <t>Hey2</t>
  </si>
  <si>
    <t>Morf4l2</t>
  </si>
  <si>
    <t>Adcy3</t>
  </si>
  <si>
    <t>1700019D03Rik</t>
  </si>
  <si>
    <t>Rgs20</t>
  </si>
  <si>
    <t>ENSMUSG00000022885</t>
  </si>
  <si>
    <t>St6gal1</t>
  </si>
  <si>
    <t>Tmem163</t>
  </si>
  <si>
    <t>ENSMUSG00000032328</t>
  </si>
  <si>
    <t>Tmem30a</t>
  </si>
  <si>
    <t>ENSMUSG00000018398</t>
  </si>
  <si>
    <t>Septin8</t>
  </si>
  <si>
    <t>ENSMUSG00000025892</t>
  </si>
  <si>
    <t>Gria4</t>
  </si>
  <si>
    <t>Ermn</t>
  </si>
  <si>
    <t>Npc2</t>
  </si>
  <si>
    <t>Gstm7</t>
  </si>
  <si>
    <t>Nutf2</t>
  </si>
  <si>
    <t>Ruvbl2</t>
  </si>
  <si>
    <t>Txlna</t>
  </si>
  <si>
    <t>Phkg1</t>
  </si>
  <si>
    <t>ENSMUSG00000012114</t>
  </si>
  <si>
    <t>Med15</t>
  </si>
  <si>
    <t>ENSMUSG00000031517</t>
  </si>
  <si>
    <t>Gpm6a</t>
  </si>
  <si>
    <t>ENSMUSG00000027966</t>
  </si>
  <si>
    <t>Col11a1</t>
  </si>
  <si>
    <t>ENSMUSG00000020687</t>
  </si>
  <si>
    <t>Cdc27</t>
  </si>
  <si>
    <t>Rsbn1</t>
  </si>
  <si>
    <t>ENSMUSG00000030757</t>
  </si>
  <si>
    <t>Zkscan2</t>
  </si>
  <si>
    <t>Ftl1</t>
  </si>
  <si>
    <t>Slc8a3</t>
  </si>
  <si>
    <t>Nefh</t>
  </si>
  <si>
    <t>Hck</t>
  </si>
  <si>
    <t>Mrpl36</t>
  </si>
  <si>
    <t>Alad</t>
  </si>
  <si>
    <t>ENSMUSG00000034265</t>
  </si>
  <si>
    <t>Zdhhc14</t>
  </si>
  <si>
    <t>Ttc9</t>
  </si>
  <si>
    <t>ENSMUSG00000000948</t>
  </si>
  <si>
    <t>Gm38393</t>
  </si>
  <si>
    <t>ENSMUSG00000021071</t>
  </si>
  <si>
    <t>Trim9</t>
  </si>
  <si>
    <t>Pja1</t>
  </si>
  <si>
    <t>Ttc21b</t>
  </si>
  <si>
    <t>ENSMUSG00000022718</t>
  </si>
  <si>
    <t>Dgcr8</t>
  </si>
  <si>
    <t>Clip4</t>
  </si>
  <si>
    <t>1700001L19Rik</t>
  </si>
  <si>
    <t>ENSMUSG00000028552</t>
  </si>
  <si>
    <t>Eps15</t>
  </si>
  <si>
    <t>Mxd3</t>
  </si>
  <si>
    <t>ENSMUSG00000037646</t>
  </si>
  <si>
    <t>Vps13b</t>
  </si>
  <si>
    <t>Lypla1</t>
  </si>
  <si>
    <t>Tusc2</t>
  </si>
  <si>
    <t>Tm7sf2</t>
  </si>
  <si>
    <t>ENSMUSG00000019970</t>
  </si>
  <si>
    <t>Sgk1</t>
  </si>
  <si>
    <t>ENSMUSG00000040606</t>
  </si>
  <si>
    <t>Kazn</t>
  </si>
  <si>
    <t>Myc</t>
  </si>
  <si>
    <t>Vamp4</t>
  </si>
  <si>
    <t>Prpf4b</t>
  </si>
  <si>
    <t>ENSMUSG00000074465</t>
  </si>
  <si>
    <t>Gm10701</t>
  </si>
  <si>
    <t>Tmem132a</t>
  </si>
  <si>
    <t>Cul7</t>
  </si>
  <si>
    <t>Tmem159</t>
  </si>
  <si>
    <t>Klhl9</t>
  </si>
  <si>
    <t>ENSMUSG00000036769</t>
  </si>
  <si>
    <t>Wdr44</t>
  </si>
  <si>
    <t>Sema4b</t>
  </si>
  <si>
    <t>ENSMUSG00000030701</t>
  </si>
  <si>
    <t>Plekhb1</t>
  </si>
  <si>
    <t>ENSMUSG00000015829</t>
  </si>
  <si>
    <t>Tnr</t>
  </si>
  <si>
    <t>Abcb10</t>
  </si>
  <si>
    <t>ENSMUSG00000046658</t>
  </si>
  <si>
    <t>Zfp316</t>
  </si>
  <si>
    <t>ENSMUSG00000021400</t>
  </si>
  <si>
    <t>Wrnip1</t>
  </si>
  <si>
    <t>ENSMUSG00000041624</t>
  </si>
  <si>
    <t>Gucy1a2</t>
  </si>
  <si>
    <t>ENSMUSG00000013539</t>
  </si>
  <si>
    <t>Tango2</t>
  </si>
  <si>
    <t>Neo1</t>
  </si>
  <si>
    <t>ENSMUSG00000001911</t>
  </si>
  <si>
    <t>Nfix</t>
  </si>
  <si>
    <t>ENSMUSG00000073565</t>
  </si>
  <si>
    <t>Prr16</t>
  </si>
  <si>
    <t>Setdb1</t>
  </si>
  <si>
    <t>Efhc1</t>
  </si>
  <si>
    <t>ENSMUSG00000037730</t>
  </si>
  <si>
    <t>Mynn</t>
  </si>
  <si>
    <t>Gpr161</t>
  </si>
  <si>
    <t>2310039H08Rik</t>
  </si>
  <si>
    <t>ENSMUSG00000034088</t>
  </si>
  <si>
    <t>Hdlbp</t>
  </si>
  <si>
    <t>Pigs</t>
  </si>
  <si>
    <t>Paqr4</t>
  </si>
  <si>
    <t>8030462N17Rik</t>
  </si>
  <si>
    <t>ENSMUSG00000027893</t>
  </si>
  <si>
    <t>Ahcyl1</t>
  </si>
  <si>
    <t>Prox1</t>
  </si>
  <si>
    <t>Retsat</t>
  </si>
  <si>
    <t>Jakmip1</t>
  </si>
  <si>
    <t>ENSMUSG00000028005</t>
  </si>
  <si>
    <t>Gucy1b1</t>
  </si>
  <si>
    <t>Prss35</t>
  </si>
  <si>
    <t>Sox3</t>
  </si>
  <si>
    <t>Lbh</t>
  </si>
  <si>
    <t>ENSMUSG00000038181</t>
  </si>
  <si>
    <t>Chpf2</t>
  </si>
  <si>
    <t>ENSMUSG00000055567</t>
  </si>
  <si>
    <t>Unc80</t>
  </si>
  <si>
    <t>ENSMUSG00000063931</t>
  </si>
  <si>
    <t>Pepd</t>
  </si>
  <si>
    <t>ENSMUSG00000056004</t>
  </si>
  <si>
    <t>Elapor2</t>
  </si>
  <si>
    <t>ENSMUSG00000052105</t>
  </si>
  <si>
    <t>Mtcl1</t>
  </si>
  <si>
    <t>Tmem164</t>
  </si>
  <si>
    <t>ENSMUSG00000082848</t>
  </si>
  <si>
    <t>Gm16066</t>
  </si>
  <si>
    <t>Abhd5</t>
  </si>
  <si>
    <t>Armcx3</t>
  </si>
  <si>
    <t>ENSMUSG00000022822</t>
  </si>
  <si>
    <t>Abcc5</t>
  </si>
  <si>
    <t>Cd9</t>
  </si>
  <si>
    <t>ENSMUSG00000053799</t>
  </si>
  <si>
    <t>Exoc6</t>
  </si>
  <si>
    <t>Fgfrl1</t>
  </si>
  <si>
    <t>Fbn1</t>
  </si>
  <si>
    <t>ENSMUSG00000031214</t>
  </si>
  <si>
    <t>Ophn1</t>
  </si>
  <si>
    <t>Fkbp1b</t>
  </si>
  <si>
    <t>Rnf135</t>
  </si>
  <si>
    <t>ENSMUSG00000032867</t>
  </si>
  <si>
    <t>Fbxw8</t>
  </si>
  <si>
    <t>ENSMUSG00000022186</t>
  </si>
  <si>
    <t>Oxct1</t>
  </si>
  <si>
    <t>Lrp11</t>
  </si>
  <si>
    <t>ENSMUSG00000021597</t>
  </si>
  <si>
    <t>Slf1</t>
  </si>
  <si>
    <t>Mrpl22</t>
  </si>
  <si>
    <t>Cd63</t>
  </si>
  <si>
    <t>ENSMUSG00000022119</t>
  </si>
  <si>
    <t>Rbm26</t>
  </si>
  <si>
    <t>Crip2</t>
  </si>
  <si>
    <t>ENSMUSG00000043411</t>
  </si>
  <si>
    <t>Usp48</t>
  </si>
  <si>
    <t>Kbtbd11</t>
  </si>
  <si>
    <t>ENSMUSG00000003344</t>
  </si>
  <si>
    <t>Btbd2</t>
  </si>
  <si>
    <t>Ormdl1</t>
  </si>
  <si>
    <t>Senp3</t>
  </si>
  <si>
    <t>ENSMUSG00000074892</t>
  </si>
  <si>
    <t>B3galt5</t>
  </si>
  <si>
    <t>Plod3</t>
  </si>
  <si>
    <t>ENSMUSG00000038530</t>
  </si>
  <si>
    <t>Rgs4</t>
  </si>
  <si>
    <t>Kctd15</t>
  </si>
  <si>
    <t>ENSMUSG00000058254</t>
  </si>
  <si>
    <t>Tspan7</t>
  </si>
  <si>
    <t>Elk4</t>
  </si>
  <si>
    <t>Sox8</t>
  </si>
  <si>
    <t>ENSMUSG00000049606</t>
  </si>
  <si>
    <t>Zfp644</t>
  </si>
  <si>
    <t>Trib2</t>
  </si>
  <si>
    <t>Msh2</t>
  </si>
  <si>
    <t>Coro7</t>
  </si>
  <si>
    <t>ENSMUSG00000022019</t>
  </si>
  <si>
    <t>Tdrd3</t>
  </si>
  <si>
    <t>Tmem19</t>
  </si>
  <si>
    <t>ENSMUSG00000036461</t>
  </si>
  <si>
    <t>Elf1</t>
  </si>
  <si>
    <t>Sst</t>
  </si>
  <si>
    <t>ENSMUSG00000040433</t>
  </si>
  <si>
    <t>Zbtb38</t>
  </si>
  <si>
    <t>Mtmr6</t>
  </si>
  <si>
    <t>Bcan</t>
  </si>
  <si>
    <t>3110082I17Rik</t>
  </si>
  <si>
    <t>ENSMUSG00000032599</t>
  </si>
  <si>
    <t>Ip6k2</t>
  </si>
  <si>
    <t>Mrps26</t>
  </si>
  <si>
    <t>ENSMUSG00000037486</t>
  </si>
  <si>
    <t>Asxl2</t>
  </si>
  <si>
    <t>Bcl9l</t>
  </si>
  <si>
    <t>Fxyd7</t>
  </si>
  <si>
    <t>Nsmce1</t>
  </si>
  <si>
    <t>Usp9x</t>
  </si>
  <si>
    <t>Tsr2</t>
  </si>
  <si>
    <t>Prmt2</t>
  </si>
  <si>
    <t>ENSMUSG00000032507</t>
  </si>
  <si>
    <t>Fbxl2</t>
  </si>
  <si>
    <t>Snrpg</t>
  </si>
  <si>
    <t>Nr2f2</t>
  </si>
  <si>
    <t>Fndc3a</t>
  </si>
  <si>
    <t>Brms1l</t>
  </si>
  <si>
    <t>Erp29</t>
  </si>
  <si>
    <t>Nhsl1</t>
  </si>
  <si>
    <t>Cntrob</t>
  </si>
  <si>
    <t>ENSMUSG00000070544</t>
  </si>
  <si>
    <t>Top1</t>
  </si>
  <si>
    <t>Cstf2</t>
  </si>
  <si>
    <t>Sf3b3</t>
  </si>
  <si>
    <t>Pnn</t>
  </si>
  <si>
    <t>Trak1</t>
  </si>
  <si>
    <t>ENSMUSG00000024140</t>
  </si>
  <si>
    <t>Epas1</t>
  </si>
  <si>
    <t>ENSMUSG00000021719</t>
  </si>
  <si>
    <t>Rgs7bp</t>
  </si>
  <si>
    <t>Rnf182</t>
  </si>
  <si>
    <t>Cnnm3</t>
  </si>
  <si>
    <t>Mdh1</t>
  </si>
  <si>
    <t>ENSMUSG00000024068</t>
  </si>
  <si>
    <t>Spast</t>
  </si>
  <si>
    <t>Elovl7</t>
  </si>
  <si>
    <t>ENSMUSG00000034390</t>
  </si>
  <si>
    <t>Cmip</t>
  </si>
  <si>
    <t>Zfp655</t>
  </si>
  <si>
    <t>ENSMUSG00000021737</t>
  </si>
  <si>
    <t>Psmd6</t>
  </si>
  <si>
    <t>ENSMUSG00000021182</t>
  </si>
  <si>
    <t>Ccdc88c</t>
  </si>
  <si>
    <t>Asns</t>
  </si>
  <si>
    <t>Smpd2</t>
  </si>
  <si>
    <t>Cct4</t>
  </si>
  <si>
    <t>Cdkn2c</t>
  </si>
  <si>
    <t>ENSMUSG00000033653</t>
  </si>
  <si>
    <t>Vps8</t>
  </si>
  <si>
    <t>ENSMUSG00000079616</t>
  </si>
  <si>
    <t>G0s2</t>
  </si>
  <si>
    <t>Sphk2</t>
  </si>
  <si>
    <t>Gemin8</t>
  </si>
  <si>
    <t>Icam1</t>
  </si>
  <si>
    <t>Neu4</t>
  </si>
  <si>
    <t>Gpr137b</t>
  </si>
  <si>
    <t>Sufu</t>
  </si>
  <si>
    <t>ENSMUSG00000059401</t>
  </si>
  <si>
    <t>Mamld1</t>
  </si>
  <si>
    <t>Xrcc5</t>
  </si>
  <si>
    <t>ENSMUSG00000079184</t>
  </si>
  <si>
    <t>Mphosph8</t>
  </si>
  <si>
    <t>Nr4a1</t>
  </si>
  <si>
    <t>Entpd6</t>
  </si>
  <si>
    <t>Ppp1r13l</t>
  </si>
  <si>
    <t>ENSMUSG00000042079</t>
  </si>
  <si>
    <t>Hnrnpf</t>
  </si>
  <si>
    <t>ENSMUSG00000033565</t>
  </si>
  <si>
    <t>Rbfox2</t>
  </si>
  <si>
    <t>Mpdu1</t>
  </si>
  <si>
    <t>Phtf1</t>
  </si>
  <si>
    <t>Map3k10</t>
  </si>
  <si>
    <t>ENSMUSG00000042496</t>
  </si>
  <si>
    <t>Prdm10</t>
  </si>
  <si>
    <t>Pxmp4</t>
  </si>
  <si>
    <t>Ric3</t>
  </si>
  <si>
    <t>Polr2e</t>
  </si>
  <si>
    <t>ENSMUSG00000053024</t>
  </si>
  <si>
    <t>Cntn2</t>
  </si>
  <si>
    <t>ENSMUSG00000025512</t>
  </si>
  <si>
    <t>Chid1</t>
  </si>
  <si>
    <t>Grp</t>
  </si>
  <si>
    <t>Smarca1</t>
  </si>
  <si>
    <t>ENSMUSG00000037458</t>
  </si>
  <si>
    <t>Azin1</t>
  </si>
  <si>
    <t>Lgi4</t>
  </si>
  <si>
    <t>Usp21</t>
  </si>
  <si>
    <t>Tsn</t>
  </si>
  <si>
    <t>Plce1</t>
  </si>
  <si>
    <t>Ctnnal1</t>
  </si>
  <si>
    <t>ENSMUSG00000042197</t>
  </si>
  <si>
    <t>Zfp451</t>
  </si>
  <si>
    <t>Bub1</t>
  </si>
  <si>
    <t>ENSMUSG00000030751</t>
  </si>
  <si>
    <t>Psma1</t>
  </si>
  <si>
    <t>Ankrd10</t>
  </si>
  <si>
    <t>Mrpl4</t>
  </si>
  <si>
    <t>S100a16</t>
  </si>
  <si>
    <t>Slc25a20</t>
  </si>
  <si>
    <t>ENSMUSG00000026254</t>
  </si>
  <si>
    <t>Eif4e2</t>
  </si>
  <si>
    <t>0610030E20Rik</t>
  </si>
  <si>
    <t>ENSMUSG00000026640</t>
  </si>
  <si>
    <t>Plxna2</t>
  </si>
  <si>
    <t>Dck</t>
  </si>
  <si>
    <t>Lrfn1</t>
  </si>
  <si>
    <t>ENSMUSG00000027959</t>
  </si>
  <si>
    <t>Sass6</t>
  </si>
  <si>
    <t>ENSMUSG00000032517</t>
  </si>
  <si>
    <t>Mobp</t>
  </si>
  <si>
    <t>ENSMUSG00000061603</t>
  </si>
  <si>
    <t>Akap6</t>
  </si>
  <si>
    <t>ENSMUSG00000017734</t>
  </si>
  <si>
    <t>Dbndd2</t>
  </si>
  <si>
    <t>ENSMUSG00000034839</t>
  </si>
  <si>
    <t>Larp6</t>
  </si>
  <si>
    <t>ENSMUSG00000036435</t>
  </si>
  <si>
    <t>Exoc1</t>
  </si>
  <si>
    <t>Tug1</t>
  </si>
  <si>
    <t>Dcp1a</t>
  </si>
  <si>
    <t>Slc14a1</t>
  </si>
  <si>
    <t>Fbxl12</t>
  </si>
  <si>
    <t>Mcm3ap</t>
  </si>
  <si>
    <t>ENSMUSG00000033577</t>
  </si>
  <si>
    <t>Myo6</t>
  </si>
  <si>
    <t>Slc13a3</t>
  </si>
  <si>
    <t>Cdc14a</t>
  </si>
  <si>
    <t>4930579G24Rik</t>
  </si>
  <si>
    <t>Sbk1</t>
  </si>
  <si>
    <t>Zfp36l1</t>
  </si>
  <si>
    <t>Aurkb</t>
  </si>
  <si>
    <t>Pi4k2b</t>
  </si>
  <si>
    <t>Pigz</t>
  </si>
  <si>
    <t>F2r</t>
  </si>
  <si>
    <t>Lgi3</t>
  </si>
  <si>
    <t>C1qc</t>
  </si>
  <si>
    <t>ENSMUSG00000023019</t>
  </si>
  <si>
    <t>Gpd1</t>
  </si>
  <si>
    <t>Bmf</t>
  </si>
  <si>
    <t>ENSMUSG00000038827</t>
  </si>
  <si>
    <t>Abitram</t>
  </si>
  <si>
    <t>Lsm8</t>
  </si>
  <si>
    <t>Slc2a10</t>
  </si>
  <si>
    <t>ENSMUSG00000039367</t>
  </si>
  <si>
    <t>Sec24c</t>
  </si>
  <si>
    <t>Rab37</t>
  </si>
  <si>
    <t>Prkab2</t>
  </si>
  <si>
    <t>ENSMUSG00000026575</t>
  </si>
  <si>
    <t>Nme7</t>
  </si>
  <si>
    <t>Alg2</t>
  </si>
  <si>
    <t>AI429214</t>
  </si>
  <si>
    <t>Id2</t>
  </si>
  <si>
    <t>B2m</t>
  </si>
  <si>
    <t>Dut</t>
  </si>
  <si>
    <t>ENSMUSG00000027466</t>
  </si>
  <si>
    <t>Rbck1</t>
  </si>
  <si>
    <t>Efhd2</t>
  </si>
  <si>
    <t>Mfap3</t>
  </si>
  <si>
    <t>ENSMUSG00000024826</t>
  </si>
  <si>
    <t>Dpf2</t>
  </si>
  <si>
    <t>Ap1b1</t>
  </si>
  <si>
    <t>Fbxl6</t>
  </si>
  <si>
    <t>Slc7a4</t>
  </si>
  <si>
    <t>Manba</t>
  </si>
  <si>
    <t>Mthfd2</t>
  </si>
  <si>
    <t>Imp4</t>
  </si>
  <si>
    <t>Slu7</t>
  </si>
  <si>
    <t>Il17d</t>
  </si>
  <si>
    <t>Slc25a16</t>
  </si>
  <si>
    <t>ENSMUSG00000039735</t>
  </si>
  <si>
    <t>Fnbp1l</t>
  </si>
  <si>
    <t>9930012K11Rik</t>
  </si>
  <si>
    <t>Zic3</t>
  </si>
  <si>
    <t>Pabpn1</t>
  </si>
  <si>
    <t>Ttr</t>
  </si>
  <si>
    <t>Acy3</t>
  </si>
  <si>
    <t>Ikzf4</t>
  </si>
  <si>
    <t>ENSMUSG00000061751</t>
  </si>
  <si>
    <t>Kalrn</t>
  </si>
  <si>
    <t>Car3</t>
  </si>
  <si>
    <t>Gm715</t>
  </si>
  <si>
    <t>Fads6</t>
  </si>
  <si>
    <t>Anxa11</t>
  </si>
  <si>
    <t>Rbm22</t>
  </si>
  <si>
    <t>Plin3</t>
  </si>
  <si>
    <t>Ankrd16</t>
  </si>
  <si>
    <t>ENSMUSG00000026019</t>
  </si>
  <si>
    <t>Wdr12</t>
  </si>
  <si>
    <t>ENSMUSG00000039519</t>
  </si>
  <si>
    <t>Cyp7b1</t>
  </si>
  <si>
    <t>Lrrc23</t>
  </si>
  <si>
    <t>Bmp7</t>
  </si>
  <si>
    <t>Mrpl48</t>
  </si>
  <si>
    <t>Gmppa</t>
  </si>
  <si>
    <t>Brsk1</t>
  </si>
  <si>
    <t>ENSMUSG00000001376</t>
  </si>
  <si>
    <t>Vps50</t>
  </si>
  <si>
    <t>ENSMUSG00000028163</t>
  </si>
  <si>
    <t>Nfkb1</t>
  </si>
  <si>
    <t>Psmb10</t>
  </si>
  <si>
    <t>ENSMUSG00000018377</t>
  </si>
  <si>
    <t>Vezf1</t>
  </si>
  <si>
    <t>Pnck</t>
  </si>
  <si>
    <t>Impdh1</t>
  </si>
  <si>
    <t>Rasal1</t>
  </si>
  <si>
    <t>ENSMUSG00000036585</t>
  </si>
  <si>
    <t>Fgf1</t>
  </si>
  <si>
    <t>S100a13</t>
  </si>
  <si>
    <t>C1ql1</t>
  </si>
  <si>
    <t>1110032F04Rik</t>
  </si>
  <si>
    <t>Gpr6</t>
  </si>
  <si>
    <t>Cib1</t>
  </si>
  <si>
    <t>Zfp263</t>
  </si>
  <si>
    <t>Hapln2</t>
  </si>
  <si>
    <t>Cited2</t>
  </si>
  <si>
    <t>ENSMUSG00000055639</t>
  </si>
  <si>
    <t>Dach1</t>
  </si>
  <si>
    <t>Cygb</t>
  </si>
  <si>
    <t>C1qb</t>
  </si>
  <si>
    <t>ENSMUSG00000026000</t>
  </si>
  <si>
    <t>Lancl1</t>
  </si>
  <si>
    <t>Slc27a1</t>
  </si>
  <si>
    <t>Dap</t>
  </si>
  <si>
    <t>Zfp354a</t>
  </si>
  <si>
    <t>Rpl17</t>
  </si>
  <si>
    <t>ENSMUSG00000028975</t>
  </si>
  <si>
    <t>Pex14</t>
  </si>
  <si>
    <t>Wdr45</t>
  </si>
  <si>
    <t>ENSMUSG00000028245</t>
  </si>
  <si>
    <t>Nsmaf</t>
  </si>
  <si>
    <t>Cxcl14</t>
  </si>
  <si>
    <t>Prdm8</t>
  </si>
  <si>
    <t>Gpt</t>
  </si>
  <si>
    <t>Abcb4</t>
  </si>
  <si>
    <t>Sfrp2</t>
  </si>
  <si>
    <t>Gap43</t>
  </si>
  <si>
    <t>Lor</t>
  </si>
  <si>
    <t>ENSMUSG00000034620</t>
  </si>
  <si>
    <t>Rxylt1</t>
  </si>
  <si>
    <t>Zfp704</t>
  </si>
  <si>
    <t>ENSMUSG00000055670</t>
  </si>
  <si>
    <t>Zzef1</t>
  </si>
  <si>
    <t>Pgpep1</t>
  </si>
  <si>
    <t>Parl</t>
  </si>
  <si>
    <t>Ssr4</t>
  </si>
  <si>
    <t>Bet1l</t>
  </si>
  <si>
    <t>Trub2</t>
  </si>
  <si>
    <t>Ier2</t>
  </si>
  <si>
    <t>Znrf2</t>
  </si>
  <si>
    <t>Efna1</t>
  </si>
  <si>
    <t>Atic</t>
  </si>
  <si>
    <t>Sdf2l1</t>
  </si>
  <si>
    <t>Tmod2</t>
  </si>
  <si>
    <t>ENSMUSG00000017417</t>
  </si>
  <si>
    <t>Plxdc1</t>
  </si>
  <si>
    <t>ENSMUSG00000024810</t>
  </si>
  <si>
    <t>Il33</t>
  </si>
  <si>
    <t>Zfpm2</t>
  </si>
  <si>
    <t>ENSMUSG00000025964</t>
  </si>
  <si>
    <t>Adam23</t>
  </si>
  <si>
    <t>ENSMUSG00000052551</t>
  </si>
  <si>
    <t>Adarb2</t>
  </si>
  <si>
    <t>ENSMUSG00000061080</t>
  </si>
  <si>
    <t>Lsamp</t>
  </si>
  <si>
    <t>ENSMUSG00000052928</t>
  </si>
  <si>
    <t>Ctif</t>
  </si>
  <si>
    <t>Chrnb2</t>
  </si>
  <si>
    <t>ENSMUSG00000035131</t>
  </si>
  <si>
    <t>Brinp3</t>
  </si>
  <si>
    <t>Acaa2</t>
  </si>
  <si>
    <t>Socs2</t>
  </si>
  <si>
    <t>ENSMUSG00000020220</t>
  </si>
  <si>
    <t>Vps13d</t>
  </si>
  <si>
    <t>ENSMUSG00000039594</t>
  </si>
  <si>
    <t>Ly6h</t>
  </si>
  <si>
    <t>Tmem25</t>
  </si>
  <si>
    <t>Arhgdia</t>
  </si>
  <si>
    <t>Dnase2a</t>
  </si>
  <si>
    <t>Snx15</t>
  </si>
  <si>
    <t>Mcm5</t>
  </si>
  <si>
    <t>ENSMUSG00000020387</t>
  </si>
  <si>
    <t>Jade2</t>
  </si>
  <si>
    <t>Stard10</t>
  </si>
  <si>
    <t>ENSMUSG00000022311</t>
  </si>
  <si>
    <t>Csmd3</t>
  </si>
  <si>
    <t>ENSMUSG00000015501</t>
  </si>
  <si>
    <t>Hivep2</t>
  </si>
  <si>
    <t>Stat3</t>
  </si>
  <si>
    <t>Cstb</t>
  </si>
  <si>
    <t>ENSMUSG00000009569</t>
  </si>
  <si>
    <t>Mrtfb</t>
  </si>
  <si>
    <t>Rbmx</t>
  </si>
  <si>
    <t>Mrpl43</t>
  </si>
  <si>
    <t>Slc27a3</t>
  </si>
  <si>
    <t>Mcm2</t>
  </si>
  <si>
    <t>Nol3</t>
  </si>
  <si>
    <t>Adar</t>
  </si>
  <si>
    <t>Apoe</t>
  </si>
  <si>
    <t>Bola2</t>
  </si>
  <si>
    <t>Acot6</t>
  </si>
  <si>
    <t>Sorl1</t>
  </si>
  <si>
    <t>Idi1</t>
  </si>
  <si>
    <t>Tuft1</t>
  </si>
  <si>
    <t>Commd4</t>
  </si>
  <si>
    <t>Zfp414</t>
  </si>
  <si>
    <t>Bhlhb9</t>
  </si>
  <si>
    <t>Tmie</t>
  </si>
  <si>
    <t>long</t>
  </si>
  <si>
    <t>Gene ID</t>
  </si>
  <si>
    <t>Gene name</t>
  </si>
  <si>
    <t>FC_SER2P_GENE</t>
  </si>
  <si>
    <t>9630013A20Rik</t>
  </si>
  <si>
    <t>AI314604</t>
  </si>
  <si>
    <t>A330104H05Rik</t>
  </si>
  <si>
    <t>9530066K23Rik</t>
  </si>
  <si>
    <t>Gm98</t>
  </si>
  <si>
    <t>Tmem10</t>
  </si>
  <si>
    <t>6330530A05Rik</t>
  </si>
  <si>
    <t>Edg8</t>
  </si>
  <si>
    <t>Gpr62</t>
  </si>
  <si>
    <t>A230069A22Rik</t>
  </si>
  <si>
    <t>Gja12</t>
  </si>
  <si>
    <t>1700047M11Rik</t>
  </si>
  <si>
    <t>4930452G13Rik</t>
  </si>
  <si>
    <t>Edg2</t>
  </si>
  <si>
    <t>8430436F23Rik</t>
  </si>
  <si>
    <t>BB120497</t>
  </si>
  <si>
    <t>4833411O04Rik</t>
  </si>
  <si>
    <t>5730559C18Rik</t>
  </si>
  <si>
    <t>2810468N07Rik</t>
  </si>
  <si>
    <t>C030030A07Rik</t>
  </si>
  <si>
    <t>Ppap2c</t>
  </si>
  <si>
    <t>Cnp1</t>
  </si>
  <si>
    <t>Ick</t>
  </si>
  <si>
    <t>2210011C24Rik</t>
  </si>
  <si>
    <t>LOC544710</t>
  </si>
  <si>
    <t>D230025D16Rik</t>
  </si>
  <si>
    <t>EG626058</t>
  </si>
  <si>
    <t>Pctk3</t>
  </si>
  <si>
    <t>2600010E01Rik</t>
  </si>
  <si>
    <t>6330503K22Rik</t>
  </si>
  <si>
    <t>Tmem2</t>
  </si>
  <si>
    <t>9030409G11Rik</t>
  </si>
  <si>
    <t>3110001I20Rik</t>
  </si>
  <si>
    <t>5430435G22Rik</t>
  </si>
  <si>
    <t>B230215L15Rik</t>
  </si>
  <si>
    <t>Tmem16d</t>
  </si>
  <si>
    <t>Mtap7</t>
  </si>
  <si>
    <t>2310047D13Rik</t>
  </si>
  <si>
    <t>C920006O11Rik</t>
  </si>
  <si>
    <t>A930009A15Rik</t>
  </si>
  <si>
    <t>2900041A09Rik</t>
  </si>
  <si>
    <t>Rasgef1b</t>
  </si>
  <si>
    <t>Sept4</t>
  </si>
  <si>
    <t>BB078305</t>
  </si>
  <si>
    <t>4632411J06Rik</t>
  </si>
  <si>
    <t>1200004M23Rik</t>
  </si>
  <si>
    <t>Epb4.1l3</t>
  </si>
  <si>
    <t>1700012A16Rik</t>
  </si>
  <si>
    <t>Lect1</t>
  </si>
  <si>
    <t>1110007C09Rik</t>
  </si>
  <si>
    <t>Tacstd1</t>
  </si>
  <si>
    <t>2610200G18Rik</t>
  </si>
  <si>
    <t>Lass2</t>
  </si>
  <si>
    <t>Lhfpl3</t>
  </si>
  <si>
    <t>Gm237</t>
  </si>
  <si>
    <t>Susd5</t>
  </si>
  <si>
    <t>A230106M20Rik</t>
  </si>
  <si>
    <t>4632404H22Rik</t>
  </si>
  <si>
    <t>Sept7</t>
  </si>
  <si>
    <t>5330421F07Rik</t>
  </si>
  <si>
    <t>Hn1l</t>
  </si>
  <si>
    <t>Aytl1</t>
  </si>
  <si>
    <t>9530059O14Rik</t>
  </si>
  <si>
    <t>Ndrl</t>
  </si>
  <si>
    <t>3632451O06Rik</t>
  </si>
  <si>
    <t>AA536743</t>
  </si>
  <si>
    <t>BB125219</t>
  </si>
  <si>
    <t>AW456874</t>
  </si>
  <si>
    <t>Setd8</t>
  </si>
  <si>
    <t>Gm410</t>
  </si>
  <si>
    <t>2210010A19Rik</t>
  </si>
  <si>
    <t>2700055K07Rik</t>
  </si>
  <si>
    <t>AI790298</t>
  </si>
  <si>
    <t>Tubb4</t>
  </si>
  <si>
    <t>4921505C17Rik</t>
  </si>
  <si>
    <t>BC011467</t>
  </si>
  <si>
    <t>D8Ertd82e</t>
  </si>
  <si>
    <t>1810041L15Rik</t>
  </si>
  <si>
    <t>A930037G23Rik</t>
  </si>
  <si>
    <t>6330416G13Rik</t>
  </si>
  <si>
    <t>B930006L02Rik</t>
  </si>
  <si>
    <t>AI854107</t>
  </si>
  <si>
    <t>March8</t>
  </si>
  <si>
    <t>BC030863</t>
  </si>
  <si>
    <t>LOC665155</t>
  </si>
  <si>
    <t>C230093N12Rik</t>
  </si>
  <si>
    <t>Centg2</t>
  </si>
  <si>
    <t>6330417G02Rik</t>
  </si>
  <si>
    <t>A230009B12Rik</t>
  </si>
  <si>
    <t>A930008G19Rik</t>
  </si>
  <si>
    <t>A030007L17Rik</t>
  </si>
  <si>
    <t>9330159K06</t>
  </si>
  <si>
    <t>AB182283</t>
  </si>
  <si>
    <t>Ches1</t>
  </si>
  <si>
    <t>D15Wsu75e</t>
  </si>
  <si>
    <t>5330426P16Rik</t>
  </si>
  <si>
    <t>Spnb2</t>
  </si>
  <si>
    <t>4933417O08Rik</t>
  </si>
  <si>
    <t>Erbb2ip</t>
  </si>
  <si>
    <t>1810033M07Rik</t>
  </si>
  <si>
    <t>Tmem151</t>
  </si>
  <si>
    <t>Herc5</t>
  </si>
  <si>
    <t>Lrrc62</t>
  </si>
  <si>
    <t>Mobkl2b</t>
  </si>
  <si>
    <t>A130014A01Rik</t>
  </si>
  <si>
    <t>Edg7</t>
  </si>
  <si>
    <t>Rgnef</t>
  </si>
  <si>
    <t>Ankrd15</t>
  </si>
  <si>
    <t>LOC669460</t>
  </si>
  <si>
    <t>E330009J07Rik</t>
  </si>
  <si>
    <t>5430416G10Rik</t>
  </si>
  <si>
    <t>Srp54</t>
  </si>
  <si>
    <t>4933439C20Rik</t>
  </si>
  <si>
    <t>Sept8</t>
  </si>
  <si>
    <t>1190007F08Rik</t>
  </si>
  <si>
    <t>Cdc2l6</t>
  </si>
  <si>
    <t>Wdr68</t>
  </si>
  <si>
    <t>AW228836</t>
  </si>
  <si>
    <t>1110003F05Rik</t>
  </si>
  <si>
    <t>Tmem58</t>
  </si>
  <si>
    <t>Dnajb10</t>
  </si>
  <si>
    <t>Mlstd2</t>
  </si>
  <si>
    <t>6030408C04Rik</t>
  </si>
  <si>
    <t>1300014I06Rik</t>
  </si>
  <si>
    <t>2810410L24Rik</t>
  </si>
  <si>
    <t>BC031353</t>
  </si>
  <si>
    <t>C130057M05Rik</t>
  </si>
  <si>
    <t>4930504E06Rik</t>
  </si>
  <si>
    <t>5830482F20Rik</t>
  </si>
  <si>
    <t>Tcba1</t>
  </si>
  <si>
    <t>3222402P14Rik</t>
  </si>
  <si>
    <t>Ndnl2</t>
  </si>
  <si>
    <t>Hist1h2bc</t>
  </si>
  <si>
    <t>Hist1h2be</t>
  </si>
  <si>
    <t>5730420B22Rik</t>
  </si>
  <si>
    <t>2400009B08Rik</t>
  </si>
  <si>
    <t>Gtlf3b</t>
  </si>
  <si>
    <t>9830001H06Rik</t>
  </si>
  <si>
    <t>AI835735</t>
  </si>
  <si>
    <t>2610030H06Rik</t>
  </si>
  <si>
    <t>Pou3f1</t>
  </si>
  <si>
    <t>C430004E15Rik</t>
  </si>
  <si>
    <t>BC057371</t>
  </si>
  <si>
    <t>Tmem110</t>
  </si>
  <si>
    <t>P140</t>
  </si>
  <si>
    <t>Ela1</t>
  </si>
  <si>
    <t>4632427E13Rik</t>
  </si>
  <si>
    <t>9430080K19Rik</t>
  </si>
  <si>
    <t>Chmp1b</t>
  </si>
  <si>
    <t>2010111I01Rik</t>
  </si>
  <si>
    <t>Mina</t>
  </si>
  <si>
    <t>2810405K02Rik</t>
  </si>
  <si>
    <t>Sfrs11</t>
  </si>
  <si>
    <t>Hist3h2ba</t>
  </si>
  <si>
    <t>2410129H14Rik</t>
  </si>
  <si>
    <t>Frag1</t>
  </si>
  <si>
    <t>2310031A18Rik</t>
  </si>
  <si>
    <t>2810439F02Rik</t>
  </si>
  <si>
    <t>D18Ertd653e</t>
  </si>
  <si>
    <t>5730446C15Rik</t>
  </si>
  <si>
    <t>2610110G12Rik</t>
  </si>
  <si>
    <t>C630043F03Rik</t>
  </si>
  <si>
    <t>5133401H06Rik</t>
  </si>
  <si>
    <t>Tmem77</t>
  </si>
  <si>
    <t>4930406D14Rik</t>
  </si>
  <si>
    <t>9430029L20Rik</t>
  </si>
  <si>
    <t>Mtap1a</t>
  </si>
  <si>
    <t>Msr2</t>
  </si>
  <si>
    <t>LOC545539</t>
  </si>
  <si>
    <t>2610204M08Rik</t>
  </si>
  <si>
    <t>2700085E05Rik</t>
  </si>
  <si>
    <t>4931406I20Rik</t>
  </si>
  <si>
    <t>Samd4b</t>
  </si>
  <si>
    <t>8430427H17Rik</t>
  </si>
  <si>
    <t>Deb1</t>
  </si>
  <si>
    <t>Pftk1</t>
  </si>
  <si>
    <t>2310035C23Rik</t>
  </si>
  <si>
    <t>Gpr177</t>
  </si>
  <si>
    <t>Tmem112</t>
  </si>
  <si>
    <t>3110004L20Rik</t>
  </si>
  <si>
    <t>Epb4.1l2</t>
  </si>
  <si>
    <t>Rkhd3</t>
  </si>
  <si>
    <t>BB128963</t>
  </si>
  <si>
    <t>B130050I23Rik</t>
  </si>
  <si>
    <t>2010316F05Rik</t>
  </si>
  <si>
    <t>AI840826</t>
  </si>
  <si>
    <t>Eif2c3</t>
  </si>
  <si>
    <t>Lrriq2</t>
  </si>
  <si>
    <t>2810488G03Rik</t>
  </si>
  <si>
    <t>Mtap7d1</t>
  </si>
  <si>
    <t>Tmem49</t>
  </si>
  <si>
    <t>9130213B05Rik</t>
  </si>
  <si>
    <t>2410104I19Rik</t>
  </si>
  <si>
    <t>2600009P04Rik</t>
  </si>
  <si>
    <t>Expi</t>
  </si>
  <si>
    <t>A230046K03Rik</t>
  </si>
  <si>
    <t>A030001D16Rik</t>
  </si>
  <si>
    <t>AW045895</t>
  </si>
  <si>
    <t>Pscd1</t>
  </si>
  <si>
    <t>Stxbp3a</t>
  </si>
  <si>
    <t>Hist1h3d</t>
  </si>
  <si>
    <t>AW048948</t>
  </si>
  <si>
    <t>Srd5a2l</t>
  </si>
  <si>
    <t>3110001A13Rik</t>
  </si>
  <si>
    <t>Ddx26b</t>
  </si>
  <si>
    <t>2310007D09Rik</t>
  </si>
  <si>
    <t>Shkbp1</t>
  </si>
  <si>
    <t>H2afj</t>
  </si>
  <si>
    <t>3110027N22Rik</t>
  </si>
  <si>
    <t>2810043O03Rik</t>
  </si>
  <si>
    <t>Mycl1</t>
  </si>
  <si>
    <t>2310006M14Rik</t>
  </si>
  <si>
    <t>C630004H02Rik</t>
  </si>
  <si>
    <t>Trfp</t>
  </si>
  <si>
    <t>Pcaf</t>
  </si>
  <si>
    <t>4931406P16Rik</t>
  </si>
  <si>
    <t>Dph4</t>
  </si>
  <si>
    <t>Gcap14</t>
  </si>
  <si>
    <t>AI451606</t>
  </si>
  <si>
    <t>Hrasls3</t>
  </si>
  <si>
    <t>Wdr79</t>
  </si>
  <si>
    <t>Grlf1</t>
  </si>
  <si>
    <t>2210012G02Rik</t>
  </si>
  <si>
    <t>D230040A04Rik</t>
  </si>
  <si>
    <t>1110057K04Rik</t>
  </si>
  <si>
    <t>5830404H04Rik</t>
  </si>
  <si>
    <t>2210408K08Rik</t>
  </si>
  <si>
    <t>LOC553091</t>
  </si>
  <si>
    <t>4732418C07Rik</t>
  </si>
  <si>
    <t>Snag1</t>
  </si>
  <si>
    <t>1810029B16Rik</t>
  </si>
  <si>
    <t>4832420A03Rik</t>
  </si>
  <si>
    <t>Pip5k2a</t>
  </si>
  <si>
    <t>Vkorc1</t>
  </si>
  <si>
    <t>2610035D17Rik</t>
  </si>
  <si>
    <t>Thrap6</t>
  </si>
  <si>
    <t>4833418A01Rik</t>
  </si>
  <si>
    <t>1700071A11Rik</t>
  </si>
  <si>
    <t>4933407C03Rik</t>
  </si>
  <si>
    <t>4930402H24Rik</t>
  </si>
  <si>
    <t>2310046O06Rik</t>
  </si>
  <si>
    <t>Hmgcs1</t>
  </si>
  <si>
    <t>A630018P17Rik</t>
  </si>
  <si>
    <t>9130023D20Rik</t>
  </si>
  <si>
    <t>1190002N15Rik</t>
  </si>
  <si>
    <t>Pak7</t>
  </si>
  <si>
    <t>Hist1h2bp</t>
  </si>
  <si>
    <t>2210417D09Rik</t>
  </si>
  <si>
    <t>BC019943</t>
  </si>
  <si>
    <t>Scamp4</t>
  </si>
  <si>
    <t>Phca</t>
  </si>
  <si>
    <t>Mcart1</t>
  </si>
  <si>
    <t>5530401J07Rik</t>
  </si>
  <si>
    <t>LOC620695</t>
  </si>
  <si>
    <t>Ccdc128</t>
  </si>
  <si>
    <t>Riok2</t>
  </si>
  <si>
    <t>A230106N23Rik</t>
  </si>
  <si>
    <t>8430419L09Rik</t>
  </si>
  <si>
    <t>6030400A10Rik</t>
  </si>
  <si>
    <t>Nudt8</t>
  </si>
  <si>
    <t>1810015C04Rik</t>
  </si>
  <si>
    <t>Klhl17</t>
  </si>
  <si>
    <t>Ptpla</t>
  </si>
  <si>
    <t>B930025B16Rik</t>
  </si>
  <si>
    <t>A930016P21Rik</t>
  </si>
  <si>
    <t>Gm22</t>
  </si>
  <si>
    <t>D19Ertd737e</t>
  </si>
  <si>
    <t>BC046331</t>
  </si>
  <si>
    <t>AW555355</t>
  </si>
  <si>
    <t>Ndufa12l</t>
  </si>
  <si>
    <t>Mpp5</t>
  </si>
  <si>
    <t>Hist2h2aa1</t>
  </si>
  <si>
    <t>Fxr1h</t>
  </si>
  <si>
    <t>5730601F06Rik</t>
  </si>
  <si>
    <t>BC030477</t>
  </si>
  <si>
    <t>Sgk</t>
  </si>
  <si>
    <t>6530404N21Rik</t>
  </si>
  <si>
    <t>2900034E22Rik</t>
  </si>
  <si>
    <t>6620401M08Rik</t>
  </si>
  <si>
    <t>Ifrg15</t>
  </si>
  <si>
    <t>D1Ertd622e</t>
  </si>
  <si>
    <t>4933425L03Rik</t>
  </si>
  <si>
    <t>Kns2</t>
  </si>
  <si>
    <t>4921517N04Rik</t>
  </si>
  <si>
    <t>1810008A14Rik</t>
  </si>
  <si>
    <t>2810001A02Rik</t>
  </si>
  <si>
    <t>Itfg3</t>
  </si>
  <si>
    <t>C030011O14Rik</t>
  </si>
  <si>
    <t>2900042B11Rik</t>
  </si>
  <si>
    <t>Si</t>
  </si>
  <si>
    <t>Tloc1</t>
  </si>
  <si>
    <t>C130065N10Rik</t>
  </si>
  <si>
    <t>4930570C03Rik</t>
  </si>
  <si>
    <t>Map3k7ip2</t>
  </si>
  <si>
    <t>D5Wsu178e</t>
  </si>
  <si>
    <t>9430098F02Rik</t>
  </si>
  <si>
    <t>BC057893</t>
  </si>
  <si>
    <t>4933429F08Rik</t>
  </si>
  <si>
    <t>2010003J03Rik</t>
  </si>
  <si>
    <t>B130040O20Rik</t>
  </si>
  <si>
    <t>1700021K19Rik</t>
  </si>
  <si>
    <t>BC017643</t>
  </si>
  <si>
    <t>Rbpsuh</t>
  </si>
  <si>
    <t>Txnl5</t>
  </si>
  <si>
    <t>Zfp306</t>
  </si>
  <si>
    <t>Oraov1</t>
  </si>
  <si>
    <t>Pscd2</t>
  </si>
  <si>
    <t>LOC634379</t>
  </si>
  <si>
    <t>AI450326</t>
  </si>
  <si>
    <t>3110056O03Rik</t>
  </si>
  <si>
    <t>Snapap</t>
  </si>
  <si>
    <t>Rps27</t>
  </si>
  <si>
    <t>BC088983</t>
  </si>
  <si>
    <t>2810405J04Rik</t>
  </si>
  <si>
    <t>2310001H12Rik</t>
  </si>
  <si>
    <t>Utx</t>
  </si>
  <si>
    <t>BC022593</t>
  </si>
  <si>
    <t>Mobkl2a</t>
  </si>
  <si>
    <t>Hist1h1c</t>
  </si>
  <si>
    <t>9630055N22Rik</t>
  </si>
  <si>
    <t>Tada1l</t>
  </si>
  <si>
    <t>Hist2h3c1</t>
  </si>
  <si>
    <t>AI132487</t>
  </si>
  <si>
    <t>2810011L19Rik</t>
  </si>
  <si>
    <t>1700019E19Rik</t>
  </si>
  <si>
    <t>AI427122</t>
  </si>
  <si>
    <t>ORF5</t>
  </si>
  <si>
    <t>3110005G23Rik</t>
  </si>
  <si>
    <t>Hist1h3a</t>
  </si>
  <si>
    <t>C330019G07Rik</t>
  </si>
  <si>
    <t>Hiat1</t>
  </si>
  <si>
    <t>5730596K20Rik</t>
  </si>
  <si>
    <t>Uckl1</t>
  </si>
  <si>
    <t>E430014L09Rik</t>
  </si>
  <si>
    <t>2700079J08Rik</t>
  </si>
  <si>
    <t>D10Bwg1364e</t>
  </si>
  <si>
    <t>6720401G13Rik</t>
  </si>
  <si>
    <t>9230104K21Rik</t>
  </si>
  <si>
    <t>Tmem157</t>
  </si>
  <si>
    <t>LOC634748</t>
  </si>
  <si>
    <t>1810059G22Rik</t>
  </si>
  <si>
    <t>4930461P20Rik</t>
  </si>
  <si>
    <t>Ccdc100</t>
  </si>
  <si>
    <t>D3Ucla1</t>
  </si>
  <si>
    <t>A230106M15Rik</t>
  </si>
  <si>
    <t>9230114K14Rik</t>
  </si>
  <si>
    <t>2810406K13Rik</t>
  </si>
  <si>
    <t>9430067K14Rik</t>
  </si>
  <si>
    <t>9630025H16Rik</t>
  </si>
  <si>
    <t>6330549H03Rik</t>
  </si>
  <si>
    <t>4732416N19Rik</t>
  </si>
  <si>
    <t>Sh3px3</t>
  </si>
  <si>
    <t>B930008K04Rik</t>
  </si>
  <si>
    <t>9130208E07Rik</t>
  </si>
  <si>
    <t>Jmjd3</t>
  </si>
  <si>
    <t>1810020D17Rik</t>
  </si>
  <si>
    <t>Tmepai</t>
  </si>
  <si>
    <t>3230401D17Rik</t>
  </si>
  <si>
    <t>Tmem181</t>
  </si>
  <si>
    <t>Ceecam1</t>
  </si>
  <si>
    <t>3110007F17Rik</t>
  </si>
  <si>
    <t>Chi3l4</t>
  </si>
  <si>
    <t>Rad51l3</t>
  </si>
  <si>
    <t>Malat1</t>
  </si>
  <si>
    <t>2810002D19Rik</t>
  </si>
  <si>
    <t>2700038C09Rik</t>
  </si>
  <si>
    <t>2610042O14Rik</t>
  </si>
  <si>
    <t>Sept2</t>
  </si>
  <si>
    <t>Ppapdc1</t>
  </si>
  <si>
    <t>Cutl2</t>
  </si>
  <si>
    <t>D230012E17Rik</t>
  </si>
  <si>
    <t>Cep27</t>
  </si>
  <si>
    <t>Ng23</t>
  </si>
  <si>
    <t>Ufd1l</t>
  </si>
  <si>
    <t>AA591059</t>
  </si>
  <si>
    <t>2210010L05Rik</t>
  </si>
  <si>
    <t>9330182L06Rik</t>
  </si>
  <si>
    <t>1810022K09Rik</t>
  </si>
  <si>
    <t>Agc1</t>
  </si>
  <si>
    <t>5330431K02Rik</t>
  </si>
  <si>
    <t>Fcmd</t>
  </si>
  <si>
    <t>9430020K01Rik</t>
  </si>
  <si>
    <t>1110007A13Rik</t>
  </si>
  <si>
    <t>Diap3</t>
  </si>
  <si>
    <t>Orc2l</t>
  </si>
  <si>
    <t>Sdccag1</t>
  </si>
  <si>
    <t>Centb2</t>
  </si>
  <si>
    <t>Fxc1</t>
  </si>
  <si>
    <t>2610019P18Rik</t>
  </si>
  <si>
    <t>Eif3s5</t>
  </si>
  <si>
    <t>Rod1</t>
  </si>
  <si>
    <t>AW061290</t>
  </si>
  <si>
    <t>2810003C17Rik</t>
  </si>
  <si>
    <t>D630023B12Rik</t>
  </si>
  <si>
    <t>1810006K21Rik</t>
  </si>
  <si>
    <t>Rab6ip1</t>
  </si>
  <si>
    <t>E030049G20Rik</t>
  </si>
  <si>
    <t>Hiatl1</t>
  </si>
  <si>
    <t>4930430E16Rik</t>
  </si>
  <si>
    <t>Arvcf</t>
  </si>
  <si>
    <t>C130030K03Rik</t>
  </si>
  <si>
    <t>1810011O16Rik</t>
  </si>
  <si>
    <t>2610020O08Rik</t>
  </si>
  <si>
    <t>Rag1ap1</t>
  </si>
  <si>
    <t>1110008H02Rik</t>
  </si>
  <si>
    <t>4921506J03Rik</t>
  </si>
  <si>
    <t>Thex1</t>
  </si>
  <si>
    <t>1110036O03Rik</t>
  </si>
  <si>
    <t>4632419I22Rik</t>
  </si>
  <si>
    <t>6720463M24Rik</t>
  </si>
  <si>
    <t>Prkcn</t>
  </si>
  <si>
    <t>4933421E11Rik</t>
  </si>
  <si>
    <t>LOC620893</t>
  </si>
  <si>
    <t>2610529C04Rik</t>
  </si>
  <si>
    <t>1110033F14Rik</t>
  </si>
  <si>
    <t>6330581L23Rik</t>
  </si>
  <si>
    <t>C920006C10Rik</t>
  </si>
  <si>
    <t>Sybl1</t>
  </si>
  <si>
    <t>9330134C04Rik</t>
  </si>
  <si>
    <t>Phxr1</t>
  </si>
  <si>
    <t>1200015N20Rik</t>
  </si>
  <si>
    <t>0610010E21Rik</t>
  </si>
  <si>
    <t>Depdc6</t>
  </si>
  <si>
    <t>Zfp191</t>
  </si>
  <si>
    <t>Epb4.1l1</t>
  </si>
  <si>
    <t>D15Ertd621e</t>
  </si>
  <si>
    <t>Endogl1</t>
  </si>
  <si>
    <t>Tomm20</t>
  </si>
  <si>
    <t>2310079F09Rik</t>
  </si>
  <si>
    <t>4833424O15Rik</t>
  </si>
  <si>
    <t>Ccdc21</t>
  </si>
  <si>
    <t>2600011C06Rik</t>
  </si>
  <si>
    <t>Gsh1</t>
  </si>
  <si>
    <t>D930010J01Rik</t>
  </si>
  <si>
    <t>D8Ertd587e</t>
  </si>
  <si>
    <t>LOC497255</t>
  </si>
  <si>
    <t>Aof1</t>
  </si>
  <si>
    <t>3110043A19Rik</t>
  </si>
  <si>
    <t>1700041C02Rik</t>
  </si>
  <si>
    <t>Spata5l1</t>
  </si>
  <si>
    <t>H47</t>
  </si>
  <si>
    <t>2610029I01Rik</t>
  </si>
  <si>
    <t>4930573I19Rik</t>
  </si>
  <si>
    <t>Rbm16</t>
  </si>
  <si>
    <t>C230096C10Rik</t>
  </si>
  <si>
    <t>BC033915</t>
  </si>
  <si>
    <t>5830407P18Rik</t>
  </si>
  <si>
    <t>A630042L21Rik</t>
  </si>
  <si>
    <t>Pxmp3</t>
  </si>
  <si>
    <t>1810034K20Rik</t>
  </si>
  <si>
    <t>BC032203</t>
  </si>
  <si>
    <t>EG619719</t>
  </si>
  <si>
    <t>Jundm2</t>
  </si>
  <si>
    <t>Efha1</t>
  </si>
  <si>
    <t>LOC545792</t>
  </si>
  <si>
    <t>C030007I09Rik</t>
  </si>
  <si>
    <t>Prkcbp1</t>
  </si>
  <si>
    <t>9130011J15Rik</t>
  </si>
  <si>
    <t>AI848100</t>
  </si>
  <si>
    <t>9530020G05Rik</t>
  </si>
  <si>
    <t>Ripk5</t>
  </si>
  <si>
    <t>Refbp2</t>
  </si>
  <si>
    <t>Usp52</t>
  </si>
  <si>
    <t>1500041N16Rik</t>
  </si>
  <si>
    <t>1110001A07Rik</t>
  </si>
  <si>
    <t>Tmem1</t>
  </si>
  <si>
    <t>1110032O16Rik</t>
  </si>
  <si>
    <t>D19Wsu12e</t>
  </si>
  <si>
    <t>4933406E20Rik</t>
  </si>
  <si>
    <t>2810026P18Rik</t>
  </si>
  <si>
    <t>2010305B15Rik</t>
  </si>
  <si>
    <t>BC010787</t>
  </si>
  <si>
    <t>2810423E13Rik</t>
  </si>
  <si>
    <t>A230001M10Rik</t>
  </si>
  <si>
    <t>D630037F22Rik</t>
  </si>
  <si>
    <t>Snord22</t>
  </si>
  <si>
    <t>BC026590</t>
  </si>
  <si>
    <t>2900024C23Rik</t>
  </si>
  <si>
    <t>Parc</t>
  </si>
  <si>
    <t>2700007P21Rik</t>
  </si>
  <si>
    <t>Msl2l1</t>
  </si>
  <si>
    <t>LOC72849</t>
  </si>
  <si>
    <t>2810008M24Rik</t>
  </si>
  <si>
    <t>6330503C03Rik</t>
  </si>
  <si>
    <t>0610007L01Rik</t>
  </si>
  <si>
    <t>2510006D16Rik</t>
  </si>
  <si>
    <t>Josd3</t>
  </si>
  <si>
    <t>1810073N04Rik</t>
  </si>
  <si>
    <t>1110007L15Rik</t>
  </si>
  <si>
    <t>Gdap10</t>
  </si>
  <si>
    <t>Zcchc11</t>
  </si>
  <si>
    <t>BC011248</t>
  </si>
  <si>
    <t>1500035H01Rik</t>
  </si>
  <si>
    <t>Lass5</t>
  </si>
  <si>
    <t>2610003J06Rik</t>
  </si>
  <si>
    <t>AU021838</t>
  </si>
  <si>
    <t>Sgol2</t>
  </si>
  <si>
    <t>Ero1l</t>
  </si>
  <si>
    <t>2610510J17Rik</t>
  </si>
  <si>
    <t>Ard1</t>
  </si>
  <si>
    <t>6030465E24Rik</t>
  </si>
  <si>
    <t>Npal3</t>
  </si>
  <si>
    <t>Tmem55b</t>
  </si>
  <si>
    <t>Suhw3</t>
  </si>
  <si>
    <t>Lsm5</t>
  </si>
  <si>
    <t>Hrb</t>
  </si>
  <si>
    <t>Ap1gbp1</t>
  </si>
  <si>
    <t>6330416L07Rik</t>
  </si>
  <si>
    <t>0610006I08Rik</t>
  </si>
  <si>
    <t>Eif2c1</t>
  </si>
  <si>
    <t>7120426M23Rik</t>
  </si>
  <si>
    <t>D130037M23Rik</t>
  </si>
  <si>
    <t>Csrp2bp</t>
  </si>
  <si>
    <t>Sfrs12</t>
  </si>
  <si>
    <t>0610040B10Rik</t>
  </si>
  <si>
    <t>Sfrs16</t>
  </si>
  <si>
    <t>BC022623</t>
  </si>
  <si>
    <t>Zfp650</t>
  </si>
  <si>
    <t>E030031F02Rik</t>
  </si>
  <si>
    <t>AW112037</t>
  </si>
  <si>
    <t>D14Ertd231e</t>
  </si>
  <si>
    <t>5930434B04Rik</t>
  </si>
  <si>
    <t>4930432O21Rik</t>
  </si>
  <si>
    <t>D130059P03Rik</t>
  </si>
  <si>
    <t>D6Wsu176e</t>
  </si>
  <si>
    <t>Dopey2</t>
  </si>
  <si>
    <t>AW047464</t>
  </si>
  <si>
    <t>AI035719</t>
  </si>
  <si>
    <t>2010321M09Rik</t>
  </si>
  <si>
    <t>5530601H04Rik</t>
  </si>
  <si>
    <t>Churc1</t>
  </si>
  <si>
    <t>5033428A16Rik</t>
  </si>
  <si>
    <t>4732479N06Rik</t>
  </si>
  <si>
    <t>Metapl1</t>
  </si>
  <si>
    <t>D10Ertd438e</t>
  </si>
  <si>
    <t>OTTMUSG00000000720</t>
  </si>
  <si>
    <t>0610040D20Rik</t>
  </si>
  <si>
    <t>Snf1lk2</t>
  </si>
  <si>
    <t>Selpl</t>
  </si>
  <si>
    <t>Sfrs2ip</t>
  </si>
  <si>
    <t>Mgea6</t>
  </si>
  <si>
    <t>9330151L19Rik</t>
  </si>
  <si>
    <t>9130005N14Rik</t>
  </si>
  <si>
    <t>Fbs1</t>
  </si>
  <si>
    <t>1110054O05Rik</t>
  </si>
  <si>
    <t>3300001M20Rik</t>
  </si>
  <si>
    <t>rp9</t>
  </si>
  <si>
    <t>4631424J17Rik</t>
  </si>
  <si>
    <t>Eif4e3</t>
  </si>
  <si>
    <t>C80068</t>
  </si>
  <si>
    <t>B230208H17Rik</t>
  </si>
  <si>
    <t>H2afy2</t>
  </si>
  <si>
    <t>2410016F19Rik</t>
  </si>
  <si>
    <t>2810482I07Rik</t>
  </si>
  <si>
    <t>D7Ertd715e</t>
  </si>
  <si>
    <t>Dscr1l1</t>
  </si>
  <si>
    <t>D930028F11Rik</t>
  </si>
  <si>
    <t>Rkhd1</t>
  </si>
  <si>
    <t>AI415730</t>
  </si>
  <si>
    <t>1810027O10Rik</t>
  </si>
  <si>
    <t>1110064P04Rik</t>
  </si>
  <si>
    <t>Bcl2a1a</t>
  </si>
  <si>
    <t>Cyb5</t>
  </si>
  <si>
    <t>C730025P13Rik</t>
  </si>
  <si>
    <t>Sdccag3</t>
  </si>
  <si>
    <t>1810037C20Rik</t>
  </si>
  <si>
    <t>D330037H05Rik</t>
  </si>
  <si>
    <t>Lepre1</t>
  </si>
  <si>
    <t>5730536A07Rik</t>
  </si>
  <si>
    <t>Ube1l2</t>
  </si>
  <si>
    <t>Tceb3</t>
  </si>
  <si>
    <t>Tmlhe</t>
  </si>
  <si>
    <t>Qscn6l1</t>
  </si>
  <si>
    <t>BC060631</t>
  </si>
  <si>
    <t>2700023E23Rik</t>
  </si>
  <si>
    <t>Hnrpab</t>
  </si>
  <si>
    <t>Zfp422-rs1</t>
  </si>
  <si>
    <t>Sfrs6</t>
  </si>
  <si>
    <t>Sfrs9</t>
  </si>
  <si>
    <t>1110002B05Rik</t>
  </si>
  <si>
    <t>AF013969</t>
  </si>
  <si>
    <t>1500011H22Rik</t>
  </si>
  <si>
    <t>2610510E02Rik</t>
  </si>
  <si>
    <t>4932415G12Rik</t>
  </si>
  <si>
    <t>2400001E08Rik</t>
  </si>
  <si>
    <t>AI314180</t>
  </si>
  <si>
    <t>4932432K03Rik</t>
  </si>
  <si>
    <t>AI316787</t>
  </si>
  <si>
    <t>Heatr2</t>
  </si>
  <si>
    <t>Ccl28</t>
  </si>
  <si>
    <t>Pip5k3</t>
  </si>
  <si>
    <t>Gpiap1</t>
  </si>
  <si>
    <t>Wapal</t>
  </si>
  <si>
    <t>2600001M11Rik</t>
  </si>
  <si>
    <t>Mgea5</t>
  </si>
  <si>
    <t>Zfp294</t>
  </si>
  <si>
    <t>2500003M10Rik</t>
  </si>
  <si>
    <t>Sfrs2</t>
  </si>
  <si>
    <t>1110005A23Rik</t>
  </si>
  <si>
    <t>FC_enriched</t>
  </si>
  <si>
    <t>OL_genes</t>
  </si>
  <si>
    <t>A530047J11Rik</t>
  </si>
  <si>
    <t>9430041P20Rik</t>
  </si>
  <si>
    <t>6430550H21Rik</t>
  </si>
  <si>
    <t>E130309F12Rik</t>
  </si>
  <si>
    <t>AI465420</t>
  </si>
  <si>
    <t>Vstm2</t>
  </si>
  <si>
    <t>D3Bwg0562e</t>
  </si>
  <si>
    <t>3830612M24</t>
  </si>
  <si>
    <t>1190002H23Rik</t>
  </si>
  <si>
    <t>5033414K04Rik</t>
  </si>
  <si>
    <t>Lphn3</t>
  </si>
  <si>
    <t>A730017C20Rik</t>
  </si>
  <si>
    <t>Wdr40b</t>
  </si>
  <si>
    <t>AI851790</t>
  </si>
  <si>
    <t>2010317E24Rik</t>
  </si>
  <si>
    <t>2810417H13Rik</t>
  </si>
  <si>
    <t>LOC554327</t>
  </si>
  <si>
    <t>Ccnb1-rs1</t>
  </si>
  <si>
    <t>A330068G13Rik</t>
  </si>
  <si>
    <t>Cdc2a</t>
  </si>
  <si>
    <t>Ppapdc1a</t>
  </si>
  <si>
    <t>4631426J05Rik</t>
  </si>
  <si>
    <t>Cxcr7</t>
  </si>
  <si>
    <t>Tmem35</t>
  </si>
  <si>
    <t>Dcamkl1</t>
  </si>
  <si>
    <t>Nope</t>
  </si>
  <si>
    <t>3110035E14Rik</t>
  </si>
  <si>
    <t>C79407</t>
  </si>
  <si>
    <t>LOC14210</t>
  </si>
  <si>
    <t>Scn2a1</t>
  </si>
  <si>
    <t>2900093B09Rik</t>
  </si>
  <si>
    <t>Tnrc9</t>
  </si>
  <si>
    <t>AI851453</t>
  </si>
  <si>
    <t>Dbc1</t>
  </si>
  <si>
    <t>Spbc25</t>
  </si>
  <si>
    <t>Pou3f2</t>
  </si>
  <si>
    <t>Gtl2</t>
  </si>
  <si>
    <t>5430405N12Rik</t>
  </si>
  <si>
    <t>5730414M22Rik</t>
  </si>
  <si>
    <t>Hnt</t>
  </si>
  <si>
    <t>C130034I18Rik</t>
  </si>
  <si>
    <t>EG574403</t>
  </si>
  <si>
    <t>Prkcm</t>
  </si>
  <si>
    <t>1110021L09Rik</t>
  </si>
  <si>
    <t>BC068157</t>
  </si>
  <si>
    <t>2300002D11Rik</t>
  </si>
  <si>
    <t>Accn2</t>
  </si>
  <si>
    <t>A730017D01Rik</t>
  </si>
  <si>
    <t>2200002K05Rik</t>
  </si>
  <si>
    <t>Gm879</t>
  </si>
  <si>
    <t>AF529169</t>
  </si>
  <si>
    <t>2310057J16Rik</t>
  </si>
  <si>
    <t>AI848122</t>
  </si>
  <si>
    <t>Bai3</t>
  </si>
  <si>
    <t>A230058F20Rik</t>
  </si>
  <si>
    <t>BC025575</t>
  </si>
  <si>
    <t>B230317C12Rik</t>
  </si>
  <si>
    <t>Pvrl2</t>
  </si>
  <si>
    <t>Ptprg</t>
  </si>
  <si>
    <t>1110067D22Rik</t>
  </si>
  <si>
    <t>5730410E15Rik</t>
  </si>
  <si>
    <t>Sept6</t>
  </si>
  <si>
    <t>Hnrpd</t>
  </si>
  <si>
    <t>A830059I20Rik</t>
  </si>
  <si>
    <t>D430019H16Rik</t>
  </si>
  <si>
    <t>March1</t>
  </si>
  <si>
    <t>1700012H17Rik</t>
  </si>
  <si>
    <t>Slmo1</t>
  </si>
  <si>
    <t>6330509M05Rik</t>
  </si>
  <si>
    <t>4631416L12Rik</t>
  </si>
  <si>
    <t>A030001O10Rik</t>
  </si>
  <si>
    <t>3526401B18Rik</t>
  </si>
  <si>
    <t>A230057G18Rik</t>
  </si>
  <si>
    <t>C030025P15Rik</t>
  </si>
  <si>
    <t>A930017N06Rik</t>
  </si>
  <si>
    <t>4930423H22Rik</t>
  </si>
  <si>
    <t>1300007C21Rik</t>
  </si>
  <si>
    <t>Lass6</t>
  </si>
  <si>
    <t>1200009O22Rik</t>
  </si>
  <si>
    <t>Acpl2</t>
  </si>
  <si>
    <t>1500016O10Rik</t>
  </si>
  <si>
    <t>Cdgap</t>
  </si>
  <si>
    <t>D630040I23Rik</t>
  </si>
  <si>
    <t>A730054J21Rik</t>
  </si>
  <si>
    <t>A830073O21Rik</t>
  </si>
  <si>
    <t>Leprel2</t>
  </si>
  <si>
    <t>Mrg1</t>
  </si>
  <si>
    <t>Cyr61</t>
  </si>
  <si>
    <t>AI788777</t>
  </si>
  <si>
    <t>2310016C16Rik</t>
  </si>
  <si>
    <t>3110006E14Rik</t>
  </si>
  <si>
    <t>6720407P12Rik</t>
  </si>
  <si>
    <t>D330050I23Rik</t>
  </si>
  <si>
    <t>D2Ertd750e</t>
  </si>
  <si>
    <t>D1Ertd471e</t>
  </si>
  <si>
    <t>6430547I21Rik</t>
  </si>
  <si>
    <t>Copg2as2</t>
  </si>
  <si>
    <t>Cugbp2</t>
  </si>
  <si>
    <t>C030027H14Rik</t>
  </si>
  <si>
    <t>2810416A17Rik</t>
  </si>
  <si>
    <t>AI854517</t>
  </si>
  <si>
    <t>D930026N18Rik</t>
  </si>
  <si>
    <t>6330407I18Rik</t>
  </si>
  <si>
    <t>Pcdha4</t>
  </si>
  <si>
    <t>2900084O13Rik</t>
  </si>
  <si>
    <t>Epb4.1</t>
  </si>
  <si>
    <t>6330512M04Rik</t>
  </si>
  <si>
    <t>BC004044</t>
  </si>
  <si>
    <t>2010300C02Rik</t>
  </si>
  <si>
    <t>Lass4</t>
  </si>
  <si>
    <t>2900016B01Rik</t>
  </si>
  <si>
    <t>D12Ertd553e</t>
  </si>
  <si>
    <t>Hn1</t>
  </si>
  <si>
    <t>D17H6S56E-5</t>
  </si>
  <si>
    <t>Pcp4</t>
  </si>
  <si>
    <t>A230083H22Rik</t>
  </si>
  <si>
    <t>Mum1l1</t>
  </si>
  <si>
    <t>Tmem136</t>
  </si>
  <si>
    <t>Sept3</t>
  </si>
  <si>
    <t>Tmem28</t>
  </si>
  <si>
    <t>Tmem16f</t>
  </si>
  <si>
    <t>Ankrd43</t>
  </si>
  <si>
    <t>Drd1ip</t>
  </si>
  <si>
    <t>Dnahc2</t>
  </si>
  <si>
    <t>C330027C09Rik</t>
  </si>
  <si>
    <t>C230078M08Rik</t>
  </si>
  <si>
    <t>6430502M16Rik</t>
  </si>
  <si>
    <t>Mphosph1</t>
  </si>
  <si>
    <t>B230343J05Rik</t>
  </si>
  <si>
    <t>C130076O07Rik</t>
  </si>
  <si>
    <t>Prr6</t>
  </si>
  <si>
    <t>6530401D17Rik</t>
  </si>
  <si>
    <t>LOC635753</t>
  </si>
  <si>
    <t>Garnl4</t>
  </si>
  <si>
    <t>C77370</t>
  </si>
  <si>
    <t>LOC669787</t>
  </si>
  <si>
    <t>5730433N10Rik</t>
  </si>
  <si>
    <t>5730449L18Rik</t>
  </si>
  <si>
    <t>Dfna5h</t>
  </si>
  <si>
    <t>Wdr20a</t>
  </si>
  <si>
    <t>B230337E12Rik</t>
  </si>
  <si>
    <t>6330405H19</t>
  </si>
  <si>
    <t>Efcbp2</t>
  </si>
  <si>
    <t>Zfp496</t>
  </si>
  <si>
    <t>B230112C05Rik</t>
  </si>
  <si>
    <t>C730029A08Rik</t>
  </si>
  <si>
    <t>9630041G16Rik</t>
  </si>
  <si>
    <t>Kctd12</t>
  </si>
  <si>
    <t>Pqlc1</t>
  </si>
  <si>
    <t>A230106D06Rik</t>
  </si>
  <si>
    <t>6430704M03Rik</t>
  </si>
  <si>
    <t>LOC629059</t>
  </si>
  <si>
    <t>Pgcp</t>
  </si>
  <si>
    <t>C230040D10Rik</t>
  </si>
  <si>
    <t>AI852580</t>
  </si>
  <si>
    <t>AI427515</t>
  </si>
  <si>
    <t>A130022J15Rik</t>
  </si>
  <si>
    <t>5330410G16Rik</t>
  </si>
  <si>
    <t>2310045A20Rik</t>
  </si>
  <si>
    <t>Mpp6</t>
  </si>
  <si>
    <t>LOC215866</t>
  </si>
  <si>
    <t>2900064F13Rik</t>
  </si>
  <si>
    <t>Pcdha1</t>
  </si>
  <si>
    <t>Rutbc2</t>
  </si>
  <si>
    <t>6330418B08Rik</t>
  </si>
  <si>
    <t>Txndc10</t>
  </si>
  <si>
    <t>Ankrd57</t>
  </si>
  <si>
    <t>C030034E14Rik</t>
  </si>
  <si>
    <t>D1Bwg1363e</t>
  </si>
  <si>
    <t>2410019A14Rik</t>
  </si>
  <si>
    <t>5730509K17Rik</t>
  </si>
  <si>
    <t>Pthr1</t>
  </si>
  <si>
    <t>2700008G24Rik</t>
  </si>
  <si>
    <t>Lace1</t>
  </si>
  <si>
    <t>A2bp1</t>
  </si>
  <si>
    <t>Emid2</t>
  </si>
  <si>
    <t>Irgm</t>
  </si>
  <si>
    <t>Pip5k2b</t>
  </si>
  <si>
    <t>A930041I02Rik</t>
  </si>
  <si>
    <t>LOC622404</t>
  </si>
  <si>
    <t>E230025E14Rik</t>
  </si>
  <si>
    <t>Pde2a</t>
  </si>
  <si>
    <t>4632428N05Rik</t>
  </si>
  <si>
    <t>AK162044</t>
  </si>
  <si>
    <t>Eif2c4</t>
  </si>
  <si>
    <t>A630072M18Rik</t>
  </si>
  <si>
    <t>AA930108</t>
  </si>
  <si>
    <t>E430016P22Rik</t>
  </si>
  <si>
    <t>Aytl2</t>
  </si>
  <si>
    <t>Epb4.1l4b</t>
  </si>
  <si>
    <t>Adfp</t>
  </si>
  <si>
    <t>3110003A17Rik</t>
  </si>
  <si>
    <t>Mamdc1</t>
  </si>
  <si>
    <t>E130304F04Rik</t>
  </si>
  <si>
    <t>Odz2</t>
  </si>
  <si>
    <t>D10Bwg1379e</t>
  </si>
  <si>
    <t>4930488B01Rik</t>
  </si>
  <si>
    <t>2700083E18Rik</t>
  </si>
  <si>
    <t>Gtl3</t>
  </si>
  <si>
    <t>E130306D19Rik</t>
  </si>
  <si>
    <t>Bai2</t>
  </si>
  <si>
    <t>H2-L</t>
  </si>
  <si>
    <t>Naprt1</t>
  </si>
  <si>
    <t>2610305J24Rik</t>
  </si>
  <si>
    <t>Golph2</t>
  </si>
  <si>
    <t>0710005M24Rik</t>
  </si>
  <si>
    <t>A430106J12Rik</t>
  </si>
  <si>
    <t>5330406M23Rik</t>
  </si>
  <si>
    <t>Zfp483</t>
  </si>
  <si>
    <t>D11Ertd18e</t>
  </si>
  <si>
    <t>AI595406</t>
  </si>
  <si>
    <t>9030418K01Rik</t>
  </si>
  <si>
    <t>Bzrap1</t>
  </si>
  <si>
    <t>Gpr123</t>
  </si>
  <si>
    <t>Pcdha11</t>
  </si>
  <si>
    <t>Dullard</t>
  </si>
  <si>
    <t>6030405A18Rik</t>
  </si>
  <si>
    <t>2010107G23Rik</t>
  </si>
  <si>
    <t>Erdr1</t>
  </si>
  <si>
    <t>Ddef1</t>
  </si>
  <si>
    <t>A830039N20Rik</t>
  </si>
  <si>
    <t>BC043476</t>
  </si>
  <si>
    <t>C030019F02Rik</t>
  </si>
  <si>
    <t>AI481772</t>
  </si>
  <si>
    <t>Mfsd2</t>
  </si>
  <si>
    <t>Prkcb1</t>
  </si>
  <si>
    <t>D10Ertd610e</t>
  </si>
  <si>
    <t>2310014D11Rik</t>
  </si>
  <si>
    <t>Lba1</t>
  </si>
  <si>
    <t>0610010D24Rik</t>
  </si>
  <si>
    <t>1110019K23Rik</t>
  </si>
  <si>
    <t>6430527G18Rik</t>
  </si>
  <si>
    <t>Brunol5</t>
  </si>
  <si>
    <t>9630027E11</t>
  </si>
  <si>
    <t>C630007B19Rik</t>
  </si>
  <si>
    <t>4930544G21Rik</t>
  </si>
  <si>
    <t>6430706D22Rik</t>
  </si>
  <si>
    <t>2310026E23Rik</t>
  </si>
  <si>
    <t>8430436O14Rik</t>
  </si>
  <si>
    <t>LOC669660</t>
  </si>
  <si>
    <t>Spbc24</t>
  </si>
  <si>
    <t>BC005512</t>
  </si>
  <si>
    <t>Prkcdbp</t>
  </si>
  <si>
    <t>1110006E14Rik</t>
  </si>
  <si>
    <t>1110012J17Rik</t>
  </si>
  <si>
    <t>LOC632329</t>
  </si>
  <si>
    <t>9330180L21Rik</t>
  </si>
  <si>
    <t>Arl6ip2</t>
  </si>
  <si>
    <t>D430047L21Rik</t>
  </si>
  <si>
    <t>1600021P15Rik</t>
  </si>
  <si>
    <t>Gpr23</t>
  </si>
  <si>
    <t>Tmem55a</t>
  </si>
  <si>
    <t>B230209C24Rik</t>
  </si>
  <si>
    <t>Tmem142a</t>
  </si>
  <si>
    <t>BC060632</t>
  </si>
  <si>
    <t>A330019N05Rik</t>
  </si>
  <si>
    <t>9330120H11Rik</t>
  </si>
  <si>
    <t>AI593442</t>
  </si>
  <si>
    <t>AI836758</t>
  </si>
  <si>
    <t>B430201A12Rik</t>
  </si>
  <si>
    <t>A830082K12Rik</t>
  </si>
  <si>
    <t>AI852064</t>
  </si>
  <si>
    <t>Edg1</t>
  </si>
  <si>
    <t>Ak3l1</t>
  </si>
  <si>
    <t>6330578E17Rik</t>
  </si>
  <si>
    <t>BC049349</t>
  </si>
  <si>
    <t>BC072620</t>
  </si>
  <si>
    <t>3110003A22Rik</t>
  </si>
  <si>
    <t>Mtap2</t>
  </si>
  <si>
    <t>Gcn5l2</t>
  </si>
  <si>
    <t>Sfrs8</t>
  </si>
  <si>
    <t>Plcxd2</t>
  </si>
  <si>
    <t>1810014B01Rik</t>
  </si>
  <si>
    <t>2310005E10Rik</t>
  </si>
  <si>
    <t>0610013E23Rik</t>
  </si>
  <si>
    <t>AI503301</t>
  </si>
  <si>
    <t>Nol5</t>
  </si>
  <si>
    <t>Dcamkl2</t>
  </si>
  <si>
    <t>Pdxp</t>
  </si>
  <si>
    <t>2810022L02Rik</t>
  </si>
  <si>
    <t>AW146242</t>
  </si>
  <si>
    <t>C230082I21Rik</t>
  </si>
  <si>
    <t>Cugbp1</t>
  </si>
  <si>
    <t>9530018I07Rik</t>
  </si>
  <si>
    <t>B230354K17Rik</t>
  </si>
  <si>
    <t>1700027N10Rik</t>
  </si>
  <si>
    <t>Adrbk2</t>
  </si>
  <si>
    <t>5830417C01Rik</t>
  </si>
  <si>
    <t>1500009L16Rik</t>
  </si>
  <si>
    <t>1500041B16Rik</t>
  </si>
  <si>
    <t>C530008M17Rik</t>
  </si>
  <si>
    <t>9130430L19Rik</t>
  </si>
  <si>
    <t>Hist1h2ao</t>
  </si>
  <si>
    <t>A930041H05Rik</t>
  </si>
  <si>
    <t>Ptchd2</t>
  </si>
  <si>
    <t>2310047A01Rik</t>
  </si>
  <si>
    <t>D0H4S114</t>
  </si>
  <si>
    <t>2810409C01Rik</t>
  </si>
  <si>
    <t>2610024B07Rik</t>
  </si>
  <si>
    <t>5730419I09Rik</t>
  </si>
  <si>
    <t>5430432M24Rik</t>
  </si>
  <si>
    <t>C85492</t>
  </si>
  <si>
    <t>Pcdh21</t>
  </si>
  <si>
    <t>Tsga14</t>
  </si>
  <si>
    <t>LOC675405</t>
  </si>
  <si>
    <t>Mela</t>
  </si>
  <si>
    <t>AA408650</t>
  </si>
  <si>
    <t>Rfxdc2</t>
  </si>
  <si>
    <t>C130038G02Rik</t>
  </si>
  <si>
    <t>AW214353</t>
  </si>
  <si>
    <t>Lime1</t>
  </si>
  <si>
    <t>Bai1</t>
  </si>
  <si>
    <t>LOC675709</t>
  </si>
  <si>
    <t>Ibrdc3</t>
  </si>
  <si>
    <t>pPtp4a3</t>
  </si>
  <si>
    <t>2410127L17Rik</t>
  </si>
  <si>
    <t>E230008J23Rik</t>
  </si>
  <si>
    <t>2900019G14Rik</t>
  </si>
  <si>
    <t>4921526F01Rik</t>
  </si>
  <si>
    <t>Ubxd4</t>
  </si>
  <si>
    <t>Ipw</t>
  </si>
  <si>
    <t>C030017B01Rik</t>
  </si>
  <si>
    <t>Spin2</t>
  </si>
  <si>
    <t>Ssfa2</t>
  </si>
  <si>
    <t>E130112L23Rik</t>
  </si>
  <si>
    <t>B230310J22Rik</t>
  </si>
  <si>
    <t>H2afz</t>
  </si>
  <si>
    <t>5033414D02Rik</t>
  </si>
  <si>
    <t>Ihpk2</t>
  </si>
  <si>
    <t>2310040A07Rik</t>
  </si>
  <si>
    <t>2700081O15Rik</t>
  </si>
  <si>
    <t>2700094K13Rik</t>
  </si>
  <si>
    <t>Whsc1</t>
  </si>
  <si>
    <t>D10Wsu52e</t>
  </si>
  <si>
    <t>9630050P21Rik</t>
  </si>
  <si>
    <t>5730406M06Rik</t>
  </si>
  <si>
    <t>LOC383571</t>
  </si>
  <si>
    <t>2900011O08Rik</t>
  </si>
  <si>
    <t>E130203B14Rik</t>
  </si>
  <si>
    <t>BC017158</t>
  </si>
  <si>
    <t>Mosc2</t>
  </si>
  <si>
    <t>2900083I11Rik</t>
  </si>
  <si>
    <t>Nt5c3l</t>
  </si>
  <si>
    <t>2610206B13Rik</t>
  </si>
  <si>
    <t>9830115L13Rik</t>
  </si>
  <si>
    <t>Gyk</t>
  </si>
  <si>
    <t>Ppm2c</t>
  </si>
  <si>
    <t>LOC626802</t>
  </si>
  <si>
    <t>Mfsd4</t>
  </si>
  <si>
    <t>LOC626832</t>
  </si>
  <si>
    <t>Tyki</t>
  </si>
  <si>
    <t>1200011O22Rik</t>
  </si>
  <si>
    <t>6820424L24Rik</t>
  </si>
  <si>
    <t>C230081A13Rik</t>
  </si>
  <si>
    <t>BC021523</t>
  </si>
  <si>
    <t>D530005L17Rik</t>
  </si>
  <si>
    <t>LOC553095</t>
  </si>
  <si>
    <t>AU040829</t>
  </si>
  <si>
    <t>LOC433886</t>
  </si>
  <si>
    <t>Lypla3</t>
  </si>
  <si>
    <t>Gats</t>
  </si>
  <si>
    <t>Mll1</t>
  </si>
  <si>
    <t>Ibrdc1</t>
  </si>
  <si>
    <t>Brunol4</t>
  </si>
  <si>
    <t>EG434128</t>
  </si>
  <si>
    <t>Efcbp1</t>
  </si>
  <si>
    <t>Hnrpa1</t>
  </si>
  <si>
    <t>BC024479</t>
  </si>
  <si>
    <t>1110018J18Rik</t>
  </si>
  <si>
    <t>AW123113</t>
  </si>
  <si>
    <t>4933426K21Rik</t>
  </si>
  <si>
    <t>BC023744</t>
  </si>
  <si>
    <t>OTTMUSG00000004461</t>
  </si>
  <si>
    <t>Snora65</t>
  </si>
  <si>
    <t>2900078C09Rik</t>
  </si>
  <si>
    <t>9630010G10Rik</t>
  </si>
  <si>
    <t>Dynlt1</t>
  </si>
  <si>
    <t>B3bp</t>
  </si>
  <si>
    <t>9130227C08Rik</t>
  </si>
  <si>
    <t>Hnrpa0</t>
  </si>
  <si>
    <t>1810009N02Rik</t>
  </si>
  <si>
    <t>D10627</t>
  </si>
  <si>
    <t>AW550831</t>
  </si>
  <si>
    <t>Tnfsf13</t>
  </si>
  <si>
    <t>2410014A08Rik</t>
  </si>
  <si>
    <t>4933400F03Rik</t>
  </si>
  <si>
    <t>Gpr64</t>
  </si>
  <si>
    <t>C130032J12Rik</t>
  </si>
  <si>
    <t>2610203C20Rik</t>
  </si>
  <si>
    <t>AU020206</t>
  </si>
  <si>
    <t>Hnrpa2b1</t>
  </si>
  <si>
    <t>Edg5</t>
  </si>
  <si>
    <t>Hnrph1</t>
  </si>
  <si>
    <t>2610020H08Rik</t>
  </si>
  <si>
    <t>BC062109</t>
  </si>
  <si>
    <t>Ccrn4l</t>
  </si>
  <si>
    <t>Edg3</t>
  </si>
  <si>
    <t>AI608492</t>
  </si>
  <si>
    <t>Vgcnl1</t>
  </si>
  <si>
    <t>2410127E18Rik</t>
  </si>
  <si>
    <t>Zfp97</t>
  </si>
  <si>
    <t>BC052328</t>
  </si>
  <si>
    <t>3230401M21Rik</t>
  </si>
  <si>
    <t>4732435N03Rik</t>
  </si>
  <si>
    <t>H2afy3</t>
  </si>
  <si>
    <t>Prmt1</t>
  </si>
  <si>
    <t>A830080D01Rik</t>
  </si>
  <si>
    <t>2700038N03Rik</t>
  </si>
  <si>
    <t>A930034L06Rik</t>
  </si>
  <si>
    <t>Fbxl10</t>
  </si>
  <si>
    <t>Phr1</t>
  </si>
  <si>
    <t>2810403A07Rik</t>
  </si>
  <si>
    <t>Ibrdc2</t>
  </si>
  <si>
    <t>Gm50</t>
  </si>
  <si>
    <t>BC017647</t>
  </si>
  <si>
    <t>Mesdc2</t>
  </si>
  <si>
    <t>B930098A02Rik</t>
  </si>
  <si>
    <t>BC017612</t>
  </si>
  <si>
    <t>LOC232875</t>
  </si>
  <si>
    <t>AI843639</t>
  </si>
  <si>
    <t>Prr8</t>
  </si>
  <si>
    <t>Rutbc1</t>
  </si>
  <si>
    <t>Lphn1</t>
  </si>
  <si>
    <t>1700065O13Rik</t>
  </si>
  <si>
    <t>BC031748</t>
  </si>
  <si>
    <t>Prei3</t>
  </si>
  <si>
    <t>B130065L01</t>
  </si>
  <si>
    <t>C030019I05Rik</t>
  </si>
  <si>
    <t>AU020094</t>
  </si>
  <si>
    <t>4833409A17Rik</t>
  </si>
  <si>
    <t>1700100M05Rik</t>
  </si>
  <si>
    <t>Rp2h</t>
  </si>
  <si>
    <t>AI843755</t>
  </si>
  <si>
    <t>1810007M14Rik</t>
  </si>
  <si>
    <t>4930414L22Rik</t>
  </si>
  <si>
    <t>Gja9</t>
  </si>
  <si>
    <t>Sfrs7</t>
  </si>
  <si>
    <t>A830082N09Rik</t>
  </si>
  <si>
    <t>2810055F11Rik</t>
  </si>
  <si>
    <t>BC035537</t>
  </si>
  <si>
    <t>Accn4</t>
  </si>
  <si>
    <t>6330569M22Rik</t>
  </si>
  <si>
    <t>Ndph</t>
  </si>
  <si>
    <t>2900062L11Rik</t>
  </si>
  <si>
    <t>B230112P13Rik</t>
  </si>
  <si>
    <t>AI429294</t>
  </si>
  <si>
    <t>Gm1568</t>
  </si>
  <si>
    <t>Nsbp1</t>
  </si>
  <si>
    <t>1810011O10Rik</t>
  </si>
  <si>
    <t>2310051F07Rik</t>
  </si>
  <si>
    <t>C130006E23</t>
  </si>
  <si>
    <t>H2afv</t>
  </si>
  <si>
    <t>4930543C13Rik</t>
  </si>
  <si>
    <t>1110061A14Rik</t>
  </si>
  <si>
    <t>Foxo3a</t>
  </si>
  <si>
    <t>Lycat</t>
  </si>
  <si>
    <t>AI315324</t>
  </si>
  <si>
    <t>Lphn2</t>
  </si>
  <si>
    <t>Sh3md4</t>
  </si>
  <si>
    <t>Spry3</t>
  </si>
  <si>
    <t>2410016O06Rik</t>
  </si>
  <si>
    <t>B230380D07Rik</t>
  </si>
  <si>
    <t>Kntc2</t>
  </si>
  <si>
    <t>AI503316</t>
  </si>
  <si>
    <t>Hnrph3</t>
  </si>
  <si>
    <t>Leng4</t>
  </si>
  <si>
    <t>Mobkl1a</t>
  </si>
  <si>
    <t>BC037034</t>
  </si>
  <si>
    <t>Mtap4</t>
  </si>
  <si>
    <t>BC016495</t>
  </si>
  <si>
    <t>Zfp383</t>
  </si>
  <si>
    <t>BC016423</t>
  </si>
  <si>
    <t>2810046L04Rik</t>
  </si>
  <si>
    <t>Bean</t>
  </si>
  <si>
    <t>Gm347</t>
  </si>
  <si>
    <t>Aprin</t>
  </si>
  <si>
    <t>Gbp6</t>
  </si>
  <si>
    <t>Crsp3</t>
  </si>
  <si>
    <t>Gpr125</t>
  </si>
  <si>
    <t>D3Ertd254e</t>
  </si>
  <si>
    <t>BC025076</t>
  </si>
  <si>
    <t>Prei4</t>
  </si>
  <si>
    <t>4930431B09Rik</t>
  </si>
  <si>
    <t>2310047C04Rik</t>
  </si>
  <si>
    <t>Cecr6</t>
  </si>
  <si>
    <t>6820401H01Rik</t>
  </si>
  <si>
    <t>Pcdhgc3</t>
  </si>
  <si>
    <t>BC046404</t>
  </si>
  <si>
    <t>Tnfsf5ip1</t>
  </si>
  <si>
    <t>4933409K07Rik</t>
  </si>
  <si>
    <t>5830427D03Rik</t>
  </si>
  <si>
    <t>Klhdc5</t>
  </si>
  <si>
    <t>2310005N01Rik</t>
  </si>
  <si>
    <t>2410042D21Rik</t>
  </si>
  <si>
    <t>C130092O11Rik</t>
  </si>
  <si>
    <t>9630042H07Rik</t>
  </si>
  <si>
    <t>1110032E23Rik</t>
  </si>
  <si>
    <t>Hnrpa3</t>
  </si>
  <si>
    <t>9030612M13Rik</t>
  </si>
  <si>
    <t>Cdc45l</t>
  </si>
  <si>
    <t>2310066E14Rik</t>
  </si>
  <si>
    <t>2810474O19Rik</t>
  </si>
  <si>
    <t>2810037O22Rik</t>
  </si>
  <si>
    <t>2610017I09Rik</t>
  </si>
  <si>
    <t>2810441K11Rik</t>
  </si>
  <si>
    <t>Ngfrap1</t>
  </si>
  <si>
    <t>Purb</t>
  </si>
  <si>
    <t>Hnrpdl</t>
  </si>
  <si>
    <t>Phf16</t>
  </si>
  <si>
    <t>D4Ertd429e</t>
  </si>
  <si>
    <t>Tmem23</t>
  </si>
  <si>
    <t>BC030440</t>
  </si>
  <si>
    <t>Gm71</t>
  </si>
  <si>
    <t>Taf4a</t>
  </si>
  <si>
    <t>A230050P20Rik</t>
  </si>
  <si>
    <t>1700021K10Rik</t>
  </si>
  <si>
    <t>2610002J02Rik</t>
  </si>
  <si>
    <t>A530088I07Rik</t>
  </si>
  <si>
    <t>9430057O19Rik</t>
  </si>
  <si>
    <t>Rnaset2</t>
  </si>
  <si>
    <t>Trpc2</t>
  </si>
  <si>
    <t>D10Wsu102e</t>
  </si>
  <si>
    <t>AW493225</t>
  </si>
  <si>
    <t>2810055G22Rik</t>
  </si>
  <si>
    <t>2310047K21Rik</t>
  </si>
  <si>
    <t>2010012C16Rik</t>
  </si>
  <si>
    <t>Eif2c2</t>
  </si>
  <si>
    <t>2010208K18Rik</t>
  </si>
  <si>
    <t>Moap1</t>
  </si>
  <si>
    <t>2600011E07Rik</t>
  </si>
  <si>
    <t>Thrap2</t>
  </si>
  <si>
    <t>2210412D01Rik</t>
  </si>
  <si>
    <t>BC066028</t>
  </si>
  <si>
    <t>6330500D04Rik</t>
  </si>
  <si>
    <t>2310005N03Rik</t>
  </si>
  <si>
    <t>Uchl5ip</t>
  </si>
  <si>
    <t>Ccl27</t>
  </si>
  <si>
    <t>D16Bwg1494e</t>
  </si>
  <si>
    <t>Athl1</t>
  </si>
  <si>
    <t>Nat13</t>
  </si>
  <si>
    <t>Spna2</t>
  </si>
  <si>
    <t>2900064A13Rik</t>
  </si>
  <si>
    <t>C79267</t>
  </si>
  <si>
    <t>Spnb3</t>
  </si>
  <si>
    <t>Gpr124</t>
  </si>
  <si>
    <t>A230051G13Rik</t>
  </si>
  <si>
    <t>1500010J02Rik</t>
  </si>
  <si>
    <t>D11Bwg0517e</t>
  </si>
  <si>
    <t>AK122525</t>
  </si>
  <si>
    <t>4833442J19Rik</t>
  </si>
  <si>
    <t>Gpr56</t>
  </si>
  <si>
    <t>C79445</t>
  </si>
  <si>
    <t>Fuk</t>
  </si>
  <si>
    <t>Bhlhb2</t>
  </si>
  <si>
    <t>D8Ertd457e</t>
  </si>
  <si>
    <t>AA409587</t>
  </si>
  <si>
    <t>C78339</t>
  </si>
  <si>
    <t>2410022L05Rik</t>
  </si>
  <si>
    <t>2900055J20Rik</t>
  </si>
  <si>
    <t>Tpte2</t>
  </si>
  <si>
    <t>E130014J05Rik</t>
  </si>
  <si>
    <t>Txndc13</t>
  </si>
  <si>
    <t>5430440L12Rik</t>
  </si>
  <si>
    <t>Bcdo2</t>
  </si>
  <si>
    <t>Penk1</t>
  </si>
  <si>
    <t>2810432L12Rik</t>
  </si>
  <si>
    <t>Ankrd47</t>
  </si>
  <si>
    <t>AW493563</t>
  </si>
  <si>
    <t>Tnrc15</t>
  </si>
  <si>
    <t>BC039093</t>
  </si>
  <si>
    <t>Tusc3</t>
  </si>
  <si>
    <t>2610201A13Rik</t>
  </si>
  <si>
    <t>Sfrs3</t>
  </si>
  <si>
    <t>2810039F03Rik</t>
  </si>
  <si>
    <t>Snrp70</t>
  </si>
  <si>
    <t>AA408296</t>
  </si>
  <si>
    <t>Shprh</t>
  </si>
  <si>
    <t>D14Ertd500e</t>
  </si>
  <si>
    <t>Btbd4</t>
  </si>
  <si>
    <t>AW492303</t>
  </si>
  <si>
    <t>AA407659</t>
  </si>
  <si>
    <t>Zfp82</t>
  </si>
  <si>
    <t>Xab1</t>
  </si>
  <si>
    <t>Sepn1</t>
  </si>
  <si>
    <t>Mak10</t>
  </si>
  <si>
    <t>Rbm4</t>
  </si>
  <si>
    <t>2010309E21Rik</t>
  </si>
  <si>
    <t>AI265322</t>
  </si>
  <si>
    <t>Znrd1</t>
  </si>
  <si>
    <t>Myd116</t>
  </si>
  <si>
    <t>2310014H01Rik</t>
  </si>
  <si>
    <t>2310001A20Rik</t>
  </si>
  <si>
    <t>6720460F02Rik</t>
  </si>
  <si>
    <t>1700020C11Rik</t>
  </si>
  <si>
    <t>D930002L09Rik</t>
  </si>
  <si>
    <t>Harsl</t>
  </si>
  <si>
    <t>A630054L15Rik</t>
  </si>
  <si>
    <t>AU023006</t>
  </si>
  <si>
    <t>Txnl2</t>
  </si>
  <si>
    <t>Tcfe2a</t>
  </si>
  <si>
    <t>2010106G01Rik</t>
  </si>
  <si>
    <t>BC067047</t>
  </si>
  <si>
    <t>Dnahc7c</t>
  </si>
  <si>
    <t>6330419J24Rik</t>
  </si>
  <si>
    <t>3110047P20Rik</t>
  </si>
  <si>
    <t>AI848149</t>
  </si>
  <si>
    <t>LOC631302</t>
  </si>
  <si>
    <t>Eif1ay</t>
  </si>
  <si>
    <t>Ccdc90a</t>
  </si>
  <si>
    <t>2610039C10Rik</t>
  </si>
  <si>
    <t>Stch</t>
  </si>
  <si>
    <t>Rwdd2</t>
  </si>
  <si>
    <t>AW822216</t>
  </si>
  <si>
    <t>Pctk2</t>
  </si>
  <si>
    <t>Arts1</t>
  </si>
  <si>
    <t>1700029F09Rik</t>
  </si>
  <si>
    <t>2010003O18Rik</t>
  </si>
  <si>
    <t>5430439M09Rik</t>
  </si>
  <si>
    <t>BC038156</t>
  </si>
  <si>
    <t>4930521E07Rik</t>
  </si>
  <si>
    <t>9430010O03Rik</t>
  </si>
  <si>
    <t>Myst4</t>
  </si>
  <si>
    <t>D2Ertd435e</t>
  </si>
  <si>
    <t>Hnrpll</t>
  </si>
  <si>
    <t>6330527O06Rik</t>
  </si>
  <si>
    <t>1110001J03Rik</t>
  </si>
  <si>
    <t>2810055G20Rik</t>
  </si>
  <si>
    <t>2610020C11Rik</t>
  </si>
  <si>
    <t>Galnt2</t>
  </si>
  <si>
    <t>3110037I16Rik</t>
  </si>
  <si>
    <t>C230037E05Rik</t>
  </si>
  <si>
    <t>Myohd1</t>
  </si>
  <si>
    <t>1110054M08Rik</t>
  </si>
  <si>
    <t>C530043G21Rik</t>
  </si>
  <si>
    <t>Tmem103</t>
  </si>
  <si>
    <t>AI839402</t>
  </si>
  <si>
    <t>C130081A10Rik</t>
  </si>
  <si>
    <t>Rps13</t>
  </si>
  <si>
    <t>BC049806</t>
  </si>
  <si>
    <t>Zfp238</t>
  </si>
  <si>
    <t>3000004C01Rik</t>
  </si>
  <si>
    <t>Chi3l1</t>
  </si>
  <si>
    <t>Hprt1</t>
  </si>
  <si>
    <t>Rnf12</t>
  </si>
  <si>
    <t>Agrin</t>
  </si>
  <si>
    <t>Gprk5</t>
  </si>
  <si>
    <t>BC028801</t>
  </si>
  <si>
    <t>2310008M10Rik</t>
  </si>
  <si>
    <t>LOC674888</t>
  </si>
  <si>
    <t>C1qdc2</t>
  </si>
  <si>
    <t>Epb4.1l5</t>
  </si>
  <si>
    <t>Nov</t>
  </si>
  <si>
    <t>Gcs1</t>
  </si>
  <si>
    <t>A630071D13Rik</t>
  </si>
  <si>
    <t>Golph4</t>
  </si>
  <si>
    <t>Gm632</t>
  </si>
  <si>
    <t>A830091I15Rik</t>
  </si>
  <si>
    <t>Whsc2</t>
  </si>
  <si>
    <t>Hrasls</t>
  </si>
  <si>
    <t>AI836003</t>
  </si>
  <si>
    <t>E430002G05Rik</t>
  </si>
  <si>
    <t>5830405N20Rik</t>
  </si>
  <si>
    <t>D930009K15Rik</t>
  </si>
  <si>
    <t>Sfrs1</t>
  </si>
  <si>
    <t>Map3k7ip3</t>
  </si>
  <si>
    <t>BC025546</t>
  </si>
  <si>
    <t>Mobk1b</t>
  </si>
  <si>
    <t>2900057K09Rik</t>
  </si>
  <si>
    <t>Entpd4</t>
  </si>
  <si>
    <t>Phf17</t>
  </si>
  <si>
    <t>2410005O16Rik</t>
  </si>
  <si>
    <t>Mll3</t>
  </si>
  <si>
    <t>C030046G05</t>
  </si>
  <si>
    <t>Appbp1</t>
  </si>
  <si>
    <t>Lrrc33</t>
  </si>
  <si>
    <t>2900078E11Rik</t>
  </si>
  <si>
    <t>2610109H07Rik</t>
  </si>
  <si>
    <t>2610528G24Rik</t>
  </si>
  <si>
    <t>0610009J22Rik</t>
  </si>
  <si>
    <t>AU044698</t>
  </si>
  <si>
    <t>BC068171</t>
  </si>
  <si>
    <t>B230206F22Rik</t>
  </si>
  <si>
    <t>2810013P06Rik</t>
  </si>
  <si>
    <t>2810432D09Rik</t>
  </si>
  <si>
    <t>2610036L11Rik</t>
  </si>
  <si>
    <t>4921524J06Rik</t>
  </si>
  <si>
    <t>C77713</t>
  </si>
  <si>
    <t>H2afx</t>
  </si>
  <si>
    <t>Mtap9</t>
  </si>
  <si>
    <t>3000002G13Rik</t>
  </si>
  <si>
    <t>Cpsf3l</t>
  </si>
  <si>
    <t>Cybasc3</t>
  </si>
  <si>
    <t>Ppap2b</t>
  </si>
  <si>
    <t>ZBTB45</t>
  </si>
  <si>
    <t>6530415H11Rik</t>
  </si>
  <si>
    <t>4632411B12Rik</t>
  </si>
  <si>
    <t>Sept11</t>
  </si>
  <si>
    <t>4932442K08Rik</t>
  </si>
  <si>
    <t>Supt3h</t>
  </si>
  <si>
    <t>Exod1</t>
  </si>
  <si>
    <t>D7Wsu128e</t>
  </si>
  <si>
    <t>Ccbl1</t>
  </si>
  <si>
    <t>1810054D07Rik</t>
  </si>
  <si>
    <t>4632419K20Rik</t>
  </si>
  <si>
    <t>1500032P08Rik</t>
  </si>
  <si>
    <t>Zfp161</t>
  </si>
  <si>
    <t>Txndc1</t>
  </si>
  <si>
    <t>Sept5</t>
  </si>
  <si>
    <t>3110048E14Rik</t>
  </si>
  <si>
    <t>Sfrs15</t>
  </si>
  <si>
    <t>4921537D05Rik</t>
  </si>
  <si>
    <t>Bxdc5</t>
  </si>
  <si>
    <t>P42pop</t>
  </si>
  <si>
    <t>Ccdc82</t>
  </si>
  <si>
    <t>BB176347</t>
  </si>
  <si>
    <t>3110057O12Rik</t>
  </si>
  <si>
    <t>4732460K03Rik</t>
  </si>
  <si>
    <t>Cml1</t>
  </si>
  <si>
    <t>Lass1</t>
  </si>
  <si>
    <t>BC065085</t>
  </si>
  <si>
    <t>Agpat6</t>
  </si>
  <si>
    <t>Fusip1</t>
  </si>
  <si>
    <t>Papd5</t>
  </si>
  <si>
    <t>Aof2</t>
  </si>
  <si>
    <t>BC031853</t>
  </si>
  <si>
    <t>2810021G02Rik</t>
  </si>
  <si>
    <t>2610044O15Rik</t>
  </si>
  <si>
    <t>C030002B11Rik</t>
  </si>
  <si>
    <t>Suhw4</t>
  </si>
  <si>
    <t>5830434P21Rik</t>
  </si>
  <si>
    <t>Fbxo18</t>
  </si>
  <si>
    <t>H2afy</t>
  </si>
  <si>
    <t>EG245440</t>
  </si>
  <si>
    <t>2310028O11Rik</t>
  </si>
  <si>
    <t>D630004N19Rik</t>
  </si>
  <si>
    <t>EG665123</t>
  </si>
  <si>
    <t>2900046G09Rik</t>
  </si>
  <si>
    <t>D3Ertd300e</t>
  </si>
  <si>
    <t>AW049765</t>
  </si>
  <si>
    <t>Wdr40a</t>
  </si>
  <si>
    <t>E030003F13Rik</t>
  </si>
  <si>
    <t>2610528E23Rik</t>
  </si>
  <si>
    <t>Wbp7</t>
  </si>
  <si>
    <t>Rnf144</t>
  </si>
  <si>
    <t>Map2k1ip1</t>
  </si>
  <si>
    <t>Pldn</t>
  </si>
  <si>
    <t>AA536717</t>
  </si>
  <si>
    <t>Neurl</t>
  </si>
  <si>
    <t>C430014K11Rik</t>
  </si>
  <si>
    <t>Srrp</t>
  </si>
  <si>
    <t>1810048J11Rik</t>
  </si>
  <si>
    <t>Es2el</t>
  </si>
  <si>
    <t>2010109N14Rik</t>
  </si>
  <si>
    <t>1600027N09Rik</t>
  </si>
  <si>
    <t>1810009O10Rik</t>
  </si>
  <si>
    <t>AI848599</t>
  </si>
  <si>
    <t>1700034H14Rik</t>
  </si>
  <si>
    <t>Scotin</t>
  </si>
  <si>
    <t>Rpo1-3</t>
  </si>
  <si>
    <t>Pvrl3</t>
  </si>
  <si>
    <t>0610008C08Rik</t>
  </si>
  <si>
    <t>Rian</t>
  </si>
  <si>
    <t>Glt25d1</t>
  </si>
  <si>
    <t>Bat1a</t>
  </si>
  <si>
    <t>0610011F06Rik</t>
  </si>
  <si>
    <t>BC057079</t>
  </si>
  <si>
    <t>Zfp703</t>
  </si>
  <si>
    <t>Ebi2</t>
  </si>
  <si>
    <t>AU022875</t>
  </si>
  <si>
    <t>Nola1</t>
  </si>
  <si>
    <t>AA617406</t>
  </si>
  <si>
    <t>Dna2l</t>
  </si>
  <si>
    <t>2010310D06Rik</t>
  </si>
  <si>
    <t>Centb5</t>
  </si>
  <si>
    <t>D8Ertd354e</t>
  </si>
  <si>
    <t>X99384</t>
  </si>
  <si>
    <t>Npal2</t>
  </si>
  <si>
    <t>Mll5</t>
  </si>
  <si>
    <t>4930444A02Rik</t>
  </si>
  <si>
    <t>2610510H03Rik</t>
  </si>
  <si>
    <t>Rbm9</t>
  </si>
  <si>
    <t>Gm114</t>
  </si>
  <si>
    <t>6430590I03Rik</t>
  </si>
  <si>
    <t>Rabl4</t>
  </si>
  <si>
    <t>Dmn</t>
  </si>
  <si>
    <t>4930589M24Rik</t>
  </si>
  <si>
    <t>BC020002</t>
  </si>
  <si>
    <t>Syne1</t>
  </si>
  <si>
    <t>4930566A11Rik</t>
  </si>
  <si>
    <t>D11Ertd759e</t>
  </si>
  <si>
    <t>Btbd14a</t>
  </si>
  <si>
    <t>2310037I24Rik</t>
  </si>
  <si>
    <t>Nup62</t>
  </si>
  <si>
    <t>AW125753</t>
  </si>
  <si>
    <t>2410002O22Rik</t>
  </si>
  <si>
    <t>Ars2</t>
  </si>
  <si>
    <t>Mki67ip</t>
  </si>
  <si>
    <t>Wdsof1</t>
  </si>
  <si>
    <t>Armet</t>
  </si>
  <si>
    <t>D330027G24Rik</t>
  </si>
  <si>
    <t>6430517E21Rik</t>
  </si>
  <si>
    <t>LOC673503</t>
  </si>
  <si>
    <t>2310004I24Rik</t>
  </si>
  <si>
    <t>Pkm2</t>
  </si>
  <si>
    <t>LOC667118</t>
  </si>
  <si>
    <t>Prkcc</t>
  </si>
  <si>
    <t>C330043M08Rik</t>
  </si>
  <si>
    <t>Dscr1l2</t>
  </si>
  <si>
    <t>D030029J20Rik</t>
  </si>
  <si>
    <t>1190005F20Rik</t>
  </si>
  <si>
    <t>Zfp87</t>
  </si>
  <si>
    <t>March6</t>
  </si>
  <si>
    <t>1500005I02Rik</t>
  </si>
  <si>
    <t>B3galtl</t>
  </si>
  <si>
    <t>AI875142</t>
  </si>
  <si>
    <t>Ranbp5</t>
  </si>
  <si>
    <t>LOC667668</t>
  </si>
  <si>
    <t>Ddx39</t>
  </si>
  <si>
    <t>Zc3h11a</t>
  </si>
  <si>
    <t>Ltb4dh</t>
  </si>
  <si>
    <t>X83328</t>
  </si>
  <si>
    <t>2310021P13Rik</t>
  </si>
  <si>
    <t>1810014F10Rik</t>
  </si>
  <si>
    <t>D930015E06Rik</t>
  </si>
  <si>
    <t>2610002J23Rik</t>
  </si>
  <si>
    <t>D4Ertd196e</t>
  </si>
  <si>
    <t>4930505D03Rik</t>
  </si>
  <si>
    <t>1700026B20Rik</t>
  </si>
  <si>
    <t>4933411K20Rik</t>
  </si>
  <si>
    <t>Nol5a</t>
  </si>
  <si>
    <t>9330118A15Rik</t>
  </si>
  <si>
    <t>Dos</t>
  </si>
  <si>
    <t>Atpbd3</t>
  </si>
  <si>
    <t>Hdgfrp3</t>
  </si>
  <si>
    <t>C030010B13Rik</t>
  </si>
  <si>
    <t>4833428C12Rik</t>
  </si>
  <si>
    <t>5730453I16Rik</t>
  </si>
  <si>
    <t>BC023829</t>
  </si>
  <si>
    <t>1200009F10Rik</t>
  </si>
  <si>
    <t>Cramp1l</t>
  </si>
  <si>
    <t>Jmjd1a</t>
  </si>
  <si>
    <t>1300018I17Rik</t>
  </si>
  <si>
    <t>2310010M24Rik</t>
  </si>
  <si>
    <t>Plekhc1</t>
  </si>
  <si>
    <t>2810001G20Rik</t>
  </si>
  <si>
    <t>2610002F03Rik</t>
  </si>
  <si>
    <t>Phxr4</t>
  </si>
  <si>
    <t>Wbp5</t>
  </si>
  <si>
    <t>Ihpk1</t>
  </si>
  <si>
    <t>2810426N06Rik</t>
  </si>
  <si>
    <t>N6amt2</t>
  </si>
  <si>
    <t>C430003P19Rik</t>
  </si>
  <si>
    <t>A630033E08Rik</t>
  </si>
  <si>
    <t>2310044G17Rik</t>
  </si>
  <si>
    <t>1600020E01Rik</t>
  </si>
  <si>
    <t>Muted</t>
  </si>
  <si>
    <t>BC043098</t>
  </si>
  <si>
    <t>T2bp</t>
  </si>
  <si>
    <t>2610316D01Rik</t>
  </si>
  <si>
    <t>Dom3z</t>
  </si>
  <si>
    <t>A830031M15Rik</t>
  </si>
  <si>
    <t>Gnb2l1</t>
  </si>
  <si>
    <t>2610207I05Rik</t>
  </si>
  <si>
    <t>BC004022</t>
  </si>
  <si>
    <t>9630031F12Rik</t>
  </si>
  <si>
    <t>2610024E20Rik</t>
  </si>
  <si>
    <t>2310047H23Rik</t>
  </si>
  <si>
    <t>Saps3</t>
  </si>
  <si>
    <t>Ppp2r4</t>
  </si>
  <si>
    <t>6330406O05Rik</t>
  </si>
  <si>
    <t>BC002230</t>
  </si>
  <si>
    <t>B930041F14Rik</t>
  </si>
  <si>
    <t>9530058B02Rik</t>
  </si>
  <si>
    <t>6720477C19Rik</t>
  </si>
  <si>
    <t>BC003993</t>
  </si>
  <si>
    <t>RP23-336J1.4</t>
  </si>
  <si>
    <t>1700081L11Rik</t>
  </si>
  <si>
    <t>1600002K03Rik</t>
  </si>
  <si>
    <t>2010320M18Rik</t>
  </si>
  <si>
    <t>2400006H24Rik</t>
  </si>
  <si>
    <t>D10Ertd322e</t>
  </si>
  <si>
    <t>Mcmdc1</t>
  </si>
  <si>
    <t>Odz3</t>
  </si>
  <si>
    <t>AW548124</t>
  </si>
  <si>
    <t>2700045P11Rik</t>
  </si>
  <si>
    <t>2700029M09Rik</t>
  </si>
  <si>
    <t>5730494M16Rik</t>
  </si>
  <si>
    <t>AI447560</t>
  </si>
  <si>
    <t>Ccdc95</t>
  </si>
  <si>
    <t>C030033M12Rik</t>
  </si>
  <si>
    <t>4932417H02Rik</t>
  </si>
  <si>
    <t>9030420J04Rik</t>
  </si>
  <si>
    <t>D15Ertd682e</t>
  </si>
  <si>
    <t>1200013P24Rik</t>
  </si>
  <si>
    <t>Tmem20</t>
  </si>
  <si>
    <t>6430573F11Rik</t>
  </si>
  <si>
    <t>Sfrs4</t>
  </si>
  <si>
    <t>Ttrap</t>
  </si>
  <si>
    <t>Bat2d</t>
  </si>
  <si>
    <t>BC018507</t>
  </si>
  <si>
    <t>Narg1l</t>
  </si>
  <si>
    <t>Ccdc109b</t>
  </si>
  <si>
    <t>D19Ertd409e</t>
  </si>
  <si>
    <t>AI663975</t>
  </si>
  <si>
    <t>2600005C20Rik</t>
  </si>
  <si>
    <t>Mett5d1</t>
  </si>
  <si>
    <t>1500011J06Rik</t>
  </si>
  <si>
    <t>B630005N14Rik</t>
  </si>
  <si>
    <t>Mett11d1</t>
  </si>
  <si>
    <t>Bms1l</t>
  </si>
  <si>
    <t>5430406J06Rik</t>
  </si>
  <si>
    <t>Narg3</t>
  </si>
  <si>
    <t>Gna-rs1</t>
  </si>
  <si>
    <t>Pcnxl3</t>
  </si>
  <si>
    <t>6430514L14Rik</t>
  </si>
  <si>
    <t>Trp53rk</t>
  </si>
  <si>
    <t>2310030N02Rik</t>
  </si>
  <si>
    <t>Xist</t>
  </si>
  <si>
    <t>1110039F03Rik</t>
  </si>
  <si>
    <t>5430405G05Rik</t>
  </si>
  <si>
    <t>2410187C16Rik</t>
  </si>
  <si>
    <t>Ugcgl2</t>
  </si>
  <si>
    <t>C030009O12Rik</t>
  </si>
  <si>
    <t>March7</t>
  </si>
  <si>
    <t>Ugcgl1</t>
  </si>
  <si>
    <t>1110034B05Rik</t>
  </si>
  <si>
    <t>BC018242</t>
  </si>
  <si>
    <t>LOC666231</t>
  </si>
  <si>
    <t>Suv420h1</t>
  </si>
  <si>
    <t>AW742931</t>
  </si>
  <si>
    <t>2010005J08Rik</t>
  </si>
  <si>
    <t>C1qdc1</t>
  </si>
  <si>
    <t>Jmjd1b</t>
  </si>
  <si>
    <t>2010011I20Rik</t>
  </si>
  <si>
    <t>9330107J05Rik</t>
  </si>
  <si>
    <t>Sfrs10</t>
  </si>
  <si>
    <t>Sfrs14</t>
  </si>
  <si>
    <t>0610037L13Rik</t>
  </si>
  <si>
    <t>Ccdc109a</t>
  </si>
  <si>
    <t>D16Bwg1543e</t>
  </si>
  <si>
    <t>1700020I14Rik</t>
  </si>
  <si>
    <t>Dscr1</t>
  </si>
  <si>
    <t>Ube1dc1</t>
  </si>
  <si>
    <t>Oprs1</t>
  </si>
  <si>
    <t>BC030336</t>
  </si>
  <si>
    <t>Tex9</t>
  </si>
  <si>
    <t>5430434G16Rik</t>
  </si>
  <si>
    <t>Gprk6</t>
  </si>
  <si>
    <t>Prnpip1</t>
  </si>
  <si>
    <t>Zfp75</t>
  </si>
  <si>
    <t>AI746446</t>
  </si>
  <si>
    <t>Phf15</t>
  </si>
  <si>
    <t>Rpl41</t>
  </si>
  <si>
    <t>1110014K08Rik</t>
  </si>
  <si>
    <t>Tmem4</t>
  </si>
  <si>
    <t>9530056K15Rik</t>
  </si>
  <si>
    <t>4632413K17Rik</t>
  </si>
  <si>
    <t>Hnrpr</t>
  </si>
  <si>
    <t>Snrpe</t>
  </si>
  <si>
    <t>Statip1</t>
  </si>
  <si>
    <t>Etohi1</t>
  </si>
  <si>
    <t>AY078069</t>
  </si>
  <si>
    <t>Eif3s3</t>
  </si>
  <si>
    <t>Perq1</t>
  </si>
  <si>
    <t>1500001M20Rik</t>
  </si>
  <si>
    <t>1810007P19Rik</t>
  </si>
  <si>
    <t>B930036G03Rik</t>
  </si>
  <si>
    <t>Gbl</t>
  </si>
  <si>
    <t>AI931714</t>
  </si>
  <si>
    <t>Emr1</t>
  </si>
  <si>
    <t>Brp16</t>
  </si>
  <si>
    <t>AI426953</t>
  </si>
  <si>
    <t>A330102K23Rik</t>
  </si>
  <si>
    <t>AI428479</t>
  </si>
  <si>
    <t>Zfp385</t>
  </si>
  <si>
    <t>1700045I19Rik</t>
  </si>
  <si>
    <t>Thrap4</t>
  </si>
  <si>
    <t>1110001A16Rik</t>
  </si>
  <si>
    <t>Hel308</t>
  </si>
  <si>
    <t>2310058N22Rik</t>
  </si>
  <si>
    <t>1190017O12Rik</t>
  </si>
  <si>
    <t>2810417J12Rik</t>
  </si>
  <si>
    <t>2610301G19Rik</t>
  </si>
  <si>
    <t>4930535B03Rik</t>
  </si>
  <si>
    <t>BC002199</t>
  </si>
  <si>
    <t>3100002L24Rik</t>
  </si>
  <si>
    <t>6330532G10Rik</t>
  </si>
  <si>
    <t>2700038G22Rik</t>
  </si>
  <si>
    <t>Crebl1</t>
  </si>
  <si>
    <t>Trfr2</t>
  </si>
  <si>
    <t>Rpo1-1</t>
  </si>
  <si>
    <t>4921513D23Rik</t>
  </si>
  <si>
    <t>5730407I07Rik</t>
  </si>
  <si>
    <t>5730499H23Rik</t>
  </si>
  <si>
    <t>AI894139</t>
  </si>
  <si>
    <t>Tcfe3</t>
  </si>
  <si>
    <t>D930023J12Rik</t>
  </si>
  <si>
    <t>2810453I06Rik</t>
  </si>
  <si>
    <t>2810402A17Rik</t>
  </si>
  <si>
    <t>Crsp2</t>
  </si>
  <si>
    <t>AI413331</t>
  </si>
  <si>
    <t>1500031I19Rik</t>
  </si>
  <si>
    <t>2310038H17Rik</t>
  </si>
  <si>
    <t>Unc84b</t>
  </si>
  <si>
    <t>BC038286</t>
  </si>
  <si>
    <t>Diap1</t>
  </si>
  <si>
    <t>Rnasen</t>
  </si>
  <si>
    <t>2700008B19Rik</t>
  </si>
  <si>
    <t>1700094D03Rik</t>
  </si>
  <si>
    <t>2310003L22Rik</t>
  </si>
  <si>
    <t>Pik4ca</t>
  </si>
  <si>
    <t>0910001A06Rik</t>
  </si>
  <si>
    <t>Ga17</t>
  </si>
  <si>
    <t>Jmjd5</t>
  </si>
  <si>
    <t>Atbf1</t>
  </si>
  <si>
    <t>Htf9c</t>
  </si>
  <si>
    <t>Rqcd1</t>
  </si>
  <si>
    <t>Neud4</t>
  </si>
  <si>
    <t>Cxx1c</t>
  </si>
  <si>
    <t>Rg9mtd1</t>
  </si>
  <si>
    <t>1110002N22Rik</t>
  </si>
  <si>
    <t>3321401G04Rik</t>
  </si>
  <si>
    <t>AI851523</t>
  </si>
  <si>
    <t>5730507N06Rik</t>
  </si>
  <si>
    <t>St5</t>
  </si>
  <si>
    <t>N28178</t>
  </si>
  <si>
    <t>5730410I19Rik</t>
  </si>
  <si>
    <t>B230120H23Rik</t>
  </si>
  <si>
    <t>Farslb</t>
  </si>
  <si>
    <t>Dscr2</t>
  </si>
  <si>
    <t>Nola3</t>
  </si>
  <si>
    <t>5330401P04Rik</t>
  </si>
  <si>
    <t>Eif3s2</t>
  </si>
  <si>
    <t>2810455D13Rik</t>
  </si>
  <si>
    <t>2310022K01Rik</t>
  </si>
  <si>
    <t>Jmjd2c</t>
  </si>
  <si>
    <t>Adprhl2</t>
  </si>
  <si>
    <t>Farsla</t>
  </si>
  <si>
    <t>LOC382354</t>
  </si>
  <si>
    <t>Ier3ip1</t>
  </si>
  <si>
    <t>A230062G08Rik</t>
  </si>
  <si>
    <t>Accn1</t>
  </si>
  <si>
    <t>Mkl1</t>
  </si>
  <si>
    <t>4933403F05Rik</t>
  </si>
  <si>
    <t>2600002B07Rik</t>
  </si>
  <si>
    <t>Snhg8</t>
  </si>
  <si>
    <t>Ptplad2</t>
  </si>
  <si>
    <t>Wdr67</t>
  </si>
  <si>
    <t>5730593F17Rik</t>
  </si>
  <si>
    <t>2310005L22Rik</t>
  </si>
  <si>
    <t>A830011I04</t>
  </si>
  <si>
    <t>Garnl1</t>
  </si>
  <si>
    <t>Centg3</t>
  </si>
  <si>
    <t>1110003E01Rik</t>
  </si>
  <si>
    <t>1300018I05Rik</t>
  </si>
  <si>
    <t>B230342M21Rik</t>
  </si>
  <si>
    <t>2310008H04Rik</t>
  </si>
  <si>
    <t>Centd2</t>
  </si>
  <si>
    <t>Thrap1</t>
  </si>
  <si>
    <t>C330002I19Rik</t>
  </si>
  <si>
    <t>2810436B12Rik</t>
  </si>
  <si>
    <t>2510012J08Rik</t>
  </si>
  <si>
    <t>F730014I05Rik</t>
  </si>
  <si>
    <t>Taf1a</t>
  </si>
  <si>
    <t>BC021381</t>
  </si>
  <si>
    <t>BC043301</t>
  </si>
  <si>
    <t>Orc3l</t>
  </si>
  <si>
    <t>Hdh</t>
  </si>
  <si>
    <t>Ascc3l1</t>
  </si>
  <si>
    <t>Rbmxrt</t>
  </si>
  <si>
    <t>Punc</t>
  </si>
  <si>
    <t>Grinl1a</t>
  </si>
  <si>
    <t>Adrbk1</t>
  </si>
  <si>
    <t>1110032A13Rik</t>
  </si>
  <si>
    <t>Eif3s8</t>
  </si>
  <si>
    <t>2510042P03Rik</t>
  </si>
  <si>
    <t>3300001P08Rik</t>
  </si>
  <si>
    <t>6330416L11Rik</t>
  </si>
  <si>
    <t>3110050N22Rik</t>
  </si>
  <si>
    <t>6330403M23Rik</t>
  </si>
  <si>
    <t>6530403A03Rik</t>
  </si>
  <si>
    <t>2610029G23Rik</t>
  </si>
  <si>
    <t>EG245190</t>
  </si>
  <si>
    <t>Crsp6</t>
  </si>
  <si>
    <t>D330001F17Rik</t>
  </si>
  <si>
    <t>Wdr34</t>
  </si>
  <si>
    <t>C030044C12Rik</t>
  </si>
  <si>
    <t>Large</t>
  </si>
  <si>
    <t>2310015A10Rik</t>
  </si>
  <si>
    <t>Utp11l</t>
  </si>
  <si>
    <t>Whsc1l1</t>
  </si>
  <si>
    <t>OPC_genes</t>
  </si>
  <si>
    <t>Odz4</t>
  </si>
  <si>
    <t>M6prbp1</t>
  </si>
  <si>
    <t>Asahl</t>
  </si>
  <si>
    <t>4930506M07Rik</t>
  </si>
  <si>
    <t>Centd1</t>
  </si>
  <si>
    <t>Mtap1b</t>
  </si>
  <si>
    <t>Hist2h3c2</t>
  </si>
  <si>
    <t>Cox4nb</t>
  </si>
  <si>
    <t>Hist1h4i</t>
  </si>
  <si>
    <t>Obfc1</t>
  </si>
  <si>
    <t>Ptplb</t>
  </si>
  <si>
    <t>Ankrd25</t>
  </si>
  <si>
    <t>3732412D22Rik</t>
  </si>
  <si>
    <t>Zadh1</t>
  </si>
  <si>
    <t>Akap2</t>
  </si>
  <si>
    <t>Centa1</t>
  </si>
  <si>
    <t>Sqrdl</t>
  </si>
  <si>
    <t>2010002N04Rik</t>
  </si>
  <si>
    <t>5930437A14Rik</t>
  </si>
  <si>
    <t>Galnt4</t>
  </si>
  <si>
    <t>4930539E08Rik</t>
  </si>
  <si>
    <t>2310015A05Rik</t>
  </si>
  <si>
    <t>6332401O19Rik</t>
  </si>
  <si>
    <t>Zfp179</t>
  </si>
  <si>
    <t>Sepp1</t>
  </si>
  <si>
    <t>P2ry5</t>
  </si>
  <si>
    <t>Sc4mol</t>
  </si>
  <si>
    <t>AU067665</t>
  </si>
  <si>
    <t>Hrsp12</t>
  </si>
  <si>
    <t>9630050M13Rik</t>
  </si>
  <si>
    <t>Trim34</t>
  </si>
  <si>
    <t>6330505N24Rik</t>
  </si>
  <si>
    <t>Hist1h3i</t>
  </si>
  <si>
    <t>Rab7l1</t>
  </si>
  <si>
    <t>Sdpr</t>
  </si>
  <si>
    <t>Pea15</t>
  </si>
  <si>
    <t>Loh11cr2a</t>
  </si>
  <si>
    <t>0610010O12Rik</t>
  </si>
  <si>
    <t>Bhlhb5</t>
  </si>
  <si>
    <t>Drd1a</t>
  </si>
  <si>
    <t>2310043N10Rik</t>
  </si>
  <si>
    <t>Agxt2l1</t>
  </si>
  <si>
    <t>Mapbpip</t>
  </si>
  <si>
    <t>AI464131</t>
  </si>
  <si>
    <t>A530016O06Rik</t>
  </si>
  <si>
    <t>1500034J01Rik</t>
  </si>
  <si>
    <t>D6Wsu116e</t>
  </si>
  <si>
    <t>Myeov2</t>
  </si>
  <si>
    <t>LOC245350</t>
  </si>
  <si>
    <t>Mir16</t>
  </si>
  <si>
    <t>Mtap6</t>
  </si>
  <si>
    <t>Lnp</t>
  </si>
  <si>
    <t>Mel13</t>
  </si>
  <si>
    <t>AI649393</t>
  </si>
  <si>
    <t>Pbef1</t>
  </si>
  <si>
    <t>D9Ertd402e</t>
  </si>
  <si>
    <t>4930519N16Rik</t>
  </si>
  <si>
    <t>Ccbl2</t>
  </si>
  <si>
    <t>Gpr98</t>
  </si>
  <si>
    <t>D14Ertd449e</t>
  </si>
  <si>
    <t>BC024659</t>
  </si>
  <si>
    <t>5730508B09Rik</t>
  </si>
  <si>
    <t>9430029N19Rik</t>
  </si>
  <si>
    <t>AI788669</t>
  </si>
  <si>
    <t>C730024G19Rik</t>
  </si>
  <si>
    <t>BC010304</t>
  </si>
  <si>
    <t>D630004K10Rik</t>
  </si>
  <si>
    <t>Inoc1</t>
  </si>
  <si>
    <t>AI449310</t>
  </si>
  <si>
    <t>0610031J06Rik</t>
  </si>
  <si>
    <t>1500015O10Rik</t>
  </si>
  <si>
    <t>Zcd1</t>
  </si>
  <si>
    <t>2900052N01Rik</t>
  </si>
  <si>
    <t>Vps24</t>
  </si>
  <si>
    <t>LOC665193</t>
  </si>
  <si>
    <t>Sept9</t>
  </si>
  <si>
    <t>BC006662</t>
  </si>
  <si>
    <t>EG627232</t>
  </si>
  <si>
    <t>Bxdc2</t>
  </si>
  <si>
    <t>5730403B10Rik</t>
  </si>
  <si>
    <t>Brp44l</t>
  </si>
  <si>
    <t>2310002J21Rik</t>
  </si>
  <si>
    <t>March2</t>
  </si>
  <si>
    <t>Gm967</t>
  </si>
  <si>
    <t>1110020P15Rik</t>
  </si>
  <si>
    <t>Bcl2l2</t>
  </si>
  <si>
    <t>2900073G15Rik</t>
  </si>
  <si>
    <t>Ubadc1</t>
  </si>
  <si>
    <t>AI481105</t>
  </si>
  <si>
    <t>1700024G10Rik</t>
  </si>
  <si>
    <t>5330417C22Rik</t>
  </si>
  <si>
    <t>AW060207</t>
  </si>
  <si>
    <t>6330404a07rik</t>
  </si>
  <si>
    <t>Ric8</t>
  </si>
  <si>
    <t>Gja7</t>
  </si>
  <si>
    <t>AV009015</t>
  </si>
  <si>
    <t>Gm561</t>
  </si>
  <si>
    <t>6230427J02Rik</t>
  </si>
  <si>
    <t>Rage</t>
  </si>
  <si>
    <t>AI425999</t>
  </si>
  <si>
    <t>A830029E22Rik</t>
  </si>
  <si>
    <t>Znhit2</t>
  </si>
  <si>
    <t>1300011L04Rik</t>
  </si>
  <si>
    <t>E430028B21Rik</t>
  </si>
  <si>
    <t>Ubxd7</t>
  </si>
  <si>
    <t>0610010F05Rik</t>
  </si>
  <si>
    <t>Mod1</t>
  </si>
  <si>
    <t>Eppb9</t>
  </si>
  <si>
    <t>4930429A22Rik</t>
  </si>
  <si>
    <t>A530054K11Rik</t>
  </si>
  <si>
    <t>9030204A07Rik</t>
  </si>
  <si>
    <t>Sepx1</t>
  </si>
  <si>
    <t>AU021034</t>
  </si>
  <si>
    <t>Ube2d2</t>
  </si>
  <si>
    <t>A530050D06Rik</t>
  </si>
  <si>
    <t>Gle1l</t>
  </si>
  <si>
    <t>3110002H16Rik</t>
  </si>
  <si>
    <t>D10Ertd641e</t>
  </si>
  <si>
    <t>Lyrm5</t>
  </si>
  <si>
    <t>AU067824</t>
  </si>
  <si>
    <t>Peo1</t>
  </si>
  <si>
    <t>Synj2bp</t>
  </si>
  <si>
    <t>Ube1c</t>
  </si>
  <si>
    <t>5730472N09Rik</t>
  </si>
  <si>
    <t>Gtpbp9</t>
  </si>
  <si>
    <t>BC051227</t>
  </si>
  <si>
    <t>Rhob</t>
  </si>
  <si>
    <t>Ccrl1</t>
  </si>
  <si>
    <t>Tssc1</t>
  </si>
  <si>
    <t>9130404D14Rik</t>
  </si>
  <si>
    <t>AI480653</t>
  </si>
  <si>
    <t>2310051E17Rik</t>
  </si>
  <si>
    <t>A930035D04Rik</t>
  </si>
  <si>
    <t>2610204L23Rik</t>
  </si>
  <si>
    <t>Hisppd1</t>
  </si>
  <si>
    <t>C80913</t>
  </si>
  <si>
    <t>1110018F16Rik</t>
  </si>
  <si>
    <t>A830036E02Rik</t>
  </si>
  <si>
    <t>Krtap21-1</t>
  </si>
  <si>
    <t>EG245305</t>
  </si>
  <si>
    <t>Axud1</t>
  </si>
  <si>
    <t>1110008P14Rik</t>
  </si>
  <si>
    <t>Gm944</t>
  </si>
  <si>
    <t>Rab6</t>
  </si>
  <si>
    <t>Pip5k2c</t>
  </si>
  <si>
    <t>2510003E04Rik</t>
  </si>
  <si>
    <t>Ubxd6</t>
  </si>
  <si>
    <t>1500003O03Rik</t>
  </si>
  <si>
    <t>2610301B20Rik</t>
  </si>
  <si>
    <t>Surb7</t>
  </si>
  <si>
    <t>Tsga2</t>
  </si>
  <si>
    <t>EG622320</t>
  </si>
  <si>
    <t>RP23-136K12.4</t>
  </si>
  <si>
    <t>2310014L17Rik</t>
  </si>
  <si>
    <t>Nat12</t>
  </si>
  <si>
    <t>Jam4</t>
  </si>
  <si>
    <t>A530082C11Rik</t>
  </si>
  <si>
    <t>2310009E04Rik</t>
  </si>
  <si>
    <t>Centd3</t>
  </si>
  <si>
    <t>Phlpp</t>
  </si>
  <si>
    <t>4833417J20Rik</t>
  </si>
  <si>
    <t>2310047O13Rik</t>
  </si>
  <si>
    <t>2810485I05Rik</t>
  </si>
  <si>
    <t>Rab2</t>
  </si>
  <si>
    <t>5330431N19Rik</t>
  </si>
  <si>
    <t>Ict1</t>
  </si>
  <si>
    <t>Mut</t>
  </si>
  <si>
    <t>AU019823</t>
  </si>
  <si>
    <t>Fvt1</t>
  </si>
  <si>
    <t>4833413G10Rik</t>
  </si>
  <si>
    <t>D030070L09Rik</t>
  </si>
  <si>
    <t>3110001K24Rik</t>
  </si>
  <si>
    <t>Zfp95</t>
  </si>
  <si>
    <t>AI465495</t>
  </si>
  <si>
    <t>3830408D24Rik</t>
  </si>
  <si>
    <t>Rad9</t>
  </si>
  <si>
    <t>Smek2</t>
  </si>
  <si>
    <t>1700009P17Rik</t>
  </si>
  <si>
    <t>1810046J19Rik</t>
  </si>
  <si>
    <t>H1f0</t>
  </si>
  <si>
    <t>2210015D19Rik</t>
  </si>
  <si>
    <t>5830471E12Rik</t>
  </si>
  <si>
    <t>Dnaic1</t>
  </si>
  <si>
    <t>D11Bwg0434e</t>
  </si>
  <si>
    <t>Fam18b</t>
  </si>
  <si>
    <t>Csda</t>
  </si>
  <si>
    <t>2900002H16Rik</t>
  </si>
  <si>
    <t>B230308N11Rik</t>
  </si>
  <si>
    <t>2610524G07Rik</t>
  </si>
  <si>
    <t>BE949265</t>
  </si>
  <si>
    <t>Gpt1</t>
  </si>
  <si>
    <t>9530048O09Rik</t>
  </si>
  <si>
    <t>LOC673662</t>
  </si>
  <si>
    <t>1200015A19Rik</t>
  </si>
  <si>
    <t>Ubl5</t>
  </si>
  <si>
    <t>D7Bwg0826e</t>
  </si>
  <si>
    <t>C330007P06Rik</t>
  </si>
  <si>
    <t>Hbxip</t>
  </si>
  <si>
    <t>Cml4</t>
  </si>
  <si>
    <t>MOL_genes</t>
  </si>
  <si>
    <t>4833416E15Rik</t>
  </si>
  <si>
    <t>Mettl7a</t>
  </si>
  <si>
    <t>AI956758</t>
  </si>
  <si>
    <t>Hspa1b</t>
  </si>
  <si>
    <t>D15Wsu169e</t>
  </si>
  <si>
    <t>BF642829</t>
  </si>
  <si>
    <t>AW060742</t>
  </si>
  <si>
    <t>Mllt4</t>
  </si>
  <si>
    <t>1700054N08Rik</t>
  </si>
  <si>
    <t>Hspa1a</t>
  </si>
  <si>
    <t>Aadacl1</t>
  </si>
  <si>
    <t>Ftsj2</t>
  </si>
  <si>
    <t>A230075M04Rik</t>
  </si>
  <si>
    <t>1700066J24Rik</t>
  </si>
  <si>
    <t>A930009E05Rik</t>
  </si>
  <si>
    <t>1500004A08Rik</t>
  </si>
  <si>
    <t>D530033C11Rik</t>
  </si>
  <si>
    <t>C730026J16</t>
  </si>
  <si>
    <t>Ppap2a</t>
  </si>
  <si>
    <t>1500005A01Rik</t>
  </si>
  <si>
    <t>D430039N05Rik</t>
  </si>
  <si>
    <t>1110049F12Rik</t>
  </si>
  <si>
    <t>2900054C01Rik</t>
  </si>
  <si>
    <t>2310047M10Rik</t>
  </si>
  <si>
    <t>A830010M20Rik</t>
  </si>
  <si>
    <t>Mtap7d2</t>
  </si>
  <si>
    <t>Ccdc52</t>
  </si>
  <si>
    <t>Tmem56</t>
  </si>
  <si>
    <t>2410066E13Rik</t>
  </si>
  <si>
    <t>6330442E10Rik</t>
  </si>
  <si>
    <t>Rg9mtd3</t>
  </si>
  <si>
    <t>C330006A16Rik</t>
  </si>
  <si>
    <t>Mterfd2</t>
  </si>
  <si>
    <t>Wdr42a</t>
  </si>
  <si>
    <t>Galntl1</t>
  </si>
  <si>
    <t>Rnf113a2</t>
  </si>
  <si>
    <t>9030625A04Rik</t>
  </si>
  <si>
    <t>Tmem16k</t>
  </si>
  <si>
    <t>Hod</t>
  </si>
  <si>
    <t>2410127E16Rik</t>
  </si>
  <si>
    <t>1200014M14Rik</t>
  </si>
  <si>
    <t>2010305A19Rik</t>
  </si>
  <si>
    <t>9830124H08Rik</t>
  </si>
  <si>
    <t>Rnf19</t>
  </si>
  <si>
    <t>MOG_genes</t>
  </si>
  <si>
    <t>General_OL_genes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</si>
</sst>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4" borderId="0" xfId="0" applyFont="1" applyFill="1"/>
    <xf numFmtId="11" fontId="0" fillId="0" borderId="0" xfId="0" applyNumberFormat="1"/>
    <xf numFmtId="0" fontId="0" fillId="0" borderId="0" xfId="0" applyFont="1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49" fontId="3" fillId="0" borderId="0" xfId="1" applyNumberFormat="1"/>
    <xf numFmtId="164" fontId="3" fillId="0" borderId="0" xfId="1" applyNumberFormat="1"/>
    <xf numFmtId="0" fontId="2" fillId="0" borderId="0" xfId="0" applyFont="1" applyFill="1" applyBorder="1"/>
    <xf numFmtId="0" fontId="0" fillId="0" borderId="0" xfId="0" applyFill="1"/>
  </cellXfs>
  <cellStyles count="2">
    <cellStyle name="Normal" xfId="0" builtinId="0"/>
    <cellStyle name="Normal 2" xfId="1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25"/>
  <sheetViews>
    <sheetView workbookViewId="0">
      <selection activeCell="N1" activeCellId="1" sqref="Q1:Q1048576 N1:N1048576"/>
    </sheetView>
  </sheetViews>
  <sheetFormatPr baseColWidth="10" defaultRowHeight="15" x14ac:dyDescent="0.25"/>
  <sheetData>
    <row r="1" spans="1:19" x14ac:dyDescent="0.25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13</v>
      </c>
      <c r="R1" s="1" t="s">
        <v>16</v>
      </c>
      <c r="S1" s="1" t="s">
        <v>17</v>
      </c>
    </row>
    <row r="2" spans="1:19" x14ac:dyDescent="0.25">
      <c r="A2">
        <v>3528</v>
      </c>
      <c r="B2" t="s">
        <v>18</v>
      </c>
      <c r="C2" t="s">
        <v>19</v>
      </c>
      <c r="D2">
        <v>1</v>
      </c>
      <c r="E2">
        <v>1</v>
      </c>
      <c r="F2">
        <v>48075</v>
      </c>
      <c r="G2">
        <v>71402</v>
      </c>
      <c r="H2">
        <v>1416.5865384615399</v>
      </c>
      <c r="I2">
        <v>797.59615384615404</v>
      </c>
      <c r="J2">
        <v>1</v>
      </c>
      <c r="K2">
        <v>9.4951923076923102</v>
      </c>
      <c r="L2">
        <v>7.0592228067198402E-4</v>
      </c>
      <c r="M2">
        <v>48075</v>
      </c>
      <c r="N2">
        <f t="shared" ref="N2:N65" si="0">LOG(M2/L2,2)</f>
        <v>26.021202259599864</v>
      </c>
      <c r="O2">
        <v>1.2537673297166999E-3</v>
      </c>
      <c r="P2">
        <v>7519.80556962025</v>
      </c>
      <c r="Q2">
        <f t="shared" ref="Q2:Q65" si="1">LOG(P2/O2,2)</f>
        <v>22.515994287642396</v>
      </c>
      <c r="R2">
        <f t="shared" ref="R2:R65" si="2">2^AVERAGE(Q2,N2)</f>
        <v>20210452.307339843</v>
      </c>
      <c r="S2">
        <f t="shared" ref="S2:S65" si="3">COUNTIFS(N2,"&lt;0",Q2,"&gt;0")+COUNTIFS(N2,"&gt;0",Q2,"&lt;0")</f>
        <v>0</v>
      </c>
    </row>
    <row r="3" spans="1:19" x14ac:dyDescent="0.25">
      <c r="A3">
        <v>683</v>
      </c>
      <c r="B3" t="s">
        <v>20</v>
      </c>
      <c r="C3" t="s">
        <v>21</v>
      </c>
      <c r="D3">
        <v>1</v>
      </c>
      <c r="E3">
        <v>737</v>
      </c>
      <c r="F3">
        <v>14923</v>
      </c>
      <c r="G3">
        <v>21001</v>
      </c>
      <c r="H3">
        <v>925.87991718426497</v>
      </c>
      <c r="I3">
        <v>16973.9130434783</v>
      </c>
      <c r="J3">
        <v>1</v>
      </c>
      <c r="K3">
        <v>1</v>
      </c>
      <c r="L3">
        <v>1.08005366726297E-3</v>
      </c>
      <c r="M3">
        <v>14923</v>
      </c>
      <c r="N3">
        <f t="shared" si="0"/>
        <v>23.719931255898722</v>
      </c>
      <c r="O3">
        <v>4.3419569672131099E-2</v>
      </c>
      <c r="P3">
        <v>21001</v>
      </c>
      <c r="Q3">
        <f t="shared" si="1"/>
        <v>18.88368116775457</v>
      </c>
      <c r="R3">
        <f t="shared" si="2"/>
        <v>2585131.4522396093</v>
      </c>
      <c r="S3">
        <f t="shared" si="3"/>
        <v>0</v>
      </c>
    </row>
    <row r="4" spans="1:19" x14ac:dyDescent="0.25">
      <c r="A4">
        <v>2655</v>
      </c>
      <c r="B4" t="s">
        <v>22</v>
      </c>
      <c r="C4" t="s">
        <v>23</v>
      </c>
      <c r="D4">
        <v>1</v>
      </c>
      <c r="E4">
        <v>1</v>
      </c>
      <c r="F4">
        <v>16340</v>
      </c>
      <c r="G4">
        <v>68123</v>
      </c>
      <c r="H4">
        <v>4161.6293279022402</v>
      </c>
      <c r="I4">
        <v>7732.6272912423601</v>
      </c>
      <c r="J4">
        <v>6370.8350305498998</v>
      </c>
      <c r="K4">
        <v>1</v>
      </c>
      <c r="L4">
        <v>2.4029050191840901E-4</v>
      </c>
      <c r="M4">
        <v>2.5648129203856702</v>
      </c>
      <c r="N4">
        <f t="shared" si="0"/>
        <v>13.381786354354283</v>
      </c>
      <c r="O4">
        <v>1.2932215175203899E-4</v>
      </c>
      <c r="P4">
        <v>68123</v>
      </c>
      <c r="Q4">
        <f t="shared" si="1"/>
        <v>28.972597311562946</v>
      </c>
      <c r="R4">
        <f t="shared" si="2"/>
        <v>2371209.7150834785</v>
      </c>
      <c r="S4">
        <f t="shared" si="3"/>
        <v>0</v>
      </c>
    </row>
    <row r="5" spans="1:19" x14ac:dyDescent="0.25">
      <c r="A5">
        <v>2305</v>
      </c>
      <c r="B5" t="s">
        <v>24</v>
      </c>
      <c r="C5" t="s">
        <v>25</v>
      </c>
      <c r="D5">
        <v>1</v>
      </c>
      <c r="E5">
        <v>1</v>
      </c>
      <c r="F5">
        <v>29292</v>
      </c>
      <c r="G5">
        <v>17136</v>
      </c>
      <c r="H5">
        <v>1356.3895486935901</v>
      </c>
      <c r="I5">
        <v>7438.2897862232803</v>
      </c>
      <c r="J5">
        <v>2184.5130641330202</v>
      </c>
      <c r="K5">
        <v>1</v>
      </c>
      <c r="L5">
        <v>7.3725133090501505E-4</v>
      </c>
      <c r="M5">
        <v>13.4089378914405</v>
      </c>
      <c r="N5">
        <f t="shared" si="0"/>
        <v>14.150678920093997</v>
      </c>
      <c r="O5">
        <v>1.344395054159E-4</v>
      </c>
      <c r="P5">
        <v>17136</v>
      </c>
      <c r="Q5">
        <f t="shared" si="1"/>
        <v>26.925498004004265</v>
      </c>
      <c r="R5">
        <f t="shared" si="2"/>
        <v>1522581.9629393616</v>
      </c>
      <c r="S5">
        <f t="shared" si="3"/>
        <v>0</v>
      </c>
    </row>
    <row r="6" spans="1:19" x14ac:dyDescent="0.25">
      <c r="A6">
        <v>944</v>
      </c>
      <c r="B6" t="s">
        <v>26</v>
      </c>
      <c r="C6" t="s">
        <v>27</v>
      </c>
      <c r="D6">
        <v>1</v>
      </c>
      <c r="E6">
        <v>1</v>
      </c>
      <c r="F6">
        <v>5762</v>
      </c>
      <c r="G6">
        <v>1</v>
      </c>
      <c r="H6">
        <v>32735.483870967699</v>
      </c>
      <c r="I6">
        <v>10522.580645161301</v>
      </c>
      <c r="J6">
        <v>1</v>
      </c>
      <c r="K6">
        <v>1</v>
      </c>
      <c r="L6" s="2">
        <v>3.0547891210090701E-5</v>
      </c>
      <c r="M6">
        <v>5762</v>
      </c>
      <c r="N6">
        <f t="shared" si="0"/>
        <v>27.490921628611659</v>
      </c>
      <c r="O6" s="2">
        <v>9.5033721643163706E-5</v>
      </c>
      <c r="P6">
        <v>1</v>
      </c>
      <c r="Q6">
        <f t="shared" si="1"/>
        <v>13.361200946099734</v>
      </c>
      <c r="R6">
        <f t="shared" si="2"/>
        <v>1408825.2953876273</v>
      </c>
      <c r="S6">
        <f t="shared" si="3"/>
        <v>0</v>
      </c>
    </row>
    <row r="7" spans="1:19" x14ac:dyDescent="0.25">
      <c r="A7">
        <v>8628</v>
      </c>
      <c r="B7" t="s">
        <v>28</v>
      </c>
      <c r="C7" t="s">
        <v>29</v>
      </c>
      <c r="D7">
        <v>1</v>
      </c>
      <c r="E7">
        <v>1</v>
      </c>
      <c r="F7">
        <v>47929</v>
      </c>
      <c r="G7">
        <v>31801</v>
      </c>
      <c r="H7">
        <v>277.55102040816303</v>
      </c>
      <c r="I7">
        <v>3799.43046986236</v>
      </c>
      <c r="J7">
        <v>816.32653061224505</v>
      </c>
      <c r="K7">
        <v>1</v>
      </c>
      <c r="L7">
        <v>3.60294117647059E-3</v>
      </c>
      <c r="M7">
        <v>58.713025000000002</v>
      </c>
      <c r="N7">
        <f t="shared" si="0"/>
        <v>13.992217870625355</v>
      </c>
      <c r="O7">
        <v>2.6319734179428901E-4</v>
      </c>
      <c r="P7">
        <v>31801</v>
      </c>
      <c r="Q7">
        <f t="shared" si="1"/>
        <v>26.848351973257671</v>
      </c>
      <c r="R7">
        <f t="shared" si="2"/>
        <v>1403195.8174521627</v>
      </c>
      <c r="S7">
        <f t="shared" si="3"/>
        <v>0</v>
      </c>
    </row>
    <row r="8" spans="1:19" x14ac:dyDescent="0.25">
      <c r="A8">
        <v>11136</v>
      </c>
      <c r="B8" t="s">
        <v>30</v>
      </c>
      <c r="C8" t="s">
        <v>31</v>
      </c>
      <c r="D8">
        <v>1</v>
      </c>
      <c r="E8">
        <v>1</v>
      </c>
      <c r="F8">
        <v>91717</v>
      </c>
      <c r="G8">
        <v>19572</v>
      </c>
      <c r="H8">
        <v>3218.0321872713998</v>
      </c>
      <c r="I8">
        <v>594.58668617410399</v>
      </c>
      <c r="J8">
        <v>2216.93489392831</v>
      </c>
      <c r="K8">
        <v>1</v>
      </c>
      <c r="L8">
        <v>3.1074891169684401E-4</v>
      </c>
      <c r="M8">
        <v>41.371084126643701</v>
      </c>
      <c r="N8">
        <f t="shared" si="0"/>
        <v>17.022513899549701</v>
      </c>
      <c r="O8">
        <v>1.6818405511811001E-3</v>
      </c>
      <c r="P8">
        <v>19572</v>
      </c>
      <c r="Q8">
        <f t="shared" si="1"/>
        <v>23.472246916373873</v>
      </c>
      <c r="R8">
        <f t="shared" si="2"/>
        <v>1244711.8850925125</v>
      </c>
      <c r="S8">
        <f t="shared" si="3"/>
        <v>0</v>
      </c>
    </row>
    <row r="9" spans="1:19" x14ac:dyDescent="0.25">
      <c r="A9">
        <v>1718</v>
      </c>
      <c r="B9" t="s">
        <v>32</v>
      </c>
      <c r="C9" t="s">
        <v>33</v>
      </c>
      <c r="D9">
        <v>1</v>
      </c>
      <c r="E9">
        <v>1</v>
      </c>
      <c r="F9">
        <v>18350</v>
      </c>
      <c r="G9">
        <v>26377</v>
      </c>
      <c r="H9">
        <v>4804.2160737812901</v>
      </c>
      <c r="I9">
        <v>7348.6166007905103</v>
      </c>
      <c r="J9">
        <v>14360.4743083004</v>
      </c>
      <c r="K9">
        <v>1</v>
      </c>
      <c r="L9">
        <v>2.0815050460728401E-4</v>
      </c>
      <c r="M9">
        <v>1.27781294726412</v>
      </c>
      <c r="N9">
        <f t="shared" si="0"/>
        <v>12.583761986352956</v>
      </c>
      <c r="O9">
        <v>1.3608003442340801E-4</v>
      </c>
      <c r="P9">
        <v>26377</v>
      </c>
      <c r="Q9">
        <f t="shared" si="1"/>
        <v>27.530249836382698</v>
      </c>
      <c r="R9">
        <f t="shared" si="2"/>
        <v>1090838.3619128014</v>
      </c>
      <c r="S9">
        <f t="shared" si="3"/>
        <v>0</v>
      </c>
    </row>
    <row r="10" spans="1:19" x14ac:dyDescent="0.25">
      <c r="A10">
        <v>2833</v>
      </c>
      <c r="B10" t="s">
        <v>34</v>
      </c>
      <c r="C10" t="s">
        <v>35</v>
      </c>
      <c r="D10">
        <v>1</v>
      </c>
      <c r="E10">
        <v>1</v>
      </c>
      <c r="F10">
        <v>33870</v>
      </c>
      <c r="G10">
        <v>31165</v>
      </c>
      <c r="H10">
        <v>5121.6103304215703</v>
      </c>
      <c r="I10">
        <v>561.48879605013303</v>
      </c>
      <c r="J10">
        <v>2570.1481200151902</v>
      </c>
      <c r="K10">
        <v>1</v>
      </c>
      <c r="L10">
        <v>1.9525109008394401E-4</v>
      </c>
      <c r="M10">
        <v>13.178228809551999</v>
      </c>
      <c r="N10">
        <f t="shared" si="0"/>
        <v>16.042466352668406</v>
      </c>
      <c r="O10">
        <v>1.78097943722944E-3</v>
      </c>
      <c r="P10">
        <v>31165</v>
      </c>
      <c r="Q10">
        <f t="shared" si="1"/>
        <v>24.060752517442964</v>
      </c>
      <c r="R10">
        <f t="shared" si="2"/>
        <v>1086765.6457774334</v>
      </c>
      <c r="S10">
        <f t="shared" si="3"/>
        <v>0</v>
      </c>
    </row>
    <row r="11" spans="1:19" x14ac:dyDescent="0.25">
      <c r="A11">
        <v>26795</v>
      </c>
      <c r="B11" t="s">
        <v>36</v>
      </c>
      <c r="C11" t="s">
        <v>37</v>
      </c>
      <c r="D11">
        <v>1</v>
      </c>
      <c r="E11">
        <v>1</v>
      </c>
      <c r="F11">
        <v>12986</v>
      </c>
      <c r="G11">
        <v>61825</v>
      </c>
      <c r="H11">
        <v>1981.0791502162101</v>
      </c>
      <c r="I11">
        <v>1072.57755217146</v>
      </c>
      <c r="J11">
        <v>1891.2126339537499</v>
      </c>
      <c r="K11">
        <v>1</v>
      </c>
      <c r="L11">
        <v>5.04775389661167E-4</v>
      </c>
      <c r="M11">
        <v>6.8664938922555701</v>
      </c>
      <c r="N11">
        <f t="shared" si="0"/>
        <v>13.73164443715666</v>
      </c>
      <c r="O11">
        <v>9.3233351562828695E-4</v>
      </c>
      <c r="P11">
        <v>61825</v>
      </c>
      <c r="Q11">
        <f t="shared" si="1"/>
        <v>25.982768963650141</v>
      </c>
      <c r="R11">
        <f t="shared" si="2"/>
        <v>949762.12565988326</v>
      </c>
      <c r="S11">
        <f t="shared" si="3"/>
        <v>0</v>
      </c>
    </row>
    <row r="12" spans="1:19" x14ac:dyDescent="0.25">
      <c r="A12">
        <v>2660</v>
      </c>
      <c r="B12" t="s">
        <v>38</v>
      </c>
      <c r="C12" t="s">
        <v>39</v>
      </c>
      <c r="D12">
        <v>1</v>
      </c>
      <c r="E12">
        <v>1</v>
      </c>
      <c r="F12">
        <v>1690</v>
      </c>
      <c r="G12">
        <v>4918</v>
      </c>
      <c r="H12">
        <v>41.951219512195102</v>
      </c>
      <c r="I12">
        <v>2089.7560975609799</v>
      </c>
      <c r="J12">
        <v>1</v>
      </c>
      <c r="K12">
        <v>1</v>
      </c>
      <c r="L12">
        <v>2.38372093023256E-2</v>
      </c>
      <c r="M12">
        <v>1690</v>
      </c>
      <c r="N12">
        <f t="shared" si="0"/>
        <v>16.113448376140923</v>
      </c>
      <c r="O12">
        <v>4.78524743230626E-4</v>
      </c>
      <c r="P12">
        <v>4918</v>
      </c>
      <c r="Q12">
        <f t="shared" si="1"/>
        <v>23.292974874615616</v>
      </c>
      <c r="R12">
        <f t="shared" si="2"/>
        <v>853606.49347701541</v>
      </c>
      <c r="S12">
        <f t="shared" si="3"/>
        <v>0</v>
      </c>
    </row>
    <row r="13" spans="1:19" x14ac:dyDescent="0.25">
      <c r="A13">
        <v>5192</v>
      </c>
      <c r="B13" t="s">
        <v>40</v>
      </c>
      <c r="C13" t="s">
        <v>41</v>
      </c>
      <c r="D13">
        <v>1</v>
      </c>
      <c r="E13">
        <v>1</v>
      </c>
      <c r="F13">
        <v>6836</v>
      </c>
      <c r="G13">
        <v>13440</v>
      </c>
      <c r="H13">
        <v>3632.6121794871801</v>
      </c>
      <c r="I13">
        <v>2948.0769230769201</v>
      </c>
      <c r="J13">
        <v>2231.8108974359002</v>
      </c>
      <c r="K13">
        <v>1</v>
      </c>
      <c r="L13">
        <v>2.75283996911878E-4</v>
      </c>
      <c r="M13">
        <v>3.06298352062614</v>
      </c>
      <c r="N13">
        <f t="shared" si="0"/>
        <v>13.441729240399944</v>
      </c>
      <c r="O13">
        <v>3.3920417482061302E-4</v>
      </c>
      <c r="P13">
        <v>13440</v>
      </c>
      <c r="Q13">
        <f t="shared" si="1"/>
        <v>25.239803970958537</v>
      </c>
      <c r="R13">
        <f t="shared" si="2"/>
        <v>663973.71550651349</v>
      </c>
      <c r="S13">
        <f t="shared" si="3"/>
        <v>0</v>
      </c>
    </row>
    <row r="14" spans="1:19" x14ac:dyDescent="0.25">
      <c r="A14">
        <v>683</v>
      </c>
      <c r="B14" t="s">
        <v>42</v>
      </c>
      <c r="C14" t="e">
        <v>#N/A</v>
      </c>
      <c r="D14">
        <v>1</v>
      </c>
      <c r="E14">
        <v>1</v>
      </c>
      <c r="F14">
        <v>2236</v>
      </c>
      <c r="G14">
        <v>3574</v>
      </c>
      <c r="H14">
        <v>48003.312629399603</v>
      </c>
      <c r="I14">
        <v>1</v>
      </c>
      <c r="J14">
        <v>1</v>
      </c>
      <c r="K14">
        <v>1</v>
      </c>
      <c r="L14" s="2">
        <v>2.0831895659374799E-5</v>
      </c>
      <c r="M14">
        <v>2236</v>
      </c>
      <c r="N14">
        <f t="shared" si="0"/>
        <v>26.677550819666099</v>
      </c>
      <c r="O14">
        <v>1</v>
      </c>
      <c r="P14">
        <v>3574</v>
      </c>
      <c r="Q14">
        <f t="shared" si="1"/>
        <v>11.803323919041492</v>
      </c>
      <c r="R14">
        <f t="shared" si="2"/>
        <v>619368.02045197028</v>
      </c>
      <c r="S14">
        <f t="shared" si="3"/>
        <v>0</v>
      </c>
    </row>
    <row r="15" spans="1:19" x14ac:dyDescent="0.25">
      <c r="A15">
        <v>15774</v>
      </c>
      <c r="B15" t="s">
        <v>43</v>
      </c>
      <c r="C15" t="s">
        <v>44</v>
      </c>
      <c r="D15">
        <v>1</v>
      </c>
      <c r="E15">
        <v>1</v>
      </c>
      <c r="F15">
        <v>26826</v>
      </c>
      <c r="G15">
        <v>7390</v>
      </c>
      <c r="H15">
        <v>669.34634647489395</v>
      </c>
      <c r="I15">
        <v>2237.3186079362999</v>
      </c>
      <c r="J15">
        <v>1269.3720303069199</v>
      </c>
      <c r="K15">
        <v>1</v>
      </c>
      <c r="L15">
        <v>1.4939948582172601E-3</v>
      </c>
      <c r="M15">
        <v>21.133284300831601</v>
      </c>
      <c r="N15">
        <f t="shared" si="0"/>
        <v>13.788054189012179</v>
      </c>
      <c r="O15">
        <v>4.4696360922971001E-4</v>
      </c>
      <c r="P15">
        <v>7390</v>
      </c>
      <c r="Q15">
        <f t="shared" si="1"/>
        <v>23.978913653373521</v>
      </c>
      <c r="R15">
        <f t="shared" si="2"/>
        <v>483609.78884064575</v>
      </c>
      <c r="S15">
        <f t="shared" si="3"/>
        <v>0</v>
      </c>
    </row>
    <row r="16" spans="1:19" x14ac:dyDescent="0.25">
      <c r="A16">
        <v>2627</v>
      </c>
      <c r="B16" t="s">
        <v>45</v>
      </c>
      <c r="C16" t="e">
        <v>#N/A</v>
      </c>
      <c r="D16">
        <v>1</v>
      </c>
      <c r="E16">
        <v>1</v>
      </c>
      <c r="F16">
        <v>4128</v>
      </c>
      <c r="G16">
        <v>14784</v>
      </c>
      <c r="H16">
        <v>396.86856201071299</v>
      </c>
      <c r="I16">
        <v>6062.9583848372504</v>
      </c>
      <c r="J16">
        <v>666.17222908941096</v>
      </c>
      <c r="K16">
        <v>1</v>
      </c>
      <c r="L16">
        <v>2.5197259136212598E-3</v>
      </c>
      <c r="M16">
        <v>6.1965957446808497</v>
      </c>
      <c r="N16">
        <f t="shared" si="0"/>
        <v>11.263993325803222</v>
      </c>
      <c r="O16">
        <v>1.64935982820018E-4</v>
      </c>
      <c r="P16">
        <v>14784</v>
      </c>
      <c r="Q16">
        <f t="shared" si="1"/>
        <v>26.417555246126224</v>
      </c>
      <c r="R16">
        <f t="shared" si="2"/>
        <v>469502.8161879059</v>
      </c>
      <c r="S16">
        <f t="shared" si="3"/>
        <v>0</v>
      </c>
    </row>
    <row r="17" spans="1:19" x14ac:dyDescent="0.25">
      <c r="A17">
        <v>7033</v>
      </c>
      <c r="B17" t="s">
        <v>46</v>
      </c>
      <c r="C17" t="s">
        <v>47</v>
      </c>
      <c r="D17">
        <v>1</v>
      </c>
      <c r="E17">
        <v>1</v>
      </c>
      <c r="F17">
        <v>24496</v>
      </c>
      <c r="G17">
        <v>65664</v>
      </c>
      <c r="H17">
        <v>191.30689301917201</v>
      </c>
      <c r="I17">
        <v>599.912190838578</v>
      </c>
      <c r="J17">
        <v>986.74081662520098</v>
      </c>
      <c r="K17">
        <v>1</v>
      </c>
      <c r="L17">
        <v>5.2272031823745397E-3</v>
      </c>
      <c r="M17">
        <v>24.825161366872301</v>
      </c>
      <c r="N17">
        <f t="shared" si="0"/>
        <v>12.213476236828164</v>
      </c>
      <c r="O17">
        <v>1.6669106167056999E-3</v>
      </c>
      <c r="P17">
        <v>65664</v>
      </c>
      <c r="Q17">
        <f t="shared" si="1"/>
        <v>25.231422554248788</v>
      </c>
      <c r="R17">
        <f t="shared" si="2"/>
        <v>432532.61447156325</v>
      </c>
      <c r="S17">
        <f t="shared" si="3"/>
        <v>0</v>
      </c>
    </row>
    <row r="18" spans="1:19" x14ac:dyDescent="0.25">
      <c r="A18">
        <v>4517</v>
      </c>
      <c r="B18" t="s">
        <v>48</v>
      </c>
      <c r="C18" t="s">
        <v>49</v>
      </c>
      <c r="D18">
        <v>1</v>
      </c>
      <c r="E18">
        <v>1</v>
      </c>
      <c r="F18">
        <v>26058</v>
      </c>
      <c r="G18">
        <v>12768</v>
      </c>
      <c r="H18">
        <v>474.86680565207303</v>
      </c>
      <c r="I18">
        <v>1626.6851980542001</v>
      </c>
      <c r="J18">
        <v>1451.74889969886</v>
      </c>
      <c r="K18">
        <v>1</v>
      </c>
      <c r="L18">
        <v>2.1058536585365898E-3</v>
      </c>
      <c r="M18">
        <v>17.949385052336002</v>
      </c>
      <c r="N18">
        <f t="shared" si="0"/>
        <v>13.057241614504473</v>
      </c>
      <c r="O18">
        <v>6.1474709501025304E-4</v>
      </c>
      <c r="P18">
        <v>12768</v>
      </c>
      <c r="Q18">
        <f t="shared" si="1"/>
        <v>24.307964303395259</v>
      </c>
      <c r="R18">
        <f t="shared" si="2"/>
        <v>420749.7704657641</v>
      </c>
      <c r="S18">
        <f t="shared" si="3"/>
        <v>0</v>
      </c>
    </row>
    <row r="19" spans="1:19" x14ac:dyDescent="0.25">
      <c r="A19">
        <v>23971</v>
      </c>
      <c r="B19" t="s">
        <v>50</v>
      </c>
      <c r="C19" t="s">
        <v>51</v>
      </c>
      <c r="D19">
        <v>1</v>
      </c>
      <c r="E19">
        <v>1</v>
      </c>
      <c r="F19">
        <v>4814</v>
      </c>
      <c r="G19">
        <v>16800</v>
      </c>
      <c r="H19">
        <v>3458.7017794792</v>
      </c>
      <c r="I19">
        <v>311.87581506878098</v>
      </c>
      <c r="J19">
        <v>542.50978082537495</v>
      </c>
      <c r="K19">
        <v>1</v>
      </c>
      <c r="L19">
        <v>2.8912582343268E-4</v>
      </c>
      <c r="M19">
        <v>8.8735727357320098</v>
      </c>
      <c r="N19">
        <f t="shared" si="0"/>
        <v>14.905529998656252</v>
      </c>
      <c r="O19">
        <v>3.20640444588324E-3</v>
      </c>
      <c r="P19">
        <v>16800</v>
      </c>
      <c r="Q19">
        <f t="shared" si="1"/>
        <v>22.321001483180201</v>
      </c>
      <c r="R19">
        <f t="shared" si="2"/>
        <v>401006.40123084694</v>
      </c>
      <c r="S19">
        <f t="shared" si="3"/>
        <v>0</v>
      </c>
    </row>
    <row r="20" spans="1:19" x14ac:dyDescent="0.25">
      <c r="A20">
        <v>6056</v>
      </c>
      <c r="B20" t="s">
        <v>52</v>
      </c>
      <c r="C20" t="s">
        <v>53</v>
      </c>
      <c r="D20">
        <v>1</v>
      </c>
      <c r="E20">
        <v>1</v>
      </c>
      <c r="F20">
        <v>5868</v>
      </c>
      <c r="G20">
        <v>12936</v>
      </c>
      <c r="H20">
        <v>2049.7267759562801</v>
      </c>
      <c r="I20">
        <v>1640.98360655738</v>
      </c>
      <c r="J20">
        <v>1959.56284153005</v>
      </c>
      <c r="K20">
        <v>1</v>
      </c>
      <c r="L20">
        <v>4.8786990135963698E-4</v>
      </c>
      <c r="M20">
        <v>2.9945454545454502</v>
      </c>
      <c r="N20">
        <f t="shared" si="0"/>
        <v>12.583552930466485</v>
      </c>
      <c r="O20">
        <v>6.0939060939060896E-4</v>
      </c>
      <c r="P20">
        <v>12936</v>
      </c>
      <c r="Q20">
        <f t="shared" si="1"/>
        <v>24.339449074521497</v>
      </c>
      <c r="R20">
        <f t="shared" si="2"/>
        <v>360965.39311893616</v>
      </c>
      <c r="S20">
        <f t="shared" si="3"/>
        <v>0</v>
      </c>
    </row>
    <row r="21" spans="1:19" x14ac:dyDescent="0.25">
      <c r="A21">
        <v>11268</v>
      </c>
      <c r="B21" t="s">
        <v>54</v>
      </c>
      <c r="C21" t="s">
        <v>55</v>
      </c>
      <c r="D21">
        <v>1</v>
      </c>
      <c r="E21">
        <v>1</v>
      </c>
      <c r="F21">
        <v>34657</v>
      </c>
      <c r="G21">
        <v>67369</v>
      </c>
      <c r="H21">
        <v>2247.2352728586902</v>
      </c>
      <c r="I21">
        <v>139.64582580411999</v>
      </c>
      <c r="J21">
        <v>2163.71521503433</v>
      </c>
      <c r="K21">
        <v>2.7827972533429701</v>
      </c>
      <c r="L21">
        <v>4.4499123526479202E-4</v>
      </c>
      <c r="M21">
        <v>16.0173574411224</v>
      </c>
      <c r="N21">
        <f t="shared" si="0"/>
        <v>15.135499704185911</v>
      </c>
      <c r="O21">
        <v>7.1609730848861304E-3</v>
      </c>
      <c r="P21">
        <v>24209.093896103899</v>
      </c>
      <c r="Q21">
        <f t="shared" si="1"/>
        <v>21.68889010235397</v>
      </c>
      <c r="R21">
        <f t="shared" si="2"/>
        <v>348837.32851705491</v>
      </c>
      <c r="S21">
        <f t="shared" si="3"/>
        <v>0</v>
      </c>
    </row>
    <row r="22" spans="1:19" x14ac:dyDescent="0.25">
      <c r="A22">
        <v>19339</v>
      </c>
      <c r="B22" t="s">
        <v>56</v>
      </c>
      <c r="C22" t="s">
        <v>57</v>
      </c>
      <c r="D22">
        <v>1</v>
      </c>
      <c r="E22">
        <v>1</v>
      </c>
      <c r="F22">
        <v>11266</v>
      </c>
      <c r="G22">
        <v>28365</v>
      </c>
      <c r="H22">
        <v>2106.3796436595399</v>
      </c>
      <c r="I22">
        <v>230.06426668060001</v>
      </c>
      <c r="J22">
        <v>1289.68075657035</v>
      </c>
      <c r="K22">
        <v>1</v>
      </c>
      <c r="L22">
        <v>4.7474822642258298E-4</v>
      </c>
      <c r="M22">
        <v>8.7354951545990804</v>
      </c>
      <c r="N22">
        <f t="shared" si="0"/>
        <v>14.167439250654095</v>
      </c>
      <c r="O22">
        <v>4.3466115552325598E-3</v>
      </c>
      <c r="P22">
        <v>28365</v>
      </c>
      <c r="Q22">
        <f t="shared" si="1"/>
        <v>22.637717356547306</v>
      </c>
      <c r="R22">
        <f t="shared" si="2"/>
        <v>346519.80947308859</v>
      </c>
      <c r="S22">
        <f t="shared" si="3"/>
        <v>0</v>
      </c>
    </row>
    <row r="23" spans="1:19" x14ac:dyDescent="0.25">
      <c r="A23">
        <v>16647</v>
      </c>
      <c r="B23" t="s">
        <v>58</v>
      </c>
      <c r="C23" t="s">
        <v>59</v>
      </c>
      <c r="D23">
        <v>1</v>
      </c>
      <c r="E23">
        <v>1</v>
      </c>
      <c r="F23">
        <v>45172</v>
      </c>
      <c r="G23">
        <v>13802</v>
      </c>
      <c r="H23">
        <v>840.80987414118101</v>
      </c>
      <c r="I23">
        <v>438.74262783486398</v>
      </c>
      <c r="J23">
        <v>1999.02717820879</v>
      </c>
      <c r="K23">
        <v>1</v>
      </c>
      <c r="L23">
        <v>1.1893295152146199E-3</v>
      </c>
      <c r="M23">
        <v>22.596991422835899</v>
      </c>
      <c r="N23">
        <f t="shared" si="0"/>
        <v>14.213694600638194</v>
      </c>
      <c r="O23">
        <v>2.2792405764966699E-3</v>
      </c>
      <c r="P23">
        <v>13802</v>
      </c>
      <c r="Q23">
        <f t="shared" si="1"/>
        <v>22.529820791521377</v>
      </c>
      <c r="R23">
        <f t="shared" si="2"/>
        <v>339195.54499962181</v>
      </c>
      <c r="S23">
        <f t="shared" si="3"/>
        <v>0</v>
      </c>
    </row>
    <row r="24" spans="1:19" x14ac:dyDescent="0.25">
      <c r="A24">
        <v>1193</v>
      </c>
      <c r="B24" t="s">
        <v>60</v>
      </c>
      <c r="C24" t="e">
        <v>#N/A</v>
      </c>
      <c r="D24">
        <v>1</v>
      </c>
      <c r="E24">
        <v>714</v>
      </c>
      <c r="F24">
        <v>24940</v>
      </c>
      <c r="G24">
        <v>420</v>
      </c>
      <c r="H24">
        <v>6721.4501510574</v>
      </c>
      <c r="I24">
        <v>1133.1319234642499</v>
      </c>
      <c r="J24">
        <v>1</v>
      </c>
      <c r="K24">
        <v>1</v>
      </c>
      <c r="L24">
        <v>1.48777418194894E-4</v>
      </c>
      <c r="M24">
        <v>24940</v>
      </c>
      <c r="N24">
        <f t="shared" si="0"/>
        <v>27.320730657031227</v>
      </c>
      <c r="O24">
        <v>0.63011198009242797</v>
      </c>
      <c r="P24">
        <v>420</v>
      </c>
      <c r="Q24">
        <f t="shared" si="1"/>
        <v>9.380565373198074</v>
      </c>
      <c r="R24">
        <f t="shared" si="2"/>
        <v>334268.53071879246</v>
      </c>
      <c r="S24">
        <f t="shared" si="3"/>
        <v>0</v>
      </c>
    </row>
    <row r="25" spans="1:19" x14ac:dyDescent="0.25">
      <c r="A25">
        <v>15175</v>
      </c>
      <c r="B25" t="s">
        <v>61</v>
      </c>
      <c r="C25" t="s">
        <v>62</v>
      </c>
      <c r="D25">
        <v>1</v>
      </c>
      <c r="E25">
        <v>1</v>
      </c>
      <c r="F25">
        <v>41099</v>
      </c>
      <c r="G25">
        <v>8485</v>
      </c>
      <c r="H25">
        <v>3450.4974958263801</v>
      </c>
      <c r="I25">
        <v>1945.4023372287099</v>
      </c>
      <c r="J25">
        <v>1189.28881469115</v>
      </c>
      <c r="K25">
        <v>20.033388981636101</v>
      </c>
      <c r="L25">
        <v>2.89813280899224E-4</v>
      </c>
      <c r="M25">
        <v>34.557627627796201</v>
      </c>
      <c r="N25">
        <f t="shared" si="0"/>
        <v>16.863520945762385</v>
      </c>
      <c r="O25">
        <v>5.1403248616660501E-4</v>
      </c>
      <c r="P25">
        <v>423.542916666667</v>
      </c>
      <c r="Q25">
        <f t="shared" si="1"/>
        <v>19.652217192684851</v>
      </c>
      <c r="R25">
        <f t="shared" si="2"/>
        <v>313448.53671314166</v>
      </c>
      <c r="S25">
        <f t="shared" si="3"/>
        <v>0</v>
      </c>
    </row>
    <row r="26" spans="1:19" x14ac:dyDescent="0.25">
      <c r="A26">
        <v>1061</v>
      </c>
      <c r="B26" t="s">
        <v>63</v>
      </c>
      <c r="C26" t="s">
        <v>64</v>
      </c>
      <c r="D26">
        <v>1</v>
      </c>
      <c r="E26">
        <v>1</v>
      </c>
      <c r="F26">
        <v>34817</v>
      </c>
      <c r="G26">
        <v>49397</v>
      </c>
      <c r="H26">
        <v>3955.8652729384398</v>
      </c>
      <c r="I26">
        <v>1</v>
      </c>
      <c r="J26">
        <v>79.907084785133605</v>
      </c>
      <c r="K26">
        <v>1</v>
      </c>
      <c r="L26">
        <v>2.52789195537287E-4</v>
      </c>
      <c r="M26">
        <v>435.71856104651198</v>
      </c>
      <c r="N26">
        <f t="shared" si="0"/>
        <v>20.717030338221296</v>
      </c>
      <c r="O26">
        <v>1</v>
      </c>
      <c r="P26">
        <v>49397</v>
      </c>
      <c r="Q26">
        <f t="shared" si="1"/>
        <v>15.592135805639817</v>
      </c>
      <c r="R26">
        <f t="shared" si="2"/>
        <v>291792.45866626862</v>
      </c>
      <c r="S26">
        <f t="shared" si="3"/>
        <v>0</v>
      </c>
    </row>
    <row r="27" spans="1:19" x14ac:dyDescent="0.25">
      <c r="A27">
        <v>39072</v>
      </c>
      <c r="B27" t="s">
        <v>65</v>
      </c>
      <c r="C27" t="s">
        <v>66</v>
      </c>
      <c r="D27">
        <v>1</v>
      </c>
      <c r="E27">
        <v>1</v>
      </c>
      <c r="F27">
        <v>16255</v>
      </c>
      <c r="G27">
        <v>15961</v>
      </c>
      <c r="H27">
        <v>669.89092405844804</v>
      </c>
      <c r="I27">
        <v>1344.04198394731</v>
      </c>
      <c r="J27">
        <v>969.86005350895198</v>
      </c>
      <c r="K27">
        <v>3.4575015435274699</v>
      </c>
      <c r="L27">
        <v>1.4927803379416299E-3</v>
      </c>
      <c r="M27">
        <v>16.760150024933399</v>
      </c>
      <c r="N27">
        <f t="shared" si="0"/>
        <v>13.454745553559341</v>
      </c>
      <c r="O27">
        <v>7.4402437717243199E-4</v>
      </c>
      <c r="P27">
        <v>4616.3392261904801</v>
      </c>
      <c r="Q27">
        <f t="shared" si="1"/>
        <v>22.564896016331247</v>
      </c>
      <c r="R27">
        <f t="shared" si="2"/>
        <v>263934.56708959443</v>
      </c>
      <c r="S27">
        <f t="shared" si="3"/>
        <v>0</v>
      </c>
    </row>
    <row r="28" spans="1:19" x14ac:dyDescent="0.25">
      <c r="A28">
        <v>20843</v>
      </c>
      <c r="B28" t="s">
        <v>67</v>
      </c>
      <c r="C28" t="s">
        <v>68</v>
      </c>
      <c r="D28">
        <v>1</v>
      </c>
      <c r="E28">
        <v>1</v>
      </c>
      <c r="F28">
        <v>14190</v>
      </c>
      <c r="G28">
        <v>32846</v>
      </c>
      <c r="H28">
        <v>504.92660950443201</v>
      </c>
      <c r="I28">
        <v>1014.09678825752</v>
      </c>
      <c r="J28">
        <v>3586.1841786561999</v>
      </c>
      <c r="K28">
        <v>1</v>
      </c>
      <c r="L28">
        <v>1.9804858392816001E-3</v>
      </c>
      <c r="M28">
        <v>3.9568519889341598</v>
      </c>
      <c r="N28">
        <f t="shared" si="0"/>
        <v>10.964282999313047</v>
      </c>
      <c r="O28">
        <v>9.8609916881628001E-4</v>
      </c>
      <c r="P28">
        <v>32846</v>
      </c>
      <c r="Q28">
        <f t="shared" si="1"/>
        <v>24.989409707230116</v>
      </c>
      <c r="R28">
        <f t="shared" si="2"/>
        <v>257970.46100737195</v>
      </c>
      <c r="S28">
        <f t="shared" si="3"/>
        <v>0</v>
      </c>
    </row>
    <row r="29" spans="1:19" x14ac:dyDescent="0.25">
      <c r="A29">
        <v>16987</v>
      </c>
      <c r="B29" t="s">
        <v>69</v>
      </c>
      <c r="C29" t="s">
        <v>70</v>
      </c>
      <c r="D29">
        <v>1</v>
      </c>
      <c r="E29">
        <v>1</v>
      </c>
      <c r="F29">
        <v>24633</v>
      </c>
      <c r="G29">
        <v>24700</v>
      </c>
      <c r="H29">
        <v>454.92345267170998</v>
      </c>
      <c r="I29">
        <v>230.17811401679899</v>
      </c>
      <c r="J29">
        <v>965.19926133317404</v>
      </c>
      <c r="K29">
        <v>1</v>
      </c>
      <c r="L29">
        <v>2.19817200921852E-3</v>
      </c>
      <c r="M29">
        <v>25.521155047275801</v>
      </c>
      <c r="N29">
        <f t="shared" si="0"/>
        <v>13.503101721161027</v>
      </c>
      <c r="O29">
        <v>4.3444616977225698E-3</v>
      </c>
      <c r="P29">
        <v>24700</v>
      </c>
      <c r="Q29">
        <f t="shared" si="1"/>
        <v>22.438830275618638</v>
      </c>
      <c r="R29">
        <f t="shared" si="2"/>
        <v>256921.12591604129</v>
      </c>
      <c r="S29">
        <f t="shared" si="3"/>
        <v>0</v>
      </c>
    </row>
    <row r="30" spans="1:19" x14ac:dyDescent="0.25">
      <c r="A30">
        <v>23031</v>
      </c>
      <c r="B30" t="s">
        <v>71</v>
      </c>
      <c r="C30" t="s">
        <v>72</v>
      </c>
      <c r="D30">
        <v>1</v>
      </c>
      <c r="E30">
        <v>1</v>
      </c>
      <c r="F30">
        <v>16082</v>
      </c>
      <c r="G30">
        <v>11508</v>
      </c>
      <c r="H30">
        <v>1411.7997459594401</v>
      </c>
      <c r="I30">
        <v>818.27340020147994</v>
      </c>
      <c r="J30">
        <v>2494.0650869431902</v>
      </c>
      <c r="K30">
        <v>1.4016030835267801</v>
      </c>
      <c r="L30">
        <v>7.0831575289766896E-4</v>
      </c>
      <c r="M30">
        <v>6.4481075831547896</v>
      </c>
      <c r="N30">
        <f t="shared" si="0"/>
        <v>13.152195566104057</v>
      </c>
      <c r="O30">
        <v>1.2220854298255E-3</v>
      </c>
      <c r="P30">
        <v>8210.5983749999996</v>
      </c>
      <c r="Q30">
        <f t="shared" si="1"/>
        <v>22.679710796205086</v>
      </c>
      <c r="R30">
        <f t="shared" si="2"/>
        <v>247308.65096541066</v>
      </c>
      <c r="S30">
        <f t="shared" si="3"/>
        <v>0</v>
      </c>
    </row>
    <row r="31" spans="1:19" x14ac:dyDescent="0.25">
      <c r="A31">
        <v>4146</v>
      </c>
      <c r="B31" t="s">
        <v>73</v>
      </c>
      <c r="C31" t="s">
        <v>74</v>
      </c>
      <c r="D31">
        <v>1</v>
      </c>
      <c r="E31">
        <v>1</v>
      </c>
      <c r="F31">
        <v>20798</v>
      </c>
      <c r="G31">
        <v>21673</v>
      </c>
      <c r="H31">
        <v>6128.5352255448597</v>
      </c>
      <c r="I31">
        <v>34.059807399898602</v>
      </c>
      <c r="J31">
        <v>1885.5549923973599</v>
      </c>
      <c r="K31">
        <v>1</v>
      </c>
      <c r="L31">
        <v>1.6317112706341601E-4</v>
      </c>
      <c r="M31">
        <v>11.030174184183601</v>
      </c>
      <c r="N31">
        <f t="shared" si="0"/>
        <v>16.044710251296465</v>
      </c>
      <c r="O31">
        <v>2.9360119047619E-2</v>
      </c>
      <c r="P31">
        <v>21673</v>
      </c>
      <c r="Q31">
        <f t="shared" si="1"/>
        <v>19.493609618034764</v>
      </c>
      <c r="R31">
        <f t="shared" si="2"/>
        <v>223383.00973905937</v>
      </c>
      <c r="S31">
        <f t="shared" si="3"/>
        <v>0</v>
      </c>
    </row>
    <row r="32" spans="1:19" x14ac:dyDescent="0.25">
      <c r="A32">
        <v>19277</v>
      </c>
      <c r="B32" t="s">
        <v>75</v>
      </c>
      <c r="C32" t="s">
        <v>76</v>
      </c>
      <c r="D32">
        <v>1</v>
      </c>
      <c r="E32">
        <v>1</v>
      </c>
      <c r="F32">
        <v>2838</v>
      </c>
      <c r="G32">
        <v>18395</v>
      </c>
      <c r="H32">
        <v>546.37521622896702</v>
      </c>
      <c r="I32">
        <v>758.98726214813598</v>
      </c>
      <c r="J32">
        <v>470.19971693662501</v>
      </c>
      <c r="K32">
        <v>1</v>
      </c>
      <c r="L32">
        <v>1.8302440709187201E-3</v>
      </c>
      <c r="M32">
        <v>6.0357331103678904</v>
      </c>
      <c r="N32">
        <f t="shared" si="0"/>
        <v>11.687277247541616</v>
      </c>
      <c r="O32">
        <v>1.31754516824134E-3</v>
      </c>
      <c r="P32">
        <v>18395</v>
      </c>
      <c r="Q32">
        <f t="shared" si="1"/>
        <v>23.734957919167869</v>
      </c>
      <c r="R32">
        <f t="shared" si="2"/>
        <v>214574.27278114957</v>
      </c>
      <c r="S32">
        <f t="shared" si="3"/>
        <v>0</v>
      </c>
    </row>
    <row r="33" spans="1:19" x14ac:dyDescent="0.25">
      <c r="A33">
        <v>15087</v>
      </c>
      <c r="B33" t="s">
        <v>77</v>
      </c>
      <c r="C33" t="s">
        <v>78</v>
      </c>
      <c r="D33">
        <v>1</v>
      </c>
      <c r="E33">
        <v>1</v>
      </c>
      <c r="F33">
        <v>34830</v>
      </c>
      <c r="G33">
        <v>12852</v>
      </c>
      <c r="H33">
        <v>695.533015382548</v>
      </c>
      <c r="I33">
        <v>810.263988714986</v>
      </c>
      <c r="J33">
        <v>90.145764761201093</v>
      </c>
      <c r="K33">
        <v>65.453079868341504</v>
      </c>
      <c r="L33">
        <v>1.4377462721162E-3</v>
      </c>
      <c r="M33">
        <v>386.37422503725799</v>
      </c>
      <c r="N33">
        <f t="shared" si="0"/>
        <v>18.035830232848344</v>
      </c>
      <c r="O33">
        <v>1.23416567183977E-3</v>
      </c>
      <c r="P33">
        <v>196.35439655172399</v>
      </c>
      <c r="Q33">
        <f t="shared" si="1"/>
        <v>17.279564304166886</v>
      </c>
      <c r="R33">
        <f t="shared" si="2"/>
        <v>206774.28710037214</v>
      </c>
      <c r="S33">
        <f t="shared" si="3"/>
        <v>0</v>
      </c>
    </row>
    <row r="34" spans="1:19" x14ac:dyDescent="0.25">
      <c r="A34">
        <v>15685</v>
      </c>
      <c r="B34" t="s">
        <v>79</v>
      </c>
      <c r="C34" t="s">
        <v>80</v>
      </c>
      <c r="D34">
        <v>1</v>
      </c>
      <c r="E34">
        <v>1</v>
      </c>
      <c r="F34">
        <v>20640</v>
      </c>
      <c r="G34">
        <v>28477</v>
      </c>
      <c r="H34">
        <v>1826.02518566355</v>
      </c>
      <c r="I34">
        <v>431.79851469163702</v>
      </c>
      <c r="J34">
        <v>615.330965450436</v>
      </c>
      <c r="K34">
        <v>19.5285760413303</v>
      </c>
      <c r="L34">
        <v>5.4763757249964601E-4</v>
      </c>
      <c r="M34">
        <v>33.542924310482299</v>
      </c>
      <c r="N34">
        <f t="shared" si="0"/>
        <v>15.902427513734947</v>
      </c>
      <c r="O34">
        <v>2.3158949509452E-3</v>
      </c>
      <c r="P34">
        <v>1458.2220403439201</v>
      </c>
      <c r="Q34">
        <f t="shared" si="1"/>
        <v>19.264209167669549</v>
      </c>
      <c r="R34">
        <f t="shared" si="2"/>
        <v>196384.0643269479</v>
      </c>
      <c r="S34">
        <f t="shared" si="3"/>
        <v>0</v>
      </c>
    </row>
    <row r="35" spans="1:19" x14ac:dyDescent="0.25">
      <c r="A35">
        <v>3350</v>
      </c>
      <c r="B35" t="s">
        <v>81</v>
      </c>
      <c r="C35" t="e">
        <v>#N/A</v>
      </c>
      <c r="D35">
        <v>1</v>
      </c>
      <c r="E35">
        <v>1</v>
      </c>
      <c r="F35">
        <v>4205</v>
      </c>
      <c r="G35">
        <v>23689</v>
      </c>
      <c r="H35">
        <v>3025.0158730158701</v>
      </c>
      <c r="I35">
        <v>416</v>
      </c>
      <c r="J35">
        <v>3725.0793650793698</v>
      </c>
      <c r="K35">
        <v>1</v>
      </c>
      <c r="L35">
        <v>3.30576777768449E-4</v>
      </c>
      <c r="M35">
        <v>1.1288350093744699</v>
      </c>
      <c r="N35">
        <f t="shared" si="0"/>
        <v>11.737561634335071</v>
      </c>
      <c r="O35">
        <v>2.4038461538461501E-3</v>
      </c>
      <c r="P35">
        <v>23689</v>
      </c>
      <c r="Q35">
        <f t="shared" si="1"/>
        <v>23.232369396079104</v>
      </c>
      <c r="R35">
        <f t="shared" si="2"/>
        <v>183442.13369878227</v>
      </c>
      <c r="S35">
        <f t="shared" si="3"/>
        <v>0</v>
      </c>
    </row>
    <row r="36" spans="1:19" x14ac:dyDescent="0.25">
      <c r="A36">
        <v>11660</v>
      </c>
      <c r="B36" t="s">
        <v>82</v>
      </c>
      <c r="C36" t="s">
        <v>83</v>
      </c>
      <c r="D36">
        <v>1</v>
      </c>
      <c r="E36">
        <v>1</v>
      </c>
      <c r="F36">
        <v>26242</v>
      </c>
      <c r="G36">
        <v>15959</v>
      </c>
      <c r="H36">
        <v>4007.3647469459002</v>
      </c>
      <c r="I36">
        <v>405.09598603839402</v>
      </c>
      <c r="J36">
        <v>3623.28097731239</v>
      </c>
      <c r="K36">
        <v>5.86387434554974</v>
      </c>
      <c r="L36">
        <v>2.4954054925050697E-4</v>
      </c>
      <c r="M36">
        <v>7.2426069532883099</v>
      </c>
      <c r="N36">
        <f t="shared" si="0"/>
        <v>14.824947197559693</v>
      </c>
      <c r="O36">
        <v>2.4685507496122702E-3</v>
      </c>
      <c r="P36">
        <v>2721.5794642857099</v>
      </c>
      <c r="Q36">
        <f t="shared" si="1"/>
        <v>20.072348424626156</v>
      </c>
      <c r="R36">
        <f t="shared" si="2"/>
        <v>178881.89003704113</v>
      </c>
      <c r="S36">
        <f t="shared" si="3"/>
        <v>0</v>
      </c>
    </row>
    <row r="37" spans="1:19" x14ac:dyDescent="0.25">
      <c r="A37">
        <v>6591</v>
      </c>
      <c r="B37" t="s">
        <v>84</v>
      </c>
      <c r="C37" t="s">
        <v>85</v>
      </c>
      <c r="D37">
        <v>1</v>
      </c>
      <c r="E37">
        <v>1</v>
      </c>
      <c r="F37">
        <v>8829</v>
      </c>
      <c r="G37">
        <v>2268</v>
      </c>
      <c r="H37">
        <v>3025.9427319668298</v>
      </c>
      <c r="I37">
        <v>684.08699734000902</v>
      </c>
      <c r="J37">
        <v>1421.060866844</v>
      </c>
      <c r="K37">
        <v>1</v>
      </c>
      <c r="L37">
        <v>3.3047552071483198E-4</v>
      </c>
      <c r="M37">
        <v>6.2129639947148201</v>
      </c>
      <c r="N37">
        <f t="shared" si="0"/>
        <v>14.198450662102935</v>
      </c>
      <c r="O37">
        <v>1.4618023787740201E-3</v>
      </c>
      <c r="P37">
        <v>2268</v>
      </c>
      <c r="Q37">
        <f t="shared" si="1"/>
        <v>20.565240923234391</v>
      </c>
      <c r="R37">
        <f t="shared" si="2"/>
        <v>170787.84694991357</v>
      </c>
      <c r="S37">
        <f t="shared" si="3"/>
        <v>0</v>
      </c>
    </row>
    <row r="38" spans="1:19" x14ac:dyDescent="0.25">
      <c r="A38">
        <v>3015</v>
      </c>
      <c r="B38" t="s">
        <v>86</v>
      </c>
      <c r="C38" t="s">
        <v>87</v>
      </c>
      <c r="D38">
        <v>1</v>
      </c>
      <c r="E38">
        <v>1</v>
      </c>
      <c r="F38">
        <v>5589</v>
      </c>
      <c r="G38">
        <v>32255</v>
      </c>
      <c r="H38">
        <v>2444.47602131439</v>
      </c>
      <c r="I38">
        <v>147.069271758437</v>
      </c>
      <c r="J38">
        <v>2236.4476021314399</v>
      </c>
      <c r="K38">
        <v>1</v>
      </c>
      <c r="L38">
        <v>4.0908562460035999E-4</v>
      </c>
      <c r="M38">
        <v>2.4990525128661298</v>
      </c>
      <c r="N38">
        <f t="shared" si="0"/>
        <v>12.576690755450928</v>
      </c>
      <c r="O38">
        <v>6.7995169082125601E-3</v>
      </c>
      <c r="P38">
        <v>32255</v>
      </c>
      <c r="Q38">
        <f t="shared" si="1"/>
        <v>22.177587231591662</v>
      </c>
      <c r="R38">
        <f t="shared" si="2"/>
        <v>170231.55876051131</v>
      </c>
      <c r="S38">
        <f t="shared" si="3"/>
        <v>0</v>
      </c>
    </row>
    <row r="39" spans="1:19" x14ac:dyDescent="0.25">
      <c r="A39">
        <v>21662</v>
      </c>
      <c r="B39" t="s">
        <v>88</v>
      </c>
      <c r="C39" t="s">
        <v>89</v>
      </c>
      <c r="D39">
        <v>1</v>
      </c>
      <c r="E39">
        <v>1</v>
      </c>
      <c r="F39">
        <v>20516</v>
      </c>
      <c r="G39">
        <v>34777</v>
      </c>
      <c r="H39">
        <v>631.51616811107999</v>
      </c>
      <c r="I39">
        <v>313.67067374895203</v>
      </c>
      <c r="J39">
        <v>1786.6741217034801</v>
      </c>
      <c r="K39">
        <v>3.1311154598825799</v>
      </c>
      <c r="L39">
        <v>1.5834907330893599E-3</v>
      </c>
      <c r="M39">
        <v>11.482787907869501</v>
      </c>
      <c r="N39">
        <f t="shared" si="0"/>
        <v>12.824076911800276</v>
      </c>
      <c r="O39">
        <v>3.1880570409982198E-3</v>
      </c>
      <c r="P39">
        <v>11106.904375</v>
      </c>
      <c r="Q39">
        <f t="shared" si="1"/>
        <v>21.732275998484827</v>
      </c>
      <c r="R39">
        <f t="shared" si="2"/>
        <v>158945.91960883039</v>
      </c>
      <c r="S39">
        <f t="shared" si="3"/>
        <v>0</v>
      </c>
    </row>
    <row r="40" spans="1:19" x14ac:dyDescent="0.25">
      <c r="A40">
        <v>2613</v>
      </c>
      <c r="B40" t="s">
        <v>90</v>
      </c>
      <c r="C40" t="s">
        <v>91</v>
      </c>
      <c r="D40">
        <v>1</v>
      </c>
      <c r="E40">
        <v>1</v>
      </c>
      <c r="F40">
        <v>59331</v>
      </c>
      <c r="G40">
        <v>252</v>
      </c>
      <c r="H40">
        <v>1</v>
      </c>
      <c r="I40">
        <v>1281.06092001658</v>
      </c>
      <c r="J40">
        <v>1</v>
      </c>
      <c r="K40">
        <v>1</v>
      </c>
      <c r="L40">
        <v>1</v>
      </c>
      <c r="M40">
        <v>59331</v>
      </c>
      <c r="N40">
        <f t="shared" si="0"/>
        <v>15.856498478593483</v>
      </c>
      <c r="O40">
        <v>7.8060300207039295E-4</v>
      </c>
      <c r="P40">
        <v>252</v>
      </c>
      <c r="Q40">
        <f t="shared" si="1"/>
        <v>18.300403291894664</v>
      </c>
      <c r="R40">
        <f t="shared" si="2"/>
        <v>138396.78324392837</v>
      </c>
      <c r="S40">
        <f t="shared" si="3"/>
        <v>0</v>
      </c>
    </row>
    <row r="41" spans="1:19" x14ac:dyDescent="0.25">
      <c r="A41">
        <v>29050</v>
      </c>
      <c r="B41" t="s">
        <v>92</v>
      </c>
      <c r="C41" t="s">
        <v>93</v>
      </c>
      <c r="D41">
        <v>1</v>
      </c>
      <c r="E41">
        <v>1</v>
      </c>
      <c r="F41">
        <v>91331</v>
      </c>
      <c r="G41">
        <v>59505</v>
      </c>
      <c r="H41">
        <v>961.05372616984403</v>
      </c>
      <c r="I41">
        <v>804.78336221837105</v>
      </c>
      <c r="J41">
        <v>2015.20970537262</v>
      </c>
      <c r="K41">
        <v>132.783362218371</v>
      </c>
      <c r="L41">
        <v>1.0405245542154801E-3</v>
      </c>
      <c r="M41">
        <v>45.3208416754388</v>
      </c>
      <c r="N41">
        <f t="shared" si="0"/>
        <v>15.410576023871897</v>
      </c>
      <c r="O41">
        <v>1.24257041950211E-3</v>
      </c>
      <c r="P41">
        <v>448.13596376735899</v>
      </c>
      <c r="Q41">
        <f t="shared" si="1"/>
        <v>18.460249369448963</v>
      </c>
      <c r="R41">
        <f t="shared" si="2"/>
        <v>125333.51238533232</v>
      </c>
      <c r="S41">
        <f t="shared" si="3"/>
        <v>0</v>
      </c>
    </row>
    <row r="42" spans="1:19" x14ac:dyDescent="0.25">
      <c r="A42">
        <v>7678</v>
      </c>
      <c r="B42" t="s">
        <v>94</v>
      </c>
      <c r="C42" t="s">
        <v>95</v>
      </c>
      <c r="D42">
        <v>1</v>
      </c>
      <c r="E42">
        <v>1</v>
      </c>
      <c r="F42">
        <v>52586</v>
      </c>
      <c r="G42">
        <v>2294</v>
      </c>
      <c r="H42">
        <v>279.80743514308602</v>
      </c>
      <c r="I42">
        <v>1370.15244717839</v>
      </c>
      <c r="J42">
        <v>3088.6868146563302</v>
      </c>
      <c r="K42">
        <v>1</v>
      </c>
      <c r="L42">
        <v>3.5738864461862E-3</v>
      </c>
      <c r="M42">
        <v>17.0253583984206</v>
      </c>
      <c r="N42">
        <f t="shared" si="0"/>
        <v>12.217903752008938</v>
      </c>
      <c r="O42">
        <v>7.2984579348038298E-4</v>
      </c>
      <c r="P42">
        <v>2294</v>
      </c>
      <c r="Q42">
        <f t="shared" si="1"/>
        <v>21.583770381274306</v>
      </c>
      <c r="R42">
        <f t="shared" si="2"/>
        <v>122365.47739434169</v>
      </c>
      <c r="S42">
        <f t="shared" si="3"/>
        <v>0</v>
      </c>
    </row>
    <row r="43" spans="1:19" x14ac:dyDescent="0.25">
      <c r="A43">
        <v>35163</v>
      </c>
      <c r="B43" t="s">
        <v>96</v>
      </c>
      <c r="C43" t="s">
        <v>97</v>
      </c>
      <c r="D43">
        <v>1</v>
      </c>
      <c r="E43">
        <v>1</v>
      </c>
      <c r="F43">
        <v>2550</v>
      </c>
      <c r="G43">
        <v>8820</v>
      </c>
      <c r="H43">
        <v>921.93461659468596</v>
      </c>
      <c r="I43">
        <v>401.70465921116602</v>
      </c>
      <c r="J43">
        <v>621.83451076852702</v>
      </c>
      <c r="K43">
        <v>1</v>
      </c>
      <c r="L43">
        <v>1.08467561798868E-3</v>
      </c>
      <c r="M43">
        <v>4.1007695067429601</v>
      </c>
      <c r="N43">
        <f t="shared" si="0"/>
        <v>11.884415284358896</v>
      </c>
      <c r="O43">
        <v>2.48939109136478E-3</v>
      </c>
      <c r="P43">
        <v>8820</v>
      </c>
      <c r="Q43">
        <f t="shared" si="1"/>
        <v>21.756554324940954</v>
      </c>
      <c r="R43">
        <f t="shared" si="2"/>
        <v>115736.53281332184</v>
      </c>
      <c r="S43">
        <f t="shared" si="3"/>
        <v>0</v>
      </c>
    </row>
    <row r="44" spans="1:19" x14ac:dyDescent="0.25">
      <c r="A44">
        <v>30771</v>
      </c>
      <c r="B44" t="s">
        <v>98</v>
      </c>
      <c r="C44" t="s">
        <v>99</v>
      </c>
      <c r="D44">
        <v>1</v>
      </c>
      <c r="E44">
        <v>1</v>
      </c>
      <c r="F44">
        <v>27553</v>
      </c>
      <c r="G44">
        <v>5376</v>
      </c>
      <c r="H44">
        <v>361.21814791796203</v>
      </c>
      <c r="I44">
        <v>260.495240587485</v>
      </c>
      <c r="J44">
        <v>1103.88276471165</v>
      </c>
      <c r="K44">
        <v>1</v>
      </c>
      <c r="L44">
        <v>2.7684101858224401E-3</v>
      </c>
      <c r="M44">
        <v>24.960078081477398</v>
      </c>
      <c r="N44">
        <f t="shared" si="0"/>
        <v>13.138277108896</v>
      </c>
      <c r="O44">
        <v>3.8388417298709102E-3</v>
      </c>
      <c r="P44">
        <v>5376</v>
      </c>
      <c r="Q44">
        <f t="shared" si="1"/>
        <v>20.417430626348789</v>
      </c>
      <c r="R44">
        <f t="shared" si="2"/>
        <v>112366.6095434225</v>
      </c>
      <c r="S44">
        <f t="shared" si="3"/>
        <v>0</v>
      </c>
    </row>
    <row r="45" spans="1:19" x14ac:dyDescent="0.25">
      <c r="A45">
        <v>43291</v>
      </c>
      <c r="B45" t="s">
        <v>100</v>
      </c>
      <c r="C45" t="s">
        <v>101</v>
      </c>
      <c r="D45">
        <v>1</v>
      </c>
      <c r="E45">
        <v>1</v>
      </c>
      <c r="F45">
        <v>30322</v>
      </c>
      <c r="G45">
        <v>33584</v>
      </c>
      <c r="H45">
        <v>3645.7172031282598</v>
      </c>
      <c r="I45">
        <v>1399.53122461767</v>
      </c>
      <c r="J45">
        <v>3702.9077997725699</v>
      </c>
      <c r="K45">
        <v>112.274024738344</v>
      </c>
      <c r="L45">
        <v>2.7429445134744299E-4</v>
      </c>
      <c r="M45">
        <v>8.1886997029367894</v>
      </c>
      <c r="N45">
        <f t="shared" si="0"/>
        <v>14.865621323223637</v>
      </c>
      <c r="O45">
        <v>7.1452496550992301E-4</v>
      </c>
      <c r="P45">
        <v>299.125288135593</v>
      </c>
      <c r="Q45">
        <f t="shared" si="1"/>
        <v>18.675334030797988</v>
      </c>
      <c r="R45">
        <f t="shared" si="2"/>
        <v>111793.56931036618</v>
      </c>
      <c r="S45">
        <f t="shared" si="3"/>
        <v>0</v>
      </c>
    </row>
    <row r="46" spans="1:19" x14ac:dyDescent="0.25">
      <c r="A46">
        <v>1114</v>
      </c>
      <c r="B46" t="s">
        <v>102</v>
      </c>
      <c r="C46" t="e">
        <v>#N/A</v>
      </c>
      <c r="D46">
        <v>1</v>
      </c>
      <c r="E46">
        <v>1</v>
      </c>
      <c r="F46">
        <v>24200</v>
      </c>
      <c r="G46">
        <v>34191</v>
      </c>
      <c r="H46">
        <v>5193.8730853391698</v>
      </c>
      <c r="I46">
        <v>8087.9649890590799</v>
      </c>
      <c r="J46">
        <v>2234.57330415755</v>
      </c>
      <c r="K46">
        <v>1323.4135667396099</v>
      </c>
      <c r="L46">
        <v>1.9253454668014799E-4</v>
      </c>
      <c r="M46">
        <v>10.829808068938499</v>
      </c>
      <c r="N46">
        <f t="shared" si="0"/>
        <v>15.779530816122469</v>
      </c>
      <c r="O46">
        <v>1.2364049564417501E-4</v>
      </c>
      <c r="P46">
        <v>25.835461309523801</v>
      </c>
      <c r="Q46">
        <f t="shared" si="1"/>
        <v>17.672841775990999</v>
      </c>
      <c r="R46">
        <f t="shared" si="2"/>
        <v>108413.6055572195</v>
      </c>
      <c r="S46">
        <f t="shared" si="3"/>
        <v>0</v>
      </c>
    </row>
    <row r="47" spans="1:19" x14ac:dyDescent="0.25">
      <c r="A47">
        <v>17019</v>
      </c>
      <c r="B47" t="s">
        <v>103</v>
      </c>
      <c r="C47" t="s">
        <v>104</v>
      </c>
      <c r="D47">
        <v>1</v>
      </c>
      <c r="E47">
        <v>1</v>
      </c>
      <c r="F47">
        <v>6811</v>
      </c>
      <c r="G47">
        <v>4648</v>
      </c>
      <c r="H47">
        <v>1952.8866163267701</v>
      </c>
      <c r="I47">
        <v>469.44527023009698</v>
      </c>
      <c r="J47">
        <v>2515.7976098460099</v>
      </c>
      <c r="K47">
        <v>1</v>
      </c>
      <c r="L47">
        <v>5.1206249847772598E-4</v>
      </c>
      <c r="M47">
        <v>2.7072924997400301</v>
      </c>
      <c r="N47">
        <f t="shared" si="0"/>
        <v>12.36824324092866</v>
      </c>
      <c r="O47">
        <v>2.1301737676680701E-3</v>
      </c>
      <c r="P47">
        <v>4648</v>
      </c>
      <c r="Q47">
        <f t="shared" si="1"/>
        <v>21.057207515818501</v>
      </c>
      <c r="R47">
        <f t="shared" si="2"/>
        <v>107406.76796359839</v>
      </c>
      <c r="S47">
        <f t="shared" si="3"/>
        <v>0</v>
      </c>
    </row>
    <row r="48" spans="1:19" x14ac:dyDescent="0.25">
      <c r="A48">
        <v>2475</v>
      </c>
      <c r="B48" t="s">
        <v>105</v>
      </c>
      <c r="C48" t="s">
        <v>106</v>
      </c>
      <c r="D48">
        <v>1</v>
      </c>
      <c r="E48">
        <v>322</v>
      </c>
      <c r="F48">
        <v>26673</v>
      </c>
      <c r="G48">
        <v>60380</v>
      </c>
      <c r="H48">
        <v>1</v>
      </c>
      <c r="I48">
        <v>2274.4615384615399</v>
      </c>
      <c r="J48">
        <v>1</v>
      </c>
      <c r="K48">
        <v>1</v>
      </c>
      <c r="L48">
        <v>1</v>
      </c>
      <c r="M48">
        <v>26673</v>
      </c>
      <c r="N48">
        <f t="shared" si="0"/>
        <v>14.703092478218437</v>
      </c>
      <c r="O48">
        <v>0.14157196969697</v>
      </c>
      <c r="P48">
        <v>60380</v>
      </c>
      <c r="Q48">
        <f t="shared" si="1"/>
        <v>18.702175581561335</v>
      </c>
      <c r="R48">
        <f t="shared" si="2"/>
        <v>106658.10163828912</v>
      </c>
      <c r="S48">
        <f t="shared" si="3"/>
        <v>0</v>
      </c>
    </row>
    <row r="49" spans="1:19" x14ac:dyDescent="0.25">
      <c r="A49">
        <v>2887</v>
      </c>
      <c r="B49" t="s">
        <v>107</v>
      </c>
      <c r="C49" t="s">
        <v>108</v>
      </c>
      <c r="D49">
        <v>1</v>
      </c>
      <c r="E49">
        <v>1302</v>
      </c>
      <c r="F49">
        <v>18093</v>
      </c>
      <c r="G49">
        <v>55863</v>
      </c>
      <c r="H49">
        <v>4480.8336434685498</v>
      </c>
      <c r="I49">
        <v>14687.458131745399</v>
      </c>
      <c r="J49">
        <v>5206.1034611090399</v>
      </c>
      <c r="K49">
        <v>1</v>
      </c>
      <c r="L49">
        <v>2.2317275747508301E-4</v>
      </c>
      <c r="M49">
        <v>3.4753439179915402</v>
      </c>
      <c r="N49">
        <f t="shared" si="0"/>
        <v>13.926707203450052</v>
      </c>
      <c r="O49">
        <v>8.8647061208355707E-2</v>
      </c>
      <c r="P49">
        <v>55863</v>
      </c>
      <c r="Q49">
        <f t="shared" si="1"/>
        <v>19.265388817525999</v>
      </c>
      <c r="R49">
        <f t="shared" si="2"/>
        <v>99062.266594515037</v>
      </c>
      <c r="S49">
        <f t="shared" si="3"/>
        <v>0</v>
      </c>
    </row>
    <row r="50" spans="1:19" x14ac:dyDescent="0.25">
      <c r="A50">
        <v>1535</v>
      </c>
      <c r="B50" t="s">
        <v>109</v>
      </c>
      <c r="C50" t="s">
        <v>110</v>
      </c>
      <c r="D50">
        <v>344</v>
      </c>
      <c r="E50">
        <v>1</v>
      </c>
      <c r="F50">
        <v>28013</v>
      </c>
      <c r="G50">
        <v>30408</v>
      </c>
      <c r="H50">
        <v>17651.835205992498</v>
      </c>
      <c r="I50">
        <v>1837.30337078652</v>
      </c>
      <c r="J50">
        <v>8227.7153558052396</v>
      </c>
      <c r="K50">
        <v>1</v>
      </c>
      <c r="L50">
        <v>1.9488058662773901E-2</v>
      </c>
      <c r="M50">
        <v>3.4047118536052401</v>
      </c>
      <c r="N50">
        <f t="shared" si="0"/>
        <v>7.4487985143605719</v>
      </c>
      <c r="O50">
        <v>5.4427592954990199E-4</v>
      </c>
      <c r="P50">
        <v>30408</v>
      </c>
      <c r="Q50">
        <f t="shared" si="1"/>
        <v>25.735537454720554</v>
      </c>
      <c r="R50">
        <f t="shared" si="2"/>
        <v>98796.203596522362</v>
      </c>
      <c r="S50">
        <f t="shared" si="3"/>
        <v>0</v>
      </c>
    </row>
    <row r="51" spans="1:19" x14ac:dyDescent="0.25">
      <c r="A51">
        <v>7733</v>
      </c>
      <c r="B51" t="s">
        <v>111</v>
      </c>
      <c r="C51" t="s">
        <v>112</v>
      </c>
      <c r="D51">
        <v>1</v>
      </c>
      <c r="E51">
        <v>1</v>
      </c>
      <c r="F51">
        <v>4214</v>
      </c>
      <c r="G51">
        <v>2856</v>
      </c>
      <c r="H51">
        <v>1753.5643170051801</v>
      </c>
      <c r="I51">
        <v>1418.3990442055001</v>
      </c>
      <c r="J51">
        <v>3310.5535643170101</v>
      </c>
      <c r="K51">
        <v>1</v>
      </c>
      <c r="L51">
        <v>5.70267078488372E-4</v>
      </c>
      <c r="M51">
        <v>1.2728989028967399</v>
      </c>
      <c r="N51">
        <f t="shared" si="0"/>
        <v>11.124192472218859</v>
      </c>
      <c r="O51">
        <v>7.0502021563342301E-4</v>
      </c>
      <c r="P51">
        <v>2856</v>
      </c>
      <c r="Q51">
        <f t="shared" si="1"/>
        <v>21.949828017874285</v>
      </c>
      <c r="R51">
        <f t="shared" si="2"/>
        <v>95090.279157213736</v>
      </c>
      <c r="S51">
        <f t="shared" si="3"/>
        <v>0</v>
      </c>
    </row>
    <row r="52" spans="1:19" x14ac:dyDescent="0.25">
      <c r="A52">
        <v>10279</v>
      </c>
      <c r="B52" t="s">
        <v>113</v>
      </c>
      <c r="C52" t="s">
        <v>114</v>
      </c>
      <c r="D52">
        <v>1</v>
      </c>
      <c r="E52">
        <v>1</v>
      </c>
      <c r="F52">
        <v>18522</v>
      </c>
      <c r="G52">
        <v>11676</v>
      </c>
      <c r="H52">
        <v>723.52415914277196</v>
      </c>
      <c r="I52">
        <v>1873.5588848100001</v>
      </c>
      <c r="J52">
        <v>600.69451334457801</v>
      </c>
      <c r="K52">
        <v>55.322948705228697</v>
      </c>
      <c r="L52">
        <v>1.3821238549723001E-3</v>
      </c>
      <c r="M52">
        <v>30.834308602008502</v>
      </c>
      <c r="N52">
        <f t="shared" si="0"/>
        <v>14.445361972263104</v>
      </c>
      <c r="O52">
        <v>5.3374356584549604E-4</v>
      </c>
      <c r="P52">
        <v>211.051657101865</v>
      </c>
      <c r="Q52">
        <f t="shared" si="1"/>
        <v>18.593017952703029</v>
      </c>
      <c r="R52">
        <f t="shared" si="2"/>
        <v>93922.940922370486</v>
      </c>
      <c r="S52">
        <f t="shared" si="3"/>
        <v>0</v>
      </c>
    </row>
    <row r="53" spans="1:19" x14ac:dyDescent="0.25">
      <c r="A53">
        <v>84664</v>
      </c>
      <c r="B53" t="s">
        <v>115</v>
      </c>
      <c r="C53" t="s">
        <v>116</v>
      </c>
      <c r="D53">
        <v>1</v>
      </c>
      <c r="E53">
        <v>1</v>
      </c>
      <c r="F53">
        <v>34318</v>
      </c>
      <c r="G53">
        <v>95908</v>
      </c>
      <c r="H53">
        <v>1509.45254783103</v>
      </c>
      <c r="I53">
        <v>1604.25743512029</v>
      </c>
      <c r="J53">
        <v>2633.3822693692</v>
      </c>
      <c r="K53">
        <v>378.55180905474498</v>
      </c>
      <c r="L53">
        <v>6.62491842778977E-4</v>
      </c>
      <c r="M53">
        <v>13.031909722784199</v>
      </c>
      <c r="N53">
        <f t="shared" si="0"/>
        <v>14.263786298467926</v>
      </c>
      <c r="O53">
        <v>6.2334135289515995E-4</v>
      </c>
      <c r="P53">
        <v>253.355016951273</v>
      </c>
      <c r="Q53">
        <f t="shared" si="1"/>
        <v>18.632706541493963</v>
      </c>
      <c r="R53">
        <f t="shared" si="2"/>
        <v>89416.063941364831</v>
      </c>
      <c r="S53">
        <f t="shared" si="3"/>
        <v>0</v>
      </c>
    </row>
    <row r="54" spans="1:19" x14ac:dyDescent="0.25">
      <c r="A54">
        <v>54051</v>
      </c>
      <c r="B54" t="s">
        <v>117</v>
      </c>
      <c r="C54" t="s">
        <v>118</v>
      </c>
      <c r="D54">
        <v>1</v>
      </c>
      <c r="E54">
        <v>1</v>
      </c>
      <c r="F54">
        <v>8450</v>
      </c>
      <c r="G54">
        <v>47796</v>
      </c>
      <c r="H54">
        <v>1437.2695028876001</v>
      </c>
      <c r="I54">
        <v>522.09244025180601</v>
      </c>
      <c r="J54">
        <v>888.614881803495</v>
      </c>
      <c r="K54">
        <v>43.052125308722196</v>
      </c>
      <c r="L54">
        <v>6.9576373671807203E-4</v>
      </c>
      <c r="M54">
        <v>9.5091812809281802</v>
      </c>
      <c r="N54">
        <f t="shared" si="0"/>
        <v>13.738436025697217</v>
      </c>
      <c r="O54">
        <v>1.9153696221261101E-3</v>
      </c>
      <c r="P54">
        <v>1110.1890942028999</v>
      </c>
      <c r="Q54">
        <f t="shared" si="1"/>
        <v>19.144751169621177</v>
      </c>
      <c r="R54">
        <f t="shared" si="2"/>
        <v>89004.681293103014</v>
      </c>
      <c r="S54">
        <f t="shared" si="3"/>
        <v>0</v>
      </c>
    </row>
    <row r="55" spans="1:19" x14ac:dyDescent="0.25">
      <c r="A55">
        <v>58051</v>
      </c>
      <c r="B55" t="s">
        <v>119</v>
      </c>
      <c r="C55" t="s">
        <v>120</v>
      </c>
      <c r="D55">
        <v>1</v>
      </c>
      <c r="E55">
        <v>1</v>
      </c>
      <c r="F55">
        <v>32509</v>
      </c>
      <c r="G55">
        <v>24166</v>
      </c>
      <c r="H55">
        <v>560.34294999222095</v>
      </c>
      <c r="I55">
        <v>858.44669927918301</v>
      </c>
      <c r="J55">
        <v>1814.2054588511901</v>
      </c>
      <c r="K55">
        <v>26.495652624846599</v>
      </c>
      <c r="L55">
        <v>1.78462136449451E-3</v>
      </c>
      <c r="M55">
        <v>17.9191391148088</v>
      </c>
      <c r="N55">
        <f t="shared" si="0"/>
        <v>13.293595691269413</v>
      </c>
      <c r="O55">
        <v>1.1648946880915001E-3</v>
      </c>
      <c r="P55">
        <v>912.07415579331905</v>
      </c>
      <c r="Q55">
        <f t="shared" si="1"/>
        <v>19.578592066869788</v>
      </c>
      <c r="R55">
        <f t="shared" si="2"/>
        <v>88666.031159472332</v>
      </c>
      <c r="S55">
        <f t="shared" si="3"/>
        <v>0</v>
      </c>
    </row>
    <row r="56" spans="1:19" x14ac:dyDescent="0.25">
      <c r="A56">
        <v>4615</v>
      </c>
      <c r="B56" t="s">
        <v>121</v>
      </c>
      <c r="C56" t="s">
        <v>122</v>
      </c>
      <c r="D56">
        <v>1</v>
      </c>
      <c r="E56">
        <v>1</v>
      </c>
      <c r="F56">
        <v>4730</v>
      </c>
      <c r="G56">
        <v>513</v>
      </c>
      <c r="H56">
        <v>7573.5447338618396</v>
      </c>
      <c r="I56">
        <v>1354.65458663647</v>
      </c>
      <c r="J56">
        <v>1</v>
      </c>
      <c r="K56">
        <v>3318.2332955832399</v>
      </c>
      <c r="L56">
        <v>1.3203856782266501E-4</v>
      </c>
      <c r="M56">
        <v>4730</v>
      </c>
      <c r="N56">
        <f t="shared" si="0"/>
        <v>25.094377452439566</v>
      </c>
      <c r="O56">
        <v>7.3819555912252495E-4</v>
      </c>
      <c r="P56">
        <v>0.15460034129692801</v>
      </c>
      <c r="Q56">
        <f t="shared" si="1"/>
        <v>7.7103247302678755</v>
      </c>
      <c r="R56">
        <f t="shared" si="2"/>
        <v>86616.309958980273</v>
      </c>
      <c r="S56">
        <f t="shared" si="3"/>
        <v>0</v>
      </c>
    </row>
    <row r="57" spans="1:19" x14ac:dyDescent="0.25">
      <c r="A57">
        <v>16930</v>
      </c>
      <c r="B57" t="s">
        <v>123</v>
      </c>
      <c r="C57" t="s">
        <v>124</v>
      </c>
      <c r="D57">
        <v>1</v>
      </c>
      <c r="E57">
        <v>1</v>
      </c>
      <c r="F57">
        <v>15507</v>
      </c>
      <c r="G57">
        <v>3948</v>
      </c>
      <c r="H57">
        <v>187.11297071129701</v>
      </c>
      <c r="I57">
        <v>148.667065152421</v>
      </c>
      <c r="J57">
        <v>228.23670053795601</v>
      </c>
      <c r="K57">
        <v>1</v>
      </c>
      <c r="L57">
        <v>5.3443649373881904E-3</v>
      </c>
      <c r="M57">
        <v>67.942622564424894</v>
      </c>
      <c r="N57">
        <f t="shared" si="0"/>
        <v>13.634010761515853</v>
      </c>
      <c r="O57">
        <v>6.7264393695722104E-3</v>
      </c>
      <c r="P57">
        <v>3948</v>
      </c>
      <c r="Q57">
        <f t="shared" si="1"/>
        <v>19.162847540646471</v>
      </c>
      <c r="R57">
        <f t="shared" si="2"/>
        <v>86381.164856772288</v>
      </c>
      <c r="S57">
        <f t="shared" si="3"/>
        <v>0</v>
      </c>
    </row>
    <row r="58" spans="1:19" x14ac:dyDescent="0.25">
      <c r="A58">
        <v>117745</v>
      </c>
      <c r="B58" t="s">
        <v>125</v>
      </c>
      <c r="C58" t="s">
        <v>126</v>
      </c>
      <c r="D58">
        <v>1</v>
      </c>
      <c r="E58">
        <v>1</v>
      </c>
      <c r="F58">
        <v>11438</v>
      </c>
      <c r="G58">
        <v>16884</v>
      </c>
      <c r="H58">
        <v>413.833000127611</v>
      </c>
      <c r="I58">
        <v>192.85890510017401</v>
      </c>
      <c r="J58">
        <v>518.38529924709701</v>
      </c>
      <c r="K58">
        <v>4.2843166446892704</v>
      </c>
      <c r="L58">
        <v>2.4164336814406699E-3</v>
      </c>
      <c r="M58">
        <v>22.064668918298</v>
      </c>
      <c r="N58">
        <f t="shared" si="0"/>
        <v>13.156571078478713</v>
      </c>
      <c r="O58">
        <v>5.18513780569573E-3</v>
      </c>
      <c r="P58">
        <v>3940.8851866560799</v>
      </c>
      <c r="Q58">
        <f t="shared" si="1"/>
        <v>19.535705955948824</v>
      </c>
      <c r="R58">
        <f t="shared" si="2"/>
        <v>83306.330881804039</v>
      </c>
      <c r="S58">
        <f t="shared" si="3"/>
        <v>0</v>
      </c>
    </row>
    <row r="59" spans="1:19" x14ac:dyDescent="0.25">
      <c r="A59">
        <v>5347</v>
      </c>
      <c r="B59" t="s">
        <v>127</v>
      </c>
      <c r="C59" t="s">
        <v>128</v>
      </c>
      <c r="D59">
        <v>1</v>
      </c>
      <c r="E59">
        <v>1</v>
      </c>
      <c r="F59">
        <v>2580</v>
      </c>
      <c r="G59">
        <v>3781</v>
      </c>
      <c r="H59">
        <v>1704.2937633572999</v>
      </c>
      <c r="I59">
        <v>861.78356324072297</v>
      </c>
      <c r="J59">
        <v>2245.6576646590202</v>
      </c>
      <c r="K59">
        <v>1</v>
      </c>
      <c r="L59">
        <v>5.8675330597355202E-4</v>
      </c>
      <c r="M59">
        <v>1.1488839285714301</v>
      </c>
      <c r="N59">
        <f t="shared" si="0"/>
        <v>10.935191364390716</v>
      </c>
      <c r="O59">
        <v>1.16038416448733E-3</v>
      </c>
      <c r="P59">
        <v>3781</v>
      </c>
      <c r="Q59">
        <f t="shared" si="1"/>
        <v>21.63573390601481</v>
      </c>
      <c r="R59">
        <f t="shared" si="2"/>
        <v>79875.344903015066</v>
      </c>
      <c r="S59">
        <f t="shared" si="3"/>
        <v>0</v>
      </c>
    </row>
    <row r="60" spans="1:19" x14ac:dyDescent="0.25">
      <c r="A60">
        <v>45631</v>
      </c>
      <c r="B60" t="s">
        <v>129</v>
      </c>
      <c r="C60" t="s">
        <v>130</v>
      </c>
      <c r="D60">
        <v>1</v>
      </c>
      <c r="E60">
        <v>1</v>
      </c>
      <c r="F60">
        <v>6536</v>
      </c>
      <c r="G60">
        <v>25461</v>
      </c>
      <c r="H60">
        <v>1013.89799916357</v>
      </c>
      <c r="I60">
        <v>272.65083313156202</v>
      </c>
      <c r="J60">
        <v>666.40839955096703</v>
      </c>
      <c r="K60">
        <v>11.8333296647663</v>
      </c>
      <c r="L60">
        <v>9.8629250755496892E-4</v>
      </c>
      <c r="M60">
        <v>9.8077995481509905</v>
      </c>
      <c r="N60">
        <f t="shared" si="0"/>
        <v>13.279626298866392</v>
      </c>
      <c r="O60">
        <v>3.6676946426841498E-3</v>
      </c>
      <c r="P60">
        <v>2151.63446986607</v>
      </c>
      <c r="Q60">
        <f t="shared" si="1"/>
        <v>19.162128044960784</v>
      </c>
      <c r="R60">
        <f t="shared" si="2"/>
        <v>76378.40498392783</v>
      </c>
      <c r="S60">
        <f t="shared" si="3"/>
        <v>0</v>
      </c>
    </row>
    <row r="61" spans="1:19" x14ac:dyDescent="0.25">
      <c r="A61">
        <v>28477</v>
      </c>
      <c r="B61" t="s">
        <v>131</v>
      </c>
      <c r="C61" t="s">
        <v>132</v>
      </c>
      <c r="D61">
        <v>1</v>
      </c>
      <c r="E61">
        <v>1</v>
      </c>
      <c r="F61">
        <v>26058</v>
      </c>
      <c r="G61">
        <v>33348</v>
      </c>
      <c r="H61">
        <v>1934.3494713017601</v>
      </c>
      <c r="I61">
        <v>2217.0102910492601</v>
      </c>
      <c r="J61">
        <v>2885.7233794249701</v>
      </c>
      <c r="K61">
        <v>223.16370194858001</v>
      </c>
      <c r="L61">
        <v>5.1696966594512396E-4</v>
      </c>
      <c r="M61">
        <v>9.02997154397816</v>
      </c>
      <c r="N61">
        <f t="shared" si="0"/>
        <v>14.092354190425299</v>
      </c>
      <c r="O61">
        <v>4.5105789722190299E-4</v>
      </c>
      <c r="P61">
        <v>149.43290377789</v>
      </c>
      <c r="Q61">
        <f t="shared" si="1"/>
        <v>18.33775379298914</v>
      </c>
      <c r="R61">
        <f t="shared" si="2"/>
        <v>76070.738566287197</v>
      </c>
      <c r="S61">
        <f t="shared" si="3"/>
        <v>0</v>
      </c>
    </row>
    <row r="62" spans="1:19" x14ac:dyDescent="0.25">
      <c r="A62">
        <v>916</v>
      </c>
      <c r="B62" t="s">
        <v>133</v>
      </c>
      <c r="C62" t="s">
        <v>134</v>
      </c>
      <c r="D62">
        <v>6708</v>
      </c>
      <c r="E62">
        <v>1</v>
      </c>
      <c r="F62">
        <v>66681</v>
      </c>
      <c r="G62">
        <v>74259</v>
      </c>
      <c r="H62">
        <v>10089.385474860301</v>
      </c>
      <c r="I62">
        <v>6660.3351955307298</v>
      </c>
      <c r="J62">
        <v>8900</v>
      </c>
      <c r="K62">
        <v>1</v>
      </c>
      <c r="L62">
        <v>0.66485714285714304</v>
      </c>
      <c r="M62">
        <v>7.4922471910112396</v>
      </c>
      <c r="N62">
        <f t="shared" si="0"/>
        <v>3.4942822103831568</v>
      </c>
      <c r="O62">
        <v>1.50142593524576E-4</v>
      </c>
      <c r="P62">
        <v>74259</v>
      </c>
      <c r="Q62">
        <f t="shared" si="1"/>
        <v>28.881657337472866</v>
      </c>
      <c r="R62">
        <f t="shared" si="2"/>
        <v>74655.957667570925</v>
      </c>
      <c r="S62">
        <f t="shared" si="3"/>
        <v>0</v>
      </c>
    </row>
    <row r="63" spans="1:19" x14ac:dyDescent="0.25">
      <c r="A63">
        <v>1442</v>
      </c>
      <c r="B63" t="s">
        <v>135</v>
      </c>
      <c r="C63" t="s">
        <v>136</v>
      </c>
      <c r="D63">
        <v>1</v>
      </c>
      <c r="E63">
        <v>1</v>
      </c>
      <c r="F63">
        <v>1904</v>
      </c>
      <c r="G63">
        <v>1</v>
      </c>
      <c r="H63">
        <v>7423.1884057971001</v>
      </c>
      <c r="I63">
        <v>351.69082125603899</v>
      </c>
      <c r="J63">
        <v>1</v>
      </c>
      <c r="K63">
        <v>1</v>
      </c>
      <c r="L63">
        <v>1.34713002733307E-4</v>
      </c>
      <c r="M63">
        <v>1904</v>
      </c>
      <c r="N63">
        <f t="shared" si="0"/>
        <v>23.752641033901973</v>
      </c>
      <c r="O63">
        <v>2.8434065934065901E-3</v>
      </c>
      <c r="P63">
        <v>1</v>
      </c>
      <c r="Q63">
        <f t="shared" si="1"/>
        <v>8.4581638724740991</v>
      </c>
      <c r="R63">
        <f t="shared" si="2"/>
        <v>70503.265171025749</v>
      </c>
      <c r="S63">
        <f t="shared" si="3"/>
        <v>0</v>
      </c>
    </row>
    <row r="64" spans="1:19" x14ac:dyDescent="0.25">
      <c r="A64">
        <v>15885</v>
      </c>
      <c r="B64" t="s">
        <v>137</v>
      </c>
      <c r="C64" t="s">
        <v>138</v>
      </c>
      <c r="D64">
        <v>1</v>
      </c>
      <c r="E64">
        <v>1</v>
      </c>
      <c r="F64">
        <v>15222</v>
      </c>
      <c r="G64">
        <v>60881</v>
      </c>
      <c r="H64">
        <v>3925.7889703538399</v>
      </c>
      <c r="I64">
        <v>293.47784507491201</v>
      </c>
      <c r="J64">
        <v>1931.0678992668199</v>
      </c>
      <c r="K64">
        <v>114.045266177877</v>
      </c>
      <c r="L64">
        <v>2.5472586722099502E-4</v>
      </c>
      <c r="M64">
        <v>7.8826850188848701</v>
      </c>
      <c r="N64">
        <f t="shared" si="0"/>
        <v>14.917454035501308</v>
      </c>
      <c r="O64">
        <v>3.4074122349669802E-3</v>
      </c>
      <c r="P64">
        <v>533.83189009391799</v>
      </c>
      <c r="Q64">
        <f t="shared" si="1"/>
        <v>17.25734946844851</v>
      </c>
      <c r="R64">
        <f t="shared" si="2"/>
        <v>69629.051574832527</v>
      </c>
      <c r="S64">
        <f t="shared" si="3"/>
        <v>0</v>
      </c>
    </row>
    <row r="65" spans="1:19" x14ac:dyDescent="0.25">
      <c r="A65">
        <v>10128</v>
      </c>
      <c r="B65" t="s">
        <v>139</v>
      </c>
      <c r="C65" t="s">
        <v>140</v>
      </c>
      <c r="D65">
        <v>1</v>
      </c>
      <c r="E65">
        <v>1</v>
      </c>
      <c r="F65">
        <v>1634</v>
      </c>
      <c r="G65">
        <v>7560</v>
      </c>
      <c r="H65">
        <v>450.44319097502</v>
      </c>
      <c r="I65">
        <v>882.35294117647095</v>
      </c>
      <c r="J65">
        <v>1060.2739726027401</v>
      </c>
      <c r="K65">
        <v>1</v>
      </c>
      <c r="L65">
        <v>2.2200357781753102E-3</v>
      </c>
      <c r="M65">
        <v>1.54111111111111</v>
      </c>
      <c r="N65">
        <f t="shared" si="0"/>
        <v>9.439172238481488</v>
      </c>
      <c r="O65">
        <v>1.1333333333333299E-3</v>
      </c>
      <c r="P65">
        <v>7560</v>
      </c>
      <c r="Q65">
        <f t="shared" si="1"/>
        <v>22.669382558128707</v>
      </c>
      <c r="R65">
        <f t="shared" si="2"/>
        <v>68048.578211009037</v>
      </c>
      <c r="S65">
        <f t="shared" si="3"/>
        <v>0</v>
      </c>
    </row>
    <row r="66" spans="1:19" x14ac:dyDescent="0.25">
      <c r="A66">
        <v>10263</v>
      </c>
      <c r="B66" t="s">
        <v>141</v>
      </c>
      <c r="C66" t="s">
        <v>142</v>
      </c>
      <c r="D66">
        <v>9031</v>
      </c>
      <c r="E66">
        <v>1</v>
      </c>
      <c r="F66">
        <v>22449</v>
      </c>
      <c r="G66">
        <v>41031</v>
      </c>
      <c r="H66">
        <v>1418.7021762893801</v>
      </c>
      <c r="I66">
        <v>30.607174798767801</v>
      </c>
      <c r="J66">
        <v>1</v>
      </c>
      <c r="K66">
        <v>1</v>
      </c>
      <c r="L66">
        <v>6.36567713148973</v>
      </c>
      <c r="M66">
        <v>22449</v>
      </c>
      <c r="N66">
        <f t="shared" ref="N66:N129" si="4">LOG(M66/L66,2)</f>
        <v>11.784049575471881</v>
      </c>
      <c r="O66">
        <v>3.2672077922077901E-2</v>
      </c>
      <c r="P66">
        <v>41031</v>
      </c>
      <c r="Q66">
        <f t="shared" ref="Q66:Q129" si="5">LOG(P66/O66,2)</f>
        <v>20.260224672958234</v>
      </c>
      <c r="R66">
        <f t="shared" ref="R66:R129" si="6">2^AVERAGE(Q66,N66)</f>
        <v>66549.357820304358</v>
      </c>
      <c r="S66">
        <f t="shared" ref="S66:S129" si="7">COUNTIFS(N66,"&lt;0",Q66,"&gt;0")+COUNTIFS(N66,"&gt;0",Q66,"&lt;0")</f>
        <v>0</v>
      </c>
    </row>
    <row r="67" spans="1:19" x14ac:dyDescent="0.25">
      <c r="A67">
        <v>21925</v>
      </c>
      <c r="B67" t="s">
        <v>143</v>
      </c>
      <c r="C67" t="s">
        <v>144</v>
      </c>
      <c r="D67">
        <v>1</v>
      </c>
      <c r="E67">
        <v>1</v>
      </c>
      <c r="F67">
        <v>41001</v>
      </c>
      <c r="G67">
        <v>74257</v>
      </c>
      <c r="H67">
        <v>1610.3659378596101</v>
      </c>
      <c r="I67">
        <v>241.27042577675499</v>
      </c>
      <c r="J67">
        <v>1209.81357882624</v>
      </c>
      <c r="K67">
        <v>222.71116225546601</v>
      </c>
      <c r="L67">
        <v>6.2097687021940703E-4</v>
      </c>
      <c r="M67">
        <v>33.890345353686001</v>
      </c>
      <c r="N67">
        <f t="shared" si="4"/>
        <v>15.735975280075568</v>
      </c>
      <c r="O67">
        <v>4.1447268009768001E-3</v>
      </c>
      <c r="P67">
        <v>333.42289289847901</v>
      </c>
      <c r="Q67">
        <f t="shared" si="5"/>
        <v>16.295716628125557</v>
      </c>
      <c r="R67">
        <f t="shared" si="6"/>
        <v>66259.787406013958</v>
      </c>
      <c r="S67">
        <f t="shared" si="7"/>
        <v>0</v>
      </c>
    </row>
    <row r="68" spans="1:19" x14ac:dyDescent="0.25">
      <c r="A68">
        <v>16476</v>
      </c>
      <c r="B68" t="s">
        <v>145</v>
      </c>
      <c r="C68" t="s">
        <v>146</v>
      </c>
      <c r="D68">
        <v>1</v>
      </c>
      <c r="E68">
        <v>1</v>
      </c>
      <c r="F68">
        <v>25285</v>
      </c>
      <c r="G68">
        <v>67453</v>
      </c>
      <c r="H68">
        <v>3847.55468173999</v>
      </c>
      <c r="I68">
        <v>2199.55763086753</v>
      </c>
      <c r="J68">
        <v>3967.4858687638198</v>
      </c>
      <c r="K68">
        <v>838.16662570656194</v>
      </c>
      <c r="L68">
        <v>2.5990533799191299E-4</v>
      </c>
      <c r="M68">
        <v>6.3730535750788198</v>
      </c>
      <c r="N68">
        <f t="shared" si="4"/>
        <v>14.581710903870793</v>
      </c>
      <c r="O68">
        <v>4.5463687150838002E-4</v>
      </c>
      <c r="P68">
        <v>80.476838293505395</v>
      </c>
      <c r="Q68">
        <f t="shared" si="5"/>
        <v>17.433499408379319</v>
      </c>
      <c r="R68">
        <f t="shared" si="6"/>
        <v>65882.384714257496</v>
      </c>
      <c r="S68">
        <f t="shared" si="7"/>
        <v>0</v>
      </c>
    </row>
    <row r="69" spans="1:19" x14ac:dyDescent="0.25">
      <c r="A69">
        <v>27385</v>
      </c>
      <c r="B69" t="s">
        <v>147</v>
      </c>
      <c r="C69" t="s">
        <v>148</v>
      </c>
      <c r="D69">
        <v>1</v>
      </c>
      <c r="E69">
        <v>1</v>
      </c>
      <c r="F69">
        <v>8488</v>
      </c>
      <c r="G69">
        <v>40968</v>
      </c>
      <c r="H69">
        <v>188.54515357733999</v>
      </c>
      <c r="I69">
        <v>71.377597940040502</v>
      </c>
      <c r="J69">
        <v>1082.2733124885001</v>
      </c>
      <c r="K69">
        <v>1</v>
      </c>
      <c r="L69">
        <v>5.3037693148119203E-3</v>
      </c>
      <c r="M69">
        <v>7.8427509040976702</v>
      </c>
      <c r="N69">
        <f t="shared" si="4"/>
        <v>10.530126036541681</v>
      </c>
      <c r="O69">
        <v>1.4009997938569401E-2</v>
      </c>
      <c r="P69">
        <v>40968</v>
      </c>
      <c r="Q69">
        <f t="shared" si="5"/>
        <v>21.479609290032972</v>
      </c>
      <c r="R69">
        <f t="shared" si="6"/>
        <v>65757.492376528724</v>
      </c>
      <c r="S69">
        <f t="shared" si="7"/>
        <v>0</v>
      </c>
    </row>
    <row r="70" spans="1:19" x14ac:dyDescent="0.25">
      <c r="A70">
        <v>5946</v>
      </c>
      <c r="B70" t="s">
        <v>149</v>
      </c>
      <c r="C70" t="s">
        <v>150</v>
      </c>
      <c r="D70">
        <v>1</v>
      </c>
      <c r="E70">
        <v>1</v>
      </c>
      <c r="F70">
        <v>10750</v>
      </c>
      <c r="G70">
        <v>332</v>
      </c>
      <c r="H70">
        <v>329.27253741733398</v>
      </c>
      <c r="I70">
        <v>1</v>
      </c>
      <c r="J70">
        <v>1</v>
      </c>
      <c r="K70">
        <v>0.27845457709711102</v>
      </c>
      <c r="L70">
        <v>3.0369978858350898E-3</v>
      </c>
      <c r="M70">
        <v>10750</v>
      </c>
      <c r="N70">
        <f t="shared" si="4"/>
        <v>21.755187419833149</v>
      </c>
      <c r="O70">
        <v>1</v>
      </c>
      <c r="P70">
        <v>1192.2950000000001</v>
      </c>
      <c r="Q70">
        <f t="shared" si="5"/>
        <v>10.219525519104725</v>
      </c>
      <c r="R70">
        <f t="shared" si="6"/>
        <v>64964.16319787407</v>
      </c>
      <c r="S70">
        <f t="shared" si="7"/>
        <v>0</v>
      </c>
    </row>
    <row r="71" spans="1:19" x14ac:dyDescent="0.25">
      <c r="A71">
        <v>28710</v>
      </c>
      <c r="B71" t="s">
        <v>151</v>
      </c>
      <c r="C71" t="s">
        <v>152</v>
      </c>
      <c r="D71">
        <v>1</v>
      </c>
      <c r="E71">
        <v>1</v>
      </c>
      <c r="F71">
        <v>10426</v>
      </c>
      <c r="G71">
        <v>8904</v>
      </c>
      <c r="H71">
        <v>263.03753069098599</v>
      </c>
      <c r="I71">
        <v>335.78393546124198</v>
      </c>
      <c r="J71">
        <v>2004.2511399508901</v>
      </c>
      <c r="K71">
        <v>1</v>
      </c>
      <c r="L71">
        <v>3.80173885214423E-3</v>
      </c>
      <c r="M71">
        <v>5.2019429063442804</v>
      </c>
      <c r="N71">
        <f t="shared" si="4"/>
        <v>10.418175415571316</v>
      </c>
      <c r="O71">
        <v>2.9781055446454702E-3</v>
      </c>
      <c r="P71">
        <v>8904</v>
      </c>
      <c r="Q71">
        <f t="shared" si="5"/>
        <v>21.511627277782367</v>
      </c>
      <c r="R71">
        <f t="shared" si="6"/>
        <v>63960.843600791966</v>
      </c>
      <c r="S71">
        <f t="shared" si="7"/>
        <v>0</v>
      </c>
    </row>
    <row r="72" spans="1:19" x14ac:dyDescent="0.25">
      <c r="A72">
        <v>94196</v>
      </c>
      <c r="B72" t="s">
        <v>153</v>
      </c>
      <c r="C72" t="s">
        <v>154</v>
      </c>
      <c r="D72">
        <v>1</v>
      </c>
      <c r="E72">
        <v>1</v>
      </c>
      <c r="F72">
        <v>20038</v>
      </c>
      <c r="G72">
        <v>74844</v>
      </c>
      <c r="H72">
        <v>1897.59989786799</v>
      </c>
      <c r="I72">
        <v>446.49134005702399</v>
      </c>
      <c r="J72">
        <v>2086.8547597770098</v>
      </c>
      <c r="K72">
        <v>152.16392186901601</v>
      </c>
      <c r="L72">
        <v>5.26981478615976E-4</v>
      </c>
      <c r="M72">
        <v>9.60200986969555</v>
      </c>
      <c r="N72">
        <f t="shared" si="4"/>
        <v>14.15329654092227</v>
      </c>
      <c r="O72">
        <v>2.2396850964058702E-3</v>
      </c>
      <c r="P72">
        <v>491.86429398439498</v>
      </c>
      <c r="Q72">
        <f t="shared" si="5"/>
        <v>17.744604902286376</v>
      </c>
      <c r="R72">
        <f t="shared" si="6"/>
        <v>63257.579004515937</v>
      </c>
      <c r="S72">
        <f t="shared" si="7"/>
        <v>0</v>
      </c>
    </row>
    <row r="73" spans="1:19" x14ac:dyDescent="0.25">
      <c r="A73">
        <v>3301</v>
      </c>
      <c r="B73" t="s">
        <v>155</v>
      </c>
      <c r="C73" t="s">
        <v>156</v>
      </c>
      <c r="D73">
        <v>1</v>
      </c>
      <c r="E73">
        <v>1</v>
      </c>
      <c r="F73">
        <v>35667</v>
      </c>
      <c r="G73">
        <v>51833</v>
      </c>
      <c r="H73">
        <v>709.96452757175098</v>
      </c>
      <c r="I73">
        <v>5926.8623024830704</v>
      </c>
      <c r="J73">
        <v>1120.6707513705301</v>
      </c>
      <c r="K73">
        <v>1735.5691712350899</v>
      </c>
      <c r="L73">
        <v>1.4085210755813999E-3</v>
      </c>
      <c r="M73">
        <v>31.8264753107735</v>
      </c>
      <c r="N73">
        <f t="shared" si="4"/>
        <v>14.463758620308028</v>
      </c>
      <c r="O73">
        <v>1.6872333942717901E-4</v>
      </c>
      <c r="P73">
        <v>29.865130620587099</v>
      </c>
      <c r="Q73">
        <f t="shared" si="5"/>
        <v>17.433442951303622</v>
      </c>
      <c r="R73">
        <f t="shared" si="6"/>
        <v>63242.237295854276</v>
      </c>
      <c r="S73">
        <f t="shared" si="7"/>
        <v>0</v>
      </c>
    </row>
    <row r="74" spans="1:19" x14ac:dyDescent="0.25">
      <c r="A74">
        <v>31875</v>
      </c>
      <c r="B74" t="s">
        <v>157</v>
      </c>
      <c r="C74" t="e">
        <v>#N/A</v>
      </c>
      <c r="D74">
        <v>1</v>
      </c>
      <c r="E74">
        <v>1</v>
      </c>
      <c r="F74">
        <v>1564</v>
      </c>
      <c r="G74">
        <v>2815</v>
      </c>
      <c r="H74">
        <v>1598.1689029202801</v>
      </c>
      <c r="I74">
        <v>736.138910812944</v>
      </c>
      <c r="J74">
        <v>1449.7995264404101</v>
      </c>
      <c r="K74">
        <v>1</v>
      </c>
      <c r="L74">
        <v>6.25716091817787E-4</v>
      </c>
      <c r="M74">
        <v>1.0787698378133499</v>
      </c>
      <c r="N74">
        <f t="shared" si="4"/>
        <v>10.751591262396216</v>
      </c>
      <c r="O74">
        <v>1.35843926371949E-3</v>
      </c>
      <c r="P74">
        <v>2815</v>
      </c>
      <c r="Q74">
        <f t="shared" si="5"/>
        <v>20.982753428012753</v>
      </c>
      <c r="R74">
        <f t="shared" si="6"/>
        <v>59771.591858807697</v>
      </c>
      <c r="S74">
        <f t="shared" si="7"/>
        <v>0</v>
      </c>
    </row>
    <row r="75" spans="1:19" x14ac:dyDescent="0.25">
      <c r="A75">
        <v>15873</v>
      </c>
      <c r="B75" t="s">
        <v>158</v>
      </c>
      <c r="C75" t="s">
        <v>159</v>
      </c>
      <c r="D75">
        <v>1</v>
      </c>
      <c r="E75">
        <v>1</v>
      </c>
      <c r="F75">
        <v>3630</v>
      </c>
      <c r="G75">
        <v>2184</v>
      </c>
      <c r="H75">
        <v>577.24749569323001</v>
      </c>
      <c r="I75">
        <v>1610.3362470490699</v>
      </c>
      <c r="J75">
        <v>2074.0636763861398</v>
      </c>
      <c r="K75">
        <v>1</v>
      </c>
      <c r="L75">
        <v>1.7323591829516299E-3</v>
      </c>
      <c r="M75">
        <v>1.7501873454169601</v>
      </c>
      <c r="N75">
        <f t="shared" si="4"/>
        <v>9.9805555596808393</v>
      </c>
      <c r="O75">
        <v>6.2098831957145301E-4</v>
      </c>
      <c r="P75">
        <v>2184</v>
      </c>
      <c r="Q75">
        <f t="shared" si="5"/>
        <v>21.745903388021645</v>
      </c>
      <c r="R75">
        <f t="shared" si="6"/>
        <v>59608.459707124006</v>
      </c>
      <c r="S75">
        <f t="shared" si="7"/>
        <v>0</v>
      </c>
    </row>
    <row r="76" spans="1:19" x14ac:dyDescent="0.25">
      <c r="A76">
        <v>39980</v>
      </c>
      <c r="B76" t="s">
        <v>160</v>
      </c>
      <c r="C76" t="s">
        <v>161</v>
      </c>
      <c r="D76">
        <v>1</v>
      </c>
      <c r="E76">
        <v>1</v>
      </c>
      <c r="F76">
        <v>5298</v>
      </c>
      <c r="G76">
        <v>71152</v>
      </c>
      <c r="H76">
        <v>789.54248366013098</v>
      </c>
      <c r="I76">
        <v>65.882352941176507</v>
      </c>
      <c r="J76">
        <v>1674.78129713424</v>
      </c>
      <c r="K76">
        <v>3.3886375062845699</v>
      </c>
      <c r="L76">
        <v>1.26655629139073E-3</v>
      </c>
      <c r="M76">
        <v>3.1633981159603</v>
      </c>
      <c r="N76">
        <f t="shared" si="4"/>
        <v>11.28634821791162</v>
      </c>
      <c r="O76">
        <v>1.5178571428571401E-2</v>
      </c>
      <c r="P76">
        <v>20997.2296735905</v>
      </c>
      <c r="Q76">
        <f t="shared" si="5"/>
        <v>20.39973154981066</v>
      </c>
      <c r="R76">
        <f t="shared" si="6"/>
        <v>58780.087407347732</v>
      </c>
      <c r="S76">
        <f t="shared" si="7"/>
        <v>0</v>
      </c>
    </row>
    <row r="77" spans="1:19" x14ac:dyDescent="0.25">
      <c r="A77">
        <v>6167</v>
      </c>
      <c r="B77" t="s">
        <v>162</v>
      </c>
      <c r="C77" t="s">
        <v>163</v>
      </c>
      <c r="D77">
        <v>1</v>
      </c>
      <c r="E77">
        <v>1</v>
      </c>
      <c r="F77">
        <v>7953</v>
      </c>
      <c r="G77">
        <v>22850</v>
      </c>
      <c r="H77">
        <v>2092.7099044746101</v>
      </c>
      <c r="I77">
        <v>1</v>
      </c>
      <c r="J77">
        <v>129.847494553377</v>
      </c>
      <c r="K77">
        <v>1</v>
      </c>
      <c r="L77">
        <v>4.7784931770132599E-4</v>
      </c>
      <c r="M77">
        <v>61.248775167785197</v>
      </c>
      <c r="N77">
        <f t="shared" si="4"/>
        <v>16.967765709683011</v>
      </c>
      <c r="O77">
        <v>1</v>
      </c>
      <c r="P77">
        <v>22850</v>
      </c>
      <c r="Q77">
        <f t="shared" si="5"/>
        <v>14.479906544832795</v>
      </c>
      <c r="R77">
        <f t="shared" si="6"/>
        <v>54118.571083671137</v>
      </c>
      <c r="S77">
        <f t="shared" si="7"/>
        <v>0</v>
      </c>
    </row>
    <row r="78" spans="1:19" x14ac:dyDescent="0.25">
      <c r="A78">
        <v>1071</v>
      </c>
      <c r="B78" t="s">
        <v>164</v>
      </c>
      <c r="C78" t="s">
        <v>165</v>
      </c>
      <c r="D78">
        <v>1</v>
      </c>
      <c r="E78">
        <v>1</v>
      </c>
      <c r="F78">
        <v>10794</v>
      </c>
      <c r="G78">
        <v>35115</v>
      </c>
      <c r="H78">
        <v>3633.5246842709498</v>
      </c>
      <c r="I78">
        <v>1</v>
      </c>
      <c r="J78">
        <v>481.74512055109102</v>
      </c>
      <c r="K78">
        <v>1</v>
      </c>
      <c r="L78">
        <v>2.7521486349848297E-4</v>
      </c>
      <c r="M78">
        <v>22.4060390848427</v>
      </c>
      <c r="N78">
        <f t="shared" si="4"/>
        <v>16.312969720154484</v>
      </c>
      <c r="O78">
        <v>1</v>
      </c>
      <c r="P78">
        <v>35115</v>
      </c>
      <c r="Q78">
        <f t="shared" si="5"/>
        <v>15.099799814720532</v>
      </c>
      <c r="R78">
        <f t="shared" si="6"/>
        <v>53467.876769641596</v>
      </c>
      <c r="S78">
        <f t="shared" si="7"/>
        <v>0</v>
      </c>
    </row>
    <row r="79" spans="1:19" x14ac:dyDescent="0.25">
      <c r="A79">
        <v>11660</v>
      </c>
      <c r="B79" t="s">
        <v>166</v>
      </c>
      <c r="C79" t="s">
        <v>167</v>
      </c>
      <c r="D79">
        <v>1</v>
      </c>
      <c r="E79">
        <v>1</v>
      </c>
      <c r="F79">
        <v>3784</v>
      </c>
      <c r="G79">
        <v>6198</v>
      </c>
      <c r="H79">
        <v>1998.5689354275701</v>
      </c>
      <c r="I79">
        <v>216.335078534031</v>
      </c>
      <c r="J79">
        <v>3620.1047120418798</v>
      </c>
      <c r="K79">
        <v>1</v>
      </c>
      <c r="L79">
        <v>5.0035802231963497E-4</v>
      </c>
      <c r="M79">
        <v>1.0452736318408</v>
      </c>
      <c r="N79">
        <f t="shared" si="4"/>
        <v>11.028632280891507</v>
      </c>
      <c r="O79">
        <v>4.6224588576960299E-3</v>
      </c>
      <c r="P79">
        <v>6198</v>
      </c>
      <c r="Q79">
        <f t="shared" si="5"/>
        <v>20.35471084530289</v>
      </c>
      <c r="R79">
        <f t="shared" si="6"/>
        <v>52925.360220971175</v>
      </c>
      <c r="S79">
        <f t="shared" si="7"/>
        <v>0</v>
      </c>
    </row>
    <row r="80" spans="1:19" x14ac:dyDescent="0.25">
      <c r="A80">
        <v>19623</v>
      </c>
      <c r="B80" t="s">
        <v>168</v>
      </c>
      <c r="C80" t="s">
        <v>169</v>
      </c>
      <c r="D80">
        <v>1</v>
      </c>
      <c r="E80">
        <v>1</v>
      </c>
      <c r="F80">
        <v>51769</v>
      </c>
      <c r="G80">
        <v>36204</v>
      </c>
      <c r="H80">
        <v>1990.7738248468299</v>
      </c>
      <c r="I80">
        <v>1953.0453585954799</v>
      </c>
      <c r="J80">
        <v>3176.9345621170801</v>
      </c>
      <c r="K80">
        <v>854.57447356227203</v>
      </c>
      <c r="L80">
        <v>5.0231723338884998E-4</v>
      </c>
      <c r="M80">
        <v>16.295267965954501</v>
      </c>
      <c r="N80">
        <f t="shared" si="4"/>
        <v>14.985494779445052</v>
      </c>
      <c r="O80">
        <v>5.1202087836769105E-4</v>
      </c>
      <c r="P80">
        <v>42.3649443319838</v>
      </c>
      <c r="Q80">
        <f t="shared" si="5"/>
        <v>16.336308808450767</v>
      </c>
      <c r="R80">
        <f t="shared" si="6"/>
        <v>51808.521554995394</v>
      </c>
      <c r="S80">
        <f t="shared" si="7"/>
        <v>0</v>
      </c>
    </row>
    <row r="81" spans="1:19" x14ac:dyDescent="0.25">
      <c r="A81">
        <v>1572</v>
      </c>
      <c r="B81" t="s">
        <v>170</v>
      </c>
      <c r="C81" t="s">
        <v>171</v>
      </c>
      <c r="D81">
        <v>1</v>
      </c>
      <c r="E81">
        <v>1</v>
      </c>
      <c r="F81">
        <v>14586</v>
      </c>
      <c r="G81">
        <v>84131</v>
      </c>
      <c r="H81">
        <v>74.635568513119495</v>
      </c>
      <c r="I81">
        <v>1273.4693877550999</v>
      </c>
      <c r="J81">
        <v>347.81341107871702</v>
      </c>
      <c r="K81">
        <v>126.53061224489799</v>
      </c>
      <c r="L81">
        <v>1.3398437500000001E-2</v>
      </c>
      <c r="M81">
        <v>41.9362782900252</v>
      </c>
      <c r="N81">
        <f t="shared" si="4"/>
        <v>11.61191835105466</v>
      </c>
      <c r="O81">
        <v>7.8525641025641003E-4</v>
      </c>
      <c r="P81">
        <v>664.90629032258096</v>
      </c>
      <c r="Q81">
        <f t="shared" si="5"/>
        <v>19.691555780604485</v>
      </c>
      <c r="R81">
        <f t="shared" si="6"/>
        <v>51480.450778114602</v>
      </c>
      <c r="S81">
        <f t="shared" si="7"/>
        <v>0</v>
      </c>
    </row>
    <row r="82" spans="1:19" x14ac:dyDescent="0.25">
      <c r="A82">
        <v>5749</v>
      </c>
      <c r="B82" t="s">
        <v>172</v>
      </c>
      <c r="C82" t="s">
        <v>173</v>
      </c>
      <c r="D82">
        <v>1</v>
      </c>
      <c r="E82">
        <v>1</v>
      </c>
      <c r="F82">
        <v>25777</v>
      </c>
      <c r="G82">
        <v>1260</v>
      </c>
      <c r="H82">
        <v>4308.5961434492701</v>
      </c>
      <c r="I82">
        <v>690.35862317534702</v>
      </c>
      <c r="J82">
        <v>1216.7958190664999</v>
      </c>
      <c r="K82">
        <v>30.275725355919999</v>
      </c>
      <c r="L82">
        <v>2.3209415937494799E-4</v>
      </c>
      <c r="M82">
        <v>21.184326569905199</v>
      </c>
      <c r="N82">
        <f t="shared" si="4"/>
        <v>16.477927524059606</v>
      </c>
      <c r="O82">
        <v>1.4485225018272901E-3</v>
      </c>
      <c r="P82">
        <v>41.6175</v>
      </c>
      <c r="Q82">
        <f t="shared" si="5"/>
        <v>14.810320587175676</v>
      </c>
      <c r="R82">
        <f t="shared" si="6"/>
        <v>51209.507209810523</v>
      </c>
      <c r="S82">
        <f t="shared" si="7"/>
        <v>0</v>
      </c>
    </row>
    <row r="83" spans="1:19" x14ac:dyDescent="0.25">
      <c r="A83">
        <v>91796</v>
      </c>
      <c r="B83" t="s">
        <v>174</v>
      </c>
      <c r="C83" t="s">
        <v>175</v>
      </c>
      <c r="D83">
        <v>1</v>
      </c>
      <c r="E83">
        <v>1</v>
      </c>
      <c r="F83">
        <v>49408</v>
      </c>
      <c r="G83">
        <v>65941</v>
      </c>
      <c r="H83">
        <v>892.97785929516601</v>
      </c>
      <c r="I83">
        <v>701.52408402113599</v>
      </c>
      <c r="J83">
        <v>2110.2144198436599</v>
      </c>
      <c r="K83">
        <v>372.63635966636099</v>
      </c>
      <c r="L83">
        <v>1.11984859377063E-3</v>
      </c>
      <c r="M83">
        <v>23.413734422144898</v>
      </c>
      <c r="N83">
        <f t="shared" si="4"/>
        <v>14.35176374836999</v>
      </c>
      <c r="O83">
        <v>1.42546781041073E-3</v>
      </c>
      <c r="P83">
        <v>176.95804043126699</v>
      </c>
      <c r="Q83">
        <f t="shared" si="5"/>
        <v>16.921612328299325</v>
      </c>
      <c r="R83">
        <f t="shared" si="6"/>
        <v>50946.239438594588</v>
      </c>
      <c r="S83">
        <f t="shared" si="7"/>
        <v>0</v>
      </c>
    </row>
    <row r="84" spans="1:19" x14ac:dyDescent="0.25">
      <c r="A84">
        <v>5377</v>
      </c>
      <c r="B84" t="s">
        <v>176</v>
      </c>
      <c r="C84" t="s">
        <v>177</v>
      </c>
      <c r="D84">
        <v>1</v>
      </c>
      <c r="E84">
        <v>1</v>
      </c>
      <c r="F84">
        <v>150</v>
      </c>
      <c r="G84">
        <v>7560</v>
      </c>
      <c r="H84">
        <v>2212.7100637434801</v>
      </c>
      <c r="I84">
        <v>3670.46552057176</v>
      </c>
      <c r="J84">
        <v>3554.9546069152002</v>
      </c>
      <c r="K84">
        <v>1</v>
      </c>
      <c r="L84">
        <v>4.5193449263216702E-4</v>
      </c>
      <c r="M84">
        <v>4.2194631601825697E-2</v>
      </c>
      <c r="N84">
        <f t="shared" si="4"/>
        <v>6.5448019762786345</v>
      </c>
      <c r="O84">
        <v>2.7244500578886397E-4</v>
      </c>
      <c r="P84">
        <v>7560</v>
      </c>
      <c r="Q84">
        <f t="shared" si="5"/>
        <v>24.725917853658942</v>
      </c>
      <c r="R84">
        <f t="shared" si="6"/>
        <v>50899.360677720273</v>
      </c>
      <c r="S84">
        <f t="shared" si="7"/>
        <v>0</v>
      </c>
    </row>
    <row r="85" spans="1:19" x14ac:dyDescent="0.25">
      <c r="A85">
        <v>20482</v>
      </c>
      <c r="B85" t="s">
        <v>178</v>
      </c>
      <c r="C85" t="s">
        <v>179</v>
      </c>
      <c r="D85">
        <v>1</v>
      </c>
      <c r="E85">
        <v>1</v>
      </c>
      <c r="F85">
        <v>7396</v>
      </c>
      <c r="G85">
        <v>15039</v>
      </c>
      <c r="H85">
        <v>1290.7405581303599</v>
      </c>
      <c r="I85">
        <v>692.47608717088997</v>
      </c>
      <c r="J85">
        <v>1961.16753771817</v>
      </c>
      <c r="K85">
        <v>19.8796962824179</v>
      </c>
      <c r="L85">
        <v>7.7474903356914695E-4</v>
      </c>
      <c r="M85">
        <v>3.7712229362134302</v>
      </c>
      <c r="N85">
        <f t="shared" si="4"/>
        <v>12.249015767430429</v>
      </c>
      <c r="O85">
        <v>1.4440931875142401E-3</v>
      </c>
      <c r="P85">
        <v>756.500491071429</v>
      </c>
      <c r="Q85">
        <f t="shared" si="5"/>
        <v>18.998817650863227</v>
      </c>
      <c r="R85">
        <f t="shared" si="6"/>
        <v>50497.232725569746</v>
      </c>
      <c r="S85">
        <f t="shared" si="7"/>
        <v>0</v>
      </c>
    </row>
    <row r="86" spans="1:19" x14ac:dyDescent="0.25">
      <c r="A86">
        <v>538941</v>
      </c>
      <c r="B86" t="s">
        <v>180</v>
      </c>
      <c r="C86" t="s">
        <v>181</v>
      </c>
      <c r="D86">
        <v>1</v>
      </c>
      <c r="E86">
        <v>1</v>
      </c>
      <c r="F86">
        <v>46941</v>
      </c>
      <c r="G86">
        <v>70867</v>
      </c>
      <c r="H86">
        <v>1551.7281959234599</v>
      </c>
      <c r="I86">
        <v>669.81425211743704</v>
      </c>
      <c r="J86">
        <v>2071.0033207051301</v>
      </c>
      <c r="K86">
        <v>665.25547526547996</v>
      </c>
      <c r="L86">
        <v>6.4444275912952905E-4</v>
      </c>
      <c r="M86">
        <v>22.665825559380401</v>
      </c>
      <c r="N86">
        <f t="shared" si="4"/>
        <v>15.102106963202216</v>
      </c>
      <c r="O86">
        <v>1.49295121272617E-3</v>
      </c>
      <c r="P86">
        <v>106.525992847664</v>
      </c>
      <c r="Q86">
        <f t="shared" si="5"/>
        <v>16.122678951016752</v>
      </c>
      <c r="R86">
        <f t="shared" si="6"/>
        <v>50095.484837837808</v>
      </c>
      <c r="S86">
        <f t="shared" si="7"/>
        <v>0</v>
      </c>
    </row>
    <row r="87" spans="1:19" x14ac:dyDescent="0.25">
      <c r="A87">
        <v>10595</v>
      </c>
      <c r="B87" t="s">
        <v>182</v>
      </c>
      <c r="C87" t="s">
        <v>183</v>
      </c>
      <c r="D87">
        <v>1</v>
      </c>
      <c r="E87">
        <v>1</v>
      </c>
      <c r="F87">
        <v>28372</v>
      </c>
      <c r="G87">
        <v>35583</v>
      </c>
      <c r="H87">
        <v>2015.3535353535401</v>
      </c>
      <c r="I87">
        <v>1933.0062530062501</v>
      </c>
      <c r="J87">
        <v>2809.3506493506502</v>
      </c>
      <c r="K87">
        <v>631.45743145743097</v>
      </c>
      <c r="L87">
        <v>4.9619085805934198E-4</v>
      </c>
      <c r="M87">
        <v>10.099130917159799</v>
      </c>
      <c r="N87">
        <f t="shared" si="4"/>
        <v>14.312976466417593</v>
      </c>
      <c r="O87">
        <v>5.1732890074451603E-4</v>
      </c>
      <c r="P87">
        <v>56.350591864716598</v>
      </c>
      <c r="Q87">
        <f t="shared" si="5"/>
        <v>16.732989447496902</v>
      </c>
      <c r="R87">
        <f t="shared" si="6"/>
        <v>47085.099469561108</v>
      </c>
      <c r="S87">
        <f t="shared" si="7"/>
        <v>0</v>
      </c>
    </row>
    <row r="88" spans="1:19" x14ac:dyDescent="0.25">
      <c r="A88">
        <v>3579</v>
      </c>
      <c r="B88" t="s">
        <v>184</v>
      </c>
      <c r="C88" t="s">
        <v>185</v>
      </c>
      <c r="D88">
        <v>1</v>
      </c>
      <c r="E88">
        <v>562</v>
      </c>
      <c r="F88">
        <v>15136</v>
      </c>
      <c r="G88">
        <v>13020</v>
      </c>
      <c r="H88">
        <v>2830.1864456939902</v>
      </c>
      <c r="I88">
        <v>3681.6809707013899</v>
      </c>
      <c r="J88">
        <v>1649.24533885765</v>
      </c>
      <c r="K88">
        <v>1</v>
      </c>
      <c r="L88">
        <v>3.5333361218002298E-4</v>
      </c>
      <c r="M88">
        <v>9.1775308641975304</v>
      </c>
      <c r="N88">
        <f t="shared" si="4"/>
        <v>14.664787443178282</v>
      </c>
      <c r="O88">
        <v>0.152647664062249</v>
      </c>
      <c r="P88">
        <v>13020</v>
      </c>
      <c r="Q88">
        <f t="shared" si="5"/>
        <v>16.380164410510602</v>
      </c>
      <c r="R88">
        <f t="shared" si="6"/>
        <v>47068.554483981861</v>
      </c>
      <c r="S88">
        <f t="shared" si="7"/>
        <v>0</v>
      </c>
    </row>
    <row r="89" spans="1:19" x14ac:dyDescent="0.25">
      <c r="A89">
        <v>13320</v>
      </c>
      <c r="B89" t="s">
        <v>186</v>
      </c>
      <c r="C89" t="s">
        <v>187</v>
      </c>
      <c r="D89">
        <v>1</v>
      </c>
      <c r="E89">
        <v>1</v>
      </c>
      <c r="F89">
        <v>14545</v>
      </c>
      <c r="G89">
        <v>17640</v>
      </c>
      <c r="H89">
        <v>2574.78658536585</v>
      </c>
      <c r="I89">
        <v>691.49390243902405</v>
      </c>
      <c r="J89">
        <v>1246.98170731707</v>
      </c>
      <c r="K89">
        <v>166.46341463414601</v>
      </c>
      <c r="L89">
        <v>3.8838170343267803E-4</v>
      </c>
      <c r="M89">
        <v>11.664164690349899</v>
      </c>
      <c r="N89">
        <f t="shared" si="4"/>
        <v>14.87424823191874</v>
      </c>
      <c r="O89">
        <v>1.44614434989639E-3</v>
      </c>
      <c r="P89">
        <v>105.969230769231</v>
      </c>
      <c r="Q89">
        <f t="shared" si="5"/>
        <v>16.161074333957405</v>
      </c>
      <c r="R89">
        <f t="shared" si="6"/>
        <v>46911.73644473451</v>
      </c>
      <c r="S89">
        <f t="shared" si="7"/>
        <v>0</v>
      </c>
    </row>
    <row r="90" spans="1:19" x14ac:dyDescent="0.25">
      <c r="A90">
        <v>9248</v>
      </c>
      <c r="B90" t="s">
        <v>188</v>
      </c>
      <c r="C90" t="s">
        <v>189</v>
      </c>
      <c r="D90">
        <v>1</v>
      </c>
      <c r="E90">
        <v>1</v>
      </c>
      <c r="F90">
        <v>70653</v>
      </c>
      <c r="G90">
        <v>34507</v>
      </c>
      <c r="H90">
        <v>182.316534040672</v>
      </c>
      <c r="I90">
        <v>746.15384615384596</v>
      </c>
      <c r="J90">
        <v>2507.6480990274099</v>
      </c>
      <c r="K90">
        <v>60.477453580901901</v>
      </c>
      <c r="L90">
        <v>5.4849660523763298E-3</v>
      </c>
      <c r="M90">
        <v>28.175005905893599</v>
      </c>
      <c r="N90">
        <f t="shared" si="4"/>
        <v>12.3266456008479</v>
      </c>
      <c r="O90">
        <v>1.3402061855670099E-3</v>
      </c>
      <c r="P90">
        <v>570.576271929825</v>
      </c>
      <c r="Q90">
        <f t="shared" si="5"/>
        <v>18.699605255630861</v>
      </c>
      <c r="R90">
        <f t="shared" si="6"/>
        <v>46764.476861028466</v>
      </c>
      <c r="S90">
        <f t="shared" si="7"/>
        <v>0</v>
      </c>
    </row>
    <row r="91" spans="1:19" x14ac:dyDescent="0.25">
      <c r="A91">
        <v>2490</v>
      </c>
      <c r="B91" t="s">
        <v>190</v>
      </c>
      <c r="C91" t="s">
        <v>191</v>
      </c>
      <c r="D91">
        <v>1</v>
      </c>
      <c r="E91">
        <v>1</v>
      </c>
      <c r="F91">
        <v>92330</v>
      </c>
      <c r="G91">
        <v>154325</v>
      </c>
      <c r="H91">
        <v>2748.9956331877702</v>
      </c>
      <c r="I91">
        <v>2156.6812227074201</v>
      </c>
      <c r="J91">
        <v>5673.5371179039303</v>
      </c>
      <c r="K91">
        <v>7276.1572052401798</v>
      </c>
      <c r="L91">
        <v>3.6376922099377298E-4</v>
      </c>
      <c r="M91">
        <v>16.273798528370399</v>
      </c>
      <c r="N91">
        <f t="shared" si="4"/>
        <v>15.449168029843106</v>
      </c>
      <c r="O91">
        <v>4.6367538673361901E-4</v>
      </c>
      <c r="P91">
        <v>21.209684679277899</v>
      </c>
      <c r="Q91">
        <f t="shared" si="5"/>
        <v>15.481248500958273</v>
      </c>
      <c r="R91">
        <f t="shared" si="6"/>
        <v>45236.768880276468</v>
      </c>
      <c r="S91">
        <f t="shared" si="7"/>
        <v>0</v>
      </c>
    </row>
    <row r="92" spans="1:19" x14ac:dyDescent="0.25">
      <c r="A92">
        <v>31612</v>
      </c>
      <c r="B92" t="s">
        <v>192</v>
      </c>
      <c r="C92" t="s">
        <v>193</v>
      </c>
      <c r="D92">
        <v>1</v>
      </c>
      <c r="E92">
        <v>1</v>
      </c>
      <c r="F92">
        <v>946</v>
      </c>
      <c r="G92">
        <v>82153</v>
      </c>
      <c r="H92">
        <v>800.66216732458895</v>
      </c>
      <c r="I92">
        <v>77.0151534445435</v>
      </c>
      <c r="J92">
        <v>2392.2450019101002</v>
      </c>
      <c r="K92">
        <v>1</v>
      </c>
      <c r="L92">
        <v>1.24896621922514E-3</v>
      </c>
      <c r="M92">
        <v>0.39544444621878699</v>
      </c>
      <c r="N92">
        <f t="shared" si="4"/>
        <v>8.3065967656232846</v>
      </c>
      <c r="O92">
        <v>1.2984457671957699E-2</v>
      </c>
      <c r="P92">
        <v>82153</v>
      </c>
      <c r="Q92">
        <f t="shared" si="5"/>
        <v>22.593096071145983</v>
      </c>
      <c r="R92">
        <f t="shared" si="6"/>
        <v>44757.642219959445</v>
      </c>
      <c r="S92">
        <f t="shared" si="7"/>
        <v>0</v>
      </c>
    </row>
    <row r="93" spans="1:19" x14ac:dyDescent="0.25">
      <c r="A93">
        <v>3643</v>
      </c>
      <c r="B93" t="s">
        <v>194</v>
      </c>
      <c r="C93" t="s">
        <v>195</v>
      </c>
      <c r="D93">
        <v>1</v>
      </c>
      <c r="E93">
        <v>1</v>
      </c>
      <c r="F93">
        <v>19780</v>
      </c>
      <c r="G93">
        <v>36204</v>
      </c>
      <c r="H93">
        <v>5525.1815277374399</v>
      </c>
      <c r="I93">
        <v>3252.0476328783002</v>
      </c>
      <c r="J93">
        <v>3445.0188788846899</v>
      </c>
      <c r="K93">
        <v>1883.58989253558</v>
      </c>
      <c r="L93">
        <v>1.80989528575634E-4</v>
      </c>
      <c r="M93">
        <v>5.7416231072741404</v>
      </c>
      <c r="N93">
        <f t="shared" si="4"/>
        <v>14.953264781130049</v>
      </c>
      <c r="O93">
        <v>3.0749857102029199E-4</v>
      </c>
      <c r="P93">
        <v>19.220744464318798</v>
      </c>
      <c r="Q93">
        <f t="shared" si="5"/>
        <v>15.931724984473894</v>
      </c>
      <c r="R93">
        <f t="shared" si="6"/>
        <v>44530.150979658218</v>
      </c>
      <c r="S93">
        <f t="shared" si="7"/>
        <v>0</v>
      </c>
    </row>
    <row r="94" spans="1:19" x14ac:dyDescent="0.25">
      <c r="A94">
        <v>8432</v>
      </c>
      <c r="B94" t="s">
        <v>196</v>
      </c>
      <c r="C94" t="s">
        <v>197</v>
      </c>
      <c r="D94">
        <v>1</v>
      </c>
      <c r="E94">
        <v>1</v>
      </c>
      <c r="F94">
        <v>29941</v>
      </c>
      <c r="G94">
        <v>15066</v>
      </c>
      <c r="H94">
        <v>3309.5238095238101</v>
      </c>
      <c r="I94">
        <v>314.28571428571399</v>
      </c>
      <c r="J94">
        <v>609.66958211856195</v>
      </c>
      <c r="K94">
        <v>410.78717201166199</v>
      </c>
      <c r="L94">
        <v>3.0215827338129499E-4</v>
      </c>
      <c r="M94">
        <v>49.110208017852898</v>
      </c>
      <c r="N94">
        <f t="shared" si="4"/>
        <v>17.310358962915004</v>
      </c>
      <c r="O94">
        <v>3.1818181818181802E-3</v>
      </c>
      <c r="P94">
        <v>36.675926188786399</v>
      </c>
      <c r="Q94">
        <f t="shared" si="5"/>
        <v>13.492694380435529</v>
      </c>
      <c r="R94">
        <f t="shared" si="6"/>
        <v>43283.413856324587</v>
      </c>
      <c r="S94">
        <f t="shared" si="7"/>
        <v>0</v>
      </c>
    </row>
    <row r="95" spans="1:19" x14ac:dyDescent="0.25">
      <c r="A95">
        <v>73747</v>
      </c>
      <c r="B95" t="s">
        <v>198</v>
      </c>
      <c r="C95" t="s">
        <v>199</v>
      </c>
      <c r="D95">
        <v>1</v>
      </c>
      <c r="E95">
        <v>1</v>
      </c>
      <c r="F95">
        <v>39724</v>
      </c>
      <c r="G95">
        <v>31081</v>
      </c>
      <c r="H95">
        <v>862.65925190694395</v>
      </c>
      <c r="I95">
        <v>172.19465103947101</v>
      </c>
      <c r="J95">
        <v>1454.9009476933099</v>
      </c>
      <c r="K95">
        <v>67.597590656315006</v>
      </c>
      <c r="L95">
        <v>1.1592062541373801E-3</v>
      </c>
      <c r="M95">
        <v>27.3035769637657</v>
      </c>
      <c r="N95">
        <f t="shared" si="4"/>
        <v>14.523665062798143</v>
      </c>
      <c r="O95">
        <v>5.8073813208679497E-3</v>
      </c>
      <c r="P95">
        <v>459.79449412663899</v>
      </c>
      <c r="Q95">
        <f t="shared" si="5"/>
        <v>16.272741898296335</v>
      </c>
      <c r="R95">
        <f t="shared" si="6"/>
        <v>43183.826960843879</v>
      </c>
      <c r="S95">
        <f t="shared" si="7"/>
        <v>0</v>
      </c>
    </row>
    <row r="96" spans="1:19" x14ac:dyDescent="0.25">
      <c r="A96">
        <v>5077</v>
      </c>
      <c r="B96" t="s">
        <v>200</v>
      </c>
      <c r="C96" t="s">
        <v>201</v>
      </c>
      <c r="D96">
        <v>1</v>
      </c>
      <c r="E96">
        <v>1</v>
      </c>
      <c r="F96">
        <v>97905</v>
      </c>
      <c r="G96">
        <v>13272</v>
      </c>
      <c r="H96">
        <v>392.70043059257699</v>
      </c>
      <c r="I96">
        <v>1</v>
      </c>
      <c r="J96">
        <v>280.910395735083</v>
      </c>
      <c r="K96">
        <v>1</v>
      </c>
      <c r="L96">
        <v>2.54647034252297E-3</v>
      </c>
      <c r="M96">
        <v>348.52750729926998</v>
      </c>
      <c r="N96">
        <f t="shared" si="4"/>
        <v>17.062414083780805</v>
      </c>
      <c r="O96">
        <v>1</v>
      </c>
      <c r="P96">
        <v>13272</v>
      </c>
      <c r="Q96">
        <f t="shared" si="5"/>
        <v>13.696098170955866</v>
      </c>
      <c r="R96">
        <f t="shared" si="6"/>
        <v>42620.388616984485</v>
      </c>
      <c r="S96">
        <f t="shared" si="7"/>
        <v>0</v>
      </c>
    </row>
    <row r="97" spans="1:19" x14ac:dyDescent="0.25">
      <c r="A97">
        <v>8931</v>
      </c>
      <c r="B97" t="s">
        <v>202</v>
      </c>
      <c r="C97" t="s">
        <v>203</v>
      </c>
      <c r="D97">
        <v>1</v>
      </c>
      <c r="E97">
        <v>1</v>
      </c>
      <c r="F97">
        <v>6800</v>
      </c>
      <c r="G97">
        <v>1</v>
      </c>
      <c r="H97">
        <v>520.07788340396303</v>
      </c>
      <c r="I97">
        <v>2012.69041346925</v>
      </c>
      <c r="J97">
        <v>3.9399839651815398</v>
      </c>
      <c r="K97">
        <v>1</v>
      </c>
      <c r="L97">
        <v>1.9227889358703299E-3</v>
      </c>
      <c r="M97">
        <v>1725.8953488372099</v>
      </c>
      <c r="N97">
        <f t="shared" si="4"/>
        <v>19.77571315038352</v>
      </c>
      <c r="O97">
        <v>4.9684740052808902E-4</v>
      </c>
      <c r="P97">
        <v>1</v>
      </c>
      <c r="Q97">
        <f t="shared" si="5"/>
        <v>10.974909562583896</v>
      </c>
      <c r="R97">
        <f t="shared" si="6"/>
        <v>42504.010577003181</v>
      </c>
      <c r="S97">
        <f t="shared" si="7"/>
        <v>0</v>
      </c>
    </row>
    <row r="98" spans="1:19" x14ac:dyDescent="0.25">
      <c r="A98">
        <v>138290</v>
      </c>
      <c r="B98" t="s">
        <v>204</v>
      </c>
      <c r="C98" t="s">
        <v>205</v>
      </c>
      <c r="D98">
        <v>1</v>
      </c>
      <c r="E98">
        <v>1</v>
      </c>
      <c r="F98">
        <v>23426</v>
      </c>
      <c r="G98">
        <v>39116</v>
      </c>
      <c r="H98">
        <v>1395.5652110942101</v>
      </c>
      <c r="I98">
        <v>469.366355275545</v>
      </c>
      <c r="J98">
        <v>1116.40813961909</v>
      </c>
      <c r="K98">
        <v>300.84148019407598</v>
      </c>
      <c r="L98">
        <v>7.1655555186556595E-4</v>
      </c>
      <c r="M98">
        <v>20.983365463452099</v>
      </c>
      <c r="N98">
        <f t="shared" si="4"/>
        <v>14.837808005182048</v>
      </c>
      <c r="O98">
        <v>2.1305319155501502E-3</v>
      </c>
      <c r="P98">
        <v>130.02196364266601</v>
      </c>
      <c r="Q98">
        <f t="shared" si="5"/>
        <v>15.897182158639794</v>
      </c>
      <c r="R98">
        <f t="shared" si="6"/>
        <v>42274.353811635192</v>
      </c>
      <c r="S98">
        <f t="shared" si="7"/>
        <v>0</v>
      </c>
    </row>
    <row r="99" spans="1:19" x14ac:dyDescent="0.25">
      <c r="A99">
        <v>15279</v>
      </c>
      <c r="B99" t="s">
        <v>206</v>
      </c>
      <c r="C99" t="s">
        <v>207</v>
      </c>
      <c r="D99">
        <v>1</v>
      </c>
      <c r="E99">
        <v>1</v>
      </c>
      <c r="F99">
        <v>2041</v>
      </c>
      <c r="G99">
        <v>12348</v>
      </c>
      <c r="H99">
        <v>903.40208236620504</v>
      </c>
      <c r="I99">
        <v>41.779958883215102</v>
      </c>
      <c r="J99">
        <v>540.67245838583494</v>
      </c>
      <c r="K99">
        <v>1</v>
      </c>
      <c r="L99">
        <v>1.10692682640357E-3</v>
      </c>
      <c r="M99">
        <v>3.7749287361397301</v>
      </c>
      <c r="N99">
        <f t="shared" si="4"/>
        <v>11.735673838214069</v>
      </c>
      <c r="O99">
        <v>2.3934920634920601E-2</v>
      </c>
      <c r="P99">
        <v>12348</v>
      </c>
      <c r="Q99">
        <f t="shared" si="5"/>
        <v>18.976728935113091</v>
      </c>
      <c r="R99">
        <f t="shared" si="6"/>
        <v>41944.713935915584</v>
      </c>
      <c r="S99">
        <f t="shared" si="7"/>
        <v>0</v>
      </c>
    </row>
    <row r="100" spans="1:19" x14ac:dyDescent="0.25">
      <c r="A100">
        <v>2969</v>
      </c>
      <c r="B100" t="s">
        <v>208</v>
      </c>
      <c r="C100" t="s">
        <v>209</v>
      </c>
      <c r="D100">
        <v>11448</v>
      </c>
      <c r="E100">
        <v>1</v>
      </c>
      <c r="F100">
        <v>23945</v>
      </c>
      <c r="G100">
        <v>32340</v>
      </c>
      <c r="H100">
        <v>5439.9422174070096</v>
      </c>
      <c r="I100">
        <v>5060.3105814373403</v>
      </c>
      <c r="J100">
        <v>1087.9017695919099</v>
      </c>
      <c r="K100">
        <v>1</v>
      </c>
      <c r="L100">
        <v>2.1044341175845802</v>
      </c>
      <c r="M100">
        <v>22.0102592617182</v>
      </c>
      <c r="N100">
        <f t="shared" si="4"/>
        <v>3.3866718892214069</v>
      </c>
      <c r="O100">
        <v>1.9761632886097601E-4</v>
      </c>
      <c r="P100">
        <v>32340</v>
      </c>
      <c r="Q100">
        <f t="shared" si="5"/>
        <v>27.286042277458247</v>
      </c>
      <c r="R100">
        <f t="shared" si="6"/>
        <v>41371.713288062769</v>
      </c>
      <c r="S100">
        <f t="shared" si="7"/>
        <v>0</v>
      </c>
    </row>
    <row r="101" spans="1:19" x14ac:dyDescent="0.25">
      <c r="A101">
        <v>8400</v>
      </c>
      <c r="B101" t="s">
        <v>210</v>
      </c>
      <c r="C101" t="s">
        <v>211</v>
      </c>
      <c r="D101">
        <v>1</v>
      </c>
      <c r="E101">
        <v>1</v>
      </c>
      <c r="F101">
        <v>4143</v>
      </c>
      <c r="G101">
        <v>8064</v>
      </c>
      <c r="H101">
        <v>1040.39024390244</v>
      </c>
      <c r="I101">
        <v>109.414634146341</v>
      </c>
      <c r="J101">
        <v>2262.6341463414601</v>
      </c>
      <c r="K101">
        <v>1</v>
      </c>
      <c r="L101">
        <v>9.6117779444861195E-4</v>
      </c>
      <c r="M101">
        <v>1.83105165574336</v>
      </c>
      <c r="N101">
        <f t="shared" si="4"/>
        <v>10.895581552006785</v>
      </c>
      <c r="O101">
        <v>9.13954525189478E-3</v>
      </c>
      <c r="P101">
        <v>8064</v>
      </c>
      <c r="Q101">
        <f t="shared" si="5"/>
        <v>19.750941823968105</v>
      </c>
      <c r="R101">
        <f t="shared" si="6"/>
        <v>40997.879958109326</v>
      </c>
      <c r="S101">
        <f t="shared" si="7"/>
        <v>0</v>
      </c>
    </row>
    <row r="102" spans="1:19" x14ac:dyDescent="0.25">
      <c r="A102">
        <v>758</v>
      </c>
      <c r="B102" t="s">
        <v>212</v>
      </c>
      <c r="C102" t="e">
        <v>#N/A</v>
      </c>
      <c r="D102">
        <v>1</v>
      </c>
      <c r="E102">
        <v>1</v>
      </c>
      <c r="F102">
        <v>18576</v>
      </c>
      <c r="G102">
        <v>1</v>
      </c>
      <c r="H102">
        <v>8225.8064516128998</v>
      </c>
      <c r="I102">
        <v>8781.36200716846</v>
      </c>
      <c r="J102">
        <v>810.75268817204301</v>
      </c>
      <c r="K102">
        <v>1</v>
      </c>
      <c r="L102">
        <v>1.2156862745098001E-4</v>
      </c>
      <c r="M102">
        <v>22.912042440318299</v>
      </c>
      <c r="N102">
        <f t="shared" si="4"/>
        <v>17.523975576064284</v>
      </c>
      <c r="O102">
        <v>1.1387755102040801E-4</v>
      </c>
      <c r="P102">
        <v>1</v>
      </c>
      <c r="Q102">
        <f t="shared" si="5"/>
        <v>13.100229006722834</v>
      </c>
      <c r="R102">
        <f t="shared" si="6"/>
        <v>40681.980414163998</v>
      </c>
      <c r="S102">
        <f t="shared" si="7"/>
        <v>0</v>
      </c>
    </row>
    <row r="103" spans="1:19" x14ac:dyDescent="0.25">
      <c r="A103">
        <v>5507</v>
      </c>
      <c r="B103" t="s">
        <v>213</v>
      </c>
      <c r="C103" t="s">
        <v>214</v>
      </c>
      <c r="D103">
        <v>1</v>
      </c>
      <c r="E103">
        <v>1</v>
      </c>
      <c r="F103">
        <v>16856</v>
      </c>
      <c r="G103">
        <v>14028</v>
      </c>
      <c r="H103">
        <v>1847.3713962690799</v>
      </c>
      <c r="I103">
        <v>1</v>
      </c>
      <c r="J103">
        <v>271.11362351611098</v>
      </c>
      <c r="K103">
        <v>1</v>
      </c>
      <c r="L103">
        <v>5.4130966952264405E-4</v>
      </c>
      <c r="M103">
        <v>62.173194328607202</v>
      </c>
      <c r="N103">
        <f t="shared" si="4"/>
        <v>16.809479018436129</v>
      </c>
      <c r="O103">
        <v>1</v>
      </c>
      <c r="P103">
        <v>14028</v>
      </c>
      <c r="Q103">
        <f t="shared" si="5"/>
        <v>13.776021715252812</v>
      </c>
      <c r="R103">
        <f t="shared" si="6"/>
        <v>40139.926842306922</v>
      </c>
      <c r="S103">
        <f t="shared" si="7"/>
        <v>0</v>
      </c>
    </row>
    <row r="104" spans="1:19" x14ac:dyDescent="0.25">
      <c r="A104">
        <v>1223</v>
      </c>
      <c r="B104" t="s">
        <v>215</v>
      </c>
      <c r="C104" t="s">
        <v>216</v>
      </c>
      <c r="D104">
        <v>1</v>
      </c>
      <c r="E104">
        <v>1</v>
      </c>
      <c r="F104">
        <v>12555</v>
      </c>
      <c r="G104">
        <v>1</v>
      </c>
      <c r="H104">
        <v>8406.6471163245405</v>
      </c>
      <c r="I104">
        <v>3445.5522971651999</v>
      </c>
      <c r="J104">
        <v>227.56598240469199</v>
      </c>
      <c r="K104">
        <v>1</v>
      </c>
      <c r="L104">
        <v>1.1895348837209299E-4</v>
      </c>
      <c r="M104">
        <v>55.170811855670102</v>
      </c>
      <c r="N104">
        <f t="shared" si="4"/>
        <v>18.823148104614763</v>
      </c>
      <c r="O104">
        <v>2.9022923286427601E-4</v>
      </c>
      <c r="P104">
        <v>1</v>
      </c>
      <c r="Q104">
        <f t="shared" si="5"/>
        <v>11.750519539730279</v>
      </c>
      <c r="R104">
        <f t="shared" si="6"/>
        <v>39975.64863262228</v>
      </c>
      <c r="S104">
        <f t="shared" si="7"/>
        <v>0</v>
      </c>
    </row>
    <row r="105" spans="1:19" x14ac:dyDescent="0.25">
      <c r="A105">
        <v>165911</v>
      </c>
      <c r="B105" t="s">
        <v>217</v>
      </c>
      <c r="C105" t="s">
        <v>218</v>
      </c>
      <c r="D105">
        <v>1</v>
      </c>
      <c r="E105">
        <v>1</v>
      </c>
      <c r="F105">
        <v>12384</v>
      </c>
      <c r="G105">
        <v>37799</v>
      </c>
      <c r="H105">
        <v>367.65211724025602</v>
      </c>
      <c r="I105">
        <v>269.05878306207802</v>
      </c>
      <c r="J105">
        <v>576.52660354472596</v>
      </c>
      <c r="K105">
        <v>50.495139127758598</v>
      </c>
      <c r="L105">
        <v>2.7199625763245998E-3</v>
      </c>
      <c r="M105">
        <v>21.4803617454217</v>
      </c>
      <c r="N105">
        <f t="shared" si="4"/>
        <v>12.947143867420433</v>
      </c>
      <c r="O105">
        <v>3.71665993809716E-3</v>
      </c>
      <c r="P105">
        <v>748.56710275347803</v>
      </c>
      <c r="Q105">
        <f t="shared" si="5"/>
        <v>17.61976542952355</v>
      </c>
      <c r="R105">
        <f t="shared" si="6"/>
        <v>39882.124652762272</v>
      </c>
      <c r="S105">
        <f t="shared" si="7"/>
        <v>0</v>
      </c>
    </row>
    <row r="106" spans="1:19" x14ac:dyDescent="0.25">
      <c r="A106">
        <v>6549</v>
      </c>
      <c r="B106" t="s">
        <v>219</v>
      </c>
      <c r="C106" t="s">
        <v>220</v>
      </c>
      <c r="D106">
        <v>1</v>
      </c>
      <c r="E106">
        <v>1</v>
      </c>
      <c r="F106">
        <v>18997</v>
      </c>
      <c r="G106">
        <v>1428</v>
      </c>
      <c r="H106">
        <v>818.27059379429795</v>
      </c>
      <c r="I106">
        <v>4424.2557883131203</v>
      </c>
      <c r="J106">
        <v>2977.2247598046902</v>
      </c>
      <c r="K106">
        <v>20.853677744526699</v>
      </c>
      <c r="L106">
        <v>1.2220896211887901E-3</v>
      </c>
      <c r="M106">
        <v>6.3807745577281203</v>
      </c>
      <c r="N106">
        <f t="shared" si="4"/>
        <v>12.350165758829599</v>
      </c>
      <c r="O106">
        <v>2.2602671451355701E-4</v>
      </c>
      <c r="P106">
        <v>68.477129909365601</v>
      </c>
      <c r="Q106">
        <f t="shared" si="5"/>
        <v>18.208769412081523</v>
      </c>
      <c r="R106">
        <f t="shared" si="6"/>
        <v>39772.057717789976</v>
      </c>
      <c r="S106">
        <f t="shared" si="7"/>
        <v>0</v>
      </c>
    </row>
    <row r="107" spans="1:19" x14ac:dyDescent="0.25">
      <c r="A107">
        <v>104662</v>
      </c>
      <c r="B107" t="s">
        <v>221</v>
      </c>
      <c r="C107" t="s">
        <v>222</v>
      </c>
      <c r="D107">
        <v>1</v>
      </c>
      <c r="E107">
        <v>1</v>
      </c>
      <c r="F107">
        <v>35891</v>
      </c>
      <c r="G107">
        <v>20138</v>
      </c>
      <c r="H107">
        <v>441.59981620110699</v>
      </c>
      <c r="I107">
        <v>514.49522314334399</v>
      </c>
      <c r="J107">
        <v>218.341597901629</v>
      </c>
      <c r="K107">
        <v>476.47182707587501</v>
      </c>
      <c r="L107">
        <v>2.2644936961309699E-3</v>
      </c>
      <c r="M107">
        <v>164.38003726697201</v>
      </c>
      <c r="N107">
        <f t="shared" si="4"/>
        <v>16.147487056273505</v>
      </c>
      <c r="O107">
        <v>1.9436526424685401E-3</v>
      </c>
      <c r="P107">
        <v>42.264828381538599</v>
      </c>
      <c r="Q107">
        <f t="shared" si="5"/>
        <v>14.40839955886146</v>
      </c>
      <c r="R107">
        <f t="shared" si="6"/>
        <v>39730.058784012821</v>
      </c>
      <c r="S107">
        <f t="shared" si="7"/>
        <v>0</v>
      </c>
    </row>
    <row r="108" spans="1:19" x14ac:dyDescent="0.25">
      <c r="A108">
        <v>115010</v>
      </c>
      <c r="B108" t="s">
        <v>223</v>
      </c>
      <c r="C108" t="s">
        <v>224</v>
      </c>
      <c r="D108">
        <v>1</v>
      </c>
      <c r="E108">
        <v>1</v>
      </c>
      <c r="F108">
        <v>5520</v>
      </c>
      <c r="G108">
        <v>581</v>
      </c>
      <c r="H108">
        <v>616.02647852974496</v>
      </c>
      <c r="I108">
        <v>456.225067502831</v>
      </c>
      <c r="J108">
        <v>671.54777458409501</v>
      </c>
      <c r="K108">
        <v>0.87797230206428001</v>
      </c>
      <c r="L108">
        <v>1.62330684613862E-3</v>
      </c>
      <c r="M108">
        <v>8.2198172772125702</v>
      </c>
      <c r="N108">
        <f t="shared" si="4"/>
        <v>12.305954876880127</v>
      </c>
      <c r="O108">
        <v>2.1919006017655901E-3</v>
      </c>
      <c r="P108">
        <v>661.75208333333296</v>
      </c>
      <c r="Q108">
        <f t="shared" si="5"/>
        <v>18.203748929573145</v>
      </c>
      <c r="R108">
        <f t="shared" si="6"/>
        <v>39099.211775702344</v>
      </c>
      <c r="S108">
        <f t="shared" si="7"/>
        <v>0</v>
      </c>
    </row>
    <row r="109" spans="1:19" x14ac:dyDescent="0.25">
      <c r="A109">
        <v>241504</v>
      </c>
      <c r="B109" t="s">
        <v>225</v>
      </c>
      <c r="C109" t="s">
        <v>226</v>
      </c>
      <c r="D109">
        <v>1</v>
      </c>
      <c r="E109">
        <v>1</v>
      </c>
      <c r="F109">
        <v>32251</v>
      </c>
      <c r="G109">
        <v>8065</v>
      </c>
      <c r="H109">
        <v>728.60458177237001</v>
      </c>
      <c r="I109">
        <v>264.30229088618501</v>
      </c>
      <c r="J109">
        <v>916.67606007359996</v>
      </c>
      <c r="K109">
        <v>36.0574213440308</v>
      </c>
      <c r="L109">
        <v>1.3724865654391699E-3</v>
      </c>
      <c r="M109">
        <v>35.182548562913901</v>
      </c>
      <c r="N109">
        <f t="shared" si="4"/>
        <v>14.645780344971648</v>
      </c>
      <c r="O109">
        <v>3.7835464711526998E-3</v>
      </c>
      <c r="P109">
        <v>223.67101415961801</v>
      </c>
      <c r="Q109">
        <f t="shared" si="5"/>
        <v>15.8512796170307</v>
      </c>
      <c r="R109">
        <f t="shared" si="6"/>
        <v>38928.252993561473</v>
      </c>
      <c r="S109">
        <f t="shared" si="7"/>
        <v>0</v>
      </c>
    </row>
    <row r="110" spans="1:19" x14ac:dyDescent="0.25">
      <c r="A110">
        <v>51587</v>
      </c>
      <c r="B110" t="s">
        <v>227</v>
      </c>
      <c r="C110" t="s">
        <v>228</v>
      </c>
      <c r="D110">
        <v>1</v>
      </c>
      <c r="E110">
        <v>1</v>
      </c>
      <c r="F110">
        <v>16685</v>
      </c>
      <c r="G110">
        <v>77026</v>
      </c>
      <c r="H110">
        <v>1411.82789421449</v>
      </c>
      <c r="I110">
        <v>1486.7651351509101</v>
      </c>
      <c r="J110">
        <v>1592.5817813844001</v>
      </c>
      <c r="K110">
        <v>1122.828731002</v>
      </c>
      <c r="L110">
        <v>7.0830163088425005E-4</v>
      </c>
      <c r="M110">
        <v>10.476699027346701</v>
      </c>
      <c r="N110">
        <f t="shared" si="4"/>
        <v>13.852460837953274</v>
      </c>
      <c r="O110">
        <v>6.7260119056968297E-4</v>
      </c>
      <c r="P110">
        <v>68.599954626439398</v>
      </c>
      <c r="Q110">
        <f t="shared" si="5"/>
        <v>16.638096764026471</v>
      </c>
      <c r="R110">
        <f t="shared" si="6"/>
        <v>38840.625148470521</v>
      </c>
      <c r="S110">
        <f t="shared" si="7"/>
        <v>0</v>
      </c>
    </row>
    <row r="111" spans="1:19" x14ac:dyDescent="0.25">
      <c r="A111">
        <v>2366</v>
      </c>
      <c r="B111" t="s">
        <v>229</v>
      </c>
      <c r="C111" t="s">
        <v>230</v>
      </c>
      <c r="D111">
        <v>1</v>
      </c>
      <c r="E111">
        <v>1</v>
      </c>
      <c r="F111">
        <v>28810</v>
      </c>
      <c r="G111">
        <v>1</v>
      </c>
      <c r="H111">
        <v>11721.1449676824</v>
      </c>
      <c r="I111">
        <v>1631.39427516159</v>
      </c>
      <c r="J111">
        <v>1</v>
      </c>
      <c r="K111">
        <v>372.29916897506899</v>
      </c>
      <c r="L111" s="2">
        <v>8.5315897274302797E-5</v>
      </c>
      <c r="M111">
        <v>28810</v>
      </c>
      <c r="N111">
        <f t="shared" si="4"/>
        <v>28.331107924383772</v>
      </c>
      <c r="O111">
        <v>6.1297260584106898E-4</v>
      </c>
      <c r="P111">
        <v>2.6860119047619098E-3</v>
      </c>
      <c r="Q111">
        <f t="shared" si="5"/>
        <v>2.1315711935402386</v>
      </c>
      <c r="R111">
        <f t="shared" si="6"/>
        <v>38467.156237266259</v>
      </c>
      <c r="S111">
        <f t="shared" si="7"/>
        <v>0</v>
      </c>
    </row>
    <row r="112" spans="1:19" x14ac:dyDescent="0.25">
      <c r="A112">
        <v>2026</v>
      </c>
      <c r="B112" t="s">
        <v>231</v>
      </c>
      <c r="C112" t="s">
        <v>232</v>
      </c>
      <c r="D112">
        <v>1</v>
      </c>
      <c r="E112">
        <v>1</v>
      </c>
      <c r="F112">
        <v>8772</v>
      </c>
      <c r="G112">
        <v>29821</v>
      </c>
      <c r="H112">
        <v>4276.4512595837896</v>
      </c>
      <c r="I112">
        <v>1</v>
      </c>
      <c r="J112">
        <v>1</v>
      </c>
      <c r="K112">
        <v>809.63855421686696</v>
      </c>
      <c r="L112">
        <v>2.3383874603012E-4</v>
      </c>
      <c r="M112">
        <v>8772</v>
      </c>
      <c r="N112">
        <f t="shared" si="4"/>
        <v>25.16088847845711</v>
      </c>
      <c r="O112">
        <v>1</v>
      </c>
      <c r="P112">
        <v>36.832485119047597</v>
      </c>
      <c r="Q112">
        <f t="shared" si="5"/>
        <v>5.2029068352684478</v>
      </c>
      <c r="R112">
        <f t="shared" si="6"/>
        <v>37171.200354383407</v>
      </c>
      <c r="S112">
        <f t="shared" si="7"/>
        <v>0</v>
      </c>
    </row>
    <row r="113" spans="1:19" x14ac:dyDescent="0.25">
      <c r="A113">
        <v>12124</v>
      </c>
      <c r="B113" t="s">
        <v>233</v>
      </c>
      <c r="C113" t="s">
        <v>234</v>
      </c>
      <c r="D113">
        <v>16254</v>
      </c>
      <c r="E113">
        <v>1</v>
      </c>
      <c r="F113">
        <v>25841</v>
      </c>
      <c r="G113">
        <v>6972</v>
      </c>
      <c r="H113">
        <v>2244.5152633344501</v>
      </c>
      <c r="I113">
        <v>1714.55887286146</v>
      </c>
      <c r="J113">
        <v>1</v>
      </c>
      <c r="K113">
        <v>30.996309963099598</v>
      </c>
      <c r="L113">
        <v>7.2416526924628997</v>
      </c>
      <c r="M113">
        <v>25841</v>
      </c>
      <c r="N113">
        <f t="shared" si="4"/>
        <v>11.80105529310978</v>
      </c>
      <c r="O113">
        <v>5.8324039834869198E-4</v>
      </c>
      <c r="P113">
        <v>224.93</v>
      </c>
      <c r="Q113">
        <f t="shared" si="5"/>
        <v>18.556954010576803</v>
      </c>
      <c r="R113">
        <f t="shared" si="6"/>
        <v>37096.736439334127</v>
      </c>
      <c r="S113">
        <f t="shared" si="7"/>
        <v>0</v>
      </c>
    </row>
    <row r="114" spans="1:19" x14ac:dyDescent="0.25">
      <c r="A114">
        <v>5689</v>
      </c>
      <c r="B114" t="s">
        <v>235</v>
      </c>
      <c r="C114" t="s">
        <v>236</v>
      </c>
      <c r="D114">
        <v>1</v>
      </c>
      <c r="E114">
        <v>1</v>
      </c>
      <c r="F114">
        <v>28638</v>
      </c>
      <c r="G114">
        <v>36792</v>
      </c>
      <c r="H114">
        <v>2694.91710694115</v>
      </c>
      <c r="I114">
        <v>3103.6618691929302</v>
      </c>
      <c r="J114">
        <v>973.51065767899399</v>
      </c>
      <c r="K114">
        <v>6617.2344689378797</v>
      </c>
      <c r="L114">
        <v>3.71068927286985E-4</v>
      </c>
      <c r="M114">
        <v>29.417243431394599</v>
      </c>
      <c r="N114">
        <f t="shared" si="4"/>
        <v>16.274615341219274</v>
      </c>
      <c r="O114">
        <v>3.2220004695937999E-4</v>
      </c>
      <c r="P114">
        <v>5.5600266505148399</v>
      </c>
      <c r="Q114">
        <f t="shared" si="5"/>
        <v>14.074847473379718</v>
      </c>
      <c r="R114">
        <f t="shared" si="6"/>
        <v>36987.018944281481</v>
      </c>
      <c r="S114">
        <f t="shared" si="7"/>
        <v>0</v>
      </c>
    </row>
    <row r="115" spans="1:19" x14ac:dyDescent="0.25">
      <c r="A115">
        <v>83969</v>
      </c>
      <c r="B115" t="s">
        <v>237</v>
      </c>
      <c r="C115" t="s">
        <v>238</v>
      </c>
      <c r="D115">
        <v>1</v>
      </c>
      <c r="E115">
        <v>1</v>
      </c>
      <c r="F115">
        <v>33111</v>
      </c>
      <c r="G115">
        <v>85260</v>
      </c>
      <c r="H115">
        <v>1348.78535018921</v>
      </c>
      <c r="I115">
        <v>666.61891630555499</v>
      </c>
      <c r="J115">
        <v>1338.92012558345</v>
      </c>
      <c r="K115">
        <v>1415.6406307822699</v>
      </c>
      <c r="L115">
        <v>7.4140781545389497E-4</v>
      </c>
      <c r="M115">
        <v>24.729630518901601</v>
      </c>
      <c r="N115">
        <f t="shared" si="4"/>
        <v>15.025613836051546</v>
      </c>
      <c r="O115">
        <v>1.5001074460083801E-3</v>
      </c>
      <c r="P115">
        <v>60.227149564706998</v>
      </c>
      <c r="Q115">
        <f t="shared" si="5"/>
        <v>15.293060521865439</v>
      </c>
      <c r="R115">
        <f t="shared" si="6"/>
        <v>36594.448397377048</v>
      </c>
      <c r="S115">
        <f t="shared" si="7"/>
        <v>0</v>
      </c>
    </row>
    <row r="116" spans="1:19" x14ac:dyDescent="0.25">
      <c r="A116">
        <v>6154</v>
      </c>
      <c r="B116" t="s">
        <v>239</v>
      </c>
      <c r="C116" t="s">
        <v>240</v>
      </c>
      <c r="D116">
        <v>1</v>
      </c>
      <c r="E116">
        <v>1</v>
      </c>
      <c r="F116">
        <v>3614</v>
      </c>
      <c r="G116">
        <v>420</v>
      </c>
      <c r="H116">
        <v>7696.5401410816303</v>
      </c>
      <c r="I116">
        <v>1461.60564326503</v>
      </c>
      <c r="J116">
        <v>12774.4037621767</v>
      </c>
      <c r="K116">
        <v>1</v>
      </c>
      <c r="L116">
        <v>1.2992851095030699E-4</v>
      </c>
      <c r="M116">
        <v>0.28290948581886599</v>
      </c>
      <c r="N116">
        <f t="shared" si="4"/>
        <v>11.088406790794272</v>
      </c>
      <c r="O116">
        <v>6.8417907703622E-4</v>
      </c>
      <c r="P116">
        <v>420</v>
      </c>
      <c r="Q116">
        <f t="shared" si="5"/>
        <v>19.227583911668127</v>
      </c>
      <c r="R116">
        <f t="shared" si="6"/>
        <v>36560.428305781636</v>
      </c>
      <c r="S116">
        <f t="shared" si="7"/>
        <v>0</v>
      </c>
    </row>
    <row r="117" spans="1:19" x14ac:dyDescent="0.25">
      <c r="A117">
        <v>12821</v>
      </c>
      <c r="B117" t="s">
        <v>241</v>
      </c>
      <c r="C117" t="s">
        <v>242</v>
      </c>
      <c r="D117">
        <v>1</v>
      </c>
      <c r="E117">
        <v>1</v>
      </c>
      <c r="F117">
        <v>7674</v>
      </c>
      <c r="G117">
        <v>38290</v>
      </c>
      <c r="H117">
        <v>2136.9146660328001</v>
      </c>
      <c r="I117">
        <v>1874.0828777434399</v>
      </c>
      <c r="J117">
        <v>4000.88740987244</v>
      </c>
      <c r="K117">
        <v>222.67649156168301</v>
      </c>
      <c r="L117">
        <v>4.6796440489432702E-4</v>
      </c>
      <c r="M117">
        <v>1.9180744704447199</v>
      </c>
      <c r="N117">
        <f t="shared" si="4"/>
        <v>12.000972317278672</v>
      </c>
      <c r="O117">
        <v>5.3359433132652402E-4</v>
      </c>
      <c r="P117">
        <v>171.95349060631901</v>
      </c>
      <c r="Q117">
        <f t="shared" si="5"/>
        <v>18.297843631738868</v>
      </c>
      <c r="R117">
        <f t="shared" si="6"/>
        <v>36343.45547079033</v>
      </c>
      <c r="S117">
        <f t="shared" si="7"/>
        <v>0</v>
      </c>
    </row>
    <row r="118" spans="1:19" x14ac:dyDescent="0.25">
      <c r="A118">
        <v>18984</v>
      </c>
      <c r="B118" t="s">
        <v>243</v>
      </c>
      <c r="C118" t="s">
        <v>244</v>
      </c>
      <c r="D118">
        <v>1</v>
      </c>
      <c r="E118">
        <v>1</v>
      </c>
      <c r="F118">
        <v>45954</v>
      </c>
      <c r="G118">
        <v>61742</v>
      </c>
      <c r="H118">
        <v>271.08177172061301</v>
      </c>
      <c r="I118">
        <v>171.69931856899501</v>
      </c>
      <c r="J118">
        <v>2963.8202725724</v>
      </c>
      <c r="K118">
        <v>33.837308347529799</v>
      </c>
      <c r="L118">
        <v>3.6889238020424201E-3</v>
      </c>
      <c r="M118">
        <v>15.5049887556491</v>
      </c>
      <c r="N118">
        <f t="shared" si="4"/>
        <v>12.037244870036846</v>
      </c>
      <c r="O118">
        <v>5.8241349373682203E-3</v>
      </c>
      <c r="P118">
        <v>1824.67232221523</v>
      </c>
      <c r="Q118">
        <f t="shared" si="5"/>
        <v>18.257162193701372</v>
      </c>
      <c r="R118">
        <f t="shared" si="6"/>
        <v>36287.964960153367</v>
      </c>
      <c r="S118">
        <f t="shared" si="7"/>
        <v>0</v>
      </c>
    </row>
    <row r="119" spans="1:19" x14ac:dyDescent="0.25">
      <c r="A119">
        <v>9356</v>
      </c>
      <c r="B119" t="s">
        <v>245</v>
      </c>
      <c r="C119" t="s">
        <v>246</v>
      </c>
      <c r="D119">
        <v>1</v>
      </c>
      <c r="E119">
        <v>1</v>
      </c>
      <c r="F119">
        <v>43912</v>
      </c>
      <c r="G119">
        <v>2688</v>
      </c>
      <c r="H119">
        <v>4035.1681957186502</v>
      </c>
      <c r="I119">
        <v>2877.1079073831402</v>
      </c>
      <c r="J119">
        <v>3315.4215814766299</v>
      </c>
      <c r="K119">
        <v>317.60594145915201</v>
      </c>
      <c r="L119">
        <v>2.4782114437286898E-4</v>
      </c>
      <c r="M119">
        <v>13.244771116089099</v>
      </c>
      <c r="N119">
        <f t="shared" si="4"/>
        <v>15.705764101976344</v>
      </c>
      <c r="O119">
        <v>3.4757125286605798E-4</v>
      </c>
      <c r="P119">
        <v>8.4633177441540592</v>
      </c>
      <c r="Q119">
        <f t="shared" si="5"/>
        <v>14.571626947511906</v>
      </c>
      <c r="R119">
        <f t="shared" si="6"/>
        <v>36074.593678372083</v>
      </c>
      <c r="S119">
        <f t="shared" si="7"/>
        <v>0</v>
      </c>
    </row>
    <row r="120" spans="1:19" x14ac:dyDescent="0.25">
      <c r="A120">
        <v>57736</v>
      </c>
      <c r="B120" t="s">
        <v>247</v>
      </c>
      <c r="C120" t="s">
        <v>248</v>
      </c>
      <c r="D120">
        <v>1</v>
      </c>
      <c r="E120">
        <v>1</v>
      </c>
      <c r="F120">
        <v>23259</v>
      </c>
      <c r="G120">
        <v>34020</v>
      </c>
      <c r="H120">
        <v>2025.07647385984</v>
      </c>
      <c r="I120">
        <v>1300.5561735261399</v>
      </c>
      <c r="J120">
        <v>2016.53921023359</v>
      </c>
      <c r="K120">
        <v>794.23665183537298</v>
      </c>
      <c r="L120">
        <v>4.9380851188003596E-4</v>
      </c>
      <c r="M120">
        <v>11.5341174037006</v>
      </c>
      <c r="N120">
        <f t="shared" si="4"/>
        <v>14.511596382222281</v>
      </c>
      <c r="O120">
        <v>7.6890181320561103E-4</v>
      </c>
      <c r="P120">
        <v>42.8335810509178</v>
      </c>
      <c r="Q120">
        <f t="shared" si="5"/>
        <v>15.765583390038598</v>
      </c>
      <c r="R120">
        <f t="shared" si="6"/>
        <v>36071.952281237565</v>
      </c>
      <c r="S120">
        <f t="shared" si="7"/>
        <v>0</v>
      </c>
    </row>
    <row r="121" spans="1:19" x14ac:dyDescent="0.25">
      <c r="A121">
        <v>2504</v>
      </c>
      <c r="B121" t="s">
        <v>249</v>
      </c>
      <c r="C121" t="s">
        <v>250</v>
      </c>
      <c r="D121">
        <v>1</v>
      </c>
      <c r="E121">
        <v>1</v>
      </c>
      <c r="F121">
        <v>18511</v>
      </c>
      <c r="G121">
        <v>41246</v>
      </c>
      <c r="H121">
        <v>2822.9166666666702</v>
      </c>
      <c r="I121">
        <v>1</v>
      </c>
      <c r="J121">
        <v>1672.2222222222199</v>
      </c>
      <c r="K121">
        <v>1</v>
      </c>
      <c r="L121">
        <v>3.5424354243542401E-4</v>
      </c>
      <c r="M121">
        <v>11.0697009966777</v>
      </c>
      <c r="N121">
        <f t="shared" si="4"/>
        <v>14.931515174240555</v>
      </c>
      <c r="O121">
        <v>1</v>
      </c>
      <c r="P121">
        <v>41246</v>
      </c>
      <c r="Q121">
        <f t="shared" si="5"/>
        <v>15.331966594423612</v>
      </c>
      <c r="R121">
        <f t="shared" si="6"/>
        <v>35901.111354189903</v>
      </c>
      <c r="S121">
        <f t="shared" si="7"/>
        <v>0</v>
      </c>
    </row>
    <row r="122" spans="1:19" x14ac:dyDescent="0.25">
      <c r="A122">
        <v>25968</v>
      </c>
      <c r="B122" t="s">
        <v>251</v>
      </c>
      <c r="C122" t="s">
        <v>252</v>
      </c>
      <c r="D122">
        <v>1</v>
      </c>
      <c r="E122">
        <v>1</v>
      </c>
      <c r="F122">
        <v>11696</v>
      </c>
      <c r="G122">
        <v>63237</v>
      </c>
      <c r="H122">
        <v>156.19372865569699</v>
      </c>
      <c r="I122">
        <v>974.09189692641996</v>
      </c>
      <c r="J122">
        <v>419.15554175721797</v>
      </c>
      <c r="K122">
        <v>209.934802856256</v>
      </c>
      <c r="L122">
        <v>6.4023057046312896E-3</v>
      </c>
      <c r="M122">
        <v>27.903722687208401</v>
      </c>
      <c r="N122">
        <f t="shared" si="4"/>
        <v>12.089578421070875</v>
      </c>
      <c r="O122">
        <v>1.0265971857022201E-3</v>
      </c>
      <c r="P122">
        <v>301.22208961845598</v>
      </c>
      <c r="Q122">
        <f t="shared" si="5"/>
        <v>18.162597835270997</v>
      </c>
      <c r="R122">
        <f t="shared" si="6"/>
        <v>35760.719128511177</v>
      </c>
      <c r="S122">
        <f t="shared" si="7"/>
        <v>0</v>
      </c>
    </row>
    <row r="123" spans="1:19" x14ac:dyDescent="0.25">
      <c r="A123">
        <v>220054</v>
      </c>
      <c r="B123" t="s">
        <v>253</v>
      </c>
      <c r="C123" t="s">
        <v>254</v>
      </c>
      <c r="D123">
        <v>1</v>
      </c>
      <c r="E123">
        <v>1</v>
      </c>
      <c r="F123">
        <v>53407</v>
      </c>
      <c r="G123">
        <v>35622</v>
      </c>
      <c r="H123">
        <v>448.74143749943102</v>
      </c>
      <c r="I123">
        <v>219.50021377823501</v>
      </c>
      <c r="J123">
        <v>397.50925614271301</v>
      </c>
      <c r="K123">
        <v>389.054554386093</v>
      </c>
      <c r="L123">
        <v>2.2284547769254501E-3</v>
      </c>
      <c r="M123">
        <v>134.354104149026</v>
      </c>
      <c r="N123">
        <f t="shared" si="4"/>
        <v>15.87963718287101</v>
      </c>
      <c r="O123">
        <v>4.5558042189896E-3</v>
      </c>
      <c r="P123">
        <v>91.560424106099006</v>
      </c>
      <c r="Q123">
        <f t="shared" si="5"/>
        <v>14.294730774954331</v>
      </c>
      <c r="R123">
        <f t="shared" si="6"/>
        <v>34809.27097369374</v>
      </c>
      <c r="S123">
        <f t="shared" si="7"/>
        <v>0</v>
      </c>
    </row>
    <row r="124" spans="1:19" x14ac:dyDescent="0.25">
      <c r="A124">
        <v>3637</v>
      </c>
      <c r="B124" t="s">
        <v>255</v>
      </c>
      <c r="C124" t="s">
        <v>256</v>
      </c>
      <c r="D124">
        <v>1</v>
      </c>
      <c r="E124">
        <v>1</v>
      </c>
      <c r="F124">
        <v>24596</v>
      </c>
      <c r="G124">
        <v>18816</v>
      </c>
      <c r="H124">
        <v>5204.4224614489403</v>
      </c>
      <c r="I124">
        <v>1</v>
      </c>
      <c r="J124">
        <v>1</v>
      </c>
      <c r="K124">
        <v>1994.4137329066</v>
      </c>
      <c r="L124">
        <v>1.9214427871821799E-4</v>
      </c>
      <c r="M124">
        <v>24596</v>
      </c>
      <c r="N124">
        <f t="shared" si="4"/>
        <v>26.931658451630209</v>
      </c>
      <c r="O124">
        <v>1</v>
      </c>
      <c r="P124">
        <v>9.4343514033961604</v>
      </c>
      <c r="Q124">
        <f t="shared" si="5"/>
        <v>3.2379233382530623</v>
      </c>
      <c r="R124">
        <f t="shared" si="6"/>
        <v>34751.578630089694</v>
      </c>
      <c r="S124">
        <f t="shared" si="7"/>
        <v>0</v>
      </c>
    </row>
    <row r="125" spans="1:19" x14ac:dyDescent="0.25">
      <c r="A125">
        <v>72340</v>
      </c>
      <c r="B125" t="s">
        <v>257</v>
      </c>
      <c r="C125" t="s">
        <v>258</v>
      </c>
      <c r="D125">
        <v>1</v>
      </c>
      <c r="E125">
        <v>1</v>
      </c>
      <c r="F125">
        <v>27882</v>
      </c>
      <c r="G125">
        <v>58895</v>
      </c>
      <c r="H125">
        <v>1237.32187413363</v>
      </c>
      <c r="I125">
        <v>1984.5966176878301</v>
      </c>
      <c r="J125">
        <v>2797.1278070418598</v>
      </c>
      <c r="K125">
        <v>1211.4388688660899</v>
      </c>
      <c r="L125">
        <v>8.0819714005314798E-4</v>
      </c>
      <c r="M125">
        <v>9.9680822341425106</v>
      </c>
      <c r="N125">
        <f t="shared" si="4"/>
        <v>13.590321103525698</v>
      </c>
      <c r="O125">
        <v>5.0388073379116103E-4</v>
      </c>
      <c r="P125">
        <v>48.615742414741597</v>
      </c>
      <c r="Q125">
        <f t="shared" si="5"/>
        <v>16.557981732513475</v>
      </c>
      <c r="R125">
        <f t="shared" si="6"/>
        <v>34496.238039272546</v>
      </c>
      <c r="S125">
        <f t="shared" si="7"/>
        <v>0</v>
      </c>
    </row>
    <row r="126" spans="1:19" x14ac:dyDescent="0.25">
      <c r="A126">
        <v>912131</v>
      </c>
      <c r="B126" t="s">
        <v>259</v>
      </c>
      <c r="C126" t="s">
        <v>260</v>
      </c>
      <c r="D126">
        <v>1</v>
      </c>
      <c r="E126">
        <v>1</v>
      </c>
      <c r="F126">
        <v>43002</v>
      </c>
      <c r="G126">
        <v>61489</v>
      </c>
      <c r="H126">
        <v>505.45929461768498</v>
      </c>
      <c r="I126">
        <v>144.13809816751501</v>
      </c>
      <c r="J126">
        <v>465.565486862493</v>
      </c>
      <c r="K126">
        <v>348.19915103225998</v>
      </c>
      <c r="L126">
        <v>1.9783986774966201E-3</v>
      </c>
      <c r="M126">
        <v>92.365094091909896</v>
      </c>
      <c r="N126">
        <f t="shared" si="4"/>
        <v>15.510726941498882</v>
      </c>
      <c r="O126">
        <v>6.9377909984480101E-3</v>
      </c>
      <c r="P126">
        <v>176.59147019087101</v>
      </c>
      <c r="Q126">
        <f t="shared" si="5"/>
        <v>14.635579753365436</v>
      </c>
      <c r="R126">
        <f t="shared" si="6"/>
        <v>34472.381456322735</v>
      </c>
      <c r="S126">
        <f t="shared" si="7"/>
        <v>0</v>
      </c>
    </row>
    <row r="127" spans="1:19" x14ac:dyDescent="0.25">
      <c r="A127">
        <v>14614</v>
      </c>
      <c r="B127" t="s">
        <v>261</v>
      </c>
      <c r="C127" t="s">
        <v>262</v>
      </c>
      <c r="D127">
        <v>1</v>
      </c>
      <c r="E127">
        <v>1</v>
      </c>
      <c r="F127">
        <v>19604</v>
      </c>
      <c r="G127">
        <v>15878</v>
      </c>
      <c r="H127">
        <v>4222.7834050228903</v>
      </c>
      <c r="I127">
        <v>4119.1619259053696</v>
      </c>
      <c r="J127">
        <v>4668.9607326210598</v>
      </c>
      <c r="K127">
        <v>988.37241570695198</v>
      </c>
      <c r="L127">
        <v>2.3681063035592201E-4</v>
      </c>
      <c r="M127">
        <v>4.1987930768041997</v>
      </c>
      <c r="N127">
        <f t="shared" si="4"/>
        <v>14.113953226615342</v>
      </c>
      <c r="O127">
        <v>2.42767829473032E-4</v>
      </c>
      <c r="P127">
        <v>16.064794755166201</v>
      </c>
      <c r="Q127">
        <f t="shared" si="5"/>
        <v>16.013965768754311</v>
      </c>
      <c r="R127">
        <f t="shared" si="6"/>
        <v>34253.39811787958</v>
      </c>
      <c r="S127">
        <f t="shared" si="7"/>
        <v>0</v>
      </c>
    </row>
    <row r="128" spans="1:19" x14ac:dyDescent="0.25">
      <c r="A128">
        <v>5919</v>
      </c>
      <c r="B128" t="s">
        <v>263</v>
      </c>
      <c r="C128" t="s">
        <v>264</v>
      </c>
      <c r="D128">
        <v>1</v>
      </c>
      <c r="E128">
        <v>1</v>
      </c>
      <c r="F128">
        <v>6813</v>
      </c>
      <c r="G128">
        <v>6048</v>
      </c>
      <c r="H128">
        <v>2827.2075537681399</v>
      </c>
      <c r="I128">
        <v>1586.2913096695199</v>
      </c>
      <c r="J128">
        <v>1579.99650288512</v>
      </c>
      <c r="K128">
        <v>99.877600979192195</v>
      </c>
      <c r="L128">
        <v>3.53705902726238E-4</v>
      </c>
      <c r="M128">
        <v>4.3120348605577696</v>
      </c>
      <c r="N128">
        <f t="shared" si="4"/>
        <v>13.573530925856035</v>
      </c>
      <c r="O128">
        <v>6.3040123456790096E-4</v>
      </c>
      <c r="P128">
        <v>60.554117647058803</v>
      </c>
      <c r="Q128">
        <f t="shared" si="5"/>
        <v>16.551595180021565</v>
      </c>
      <c r="R128">
        <f t="shared" si="6"/>
        <v>34220.258865175543</v>
      </c>
      <c r="S128">
        <f t="shared" si="7"/>
        <v>0</v>
      </c>
    </row>
    <row r="129" spans="1:19" x14ac:dyDescent="0.25">
      <c r="A129">
        <v>11231</v>
      </c>
      <c r="B129" t="s">
        <v>265</v>
      </c>
      <c r="C129" t="s">
        <v>266</v>
      </c>
      <c r="D129">
        <v>1</v>
      </c>
      <c r="E129">
        <v>1</v>
      </c>
      <c r="F129">
        <v>40384</v>
      </c>
      <c r="G129">
        <v>20580</v>
      </c>
      <c r="H129">
        <v>1796.2469404405799</v>
      </c>
      <c r="I129">
        <v>1</v>
      </c>
      <c r="J129">
        <v>1277.4544465597</v>
      </c>
      <c r="K129">
        <v>1</v>
      </c>
      <c r="L129">
        <v>5.5671632751937996E-4</v>
      </c>
      <c r="M129">
        <v>31.612868943200201</v>
      </c>
      <c r="N129">
        <f t="shared" si="4"/>
        <v>15.793210048079196</v>
      </c>
      <c r="O129">
        <v>1</v>
      </c>
      <c r="P129">
        <v>20580</v>
      </c>
      <c r="Q129">
        <f t="shared" si="5"/>
        <v>14.328955361781331</v>
      </c>
      <c r="R129">
        <f t="shared" si="6"/>
        <v>34185.163498859481</v>
      </c>
      <c r="S129">
        <f t="shared" si="7"/>
        <v>0</v>
      </c>
    </row>
    <row r="130" spans="1:19" x14ac:dyDescent="0.25">
      <c r="A130">
        <v>5202</v>
      </c>
      <c r="B130" t="s">
        <v>267</v>
      </c>
      <c r="C130" t="s">
        <v>268</v>
      </c>
      <c r="D130">
        <v>1</v>
      </c>
      <c r="E130">
        <v>1</v>
      </c>
      <c r="F130">
        <v>29241</v>
      </c>
      <c r="G130">
        <v>1</v>
      </c>
      <c r="H130">
        <v>61.895241903238698</v>
      </c>
      <c r="I130">
        <v>644.86205517792905</v>
      </c>
      <c r="J130">
        <v>1</v>
      </c>
      <c r="K130">
        <v>1</v>
      </c>
      <c r="L130">
        <v>1.6156330749353999E-2</v>
      </c>
      <c r="M130">
        <v>29241</v>
      </c>
      <c r="N130">
        <f t="shared" ref="N130:N193" si="8">LOG(M130/L130,2)</f>
        <v>20.78746163350996</v>
      </c>
      <c r="O130">
        <v>1.55071924603175E-3</v>
      </c>
      <c r="P130">
        <v>1</v>
      </c>
      <c r="Q130">
        <f t="shared" ref="Q130:Q193" si="9">LOG(P130/O130,2)</f>
        <v>9.3328467710936671</v>
      </c>
      <c r="R130">
        <f t="shared" ref="R130:R193" si="10">2^AVERAGE(Q130,N130)</f>
        <v>34163.169382729</v>
      </c>
      <c r="S130">
        <f t="shared" ref="S130:S193" si="11">COUNTIFS(N130,"&lt;0",Q130,"&gt;0")+COUNTIFS(N130,"&gt;0",Q130,"&lt;0")</f>
        <v>0</v>
      </c>
    </row>
    <row r="131" spans="1:19" x14ac:dyDescent="0.25">
      <c r="A131">
        <v>5180</v>
      </c>
      <c r="B131" t="s">
        <v>269</v>
      </c>
      <c r="C131" t="s">
        <v>270</v>
      </c>
      <c r="D131">
        <v>3612</v>
      </c>
      <c r="E131">
        <v>1</v>
      </c>
      <c r="F131">
        <v>76221</v>
      </c>
      <c r="G131">
        <v>7476</v>
      </c>
      <c r="H131">
        <v>2508.35341365462</v>
      </c>
      <c r="I131">
        <v>3894.2168674698801</v>
      </c>
      <c r="J131">
        <v>1322.0883534136501</v>
      </c>
      <c r="K131">
        <v>1</v>
      </c>
      <c r="L131">
        <v>1.43998847225335</v>
      </c>
      <c r="M131">
        <v>57.651971445929497</v>
      </c>
      <c r="N131">
        <f t="shared" si="8"/>
        <v>5.3232407751850079</v>
      </c>
      <c r="O131">
        <v>2.5679104015840598E-4</v>
      </c>
      <c r="P131">
        <v>7476</v>
      </c>
      <c r="Q131">
        <f t="shared" si="9"/>
        <v>24.79516836784585</v>
      </c>
      <c r="R131">
        <f t="shared" si="10"/>
        <v>34140.689425782803</v>
      </c>
      <c r="S131">
        <f t="shared" si="11"/>
        <v>0</v>
      </c>
    </row>
    <row r="132" spans="1:19" x14ac:dyDescent="0.25">
      <c r="A132">
        <v>39294</v>
      </c>
      <c r="B132" t="s">
        <v>271</v>
      </c>
      <c r="C132" t="s">
        <v>272</v>
      </c>
      <c r="D132">
        <v>1</v>
      </c>
      <c r="E132">
        <v>1</v>
      </c>
      <c r="F132">
        <v>19611</v>
      </c>
      <c r="G132">
        <v>68632</v>
      </c>
      <c r="H132">
        <v>1414.11981378217</v>
      </c>
      <c r="I132">
        <v>821.67084463088997</v>
      </c>
      <c r="J132">
        <v>1598.6289456182501</v>
      </c>
      <c r="K132">
        <v>842.26735560444104</v>
      </c>
      <c r="L132">
        <v>7.0715365858952696E-4</v>
      </c>
      <c r="M132">
        <v>12.267387034216201</v>
      </c>
      <c r="N132">
        <f t="shared" si="8"/>
        <v>14.082444725971456</v>
      </c>
      <c r="O132">
        <v>1.21703235125644E-3</v>
      </c>
      <c r="P132">
        <v>81.484815413209603</v>
      </c>
      <c r="Q132">
        <f t="shared" si="9"/>
        <v>16.030876101238253</v>
      </c>
      <c r="R132">
        <f t="shared" si="10"/>
        <v>34080.536198336507</v>
      </c>
      <c r="S132">
        <f t="shared" si="11"/>
        <v>0</v>
      </c>
    </row>
    <row r="133" spans="1:19" x14ac:dyDescent="0.25">
      <c r="A133">
        <v>7592</v>
      </c>
      <c r="B133" t="s">
        <v>273</v>
      </c>
      <c r="C133" t="s">
        <v>274</v>
      </c>
      <c r="D133">
        <v>1</v>
      </c>
      <c r="E133">
        <v>1</v>
      </c>
      <c r="F133">
        <v>26896</v>
      </c>
      <c r="G133">
        <v>17137</v>
      </c>
      <c r="H133">
        <v>1438.04112554113</v>
      </c>
      <c r="I133">
        <v>137.229437229437</v>
      </c>
      <c r="J133">
        <v>5966.3419913419903</v>
      </c>
      <c r="K133">
        <v>13.636363636363599</v>
      </c>
      <c r="L133">
        <v>6.9539040451552204E-4</v>
      </c>
      <c r="M133">
        <v>4.5079547969308296</v>
      </c>
      <c r="N133">
        <f t="shared" si="8"/>
        <v>12.662362268765872</v>
      </c>
      <c r="O133">
        <v>7.28706624605678E-3</v>
      </c>
      <c r="P133">
        <v>1256.71333333333</v>
      </c>
      <c r="Q133">
        <f t="shared" si="9"/>
        <v>17.395886059820363</v>
      </c>
      <c r="R133">
        <f t="shared" si="10"/>
        <v>33436.220609652635</v>
      </c>
      <c r="S133">
        <f t="shared" si="11"/>
        <v>0</v>
      </c>
    </row>
    <row r="134" spans="1:19" x14ac:dyDescent="0.25">
      <c r="A134">
        <v>14912</v>
      </c>
      <c r="B134" t="s">
        <v>275</v>
      </c>
      <c r="C134" t="s">
        <v>276</v>
      </c>
      <c r="D134">
        <v>1</v>
      </c>
      <c r="E134">
        <v>156</v>
      </c>
      <c r="F134">
        <v>22140</v>
      </c>
      <c r="G134">
        <v>7896</v>
      </c>
      <c r="H134">
        <v>2727.8684067427898</v>
      </c>
      <c r="I134">
        <v>1993.90973355084</v>
      </c>
      <c r="J134">
        <v>2430.85916258836</v>
      </c>
      <c r="K134">
        <v>2.2838499184339298</v>
      </c>
      <c r="L134">
        <v>3.6658659835943E-4</v>
      </c>
      <c r="M134">
        <v>9.1078908810272097</v>
      </c>
      <c r="N134">
        <f t="shared" si="8"/>
        <v>14.600675341697205</v>
      </c>
      <c r="O134">
        <v>7.8238245881967899E-2</v>
      </c>
      <c r="P134">
        <v>3457.32</v>
      </c>
      <c r="Q134">
        <f t="shared" si="9"/>
        <v>15.431420590965006</v>
      </c>
      <c r="R134">
        <f t="shared" si="10"/>
        <v>33134.533014935543</v>
      </c>
      <c r="S134">
        <f t="shared" si="11"/>
        <v>0</v>
      </c>
    </row>
    <row r="135" spans="1:19" x14ac:dyDescent="0.25">
      <c r="A135">
        <v>31768</v>
      </c>
      <c r="B135" t="s">
        <v>277</v>
      </c>
      <c r="C135" t="s">
        <v>278</v>
      </c>
      <c r="D135">
        <v>1</v>
      </c>
      <c r="E135">
        <v>1</v>
      </c>
      <c r="F135">
        <v>18305</v>
      </c>
      <c r="G135">
        <v>5070</v>
      </c>
      <c r="H135">
        <v>2647.4151039026901</v>
      </c>
      <c r="I135">
        <v>934.73137354282801</v>
      </c>
      <c r="J135">
        <v>2233.7430309173801</v>
      </c>
      <c r="K135">
        <v>94.1332995438419</v>
      </c>
      <c r="L135">
        <v>3.7772693769324298E-4</v>
      </c>
      <c r="M135">
        <v>8.1947653542235095</v>
      </c>
      <c r="N135">
        <f t="shared" si="8"/>
        <v>14.40507134627461</v>
      </c>
      <c r="O135">
        <v>1.0698260787051501E-3</v>
      </c>
      <c r="P135">
        <v>53.8597927042671</v>
      </c>
      <c r="Q135">
        <f t="shared" si="9"/>
        <v>15.619544779548654</v>
      </c>
      <c r="R135">
        <f t="shared" si="10"/>
        <v>33048.74948518478</v>
      </c>
      <c r="S135">
        <f t="shared" si="11"/>
        <v>0</v>
      </c>
    </row>
    <row r="136" spans="1:19" x14ac:dyDescent="0.25">
      <c r="A136">
        <v>16815</v>
      </c>
      <c r="B136" t="s">
        <v>279</v>
      </c>
      <c r="C136" t="s">
        <v>280</v>
      </c>
      <c r="D136">
        <v>1</v>
      </c>
      <c r="E136">
        <v>1</v>
      </c>
      <c r="F136">
        <v>17193</v>
      </c>
      <c r="G136">
        <v>40933</v>
      </c>
      <c r="H136">
        <v>447.21035209148403</v>
      </c>
      <c r="I136">
        <v>1631.94703581101</v>
      </c>
      <c r="J136">
        <v>369.06409870598901</v>
      </c>
      <c r="K136">
        <v>1315.14896178152</v>
      </c>
      <c r="L136">
        <v>2.2360841946597802E-3</v>
      </c>
      <c r="M136">
        <v>46.585403620352302</v>
      </c>
      <c r="N136">
        <f t="shared" si="8"/>
        <v>14.346615861956389</v>
      </c>
      <c r="O136">
        <v>6.1276498443654402E-4</v>
      </c>
      <c r="P136">
        <v>31.1242309346855</v>
      </c>
      <c r="Q136">
        <f t="shared" si="9"/>
        <v>15.632344804823166</v>
      </c>
      <c r="R136">
        <f t="shared" si="10"/>
        <v>32529.935320030185</v>
      </c>
      <c r="S136">
        <f t="shared" si="11"/>
        <v>0</v>
      </c>
    </row>
    <row r="137" spans="1:19" x14ac:dyDescent="0.25">
      <c r="A137">
        <v>8434</v>
      </c>
      <c r="B137" t="s">
        <v>281</v>
      </c>
      <c r="C137" t="s">
        <v>282</v>
      </c>
      <c r="D137">
        <v>1</v>
      </c>
      <c r="E137">
        <v>1</v>
      </c>
      <c r="F137">
        <v>414</v>
      </c>
      <c r="G137">
        <v>38053</v>
      </c>
      <c r="H137">
        <v>981.78285159096401</v>
      </c>
      <c r="I137">
        <v>199.95142093757599</v>
      </c>
      <c r="J137">
        <v>2966.4318678649502</v>
      </c>
      <c r="K137">
        <v>1</v>
      </c>
      <c r="L137">
        <v>1.01855517070757E-3</v>
      </c>
      <c r="M137">
        <v>0.139561607493777</v>
      </c>
      <c r="N137">
        <f t="shared" si="8"/>
        <v>7.098234182774938</v>
      </c>
      <c r="O137">
        <v>5.0012147716229404E-3</v>
      </c>
      <c r="P137">
        <v>38053</v>
      </c>
      <c r="Q137">
        <f t="shared" si="9"/>
        <v>22.859228299451203</v>
      </c>
      <c r="R137">
        <f t="shared" si="10"/>
        <v>32288.465111646397</v>
      </c>
      <c r="S137">
        <f t="shared" si="11"/>
        <v>0</v>
      </c>
    </row>
    <row r="138" spans="1:19" x14ac:dyDescent="0.25">
      <c r="A138">
        <v>147336</v>
      </c>
      <c r="B138" t="s">
        <v>283</v>
      </c>
      <c r="C138" t="s">
        <v>284</v>
      </c>
      <c r="D138">
        <v>1</v>
      </c>
      <c r="E138">
        <v>1</v>
      </c>
      <c r="F138">
        <v>7552</v>
      </c>
      <c r="G138">
        <v>71653</v>
      </c>
      <c r="H138">
        <v>1054.9967377120499</v>
      </c>
      <c r="I138">
        <v>1122.9964114832501</v>
      </c>
      <c r="J138">
        <v>1935.6676816007</v>
      </c>
      <c r="K138">
        <v>320.25337103088299</v>
      </c>
      <c r="L138">
        <v>9.4787022959775299E-4</v>
      </c>
      <c r="M138">
        <v>3.9014961461540199</v>
      </c>
      <c r="N138">
        <f t="shared" si="8"/>
        <v>12.007050297390663</v>
      </c>
      <c r="O138">
        <v>8.9047479562218699E-4</v>
      </c>
      <c r="P138">
        <v>223.738472351913</v>
      </c>
      <c r="Q138">
        <f t="shared" si="9"/>
        <v>17.938807144577751</v>
      </c>
      <c r="R138">
        <f t="shared" si="10"/>
        <v>32158.861697081229</v>
      </c>
      <c r="S138">
        <f t="shared" si="11"/>
        <v>0</v>
      </c>
    </row>
    <row r="139" spans="1:19" x14ac:dyDescent="0.25">
      <c r="A139">
        <v>11697</v>
      </c>
      <c r="B139" t="s">
        <v>285</v>
      </c>
      <c r="C139" t="e">
        <v>#N/A</v>
      </c>
      <c r="D139">
        <v>1</v>
      </c>
      <c r="E139">
        <v>1</v>
      </c>
      <c r="F139">
        <v>16255</v>
      </c>
      <c r="G139">
        <v>15961</v>
      </c>
      <c r="H139">
        <v>3178.67269722536</v>
      </c>
      <c r="I139">
        <v>1142.69809515526</v>
      </c>
      <c r="J139">
        <v>2498.6344263720998</v>
      </c>
      <c r="K139">
        <v>365.31269026702603</v>
      </c>
      <c r="L139">
        <v>3.1459671858411002E-4</v>
      </c>
      <c r="M139">
        <v>6.50555352493142</v>
      </c>
      <c r="N139">
        <f t="shared" si="8"/>
        <v>14.335880570669014</v>
      </c>
      <c r="O139">
        <v>8.7512178784557304E-4</v>
      </c>
      <c r="P139">
        <v>43.691337380952397</v>
      </c>
      <c r="Q139">
        <f t="shared" si="9"/>
        <v>15.607503935349309</v>
      </c>
      <c r="R139">
        <f t="shared" si="10"/>
        <v>32131.311614322665</v>
      </c>
      <c r="S139">
        <f t="shared" si="11"/>
        <v>0</v>
      </c>
    </row>
    <row r="140" spans="1:19" x14ac:dyDescent="0.25">
      <c r="A140">
        <v>1207</v>
      </c>
      <c r="B140" t="s">
        <v>286</v>
      </c>
      <c r="C140" t="e">
        <v>#N/A</v>
      </c>
      <c r="D140">
        <v>1</v>
      </c>
      <c r="E140">
        <v>1</v>
      </c>
      <c r="F140">
        <v>14928</v>
      </c>
      <c r="G140">
        <v>40755</v>
      </c>
      <c r="H140">
        <v>6458.7884806355496</v>
      </c>
      <c r="I140">
        <v>1</v>
      </c>
      <c r="J140">
        <v>3826.0178748758699</v>
      </c>
      <c r="K140">
        <v>1</v>
      </c>
      <c r="L140">
        <v>1.5482779827798301E-4</v>
      </c>
      <c r="M140">
        <v>3.90170681063123</v>
      </c>
      <c r="N140">
        <f t="shared" si="8"/>
        <v>14.621153231054446</v>
      </c>
      <c r="O140">
        <v>1</v>
      </c>
      <c r="P140">
        <v>40755</v>
      </c>
      <c r="Q140">
        <f t="shared" si="9"/>
        <v>15.314689445830494</v>
      </c>
      <c r="R140">
        <f t="shared" si="10"/>
        <v>32047.436494677666</v>
      </c>
      <c r="S140">
        <f t="shared" si="11"/>
        <v>0</v>
      </c>
    </row>
    <row r="141" spans="1:19" x14ac:dyDescent="0.25">
      <c r="A141">
        <v>12891</v>
      </c>
      <c r="B141" t="s">
        <v>287</v>
      </c>
      <c r="C141" t="e">
        <v>#N/A</v>
      </c>
      <c r="D141">
        <v>1</v>
      </c>
      <c r="E141">
        <v>1</v>
      </c>
      <c r="F141">
        <v>35258</v>
      </c>
      <c r="G141">
        <v>4288</v>
      </c>
      <c r="H141">
        <v>3418.0758017492699</v>
      </c>
      <c r="I141">
        <v>595.69773855488097</v>
      </c>
      <c r="J141">
        <v>1907.39894413364</v>
      </c>
      <c r="K141">
        <v>158.60058309037899</v>
      </c>
      <c r="L141">
        <v>2.9256226543841702E-4</v>
      </c>
      <c r="M141">
        <v>18.484858717385201</v>
      </c>
      <c r="N141">
        <f t="shared" si="8"/>
        <v>15.947240788006289</v>
      </c>
      <c r="O141">
        <v>1.6787037037037001E-3</v>
      </c>
      <c r="P141">
        <v>27.0364705882353</v>
      </c>
      <c r="Q141">
        <f t="shared" si="9"/>
        <v>13.975271597574284</v>
      </c>
      <c r="R141">
        <f t="shared" si="10"/>
        <v>31899.721159958772</v>
      </c>
      <c r="S141">
        <f t="shared" si="11"/>
        <v>0</v>
      </c>
    </row>
    <row r="142" spans="1:19" x14ac:dyDescent="0.25">
      <c r="A142">
        <v>16938</v>
      </c>
      <c r="B142" t="s">
        <v>288</v>
      </c>
      <c r="C142" t="s">
        <v>289</v>
      </c>
      <c r="D142">
        <v>1</v>
      </c>
      <c r="E142">
        <v>1</v>
      </c>
      <c r="F142">
        <v>20464</v>
      </c>
      <c r="G142">
        <v>23400</v>
      </c>
      <c r="H142">
        <v>1899.0321424304</v>
      </c>
      <c r="I142">
        <v>929.47783486676997</v>
      </c>
      <c r="J142">
        <v>1116.0234197634099</v>
      </c>
      <c r="K142">
        <v>750.77070139801697</v>
      </c>
      <c r="L142">
        <v>5.2658403070534199E-4</v>
      </c>
      <c r="M142">
        <v>18.336532762312601</v>
      </c>
      <c r="N142">
        <f t="shared" si="8"/>
        <v>15.087697570729881</v>
      </c>
      <c r="O142">
        <v>1.07587288527794E-3</v>
      </c>
      <c r="P142">
        <v>31.1679717341482</v>
      </c>
      <c r="Q142">
        <f t="shared" si="9"/>
        <v>14.822269020632977</v>
      </c>
      <c r="R142">
        <f t="shared" si="10"/>
        <v>31761.320969114367</v>
      </c>
      <c r="S142">
        <f t="shared" si="11"/>
        <v>0</v>
      </c>
    </row>
    <row r="143" spans="1:19" x14ac:dyDescent="0.25">
      <c r="A143">
        <v>5165</v>
      </c>
      <c r="B143" t="s">
        <v>290</v>
      </c>
      <c r="C143" t="s">
        <v>291</v>
      </c>
      <c r="D143">
        <v>1</v>
      </c>
      <c r="E143">
        <v>1</v>
      </c>
      <c r="F143">
        <v>16770</v>
      </c>
      <c r="G143">
        <v>39985</v>
      </c>
      <c r="H143">
        <v>1614.3403826787501</v>
      </c>
      <c r="I143">
        <v>1</v>
      </c>
      <c r="J143">
        <v>1094.7834843907399</v>
      </c>
      <c r="K143">
        <v>1</v>
      </c>
      <c r="L143">
        <v>6.1944804870745602E-4</v>
      </c>
      <c r="M143">
        <v>15.318097358157299</v>
      </c>
      <c r="N143">
        <f t="shared" si="8"/>
        <v>14.593894294634771</v>
      </c>
      <c r="O143">
        <v>1</v>
      </c>
      <c r="P143">
        <v>39985</v>
      </c>
      <c r="Q143">
        <f t="shared" si="9"/>
        <v>15.287171267444254</v>
      </c>
      <c r="R143">
        <f t="shared" si="10"/>
        <v>31444.776938242892</v>
      </c>
      <c r="S143">
        <f t="shared" si="11"/>
        <v>0</v>
      </c>
    </row>
    <row r="144" spans="1:19" x14ac:dyDescent="0.25">
      <c r="A144">
        <v>11011</v>
      </c>
      <c r="B144" t="s">
        <v>292</v>
      </c>
      <c r="C144" t="s">
        <v>293</v>
      </c>
      <c r="D144">
        <v>1</v>
      </c>
      <c r="E144">
        <v>1</v>
      </c>
      <c r="F144">
        <v>13116</v>
      </c>
      <c r="G144">
        <v>8148</v>
      </c>
      <c r="H144">
        <v>1991.6751456849499</v>
      </c>
      <c r="I144">
        <v>2352.78882619554</v>
      </c>
      <c r="J144">
        <v>2568.12505781149</v>
      </c>
      <c r="K144">
        <v>201.23947830912999</v>
      </c>
      <c r="L144">
        <v>5.0208991268809204E-4</v>
      </c>
      <c r="M144">
        <v>5.1072279210488398</v>
      </c>
      <c r="N144">
        <f t="shared" si="8"/>
        <v>13.312307082792646</v>
      </c>
      <c r="O144">
        <v>4.25027520050322E-4</v>
      </c>
      <c r="P144">
        <v>40.489073359073402</v>
      </c>
      <c r="Q144">
        <f t="shared" si="9"/>
        <v>16.539616842881639</v>
      </c>
      <c r="R144">
        <f t="shared" si="10"/>
        <v>31128.791813665383</v>
      </c>
      <c r="S144">
        <f t="shared" si="11"/>
        <v>0</v>
      </c>
    </row>
    <row r="145" spans="1:19" x14ac:dyDescent="0.25">
      <c r="A145">
        <v>2609</v>
      </c>
      <c r="B145" t="s">
        <v>294</v>
      </c>
      <c r="C145" t="s">
        <v>295</v>
      </c>
      <c r="D145">
        <v>1</v>
      </c>
      <c r="E145">
        <v>1</v>
      </c>
      <c r="F145">
        <v>55009</v>
      </c>
      <c r="G145">
        <v>1</v>
      </c>
      <c r="H145">
        <v>15550.684931506899</v>
      </c>
      <c r="I145">
        <v>8759.48526359485</v>
      </c>
      <c r="J145">
        <v>7908.5097550850996</v>
      </c>
      <c r="K145">
        <v>1</v>
      </c>
      <c r="L145" s="2">
        <v>6.4305849189570105E-5</v>
      </c>
      <c r="M145">
        <v>6.9556720170484398</v>
      </c>
      <c r="N145">
        <f t="shared" si="8"/>
        <v>16.722880411358595</v>
      </c>
      <c r="O145">
        <v>1.14161959282708E-4</v>
      </c>
      <c r="P145">
        <v>1</v>
      </c>
      <c r="Q145">
        <f t="shared" si="9"/>
        <v>13.096630379434012</v>
      </c>
      <c r="R145">
        <f t="shared" si="10"/>
        <v>30781.062167318007</v>
      </c>
      <c r="S145">
        <f t="shared" si="11"/>
        <v>0</v>
      </c>
    </row>
    <row r="146" spans="1:19" x14ac:dyDescent="0.25">
      <c r="A146">
        <v>4774</v>
      </c>
      <c r="B146" t="s">
        <v>296</v>
      </c>
      <c r="C146" t="s">
        <v>297</v>
      </c>
      <c r="D146">
        <v>1</v>
      </c>
      <c r="E146">
        <v>1564</v>
      </c>
      <c r="F146">
        <v>16207</v>
      </c>
      <c r="G146">
        <v>44651</v>
      </c>
      <c r="H146">
        <v>2361.5216440752101</v>
      </c>
      <c r="I146">
        <v>2659.3790992566701</v>
      </c>
      <c r="J146">
        <v>3136.1609094884102</v>
      </c>
      <c r="K146">
        <v>1</v>
      </c>
      <c r="L146">
        <v>4.2345578432824801E-4</v>
      </c>
      <c r="M146">
        <v>5.1677833082371301</v>
      </c>
      <c r="N146">
        <f t="shared" si="8"/>
        <v>13.575046620208839</v>
      </c>
      <c r="O146">
        <v>0.588107201578428</v>
      </c>
      <c r="P146">
        <v>44651</v>
      </c>
      <c r="Q146">
        <f t="shared" si="9"/>
        <v>16.21225380370711</v>
      </c>
      <c r="R146">
        <f t="shared" si="10"/>
        <v>30439.355917389774</v>
      </c>
      <c r="S146">
        <f t="shared" si="11"/>
        <v>0</v>
      </c>
    </row>
    <row r="147" spans="1:19" x14ac:dyDescent="0.25">
      <c r="A147">
        <v>1912</v>
      </c>
      <c r="B147" t="s">
        <v>298</v>
      </c>
      <c r="C147" t="s">
        <v>299</v>
      </c>
      <c r="D147">
        <v>1</v>
      </c>
      <c r="E147">
        <v>9888</v>
      </c>
      <c r="F147">
        <v>17630</v>
      </c>
      <c r="G147">
        <v>41555</v>
      </c>
      <c r="H147">
        <v>12297.1962616822</v>
      </c>
      <c r="I147">
        <v>1</v>
      </c>
      <c r="J147">
        <v>1</v>
      </c>
      <c r="K147">
        <v>1</v>
      </c>
      <c r="L147" s="2">
        <v>8.1319349445204407E-5</v>
      </c>
      <c r="M147">
        <v>17630</v>
      </c>
      <c r="N147">
        <f t="shared" si="8"/>
        <v>27.691786654975871</v>
      </c>
      <c r="O147">
        <v>9888</v>
      </c>
      <c r="P147">
        <v>41555</v>
      </c>
      <c r="Q147">
        <f t="shared" si="9"/>
        <v>2.0712714277072526</v>
      </c>
      <c r="R147">
        <f t="shared" si="10"/>
        <v>30184.683246197994</v>
      </c>
      <c r="S147">
        <f t="shared" si="11"/>
        <v>0</v>
      </c>
    </row>
    <row r="148" spans="1:19" x14ac:dyDescent="0.25">
      <c r="A148">
        <v>13018</v>
      </c>
      <c r="B148" t="s">
        <v>300</v>
      </c>
      <c r="C148" t="s">
        <v>301</v>
      </c>
      <c r="D148">
        <v>1</v>
      </c>
      <c r="E148">
        <v>1</v>
      </c>
      <c r="F148">
        <v>14104</v>
      </c>
      <c r="G148">
        <v>41332</v>
      </c>
      <c r="H148">
        <v>861.47604930566399</v>
      </c>
      <c r="I148">
        <v>791.01263847714097</v>
      </c>
      <c r="J148">
        <v>617.35060071774103</v>
      </c>
      <c r="K148">
        <v>713.09096582930204</v>
      </c>
      <c r="L148">
        <v>1.16079837716438E-3</v>
      </c>
      <c r="M148">
        <v>22.846013243694099</v>
      </c>
      <c r="N148">
        <f t="shared" si="8"/>
        <v>14.264537400910701</v>
      </c>
      <c r="O148">
        <v>1.2642023039293E-3</v>
      </c>
      <c r="P148">
        <v>57.961749595203699</v>
      </c>
      <c r="Q148">
        <f t="shared" si="9"/>
        <v>15.484586174131499</v>
      </c>
      <c r="R148">
        <f t="shared" si="10"/>
        <v>30039.262803620342</v>
      </c>
      <c r="S148">
        <f t="shared" si="11"/>
        <v>0</v>
      </c>
    </row>
    <row r="149" spans="1:19" x14ac:dyDescent="0.25">
      <c r="A149">
        <v>4889</v>
      </c>
      <c r="B149" t="s">
        <v>302</v>
      </c>
      <c r="C149" t="s">
        <v>303</v>
      </c>
      <c r="D149">
        <v>1</v>
      </c>
      <c r="E149">
        <v>1176</v>
      </c>
      <c r="F149">
        <v>53407</v>
      </c>
      <c r="G149">
        <v>82321</v>
      </c>
      <c r="H149">
        <v>73.363190445724001</v>
      </c>
      <c r="I149">
        <v>2361.5269780336998</v>
      </c>
      <c r="J149">
        <v>718.618042226488</v>
      </c>
      <c r="K149">
        <v>1</v>
      </c>
      <c r="L149">
        <v>1.36308139534884E-2</v>
      </c>
      <c r="M149">
        <v>74.319035790598306</v>
      </c>
      <c r="N149">
        <f t="shared" si="8"/>
        <v>12.412644354959228</v>
      </c>
      <c r="O149">
        <v>0.49798287757829701</v>
      </c>
      <c r="P149">
        <v>82321</v>
      </c>
      <c r="Q149">
        <f t="shared" si="9"/>
        <v>17.334804843850488</v>
      </c>
      <c r="R149">
        <f t="shared" si="10"/>
        <v>30021.836238916621</v>
      </c>
      <c r="S149">
        <f t="shared" si="11"/>
        <v>0</v>
      </c>
    </row>
    <row r="150" spans="1:19" x14ac:dyDescent="0.25">
      <c r="A150">
        <v>29713</v>
      </c>
      <c r="B150" t="s">
        <v>304</v>
      </c>
      <c r="C150" t="s">
        <v>305</v>
      </c>
      <c r="D150">
        <v>1</v>
      </c>
      <c r="E150">
        <v>1</v>
      </c>
      <c r="F150">
        <v>26132</v>
      </c>
      <c r="G150">
        <v>38440</v>
      </c>
      <c r="H150">
        <v>4026.60522481618</v>
      </c>
      <c r="I150">
        <v>678.33158269237299</v>
      </c>
      <c r="J150">
        <v>1851.0215837088699</v>
      </c>
      <c r="K150">
        <v>1647.9788567749799</v>
      </c>
      <c r="L150">
        <v>2.4834816034036502E-4</v>
      </c>
      <c r="M150">
        <v>14.1176095567938</v>
      </c>
      <c r="N150">
        <f t="shared" si="8"/>
        <v>15.794772241605084</v>
      </c>
      <c r="O150">
        <v>1.47420527882675E-3</v>
      </c>
      <c r="P150">
        <v>23.325541976445798</v>
      </c>
      <c r="Q150">
        <f t="shared" si="9"/>
        <v>13.949685552959551</v>
      </c>
      <c r="R150">
        <f t="shared" si="10"/>
        <v>29990.727477762524</v>
      </c>
      <c r="S150">
        <f t="shared" si="11"/>
        <v>0</v>
      </c>
    </row>
    <row r="151" spans="1:19" x14ac:dyDescent="0.25">
      <c r="A151">
        <v>6144</v>
      </c>
      <c r="B151" t="s">
        <v>306</v>
      </c>
      <c r="C151" t="s">
        <v>307</v>
      </c>
      <c r="D151">
        <v>1</v>
      </c>
      <c r="E151">
        <v>1</v>
      </c>
      <c r="F151">
        <v>16255</v>
      </c>
      <c r="G151">
        <v>15961</v>
      </c>
      <c r="H151">
        <v>4172.8129205921896</v>
      </c>
      <c r="I151">
        <v>2210.22880215343</v>
      </c>
      <c r="J151">
        <v>3785.2624495289401</v>
      </c>
      <c r="K151">
        <v>706.59488559892304</v>
      </c>
      <c r="L151">
        <v>2.3964649722616401E-4</v>
      </c>
      <c r="M151">
        <v>4.2942861206421403</v>
      </c>
      <c r="N151">
        <f t="shared" si="8"/>
        <v>14.129222845077287</v>
      </c>
      <c r="O151">
        <v>4.5244184630373899E-4</v>
      </c>
      <c r="P151">
        <v>22.588615238095201</v>
      </c>
      <c r="Q151">
        <f t="shared" si="9"/>
        <v>15.607503935349305</v>
      </c>
      <c r="R151">
        <f t="shared" si="10"/>
        <v>29910.478918060169</v>
      </c>
      <c r="S151">
        <f t="shared" si="11"/>
        <v>0</v>
      </c>
    </row>
    <row r="152" spans="1:19" x14ac:dyDescent="0.25">
      <c r="A152">
        <v>8448</v>
      </c>
      <c r="B152" t="s">
        <v>308</v>
      </c>
      <c r="C152" t="s">
        <v>309</v>
      </c>
      <c r="D152">
        <v>1</v>
      </c>
      <c r="E152">
        <v>1</v>
      </c>
      <c r="F152">
        <v>14441</v>
      </c>
      <c r="G152">
        <v>42588</v>
      </c>
      <c r="H152">
        <v>621.43549951503405</v>
      </c>
      <c r="I152">
        <v>1</v>
      </c>
      <c r="J152">
        <v>429.63142580019399</v>
      </c>
      <c r="K152">
        <v>1</v>
      </c>
      <c r="L152">
        <v>1.60917746215077E-3</v>
      </c>
      <c r="M152">
        <v>33.612531888474997</v>
      </c>
      <c r="N152">
        <f t="shared" si="8"/>
        <v>14.350388161253242</v>
      </c>
      <c r="O152">
        <v>1</v>
      </c>
      <c r="P152">
        <v>42588</v>
      </c>
      <c r="Q152">
        <f t="shared" si="9"/>
        <v>15.378159359782101</v>
      </c>
      <c r="R152">
        <f t="shared" si="10"/>
        <v>29825.811287059041</v>
      </c>
      <c r="S152">
        <f t="shared" si="11"/>
        <v>0</v>
      </c>
    </row>
    <row r="153" spans="1:19" x14ac:dyDescent="0.25">
      <c r="A153">
        <v>54264</v>
      </c>
      <c r="B153" t="s">
        <v>310</v>
      </c>
      <c r="C153" t="s">
        <v>311</v>
      </c>
      <c r="D153">
        <v>1</v>
      </c>
      <c r="E153">
        <v>1</v>
      </c>
      <c r="F153">
        <v>72843</v>
      </c>
      <c r="G153">
        <v>20497</v>
      </c>
      <c r="H153">
        <v>2787.48150340337</v>
      </c>
      <c r="I153">
        <v>1837.77744894939</v>
      </c>
      <c r="J153">
        <v>4420.81976916247</v>
      </c>
      <c r="K153">
        <v>2001.4501331755</v>
      </c>
      <c r="L153">
        <v>3.5874677510112598E-4</v>
      </c>
      <c r="M153">
        <v>16.477260735241401</v>
      </c>
      <c r="N153">
        <f t="shared" si="8"/>
        <v>15.487151032870027</v>
      </c>
      <c r="O153">
        <v>5.4413552662302596E-4</v>
      </c>
      <c r="P153">
        <v>10.2410745390291</v>
      </c>
      <c r="Q153">
        <f t="shared" si="9"/>
        <v>14.200041546618008</v>
      </c>
      <c r="R153">
        <f t="shared" si="10"/>
        <v>29401.380782236545</v>
      </c>
      <c r="S153">
        <f t="shared" si="11"/>
        <v>0</v>
      </c>
    </row>
    <row r="154" spans="1:19" x14ac:dyDescent="0.25">
      <c r="A154">
        <v>5376</v>
      </c>
      <c r="B154" t="s">
        <v>312</v>
      </c>
      <c r="C154" t="s">
        <v>313</v>
      </c>
      <c r="D154">
        <v>1</v>
      </c>
      <c r="E154">
        <v>1</v>
      </c>
      <c r="F154">
        <v>54899</v>
      </c>
      <c r="G154">
        <v>18312</v>
      </c>
      <c r="H154">
        <v>4586.2442040185497</v>
      </c>
      <c r="I154">
        <v>7459.0417310664598</v>
      </c>
      <c r="J154">
        <v>6848.4544049459</v>
      </c>
      <c r="K154">
        <v>5869.3972179289003</v>
      </c>
      <c r="L154">
        <v>2.18043339062447E-4</v>
      </c>
      <c r="M154">
        <v>8.0162612983671693</v>
      </c>
      <c r="N154">
        <f t="shared" si="8"/>
        <v>15.166026996338536</v>
      </c>
      <c r="O154">
        <v>1.34065478657273E-4</v>
      </c>
      <c r="P154">
        <v>3.1199115207373298</v>
      </c>
      <c r="Q154">
        <f t="shared" si="9"/>
        <v>14.506279698381993</v>
      </c>
      <c r="R154">
        <f t="shared" si="10"/>
        <v>29250.088054852025</v>
      </c>
      <c r="S154">
        <f t="shared" si="11"/>
        <v>0</v>
      </c>
    </row>
    <row r="155" spans="1:19" x14ac:dyDescent="0.25">
      <c r="A155">
        <v>8436</v>
      </c>
      <c r="B155" t="s">
        <v>314</v>
      </c>
      <c r="C155" t="s">
        <v>315</v>
      </c>
      <c r="D155">
        <v>1</v>
      </c>
      <c r="E155">
        <v>1</v>
      </c>
      <c r="F155">
        <v>4300</v>
      </c>
      <c r="G155">
        <v>34863</v>
      </c>
      <c r="H155">
        <v>1</v>
      </c>
      <c r="I155">
        <v>4222.6323457989301</v>
      </c>
      <c r="J155">
        <v>740.16512870325403</v>
      </c>
      <c r="K155">
        <v>1</v>
      </c>
      <c r="L155">
        <v>1</v>
      </c>
      <c r="M155">
        <v>5.8095144356955402</v>
      </c>
      <c r="N155">
        <f t="shared" si="8"/>
        <v>2.5384175869536683</v>
      </c>
      <c r="O155">
        <v>2.3681910195068101E-4</v>
      </c>
      <c r="P155">
        <v>34863</v>
      </c>
      <c r="Q155">
        <f t="shared" si="9"/>
        <v>27.133336025235181</v>
      </c>
      <c r="R155">
        <f t="shared" si="10"/>
        <v>29244.481824189534</v>
      </c>
      <c r="S155">
        <f t="shared" si="11"/>
        <v>0</v>
      </c>
    </row>
    <row r="156" spans="1:19" x14ac:dyDescent="0.25">
      <c r="A156">
        <v>1254</v>
      </c>
      <c r="B156" t="s">
        <v>316</v>
      </c>
      <c r="C156" t="s">
        <v>317</v>
      </c>
      <c r="D156">
        <v>1</v>
      </c>
      <c r="E156">
        <v>1</v>
      </c>
      <c r="F156">
        <v>1036</v>
      </c>
      <c r="G156">
        <v>9996</v>
      </c>
      <c r="H156">
        <v>326.37571157495302</v>
      </c>
      <c r="I156">
        <v>541.93548387096803</v>
      </c>
      <c r="J156">
        <v>2213.2827324478199</v>
      </c>
      <c r="K156">
        <v>1</v>
      </c>
      <c r="L156">
        <v>3.0639534883720901E-3</v>
      </c>
      <c r="M156">
        <v>0.46808299039780499</v>
      </c>
      <c r="N156">
        <f t="shared" si="8"/>
        <v>7.2552261329490779</v>
      </c>
      <c r="O156">
        <v>1.8452380952381001E-3</v>
      </c>
      <c r="P156">
        <v>9996</v>
      </c>
      <c r="Q156">
        <f t="shared" si="9"/>
        <v>22.369112488253311</v>
      </c>
      <c r="R156">
        <f t="shared" si="10"/>
        <v>28767.840578209074</v>
      </c>
      <c r="S156">
        <f t="shared" si="11"/>
        <v>0</v>
      </c>
    </row>
    <row r="157" spans="1:19" x14ac:dyDescent="0.25">
      <c r="A157">
        <v>21118</v>
      </c>
      <c r="B157" t="s">
        <v>318</v>
      </c>
      <c r="C157" t="s">
        <v>319</v>
      </c>
      <c r="D157">
        <v>1</v>
      </c>
      <c r="E157">
        <v>1</v>
      </c>
      <c r="F157">
        <v>23217</v>
      </c>
      <c r="G157">
        <v>27791</v>
      </c>
      <c r="H157">
        <v>3858.01701883545</v>
      </c>
      <c r="I157">
        <v>2521.9428243617899</v>
      </c>
      <c r="J157">
        <v>4060.1778372693402</v>
      </c>
      <c r="K157">
        <v>1882.43617936705</v>
      </c>
      <c r="L157">
        <v>2.59200515476692E-4</v>
      </c>
      <c r="M157">
        <v>5.7182224352060702</v>
      </c>
      <c r="N157">
        <f t="shared" si="8"/>
        <v>14.429210533188279</v>
      </c>
      <c r="O157">
        <v>3.9651969518899E-4</v>
      </c>
      <c r="P157">
        <v>14.763315911907499</v>
      </c>
      <c r="Q157">
        <f t="shared" si="9"/>
        <v>15.184264741915646</v>
      </c>
      <c r="R157">
        <f t="shared" si="10"/>
        <v>28659.73476375519</v>
      </c>
      <c r="S157">
        <f t="shared" si="11"/>
        <v>0</v>
      </c>
    </row>
    <row r="158" spans="1:19" x14ac:dyDescent="0.25">
      <c r="A158">
        <v>12973</v>
      </c>
      <c r="B158" t="s">
        <v>320</v>
      </c>
      <c r="C158" t="s">
        <v>321</v>
      </c>
      <c r="D158">
        <v>1</v>
      </c>
      <c r="E158">
        <v>1</v>
      </c>
      <c r="F158">
        <v>24677</v>
      </c>
      <c r="G158">
        <v>9492</v>
      </c>
      <c r="H158">
        <v>164.12745635324501</v>
      </c>
      <c r="I158">
        <v>49.980427464182299</v>
      </c>
      <c r="J158">
        <v>2348.4850857277102</v>
      </c>
      <c r="K158">
        <v>1</v>
      </c>
      <c r="L158">
        <v>6.0928257966037002E-3</v>
      </c>
      <c r="M158">
        <v>10.5076247449762</v>
      </c>
      <c r="N158">
        <f t="shared" si="8"/>
        <v>10.752037471561827</v>
      </c>
      <c r="O158">
        <v>2.0007832080200499E-2</v>
      </c>
      <c r="P158">
        <v>9492</v>
      </c>
      <c r="Q158">
        <f t="shared" si="9"/>
        <v>18.855787720397856</v>
      </c>
      <c r="R158">
        <f t="shared" si="10"/>
        <v>28603.669053377143</v>
      </c>
      <c r="S158">
        <f t="shared" si="11"/>
        <v>0</v>
      </c>
    </row>
    <row r="159" spans="1:19" x14ac:dyDescent="0.25">
      <c r="A159">
        <v>45613</v>
      </c>
      <c r="B159" t="s">
        <v>322</v>
      </c>
      <c r="C159" t="s">
        <v>323</v>
      </c>
      <c r="D159">
        <v>1</v>
      </c>
      <c r="E159">
        <v>1</v>
      </c>
      <c r="F159">
        <v>42532</v>
      </c>
      <c r="G159">
        <v>58798</v>
      </c>
      <c r="H159">
        <v>722.60365974500701</v>
      </c>
      <c r="I159">
        <v>823.684847951027</v>
      </c>
      <c r="J159">
        <v>1739.81899456103</v>
      </c>
      <c r="K159">
        <v>1061.74883843833</v>
      </c>
      <c r="L159">
        <v>1.38388449396019E-3</v>
      </c>
      <c r="M159">
        <v>24.4462212063222</v>
      </c>
      <c r="N159">
        <f t="shared" si="8"/>
        <v>14.108600322919198</v>
      </c>
      <c r="O159">
        <v>1.2140565684649501E-3</v>
      </c>
      <c r="P159">
        <v>55.378445326563998</v>
      </c>
      <c r="Q159">
        <f t="shared" si="9"/>
        <v>15.477201287210317</v>
      </c>
      <c r="R159">
        <f t="shared" si="10"/>
        <v>28386.174304040869</v>
      </c>
      <c r="S159">
        <f t="shared" si="11"/>
        <v>0</v>
      </c>
    </row>
    <row r="160" spans="1:19" x14ac:dyDescent="0.25">
      <c r="A160">
        <v>73053</v>
      </c>
      <c r="B160" t="s">
        <v>324</v>
      </c>
      <c r="C160" t="s">
        <v>325</v>
      </c>
      <c r="D160">
        <v>1</v>
      </c>
      <c r="E160">
        <v>1</v>
      </c>
      <c r="F160">
        <v>27259</v>
      </c>
      <c r="G160">
        <v>32845</v>
      </c>
      <c r="H160">
        <v>1649.8208721672399</v>
      </c>
      <c r="I160">
        <v>1008.66676732599</v>
      </c>
      <c r="J160">
        <v>3508.48420792555</v>
      </c>
      <c r="K160">
        <v>530.09759378474496</v>
      </c>
      <c r="L160">
        <v>6.0612640855147999E-4</v>
      </c>
      <c r="M160">
        <v>7.7694521008311304</v>
      </c>
      <c r="N160">
        <f t="shared" si="8"/>
        <v>13.645906542153423</v>
      </c>
      <c r="O160">
        <v>9.9140770013771595E-4</v>
      </c>
      <c r="P160">
        <v>61.9602887941749</v>
      </c>
      <c r="Q160">
        <f t="shared" si="9"/>
        <v>15.931505878837017</v>
      </c>
      <c r="R160">
        <f t="shared" si="10"/>
        <v>28303.762177616991</v>
      </c>
      <c r="S160">
        <f t="shared" si="11"/>
        <v>0</v>
      </c>
    </row>
    <row r="161" spans="1:19" x14ac:dyDescent="0.25">
      <c r="A161">
        <v>20752</v>
      </c>
      <c r="B161" t="s">
        <v>326</v>
      </c>
      <c r="C161" t="s">
        <v>327</v>
      </c>
      <c r="D161">
        <v>1</v>
      </c>
      <c r="E161">
        <v>1</v>
      </c>
      <c r="F161">
        <v>3612</v>
      </c>
      <c r="G161">
        <v>20183</v>
      </c>
      <c r="H161">
        <v>749.92214869599104</v>
      </c>
      <c r="I161">
        <v>657.24017127286902</v>
      </c>
      <c r="J161">
        <v>588.98404048267798</v>
      </c>
      <c r="K161">
        <v>77.890229661346794</v>
      </c>
      <c r="L161">
        <v>1.3334717500194701E-3</v>
      </c>
      <c r="M161">
        <v>6.1325940122926399</v>
      </c>
      <c r="N161">
        <f t="shared" si="8"/>
        <v>12.16709446873619</v>
      </c>
      <c r="O161">
        <v>1.5215138144452E-3</v>
      </c>
      <c r="P161">
        <v>259.121074462769</v>
      </c>
      <c r="Q161">
        <f t="shared" si="9"/>
        <v>17.377759397196545</v>
      </c>
      <c r="R161">
        <f t="shared" si="10"/>
        <v>27986.179516710599</v>
      </c>
      <c r="S161">
        <f t="shared" si="11"/>
        <v>0</v>
      </c>
    </row>
    <row r="162" spans="1:19" x14ac:dyDescent="0.25">
      <c r="A162">
        <v>16794</v>
      </c>
      <c r="B162" t="s">
        <v>328</v>
      </c>
      <c r="C162" t="s">
        <v>329</v>
      </c>
      <c r="D162">
        <v>1</v>
      </c>
      <c r="E162">
        <v>1</v>
      </c>
      <c r="F162">
        <v>12833</v>
      </c>
      <c r="G162">
        <v>15120</v>
      </c>
      <c r="H162">
        <v>1460.6484271423401</v>
      </c>
      <c r="I162">
        <v>1618.5127154393199</v>
      </c>
      <c r="J162">
        <v>2567.7473785705702</v>
      </c>
      <c r="K162">
        <v>228.805592382789</v>
      </c>
      <c r="L162">
        <v>6.8462744450862299E-4</v>
      </c>
      <c r="M162">
        <v>4.9977657876702697</v>
      </c>
      <c r="N162">
        <f t="shared" si="8"/>
        <v>12.833676546450771</v>
      </c>
      <c r="O162">
        <v>6.1785118551173595E-4</v>
      </c>
      <c r="P162">
        <v>66.0823008849557</v>
      </c>
      <c r="Q162">
        <f t="shared" si="9"/>
        <v>16.706644999386317</v>
      </c>
      <c r="R162">
        <f t="shared" si="10"/>
        <v>27942.253825027929</v>
      </c>
      <c r="S162">
        <f t="shared" si="11"/>
        <v>0</v>
      </c>
    </row>
    <row r="163" spans="1:19" x14ac:dyDescent="0.25">
      <c r="A163">
        <v>25352</v>
      </c>
      <c r="B163" t="s">
        <v>330</v>
      </c>
      <c r="C163" t="s">
        <v>331</v>
      </c>
      <c r="D163">
        <v>1</v>
      </c>
      <c r="E163">
        <v>1</v>
      </c>
      <c r="F163">
        <v>20671</v>
      </c>
      <c r="G163">
        <v>60186</v>
      </c>
      <c r="H163">
        <v>1522.0896946564901</v>
      </c>
      <c r="I163">
        <v>2747.5508905852398</v>
      </c>
      <c r="J163">
        <v>4330.2639949109398</v>
      </c>
      <c r="K163">
        <v>1585.00318066158</v>
      </c>
      <c r="L163">
        <v>6.5699150550104998E-4</v>
      </c>
      <c r="M163">
        <v>4.7736119609088901</v>
      </c>
      <c r="N163">
        <f t="shared" si="8"/>
        <v>12.82691895891813</v>
      </c>
      <c r="O163">
        <v>3.6396050148756098E-4</v>
      </c>
      <c r="P163">
        <v>37.972163547885401</v>
      </c>
      <c r="Q163">
        <f t="shared" si="9"/>
        <v>16.670800784839273</v>
      </c>
      <c r="R163">
        <f t="shared" si="10"/>
        <v>27532.726665745187</v>
      </c>
      <c r="S163">
        <f t="shared" si="11"/>
        <v>0</v>
      </c>
    </row>
    <row r="164" spans="1:19" x14ac:dyDescent="0.25">
      <c r="A164">
        <v>54806</v>
      </c>
      <c r="B164" t="s">
        <v>332</v>
      </c>
      <c r="C164" t="s">
        <v>333</v>
      </c>
      <c r="D164">
        <v>1</v>
      </c>
      <c r="E164">
        <v>1</v>
      </c>
      <c r="F164">
        <v>12246</v>
      </c>
      <c r="G164">
        <v>87356</v>
      </c>
      <c r="H164">
        <v>1618.4375343368899</v>
      </c>
      <c r="I164">
        <v>1283.6245101270899</v>
      </c>
      <c r="J164">
        <v>2480.7457056001199</v>
      </c>
      <c r="K164">
        <v>1246.1634252646199</v>
      </c>
      <c r="L164">
        <v>6.1787988648553201E-4</v>
      </c>
      <c r="M164">
        <v>4.9364189051523804</v>
      </c>
      <c r="N164">
        <f t="shared" si="8"/>
        <v>12.963850795598164</v>
      </c>
      <c r="O164">
        <v>7.7904402113744998E-4</v>
      </c>
      <c r="P164">
        <v>70.099954972960205</v>
      </c>
      <c r="Q164">
        <f t="shared" si="9"/>
        <v>16.457349139594392</v>
      </c>
      <c r="R164">
        <f t="shared" si="10"/>
        <v>26812.162599366377</v>
      </c>
      <c r="S164">
        <f t="shared" si="11"/>
        <v>0</v>
      </c>
    </row>
    <row r="165" spans="1:19" x14ac:dyDescent="0.25">
      <c r="A165">
        <v>7928</v>
      </c>
      <c r="B165" t="s">
        <v>334</v>
      </c>
      <c r="C165" t="s">
        <v>335</v>
      </c>
      <c r="D165">
        <v>1</v>
      </c>
      <c r="E165">
        <v>1</v>
      </c>
      <c r="F165">
        <v>2996</v>
      </c>
      <c r="G165">
        <v>49167</v>
      </c>
      <c r="H165">
        <v>1948.08488612836</v>
      </c>
      <c r="I165">
        <v>5104.2960662525902</v>
      </c>
      <c r="J165">
        <v>5210.6625258799204</v>
      </c>
      <c r="K165">
        <v>404.34782608695701</v>
      </c>
      <c r="L165">
        <v>5.1332465393097199E-4</v>
      </c>
      <c r="M165">
        <v>0.57497486838184197</v>
      </c>
      <c r="N165">
        <f t="shared" si="8"/>
        <v>10.129411631336977</v>
      </c>
      <c r="O165">
        <v>1.9591340059828599E-4</v>
      </c>
      <c r="P165">
        <v>121.595806451613</v>
      </c>
      <c r="Q165">
        <f t="shared" si="9"/>
        <v>19.243445961646554</v>
      </c>
      <c r="R165">
        <f t="shared" si="10"/>
        <v>26366.689017568202</v>
      </c>
      <c r="S165">
        <f t="shared" si="11"/>
        <v>0</v>
      </c>
    </row>
    <row r="166" spans="1:19" x14ac:dyDescent="0.25">
      <c r="A166">
        <v>9865</v>
      </c>
      <c r="B166" t="s">
        <v>336</v>
      </c>
      <c r="C166" t="s">
        <v>337</v>
      </c>
      <c r="D166">
        <v>1</v>
      </c>
      <c r="E166">
        <v>1</v>
      </c>
      <c r="F166">
        <v>9374</v>
      </c>
      <c r="G166">
        <v>26377</v>
      </c>
      <c r="H166">
        <v>1</v>
      </c>
      <c r="I166">
        <v>114.764614588722</v>
      </c>
      <c r="J166">
        <v>40.931195033626501</v>
      </c>
      <c r="K166">
        <v>1</v>
      </c>
      <c r="L166">
        <v>1</v>
      </c>
      <c r="M166">
        <v>229.01847826087001</v>
      </c>
      <c r="N166">
        <f t="shared" si="8"/>
        <v>7.8393201960437899</v>
      </c>
      <c r="O166">
        <v>8.7134871979805302E-3</v>
      </c>
      <c r="P166">
        <v>26377</v>
      </c>
      <c r="Q166">
        <f t="shared" si="9"/>
        <v>21.529526941613355</v>
      </c>
      <c r="R166">
        <f t="shared" si="10"/>
        <v>26330.066941244862</v>
      </c>
      <c r="S166">
        <f t="shared" si="11"/>
        <v>0</v>
      </c>
    </row>
    <row r="167" spans="1:19" x14ac:dyDescent="0.25">
      <c r="A167">
        <v>7396</v>
      </c>
      <c r="B167" t="s">
        <v>338</v>
      </c>
      <c r="C167" t="s">
        <v>339</v>
      </c>
      <c r="D167">
        <v>1</v>
      </c>
      <c r="E167">
        <v>1</v>
      </c>
      <c r="F167">
        <v>29680</v>
      </c>
      <c r="G167">
        <v>1</v>
      </c>
      <c r="H167">
        <v>3537.5764313507502</v>
      </c>
      <c r="I167">
        <v>1727.7932184547001</v>
      </c>
      <c r="J167">
        <v>262.36798221234</v>
      </c>
      <c r="K167">
        <v>1</v>
      </c>
      <c r="L167">
        <v>2.8267940478622302E-4</v>
      </c>
      <c r="M167">
        <v>113.123559322034</v>
      </c>
      <c r="N167">
        <f t="shared" si="8"/>
        <v>18.610301211925929</v>
      </c>
      <c r="O167">
        <v>5.7877296271273697E-4</v>
      </c>
      <c r="P167">
        <v>1</v>
      </c>
      <c r="Q167">
        <f t="shared" si="9"/>
        <v>10.754714851375963</v>
      </c>
      <c r="R167">
        <f t="shared" si="10"/>
        <v>26295.13041469251</v>
      </c>
      <c r="S167">
        <f t="shared" si="11"/>
        <v>0</v>
      </c>
    </row>
    <row r="168" spans="1:19" x14ac:dyDescent="0.25">
      <c r="A168">
        <v>319296</v>
      </c>
      <c r="B168" t="s">
        <v>340</v>
      </c>
      <c r="C168" t="s">
        <v>341</v>
      </c>
      <c r="D168">
        <v>1</v>
      </c>
      <c r="E168">
        <v>1</v>
      </c>
      <c r="F168">
        <v>28724</v>
      </c>
      <c r="G168">
        <v>33432</v>
      </c>
      <c r="H168">
        <v>1008.62812445158</v>
      </c>
      <c r="I168">
        <v>657.81959034271802</v>
      </c>
      <c r="J168">
        <v>1500.89502845539</v>
      </c>
      <c r="K168">
        <v>630.991300423697</v>
      </c>
      <c r="L168">
        <v>9.9144568325787398E-4</v>
      </c>
      <c r="M168">
        <v>19.1379140149199</v>
      </c>
      <c r="N168">
        <f t="shared" si="8"/>
        <v>14.236540326651671</v>
      </c>
      <c r="O168">
        <v>1.52017363830562E-3</v>
      </c>
      <c r="P168">
        <v>52.983297832396602</v>
      </c>
      <c r="Q168">
        <f t="shared" si="9"/>
        <v>15.089013901954749</v>
      </c>
      <c r="R168">
        <f t="shared" si="10"/>
        <v>25937.95492141565</v>
      </c>
      <c r="S168">
        <f t="shared" si="11"/>
        <v>0</v>
      </c>
    </row>
    <row r="169" spans="1:19" x14ac:dyDescent="0.25">
      <c r="A169">
        <v>1653</v>
      </c>
      <c r="B169" t="s">
        <v>342</v>
      </c>
      <c r="C169" t="s">
        <v>343</v>
      </c>
      <c r="D169">
        <v>1</v>
      </c>
      <c r="E169">
        <v>43223</v>
      </c>
      <c r="F169">
        <v>52157</v>
      </c>
      <c r="G169">
        <v>101644</v>
      </c>
      <c r="H169">
        <v>20407.708189951802</v>
      </c>
      <c r="I169">
        <v>2890.57123193393</v>
      </c>
      <c r="J169">
        <v>10879.559532002801</v>
      </c>
      <c r="K169">
        <v>1</v>
      </c>
      <c r="L169" s="2">
        <v>4.9001092660290601E-5</v>
      </c>
      <c r="M169">
        <v>4.7940359944331998</v>
      </c>
      <c r="N169">
        <f t="shared" si="8"/>
        <v>16.578067295663519</v>
      </c>
      <c r="O169">
        <v>14.953099761904801</v>
      </c>
      <c r="P169">
        <v>101644</v>
      </c>
      <c r="Q169">
        <f t="shared" si="9"/>
        <v>12.730792851004935</v>
      </c>
      <c r="R169">
        <f t="shared" si="10"/>
        <v>25788.318267505303</v>
      </c>
      <c r="S169">
        <f t="shared" si="11"/>
        <v>0</v>
      </c>
    </row>
    <row r="170" spans="1:19" x14ac:dyDescent="0.25">
      <c r="A170">
        <v>11608</v>
      </c>
      <c r="B170" t="s">
        <v>344</v>
      </c>
      <c r="C170" t="s">
        <v>345</v>
      </c>
      <c r="D170">
        <v>1</v>
      </c>
      <c r="E170">
        <v>1</v>
      </c>
      <c r="F170">
        <v>14678</v>
      </c>
      <c r="G170">
        <v>7224</v>
      </c>
      <c r="H170">
        <v>1764.0252454418001</v>
      </c>
      <c r="I170">
        <v>1940.8835904628299</v>
      </c>
      <c r="J170">
        <v>2898.9130434782601</v>
      </c>
      <c r="K170">
        <v>188.46423562412301</v>
      </c>
      <c r="L170">
        <v>5.6688531107135795E-4</v>
      </c>
      <c r="M170">
        <v>5.0632770903636999</v>
      </c>
      <c r="N170">
        <f t="shared" si="8"/>
        <v>13.124726931117401</v>
      </c>
      <c r="O170">
        <v>5.1522925172525899E-4</v>
      </c>
      <c r="P170">
        <v>38.330880000000001</v>
      </c>
      <c r="Q170">
        <f t="shared" si="9"/>
        <v>16.182933090710062</v>
      </c>
      <c r="R170">
        <f t="shared" si="10"/>
        <v>25777.594322041972</v>
      </c>
      <c r="S170">
        <f t="shared" si="11"/>
        <v>0</v>
      </c>
    </row>
    <row r="171" spans="1:19" x14ac:dyDescent="0.25">
      <c r="A171">
        <v>4358</v>
      </c>
      <c r="B171" t="s">
        <v>346</v>
      </c>
      <c r="C171" t="s">
        <v>347</v>
      </c>
      <c r="D171">
        <v>1</v>
      </c>
      <c r="E171">
        <v>1</v>
      </c>
      <c r="F171">
        <v>7326</v>
      </c>
      <c r="G171">
        <v>10696</v>
      </c>
      <c r="H171">
        <v>12008.2732082732</v>
      </c>
      <c r="I171">
        <v>4912.8427128427102</v>
      </c>
      <c r="J171">
        <v>7014.2376142376097</v>
      </c>
      <c r="K171">
        <v>999.32659932659897</v>
      </c>
      <c r="L171" s="2">
        <v>8.3275920080752396E-5</v>
      </c>
      <c r="M171">
        <v>1.0444470807674899</v>
      </c>
      <c r="N171">
        <f t="shared" si="8"/>
        <v>13.614480482622351</v>
      </c>
      <c r="O171">
        <v>2.0354814075074901E-4</v>
      </c>
      <c r="P171">
        <v>10.7032075471698</v>
      </c>
      <c r="Q171">
        <f t="shared" si="9"/>
        <v>15.682313640373726</v>
      </c>
      <c r="R171">
        <f t="shared" si="10"/>
        <v>25680.702745282004</v>
      </c>
      <c r="S171">
        <f t="shared" si="11"/>
        <v>0</v>
      </c>
    </row>
    <row r="172" spans="1:19" x14ac:dyDescent="0.25">
      <c r="A172">
        <v>92139</v>
      </c>
      <c r="B172" t="s">
        <v>348</v>
      </c>
      <c r="C172" t="s">
        <v>349</v>
      </c>
      <c r="D172">
        <v>1</v>
      </c>
      <c r="E172">
        <v>1</v>
      </c>
      <c r="F172">
        <v>8953</v>
      </c>
      <c r="G172">
        <v>36385</v>
      </c>
      <c r="H172">
        <v>1241.77117436561</v>
      </c>
      <c r="I172">
        <v>792.67775372801498</v>
      </c>
      <c r="J172">
        <v>1843.67025962867</v>
      </c>
      <c r="K172">
        <v>266.74642969795201</v>
      </c>
      <c r="L172">
        <v>8.0530134749735502E-4</v>
      </c>
      <c r="M172">
        <v>4.8560744272152103</v>
      </c>
      <c r="N172">
        <f t="shared" si="8"/>
        <v>12.557974165519182</v>
      </c>
      <c r="O172">
        <v>1.2615466944756999E-3</v>
      </c>
      <c r="P172">
        <v>136.40295032702099</v>
      </c>
      <c r="Q172">
        <f t="shared" si="9"/>
        <v>16.722321717158795</v>
      </c>
      <c r="R172">
        <f t="shared" si="10"/>
        <v>25534.283228255943</v>
      </c>
      <c r="S172">
        <f t="shared" si="11"/>
        <v>0</v>
      </c>
    </row>
    <row r="173" spans="1:19" x14ac:dyDescent="0.25">
      <c r="A173">
        <v>57512</v>
      </c>
      <c r="B173" t="s">
        <v>350</v>
      </c>
      <c r="C173" t="s">
        <v>351</v>
      </c>
      <c r="D173">
        <v>1</v>
      </c>
      <c r="E173">
        <v>1</v>
      </c>
      <c r="F173">
        <v>22188</v>
      </c>
      <c r="G173">
        <v>16038</v>
      </c>
      <c r="H173">
        <v>484.26158570630901</v>
      </c>
      <c r="I173">
        <v>441.79229480737001</v>
      </c>
      <c r="J173">
        <v>888.35845896147396</v>
      </c>
      <c r="K173">
        <v>132.50279173646001</v>
      </c>
      <c r="L173">
        <v>2.0649996396915802E-3</v>
      </c>
      <c r="M173">
        <v>24.976404261336899</v>
      </c>
      <c r="N173">
        <f t="shared" si="8"/>
        <v>13.562136643321134</v>
      </c>
      <c r="O173">
        <v>2.2635071090047398E-3</v>
      </c>
      <c r="P173">
        <v>121.038959178299</v>
      </c>
      <c r="Q173">
        <f t="shared" si="9"/>
        <v>15.706552123660853</v>
      </c>
      <c r="R173">
        <f t="shared" si="10"/>
        <v>25431.772287200019</v>
      </c>
      <c r="S173">
        <f t="shared" si="11"/>
        <v>0</v>
      </c>
    </row>
    <row r="174" spans="1:19" x14ac:dyDescent="0.25">
      <c r="A174">
        <v>5862</v>
      </c>
      <c r="B174" t="s">
        <v>352</v>
      </c>
      <c r="C174" t="s">
        <v>353</v>
      </c>
      <c r="D174">
        <v>1</v>
      </c>
      <c r="E174">
        <v>3696</v>
      </c>
      <c r="F174">
        <v>51495</v>
      </c>
      <c r="G174">
        <v>74654</v>
      </c>
      <c r="H174">
        <v>1057.2235959025099</v>
      </c>
      <c r="I174">
        <v>1519.2511480042399</v>
      </c>
      <c r="J174">
        <v>2677.64040974921</v>
      </c>
      <c r="K174">
        <v>1</v>
      </c>
      <c r="L174">
        <v>9.4587370531239601E-4</v>
      </c>
      <c r="M174">
        <v>19.231484486306801</v>
      </c>
      <c r="N174">
        <f t="shared" si="8"/>
        <v>14.311463038349677</v>
      </c>
      <c r="O174">
        <v>2.4327774936061402</v>
      </c>
      <c r="P174">
        <v>74654</v>
      </c>
      <c r="Q174">
        <f t="shared" si="9"/>
        <v>14.905327567612952</v>
      </c>
      <c r="R174">
        <f t="shared" si="10"/>
        <v>24978.432131720827</v>
      </c>
      <c r="S174">
        <f t="shared" si="11"/>
        <v>0</v>
      </c>
    </row>
    <row r="175" spans="1:19" x14ac:dyDescent="0.25">
      <c r="A175">
        <v>131411</v>
      </c>
      <c r="B175" t="s">
        <v>354</v>
      </c>
      <c r="C175" t="s">
        <v>355</v>
      </c>
      <c r="D175">
        <v>1</v>
      </c>
      <c r="E175">
        <v>1</v>
      </c>
      <c r="F175">
        <v>11993</v>
      </c>
      <c r="G175">
        <v>51742</v>
      </c>
      <c r="H175">
        <v>1446.30556889285</v>
      </c>
      <c r="I175">
        <v>846.07845378817296</v>
      </c>
      <c r="J175">
        <v>1549.9798035225699</v>
      </c>
      <c r="K175">
        <v>788.73570051291404</v>
      </c>
      <c r="L175">
        <v>6.9141682194136895E-4</v>
      </c>
      <c r="M175">
        <v>7.73752017461391</v>
      </c>
      <c r="N175">
        <f t="shared" si="8"/>
        <v>13.450027941209793</v>
      </c>
      <c r="O175">
        <v>1.18192349128224E-3</v>
      </c>
      <c r="P175">
        <v>65.601189303783499</v>
      </c>
      <c r="Q175">
        <f t="shared" si="9"/>
        <v>15.760297700226449</v>
      </c>
      <c r="R175">
        <f t="shared" si="10"/>
        <v>24922.52845908987</v>
      </c>
      <c r="S175">
        <f t="shared" si="11"/>
        <v>0</v>
      </c>
    </row>
    <row r="176" spans="1:19" x14ac:dyDescent="0.25">
      <c r="A176">
        <v>83414</v>
      </c>
      <c r="B176" t="s">
        <v>356</v>
      </c>
      <c r="C176" t="s">
        <v>357</v>
      </c>
      <c r="D176">
        <v>1</v>
      </c>
      <c r="E176">
        <v>1</v>
      </c>
      <c r="F176">
        <v>31884</v>
      </c>
      <c r="G176">
        <v>9408</v>
      </c>
      <c r="H176">
        <v>1071.39663998846</v>
      </c>
      <c r="I176">
        <v>467.71937414377402</v>
      </c>
      <c r="J176">
        <v>1314.61052226789</v>
      </c>
      <c r="K176">
        <v>184.752565674045</v>
      </c>
      <c r="L176">
        <v>9.3336114999461597E-4</v>
      </c>
      <c r="M176">
        <v>24.2535712744757</v>
      </c>
      <c r="N176">
        <f t="shared" si="8"/>
        <v>14.665402252270201</v>
      </c>
      <c r="O176">
        <v>2.1380341616821898E-3</v>
      </c>
      <c r="P176">
        <v>50.922161571484303</v>
      </c>
      <c r="Q176">
        <f t="shared" si="9"/>
        <v>14.539721135648499</v>
      </c>
      <c r="R176">
        <f t="shared" si="10"/>
        <v>24877.634528710547</v>
      </c>
      <c r="S176">
        <f t="shared" si="11"/>
        <v>0</v>
      </c>
    </row>
    <row r="177" spans="1:19" x14ac:dyDescent="0.25">
      <c r="A177">
        <v>30878</v>
      </c>
      <c r="B177" t="s">
        <v>358</v>
      </c>
      <c r="C177" t="s">
        <v>359</v>
      </c>
      <c r="D177">
        <v>1</v>
      </c>
      <c r="E177">
        <v>1</v>
      </c>
      <c r="F177">
        <v>9028</v>
      </c>
      <c r="G177">
        <v>62332</v>
      </c>
      <c r="H177">
        <v>4364.2610339657103</v>
      </c>
      <c r="I177">
        <v>1339.0573049090599</v>
      </c>
      <c r="J177">
        <v>4051.3201642871099</v>
      </c>
      <c r="K177">
        <v>1335.1326683616901</v>
      </c>
      <c r="L177">
        <v>2.2913386532503601E-4</v>
      </c>
      <c r="M177">
        <v>2.2284094156721901</v>
      </c>
      <c r="N177">
        <f t="shared" si="8"/>
        <v>13.247535995900803</v>
      </c>
      <c r="O177">
        <v>7.4679402915315597E-4</v>
      </c>
      <c r="P177">
        <v>46.685997187445103</v>
      </c>
      <c r="Q177">
        <f t="shared" si="9"/>
        <v>15.931919980210544</v>
      </c>
      <c r="R177">
        <f t="shared" si="10"/>
        <v>24657.313275110137</v>
      </c>
      <c r="S177">
        <f t="shared" si="11"/>
        <v>0</v>
      </c>
    </row>
    <row r="178" spans="1:19" x14ac:dyDescent="0.25">
      <c r="A178">
        <v>71570</v>
      </c>
      <c r="B178" t="s">
        <v>360</v>
      </c>
      <c r="C178" t="s">
        <v>361</v>
      </c>
      <c r="D178">
        <v>1</v>
      </c>
      <c r="E178">
        <v>1</v>
      </c>
      <c r="F178">
        <v>5763</v>
      </c>
      <c r="G178">
        <v>37629</v>
      </c>
      <c r="H178">
        <v>472.842931203587</v>
      </c>
      <c r="I178">
        <v>100.15973097940299</v>
      </c>
      <c r="J178">
        <v>501.88034188034197</v>
      </c>
      <c r="K178">
        <v>33.902199803839103</v>
      </c>
      <c r="L178">
        <v>2.1148671874073998E-3</v>
      </c>
      <c r="M178">
        <v>11.4828167574932</v>
      </c>
      <c r="N178">
        <f t="shared" si="8"/>
        <v>12.406621895232513</v>
      </c>
      <c r="O178">
        <v>9.9840523753567199E-3</v>
      </c>
      <c r="P178">
        <v>1109.9279756984599</v>
      </c>
      <c r="Q178">
        <f t="shared" si="9"/>
        <v>16.762409128601856</v>
      </c>
      <c r="R178">
        <f t="shared" si="10"/>
        <v>24568.38682123083</v>
      </c>
      <c r="S178">
        <f t="shared" si="11"/>
        <v>0</v>
      </c>
    </row>
    <row r="179" spans="1:19" x14ac:dyDescent="0.25">
      <c r="A179">
        <v>4032</v>
      </c>
      <c r="B179" t="s">
        <v>362</v>
      </c>
      <c r="C179" t="s">
        <v>363</v>
      </c>
      <c r="D179">
        <v>1</v>
      </c>
      <c r="E179">
        <v>1</v>
      </c>
      <c r="F179">
        <v>26934</v>
      </c>
      <c r="G179">
        <v>1</v>
      </c>
      <c r="H179">
        <v>296.764091858038</v>
      </c>
      <c r="I179">
        <v>683.92484342379998</v>
      </c>
      <c r="J179">
        <v>9.0814196242171192</v>
      </c>
      <c r="K179">
        <v>1</v>
      </c>
      <c r="L179">
        <v>3.3696799155821301E-3</v>
      </c>
      <c r="M179">
        <v>2965.8358620689701</v>
      </c>
      <c r="N179">
        <f t="shared" si="8"/>
        <v>19.747395769465502</v>
      </c>
      <c r="O179">
        <v>1.46214896214896E-3</v>
      </c>
      <c r="P179">
        <v>1</v>
      </c>
      <c r="Q179">
        <f t="shared" si="9"/>
        <v>9.4176939856795556</v>
      </c>
      <c r="R179">
        <f t="shared" si="10"/>
        <v>24534.850797089603</v>
      </c>
      <c r="S179">
        <f t="shared" si="11"/>
        <v>0</v>
      </c>
    </row>
    <row r="180" spans="1:19" x14ac:dyDescent="0.25">
      <c r="A180">
        <v>75420</v>
      </c>
      <c r="B180" t="s">
        <v>364</v>
      </c>
      <c r="C180" t="s">
        <v>365</v>
      </c>
      <c r="D180">
        <v>1</v>
      </c>
      <c r="E180">
        <v>1</v>
      </c>
      <c r="F180">
        <v>24742</v>
      </c>
      <c r="G180">
        <v>16548</v>
      </c>
      <c r="H180">
        <v>1091.49694230258</v>
      </c>
      <c r="I180">
        <v>1740.4520074448301</v>
      </c>
      <c r="J180">
        <v>2465.0146237702702</v>
      </c>
      <c r="K180">
        <v>530.34299388460499</v>
      </c>
      <c r="L180">
        <v>9.1617297423705001E-4</v>
      </c>
      <c r="M180">
        <v>10.037262968507999</v>
      </c>
      <c r="N180">
        <f t="shared" si="8"/>
        <v>13.419386387029144</v>
      </c>
      <c r="O180">
        <v>5.7456338682277601E-4</v>
      </c>
      <c r="P180">
        <v>31.2024485866982</v>
      </c>
      <c r="Q180">
        <f t="shared" si="9"/>
        <v>15.728833660029101</v>
      </c>
      <c r="R180">
        <f t="shared" si="10"/>
        <v>24391.82397117071</v>
      </c>
      <c r="S180">
        <f t="shared" si="11"/>
        <v>0</v>
      </c>
    </row>
    <row r="181" spans="1:19" x14ac:dyDescent="0.25">
      <c r="A181">
        <v>320109</v>
      </c>
      <c r="B181" t="s">
        <v>366</v>
      </c>
      <c r="C181" t="s">
        <v>367</v>
      </c>
      <c r="D181">
        <v>1</v>
      </c>
      <c r="E181">
        <v>1</v>
      </c>
      <c r="F181">
        <v>17314</v>
      </c>
      <c r="G181">
        <v>23605</v>
      </c>
      <c r="H181">
        <v>1457.4607153909401</v>
      </c>
      <c r="I181">
        <v>1183.2302310969701</v>
      </c>
      <c r="J181">
        <v>2133.9755993110498</v>
      </c>
      <c r="K181">
        <v>555.75054156025601</v>
      </c>
      <c r="L181">
        <v>6.8612483989440997E-4</v>
      </c>
      <c r="M181">
        <v>8.1134948335818695</v>
      </c>
      <c r="N181">
        <f t="shared" si="8"/>
        <v>13.52956476154908</v>
      </c>
      <c r="O181">
        <v>8.4514405879648996E-4</v>
      </c>
      <c r="P181">
        <v>42.474092663462898</v>
      </c>
      <c r="Q181">
        <f t="shared" si="9"/>
        <v>15.617026326615742</v>
      </c>
      <c r="R181">
        <f t="shared" si="10"/>
        <v>24378.057352524414</v>
      </c>
      <c r="S181">
        <f t="shared" si="11"/>
        <v>0</v>
      </c>
    </row>
    <row r="182" spans="1:19" x14ac:dyDescent="0.25">
      <c r="A182">
        <v>97925</v>
      </c>
      <c r="B182" t="s">
        <v>368</v>
      </c>
      <c r="C182" t="s">
        <v>369</v>
      </c>
      <c r="D182">
        <v>1</v>
      </c>
      <c r="E182">
        <v>1</v>
      </c>
      <c r="F182">
        <v>29180</v>
      </c>
      <c r="G182">
        <v>19068</v>
      </c>
      <c r="H182">
        <v>892.27526221539995</v>
      </c>
      <c r="I182">
        <v>374.76592478894901</v>
      </c>
      <c r="J182">
        <v>1324.5986185725201</v>
      </c>
      <c r="K182">
        <v>238.182655410591</v>
      </c>
      <c r="L182">
        <v>1.1207303870748701E-3</v>
      </c>
      <c r="M182">
        <v>22.029314836101999</v>
      </c>
      <c r="N182">
        <f t="shared" si="8"/>
        <v>14.262697751789503</v>
      </c>
      <c r="O182">
        <v>2.6683322411533402E-3</v>
      </c>
      <c r="P182">
        <v>80.056207145434897</v>
      </c>
      <c r="Q182">
        <f t="shared" si="9"/>
        <v>14.87278733425255</v>
      </c>
      <c r="R182">
        <f t="shared" si="10"/>
        <v>24284.405414270175</v>
      </c>
      <c r="S182">
        <f t="shared" si="11"/>
        <v>0</v>
      </c>
    </row>
    <row r="183" spans="1:19" x14ac:dyDescent="0.25">
      <c r="A183">
        <v>42119</v>
      </c>
      <c r="B183" t="s">
        <v>370</v>
      </c>
      <c r="C183" t="s">
        <v>371</v>
      </c>
      <c r="D183">
        <v>1</v>
      </c>
      <c r="E183">
        <v>1</v>
      </c>
      <c r="F183">
        <v>21672</v>
      </c>
      <c r="G183">
        <v>37044</v>
      </c>
      <c r="H183">
        <v>2040.7357045731101</v>
      </c>
      <c r="I183">
        <v>583.54445478184095</v>
      </c>
      <c r="J183">
        <v>1837.29573701663</v>
      </c>
      <c r="K183">
        <v>908.34227915742304</v>
      </c>
      <c r="L183">
        <v>4.9001935809673397E-4</v>
      </c>
      <c r="M183">
        <v>11.7955969544624</v>
      </c>
      <c r="N183">
        <f t="shared" si="8"/>
        <v>14.555050163452286</v>
      </c>
      <c r="O183">
        <v>1.71366550021258E-3</v>
      </c>
      <c r="P183">
        <v>40.781983675098701</v>
      </c>
      <c r="Q183">
        <f t="shared" si="9"/>
        <v>14.538558801334817</v>
      </c>
      <c r="R183">
        <f t="shared" si="10"/>
        <v>23934.50721456845</v>
      </c>
      <c r="S183">
        <f t="shared" si="11"/>
        <v>0</v>
      </c>
    </row>
    <row r="184" spans="1:19" x14ac:dyDescent="0.25">
      <c r="A184">
        <v>50579</v>
      </c>
      <c r="B184" t="s">
        <v>372</v>
      </c>
      <c r="C184" t="s">
        <v>373</v>
      </c>
      <c r="D184">
        <v>1</v>
      </c>
      <c r="E184">
        <v>1</v>
      </c>
      <c r="F184">
        <v>46380</v>
      </c>
      <c r="G184">
        <v>30912</v>
      </c>
      <c r="H184">
        <v>2688.31854542567</v>
      </c>
      <c r="I184">
        <v>662.26006867940998</v>
      </c>
      <c r="J184">
        <v>2727.1521864268798</v>
      </c>
      <c r="K184">
        <v>1702.9397169455499</v>
      </c>
      <c r="L184">
        <v>3.7197972751464199E-4</v>
      </c>
      <c r="M184">
        <v>17.0067516696848</v>
      </c>
      <c r="N184">
        <f t="shared" si="8"/>
        <v>15.48052408535621</v>
      </c>
      <c r="O184">
        <v>1.50998081764776E-3</v>
      </c>
      <c r="P184">
        <v>18.152139909828801</v>
      </c>
      <c r="Q184">
        <f t="shared" si="9"/>
        <v>13.553321791369653</v>
      </c>
      <c r="R184">
        <f t="shared" si="10"/>
        <v>23443.867015129803</v>
      </c>
      <c r="S184">
        <f t="shared" si="11"/>
        <v>0</v>
      </c>
    </row>
    <row r="185" spans="1:19" x14ac:dyDescent="0.25">
      <c r="A185">
        <v>24804</v>
      </c>
      <c r="B185" t="s">
        <v>374</v>
      </c>
      <c r="C185" t="s">
        <v>375</v>
      </c>
      <c r="D185">
        <v>1</v>
      </c>
      <c r="E185">
        <v>1</v>
      </c>
      <c r="F185">
        <v>7101</v>
      </c>
      <c r="G185">
        <v>22262</v>
      </c>
      <c r="H185">
        <v>2814.9731750934802</v>
      </c>
      <c r="I185">
        <v>195.28531946025001</v>
      </c>
      <c r="J185">
        <v>1989.49764265973</v>
      </c>
      <c r="K185">
        <v>80.572264672410995</v>
      </c>
      <c r="L185">
        <v>3.5524317206567799E-4</v>
      </c>
      <c r="M185">
        <v>3.5692427312991302</v>
      </c>
      <c r="N185">
        <f t="shared" si="8"/>
        <v>13.294523476264779</v>
      </c>
      <c r="O185">
        <v>5.1207126207126197E-3</v>
      </c>
      <c r="P185">
        <v>276.29855125100897</v>
      </c>
      <c r="Q185">
        <f t="shared" si="9"/>
        <v>15.719523876019068</v>
      </c>
      <c r="R185">
        <f t="shared" si="10"/>
        <v>23283.55413994296</v>
      </c>
      <c r="S185">
        <f t="shared" si="11"/>
        <v>0</v>
      </c>
    </row>
    <row r="186" spans="1:19" x14ac:dyDescent="0.25">
      <c r="A186">
        <v>18588</v>
      </c>
      <c r="B186" t="s">
        <v>376</v>
      </c>
      <c r="C186" t="s">
        <v>377</v>
      </c>
      <c r="D186">
        <v>1</v>
      </c>
      <c r="E186">
        <v>1</v>
      </c>
      <c r="F186">
        <v>16427</v>
      </c>
      <c r="G186">
        <v>10752</v>
      </c>
      <c r="H186">
        <v>1161.7794213617599</v>
      </c>
      <c r="I186">
        <v>1387.7093756797899</v>
      </c>
      <c r="J186">
        <v>6676.7239504024401</v>
      </c>
      <c r="K186">
        <v>79.116815314335398</v>
      </c>
      <c r="L186">
        <v>8.6074859100866903E-4</v>
      </c>
      <c r="M186">
        <v>2.4603383518663899</v>
      </c>
      <c r="N186">
        <f t="shared" si="8"/>
        <v>11.480977197581812</v>
      </c>
      <c r="O186">
        <v>7.2061197937077698E-4</v>
      </c>
      <c r="P186">
        <v>135.90031344514699</v>
      </c>
      <c r="Q186">
        <f t="shared" si="9"/>
        <v>17.524894717753963</v>
      </c>
      <c r="R186">
        <f t="shared" si="10"/>
        <v>23217.676111181539</v>
      </c>
      <c r="S186">
        <f t="shared" si="11"/>
        <v>0</v>
      </c>
    </row>
    <row r="187" spans="1:19" x14ac:dyDescent="0.25">
      <c r="A187">
        <v>8157</v>
      </c>
      <c r="B187" t="s">
        <v>378</v>
      </c>
      <c r="C187" t="s">
        <v>379</v>
      </c>
      <c r="D187">
        <v>9116</v>
      </c>
      <c r="E187">
        <v>1</v>
      </c>
      <c r="F187">
        <v>10255</v>
      </c>
      <c r="G187">
        <v>17388</v>
      </c>
      <c r="H187">
        <v>4656.1266809098897</v>
      </c>
      <c r="I187">
        <v>2643.45858992082</v>
      </c>
      <c r="J187">
        <v>453.93992710820697</v>
      </c>
      <c r="K187">
        <v>1</v>
      </c>
      <c r="L187">
        <v>1.9578505106778099</v>
      </c>
      <c r="M187">
        <v>22.591094961240302</v>
      </c>
      <c r="N187">
        <f t="shared" si="8"/>
        <v>3.5284116789800009</v>
      </c>
      <c r="O187">
        <v>3.7829228867547802E-4</v>
      </c>
      <c r="P187">
        <v>17388</v>
      </c>
      <c r="Q187">
        <f t="shared" si="9"/>
        <v>25.454015391854298</v>
      </c>
      <c r="R187">
        <f t="shared" si="10"/>
        <v>23029.788404827617</v>
      </c>
      <c r="S187">
        <f t="shared" si="11"/>
        <v>0</v>
      </c>
    </row>
    <row r="188" spans="1:19" x14ac:dyDescent="0.25">
      <c r="A188">
        <v>8647</v>
      </c>
      <c r="B188" t="s">
        <v>380</v>
      </c>
      <c r="C188" t="s">
        <v>381</v>
      </c>
      <c r="D188">
        <v>1</v>
      </c>
      <c r="E188">
        <v>1</v>
      </c>
      <c r="F188">
        <v>24779</v>
      </c>
      <c r="G188">
        <v>31921</v>
      </c>
      <c r="H188">
        <v>411.31762756007998</v>
      </c>
      <c r="I188">
        <v>3066.88765242098</v>
      </c>
      <c r="J188">
        <v>1258.52965549899</v>
      </c>
      <c r="K188">
        <v>1559.3228365099999</v>
      </c>
      <c r="L188">
        <v>2.4312111443702501E-3</v>
      </c>
      <c r="M188">
        <v>19.688848722579699</v>
      </c>
      <c r="N188">
        <f t="shared" si="8"/>
        <v>12.983415940591964</v>
      </c>
      <c r="O188">
        <v>3.2606346020226998E-4</v>
      </c>
      <c r="P188">
        <v>20.471065550123001</v>
      </c>
      <c r="Q188">
        <f t="shared" si="9"/>
        <v>15.93807389647105</v>
      </c>
      <c r="R188">
        <f t="shared" si="10"/>
        <v>22548.516803268631</v>
      </c>
      <c r="S188">
        <f t="shared" si="11"/>
        <v>0</v>
      </c>
    </row>
    <row r="189" spans="1:19" x14ac:dyDescent="0.25">
      <c r="A189">
        <v>9017</v>
      </c>
      <c r="B189" t="s">
        <v>382</v>
      </c>
      <c r="C189" t="s">
        <v>383</v>
      </c>
      <c r="D189">
        <v>1</v>
      </c>
      <c r="E189">
        <v>1</v>
      </c>
      <c r="F189">
        <v>33233</v>
      </c>
      <c r="G189">
        <v>61405</v>
      </c>
      <c r="H189">
        <v>483.79267324486801</v>
      </c>
      <c r="I189">
        <v>605.92038108200097</v>
      </c>
      <c r="J189">
        <v>3742.90575025519</v>
      </c>
      <c r="K189">
        <v>316.34342746966098</v>
      </c>
      <c r="L189">
        <v>2.0670011252813202E-3</v>
      </c>
      <c r="M189">
        <v>8.8789304934366005</v>
      </c>
      <c r="N189">
        <f t="shared" si="8"/>
        <v>12.068631018514745</v>
      </c>
      <c r="O189">
        <v>1.65038185085355E-3</v>
      </c>
      <c r="P189">
        <v>194.10866377455901</v>
      </c>
      <c r="Q189">
        <f t="shared" si="9"/>
        <v>16.843705125447478</v>
      </c>
      <c r="R189">
        <f t="shared" si="10"/>
        <v>22477.096598477165</v>
      </c>
      <c r="S189">
        <f t="shared" si="11"/>
        <v>0</v>
      </c>
    </row>
    <row r="190" spans="1:19" x14ac:dyDescent="0.25">
      <c r="A190">
        <v>134792</v>
      </c>
      <c r="B190" t="s">
        <v>384</v>
      </c>
      <c r="C190" t="s">
        <v>385</v>
      </c>
      <c r="D190">
        <v>1</v>
      </c>
      <c r="E190">
        <v>1</v>
      </c>
      <c r="F190">
        <v>16168</v>
      </c>
      <c r="G190">
        <v>49849</v>
      </c>
      <c r="H190">
        <v>1431.8265572990999</v>
      </c>
      <c r="I190">
        <v>837.48216833095603</v>
      </c>
      <c r="J190">
        <v>2184.6796243461699</v>
      </c>
      <c r="K190">
        <v>892.05004755111702</v>
      </c>
      <c r="L190">
        <v>6.9840861304202499E-4</v>
      </c>
      <c r="M190">
        <v>7.4006274511937802</v>
      </c>
      <c r="N190">
        <f t="shared" si="8"/>
        <v>13.371288621286455</v>
      </c>
      <c r="O190">
        <v>1.19405527402802E-3</v>
      </c>
      <c r="P190">
        <v>55.881393803909297</v>
      </c>
      <c r="Q190">
        <f t="shared" si="9"/>
        <v>15.51421076274508</v>
      </c>
      <c r="R190">
        <f t="shared" si="10"/>
        <v>22269.008301174152</v>
      </c>
      <c r="S190">
        <f t="shared" si="11"/>
        <v>0</v>
      </c>
    </row>
    <row r="191" spans="1:19" x14ac:dyDescent="0.25">
      <c r="A191">
        <v>45959</v>
      </c>
      <c r="B191" t="s">
        <v>386</v>
      </c>
      <c r="C191" t="s">
        <v>387</v>
      </c>
      <c r="D191">
        <v>1</v>
      </c>
      <c r="E191">
        <v>1</v>
      </c>
      <c r="F191">
        <v>10320</v>
      </c>
      <c r="G191">
        <v>19557</v>
      </c>
      <c r="H191">
        <v>1429.46305644791</v>
      </c>
      <c r="I191">
        <v>772.39450162809499</v>
      </c>
      <c r="J191">
        <v>1021.90170239734</v>
      </c>
      <c r="K191">
        <v>441.57433510347698</v>
      </c>
      <c r="L191">
        <v>6.9956337485552905E-4</v>
      </c>
      <c r="M191">
        <v>10.0988186787337</v>
      </c>
      <c r="N191">
        <f t="shared" si="8"/>
        <v>13.817372256363113</v>
      </c>
      <c r="O191">
        <v>1.29467519239475E-3</v>
      </c>
      <c r="P191">
        <v>44.289258784519397</v>
      </c>
      <c r="Q191">
        <f t="shared" si="9"/>
        <v>15.062079031802348</v>
      </c>
      <c r="R191">
        <f t="shared" si="10"/>
        <v>22222.378890799595</v>
      </c>
      <c r="S191">
        <f t="shared" si="11"/>
        <v>0</v>
      </c>
    </row>
    <row r="192" spans="1:19" x14ac:dyDescent="0.25">
      <c r="A192">
        <v>34622</v>
      </c>
      <c r="B192" t="s">
        <v>388</v>
      </c>
      <c r="C192" t="s">
        <v>389</v>
      </c>
      <c r="D192">
        <v>1</v>
      </c>
      <c r="E192">
        <v>1</v>
      </c>
      <c r="F192">
        <v>17611</v>
      </c>
      <c r="G192">
        <v>28560</v>
      </c>
      <c r="H192">
        <v>1393.2949857649201</v>
      </c>
      <c r="I192">
        <v>2299.8547440590301</v>
      </c>
      <c r="J192">
        <v>5880.2161408401598</v>
      </c>
      <c r="K192">
        <v>569.28708384172899</v>
      </c>
      <c r="L192">
        <v>7.1772310258548804E-4</v>
      </c>
      <c r="M192">
        <v>2.99495793661145</v>
      </c>
      <c r="N192">
        <f t="shared" si="8"/>
        <v>12.026820760478328</v>
      </c>
      <c r="O192">
        <v>4.3481006901987699E-4</v>
      </c>
      <c r="P192">
        <v>50.168009797917897</v>
      </c>
      <c r="Q192">
        <f t="shared" si="9"/>
        <v>16.816022831244506</v>
      </c>
      <c r="R192">
        <f t="shared" si="10"/>
        <v>21942.218764797599</v>
      </c>
      <c r="S192">
        <f t="shared" si="11"/>
        <v>0</v>
      </c>
    </row>
    <row r="193" spans="1:19" x14ac:dyDescent="0.25">
      <c r="A193">
        <v>7081</v>
      </c>
      <c r="B193" t="s">
        <v>390</v>
      </c>
      <c r="C193" t="s">
        <v>391</v>
      </c>
      <c r="D193">
        <v>1</v>
      </c>
      <c r="E193">
        <v>1</v>
      </c>
      <c r="F193">
        <v>27088</v>
      </c>
      <c r="G193">
        <v>14892</v>
      </c>
      <c r="H193">
        <v>3294.5792762679798</v>
      </c>
      <c r="I193">
        <v>2246.3014096788302</v>
      </c>
      <c r="J193">
        <v>10959.395436709799</v>
      </c>
      <c r="K193">
        <v>566.42929806714096</v>
      </c>
      <c r="L193">
        <v>3.03528892809881E-4</v>
      </c>
      <c r="M193">
        <v>2.4716691861729498</v>
      </c>
      <c r="N193">
        <f t="shared" si="8"/>
        <v>12.991364189468749</v>
      </c>
      <c r="O193">
        <v>4.4517623311422799E-4</v>
      </c>
      <c r="P193">
        <v>26.291012931034501</v>
      </c>
      <c r="Q193">
        <f t="shared" si="9"/>
        <v>15.849833628392197</v>
      </c>
      <c r="R193">
        <f t="shared" si="10"/>
        <v>21929.706892136881</v>
      </c>
      <c r="S193">
        <f t="shared" si="11"/>
        <v>0</v>
      </c>
    </row>
    <row r="194" spans="1:19" x14ac:dyDescent="0.25">
      <c r="A194">
        <v>118620</v>
      </c>
      <c r="B194" t="s">
        <v>392</v>
      </c>
      <c r="C194" t="s">
        <v>393</v>
      </c>
      <c r="D194">
        <v>1</v>
      </c>
      <c r="E194">
        <v>1</v>
      </c>
      <c r="F194">
        <v>19840</v>
      </c>
      <c r="G194">
        <v>25254</v>
      </c>
      <c r="H194">
        <v>616.35872318865097</v>
      </c>
      <c r="I194">
        <v>105.816585036311</v>
      </c>
      <c r="J194">
        <v>530.83938523897996</v>
      </c>
      <c r="K194">
        <v>130.23475764228999</v>
      </c>
      <c r="L194">
        <v>1.6224318118297E-3</v>
      </c>
      <c r="M194">
        <v>37.374770131398897</v>
      </c>
      <c r="N194">
        <f t="shared" ref="N194:N257" si="12">LOG(M194/L194,2)</f>
        <v>14.491619240409236</v>
      </c>
      <c r="O194">
        <v>9.4503144252561701E-3</v>
      </c>
      <c r="P194">
        <v>193.91136788048601</v>
      </c>
      <c r="Q194">
        <f t="shared" ref="Q194:Q257" si="13">LOG(P194/O194,2)</f>
        <v>14.324675526441069</v>
      </c>
      <c r="R194">
        <f t="shared" ref="R194:R257" si="14">2^AVERAGE(Q194,N194)</f>
        <v>21741.251721709967</v>
      </c>
      <c r="S194">
        <f t="shared" ref="S194:S257" si="15">COUNTIFS(N194,"&lt;0",Q194,"&gt;0")+COUNTIFS(N194,"&gt;0",Q194,"&lt;0")</f>
        <v>0</v>
      </c>
    </row>
    <row r="195" spans="1:19" x14ac:dyDescent="0.25">
      <c r="A195">
        <v>9387</v>
      </c>
      <c r="B195" t="s">
        <v>394</v>
      </c>
      <c r="C195" t="s">
        <v>395</v>
      </c>
      <c r="D195">
        <v>1</v>
      </c>
      <c r="E195">
        <v>1</v>
      </c>
      <c r="F195">
        <v>10920</v>
      </c>
      <c r="G195">
        <v>27049</v>
      </c>
      <c r="H195">
        <v>4282.8344399695197</v>
      </c>
      <c r="I195">
        <v>3814.6075976923898</v>
      </c>
      <c r="J195">
        <v>6582.3446173941402</v>
      </c>
      <c r="K195">
        <v>1594.6010667247201</v>
      </c>
      <c r="L195">
        <v>2.3349023036415E-4</v>
      </c>
      <c r="M195">
        <v>1.6589833311284601</v>
      </c>
      <c r="N195">
        <f t="shared" si="12"/>
        <v>12.794649583894689</v>
      </c>
      <c r="O195">
        <v>2.6215016207825398E-4</v>
      </c>
      <c r="P195">
        <v>16.962863354630802</v>
      </c>
      <c r="Q195">
        <f t="shared" si="13"/>
        <v>15.981626755976219</v>
      </c>
      <c r="R195">
        <f t="shared" si="14"/>
        <v>21441.796550295872</v>
      </c>
      <c r="S195">
        <f t="shared" si="15"/>
        <v>0</v>
      </c>
    </row>
    <row r="196" spans="1:19" x14ac:dyDescent="0.25">
      <c r="A196">
        <v>61613</v>
      </c>
      <c r="B196" t="s">
        <v>396</v>
      </c>
      <c r="C196" t="s">
        <v>397</v>
      </c>
      <c r="D196">
        <v>1</v>
      </c>
      <c r="E196">
        <v>1</v>
      </c>
      <c r="F196">
        <v>92195</v>
      </c>
      <c r="G196">
        <v>9744</v>
      </c>
      <c r="H196">
        <v>15283.317864295799</v>
      </c>
      <c r="I196">
        <v>3929.8519857359202</v>
      </c>
      <c r="J196">
        <v>19850.168531092801</v>
      </c>
      <c r="K196">
        <v>5928.9726930780098</v>
      </c>
      <c r="L196" s="2">
        <v>6.5430818679506296E-5</v>
      </c>
      <c r="M196">
        <v>4.6445449496102897</v>
      </c>
      <c r="N196">
        <f t="shared" si="12"/>
        <v>16.115207407567016</v>
      </c>
      <c r="O196">
        <v>2.5446250994431199E-4</v>
      </c>
      <c r="P196">
        <v>1.6434550308143601</v>
      </c>
      <c r="Q196">
        <f t="shared" si="13"/>
        <v>12.656991241472026</v>
      </c>
      <c r="R196">
        <f t="shared" si="14"/>
        <v>21411.515977206407</v>
      </c>
      <c r="S196">
        <f t="shared" si="15"/>
        <v>0</v>
      </c>
    </row>
    <row r="197" spans="1:19" x14ac:dyDescent="0.25">
      <c r="A197">
        <v>9994</v>
      </c>
      <c r="B197" t="s">
        <v>398</v>
      </c>
      <c r="C197" t="s">
        <v>399</v>
      </c>
      <c r="D197">
        <v>1</v>
      </c>
      <c r="E197">
        <v>1</v>
      </c>
      <c r="F197">
        <v>17542</v>
      </c>
      <c r="G197">
        <v>10416</v>
      </c>
      <c r="H197">
        <v>2111.0067388196899</v>
      </c>
      <c r="I197">
        <v>3636.6346742903802</v>
      </c>
      <c r="J197">
        <v>2836.9614049418001</v>
      </c>
      <c r="K197">
        <v>1087.56381458036</v>
      </c>
      <c r="L197">
        <v>4.7370763039777101E-4</v>
      </c>
      <c r="M197">
        <v>6.1833763298446698</v>
      </c>
      <c r="N197">
        <f t="shared" si="12"/>
        <v>13.672110281690735</v>
      </c>
      <c r="O197">
        <v>2.74979504284447E-4</v>
      </c>
      <c r="P197">
        <v>9.5773690337601902</v>
      </c>
      <c r="Q197">
        <f t="shared" si="13"/>
        <v>15.088017681374243</v>
      </c>
      <c r="R197">
        <f t="shared" si="14"/>
        <v>21322.130545633463</v>
      </c>
      <c r="S197">
        <f t="shared" si="15"/>
        <v>0</v>
      </c>
    </row>
    <row r="198" spans="1:19" x14ac:dyDescent="0.25">
      <c r="A198">
        <v>18121</v>
      </c>
      <c r="B198" t="s">
        <v>400</v>
      </c>
      <c r="C198" t="s">
        <v>401</v>
      </c>
      <c r="D198">
        <v>1</v>
      </c>
      <c r="E198">
        <v>1</v>
      </c>
      <c r="F198">
        <v>65814</v>
      </c>
      <c r="G198">
        <v>9829</v>
      </c>
      <c r="H198">
        <v>1461.52558450979</v>
      </c>
      <c r="I198">
        <v>4114.7034205680502</v>
      </c>
      <c r="J198">
        <v>5003.0020646169296</v>
      </c>
      <c r="K198">
        <v>1722.78332682328</v>
      </c>
      <c r="L198">
        <v>6.84216554673183E-4</v>
      </c>
      <c r="M198">
        <v>13.1549016270572</v>
      </c>
      <c r="N198">
        <f t="shared" si="12"/>
        <v>14.230787923795186</v>
      </c>
      <c r="O198">
        <v>2.4303088164297101E-4</v>
      </c>
      <c r="P198">
        <v>5.7053024875299601</v>
      </c>
      <c r="Q198">
        <f t="shared" si="13"/>
        <v>14.518876110848714</v>
      </c>
      <c r="R198">
        <f t="shared" si="14"/>
        <v>21244.945427627033</v>
      </c>
      <c r="S198">
        <f t="shared" si="15"/>
        <v>0</v>
      </c>
    </row>
    <row r="199" spans="1:19" x14ac:dyDescent="0.25">
      <c r="A199">
        <v>5498</v>
      </c>
      <c r="B199" t="s">
        <v>402</v>
      </c>
      <c r="C199" t="s">
        <v>403</v>
      </c>
      <c r="D199">
        <v>1</v>
      </c>
      <c r="E199">
        <v>1</v>
      </c>
      <c r="F199">
        <v>37776</v>
      </c>
      <c r="G199">
        <v>10584</v>
      </c>
      <c r="H199">
        <v>629.21857304643299</v>
      </c>
      <c r="I199">
        <v>1</v>
      </c>
      <c r="J199">
        <v>558.47489618724001</v>
      </c>
      <c r="K199">
        <v>1</v>
      </c>
      <c r="L199">
        <v>1.58927285817135E-3</v>
      </c>
      <c r="M199">
        <v>67.641357307016406</v>
      </c>
      <c r="N199">
        <f t="shared" si="12"/>
        <v>15.377251150483515</v>
      </c>
      <c r="O199">
        <v>1</v>
      </c>
      <c r="P199">
        <v>10584</v>
      </c>
      <c r="Q199">
        <f t="shared" si="13"/>
        <v>13.369597346278677</v>
      </c>
      <c r="R199">
        <f t="shared" si="14"/>
        <v>21224.224910640522</v>
      </c>
      <c r="S199">
        <f t="shared" si="15"/>
        <v>0</v>
      </c>
    </row>
    <row r="200" spans="1:19" x14ac:dyDescent="0.25">
      <c r="A200">
        <v>64935</v>
      </c>
      <c r="B200" t="s">
        <v>404</v>
      </c>
      <c r="C200" t="s">
        <v>405</v>
      </c>
      <c r="D200">
        <v>1</v>
      </c>
      <c r="E200">
        <v>1</v>
      </c>
      <c r="F200">
        <v>18506</v>
      </c>
      <c r="G200">
        <v>37243</v>
      </c>
      <c r="H200">
        <v>1253.4548544064301</v>
      </c>
      <c r="I200">
        <v>418.37645786668702</v>
      </c>
      <c r="J200">
        <v>2375.4568625936499</v>
      </c>
      <c r="K200">
        <v>338.42589016760598</v>
      </c>
      <c r="L200">
        <v>7.9779498757739497E-4</v>
      </c>
      <c r="M200">
        <v>7.7905013942430301</v>
      </c>
      <c r="N200">
        <f t="shared" si="12"/>
        <v>13.253410503004323</v>
      </c>
      <c r="O200">
        <v>2.3901918504187001E-3</v>
      </c>
      <c r="P200">
        <v>110.047727085996</v>
      </c>
      <c r="Q200">
        <f t="shared" si="13"/>
        <v>15.490643400925713</v>
      </c>
      <c r="R200">
        <f t="shared" si="14"/>
        <v>21203.678519653462</v>
      </c>
      <c r="S200">
        <f t="shared" si="15"/>
        <v>0</v>
      </c>
    </row>
    <row r="201" spans="1:19" x14ac:dyDescent="0.25">
      <c r="A201">
        <v>14300</v>
      </c>
      <c r="B201" t="s">
        <v>406</v>
      </c>
      <c r="C201" t="s">
        <v>407</v>
      </c>
      <c r="D201">
        <v>1</v>
      </c>
      <c r="E201">
        <v>1</v>
      </c>
      <c r="F201">
        <v>7156</v>
      </c>
      <c r="G201">
        <v>28981</v>
      </c>
      <c r="H201">
        <v>1073.5035460992899</v>
      </c>
      <c r="I201">
        <v>2652.31205673759</v>
      </c>
      <c r="J201">
        <v>1741.9858156028399</v>
      </c>
      <c r="K201">
        <v>764.936170212766</v>
      </c>
      <c r="L201">
        <v>9.3152929362331897E-4</v>
      </c>
      <c r="M201">
        <v>4.1079553782265297</v>
      </c>
      <c r="N201">
        <f t="shared" si="12"/>
        <v>12.106531752294032</v>
      </c>
      <c r="O201">
        <v>3.7702954200269497E-4</v>
      </c>
      <c r="P201">
        <v>37.886821317311998</v>
      </c>
      <c r="Q201">
        <f t="shared" si="13"/>
        <v>16.61665900834014</v>
      </c>
      <c r="R201">
        <f t="shared" si="14"/>
        <v>21050.915844356576</v>
      </c>
      <c r="S201">
        <f t="shared" si="15"/>
        <v>0</v>
      </c>
    </row>
    <row r="202" spans="1:19" x14ac:dyDescent="0.25">
      <c r="A202">
        <v>60530</v>
      </c>
      <c r="B202" t="s">
        <v>408</v>
      </c>
      <c r="C202" t="s">
        <v>409</v>
      </c>
      <c r="D202">
        <v>1</v>
      </c>
      <c r="E202">
        <v>1</v>
      </c>
      <c r="F202">
        <v>2408</v>
      </c>
      <c r="G202">
        <v>10098</v>
      </c>
      <c r="H202">
        <v>795.82960384551598</v>
      </c>
      <c r="I202">
        <v>275.63732802917298</v>
      </c>
      <c r="J202">
        <v>753.528924249959</v>
      </c>
      <c r="K202">
        <v>16.708105420189</v>
      </c>
      <c r="L202">
        <v>1.25655039114895E-3</v>
      </c>
      <c r="M202">
        <v>3.19563048279382</v>
      </c>
      <c r="N202">
        <f t="shared" si="12"/>
        <v>11.312416352387789</v>
      </c>
      <c r="O202">
        <v>3.6279556442883601E-3</v>
      </c>
      <c r="P202">
        <v>604.37732142857101</v>
      </c>
      <c r="Q202">
        <f t="shared" si="13"/>
        <v>17.345933183009979</v>
      </c>
      <c r="R202">
        <f t="shared" si="14"/>
        <v>20583.130056611411</v>
      </c>
      <c r="S202">
        <f t="shared" si="15"/>
        <v>0</v>
      </c>
    </row>
    <row r="203" spans="1:19" x14ac:dyDescent="0.25">
      <c r="A203">
        <v>111704</v>
      </c>
      <c r="B203" t="s">
        <v>410</v>
      </c>
      <c r="C203" t="s">
        <v>411</v>
      </c>
      <c r="D203">
        <v>1</v>
      </c>
      <c r="E203">
        <v>1</v>
      </c>
      <c r="F203">
        <v>12688</v>
      </c>
      <c r="G203">
        <v>38725</v>
      </c>
      <c r="H203">
        <v>1118.2666092696199</v>
      </c>
      <c r="I203">
        <v>1182.7808867843301</v>
      </c>
      <c r="J203">
        <v>2104.8966853207098</v>
      </c>
      <c r="K203">
        <v>736.58702826804404</v>
      </c>
      <c r="L203">
        <v>8.9424113329569397E-4</v>
      </c>
      <c r="M203">
        <v>6.0278492946872699</v>
      </c>
      <c r="N203">
        <f t="shared" si="12"/>
        <v>12.718691818906279</v>
      </c>
      <c r="O203">
        <v>8.4546513320716296E-4</v>
      </c>
      <c r="P203">
        <v>52.573556842366699</v>
      </c>
      <c r="Q203">
        <f t="shared" si="13"/>
        <v>15.924232558146633</v>
      </c>
      <c r="R203">
        <f t="shared" si="14"/>
        <v>20473.387222212288</v>
      </c>
      <c r="S203">
        <f t="shared" si="15"/>
        <v>0</v>
      </c>
    </row>
    <row r="204" spans="1:19" x14ac:dyDescent="0.25">
      <c r="A204">
        <v>28702</v>
      </c>
      <c r="B204" t="s">
        <v>412</v>
      </c>
      <c r="C204" t="s">
        <v>413</v>
      </c>
      <c r="D204">
        <v>1</v>
      </c>
      <c r="E204">
        <v>1</v>
      </c>
      <c r="F204">
        <v>21156</v>
      </c>
      <c r="G204">
        <v>11004</v>
      </c>
      <c r="H204">
        <v>858.33976563048202</v>
      </c>
      <c r="I204">
        <v>1154.13655182092</v>
      </c>
      <c r="J204">
        <v>985.75538558697599</v>
      </c>
      <c r="K204">
        <v>558.76780576801605</v>
      </c>
      <c r="L204">
        <v>1.1650398129527E-3</v>
      </c>
      <c r="M204">
        <v>21.4617138382688</v>
      </c>
      <c r="N204">
        <f t="shared" si="12"/>
        <v>14.169098410539881</v>
      </c>
      <c r="O204">
        <v>8.6644860040370605E-4</v>
      </c>
      <c r="P204">
        <v>19.693332161245799</v>
      </c>
      <c r="Q204">
        <f t="shared" si="13"/>
        <v>14.472233545805372</v>
      </c>
      <c r="R204">
        <f t="shared" si="14"/>
        <v>20462.091262200927</v>
      </c>
      <c r="S204">
        <f t="shared" si="15"/>
        <v>0</v>
      </c>
    </row>
    <row r="205" spans="1:19" x14ac:dyDescent="0.25">
      <c r="A205">
        <v>4794</v>
      </c>
      <c r="B205" t="s">
        <v>414</v>
      </c>
      <c r="C205" t="s">
        <v>415</v>
      </c>
      <c r="D205">
        <v>1</v>
      </c>
      <c r="E205">
        <v>29803</v>
      </c>
      <c r="F205">
        <v>73192</v>
      </c>
      <c r="G205">
        <v>30994</v>
      </c>
      <c r="H205">
        <v>10228.558989986899</v>
      </c>
      <c r="I205">
        <v>2758.9899869394899</v>
      </c>
      <c r="J205">
        <v>5169.0030474532005</v>
      </c>
      <c r="K205">
        <v>1</v>
      </c>
      <c r="L205" s="2">
        <v>9.77654820174505E-5</v>
      </c>
      <c r="M205">
        <v>14.159790452447499</v>
      </c>
      <c r="N205">
        <f t="shared" si="12"/>
        <v>17.144043300919634</v>
      </c>
      <c r="O205">
        <v>10.8021414144602</v>
      </c>
      <c r="P205">
        <v>30994</v>
      </c>
      <c r="Q205">
        <f t="shared" si="13"/>
        <v>11.486455901506142</v>
      </c>
      <c r="R205">
        <f t="shared" si="14"/>
        <v>20385.413510641883</v>
      </c>
      <c r="S205">
        <f t="shared" si="15"/>
        <v>0</v>
      </c>
    </row>
    <row r="206" spans="1:19" x14ac:dyDescent="0.25">
      <c r="A206">
        <v>26195</v>
      </c>
      <c r="B206" t="s">
        <v>416</v>
      </c>
      <c r="C206" t="s">
        <v>417</v>
      </c>
      <c r="D206">
        <v>1</v>
      </c>
      <c r="E206">
        <v>1</v>
      </c>
      <c r="F206">
        <v>45953</v>
      </c>
      <c r="G206">
        <v>3486</v>
      </c>
      <c r="H206">
        <v>2896.6647432198502</v>
      </c>
      <c r="I206">
        <v>1100.6116560877099</v>
      </c>
      <c r="J206">
        <v>1995.13752644739</v>
      </c>
      <c r="K206">
        <v>618.24196960953998</v>
      </c>
      <c r="L206">
        <v>3.4522462509362702E-4</v>
      </c>
      <c r="M206">
        <v>23.032497454862401</v>
      </c>
      <c r="N206">
        <f t="shared" si="12"/>
        <v>16.025775951502414</v>
      </c>
      <c r="O206">
        <v>9.0858568912003995E-4</v>
      </c>
      <c r="P206">
        <v>5.6385689929812299</v>
      </c>
      <c r="Q206">
        <f t="shared" si="13"/>
        <v>12.599418866349486</v>
      </c>
      <c r="R206">
        <f t="shared" si="14"/>
        <v>20347.972215719135</v>
      </c>
      <c r="S206">
        <f t="shared" si="15"/>
        <v>0</v>
      </c>
    </row>
    <row r="207" spans="1:19" x14ac:dyDescent="0.25">
      <c r="A207">
        <v>3748</v>
      </c>
      <c r="B207" t="s">
        <v>418</v>
      </c>
      <c r="C207" t="s">
        <v>419</v>
      </c>
      <c r="D207">
        <v>946</v>
      </c>
      <c r="E207">
        <v>1</v>
      </c>
      <c r="F207">
        <v>7755</v>
      </c>
      <c r="G207">
        <v>15288</v>
      </c>
      <c r="H207">
        <v>3044.5321307779</v>
      </c>
      <c r="I207">
        <v>3977.45208568207</v>
      </c>
      <c r="J207">
        <v>3722.8861330326899</v>
      </c>
      <c r="K207">
        <v>1</v>
      </c>
      <c r="L207">
        <v>0.310720977596741</v>
      </c>
      <c r="M207">
        <v>2.0830612924716898</v>
      </c>
      <c r="N207">
        <f t="shared" si="12"/>
        <v>2.7450137401654295</v>
      </c>
      <c r="O207">
        <v>2.5141723356009101E-4</v>
      </c>
      <c r="P207">
        <v>15288</v>
      </c>
      <c r="Q207">
        <f t="shared" si="13"/>
        <v>25.857740898895997</v>
      </c>
      <c r="R207">
        <f t="shared" si="14"/>
        <v>20190.336284407564</v>
      </c>
      <c r="S207">
        <f t="shared" si="15"/>
        <v>0</v>
      </c>
    </row>
    <row r="208" spans="1:19" x14ac:dyDescent="0.25">
      <c r="A208">
        <v>75382</v>
      </c>
      <c r="B208" t="s">
        <v>420</v>
      </c>
      <c r="C208" t="s">
        <v>421</v>
      </c>
      <c r="D208">
        <v>1</v>
      </c>
      <c r="E208">
        <v>1</v>
      </c>
      <c r="F208">
        <v>38701</v>
      </c>
      <c r="G208">
        <v>38222</v>
      </c>
      <c r="H208">
        <v>654.768428613232</v>
      </c>
      <c r="I208">
        <v>25.921098135191901</v>
      </c>
      <c r="J208">
        <v>337.58612433827199</v>
      </c>
      <c r="K208">
        <v>183.32047564576601</v>
      </c>
      <c r="L208">
        <v>1.5272575101367501E-3</v>
      </c>
      <c r="M208">
        <v>114.640375328994</v>
      </c>
      <c r="N208">
        <f t="shared" si="12"/>
        <v>16.195812377750737</v>
      </c>
      <c r="O208">
        <v>3.85786124794745E-2</v>
      </c>
      <c r="P208">
        <v>208.498258938937</v>
      </c>
      <c r="Q208">
        <f t="shared" si="13"/>
        <v>12.399946459800104</v>
      </c>
      <c r="R208">
        <f t="shared" si="14"/>
        <v>20141.442898155827</v>
      </c>
      <c r="S208">
        <f t="shared" si="15"/>
        <v>0</v>
      </c>
    </row>
    <row r="209" spans="1:19" x14ac:dyDescent="0.25">
      <c r="A209">
        <v>19609</v>
      </c>
      <c r="B209" t="s">
        <v>422</v>
      </c>
      <c r="C209" t="s">
        <v>423</v>
      </c>
      <c r="D209">
        <v>1</v>
      </c>
      <c r="E209">
        <v>1</v>
      </c>
      <c r="F209">
        <v>7138</v>
      </c>
      <c r="G209">
        <v>19909</v>
      </c>
      <c r="H209">
        <v>1176.8560976866399</v>
      </c>
      <c r="I209">
        <v>1867.8757277551699</v>
      </c>
      <c r="J209">
        <v>519.30547684064095</v>
      </c>
      <c r="K209">
        <v>1483.60039157092</v>
      </c>
      <c r="L209">
        <v>8.4972156066124996E-4</v>
      </c>
      <c r="M209">
        <v>13.745281569965901</v>
      </c>
      <c r="N209">
        <f t="shared" si="12"/>
        <v>13.981586762973702</v>
      </c>
      <c r="O209">
        <v>5.3536752212194098E-4</v>
      </c>
      <c r="P209">
        <v>13.419381737234</v>
      </c>
      <c r="Q209">
        <f t="shared" si="13"/>
        <v>14.6134290580636</v>
      </c>
      <c r="R209">
        <f t="shared" si="14"/>
        <v>20136.25694494028</v>
      </c>
      <c r="S209">
        <f t="shared" si="15"/>
        <v>0</v>
      </c>
    </row>
    <row r="210" spans="1:19" x14ac:dyDescent="0.25">
      <c r="A210">
        <v>25320</v>
      </c>
      <c r="B210" t="s">
        <v>424</v>
      </c>
      <c r="C210" t="s">
        <v>425</v>
      </c>
      <c r="D210">
        <v>1</v>
      </c>
      <c r="E210">
        <v>1</v>
      </c>
      <c r="F210">
        <v>15481</v>
      </c>
      <c r="G210">
        <v>7889</v>
      </c>
      <c r="H210">
        <v>1569.4745222929901</v>
      </c>
      <c r="I210">
        <v>916.03503184713395</v>
      </c>
      <c r="J210">
        <v>1560.8757961783399</v>
      </c>
      <c r="K210">
        <v>279.69745222929902</v>
      </c>
      <c r="L210">
        <v>6.3715593072451095E-4</v>
      </c>
      <c r="M210">
        <v>9.9181498219805597</v>
      </c>
      <c r="N210">
        <f t="shared" si="12"/>
        <v>13.926136912746914</v>
      </c>
      <c r="O210">
        <v>1.0916613068646E-3</v>
      </c>
      <c r="P210">
        <v>28.2054768004555</v>
      </c>
      <c r="Q210">
        <f t="shared" si="13"/>
        <v>14.657162382135846</v>
      </c>
      <c r="R210">
        <f t="shared" si="14"/>
        <v>20054.656670772209</v>
      </c>
      <c r="S210">
        <f t="shared" si="15"/>
        <v>0</v>
      </c>
    </row>
    <row r="211" spans="1:19" x14ac:dyDescent="0.25">
      <c r="A211">
        <v>25765</v>
      </c>
      <c r="B211" t="s">
        <v>426</v>
      </c>
      <c r="C211" t="e">
        <v>#N/A</v>
      </c>
      <c r="D211">
        <v>1</v>
      </c>
      <c r="E211">
        <v>1</v>
      </c>
      <c r="F211">
        <v>4527</v>
      </c>
      <c r="G211">
        <v>40404</v>
      </c>
      <c r="H211">
        <v>884.47486798357102</v>
      </c>
      <c r="I211">
        <v>3041.18912575787</v>
      </c>
      <c r="J211">
        <v>1090.9759436729901</v>
      </c>
      <c r="K211">
        <v>1126.36808136124</v>
      </c>
      <c r="L211">
        <v>1.1306143749226099E-3</v>
      </c>
      <c r="M211">
        <v>4.1494957118476297</v>
      </c>
      <c r="N211">
        <f t="shared" si="12"/>
        <v>11.841613356048596</v>
      </c>
      <c r="O211">
        <v>3.2881874774913798E-4</v>
      </c>
      <c r="P211">
        <v>35.871044881856903</v>
      </c>
      <c r="Q211">
        <f t="shared" si="13"/>
        <v>16.735167687101761</v>
      </c>
      <c r="R211">
        <f t="shared" si="14"/>
        <v>20009.403254500292</v>
      </c>
      <c r="S211">
        <f t="shared" si="15"/>
        <v>0</v>
      </c>
    </row>
    <row r="212" spans="1:19" x14ac:dyDescent="0.25">
      <c r="A212">
        <v>3378</v>
      </c>
      <c r="B212" t="s">
        <v>427</v>
      </c>
      <c r="C212" t="s">
        <v>428</v>
      </c>
      <c r="D212">
        <v>1</v>
      </c>
      <c r="E212">
        <v>1764</v>
      </c>
      <c r="F212">
        <v>16978</v>
      </c>
      <c r="G212">
        <v>44940</v>
      </c>
      <c r="H212">
        <v>1905.0975456261799</v>
      </c>
      <c r="I212">
        <v>4007.0484581497799</v>
      </c>
      <c r="J212">
        <v>8316.4254247954705</v>
      </c>
      <c r="K212">
        <v>1</v>
      </c>
      <c r="L212">
        <v>5.2490750528541195E-4</v>
      </c>
      <c r="M212">
        <v>2.0415021037019101</v>
      </c>
      <c r="N212">
        <f t="shared" si="12"/>
        <v>11.925280207980027</v>
      </c>
      <c r="O212">
        <v>0.44022427440633199</v>
      </c>
      <c r="P212">
        <v>44940</v>
      </c>
      <c r="Q212">
        <f t="shared" si="13"/>
        <v>16.639401899885808</v>
      </c>
      <c r="R212">
        <f t="shared" si="14"/>
        <v>19925.676060158734</v>
      </c>
      <c r="S212">
        <f t="shared" si="15"/>
        <v>0</v>
      </c>
    </row>
    <row r="213" spans="1:19" x14ac:dyDescent="0.25">
      <c r="A213">
        <v>8625</v>
      </c>
      <c r="B213" t="s">
        <v>429</v>
      </c>
      <c r="C213" t="s">
        <v>430</v>
      </c>
      <c r="D213">
        <v>1</v>
      </c>
      <c r="E213">
        <v>1</v>
      </c>
      <c r="F213">
        <v>935</v>
      </c>
      <c r="G213">
        <v>1</v>
      </c>
      <c r="H213">
        <v>277.64985163204801</v>
      </c>
      <c r="I213">
        <v>1523.5133531157301</v>
      </c>
      <c r="J213">
        <v>1</v>
      </c>
      <c r="K213">
        <v>1</v>
      </c>
      <c r="L213">
        <v>3.6016586867305099E-3</v>
      </c>
      <c r="M213">
        <v>935</v>
      </c>
      <c r="N213">
        <f t="shared" si="12"/>
        <v>17.985945369545579</v>
      </c>
      <c r="O213">
        <v>6.5637757486989299E-4</v>
      </c>
      <c r="P213">
        <v>1</v>
      </c>
      <c r="Q213">
        <f t="shared" si="13"/>
        <v>10.573186429510519</v>
      </c>
      <c r="R213">
        <f t="shared" si="14"/>
        <v>19887.384060822136</v>
      </c>
      <c r="S213">
        <f t="shared" si="15"/>
        <v>0</v>
      </c>
    </row>
    <row r="214" spans="1:19" x14ac:dyDescent="0.25">
      <c r="A214">
        <v>177865</v>
      </c>
      <c r="B214" t="s">
        <v>431</v>
      </c>
      <c r="C214" t="s">
        <v>432</v>
      </c>
      <c r="D214">
        <v>1</v>
      </c>
      <c r="E214">
        <v>1</v>
      </c>
      <c r="F214">
        <v>27435</v>
      </c>
      <c r="G214">
        <v>18228</v>
      </c>
      <c r="H214">
        <v>784.33456223791995</v>
      </c>
      <c r="I214">
        <v>393.84684659330799</v>
      </c>
      <c r="J214">
        <v>839.778234317395</v>
      </c>
      <c r="K214">
        <v>471.102355556806</v>
      </c>
      <c r="L214">
        <v>1.27496612816185E-3</v>
      </c>
      <c r="M214">
        <v>32.6693392122746</v>
      </c>
      <c r="N214">
        <f t="shared" si="12"/>
        <v>14.645190734164625</v>
      </c>
      <c r="O214">
        <v>2.5390580339789198E-3</v>
      </c>
      <c r="P214">
        <v>38.692228525276498</v>
      </c>
      <c r="Q214">
        <f t="shared" si="13"/>
        <v>13.895462834152749</v>
      </c>
      <c r="R214">
        <f t="shared" si="14"/>
        <v>19760.430867679948</v>
      </c>
      <c r="S214">
        <f t="shared" si="15"/>
        <v>0</v>
      </c>
    </row>
    <row r="215" spans="1:19" x14ac:dyDescent="0.25">
      <c r="A215">
        <v>61642</v>
      </c>
      <c r="B215" t="s">
        <v>433</v>
      </c>
      <c r="C215" t="s">
        <v>434</v>
      </c>
      <c r="D215">
        <v>1</v>
      </c>
      <c r="E215">
        <v>1</v>
      </c>
      <c r="F215">
        <v>12556</v>
      </c>
      <c r="G215">
        <v>7220</v>
      </c>
      <c r="H215">
        <v>1973.7183034406401</v>
      </c>
      <c r="I215">
        <v>1606.4190618795001</v>
      </c>
      <c r="J215">
        <v>1794.53793821816</v>
      </c>
      <c r="K215">
        <v>418.60616516389399</v>
      </c>
      <c r="L215">
        <v>5.0665791478792595E-4</v>
      </c>
      <c r="M215">
        <v>6.9967871576274296</v>
      </c>
      <c r="N215">
        <f t="shared" si="12"/>
        <v>13.753392987757804</v>
      </c>
      <c r="O215">
        <v>6.2250257341319695E-4</v>
      </c>
      <c r="P215">
        <v>17.247715396578499</v>
      </c>
      <c r="Q215">
        <f t="shared" si="13"/>
        <v>14.757965950754436</v>
      </c>
      <c r="R215">
        <f t="shared" si="14"/>
        <v>19560.823248674824</v>
      </c>
      <c r="S215">
        <f t="shared" si="15"/>
        <v>0</v>
      </c>
    </row>
    <row r="216" spans="1:19" x14ac:dyDescent="0.25">
      <c r="A216">
        <v>97458</v>
      </c>
      <c r="B216" t="s">
        <v>435</v>
      </c>
      <c r="C216" t="s">
        <v>436</v>
      </c>
      <c r="D216">
        <v>1</v>
      </c>
      <c r="E216">
        <v>1</v>
      </c>
      <c r="F216">
        <v>13589</v>
      </c>
      <c r="G216">
        <v>10836</v>
      </c>
      <c r="H216">
        <v>1635.4767731189199</v>
      </c>
      <c r="I216">
        <v>543.58099076682595</v>
      </c>
      <c r="J216">
        <v>936.42065434205904</v>
      </c>
      <c r="K216">
        <v>369.11308067202702</v>
      </c>
      <c r="L216">
        <v>6.1144249581298498E-4</v>
      </c>
      <c r="M216">
        <v>14.5116406147062</v>
      </c>
      <c r="N216">
        <f t="shared" si="12"/>
        <v>14.534634282731879</v>
      </c>
      <c r="O216">
        <v>1.83965226339005E-3</v>
      </c>
      <c r="P216">
        <v>29.356857200160501</v>
      </c>
      <c r="Q216">
        <f t="shared" si="13"/>
        <v>13.961976818714232</v>
      </c>
      <c r="R216">
        <f t="shared" si="14"/>
        <v>19461.09883019816</v>
      </c>
      <c r="S216">
        <f t="shared" si="15"/>
        <v>0</v>
      </c>
    </row>
    <row r="217" spans="1:19" x14ac:dyDescent="0.25">
      <c r="A217">
        <v>11496</v>
      </c>
      <c r="B217" t="s">
        <v>437</v>
      </c>
      <c r="C217" t="s">
        <v>438</v>
      </c>
      <c r="D217">
        <v>1</v>
      </c>
      <c r="E217">
        <v>1</v>
      </c>
      <c r="F217">
        <v>16254</v>
      </c>
      <c r="G217">
        <v>25170</v>
      </c>
      <c r="H217">
        <v>1029.3201133144501</v>
      </c>
      <c r="I217">
        <v>1</v>
      </c>
      <c r="J217">
        <v>1114.5892351274799</v>
      </c>
      <c r="K217">
        <v>1</v>
      </c>
      <c r="L217">
        <v>9.7151506811614104E-4</v>
      </c>
      <c r="M217">
        <v>14.582950819672099</v>
      </c>
      <c r="N217">
        <f t="shared" si="12"/>
        <v>13.873686776921311</v>
      </c>
      <c r="O217">
        <v>1</v>
      </c>
      <c r="P217">
        <v>25170</v>
      </c>
      <c r="Q217">
        <f t="shared" si="13"/>
        <v>14.619417596048342</v>
      </c>
      <c r="R217">
        <f t="shared" si="14"/>
        <v>19437.461355187963</v>
      </c>
      <c r="S217">
        <f t="shared" si="15"/>
        <v>0</v>
      </c>
    </row>
    <row r="218" spans="1:19" x14ac:dyDescent="0.25">
      <c r="A218">
        <v>11288</v>
      </c>
      <c r="B218" t="s">
        <v>439</v>
      </c>
      <c r="C218" t="s">
        <v>440</v>
      </c>
      <c r="D218">
        <v>1</v>
      </c>
      <c r="E218">
        <v>1</v>
      </c>
      <c r="F218">
        <v>24095</v>
      </c>
      <c r="G218">
        <v>8064</v>
      </c>
      <c r="H218">
        <v>3719.9494949495001</v>
      </c>
      <c r="I218">
        <v>618.18181818181802</v>
      </c>
      <c r="J218">
        <v>1634.6320346320299</v>
      </c>
      <c r="K218">
        <v>733.33333333333303</v>
      </c>
      <c r="L218">
        <v>2.6882085398139999E-4</v>
      </c>
      <c r="M218">
        <v>14.7403204449153</v>
      </c>
      <c r="N218">
        <f t="shared" si="12"/>
        <v>15.742763301837583</v>
      </c>
      <c r="O218">
        <v>1.6176470588235301E-3</v>
      </c>
      <c r="P218">
        <v>10.996363636363601</v>
      </c>
      <c r="Q218">
        <f t="shared" si="13"/>
        <v>12.730842028196813</v>
      </c>
      <c r="R218">
        <f t="shared" si="14"/>
        <v>19306.54868502001</v>
      </c>
      <c r="S218">
        <f t="shared" si="15"/>
        <v>0</v>
      </c>
    </row>
    <row r="219" spans="1:19" x14ac:dyDescent="0.25">
      <c r="A219">
        <v>21736</v>
      </c>
      <c r="B219" t="s">
        <v>441</v>
      </c>
      <c r="C219" t="s">
        <v>442</v>
      </c>
      <c r="D219">
        <v>1</v>
      </c>
      <c r="E219">
        <v>1</v>
      </c>
      <c r="F219">
        <v>13354</v>
      </c>
      <c r="G219">
        <v>24864</v>
      </c>
      <c r="H219">
        <v>897.67830609212501</v>
      </c>
      <c r="I219">
        <v>778.52897473996995</v>
      </c>
      <c r="J219">
        <v>2792.7005943536401</v>
      </c>
      <c r="K219">
        <v>222.994056463596</v>
      </c>
      <c r="L219">
        <v>1.1139848130599401E-3</v>
      </c>
      <c r="M219">
        <v>4.7817514082961496</v>
      </c>
      <c r="N219">
        <f t="shared" si="12"/>
        <v>12.067593849861462</v>
      </c>
      <c r="O219">
        <v>1.2844737093234101E-3</v>
      </c>
      <c r="P219">
        <v>111.500729635182</v>
      </c>
      <c r="Q219">
        <f t="shared" si="13"/>
        <v>16.405516263896828</v>
      </c>
      <c r="R219">
        <f t="shared" si="14"/>
        <v>19303.235407974109</v>
      </c>
      <c r="S219">
        <f t="shared" si="15"/>
        <v>0</v>
      </c>
    </row>
    <row r="220" spans="1:19" x14ac:dyDescent="0.25">
      <c r="A220">
        <v>854</v>
      </c>
      <c r="B220" t="s">
        <v>443</v>
      </c>
      <c r="C220" t="s">
        <v>444</v>
      </c>
      <c r="D220">
        <v>1</v>
      </c>
      <c r="E220">
        <v>588</v>
      </c>
      <c r="F220">
        <v>13567</v>
      </c>
      <c r="G220">
        <v>4620</v>
      </c>
      <c r="H220">
        <v>1</v>
      </c>
      <c r="I220">
        <v>3494.18960244648</v>
      </c>
      <c r="J220">
        <v>1</v>
      </c>
      <c r="K220">
        <v>1</v>
      </c>
      <c r="L220">
        <v>1</v>
      </c>
      <c r="M220">
        <v>13567</v>
      </c>
      <c r="N220">
        <f t="shared" si="12"/>
        <v>13.727814119936957</v>
      </c>
      <c r="O220">
        <v>0.16827936285664299</v>
      </c>
      <c r="P220">
        <v>4620</v>
      </c>
      <c r="Q220">
        <f t="shared" si="13"/>
        <v>14.744746970327645</v>
      </c>
      <c r="R220">
        <f t="shared" si="14"/>
        <v>19299.562794831552</v>
      </c>
      <c r="S220">
        <f t="shared" si="15"/>
        <v>0</v>
      </c>
    </row>
    <row r="221" spans="1:19" x14ac:dyDescent="0.25">
      <c r="A221">
        <v>20665</v>
      </c>
      <c r="B221" t="s">
        <v>445</v>
      </c>
      <c r="C221" t="s">
        <v>446</v>
      </c>
      <c r="D221">
        <v>1</v>
      </c>
      <c r="E221">
        <v>1</v>
      </c>
      <c r="F221">
        <v>31460</v>
      </c>
      <c r="G221">
        <v>5586</v>
      </c>
      <c r="H221">
        <v>3672.3967749816802</v>
      </c>
      <c r="I221">
        <v>1355.2504275592501</v>
      </c>
      <c r="J221">
        <v>3155.9442951380402</v>
      </c>
      <c r="K221">
        <v>765.93207915954099</v>
      </c>
      <c r="L221">
        <v>2.7230173134137702E-4</v>
      </c>
      <c r="M221">
        <v>9.9684902703974796</v>
      </c>
      <c r="N221">
        <f t="shared" si="12"/>
        <v>15.159881248984753</v>
      </c>
      <c r="O221">
        <v>7.3787100868210795E-4</v>
      </c>
      <c r="P221">
        <v>7.2930748717686997</v>
      </c>
      <c r="Q221">
        <f t="shared" si="13"/>
        <v>13.270870951813624</v>
      </c>
      <c r="R221">
        <f t="shared" si="14"/>
        <v>19021.931169941945</v>
      </c>
      <c r="S221">
        <f t="shared" si="15"/>
        <v>0</v>
      </c>
    </row>
    <row r="222" spans="1:19" x14ac:dyDescent="0.25">
      <c r="A222">
        <v>94184</v>
      </c>
      <c r="B222" t="s">
        <v>447</v>
      </c>
      <c r="C222" t="s">
        <v>448</v>
      </c>
      <c r="D222">
        <v>1</v>
      </c>
      <c r="E222">
        <v>1</v>
      </c>
      <c r="F222">
        <v>33281</v>
      </c>
      <c r="G222">
        <v>26544</v>
      </c>
      <c r="H222">
        <v>1544.4330949948901</v>
      </c>
      <c r="I222">
        <v>1504.74123255022</v>
      </c>
      <c r="J222">
        <v>4312.2999659516499</v>
      </c>
      <c r="K222">
        <v>1316.03251617297</v>
      </c>
      <c r="L222">
        <v>6.4748677248677297E-4</v>
      </c>
      <c r="M222">
        <v>7.7176913161826999</v>
      </c>
      <c r="N222">
        <f t="shared" si="12"/>
        <v>13.541031000966568</v>
      </c>
      <c r="O222">
        <v>6.6456609174270404E-4</v>
      </c>
      <c r="P222">
        <v>20.1697144058341</v>
      </c>
      <c r="Q222">
        <f t="shared" si="13"/>
        <v>14.889418446555389</v>
      </c>
      <c r="R222">
        <f t="shared" si="14"/>
        <v>19019.935373983622</v>
      </c>
      <c r="S222">
        <f t="shared" si="15"/>
        <v>0</v>
      </c>
    </row>
    <row r="223" spans="1:19" x14ac:dyDescent="0.25">
      <c r="A223">
        <v>32038</v>
      </c>
      <c r="B223" t="s">
        <v>449</v>
      </c>
      <c r="C223" t="s">
        <v>450</v>
      </c>
      <c r="D223">
        <v>1</v>
      </c>
      <c r="E223">
        <v>1</v>
      </c>
      <c r="F223">
        <v>41785</v>
      </c>
      <c r="G223">
        <v>33792</v>
      </c>
      <c r="H223">
        <v>2357.3465669954098</v>
      </c>
      <c r="I223">
        <v>626.886110936617</v>
      </c>
      <c r="J223">
        <v>2621.0817262390901</v>
      </c>
      <c r="K223">
        <v>2275.35649224198</v>
      </c>
      <c r="L223">
        <v>4.2420576337851002E-4</v>
      </c>
      <c r="M223">
        <v>15.941891312162999</v>
      </c>
      <c r="N223">
        <f t="shared" si="12"/>
        <v>15.197699050336572</v>
      </c>
      <c r="O223">
        <v>1.5951860833316601E-3</v>
      </c>
      <c r="P223">
        <v>14.8512991767298</v>
      </c>
      <c r="Q223">
        <f t="shared" si="13"/>
        <v>13.184576793016085</v>
      </c>
      <c r="R223">
        <f t="shared" si="14"/>
        <v>18705.020436439903</v>
      </c>
      <c r="S223">
        <f t="shared" si="15"/>
        <v>0</v>
      </c>
    </row>
    <row r="224" spans="1:19" x14ac:dyDescent="0.25">
      <c r="A224">
        <v>18264</v>
      </c>
      <c r="B224" t="s">
        <v>451</v>
      </c>
      <c r="C224" t="s">
        <v>452</v>
      </c>
      <c r="D224">
        <v>1</v>
      </c>
      <c r="E224">
        <v>1</v>
      </c>
      <c r="F224">
        <v>54266</v>
      </c>
      <c r="G224">
        <v>3641</v>
      </c>
      <c r="H224">
        <v>845.85916740478297</v>
      </c>
      <c r="I224">
        <v>604.51727192205499</v>
      </c>
      <c r="J224">
        <v>2604.00797165633</v>
      </c>
      <c r="K224">
        <v>111.603188662533</v>
      </c>
      <c r="L224">
        <v>1.1822299013063201E-3</v>
      </c>
      <c r="M224">
        <v>20.839413930627501</v>
      </c>
      <c r="N224">
        <f t="shared" si="12"/>
        <v>14.105516469418163</v>
      </c>
      <c r="O224">
        <v>1.6542124542124499E-3</v>
      </c>
      <c r="P224">
        <v>32.624515873015902</v>
      </c>
      <c r="Q224">
        <f t="shared" si="13"/>
        <v>14.267524337751817</v>
      </c>
      <c r="R224">
        <f t="shared" si="14"/>
        <v>18645.248485214383</v>
      </c>
      <c r="S224">
        <f t="shared" si="15"/>
        <v>0</v>
      </c>
    </row>
    <row r="225" spans="1:19" x14ac:dyDescent="0.25">
      <c r="A225">
        <v>56846</v>
      </c>
      <c r="B225" t="s">
        <v>453</v>
      </c>
      <c r="C225" t="s">
        <v>454</v>
      </c>
      <c r="D225">
        <v>1</v>
      </c>
      <c r="E225">
        <v>1</v>
      </c>
      <c r="F225">
        <v>12556</v>
      </c>
      <c r="G225">
        <v>32844</v>
      </c>
      <c r="H225">
        <v>444.33852346149803</v>
      </c>
      <c r="I225">
        <v>25.046781767468101</v>
      </c>
      <c r="J225">
        <v>221.36073156092201</v>
      </c>
      <c r="K225">
        <v>59.9089079546658</v>
      </c>
      <c r="L225">
        <v>2.2505363528009499E-3</v>
      </c>
      <c r="M225">
        <v>56.721894219726899</v>
      </c>
      <c r="N225">
        <f t="shared" si="12"/>
        <v>14.621349222838145</v>
      </c>
      <c r="O225">
        <v>3.9925288976599901E-2</v>
      </c>
      <c r="P225">
        <v>548.23232673267296</v>
      </c>
      <c r="Q225">
        <f t="shared" si="13"/>
        <v>13.745196929490749</v>
      </c>
      <c r="R225">
        <f t="shared" si="14"/>
        <v>18603.327542875573</v>
      </c>
      <c r="S225">
        <f t="shared" si="15"/>
        <v>0</v>
      </c>
    </row>
    <row r="226" spans="1:19" x14ac:dyDescent="0.25">
      <c r="A226">
        <v>7781</v>
      </c>
      <c r="B226" t="s">
        <v>455</v>
      </c>
      <c r="C226" t="s">
        <v>456</v>
      </c>
      <c r="D226">
        <v>1</v>
      </c>
      <c r="E226">
        <v>1</v>
      </c>
      <c r="F226">
        <v>28036</v>
      </c>
      <c r="G226">
        <v>11844</v>
      </c>
      <c r="H226">
        <v>10953.8583300356</v>
      </c>
      <c r="I226">
        <v>2105.3159213824001</v>
      </c>
      <c r="J226">
        <v>9654.2408653212005</v>
      </c>
      <c r="K226">
        <v>2295.8976388339302</v>
      </c>
      <c r="L226" s="2">
        <v>9.1292033352119195E-5</v>
      </c>
      <c r="M226">
        <v>2.9040087554379901</v>
      </c>
      <c r="N226">
        <f t="shared" si="12"/>
        <v>14.957197309277037</v>
      </c>
      <c r="O226">
        <v>4.7498809553645302E-4</v>
      </c>
      <c r="P226">
        <v>5.1587665755061698</v>
      </c>
      <c r="Q226">
        <f t="shared" si="13"/>
        <v>13.406847192150972</v>
      </c>
      <c r="R226">
        <f t="shared" si="14"/>
        <v>18587.205333813621</v>
      </c>
      <c r="S226">
        <f t="shared" si="15"/>
        <v>0</v>
      </c>
    </row>
    <row r="227" spans="1:19" x14ac:dyDescent="0.25">
      <c r="A227">
        <v>43859</v>
      </c>
      <c r="B227" t="s">
        <v>457</v>
      </c>
      <c r="C227" t="s">
        <v>458</v>
      </c>
      <c r="D227">
        <v>1</v>
      </c>
      <c r="E227">
        <v>1</v>
      </c>
      <c r="F227">
        <v>3712</v>
      </c>
      <c r="G227">
        <v>13861</v>
      </c>
      <c r="H227">
        <v>1017.91612267803</v>
      </c>
      <c r="I227">
        <v>441.75084175084203</v>
      </c>
      <c r="J227">
        <v>264.66020751734999</v>
      </c>
      <c r="K227">
        <v>255.51661742137901</v>
      </c>
      <c r="L227">
        <v>9.8239921514270499E-4</v>
      </c>
      <c r="M227">
        <v>14.025531207809699</v>
      </c>
      <c r="N227">
        <f t="shared" si="12"/>
        <v>13.801386479323336</v>
      </c>
      <c r="O227">
        <v>2.2637195121951201E-3</v>
      </c>
      <c r="P227">
        <v>54.246961077844297</v>
      </c>
      <c r="Q227">
        <f t="shared" si="13"/>
        <v>14.548559488327321</v>
      </c>
      <c r="R227">
        <f t="shared" si="14"/>
        <v>18496.606434220939</v>
      </c>
      <c r="S227">
        <f t="shared" si="15"/>
        <v>0</v>
      </c>
    </row>
    <row r="228" spans="1:19" x14ac:dyDescent="0.25">
      <c r="A228">
        <v>181634</v>
      </c>
      <c r="B228" t="s">
        <v>459</v>
      </c>
      <c r="C228" t="s">
        <v>460</v>
      </c>
      <c r="D228">
        <v>1</v>
      </c>
      <c r="E228">
        <v>1</v>
      </c>
      <c r="F228">
        <v>9894</v>
      </c>
      <c r="G228">
        <v>44942</v>
      </c>
      <c r="H228">
        <v>859.15319069193197</v>
      </c>
      <c r="I228">
        <v>264.25697498814998</v>
      </c>
      <c r="J228">
        <v>684.147403463518</v>
      </c>
      <c r="K228">
        <v>435.02540868855903</v>
      </c>
      <c r="L228">
        <v>1.16393678197789E-3</v>
      </c>
      <c r="M228">
        <v>14.461795732778199</v>
      </c>
      <c r="N228">
        <f t="shared" si="12"/>
        <v>13.600946381676497</v>
      </c>
      <c r="O228">
        <v>3.7841952896223198E-3</v>
      </c>
      <c r="P228">
        <v>103.30890817500401</v>
      </c>
      <c r="Q228">
        <f t="shared" si="13"/>
        <v>14.736618592223131</v>
      </c>
      <c r="R228">
        <f t="shared" si="14"/>
        <v>18417.40891167986</v>
      </c>
      <c r="S228">
        <f t="shared" si="15"/>
        <v>0</v>
      </c>
    </row>
    <row r="229" spans="1:19" x14ac:dyDescent="0.25">
      <c r="A229">
        <v>5014</v>
      </c>
      <c r="B229" t="s">
        <v>461</v>
      </c>
      <c r="C229" t="s">
        <v>462</v>
      </c>
      <c r="D229">
        <v>1</v>
      </c>
      <c r="E229">
        <v>16632</v>
      </c>
      <c r="F229">
        <v>3435</v>
      </c>
      <c r="G229">
        <v>40904</v>
      </c>
      <c r="H229">
        <v>5738.8450353136705</v>
      </c>
      <c r="I229">
        <v>2053.6767760697999</v>
      </c>
      <c r="J229">
        <v>293.89281262983002</v>
      </c>
      <c r="K229">
        <v>1</v>
      </c>
      <c r="L229">
        <v>1.7425108952176901E-4</v>
      </c>
      <c r="M229">
        <v>11.687934690415601</v>
      </c>
      <c r="N229">
        <f t="shared" si="12"/>
        <v>16.033492819541767</v>
      </c>
      <c r="O229">
        <v>8.0986454118789499</v>
      </c>
      <c r="P229">
        <v>40904</v>
      </c>
      <c r="Q229">
        <f t="shared" si="13"/>
        <v>12.302273689231804</v>
      </c>
      <c r="R229">
        <f t="shared" si="14"/>
        <v>18405.932908077779</v>
      </c>
      <c r="S229">
        <f t="shared" si="15"/>
        <v>0</v>
      </c>
    </row>
    <row r="230" spans="1:19" x14ac:dyDescent="0.25">
      <c r="A230">
        <v>6213</v>
      </c>
      <c r="B230" t="s">
        <v>463</v>
      </c>
      <c r="C230" t="s">
        <v>464</v>
      </c>
      <c r="D230">
        <v>1</v>
      </c>
      <c r="E230">
        <v>1541</v>
      </c>
      <c r="F230">
        <v>7111</v>
      </c>
      <c r="G230">
        <v>35030</v>
      </c>
      <c r="H230">
        <v>5028.7044736404496</v>
      </c>
      <c r="I230">
        <v>1167.8696158323601</v>
      </c>
      <c r="J230">
        <v>2803.3926492599398</v>
      </c>
      <c r="K230">
        <v>1</v>
      </c>
      <c r="L230">
        <v>1.98858375003307E-4</v>
      </c>
      <c r="M230">
        <v>2.5365693963267</v>
      </c>
      <c r="N230">
        <f t="shared" si="12"/>
        <v>13.638849687173854</v>
      </c>
      <c r="O230">
        <v>1.3194966108452999</v>
      </c>
      <c r="P230">
        <v>35030</v>
      </c>
      <c r="Q230">
        <f t="shared" si="13"/>
        <v>14.696315722612935</v>
      </c>
      <c r="R230">
        <f t="shared" si="14"/>
        <v>18402.098890854366</v>
      </c>
      <c r="S230">
        <f t="shared" si="15"/>
        <v>0</v>
      </c>
    </row>
    <row r="231" spans="1:19" x14ac:dyDescent="0.25">
      <c r="A231">
        <v>49052</v>
      </c>
      <c r="B231" t="s">
        <v>465</v>
      </c>
      <c r="C231" t="s">
        <v>466</v>
      </c>
      <c r="D231">
        <v>1</v>
      </c>
      <c r="E231">
        <v>1</v>
      </c>
      <c r="F231">
        <v>8514</v>
      </c>
      <c r="G231">
        <v>55272</v>
      </c>
      <c r="H231">
        <v>424.61311717022801</v>
      </c>
      <c r="I231">
        <v>697.45353312044494</v>
      </c>
      <c r="J231">
        <v>1619.8804552526001</v>
      </c>
      <c r="K231">
        <v>255.17890772128101</v>
      </c>
      <c r="L231">
        <v>2.3550850399167E-3</v>
      </c>
      <c r="M231">
        <v>5.2559434076710003</v>
      </c>
      <c r="N231">
        <f t="shared" si="12"/>
        <v>11.123954871326676</v>
      </c>
      <c r="O231">
        <v>1.4337872740079801E-3</v>
      </c>
      <c r="P231">
        <v>216.60097416974199</v>
      </c>
      <c r="Q231">
        <f t="shared" si="13"/>
        <v>17.204849213653461</v>
      </c>
      <c r="R231">
        <f t="shared" si="14"/>
        <v>18361.573076819328</v>
      </c>
      <c r="S231">
        <f t="shared" si="15"/>
        <v>0</v>
      </c>
    </row>
    <row r="232" spans="1:19" x14ac:dyDescent="0.25">
      <c r="A232">
        <v>89121</v>
      </c>
      <c r="B232" t="s">
        <v>467</v>
      </c>
      <c r="C232" t="s">
        <v>468</v>
      </c>
      <c r="D232">
        <v>1</v>
      </c>
      <c r="E232">
        <v>1</v>
      </c>
      <c r="F232">
        <v>3869</v>
      </c>
      <c r="G232">
        <v>35028</v>
      </c>
      <c r="H232">
        <v>1244.94326424579</v>
      </c>
      <c r="I232">
        <v>1143.42843647732</v>
      </c>
      <c r="J232">
        <v>1269.8687599104801</v>
      </c>
      <c r="K232">
        <v>450.74166957186702</v>
      </c>
      <c r="L232">
        <v>8.0324945619575502E-4</v>
      </c>
      <c r="M232">
        <v>3.04677154218105</v>
      </c>
      <c r="N232">
        <f t="shared" si="12"/>
        <v>11.889145606214662</v>
      </c>
      <c r="O232">
        <v>8.7456282185949697E-4</v>
      </c>
      <c r="P232">
        <v>77.711918743325896</v>
      </c>
      <c r="Q232">
        <f t="shared" si="13"/>
        <v>16.43921433743667</v>
      </c>
      <c r="R232">
        <f t="shared" si="14"/>
        <v>18358.746940450936</v>
      </c>
      <c r="S232">
        <f t="shared" si="15"/>
        <v>0</v>
      </c>
    </row>
    <row r="233" spans="1:19" x14ac:dyDescent="0.25">
      <c r="A233">
        <v>27173</v>
      </c>
      <c r="B233" t="s">
        <v>469</v>
      </c>
      <c r="C233" t="s">
        <v>470</v>
      </c>
      <c r="D233">
        <v>1</v>
      </c>
      <c r="E233">
        <v>1</v>
      </c>
      <c r="F233">
        <v>19756</v>
      </c>
      <c r="G233">
        <v>13105</v>
      </c>
      <c r="H233">
        <v>612.152893634375</v>
      </c>
      <c r="I233">
        <v>793.193193193193</v>
      </c>
      <c r="J233">
        <v>1355.3850146442701</v>
      </c>
      <c r="K233">
        <v>276.54320987654302</v>
      </c>
      <c r="L233">
        <v>1.63357881731631E-3</v>
      </c>
      <c r="M233">
        <v>14.575932142192899</v>
      </c>
      <c r="N233">
        <f t="shared" si="12"/>
        <v>13.123264463431237</v>
      </c>
      <c r="O233">
        <v>1.26072690560323E-3</v>
      </c>
      <c r="P233">
        <v>47.388616071428601</v>
      </c>
      <c r="Q233">
        <f t="shared" si="13"/>
        <v>15.19799711113987</v>
      </c>
      <c r="R233">
        <f t="shared" si="14"/>
        <v>18313.637963080138</v>
      </c>
      <c r="S233">
        <f t="shared" si="15"/>
        <v>0</v>
      </c>
    </row>
    <row r="234" spans="1:19" x14ac:dyDescent="0.25">
      <c r="A234">
        <v>966962</v>
      </c>
      <c r="B234" t="s">
        <v>471</v>
      </c>
      <c r="C234" t="s">
        <v>472</v>
      </c>
      <c r="D234">
        <v>1</v>
      </c>
      <c r="E234">
        <v>1</v>
      </c>
      <c r="F234">
        <v>26637</v>
      </c>
      <c r="G234">
        <v>19908</v>
      </c>
      <c r="H234">
        <v>1239.71525566789</v>
      </c>
      <c r="I234">
        <v>623.09854959131599</v>
      </c>
      <c r="J234">
        <v>1635.9679010966499</v>
      </c>
      <c r="K234">
        <v>748.12746053320302</v>
      </c>
      <c r="L234">
        <v>8.0663684295895503E-4</v>
      </c>
      <c r="M234">
        <v>16.282104301767902</v>
      </c>
      <c r="N234">
        <f t="shared" si="12"/>
        <v>14.301008338204037</v>
      </c>
      <c r="O234">
        <v>1.6048825673818201E-3</v>
      </c>
      <c r="P234">
        <v>26.610438795832</v>
      </c>
      <c r="Q234">
        <f t="shared" si="13"/>
        <v>14.017236943395966</v>
      </c>
      <c r="R234">
        <f t="shared" si="14"/>
        <v>18294.503484457127</v>
      </c>
      <c r="S234">
        <f t="shared" si="15"/>
        <v>0</v>
      </c>
    </row>
    <row r="235" spans="1:19" x14ac:dyDescent="0.25">
      <c r="A235">
        <v>112646</v>
      </c>
      <c r="B235" t="s">
        <v>473</v>
      </c>
      <c r="C235" t="s">
        <v>474</v>
      </c>
      <c r="D235">
        <v>1</v>
      </c>
      <c r="E235">
        <v>1</v>
      </c>
      <c r="F235">
        <v>4214</v>
      </c>
      <c r="G235">
        <v>39626</v>
      </c>
      <c r="H235">
        <v>890.75645198584198</v>
      </c>
      <c r="I235">
        <v>815.07212350817304</v>
      </c>
      <c r="J235">
        <v>1435.7398217811201</v>
      </c>
      <c r="K235">
        <v>253.16329615993499</v>
      </c>
      <c r="L235">
        <v>1.12264132105988E-3</v>
      </c>
      <c r="M235">
        <v>2.9350721739906001</v>
      </c>
      <c r="N235">
        <f t="shared" si="12"/>
        <v>11.352283197915661</v>
      </c>
      <c r="O235">
        <v>1.22688529169158E-3</v>
      </c>
      <c r="P235">
        <v>156.52347951326399</v>
      </c>
      <c r="Q235">
        <f t="shared" si="13"/>
        <v>16.961019191473831</v>
      </c>
      <c r="R235">
        <f t="shared" si="14"/>
        <v>18263.190439908398</v>
      </c>
      <c r="S235">
        <f t="shared" si="15"/>
        <v>0</v>
      </c>
    </row>
    <row r="236" spans="1:19" x14ac:dyDescent="0.25">
      <c r="A236">
        <v>41509</v>
      </c>
      <c r="B236" t="s">
        <v>475</v>
      </c>
      <c r="C236" t="e">
        <v>#N/A</v>
      </c>
      <c r="D236">
        <v>1</v>
      </c>
      <c r="E236">
        <v>1</v>
      </c>
      <c r="F236">
        <v>17266</v>
      </c>
      <c r="G236">
        <v>11088</v>
      </c>
      <c r="H236">
        <v>1945.0289283207101</v>
      </c>
      <c r="I236">
        <v>1595.72006100366</v>
      </c>
      <c r="J236">
        <v>2651.80953303154</v>
      </c>
      <c r="K236">
        <v>673.79021520734</v>
      </c>
      <c r="L236">
        <v>5.1413117071907898E-4</v>
      </c>
      <c r="M236">
        <v>6.5110256920532104</v>
      </c>
      <c r="N236">
        <f t="shared" si="12"/>
        <v>13.628460728464775</v>
      </c>
      <c r="O236">
        <v>6.2667633530347005E-4</v>
      </c>
      <c r="P236">
        <v>16.4561606116349</v>
      </c>
      <c r="Q236">
        <f t="shared" si="13"/>
        <v>14.680547739370018</v>
      </c>
      <c r="R236">
        <f t="shared" si="14"/>
        <v>18236.032106882776</v>
      </c>
      <c r="S236">
        <f t="shared" si="15"/>
        <v>0</v>
      </c>
    </row>
    <row r="237" spans="1:19" x14ac:dyDescent="0.25">
      <c r="A237">
        <v>163792</v>
      </c>
      <c r="B237" t="s">
        <v>476</v>
      </c>
      <c r="C237" t="s">
        <v>477</v>
      </c>
      <c r="D237">
        <v>1</v>
      </c>
      <c r="E237">
        <v>1</v>
      </c>
      <c r="F237">
        <v>13244</v>
      </c>
      <c r="G237">
        <v>26176</v>
      </c>
      <c r="H237">
        <v>1326.0941855347401</v>
      </c>
      <c r="I237">
        <v>736.93823658858605</v>
      </c>
      <c r="J237">
        <v>1705.8193554697</v>
      </c>
      <c r="K237">
        <v>600.91936035992001</v>
      </c>
      <c r="L237">
        <v>7.5409424979625602E-4</v>
      </c>
      <c r="M237">
        <v>7.76401085937567</v>
      </c>
      <c r="N237">
        <f t="shared" si="12"/>
        <v>13.32976966675866</v>
      </c>
      <c r="O237">
        <v>1.3569658220330301E-3</v>
      </c>
      <c r="P237">
        <v>43.559921225240501</v>
      </c>
      <c r="Q237">
        <f t="shared" si="13"/>
        <v>14.970329340622643</v>
      </c>
      <c r="R237">
        <f t="shared" si="14"/>
        <v>18179.810029725359</v>
      </c>
      <c r="S237">
        <f t="shared" si="15"/>
        <v>0</v>
      </c>
    </row>
    <row r="238" spans="1:19" x14ac:dyDescent="0.25">
      <c r="A238">
        <v>86345</v>
      </c>
      <c r="B238" t="s">
        <v>478</v>
      </c>
      <c r="C238" t="s">
        <v>479</v>
      </c>
      <c r="D238">
        <v>1</v>
      </c>
      <c r="E238">
        <v>1</v>
      </c>
      <c r="F238">
        <v>97936</v>
      </c>
      <c r="G238">
        <v>11845</v>
      </c>
      <c r="H238">
        <v>2341.58221603111</v>
      </c>
      <c r="I238">
        <v>929.08932613616605</v>
      </c>
      <c r="J238">
        <v>2965.99454408265</v>
      </c>
      <c r="K238">
        <v>2576.8042254338602</v>
      </c>
      <c r="L238">
        <v>4.2706166503731001E-4</v>
      </c>
      <c r="M238">
        <v>33.0196156953116</v>
      </c>
      <c r="N238">
        <f t="shared" si="12"/>
        <v>16.238519402681213</v>
      </c>
      <c r="O238">
        <v>1.0763227731382199E-3</v>
      </c>
      <c r="P238">
        <v>4.5967791744076498</v>
      </c>
      <c r="Q238">
        <f t="shared" si="13"/>
        <v>12.060296861073219</v>
      </c>
      <c r="R238">
        <f t="shared" si="14"/>
        <v>18171.72971755817</v>
      </c>
      <c r="S238">
        <f t="shared" si="15"/>
        <v>0</v>
      </c>
    </row>
    <row r="239" spans="1:19" x14ac:dyDescent="0.25">
      <c r="A239">
        <v>169042</v>
      </c>
      <c r="B239" t="s">
        <v>480</v>
      </c>
      <c r="C239" t="s">
        <v>481</v>
      </c>
      <c r="D239">
        <v>1</v>
      </c>
      <c r="E239">
        <v>1</v>
      </c>
      <c r="F239">
        <v>23383</v>
      </c>
      <c r="G239">
        <v>36877</v>
      </c>
      <c r="H239">
        <v>518.87563520924903</v>
      </c>
      <c r="I239">
        <v>545.60832020468797</v>
      </c>
      <c r="J239">
        <v>1717.94458724725</v>
      </c>
      <c r="K239">
        <v>432.43031947027401</v>
      </c>
      <c r="L239">
        <v>1.9272440872979599E-3</v>
      </c>
      <c r="M239">
        <v>13.6110327268866</v>
      </c>
      <c r="N239">
        <f t="shared" si="12"/>
        <v>12.785949612041684</v>
      </c>
      <c r="O239">
        <v>1.83281662498263E-3</v>
      </c>
      <c r="P239">
        <v>85.278479189836204</v>
      </c>
      <c r="Q239">
        <f t="shared" si="13"/>
        <v>15.505831639524651</v>
      </c>
      <c r="R239">
        <f t="shared" si="14"/>
        <v>18127.478292788808</v>
      </c>
      <c r="S239">
        <f t="shared" si="15"/>
        <v>0</v>
      </c>
    </row>
    <row r="240" spans="1:19" x14ac:dyDescent="0.25">
      <c r="A240">
        <v>7467</v>
      </c>
      <c r="B240" t="s">
        <v>482</v>
      </c>
      <c r="C240" t="s">
        <v>483</v>
      </c>
      <c r="D240">
        <v>1</v>
      </c>
      <c r="E240">
        <v>1</v>
      </c>
      <c r="F240">
        <v>19694</v>
      </c>
      <c r="G240">
        <v>49226</v>
      </c>
      <c r="H240">
        <v>4160.3963120957796</v>
      </c>
      <c r="I240">
        <v>1530.42520985276</v>
      </c>
      <c r="J240">
        <v>6045.1355442410904</v>
      </c>
      <c r="K240">
        <v>3111.8205586899699</v>
      </c>
      <c r="L240">
        <v>2.4036171676545301E-4</v>
      </c>
      <c r="M240">
        <v>3.2578260414295501</v>
      </c>
      <c r="N240">
        <f t="shared" si="12"/>
        <v>13.726414818328715</v>
      </c>
      <c r="O240">
        <v>6.5341317796000604E-4</v>
      </c>
      <c r="P240">
        <v>15.8190355361375</v>
      </c>
      <c r="Q240">
        <f t="shared" si="13"/>
        <v>14.563306566712455</v>
      </c>
      <c r="R240">
        <f t="shared" si="14"/>
        <v>18114.541788766164</v>
      </c>
      <c r="S240">
        <f t="shared" si="15"/>
        <v>0</v>
      </c>
    </row>
    <row r="241" spans="1:19" x14ac:dyDescent="0.25">
      <c r="A241">
        <v>51521</v>
      </c>
      <c r="B241" t="s">
        <v>484</v>
      </c>
      <c r="C241" t="s">
        <v>485</v>
      </c>
      <c r="D241">
        <v>1</v>
      </c>
      <c r="E241">
        <v>1</v>
      </c>
      <c r="F241">
        <v>18662</v>
      </c>
      <c r="G241">
        <v>73502</v>
      </c>
      <c r="H241">
        <v>301.63091132285001</v>
      </c>
      <c r="I241">
        <v>457.450166598468</v>
      </c>
      <c r="J241">
        <v>1580.8421503867801</v>
      </c>
      <c r="K241">
        <v>369.24455875762402</v>
      </c>
      <c r="L241">
        <v>3.3153100775193799E-3</v>
      </c>
      <c r="M241">
        <v>11.8051002090462</v>
      </c>
      <c r="N241">
        <f t="shared" si="12"/>
        <v>11.797978857240427</v>
      </c>
      <c r="O241">
        <v>2.1860304641177701E-3</v>
      </c>
      <c r="P241">
        <v>199.060482427441</v>
      </c>
      <c r="Q241">
        <f t="shared" si="13"/>
        <v>16.474533813198036</v>
      </c>
      <c r="R241">
        <f t="shared" si="14"/>
        <v>18006.826634127039</v>
      </c>
      <c r="S241">
        <f t="shared" si="15"/>
        <v>0</v>
      </c>
    </row>
    <row r="242" spans="1:19" x14ac:dyDescent="0.25">
      <c r="A242">
        <v>92738</v>
      </c>
      <c r="B242" t="s">
        <v>486</v>
      </c>
      <c r="C242" t="s">
        <v>487</v>
      </c>
      <c r="D242">
        <v>1</v>
      </c>
      <c r="E242">
        <v>1</v>
      </c>
      <c r="F242">
        <v>72069</v>
      </c>
      <c r="G242">
        <v>25368</v>
      </c>
      <c r="H242">
        <v>1321.2863904558101</v>
      </c>
      <c r="I242">
        <v>910.44543863061699</v>
      </c>
      <c r="J242">
        <v>2931.2196070803302</v>
      </c>
      <c r="K242">
        <v>2323.7761784348099</v>
      </c>
      <c r="L242">
        <v>7.5683818983030904E-4</v>
      </c>
      <c r="M242">
        <v>24.586694161678601</v>
      </c>
      <c r="N242">
        <f t="shared" si="12"/>
        <v>14.987533354355371</v>
      </c>
      <c r="O242">
        <v>1.0983634576763701E-3</v>
      </c>
      <c r="P242">
        <v>10.916714025826201</v>
      </c>
      <c r="Q242">
        <f t="shared" si="13"/>
        <v>13.278895510995023</v>
      </c>
      <c r="R242">
        <f t="shared" si="14"/>
        <v>17968.899487651572</v>
      </c>
      <c r="S242">
        <f t="shared" si="15"/>
        <v>0</v>
      </c>
    </row>
    <row r="243" spans="1:19" x14ac:dyDescent="0.25">
      <c r="A243">
        <v>8905</v>
      </c>
      <c r="B243" t="s">
        <v>488</v>
      </c>
      <c r="C243" t="s">
        <v>489</v>
      </c>
      <c r="D243">
        <v>1</v>
      </c>
      <c r="E243">
        <v>3813</v>
      </c>
      <c r="F243">
        <v>4842</v>
      </c>
      <c r="G243">
        <v>12936</v>
      </c>
      <c r="H243">
        <v>807.12234348075799</v>
      </c>
      <c r="I243">
        <v>92.636415852958095</v>
      </c>
      <c r="J243">
        <v>1</v>
      </c>
      <c r="K243">
        <v>3.8598506605399199</v>
      </c>
      <c r="L243">
        <v>1.23896954170225E-3</v>
      </c>
      <c r="M243">
        <v>4842</v>
      </c>
      <c r="N243">
        <f t="shared" si="12"/>
        <v>21.89803092734493</v>
      </c>
      <c r="O243">
        <v>41.160918898809499</v>
      </c>
      <c r="P243">
        <v>3351.4250000000002</v>
      </c>
      <c r="Q243">
        <f t="shared" si="13"/>
        <v>6.3473556484687048</v>
      </c>
      <c r="R243">
        <f t="shared" si="14"/>
        <v>17838.334326484477</v>
      </c>
      <c r="S243">
        <f t="shared" si="15"/>
        <v>0</v>
      </c>
    </row>
    <row r="244" spans="1:19" x14ac:dyDescent="0.25">
      <c r="A244">
        <v>44516</v>
      </c>
      <c r="B244" t="s">
        <v>490</v>
      </c>
      <c r="C244" t="s">
        <v>491</v>
      </c>
      <c r="D244">
        <v>1</v>
      </c>
      <c r="E244">
        <v>1</v>
      </c>
      <c r="F244">
        <v>35447</v>
      </c>
      <c r="G244">
        <v>8820</v>
      </c>
      <c r="H244">
        <v>2331.8440292445198</v>
      </c>
      <c r="I244">
        <v>432.93618557631601</v>
      </c>
      <c r="J244">
        <v>1839.48912356711</v>
      </c>
      <c r="K244">
        <v>558.62442458705698</v>
      </c>
      <c r="L244">
        <v>4.2884514892875802E-4</v>
      </c>
      <c r="M244">
        <v>19.270024239807299</v>
      </c>
      <c r="N244">
        <f t="shared" si="12"/>
        <v>15.455542059740411</v>
      </c>
      <c r="O244">
        <v>2.30980923590118E-3</v>
      </c>
      <c r="P244">
        <v>15.788783325254499</v>
      </c>
      <c r="Q244">
        <f t="shared" si="13"/>
        <v>12.738838675483649</v>
      </c>
      <c r="R244">
        <f t="shared" si="14"/>
        <v>17525.771909555293</v>
      </c>
      <c r="S244">
        <f t="shared" si="15"/>
        <v>0</v>
      </c>
    </row>
    <row r="245" spans="1:19" x14ac:dyDescent="0.25">
      <c r="A245">
        <v>2789</v>
      </c>
      <c r="B245" t="s">
        <v>492</v>
      </c>
      <c r="C245" t="e">
        <v>#N/A</v>
      </c>
      <c r="D245">
        <v>1</v>
      </c>
      <c r="E245">
        <v>308</v>
      </c>
      <c r="F245">
        <v>1060</v>
      </c>
      <c r="G245">
        <v>10501</v>
      </c>
      <c r="H245">
        <v>6205.1757435303198</v>
      </c>
      <c r="I245">
        <v>1025.2607184241001</v>
      </c>
      <c r="J245">
        <v>751.17806102742395</v>
      </c>
      <c r="K245">
        <v>1</v>
      </c>
      <c r="L245">
        <v>1.61155790155118E-4</v>
      </c>
      <c r="M245">
        <v>1.4111168243521199</v>
      </c>
      <c r="N245">
        <f t="shared" si="12"/>
        <v>13.096093787278745</v>
      </c>
      <c r="O245">
        <v>0.30041139240506298</v>
      </c>
      <c r="P245">
        <v>10501</v>
      </c>
      <c r="Q245">
        <f t="shared" si="13"/>
        <v>15.093227670561708</v>
      </c>
      <c r="R245">
        <f t="shared" si="14"/>
        <v>17495.06893740319</v>
      </c>
      <c r="S245">
        <f t="shared" si="15"/>
        <v>0</v>
      </c>
    </row>
    <row r="246" spans="1:19" x14ac:dyDescent="0.25">
      <c r="A246">
        <v>14499</v>
      </c>
      <c r="B246" t="s">
        <v>493</v>
      </c>
      <c r="C246" t="s">
        <v>494</v>
      </c>
      <c r="D246">
        <v>1</v>
      </c>
      <c r="E246">
        <v>1</v>
      </c>
      <c r="F246">
        <v>20404</v>
      </c>
      <c r="G246">
        <v>29821</v>
      </c>
      <c r="H246">
        <v>3268.3404433876499</v>
      </c>
      <c r="I246">
        <v>2791.7476746625598</v>
      </c>
      <c r="J246">
        <v>6661.6966221414104</v>
      </c>
      <c r="K246">
        <v>2763.43800265753</v>
      </c>
      <c r="L246">
        <v>3.0596567809303702E-4</v>
      </c>
      <c r="M246">
        <v>3.0628834000310698</v>
      </c>
      <c r="N246">
        <f t="shared" si="12"/>
        <v>13.289232999314706</v>
      </c>
      <c r="O246">
        <v>3.5819856109340899E-4</v>
      </c>
      <c r="P246">
        <v>10.7912679681331</v>
      </c>
      <c r="Q246">
        <f t="shared" si="13"/>
        <v>14.87874532317031</v>
      </c>
      <c r="R246">
        <f t="shared" si="14"/>
        <v>17366.135933443726</v>
      </c>
      <c r="S246">
        <f t="shared" si="15"/>
        <v>0</v>
      </c>
    </row>
    <row r="247" spans="1:19" x14ac:dyDescent="0.25">
      <c r="A247">
        <v>8528</v>
      </c>
      <c r="B247" t="s">
        <v>495</v>
      </c>
      <c r="C247" t="s">
        <v>496</v>
      </c>
      <c r="D247">
        <v>1</v>
      </c>
      <c r="E247">
        <v>1</v>
      </c>
      <c r="F247">
        <v>14620</v>
      </c>
      <c r="G247">
        <v>4148</v>
      </c>
      <c r="H247">
        <v>4399.2315081652296</v>
      </c>
      <c r="I247">
        <v>125.07204610951</v>
      </c>
      <c r="J247">
        <v>1408.7415946205599</v>
      </c>
      <c r="K247">
        <v>79.106628242074905</v>
      </c>
      <c r="L247">
        <v>2.2731242903310301E-4</v>
      </c>
      <c r="M247">
        <v>10.378056597340599</v>
      </c>
      <c r="N247">
        <f t="shared" si="12"/>
        <v>15.478500212997778</v>
      </c>
      <c r="O247">
        <v>7.9953917050691204E-3</v>
      </c>
      <c r="P247">
        <v>52.435555555555602</v>
      </c>
      <c r="Q247">
        <f t="shared" si="13"/>
        <v>12.679089072252509</v>
      </c>
      <c r="R247">
        <f t="shared" si="14"/>
        <v>17303.720448960197</v>
      </c>
      <c r="S247">
        <f t="shared" si="15"/>
        <v>0</v>
      </c>
    </row>
    <row r="248" spans="1:19" x14ac:dyDescent="0.25">
      <c r="A248">
        <v>7067</v>
      </c>
      <c r="B248" t="s">
        <v>497</v>
      </c>
      <c r="C248" t="s">
        <v>498</v>
      </c>
      <c r="D248">
        <v>1</v>
      </c>
      <c r="E248">
        <v>1</v>
      </c>
      <c r="F248">
        <v>73010</v>
      </c>
      <c r="G248">
        <v>8316</v>
      </c>
      <c r="H248">
        <v>1582.9911169360701</v>
      </c>
      <c r="I248">
        <v>1947.0511140235899</v>
      </c>
      <c r="J248">
        <v>5300.4223095966199</v>
      </c>
      <c r="K248">
        <v>1184.09785932722</v>
      </c>
      <c r="L248">
        <v>6.3171548425080995E-4</v>
      </c>
      <c r="M248">
        <v>13.774374141436301</v>
      </c>
      <c r="N248">
        <f t="shared" si="12"/>
        <v>14.412352308619232</v>
      </c>
      <c r="O248">
        <v>5.1359719978459899E-4</v>
      </c>
      <c r="P248">
        <v>7.0230681818181804</v>
      </c>
      <c r="Q248">
        <f t="shared" si="13"/>
        <v>13.739176484182748</v>
      </c>
      <c r="R248">
        <f t="shared" si="14"/>
        <v>17267.413742634246</v>
      </c>
      <c r="S248">
        <f t="shared" si="15"/>
        <v>0</v>
      </c>
    </row>
    <row r="249" spans="1:19" x14ac:dyDescent="0.25">
      <c r="A249">
        <v>75216</v>
      </c>
      <c r="B249" t="s">
        <v>499</v>
      </c>
      <c r="C249" t="s">
        <v>500</v>
      </c>
      <c r="D249">
        <v>1</v>
      </c>
      <c r="E249">
        <v>1</v>
      </c>
      <c r="F249">
        <v>19821</v>
      </c>
      <c r="G249">
        <v>33434</v>
      </c>
      <c r="H249">
        <v>1875.08264903487</v>
      </c>
      <c r="I249">
        <v>986.02431481283998</v>
      </c>
      <c r="J249">
        <v>2404.0578010024501</v>
      </c>
      <c r="K249">
        <v>1715.59667270982</v>
      </c>
      <c r="L249">
        <v>5.3330982531074698E-4</v>
      </c>
      <c r="M249">
        <v>8.2448100839068701</v>
      </c>
      <c r="N249">
        <f t="shared" si="12"/>
        <v>13.916224734232774</v>
      </c>
      <c r="O249">
        <v>1.01417377338186E-3</v>
      </c>
      <c r="P249">
        <v>19.488263489804002</v>
      </c>
      <c r="Q249">
        <f t="shared" si="13"/>
        <v>14.230013052117224</v>
      </c>
      <c r="R249">
        <f t="shared" si="14"/>
        <v>17235.779100589491</v>
      </c>
      <c r="S249">
        <f t="shared" si="15"/>
        <v>0</v>
      </c>
    </row>
    <row r="250" spans="1:19" x14ac:dyDescent="0.25">
      <c r="A250">
        <v>12448</v>
      </c>
      <c r="B250" t="s">
        <v>501</v>
      </c>
      <c r="C250" t="s">
        <v>502</v>
      </c>
      <c r="D250">
        <v>1</v>
      </c>
      <c r="E250">
        <v>1</v>
      </c>
      <c r="F250">
        <v>9094</v>
      </c>
      <c r="G250">
        <v>16712</v>
      </c>
      <c r="H250">
        <v>3114.8269105160002</v>
      </c>
      <c r="I250">
        <v>839.02677988242999</v>
      </c>
      <c r="J250">
        <v>2967.4395819725701</v>
      </c>
      <c r="K250">
        <v>455.225342913129</v>
      </c>
      <c r="L250">
        <v>3.2104512665660101E-4</v>
      </c>
      <c r="M250">
        <v>3.0645948295786001</v>
      </c>
      <c r="N250">
        <f t="shared" si="12"/>
        <v>13.22063262789858</v>
      </c>
      <c r="O250">
        <v>1.1918570705694599E-3</v>
      </c>
      <c r="P250">
        <v>36.711488629026498</v>
      </c>
      <c r="Q250">
        <f t="shared" si="13"/>
        <v>14.910732759751937</v>
      </c>
      <c r="R250">
        <f t="shared" si="14"/>
        <v>17147.167899049495</v>
      </c>
      <c r="S250">
        <f t="shared" si="15"/>
        <v>0</v>
      </c>
    </row>
    <row r="251" spans="1:19" x14ac:dyDescent="0.25">
      <c r="A251">
        <v>61122</v>
      </c>
      <c r="B251" t="s">
        <v>503</v>
      </c>
      <c r="C251" t="s">
        <v>504</v>
      </c>
      <c r="D251">
        <v>1</v>
      </c>
      <c r="E251">
        <v>1</v>
      </c>
      <c r="F251">
        <v>47446</v>
      </c>
      <c r="G251">
        <v>1092</v>
      </c>
      <c r="H251">
        <v>1607.47184924986</v>
      </c>
      <c r="I251">
        <v>1334.19126095663</v>
      </c>
      <c r="J251">
        <v>3318.1379468829</v>
      </c>
      <c r="K251">
        <v>113.98837858245</v>
      </c>
      <c r="L251">
        <v>6.2209487554426405E-4</v>
      </c>
      <c r="M251">
        <v>14.298983574378299</v>
      </c>
      <c r="N251">
        <f t="shared" si="12"/>
        <v>14.488418450667051</v>
      </c>
      <c r="O251">
        <v>7.4951772602901501E-4</v>
      </c>
      <c r="P251">
        <v>9.5799239675133894</v>
      </c>
      <c r="Q251">
        <f t="shared" si="13"/>
        <v>13.641763987204488</v>
      </c>
      <c r="R251">
        <f t="shared" si="14"/>
        <v>17140.139358570661</v>
      </c>
      <c r="S251">
        <f t="shared" si="15"/>
        <v>0</v>
      </c>
    </row>
    <row r="252" spans="1:19" x14ac:dyDescent="0.25">
      <c r="A252">
        <v>4462</v>
      </c>
      <c r="B252" t="s">
        <v>505</v>
      </c>
      <c r="C252" t="s">
        <v>506</v>
      </c>
      <c r="D252">
        <v>1</v>
      </c>
      <c r="E252">
        <v>1</v>
      </c>
      <c r="F252">
        <v>14793</v>
      </c>
      <c r="G252">
        <v>3612</v>
      </c>
      <c r="H252">
        <v>121.06992022524599</v>
      </c>
      <c r="I252">
        <v>1</v>
      </c>
      <c r="J252">
        <v>22.2430783669639</v>
      </c>
      <c r="K252">
        <v>1</v>
      </c>
      <c r="L252">
        <v>8.2596899224806203E-3</v>
      </c>
      <c r="M252">
        <v>665.06082278480994</v>
      </c>
      <c r="N252">
        <f t="shared" si="12"/>
        <v>16.297039139634631</v>
      </c>
      <c r="O252">
        <v>1</v>
      </c>
      <c r="P252">
        <v>3612</v>
      </c>
      <c r="Q252">
        <f t="shared" si="13"/>
        <v>11.818582177480858</v>
      </c>
      <c r="R252">
        <f t="shared" si="14"/>
        <v>17053.859535697229</v>
      </c>
      <c r="S252">
        <f t="shared" si="15"/>
        <v>0</v>
      </c>
    </row>
    <row r="253" spans="1:19" x14ac:dyDescent="0.25">
      <c r="A253">
        <v>19863</v>
      </c>
      <c r="B253" t="s">
        <v>507</v>
      </c>
      <c r="C253" t="s">
        <v>508</v>
      </c>
      <c r="D253">
        <v>4128</v>
      </c>
      <c r="E253">
        <v>1</v>
      </c>
      <c r="F253">
        <v>33276</v>
      </c>
      <c r="G253">
        <v>54180</v>
      </c>
      <c r="H253">
        <v>4946.87484107206</v>
      </c>
      <c r="I253">
        <v>2341.9824034989601</v>
      </c>
      <c r="J253">
        <v>5351.7774500330597</v>
      </c>
      <c r="K253">
        <v>3.25484412348065</v>
      </c>
      <c r="L253">
        <v>0.83446623022008704</v>
      </c>
      <c r="M253">
        <v>6.2177473392124103</v>
      </c>
      <c r="N253">
        <f t="shared" si="12"/>
        <v>2.8974664214874051</v>
      </c>
      <c r="O253">
        <v>4.2698869065198103E-4</v>
      </c>
      <c r="P253">
        <v>16645.958437500001</v>
      </c>
      <c r="Q253">
        <f t="shared" si="13"/>
        <v>25.216398840454026</v>
      </c>
      <c r="R253">
        <f t="shared" si="14"/>
        <v>17043.483674475574</v>
      </c>
      <c r="S253">
        <f t="shared" si="15"/>
        <v>0</v>
      </c>
    </row>
    <row r="254" spans="1:19" x14ac:dyDescent="0.25">
      <c r="A254">
        <v>93713</v>
      </c>
      <c r="B254" t="s">
        <v>509</v>
      </c>
      <c r="C254" t="s">
        <v>510</v>
      </c>
      <c r="D254">
        <v>1</v>
      </c>
      <c r="E254">
        <v>1</v>
      </c>
      <c r="F254">
        <v>20448</v>
      </c>
      <c r="G254">
        <v>21176</v>
      </c>
      <c r="H254">
        <v>746.71115246008605</v>
      </c>
      <c r="I254">
        <v>1278.5944200271599</v>
      </c>
      <c r="J254">
        <v>2042.0219648605</v>
      </c>
      <c r="K254">
        <v>700.98488980141803</v>
      </c>
      <c r="L254">
        <v>1.3392059254846199E-3</v>
      </c>
      <c r="M254">
        <v>10.013604335248599</v>
      </c>
      <c r="N254">
        <f t="shared" si="12"/>
        <v>12.868295920003503</v>
      </c>
      <c r="O254">
        <v>7.8210884103401305E-4</v>
      </c>
      <c r="P254">
        <v>30.208925054003601</v>
      </c>
      <c r="Q254">
        <f t="shared" si="13"/>
        <v>15.23724593090536</v>
      </c>
      <c r="R254">
        <f t="shared" si="14"/>
        <v>16994.389616897868</v>
      </c>
      <c r="S254">
        <f t="shared" si="15"/>
        <v>0</v>
      </c>
    </row>
    <row r="255" spans="1:19" x14ac:dyDescent="0.25">
      <c r="A255">
        <v>5045</v>
      </c>
      <c r="B255" t="s">
        <v>511</v>
      </c>
      <c r="C255" t="s">
        <v>512</v>
      </c>
      <c r="D255">
        <v>1</v>
      </c>
      <c r="E255">
        <v>1</v>
      </c>
      <c r="F255">
        <v>19780</v>
      </c>
      <c r="G255">
        <v>38976</v>
      </c>
      <c r="H255">
        <v>164.78844169246599</v>
      </c>
      <c r="I255">
        <v>1</v>
      </c>
      <c r="J255">
        <v>447.30650154798798</v>
      </c>
      <c r="K255">
        <v>1</v>
      </c>
      <c r="L255">
        <v>6.0683867735470904E-3</v>
      </c>
      <c r="M255">
        <v>44.220238095238102</v>
      </c>
      <c r="N255">
        <f t="shared" si="12"/>
        <v>12.831106132781722</v>
      </c>
      <c r="O255">
        <v>1</v>
      </c>
      <c r="P255">
        <v>38976</v>
      </c>
      <c r="Q255">
        <f t="shared" si="13"/>
        <v>15.250298417906334</v>
      </c>
      <c r="R255">
        <f t="shared" si="14"/>
        <v>16852.818557539107</v>
      </c>
      <c r="S255">
        <f t="shared" si="15"/>
        <v>0</v>
      </c>
    </row>
    <row r="256" spans="1:19" x14ac:dyDescent="0.25">
      <c r="A256">
        <v>20046</v>
      </c>
      <c r="B256" t="s">
        <v>513</v>
      </c>
      <c r="C256" t="s">
        <v>514</v>
      </c>
      <c r="D256">
        <v>1</v>
      </c>
      <c r="E256">
        <v>1</v>
      </c>
      <c r="F256">
        <v>10176</v>
      </c>
      <c r="G256">
        <v>15876</v>
      </c>
      <c r="H256">
        <v>2429.58782626222</v>
      </c>
      <c r="I256">
        <v>870.22069938526602</v>
      </c>
      <c r="J256">
        <v>1213.362894286</v>
      </c>
      <c r="K256">
        <v>995.18290839463896</v>
      </c>
      <c r="L256">
        <v>4.1159244757101097E-4</v>
      </c>
      <c r="M256">
        <v>8.3866088603179403</v>
      </c>
      <c r="N256">
        <f t="shared" si="12"/>
        <v>14.314583441862466</v>
      </c>
      <c r="O256">
        <v>1.14913377802483E-3</v>
      </c>
      <c r="P256">
        <v>15.9528463220998</v>
      </c>
      <c r="Q256">
        <f t="shared" si="13"/>
        <v>13.760979472401734</v>
      </c>
      <c r="R256">
        <f t="shared" si="14"/>
        <v>16818.733582428587</v>
      </c>
      <c r="S256">
        <f t="shared" si="15"/>
        <v>0</v>
      </c>
    </row>
    <row r="257" spans="1:19" x14ac:dyDescent="0.25">
      <c r="A257">
        <v>3633</v>
      </c>
      <c r="B257" t="s">
        <v>515</v>
      </c>
      <c r="C257" t="s">
        <v>516</v>
      </c>
      <c r="D257">
        <v>1</v>
      </c>
      <c r="E257">
        <v>1</v>
      </c>
      <c r="F257">
        <v>7653</v>
      </c>
      <c r="G257">
        <v>1</v>
      </c>
      <c r="H257">
        <v>2625.45878240606</v>
      </c>
      <c r="I257">
        <v>6462.1031168074596</v>
      </c>
      <c r="J257">
        <v>461.054471307894</v>
      </c>
      <c r="K257">
        <v>1</v>
      </c>
      <c r="L257">
        <v>3.8088581192029502E-4</v>
      </c>
      <c r="M257">
        <v>16.598906368461002</v>
      </c>
      <c r="N257">
        <f t="shared" si="12"/>
        <v>15.411370117886213</v>
      </c>
      <c r="O257">
        <v>1.5474838174573099E-4</v>
      </c>
      <c r="P257">
        <v>1</v>
      </c>
      <c r="Q257">
        <f t="shared" si="13"/>
        <v>12.657788056763325</v>
      </c>
      <c r="R257">
        <f t="shared" si="14"/>
        <v>16781.442214099796</v>
      </c>
      <c r="S257">
        <f t="shared" si="15"/>
        <v>0</v>
      </c>
    </row>
    <row r="258" spans="1:19" x14ac:dyDescent="0.25">
      <c r="A258">
        <v>52868</v>
      </c>
      <c r="B258" t="s">
        <v>517</v>
      </c>
      <c r="C258" t="s">
        <v>518</v>
      </c>
      <c r="D258">
        <v>1</v>
      </c>
      <c r="E258">
        <v>1</v>
      </c>
      <c r="F258">
        <v>31058</v>
      </c>
      <c r="G258">
        <v>16969</v>
      </c>
      <c r="H258">
        <v>1145.6292245765901</v>
      </c>
      <c r="I258">
        <v>664.11483253588494</v>
      </c>
      <c r="J258">
        <v>1774.99050656945</v>
      </c>
      <c r="K258">
        <v>803.19738740791399</v>
      </c>
      <c r="L258">
        <v>8.72882760449468E-4</v>
      </c>
      <c r="M258">
        <v>17.497558372876099</v>
      </c>
      <c r="N258">
        <f t="shared" ref="N258:N321" si="16">LOG(M258/L258,2)</f>
        <v>14.291006201315223</v>
      </c>
      <c r="O258">
        <v>1.5057636887608099E-3</v>
      </c>
      <c r="P258">
        <v>21.1268117476857</v>
      </c>
      <c r="Q258">
        <f t="shared" ref="Q258:Q321" si="17">LOG(P258/O258,2)</f>
        <v>13.776292071398023</v>
      </c>
      <c r="R258">
        <f t="shared" ref="R258:R321" si="18">2^AVERAGE(Q258,N258)</f>
        <v>16770.628501332896</v>
      </c>
      <c r="S258">
        <f t="shared" ref="S258:S321" si="19">COUNTIFS(N258,"&lt;0",Q258,"&gt;0")+COUNTIFS(N258,"&gt;0",Q258,"&lt;0")</f>
        <v>0</v>
      </c>
    </row>
    <row r="259" spans="1:19" x14ac:dyDescent="0.25">
      <c r="A259">
        <v>20340</v>
      </c>
      <c r="B259" t="s">
        <v>519</v>
      </c>
      <c r="C259" t="s">
        <v>520</v>
      </c>
      <c r="D259">
        <v>1</v>
      </c>
      <c r="E259">
        <v>1</v>
      </c>
      <c r="F259">
        <v>33582</v>
      </c>
      <c r="G259">
        <v>20910</v>
      </c>
      <c r="H259">
        <v>855.69016881827201</v>
      </c>
      <c r="I259">
        <v>1201.09235352532</v>
      </c>
      <c r="J259">
        <v>2566.5938430983101</v>
      </c>
      <c r="K259">
        <v>1007.66633565045</v>
      </c>
      <c r="L259">
        <v>1.1686472936589E-3</v>
      </c>
      <c r="M259">
        <v>13.084267341443001</v>
      </c>
      <c r="N259">
        <f t="shared" si="16"/>
        <v>13.450705942339017</v>
      </c>
      <c r="O259">
        <v>8.3257544439851203E-4</v>
      </c>
      <c r="P259">
        <v>20.7509165089877</v>
      </c>
      <c r="Q259">
        <f t="shared" si="17"/>
        <v>14.60523452312775</v>
      </c>
      <c r="R259">
        <f t="shared" si="18"/>
        <v>16704.743764089271</v>
      </c>
      <c r="S259">
        <f t="shared" si="19"/>
        <v>0</v>
      </c>
    </row>
    <row r="260" spans="1:19" x14ac:dyDescent="0.25">
      <c r="A260">
        <v>22202</v>
      </c>
      <c r="B260" t="s">
        <v>521</v>
      </c>
      <c r="C260" t="s">
        <v>522</v>
      </c>
      <c r="D260">
        <v>1</v>
      </c>
      <c r="E260">
        <v>1</v>
      </c>
      <c r="F260">
        <v>30355</v>
      </c>
      <c r="G260">
        <v>2075</v>
      </c>
      <c r="H260">
        <v>174.56594855013199</v>
      </c>
      <c r="I260">
        <v>210.780838105627</v>
      </c>
      <c r="J260">
        <v>275.229524588674</v>
      </c>
      <c r="K260">
        <v>30.542677938369199</v>
      </c>
      <c r="L260">
        <v>5.7284940637367197E-3</v>
      </c>
      <c r="M260">
        <v>110.289766497127</v>
      </c>
      <c r="N260">
        <f t="shared" si="16"/>
        <v>14.232783481964054</v>
      </c>
      <c r="O260">
        <v>4.7442642746248096E-3</v>
      </c>
      <c r="P260">
        <v>67.937723214285697</v>
      </c>
      <c r="Q260">
        <f t="shared" si="17"/>
        <v>13.805740873730036</v>
      </c>
      <c r="R260">
        <f t="shared" si="18"/>
        <v>16604.218226684108</v>
      </c>
      <c r="S260">
        <f t="shared" si="19"/>
        <v>0</v>
      </c>
    </row>
    <row r="261" spans="1:19" x14ac:dyDescent="0.25">
      <c r="A261">
        <v>30533</v>
      </c>
      <c r="B261" t="s">
        <v>523</v>
      </c>
      <c r="C261" t="s">
        <v>524</v>
      </c>
      <c r="D261">
        <v>1</v>
      </c>
      <c r="E261">
        <v>960</v>
      </c>
      <c r="F261">
        <v>29716</v>
      </c>
      <c r="G261">
        <v>46690</v>
      </c>
      <c r="H261">
        <v>328.895921933208</v>
      </c>
      <c r="I261">
        <v>1442.2707941845499</v>
      </c>
      <c r="J261">
        <v>1138.7333926746401</v>
      </c>
      <c r="K261">
        <v>2.21540896053803</v>
      </c>
      <c r="L261">
        <v>3.0404755222324699E-3</v>
      </c>
      <c r="M261">
        <v>26.095660486607301</v>
      </c>
      <c r="N261">
        <f t="shared" si="16"/>
        <v>13.067225321924925</v>
      </c>
      <c r="O261">
        <v>0.665617028279891</v>
      </c>
      <c r="P261">
        <v>21075.115624999999</v>
      </c>
      <c r="Q261">
        <f t="shared" si="17"/>
        <v>14.95048867874061</v>
      </c>
      <c r="R261">
        <f t="shared" si="18"/>
        <v>16484.894119530498</v>
      </c>
      <c r="S261">
        <f t="shared" si="19"/>
        <v>0</v>
      </c>
    </row>
    <row r="262" spans="1:19" x14ac:dyDescent="0.25">
      <c r="A262">
        <v>458004</v>
      </c>
      <c r="B262" t="s">
        <v>525</v>
      </c>
      <c r="C262" t="s">
        <v>526</v>
      </c>
      <c r="D262">
        <v>1</v>
      </c>
      <c r="E262">
        <v>1</v>
      </c>
      <c r="F262">
        <v>24857</v>
      </c>
      <c r="G262">
        <v>22765</v>
      </c>
      <c r="H262">
        <v>973.24706643017498</v>
      </c>
      <c r="I262">
        <v>578.38288874714897</v>
      </c>
      <c r="J262">
        <v>2016.2314003372601</v>
      </c>
      <c r="K262">
        <v>581.56678403858405</v>
      </c>
      <c r="L262">
        <v>1.0274883269547901E-3</v>
      </c>
      <c r="M262">
        <v>12.328446028487599</v>
      </c>
      <c r="N262">
        <f t="shared" si="16"/>
        <v>13.550581338554286</v>
      </c>
      <c r="O262">
        <v>1.72895847967793E-3</v>
      </c>
      <c r="P262">
        <v>39.144257589665997</v>
      </c>
      <c r="Q262">
        <f t="shared" si="17"/>
        <v>14.466609837562746</v>
      </c>
      <c r="R262">
        <f t="shared" si="18"/>
        <v>16481.907373792365</v>
      </c>
      <c r="S262">
        <f t="shared" si="19"/>
        <v>0</v>
      </c>
    </row>
    <row r="263" spans="1:19" x14ac:dyDescent="0.25">
      <c r="A263">
        <v>26436</v>
      </c>
      <c r="B263" t="s">
        <v>527</v>
      </c>
      <c r="C263" t="s">
        <v>528</v>
      </c>
      <c r="D263">
        <v>1</v>
      </c>
      <c r="E263">
        <v>1</v>
      </c>
      <c r="F263">
        <v>21197</v>
      </c>
      <c r="G263">
        <v>16298</v>
      </c>
      <c r="H263">
        <v>1179.6005488641599</v>
      </c>
      <c r="I263">
        <v>914.46866900442103</v>
      </c>
      <c r="J263">
        <v>3222.7931087055999</v>
      </c>
      <c r="K263">
        <v>432.687909742339</v>
      </c>
      <c r="L263">
        <v>8.4774460385162202E-4</v>
      </c>
      <c r="M263">
        <v>6.5772140143720197</v>
      </c>
      <c r="N263">
        <f t="shared" si="16"/>
        <v>12.921559297995886</v>
      </c>
      <c r="O263">
        <v>1.09353117705902E-3</v>
      </c>
      <c r="P263">
        <v>37.666871740662401</v>
      </c>
      <c r="Q263">
        <f t="shared" si="17"/>
        <v>15.072014248156686</v>
      </c>
      <c r="R263">
        <f t="shared" si="18"/>
        <v>16347.549520267448</v>
      </c>
      <c r="S263">
        <f t="shared" si="19"/>
        <v>0</v>
      </c>
    </row>
    <row r="264" spans="1:19" x14ac:dyDescent="0.25">
      <c r="A264">
        <v>6334</v>
      </c>
      <c r="B264" t="s">
        <v>529</v>
      </c>
      <c r="C264" t="s">
        <v>530</v>
      </c>
      <c r="D264">
        <v>1</v>
      </c>
      <c r="E264">
        <v>1</v>
      </c>
      <c r="F264">
        <v>37257</v>
      </c>
      <c r="G264">
        <v>27805</v>
      </c>
      <c r="H264">
        <v>5797.52200847734</v>
      </c>
      <c r="I264">
        <v>821.38897945875397</v>
      </c>
      <c r="J264">
        <v>3291.2944245190702</v>
      </c>
      <c r="K264">
        <v>5652.4942940984702</v>
      </c>
      <c r="L264">
        <v>1.7248748664304599E-4</v>
      </c>
      <c r="M264">
        <v>11.3198623989539</v>
      </c>
      <c r="N264">
        <f t="shared" si="16"/>
        <v>16.002005192454654</v>
      </c>
      <c r="O264">
        <v>1.21744998412194E-3</v>
      </c>
      <c r="P264">
        <v>4.9190673273266299</v>
      </c>
      <c r="Q264">
        <f t="shared" si="17"/>
        <v>11.980306582021806</v>
      </c>
      <c r="R264">
        <f t="shared" si="18"/>
        <v>16283.86885555896</v>
      </c>
      <c r="S264">
        <f t="shared" si="19"/>
        <v>0</v>
      </c>
    </row>
    <row r="265" spans="1:19" x14ac:dyDescent="0.25">
      <c r="A265">
        <v>4065</v>
      </c>
      <c r="B265" t="s">
        <v>531</v>
      </c>
      <c r="C265" t="s">
        <v>532</v>
      </c>
      <c r="D265">
        <v>1</v>
      </c>
      <c r="E265">
        <v>1</v>
      </c>
      <c r="F265">
        <v>4876</v>
      </c>
      <c r="G265">
        <v>1750</v>
      </c>
      <c r="H265">
        <v>6639.7930142302703</v>
      </c>
      <c r="I265">
        <v>1547.63260025873</v>
      </c>
      <c r="J265">
        <v>9150.1164294954706</v>
      </c>
      <c r="K265">
        <v>36.222509702457998</v>
      </c>
      <c r="L265">
        <v>1.5060710444690401E-4</v>
      </c>
      <c r="M265">
        <v>0.53288939409362901</v>
      </c>
      <c r="N265">
        <f t="shared" si="16"/>
        <v>11.788830578096485</v>
      </c>
      <c r="O265">
        <v>6.4614818777584601E-4</v>
      </c>
      <c r="P265">
        <v>48.3125</v>
      </c>
      <c r="Q265">
        <f t="shared" si="17"/>
        <v>16.190171912592</v>
      </c>
      <c r="R265">
        <f t="shared" si="18"/>
        <v>16265.203423442965</v>
      </c>
      <c r="S265">
        <f t="shared" si="19"/>
        <v>0</v>
      </c>
    </row>
    <row r="266" spans="1:19" x14ac:dyDescent="0.25">
      <c r="A266">
        <v>82594</v>
      </c>
      <c r="B266" t="s">
        <v>533</v>
      </c>
      <c r="C266" t="s">
        <v>534</v>
      </c>
      <c r="D266">
        <v>1</v>
      </c>
      <c r="E266">
        <v>1</v>
      </c>
      <c r="F266">
        <v>10208</v>
      </c>
      <c r="G266">
        <v>53183</v>
      </c>
      <c r="H266">
        <v>1290.8901133577699</v>
      </c>
      <c r="I266">
        <v>421.26853897128399</v>
      </c>
      <c r="J266">
        <v>2074.2481248634599</v>
      </c>
      <c r="K266">
        <v>539.82571546471797</v>
      </c>
      <c r="L266">
        <v>7.7465927552801005E-4</v>
      </c>
      <c r="M266">
        <v>4.9213013031755501</v>
      </c>
      <c r="N266">
        <f t="shared" si="16"/>
        <v>12.633190328692647</v>
      </c>
      <c r="O266">
        <v>2.3737827715355798E-3</v>
      </c>
      <c r="P266">
        <v>98.518833905895903</v>
      </c>
      <c r="Q266">
        <f t="shared" si="17"/>
        <v>15.34092401357274</v>
      </c>
      <c r="R266">
        <f t="shared" si="18"/>
        <v>16237.671818381225</v>
      </c>
      <c r="S266">
        <f t="shared" si="19"/>
        <v>0</v>
      </c>
    </row>
    <row r="267" spans="1:19" x14ac:dyDescent="0.25">
      <c r="A267">
        <v>35863</v>
      </c>
      <c r="B267" t="s">
        <v>535</v>
      </c>
      <c r="C267" t="s">
        <v>536</v>
      </c>
      <c r="D267">
        <v>1</v>
      </c>
      <c r="E267">
        <v>1</v>
      </c>
      <c r="F267">
        <v>19947</v>
      </c>
      <c r="G267">
        <v>13021</v>
      </c>
      <c r="H267">
        <v>836.23923954799102</v>
      </c>
      <c r="I267">
        <v>844.66253540083596</v>
      </c>
      <c r="J267">
        <v>2236.2111992821701</v>
      </c>
      <c r="K267">
        <v>312.50315452990498</v>
      </c>
      <c r="L267">
        <v>1.1958300360797799E-3</v>
      </c>
      <c r="M267">
        <v>8.9199982570532903</v>
      </c>
      <c r="N267">
        <f t="shared" si="16"/>
        <v>12.864815359768473</v>
      </c>
      <c r="O267">
        <v>1.1839047644340601E-3</v>
      </c>
      <c r="P267">
        <v>41.666779394874702</v>
      </c>
      <c r="Q267">
        <f t="shared" si="17"/>
        <v>15.103056939292854</v>
      </c>
      <c r="R267">
        <f t="shared" si="18"/>
        <v>16202.582387906481</v>
      </c>
      <c r="S267">
        <f t="shared" si="19"/>
        <v>0</v>
      </c>
    </row>
    <row r="268" spans="1:19" x14ac:dyDescent="0.25">
      <c r="A268">
        <v>22320</v>
      </c>
      <c r="B268" t="s">
        <v>537</v>
      </c>
      <c r="C268" t="s">
        <v>538</v>
      </c>
      <c r="D268">
        <v>1</v>
      </c>
      <c r="E268">
        <v>1</v>
      </c>
      <c r="F268">
        <v>1</v>
      </c>
      <c r="G268">
        <v>73426</v>
      </c>
      <c r="H268">
        <v>1399.2766726943901</v>
      </c>
      <c r="I268">
        <v>753.45388788426806</v>
      </c>
      <c r="J268">
        <v>297.03435804701598</v>
      </c>
      <c r="K268">
        <v>1</v>
      </c>
      <c r="L268">
        <v>7.1465494959938004E-4</v>
      </c>
      <c r="M268">
        <v>3.3666139047851002E-3</v>
      </c>
      <c r="N268">
        <f t="shared" si="16"/>
        <v>2.2359795255927333</v>
      </c>
      <c r="O268">
        <v>1.3272212355397699E-3</v>
      </c>
      <c r="P268">
        <v>73426</v>
      </c>
      <c r="Q268">
        <f t="shared" si="17"/>
        <v>25.72137879846963</v>
      </c>
      <c r="R268">
        <f t="shared" si="18"/>
        <v>16143.649784266985</v>
      </c>
      <c r="S268">
        <f t="shared" si="19"/>
        <v>0</v>
      </c>
    </row>
    <row r="269" spans="1:19" x14ac:dyDescent="0.25">
      <c r="A269">
        <v>62530</v>
      </c>
      <c r="B269" t="s">
        <v>539</v>
      </c>
      <c r="C269" t="s">
        <v>540</v>
      </c>
      <c r="D269">
        <v>1</v>
      </c>
      <c r="E269">
        <v>1</v>
      </c>
      <c r="F269">
        <v>62380</v>
      </c>
      <c r="G269">
        <v>8232</v>
      </c>
      <c r="H269">
        <v>2565.9489812289398</v>
      </c>
      <c r="I269">
        <v>1097.1089363067499</v>
      </c>
      <c r="J269">
        <v>3274.42964864431</v>
      </c>
      <c r="K269">
        <v>1697.0896839403199</v>
      </c>
      <c r="L269">
        <v>3.8971936204322202E-4</v>
      </c>
      <c r="M269">
        <v>19.050645973055701</v>
      </c>
      <c r="N269">
        <f t="shared" si="16"/>
        <v>15.577044782888105</v>
      </c>
      <c r="O269">
        <v>9.11486514152682E-4</v>
      </c>
      <c r="P269">
        <v>4.8506570264965996</v>
      </c>
      <c r="Q269">
        <f t="shared" si="17"/>
        <v>12.377671243506867</v>
      </c>
      <c r="R269">
        <f t="shared" si="18"/>
        <v>16128.872994425248</v>
      </c>
      <c r="S269">
        <f t="shared" si="19"/>
        <v>0</v>
      </c>
    </row>
    <row r="270" spans="1:19" x14ac:dyDescent="0.25">
      <c r="A270">
        <v>722</v>
      </c>
      <c r="B270" t="s">
        <v>541</v>
      </c>
      <c r="C270" t="e">
        <v>#N/A</v>
      </c>
      <c r="D270">
        <v>1</v>
      </c>
      <c r="E270">
        <v>1</v>
      </c>
      <c r="F270">
        <v>28724</v>
      </c>
      <c r="G270">
        <v>1</v>
      </c>
      <c r="H270">
        <v>8962.4521072796906</v>
      </c>
      <c r="I270">
        <v>1</v>
      </c>
      <c r="J270">
        <v>1</v>
      </c>
      <c r="K270">
        <v>1</v>
      </c>
      <c r="L270">
        <v>1.1157660738714099E-4</v>
      </c>
      <c r="M270">
        <v>28724</v>
      </c>
      <c r="N270">
        <f t="shared" si="16"/>
        <v>27.939646836333424</v>
      </c>
      <c r="O270">
        <v>1</v>
      </c>
      <c r="P270">
        <v>1</v>
      </c>
      <c r="Q270">
        <f t="shared" si="17"/>
        <v>0</v>
      </c>
      <c r="R270">
        <f t="shared" si="18"/>
        <v>16044.858189759774</v>
      </c>
      <c r="S270">
        <f t="shared" si="19"/>
        <v>0</v>
      </c>
    </row>
    <row r="271" spans="1:19" x14ac:dyDescent="0.25">
      <c r="A271">
        <v>10216</v>
      </c>
      <c r="B271" t="s">
        <v>542</v>
      </c>
      <c r="C271" t="s">
        <v>543</v>
      </c>
      <c r="D271">
        <v>1</v>
      </c>
      <c r="E271">
        <v>1</v>
      </c>
      <c r="F271">
        <v>28380</v>
      </c>
      <c r="G271">
        <v>1</v>
      </c>
      <c r="H271">
        <v>5656.6693290734802</v>
      </c>
      <c r="I271">
        <v>1489.0575079872201</v>
      </c>
      <c r="J271">
        <v>931.30990415335498</v>
      </c>
      <c r="K271">
        <v>1</v>
      </c>
      <c r="L271">
        <v>1.7678247424863901E-4</v>
      </c>
      <c r="M271">
        <v>30.4732075471698</v>
      </c>
      <c r="N271">
        <f t="shared" si="16"/>
        <v>17.39520658075573</v>
      </c>
      <c r="O271">
        <v>6.7156573512846597E-4</v>
      </c>
      <c r="P271">
        <v>1</v>
      </c>
      <c r="Q271">
        <f t="shared" si="17"/>
        <v>10.540183757108531</v>
      </c>
      <c r="R271">
        <f t="shared" si="18"/>
        <v>16021.206425816652</v>
      </c>
      <c r="S271">
        <f t="shared" si="19"/>
        <v>0</v>
      </c>
    </row>
    <row r="272" spans="1:19" x14ac:dyDescent="0.25">
      <c r="A272">
        <v>13084</v>
      </c>
      <c r="B272" t="s">
        <v>544</v>
      </c>
      <c r="C272" t="s">
        <v>545</v>
      </c>
      <c r="D272">
        <v>1</v>
      </c>
      <c r="E272">
        <v>1</v>
      </c>
      <c r="F272">
        <v>35595</v>
      </c>
      <c r="G272">
        <v>24612</v>
      </c>
      <c r="H272">
        <v>3387.9230052778598</v>
      </c>
      <c r="I272">
        <v>341.63303321949701</v>
      </c>
      <c r="J272">
        <v>1598.0751319466001</v>
      </c>
      <c r="K272">
        <v>2483.20397392114</v>
      </c>
      <c r="L272">
        <v>2.9516609392898099E-4</v>
      </c>
      <c r="M272">
        <v>22.273671173796501</v>
      </c>
      <c r="N272">
        <f t="shared" si="16"/>
        <v>16.203452832060588</v>
      </c>
      <c r="O272">
        <v>2.92711741185024E-3</v>
      </c>
      <c r="P272">
        <v>9.9113887777555494</v>
      </c>
      <c r="Q272">
        <f t="shared" si="17"/>
        <v>11.725390889833694</v>
      </c>
      <c r="R272">
        <f t="shared" si="18"/>
        <v>15984.897369775617</v>
      </c>
      <c r="S272">
        <f t="shared" si="19"/>
        <v>0</v>
      </c>
    </row>
    <row r="273" spans="1:19" x14ac:dyDescent="0.25">
      <c r="A273">
        <v>64394</v>
      </c>
      <c r="B273" t="s">
        <v>546</v>
      </c>
      <c r="C273" t="s">
        <v>547</v>
      </c>
      <c r="D273">
        <v>1</v>
      </c>
      <c r="E273">
        <v>1</v>
      </c>
      <c r="F273">
        <v>25565</v>
      </c>
      <c r="G273">
        <v>10332</v>
      </c>
      <c r="H273">
        <v>1418.00168240022</v>
      </c>
      <c r="I273">
        <v>1317.62470012774</v>
      </c>
      <c r="J273">
        <v>2355.3540829361</v>
      </c>
      <c r="K273">
        <v>832.52017322491201</v>
      </c>
      <c r="L273">
        <v>7.0521778105884798E-4</v>
      </c>
      <c r="M273">
        <v>10.853994388874</v>
      </c>
      <c r="N273">
        <f t="shared" si="16"/>
        <v>13.909797691797289</v>
      </c>
      <c r="O273">
        <v>7.5894144964272004E-4</v>
      </c>
      <c r="P273">
        <v>12.410510078064799</v>
      </c>
      <c r="Q273">
        <f t="shared" si="17"/>
        <v>13.997214296832237</v>
      </c>
      <c r="R273">
        <f t="shared" si="18"/>
        <v>15864.407213260094</v>
      </c>
      <c r="S273">
        <f t="shared" si="19"/>
        <v>0</v>
      </c>
    </row>
    <row r="274" spans="1:19" x14ac:dyDescent="0.25">
      <c r="A274">
        <v>1304</v>
      </c>
      <c r="B274" t="s">
        <v>548</v>
      </c>
      <c r="C274" t="s">
        <v>549</v>
      </c>
      <c r="D274">
        <v>1</v>
      </c>
      <c r="E274">
        <v>1</v>
      </c>
      <c r="F274">
        <v>27350</v>
      </c>
      <c r="G274">
        <v>1</v>
      </c>
      <c r="H274">
        <v>8973.9130434782601</v>
      </c>
      <c r="I274">
        <v>1</v>
      </c>
      <c r="J274">
        <v>1</v>
      </c>
      <c r="K274">
        <v>1</v>
      </c>
      <c r="L274">
        <v>1.11434108527132E-4</v>
      </c>
      <c r="M274">
        <v>27350</v>
      </c>
      <c r="N274">
        <f t="shared" si="16"/>
        <v>27.870774701708246</v>
      </c>
      <c r="O274">
        <v>1</v>
      </c>
      <c r="P274">
        <v>1</v>
      </c>
      <c r="Q274">
        <f t="shared" si="17"/>
        <v>0</v>
      </c>
      <c r="R274">
        <f t="shared" si="18"/>
        <v>15666.413812328916</v>
      </c>
      <c r="S274">
        <f t="shared" si="19"/>
        <v>0</v>
      </c>
    </row>
    <row r="275" spans="1:19" x14ac:dyDescent="0.25">
      <c r="A275">
        <v>2213</v>
      </c>
      <c r="B275" t="s">
        <v>550</v>
      </c>
      <c r="C275" t="s">
        <v>551</v>
      </c>
      <c r="D275">
        <v>1</v>
      </c>
      <c r="E275">
        <v>1</v>
      </c>
      <c r="F275">
        <v>2494</v>
      </c>
      <c r="G275">
        <v>1</v>
      </c>
      <c r="H275">
        <v>393.04520615996</v>
      </c>
      <c r="I275">
        <v>250.372578241431</v>
      </c>
      <c r="J275">
        <v>1</v>
      </c>
      <c r="K275">
        <v>1</v>
      </c>
      <c r="L275">
        <v>2.5442366026289199E-3</v>
      </c>
      <c r="M275">
        <v>2494</v>
      </c>
      <c r="N275">
        <f t="shared" si="16"/>
        <v>19.902797193442165</v>
      </c>
      <c r="O275">
        <v>3.9940476190476202E-3</v>
      </c>
      <c r="P275">
        <v>1</v>
      </c>
      <c r="Q275">
        <f t="shared" si="17"/>
        <v>7.9679327512406628</v>
      </c>
      <c r="R275">
        <f t="shared" si="18"/>
        <v>15666.170803022338</v>
      </c>
      <c r="S275">
        <f t="shared" si="19"/>
        <v>0</v>
      </c>
    </row>
    <row r="276" spans="1:19" x14ac:dyDescent="0.25">
      <c r="A276">
        <v>25427</v>
      </c>
      <c r="B276" t="s">
        <v>552</v>
      </c>
      <c r="C276" t="s">
        <v>553</v>
      </c>
      <c r="D276">
        <v>1</v>
      </c>
      <c r="E276">
        <v>1</v>
      </c>
      <c r="F276">
        <v>11484</v>
      </c>
      <c r="G276">
        <v>41264</v>
      </c>
      <c r="H276">
        <v>3125.0644151107899</v>
      </c>
      <c r="I276">
        <v>2186.9742735957502</v>
      </c>
      <c r="J276">
        <v>4303.4685059658304</v>
      </c>
      <c r="K276">
        <v>3069.1402069211599</v>
      </c>
      <c r="L276">
        <v>3.1999340402861598E-4</v>
      </c>
      <c r="M276">
        <v>2.6685451477290698</v>
      </c>
      <c r="N276">
        <f t="shared" si="16"/>
        <v>13.025723631906452</v>
      </c>
      <c r="O276">
        <v>4.57252749642927E-4</v>
      </c>
      <c r="P276">
        <v>13.4448077370159</v>
      </c>
      <c r="Q276">
        <f t="shared" si="17"/>
        <v>14.843697753516318</v>
      </c>
      <c r="R276">
        <f t="shared" si="18"/>
        <v>15659.06761611472</v>
      </c>
      <c r="S276">
        <f t="shared" si="19"/>
        <v>0</v>
      </c>
    </row>
    <row r="277" spans="1:19" x14ac:dyDescent="0.25">
      <c r="A277">
        <v>33574</v>
      </c>
      <c r="B277" t="s">
        <v>554</v>
      </c>
      <c r="C277" t="s">
        <v>555</v>
      </c>
      <c r="D277">
        <v>1</v>
      </c>
      <c r="E277">
        <v>1</v>
      </c>
      <c r="F277">
        <v>25370</v>
      </c>
      <c r="G277">
        <v>29568</v>
      </c>
      <c r="H277">
        <v>619.46425361059505</v>
      </c>
      <c r="I277">
        <v>1397.59093905435</v>
      </c>
      <c r="J277">
        <v>2003.4278180619599</v>
      </c>
      <c r="K277">
        <v>1322.9100497393199</v>
      </c>
      <c r="L277">
        <v>1.6142981522685501E-3</v>
      </c>
      <c r="M277">
        <v>12.663296262174301</v>
      </c>
      <c r="N277">
        <f t="shared" si="16"/>
        <v>12.937458306107169</v>
      </c>
      <c r="O277">
        <v>7.1551694566410499E-4</v>
      </c>
      <c r="P277">
        <v>22.350725966460399</v>
      </c>
      <c r="Q277">
        <f t="shared" si="17"/>
        <v>14.930976231444903</v>
      </c>
      <c r="R277">
        <f t="shared" si="18"/>
        <v>15653.712889441664</v>
      </c>
      <c r="S277">
        <f t="shared" si="19"/>
        <v>0</v>
      </c>
    </row>
    <row r="278" spans="1:19" x14ac:dyDescent="0.25">
      <c r="A278">
        <v>14557</v>
      </c>
      <c r="B278" t="s">
        <v>556</v>
      </c>
      <c r="C278" t="s">
        <v>557</v>
      </c>
      <c r="D278">
        <v>1</v>
      </c>
      <c r="E278">
        <v>1</v>
      </c>
      <c r="F278">
        <v>21776</v>
      </c>
      <c r="G278">
        <v>33348</v>
      </c>
      <c r="H278">
        <v>972.29226161454301</v>
      </c>
      <c r="I278">
        <v>210.65682245594499</v>
      </c>
      <c r="J278">
        <v>2291.4536463049399</v>
      </c>
      <c r="K278">
        <v>266.79668454412501</v>
      </c>
      <c r="L278">
        <v>1.02849733509084E-3</v>
      </c>
      <c r="M278">
        <v>9.5031379033630792</v>
      </c>
      <c r="N278">
        <f t="shared" si="16"/>
        <v>13.173650193955497</v>
      </c>
      <c r="O278">
        <v>4.7470572675572002E-3</v>
      </c>
      <c r="P278">
        <v>124.99405701754399</v>
      </c>
      <c r="Q278">
        <f t="shared" si="17"/>
        <v>14.684466522143923</v>
      </c>
      <c r="R278">
        <f t="shared" si="18"/>
        <v>15597.836983761963</v>
      </c>
      <c r="S278">
        <f t="shared" si="19"/>
        <v>0</v>
      </c>
    </row>
    <row r="279" spans="1:19" x14ac:dyDescent="0.25">
      <c r="A279">
        <v>1229226</v>
      </c>
      <c r="B279" t="s">
        <v>558</v>
      </c>
      <c r="C279" t="s">
        <v>559</v>
      </c>
      <c r="D279">
        <v>1</v>
      </c>
      <c r="E279">
        <v>1</v>
      </c>
      <c r="F279">
        <v>10665</v>
      </c>
      <c r="G279">
        <v>42000</v>
      </c>
      <c r="H279">
        <v>931.42732537798202</v>
      </c>
      <c r="I279">
        <v>484.09260666576603</v>
      </c>
      <c r="J279">
        <v>1391.67275549907</v>
      </c>
      <c r="K279">
        <v>605.43194366921398</v>
      </c>
      <c r="L279">
        <v>1.07362106817533E-3</v>
      </c>
      <c r="M279">
        <v>7.6634395247433096</v>
      </c>
      <c r="N279">
        <f t="shared" si="16"/>
        <v>12.801291448666582</v>
      </c>
      <c r="O279">
        <v>2.0657204556119801E-3</v>
      </c>
      <c r="P279">
        <v>69.371959043752099</v>
      </c>
      <c r="Q279">
        <f t="shared" si="17"/>
        <v>15.035419971821575</v>
      </c>
      <c r="R279">
        <f t="shared" si="18"/>
        <v>15482.552420332857</v>
      </c>
      <c r="S279">
        <f t="shared" si="19"/>
        <v>0</v>
      </c>
    </row>
    <row r="280" spans="1:19" x14ac:dyDescent="0.25">
      <c r="A280">
        <v>5863</v>
      </c>
      <c r="B280" t="s">
        <v>560</v>
      </c>
      <c r="C280" t="s">
        <v>561</v>
      </c>
      <c r="D280">
        <v>774</v>
      </c>
      <c r="E280">
        <v>1</v>
      </c>
      <c r="F280">
        <v>24988</v>
      </c>
      <c r="G280">
        <v>4872</v>
      </c>
      <c r="H280">
        <v>4525.7990464418199</v>
      </c>
      <c r="I280">
        <v>1868.9034080875899</v>
      </c>
      <c r="J280">
        <v>5600.7769733356899</v>
      </c>
      <c r="K280">
        <v>1</v>
      </c>
      <c r="L280">
        <v>0.17101952430002801</v>
      </c>
      <c r="M280">
        <v>4.4615238419532597</v>
      </c>
      <c r="N280">
        <f t="shared" si="16"/>
        <v>4.7053036058593962</v>
      </c>
      <c r="O280">
        <v>5.3507313201557095E-4</v>
      </c>
      <c r="P280">
        <v>4872</v>
      </c>
      <c r="Q280">
        <f t="shared" si="17"/>
        <v>23.11827470970708</v>
      </c>
      <c r="R280">
        <f t="shared" si="18"/>
        <v>15412.242363555451</v>
      </c>
      <c r="S280">
        <f t="shared" si="19"/>
        <v>0</v>
      </c>
    </row>
    <row r="281" spans="1:19" x14ac:dyDescent="0.25">
      <c r="A281">
        <v>14834</v>
      </c>
      <c r="B281" t="s">
        <v>562</v>
      </c>
      <c r="C281" t="s">
        <v>563</v>
      </c>
      <c r="D281">
        <v>1</v>
      </c>
      <c r="E281">
        <v>1</v>
      </c>
      <c r="F281">
        <v>19983</v>
      </c>
      <c r="G281">
        <v>29277</v>
      </c>
      <c r="H281">
        <v>2498.5649856498599</v>
      </c>
      <c r="I281">
        <v>2147.6288096214298</v>
      </c>
      <c r="J281">
        <v>5737.70671040044</v>
      </c>
      <c r="K281">
        <v>2306.3823971573001</v>
      </c>
      <c r="L281">
        <v>4.0022973416475199E-4</v>
      </c>
      <c r="M281">
        <v>3.4827503406156799</v>
      </c>
      <c r="N281">
        <f t="shared" si="16"/>
        <v>13.087111084241563</v>
      </c>
      <c r="O281">
        <v>4.6562981252625001E-4</v>
      </c>
      <c r="P281">
        <v>12.693905414854401</v>
      </c>
      <c r="Q281">
        <f t="shared" si="17"/>
        <v>14.734593040822112</v>
      </c>
      <c r="R281">
        <f t="shared" si="18"/>
        <v>15402.234670221405</v>
      </c>
      <c r="S281">
        <f t="shared" si="19"/>
        <v>0</v>
      </c>
    </row>
    <row r="282" spans="1:19" x14ac:dyDescent="0.25">
      <c r="A282">
        <v>4416</v>
      </c>
      <c r="B282" t="s">
        <v>564</v>
      </c>
      <c r="C282" t="s">
        <v>565</v>
      </c>
      <c r="D282">
        <v>1</v>
      </c>
      <c r="E282">
        <v>1</v>
      </c>
      <c r="F282">
        <v>36904</v>
      </c>
      <c r="G282">
        <v>29149</v>
      </c>
      <c r="H282">
        <v>1028.1783681214399</v>
      </c>
      <c r="I282">
        <v>1</v>
      </c>
      <c r="J282">
        <v>4703.1309297912703</v>
      </c>
      <c r="K282">
        <v>1</v>
      </c>
      <c r="L282">
        <v>9.7259389129832996E-4</v>
      </c>
      <c r="M282">
        <v>7.8466877811623696</v>
      </c>
      <c r="N282">
        <f t="shared" si="16"/>
        <v>12.977958645940875</v>
      </c>
      <c r="O282">
        <v>1</v>
      </c>
      <c r="P282">
        <v>29149</v>
      </c>
      <c r="Q282">
        <f t="shared" si="17"/>
        <v>14.831158770015101</v>
      </c>
      <c r="R282">
        <f t="shared" si="18"/>
        <v>15335.193050721165</v>
      </c>
      <c r="S282">
        <f t="shared" si="19"/>
        <v>0</v>
      </c>
    </row>
    <row r="283" spans="1:19" x14ac:dyDescent="0.25">
      <c r="A283">
        <v>7175</v>
      </c>
      <c r="B283" t="s">
        <v>566</v>
      </c>
      <c r="C283" t="s">
        <v>567</v>
      </c>
      <c r="D283">
        <v>3526</v>
      </c>
      <c r="E283">
        <v>1</v>
      </c>
      <c r="F283">
        <v>9030</v>
      </c>
      <c r="G283">
        <v>5208</v>
      </c>
      <c r="H283">
        <v>2120.7168458781398</v>
      </c>
      <c r="I283">
        <v>2760.3727598566302</v>
      </c>
      <c r="J283">
        <v>335.48387096774201</v>
      </c>
      <c r="K283">
        <v>1</v>
      </c>
      <c r="L283">
        <v>1.6626453488372099</v>
      </c>
      <c r="M283">
        <v>26.916346153846199</v>
      </c>
      <c r="N283">
        <f t="shared" si="16"/>
        <v>4.0169302079814706</v>
      </c>
      <c r="O283">
        <v>3.62269913159098E-4</v>
      </c>
      <c r="P283">
        <v>5208</v>
      </c>
      <c r="Q283">
        <f t="shared" si="17"/>
        <v>23.77716111906458</v>
      </c>
      <c r="R283">
        <f t="shared" si="18"/>
        <v>15255.540381837674</v>
      </c>
      <c r="S283">
        <f t="shared" si="19"/>
        <v>0</v>
      </c>
    </row>
    <row r="284" spans="1:19" x14ac:dyDescent="0.25">
      <c r="A284">
        <v>41798</v>
      </c>
      <c r="B284" t="s">
        <v>568</v>
      </c>
      <c r="C284" t="s">
        <v>569</v>
      </c>
      <c r="D284">
        <v>1</v>
      </c>
      <c r="E284">
        <v>1</v>
      </c>
      <c r="F284">
        <v>11232</v>
      </c>
      <c r="G284">
        <v>9562</v>
      </c>
      <c r="H284">
        <v>1503.4280494254499</v>
      </c>
      <c r="I284">
        <v>1593.0862060676</v>
      </c>
      <c r="J284">
        <v>2263.1088033078499</v>
      </c>
      <c r="K284">
        <v>492.70638011442901</v>
      </c>
      <c r="L284">
        <v>6.6514656313759605E-4</v>
      </c>
      <c r="M284">
        <v>4.9630844012372997</v>
      </c>
      <c r="N284">
        <f t="shared" si="16"/>
        <v>12.865277099224071</v>
      </c>
      <c r="O284">
        <v>6.2771242145672498E-4</v>
      </c>
      <c r="P284">
        <v>19.4070959620602</v>
      </c>
      <c r="Q284">
        <f t="shared" si="17"/>
        <v>14.916120968814907</v>
      </c>
      <c r="R284">
        <f t="shared" si="18"/>
        <v>15188.576396838258</v>
      </c>
      <c r="S284">
        <f t="shared" si="19"/>
        <v>0</v>
      </c>
    </row>
    <row r="285" spans="1:19" x14ac:dyDescent="0.25">
      <c r="A285">
        <v>47896</v>
      </c>
      <c r="B285" t="s">
        <v>570</v>
      </c>
      <c r="C285" t="s">
        <v>571</v>
      </c>
      <c r="D285">
        <v>1</v>
      </c>
      <c r="E285">
        <v>1</v>
      </c>
      <c r="F285">
        <v>30387</v>
      </c>
      <c r="G285">
        <v>20412</v>
      </c>
      <c r="H285">
        <v>1812.48742032875</v>
      </c>
      <c r="I285">
        <v>1345.8738678295899</v>
      </c>
      <c r="J285">
        <v>4767.5528346192596</v>
      </c>
      <c r="K285">
        <v>1387.0261657162</v>
      </c>
      <c r="L285">
        <v>5.5172796720355695E-4</v>
      </c>
      <c r="M285">
        <v>6.3737101725117498</v>
      </c>
      <c r="N285">
        <f t="shared" si="16"/>
        <v>13.495888684612186</v>
      </c>
      <c r="O285">
        <v>7.4301167732206705E-4</v>
      </c>
      <c r="P285">
        <v>14.716377026283499</v>
      </c>
      <c r="Q285">
        <f t="shared" si="17"/>
        <v>14.27367813283589</v>
      </c>
      <c r="R285">
        <f t="shared" si="18"/>
        <v>15126.424683940026</v>
      </c>
      <c r="S285">
        <f t="shared" si="19"/>
        <v>0</v>
      </c>
    </row>
    <row r="286" spans="1:19" x14ac:dyDescent="0.25">
      <c r="A286">
        <v>382951</v>
      </c>
      <c r="B286" t="s">
        <v>572</v>
      </c>
      <c r="C286" t="s">
        <v>573</v>
      </c>
      <c r="D286">
        <v>1</v>
      </c>
      <c r="E286">
        <v>1</v>
      </c>
      <c r="F286">
        <v>36138</v>
      </c>
      <c r="G286">
        <v>9082</v>
      </c>
      <c r="H286">
        <v>929.05727222136602</v>
      </c>
      <c r="I286">
        <v>869.49687917209906</v>
      </c>
      <c r="J286">
        <v>1631.1189258813199</v>
      </c>
      <c r="K286">
        <v>718.07833291095301</v>
      </c>
      <c r="L286">
        <v>1.07635990794089E-3</v>
      </c>
      <c r="M286">
        <v>22.1553434434427</v>
      </c>
      <c r="N286">
        <f t="shared" si="16"/>
        <v>14.329206510791337</v>
      </c>
      <c r="O286">
        <v>1.15009038439811E-3</v>
      </c>
      <c r="P286">
        <v>12.647645227204301</v>
      </c>
      <c r="Q286">
        <f t="shared" si="17"/>
        <v>13.424833939089515</v>
      </c>
      <c r="R286">
        <f t="shared" si="18"/>
        <v>15045.247558885643</v>
      </c>
      <c r="S286">
        <f t="shared" si="19"/>
        <v>0</v>
      </c>
    </row>
    <row r="287" spans="1:19" x14ac:dyDescent="0.25">
      <c r="A287">
        <v>43913</v>
      </c>
      <c r="B287" t="s">
        <v>574</v>
      </c>
      <c r="C287" t="s">
        <v>575</v>
      </c>
      <c r="D287">
        <v>1</v>
      </c>
      <c r="E287">
        <v>1</v>
      </c>
      <c r="F287">
        <v>26158</v>
      </c>
      <c r="G287">
        <v>19439</v>
      </c>
      <c r="H287">
        <v>1485.00446091552</v>
      </c>
      <c r="I287">
        <v>542.91400727472399</v>
      </c>
      <c r="J287">
        <v>2119.04925308261</v>
      </c>
      <c r="K287">
        <v>858.60956694804702</v>
      </c>
      <c r="L287">
        <v>6.7339865052222904E-4</v>
      </c>
      <c r="M287">
        <v>12.3442152002591</v>
      </c>
      <c r="N287">
        <f t="shared" si="16"/>
        <v>14.162014762559807</v>
      </c>
      <c r="O287">
        <v>1.8419123223946999E-3</v>
      </c>
      <c r="P287">
        <v>22.640092480097199</v>
      </c>
      <c r="Q287">
        <f t="shared" si="17"/>
        <v>13.58538784208235</v>
      </c>
      <c r="R287">
        <f t="shared" si="18"/>
        <v>15010.675720487245</v>
      </c>
      <c r="S287">
        <f t="shared" si="19"/>
        <v>0</v>
      </c>
    </row>
    <row r="288" spans="1:19" x14ac:dyDescent="0.25">
      <c r="A288">
        <v>2878</v>
      </c>
      <c r="B288" t="s">
        <v>576</v>
      </c>
      <c r="C288" t="s">
        <v>577</v>
      </c>
      <c r="D288">
        <v>1</v>
      </c>
      <c r="E288">
        <v>150</v>
      </c>
      <c r="F288">
        <v>7912</v>
      </c>
      <c r="G288">
        <v>111821</v>
      </c>
      <c r="H288">
        <v>128.45407020164299</v>
      </c>
      <c r="I288">
        <v>1141.74757281553</v>
      </c>
      <c r="J288">
        <v>3876.9230769230799</v>
      </c>
      <c r="K288">
        <v>1</v>
      </c>
      <c r="L288">
        <v>7.7848837209302298E-3</v>
      </c>
      <c r="M288">
        <v>2.0407936507936499</v>
      </c>
      <c r="N288">
        <f t="shared" si="16"/>
        <v>8.0342391096654371</v>
      </c>
      <c r="O288">
        <v>0.13137755102040799</v>
      </c>
      <c r="P288">
        <v>111821</v>
      </c>
      <c r="Q288">
        <f t="shared" si="17"/>
        <v>19.699040943331912</v>
      </c>
      <c r="R288">
        <f t="shared" si="18"/>
        <v>14937.385422844223</v>
      </c>
      <c r="S288">
        <f t="shared" si="19"/>
        <v>0</v>
      </c>
    </row>
    <row r="289" spans="1:19" x14ac:dyDescent="0.25">
      <c r="A289">
        <v>105318</v>
      </c>
      <c r="B289" t="s">
        <v>578</v>
      </c>
      <c r="C289" t="s">
        <v>579</v>
      </c>
      <c r="D289">
        <v>1</v>
      </c>
      <c r="E289">
        <v>1</v>
      </c>
      <c r="F289">
        <v>20758</v>
      </c>
      <c r="G289">
        <v>14533</v>
      </c>
      <c r="H289">
        <v>1214.33056184478</v>
      </c>
      <c r="I289">
        <v>936.03379059723397</v>
      </c>
      <c r="J289">
        <v>2536.6312144447202</v>
      </c>
      <c r="K289">
        <v>618.14341977587105</v>
      </c>
      <c r="L289">
        <v>8.2349899724241699E-4</v>
      </c>
      <c r="M289">
        <v>8.1832943952572297</v>
      </c>
      <c r="N289">
        <f t="shared" si="16"/>
        <v>13.278627240370179</v>
      </c>
      <c r="O289">
        <v>1.0683375002540801E-3</v>
      </c>
      <c r="P289">
        <v>23.5107250761796</v>
      </c>
      <c r="Q289">
        <f t="shared" si="17"/>
        <v>14.425663929083299</v>
      </c>
      <c r="R289">
        <f t="shared" si="18"/>
        <v>14788.064131298757</v>
      </c>
      <c r="S289">
        <f t="shared" si="19"/>
        <v>0</v>
      </c>
    </row>
    <row r="290" spans="1:19" x14ac:dyDescent="0.25">
      <c r="A290">
        <v>7810</v>
      </c>
      <c r="B290" t="s">
        <v>580</v>
      </c>
      <c r="C290" t="s">
        <v>581</v>
      </c>
      <c r="D290">
        <v>3116</v>
      </c>
      <c r="E290">
        <v>1</v>
      </c>
      <c r="F290">
        <v>2494</v>
      </c>
      <c r="G290">
        <v>24781</v>
      </c>
      <c r="H290">
        <v>3651.35348226018</v>
      </c>
      <c r="I290">
        <v>4149.6977660972398</v>
      </c>
      <c r="J290">
        <v>1396.79369250986</v>
      </c>
      <c r="K290">
        <v>1</v>
      </c>
      <c r="L290">
        <v>0.85338218146745903</v>
      </c>
      <c r="M290">
        <v>1.78551779935275</v>
      </c>
      <c r="N290">
        <f t="shared" si="16"/>
        <v>1.0650786231979215</v>
      </c>
      <c r="O290">
        <v>2.4098140548208899E-4</v>
      </c>
      <c r="P290">
        <v>24781</v>
      </c>
      <c r="Q290">
        <f t="shared" si="17"/>
        <v>26.61573733549184</v>
      </c>
      <c r="R290">
        <f t="shared" si="18"/>
        <v>14668.238202788962</v>
      </c>
      <c r="S290">
        <f t="shared" si="19"/>
        <v>0</v>
      </c>
    </row>
    <row r="291" spans="1:19" x14ac:dyDescent="0.25">
      <c r="A291">
        <v>84522</v>
      </c>
      <c r="B291" t="s">
        <v>582</v>
      </c>
      <c r="C291" t="s">
        <v>583</v>
      </c>
      <c r="D291">
        <v>1</v>
      </c>
      <c r="E291">
        <v>1</v>
      </c>
      <c r="F291">
        <v>43690</v>
      </c>
      <c r="G291">
        <v>3549</v>
      </c>
      <c r="H291">
        <v>1124.9828040131899</v>
      </c>
      <c r="I291">
        <v>292.78242925926799</v>
      </c>
      <c r="J291">
        <v>1135.28616493916</v>
      </c>
      <c r="K291">
        <v>211.98738170346999</v>
      </c>
      <c r="L291">
        <v>8.8890247604911604E-4</v>
      </c>
      <c r="M291">
        <v>38.4836892664338</v>
      </c>
      <c r="N291">
        <f t="shared" si="16"/>
        <v>15.401862439496632</v>
      </c>
      <c r="O291">
        <v>3.41550550874919E-3</v>
      </c>
      <c r="P291">
        <v>16.741562500000001</v>
      </c>
      <c r="Q291">
        <f t="shared" si="17"/>
        <v>12.259047442239094</v>
      </c>
      <c r="R291">
        <f t="shared" si="18"/>
        <v>14567.391459516142</v>
      </c>
      <c r="S291">
        <f t="shared" si="19"/>
        <v>0</v>
      </c>
    </row>
    <row r="292" spans="1:19" x14ac:dyDescent="0.25">
      <c r="A292">
        <v>19397</v>
      </c>
      <c r="B292" t="s">
        <v>584</v>
      </c>
      <c r="C292" t="s">
        <v>585</v>
      </c>
      <c r="D292">
        <v>1</v>
      </c>
      <c r="E292">
        <v>1</v>
      </c>
      <c r="F292">
        <v>7912</v>
      </c>
      <c r="G292">
        <v>3238</v>
      </c>
      <c r="H292">
        <v>921.18560191696599</v>
      </c>
      <c r="I292">
        <v>953.89904672605098</v>
      </c>
      <c r="J292">
        <v>1638.13095796218</v>
      </c>
      <c r="K292">
        <v>64.760118768557604</v>
      </c>
      <c r="L292">
        <v>1.0855575661615001E-3</v>
      </c>
      <c r="M292">
        <v>4.8298946806074898</v>
      </c>
      <c r="N292">
        <f t="shared" si="16"/>
        <v>12.119339782214841</v>
      </c>
      <c r="O292">
        <v>1.0483289646133699E-3</v>
      </c>
      <c r="P292">
        <v>49.9999083011583</v>
      </c>
      <c r="Q292">
        <f t="shared" si="17"/>
        <v>15.541546324337903</v>
      </c>
      <c r="R292">
        <f t="shared" si="18"/>
        <v>14567.271426882482</v>
      </c>
      <c r="S292">
        <f t="shared" si="19"/>
        <v>0</v>
      </c>
    </row>
    <row r="293" spans="1:19" x14ac:dyDescent="0.25">
      <c r="A293">
        <v>4633</v>
      </c>
      <c r="B293" t="s">
        <v>586</v>
      </c>
      <c r="C293" t="s">
        <v>587</v>
      </c>
      <c r="D293">
        <v>1</v>
      </c>
      <c r="E293">
        <v>1</v>
      </c>
      <c r="F293">
        <v>6595</v>
      </c>
      <c r="G293">
        <v>14288</v>
      </c>
      <c r="H293">
        <v>1</v>
      </c>
      <c r="I293">
        <v>1445.16129032258</v>
      </c>
      <c r="J293">
        <v>642.36408752537795</v>
      </c>
      <c r="K293">
        <v>1</v>
      </c>
      <c r="L293">
        <v>1</v>
      </c>
      <c r="M293">
        <v>10.266763239218999</v>
      </c>
      <c r="N293">
        <f t="shared" si="16"/>
        <v>3.3599095156143441</v>
      </c>
      <c r="O293">
        <v>6.9196428571428599E-4</v>
      </c>
      <c r="P293">
        <v>14288</v>
      </c>
      <c r="Q293">
        <f t="shared" si="17"/>
        <v>24.29953116656668</v>
      </c>
      <c r="R293">
        <f t="shared" si="18"/>
        <v>14559.975839283254</v>
      </c>
      <c r="S293">
        <f t="shared" si="19"/>
        <v>0</v>
      </c>
    </row>
    <row r="294" spans="1:19" x14ac:dyDescent="0.25">
      <c r="A294">
        <v>3709</v>
      </c>
      <c r="B294" t="s">
        <v>588</v>
      </c>
      <c r="C294" t="s">
        <v>589</v>
      </c>
      <c r="D294">
        <v>1</v>
      </c>
      <c r="E294">
        <v>1</v>
      </c>
      <c r="F294">
        <v>83560</v>
      </c>
      <c r="G294">
        <v>2520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83560</v>
      </c>
      <c r="N294">
        <f t="shared" si="16"/>
        <v>16.350524871954473</v>
      </c>
      <c r="O294">
        <v>1</v>
      </c>
      <c r="P294">
        <v>2520</v>
      </c>
      <c r="Q294">
        <f t="shared" si="17"/>
        <v>11.299208018387279</v>
      </c>
      <c r="R294">
        <f t="shared" si="18"/>
        <v>14511.071635134331</v>
      </c>
      <c r="S294">
        <f t="shared" si="19"/>
        <v>0</v>
      </c>
    </row>
    <row r="295" spans="1:19" x14ac:dyDescent="0.25">
      <c r="A295">
        <v>7704</v>
      </c>
      <c r="B295" t="s">
        <v>590</v>
      </c>
      <c r="C295" t="s">
        <v>591</v>
      </c>
      <c r="D295">
        <v>17054</v>
      </c>
      <c r="E295">
        <v>1</v>
      </c>
      <c r="F295">
        <v>13332</v>
      </c>
      <c r="G295">
        <v>62843</v>
      </c>
      <c r="H295">
        <v>2837.6332622601299</v>
      </c>
      <c r="I295">
        <v>1320.57569296375</v>
      </c>
      <c r="J295">
        <v>882.94243070362495</v>
      </c>
      <c r="K295">
        <v>1</v>
      </c>
      <c r="L295">
        <v>6.0099380095427701</v>
      </c>
      <c r="M295">
        <v>15.099512195121999</v>
      </c>
      <c r="N295">
        <f t="shared" si="16"/>
        <v>1.3290799273742597</v>
      </c>
      <c r="O295">
        <v>7.5724549931379705E-4</v>
      </c>
      <c r="P295">
        <v>62843</v>
      </c>
      <c r="Q295">
        <f t="shared" si="17"/>
        <v>26.306415714377927</v>
      </c>
      <c r="R295">
        <f t="shared" si="18"/>
        <v>14439.646676031529</v>
      </c>
      <c r="S295">
        <f t="shared" si="19"/>
        <v>0</v>
      </c>
    </row>
    <row r="296" spans="1:19" x14ac:dyDescent="0.25">
      <c r="A296">
        <v>1083</v>
      </c>
      <c r="B296" t="s">
        <v>592</v>
      </c>
      <c r="C296" t="s">
        <v>593</v>
      </c>
      <c r="D296">
        <v>1</v>
      </c>
      <c r="E296">
        <v>1</v>
      </c>
      <c r="F296">
        <v>2236</v>
      </c>
      <c r="G296">
        <v>2198</v>
      </c>
      <c r="H296">
        <v>26257.7576443941</v>
      </c>
      <c r="I296">
        <v>1</v>
      </c>
      <c r="J296">
        <v>1</v>
      </c>
      <c r="K296">
        <v>623.32955832389598</v>
      </c>
      <c r="L296" s="2">
        <v>3.8083983161962603E-5</v>
      </c>
      <c r="M296">
        <v>2236</v>
      </c>
      <c r="N296">
        <f t="shared" si="16"/>
        <v>25.807160570853409</v>
      </c>
      <c r="O296">
        <v>1</v>
      </c>
      <c r="P296">
        <v>3.5262245639534902</v>
      </c>
      <c r="Q296">
        <f t="shared" si="17"/>
        <v>1.8181243541208754</v>
      </c>
      <c r="R296">
        <f t="shared" si="18"/>
        <v>14388.638469292377</v>
      </c>
      <c r="S296">
        <f t="shared" si="19"/>
        <v>0</v>
      </c>
    </row>
    <row r="297" spans="1:19" x14ac:dyDescent="0.25">
      <c r="A297">
        <v>48677</v>
      </c>
      <c r="B297" t="s">
        <v>594</v>
      </c>
      <c r="C297" t="s">
        <v>595</v>
      </c>
      <c r="D297">
        <v>1</v>
      </c>
      <c r="E297">
        <v>1</v>
      </c>
      <c r="F297">
        <v>7912</v>
      </c>
      <c r="G297">
        <v>29137</v>
      </c>
      <c r="H297">
        <v>1102.7580089527</v>
      </c>
      <c r="I297">
        <v>961.59415805433503</v>
      </c>
      <c r="J297">
        <v>1303.06743404089</v>
      </c>
      <c r="K297">
        <v>910.27085009385905</v>
      </c>
      <c r="L297">
        <v>9.0681726351705201E-4</v>
      </c>
      <c r="M297">
        <v>6.0718269778751504</v>
      </c>
      <c r="N297">
        <f t="shared" si="16"/>
        <v>12.70903120338615</v>
      </c>
      <c r="O297">
        <v>1.03993976213767E-3</v>
      </c>
      <c r="P297">
        <v>32.009154195144902</v>
      </c>
      <c r="Q297">
        <f t="shared" si="17"/>
        <v>14.909696971813958</v>
      </c>
      <c r="R297">
        <f t="shared" si="18"/>
        <v>14355.97890212552</v>
      </c>
      <c r="S297">
        <f t="shared" si="19"/>
        <v>0</v>
      </c>
    </row>
    <row r="298" spans="1:19" x14ac:dyDescent="0.25">
      <c r="A298">
        <v>7466</v>
      </c>
      <c r="B298" t="s">
        <v>596</v>
      </c>
      <c r="C298" t="s">
        <v>597</v>
      </c>
      <c r="D298">
        <v>1</v>
      </c>
      <c r="E298">
        <v>1</v>
      </c>
      <c r="F298">
        <v>4651</v>
      </c>
      <c r="G298">
        <v>18644</v>
      </c>
      <c r="H298">
        <v>3735.48031929535</v>
      </c>
      <c r="I298">
        <v>3713.4599504541702</v>
      </c>
      <c r="J298">
        <v>4526.8373245251896</v>
      </c>
      <c r="K298">
        <v>1289.7330030277999</v>
      </c>
      <c r="L298">
        <v>2.6770319062707201E-4</v>
      </c>
      <c r="M298">
        <v>1.02742812842028</v>
      </c>
      <c r="N298">
        <f t="shared" si="16"/>
        <v>11.906115522402978</v>
      </c>
      <c r="O298">
        <v>2.6929063820324702E-4</v>
      </c>
      <c r="P298">
        <v>14.4557051391497</v>
      </c>
      <c r="Q298">
        <f t="shared" si="17"/>
        <v>15.712115382706955</v>
      </c>
      <c r="R298">
        <f t="shared" si="18"/>
        <v>14353.504996135856</v>
      </c>
      <c r="S298">
        <f t="shared" si="19"/>
        <v>0</v>
      </c>
    </row>
    <row r="299" spans="1:19" x14ac:dyDescent="0.25">
      <c r="A299">
        <v>327570</v>
      </c>
      <c r="B299" t="s">
        <v>598</v>
      </c>
      <c r="C299" t="s">
        <v>599</v>
      </c>
      <c r="D299">
        <v>1</v>
      </c>
      <c r="E299">
        <v>1</v>
      </c>
      <c r="F299">
        <v>14024</v>
      </c>
      <c r="G299">
        <v>8904</v>
      </c>
      <c r="H299">
        <v>782.14497357729795</v>
      </c>
      <c r="I299">
        <v>559.39517976601405</v>
      </c>
      <c r="J299">
        <v>882.07593854048901</v>
      </c>
      <c r="K299">
        <v>300.83514066652401</v>
      </c>
      <c r="L299">
        <v>1.27853535314086E-3</v>
      </c>
      <c r="M299">
        <v>15.898857895619001</v>
      </c>
      <c r="N299">
        <f t="shared" si="16"/>
        <v>13.602143458384827</v>
      </c>
      <c r="O299">
        <v>1.78764500691315E-3</v>
      </c>
      <c r="P299">
        <v>29.597606118329399</v>
      </c>
      <c r="Q299">
        <f t="shared" si="17"/>
        <v>14.015132601085966</v>
      </c>
      <c r="R299">
        <f t="shared" si="18"/>
        <v>14348.755858656383</v>
      </c>
      <c r="S299">
        <f t="shared" si="19"/>
        <v>0</v>
      </c>
    </row>
    <row r="300" spans="1:19" x14ac:dyDescent="0.25">
      <c r="A300">
        <v>49126</v>
      </c>
      <c r="B300" t="s">
        <v>600</v>
      </c>
      <c r="C300" t="s">
        <v>601</v>
      </c>
      <c r="D300">
        <v>1</v>
      </c>
      <c r="E300">
        <v>1</v>
      </c>
      <c r="F300">
        <v>10543</v>
      </c>
      <c r="G300">
        <v>30830</v>
      </c>
      <c r="H300">
        <v>819.11458120426801</v>
      </c>
      <c r="I300">
        <v>819.40072762948103</v>
      </c>
      <c r="J300">
        <v>1718.04766381883</v>
      </c>
      <c r="K300">
        <v>629.96361852593702</v>
      </c>
      <c r="L300">
        <v>1.2208304221978199E-3</v>
      </c>
      <c r="M300">
        <v>6.1366167086222196</v>
      </c>
      <c r="N300">
        <f t="shared" si="16"/>
        <v>12.295364941985113</v>
      </c>
      <c r="O300">
        <v>1.2204040907957099E-3</v>
      </c>
      <c r="P300">
        <v>48.939334103356103</v>
      </c>
      <c r="Q300">
        <f t="shared" si="17"/>
        <v>15.29134793001176</v>
      </c>
      <c r="R300">
        <f t="shared" si="18"/>
        <v>14197.570310724584</v>
      </c>
      <c r="S300">
        <f t="shared" si="19"/>
        <v>0</v>
      </c>
    </row>
    <row r="301" spans="1:19" x14ac:dyDescent="0.25">
      <c r="A301">
        <v>33452</v>
      </c>
      <c r="B301" t="s">
        <v>602</v>
      </c>
      <c r="C301" t="s">
        <v>603</v>
      </c>
      <c r="D301">
        <v>1</v>
      </c>
      <c r="E301">
        <v>1</v>
      </c>
      <c r="F301">
        <v>20679</v>
      </c>
      <c r="G301">
        <v>7770</v>
      </c>
      <c r="H301">
        <v>1630.3019367256099</v>
      </c>
      <c r="I301">
        <v>1622.8317093708599</v>
      </c>
      <c r="J301">
        <v>2784.08516780946</v>
      </c>
      <c r="K301">
        <v>760.89257789005205</v>
      </c>
      <c r="L301">
        <v>6.1338331107454601E-4</v>
      </c>
      <c r="M301">
        <v>7.42757450062867</v>
      </c>
      <c r="N301">
        <f t="shared" si="16"/>
        <v>13.563814636003109</v>
      </c>
      <c r="O301">
        <v>6.1620684031844395E-4</v>
      </c>
      <c r="P301">
        <v>10.211691145084</v>
      </c>
      <c r="Q301">
        <f t="shared" si="17"/>
        <v>14.016447585945116</v>
      </c>
      <c r="R301">
        <f t="shared" si="18"/>
        <v>14165.865321788429</v>
      </c>
      <c r="S301">
        <f t="shared" si="19"/>
        <v>0</v>
      </c>
    </row>
    <row r="302" spans="1:19" x14ac:dyDescent="0.25">
      <c r="A302">
        <v>41685</v>
      </c>
      <c r="B302" t="s">
        <v>604</v>
      </c>
      <c r="C302" t="s">
        <v>605</v>
      </c>
      <c r="D302">
        <v>1</v>
      </c>
      <c r="E302">
        <v>1</v>
      </c>
      <c r="F302">
        <v>30152</v>
      </c>
      <c r="G302">
        <v>13104</v>
      </c>
      <c r="H302">
        <v>1343.27106182958</v>
      </c>
      <c r="I302">
        <v>1157.09292515367</v>
      </c>
      <c r="J302">
        <v>3221.8777871519801</v>
      </c>
      <c r="K302">
        <v>956.54814993371099</v>
      </c>
      <c r="L302">
        <v>7.4445138320628195E-4</v>
      </c>
      <c r="M302">
        <v>9.3585176074146599</v>
      </c>
      <c r="N302">
        <f t="shared" si="16"/>
        <v>13.617814768120946</v>
      </c>
      <c r="O302">
        <v>8.6423482354901898E-4</v>
      </c>
      <c r="P302">
        <v>13.6992581093885</v>
      </c>
      <c r="Q302">
        <f t="shared" si="17"/>
        <v>13.952314875649174</v>
      </c>
      <c r="R302">
        <f t="shared" si="18"/>
        <v>14116.20652325682</v>
      </c>
      <c r="S302">
        <f t="shared" si="19"/>
        <v>0</v>
      </c>
    </row>
    <row r="303" spans="1:19" x14ac:dyDescent="0.25">
      <c r="A303">
        <v>5659</v>
      </c>
      <c r="B303" t="s">
        <v>606</v>
      </c>
      <c r="C303" t="s">
        <v>607</v>
      </c>
      <c r="D303">
        <v>1</v>
      </c>
      <c r="E303">
        <v>1</v>
      </c>
      <c r="F303">
        <v>1376</v>
      </c>
      <c r="G303">
        <v>89385</v>
      </c>
      <c r="H303">
        <v>2841.8391646821801</v>
      </c>
      <c r="I303">
        <v>2818.97783476827</v>
      </c>
      <c r="J303">
        <v>4621.0661293277199</v>
      </c>
      <c r="K303">
        <v>1070.9653782744101</v>
      </c>
      <c r="L303">
        <v>3.5188479785478599E-4</v>
      </c>
      <c r="M303">
        <v>0.29776678400405898</v>
      </c>
      <c r="N303">
        <f t="shared" si="16"/>
        <v>9.7248639263388075</v>
      </c>
      <c r="O303">
        <v>3.54738511124974E-4</v>
      </c>
      <c r="P303">
        <v>83.462081793924497</v>
      </c>
      <c r="Q303">
        <f t="shared" si="17"/>
        <v>17.844005419970372</v>
      </c>
      <c r="R303">
        <f t="shared" si="18"/>
        <v>14110.042110835682</v>
      </c>
      <c r="S303">
        <f t="shared" si="19"/>
        <v>0</v>
      </c>
    </row>
    <row r="304" spans="1:19" x14ac:dyDescent="0.25">
      <c r="A304">
        <v>296577</v>
      </c>
      <c r="B304" t="s">
        <v>608</v>
      </c>
      <c r="C304" t="s">
        <v>609</v>
      </c>
      <c r="D304">
        <v>1</v>
      </c>
      <c r="E304">
        <v>1</v>
      </c>
      <c r="F304">
        <v>28754</v>
      </c>
      <c r="G304">
        <v>8475</v>
      </c>
      <c r="H304">
        <v>2079.2315193149302</v>
      </c>
      <c r="I304">
        <v>1273.5360706127699</v>
      </c>
      <c r="J304">
        <v>3135.27298002207</v>
      </c>
      <c r="K304">
        <v>1046.46851813737</v>
      </c>
      <c r="L304">
        <v>4.8094692231747402E-4</v>
      </c>
      <c r="M304">
        <v>9.1711312486090506</v>
      </c>
      <c r="N304">
        <f t="shared" si="16"/>
        <v>14.218934393323247</v>
      </c>
      <c r="O304">
        <v>7.8521529391691795E-4</v>
      </c>
      <c r="P304">
        <v>8.0986669480366196</v>
      </c>
      <c r="Q304">
        <f t="shared" si="17"/>
        <v>13.332308564495854</v>
      </c>
      <c r="R304">
        <f t="shared" si="18"/>
        <v>14024.108854235163</v>
      </c>
      <c r="S304">
        <f t="shared" si="19"/>
        <v>0</v>
      </c>
    </row>
    <row r="305" spans="1:19" x14ac:dyDescent="0.25">
      <c r="A305">
        <v>53026</v>
      </c>
      <c r="B305" t="s">
        <v>610</v>
      </c>
      <c r="C305" t="s">
        <v>611</v>
      </c>
      <c r="D305">
        <v>1</v>
      </c>
      <c r="E305">
        <v>1</v>
      </c>
      <c r="F305">
        <v>50395</v>
      </c>
      <c r="G305">
        <v>3135</v>
      </c>
      <c r="H305">
        <v>1058.76651648809</v>
      </c>
      <c r="I305">
        <v>1023.41271343657</v>
      </c>
      <c r="J305">
        <v>2733.3964335743799</v>
      </c>
      <c r="K305">
        <v>322.78044902131501</v>
      </c>
      <c r="L305">
        <v>9.44495301303048E-4</v>
      </c>
      <c r="M305">
        <v>18.436769500756299</v>
      </c>
      <c r="N305">
        <f t="shared" si="16"/>
        <v>14.252682743179866</v>
      </c>
      <c r="O305">
        <v>9.7712290151453509E-4</v>
      </c>
      <c r="P305">
        <v>9.7124841653373402</v>
      </c>
      <c r="Q305">
        <f t="shared" si="17"/>
        <v>13.279012686680188</v>
      </c>
      <c r="R305">
        <f t="shared" si="18"/>
        <v>13929.421427340787</v>
      </c>
      <c r="S305">
        <f t="shared" si="19"/>
        <v>0</v>
      </c>
    </row>
    <row r="306" spans="1:19" x14ac:dyDescent="0.25">
      <c r="A306">
        <v>41245</v>
      </c>
      <c r="B306" t="s">
        <v>612</v>
      </c>
      <c r="C306" t="s">
        <v>613</v>
      </c>
      <c r="D306">
        <v>1</v>
      </c>
      <c r="E306">
        <v>1</v>
      </c>
      <c r="F306">
        <v>15222</v>
      </c>
      <c r="G306">
        <v>52856</v>
      </c>
      <c r="H306">
        <v>1228.6709708856099</v>
      </c>
      <c r="I306">
        <v>453.404799610184</v>
      </c>
      <c r="J306">
        <v>1754.4061396028701</v>
      </c>
      <c r="K306">
        <v>1326.8266536727999</v>
      </c>
      <c r="L306">
        <v>8.1388754491302899E-4</v>
      </c>
      <c r="M306">
        <v>8.6764402246367194</v>
      </c>
      <c r="N306">
        <f t="shared" si="16"/>
        <v>13.379986163126375</v>
      </c>
      <c r="O306">
        <v>2.2055346587856002E-3</v>
      </c>
      <c r="P306">
        <v>39.836402030128802</v>
      </c>
      <c r="Q306">
        <f t="shared" si="17"/>
        <v>14.14067129879615</v>
      </c>
      <c r="R306">
        <f t="shared" si="18"/>
        <v>13876.236662112618</v>
      </c>
      <c r="S306">
        <f t="shared" si="19"/>
        <v>0</v>
      </c>
    </row>
    <row r="307" spans="1:19" x14ac:dyDescent="0.25">
      <c r="A307">
        <v>938</v>
      </c>
      <c r="B307" t="s">
        <v>614</v>
      </c>
      <c r="C307" t="s">
        <v>615</v>
      </c>
      <c r="D307">
        <v>1</v>
      </c>
      <c r="E307">
        <v>1</v>
      </c>
      <c r="F307">
        <v>20296</v>
      </c>
      <c r="G307">
        <v>1</v>
      </c>
      <c r="H307">
        <v>9322.4932249322501</v>
      </c>
      <c r="I307">
        <v>1</v>
      </c>
      <c r="J307">
        <v>1</v>
      </c>
      <c r="K307">
        <v>1</v>
      </c>
      <c r="L307">
        <v>1.0726744186046499E-4</v>
      </c>
      <c r="M307">
        <v>20296</v>
      </c>
      <c r="N307">
        <f t="shared" si="16"/>
        <v>27.495407932255091</v>
      </c>
      <c r="O307">
        <v>1</v>
      </c>
      <c r="P307">
        <v>1</v>
      </c>
      <c r="Q307">
        <f t="shared" si="17"/>
        <v>0</v>
      </c>
      <c r="R307">
        <f t="shared" si="18"/>
        <v>13755.337963613432</v>
      </c>
      <c r="S307">
        <f t="shared" si="19"/>
        <v>0</v>
      </c>
    </row>
    <row r="308" spans="1:19" x14ac:dyDescent="0.25">
      <c r="A308">
        <v>33119</v>
      </c>
      <c r="B308" t="s">
        <v>616</v>
      </c>
      <c r="C308" t="s">
        <v>617</v>
      </c>
      <c r="D308">
        <v>1</v>
      </c>
      <c r="E308">
        <v>1</v>
      </c>
      <c r="F308">
        <v>20891</v>
      </c>
      <c r="G308">
        <v>13017</v>
      </c>
      <c r="H308">
        <v>1173.37707706795</v>
      </c>
      <c r="I308">
        <v>444.35128649108401</v>
      </c>
      <c r="J308">
        <v>1886.3756493210601</v>
      </c>
      <c r="K308">
        <v>398.274552689936</v>
      </c>
      <c r="L308">
        <v>8.5224095437317498E-4</v>
      </c>
      <c r="M308">
        <v>11.074676460926</v>
      </c>
      <c r="N308">
        <f t="shared" si="16"/>
        <v>13.665643644706391</v>
      </c>
      <c r="O308">
        <v>2.25047171101206E-3</v>
      </c>
      <c r="P308">
        <v>32.683484074198397</v>
      </c>
      <c r="Q308">
        <f t="shared" si="17"/>
        <v>13.826046733372527</v>
      </c>
      <c r="R308">
        <f t="shared" si="18"/>
        <v>13737.62691426448</v>
      </c>
      <c r="S308">
        <f t="shared" si="19"/>
        <v>0</v>
      </c>
    </row>
    <row r="309" spans="1:19" x14ac:dyDescent="0.25">
      <c r="A309">
        <v>54219</v>
      </c>
      <c r="B309" t="s">
        <v>618</v>
      </c>
      <c r="C309" t="s">
        <v>619</v>
      </c>
      <c r="D309">
        <v>1</v>
      </c>
      <c r="E309">
        <v>1</v>
      </c>
      <c r="F309">
        <v>8671</v>
      </c>
      <c r="G309">
        <v>5376</v>
      </c>
      <c r="H309">
        <v>661.759751198652</v>
      </c>
      <c r="I309">
        <v>1150.98021066662</v>
      </c>
      <c r="J309">
        <v>468.70175308687698</v>
      </c>
      <c r="K309">
        <v>408.64140395046201</v>
      </c>
      <c r="L309">
        <v>1.51112242500196E-3</v>
      </c>
      <c r="M309">
        <v>18.5000374820292</v>
      </c>
      <c r="N309">
        <f t="shared" si="16"/>
        <v>13.579620026737675</v>
      </c>
      <c r="O309">
        <v>8.6882466851521804E-4</v>
      </c>
      <c r="P309">
        <v>13.1557887870112</v>
      </c>
      <c r="Q309">
        <f t="shared" si="17"/>
        <v>13.886273159665828</v>
      </c>
      <c r="R309">
        <f t="shared" si="18"/>
        <v>13615.351363438282</v>
      </c>
      <c r="S309">
        <f t="shared" si="19"/>
        <v>0</v>
      </c>
    </row>
    <row r="310" spans="1:19" x14ac:dyDescent="0.25">
      <c r="A310">
        <v>60565</v>
      </c>
      <c r="B310" t="s">
        <v>620</v>
      </c>
      <c r="C310" t="s">
        <v>621</v>
      </c>
      <c r="D310">
        <v>1</v>
      </c>
      <c r="E310">
        <v>1</v>
      </c>
      <c r="F310">
        <v>17028</v>
      </c>
      <c r="G310">
        <v>10920</v>
      </c>
      <c r="H310">
        <v>1416.1915016979999</v>
      </c>
      <c r="I310">
        <v>812.12623208813102</v>
      </c>
      <c r="J310">
        <v>1536.91046136006</v>
      </c>
      <c r="K310">
        <v>757.01482647229398</v>
      </c>
      <c r="L310">
        <v>7.0611919277937098E-4</v>
      </c>
      <c r="M310">
        <v>11.0793702223429</v>
      </c>
      <c r="N310">
        <f t="shared" si="16"/>
        <v>13.937604621261306</v>
      </c>
      <c r="O310">
        <v>1.2313356723237601E-3</v>
      </c>
      <c r="P310">
        <v>14.425080748929901</v>
      </c>
      <c r="Q310">
        <f t="shared" si="17"/>
        <v>13.516067668301332</v>
      </c>
      <c r="R310">
        <f t="shared" si="18"/>
        <v>13557.806308712617</v>
      </c>
      <c r="S310">
        <f t="shared" si="19"/>
        <v>0</v>
      </c>
    </row>
    <row r="311" spans="1:19" x14ac:dyDescent="0.25">
      <c r="A311">
        <v>675149</v>
      </c>
      <c r="B311" t="s">
        <v>622</v>
      </c>
      <c r="C311" t="s">
        <v>623</v>
      </c>
      <c r="D311">
        <v>1</v>
      </c>
      <c r="E311">
        <v>1</v>
      </c>
      <c r="F311">
        <v>10147</v>
      </c>
      <c r="G311">
        <v>30578</v>
      </c>
      <c r="H311">
        <v>599.30394740936003</v>
      </c>
      <c r="I311">
        <v>245.51840213112399</v>
      </c>
      <c r="J311">
        <v>848.38884123096705</v>
      </c>
      <c r="K311">
        <v>293.31519862982202</v>
      </c>
      <c r="L311">
        <v>1.6686023916958101E-3</v>
      </c>
      <c r="M311">
        <v>11.9603176124727</v>
      </c>
      <c r="N311">
        <f t="shared" si="16"/>
        <v>12.807327862702724</v>
      </c>
      <c r="O311">
        <v>4.0730144515437596E-3</v>
      </c>
      <c r="P311">
        <v>104.249626827524</v>
      </c>
      <c r="Q311">
        <f t="shared" si="17"/>
        <v>14.643585760632302</v>
      </c>
      <c r="R311">
        <f t="shared" si="18"/>
        <v>13544.850144169712</v>
      </c>
      <c r="S311">
        <f t="shared" si="19"/>
        <v>0</v>
      </c>
    </row>
    <row r="312" spans="1:19" x14ac:dyDescent="0.25">
      <c r="A312">
        <v>862</v>
      </c>
      <c r="B312" t="s">
        <v>624</v>
      </c>
      <c r="C312" t="e">
        <v>#N/A</v>
      </c>
      <c r="D312">
        <v>1</v>
      </c>
      <c r="E312">
        <v>1</v>
      </c>
      <c r="F312">
        <v>1</v>
      </c>
      <c r="G312">
        <v>1</v>
      </c>
      <c r="H312">
        <v>17928.096676737201</v>
      </c>
      <c r="I312">
        <v>10094.864048338401</v>
      </c>
      <c r="J312">
        <v>1</v>
      </c>
      <c r="K312">
        <v>1</v>
      </c>
      <c r="L312" s="2">
        <v>5.5778369451653102E-5</v>
      </c>
      <c r="M312">
        <v>1</v>
      </c>
      <c r="N312">
        <f t="shared" si="16"/>
        <v>14.129934713222198</v>
      </c>
      <c r="O312" s="2">
        <v>9.9060274136589504E-5</v>
      </c>
      <c r="P312">
        <v>1</v>
      </c>
      <c r="Q312">
        <f t="shared" si="17"/>
        <v>13.301333860985675</v>
      </c>
      <c r="R312">
        <f t="shared" si="18"/>
        <v>13452.943863598362</v>
      </c>
      <c r="S312">
        <f t="shared" si="19"/>
        <v>0</v>
      </c>
    </row>
    <row r="313" spans="1:19" x14ac:dyDescent="0.25">
      <c r="A313">
        <v>7538</v>
      </c>
      <c r="B313" t="s">
        <v>625</v>
      </c>
      <c r="C313" t="s">
        <v>626</v>
      </c>
      <c r="D313">
        <v>1</v>
      </c>
      <c r="E313">
        <v>1</v>
      </c>
      <c r="F313">
        <v>13918</v>
      </c>
      <c r="G313">
        <v>25118</v>
      </c>
      <c r="H313">
        <v>2245.51648950668</v>
      </c>
      <c r="I313">
        <v>819.62387571545401</v>
      </c>
      <c r="J313">
        <v>3144.5625511038402</v>
      </c>
      <c r="K313">
        <v>1135.5682747342601</v>
      </c>
      <c r="L313">
        <v>4.4533184444336499E-4</v>
      </c>
      <c r="M313">
        <v>4.4260528368609897</v>
      </c>
      <c r="N313">
        <f t="shared" si="16"/>
        <v>13.278852274657009</v>
      </c>
      <c r="O313">
        <v>1.22007182761373E-3</v>
      </c>
      <c r="P313">
        <v>22.119321716589901</v>
      </c>
      <c r="Q313">
        <f t="shared" si="17"/>
        <v>14.146053441828657</v>
      </c>
      <c r="R313">
        <f t="shared" si="18"/>
        <v>13423.31013883734</v>
      </c>
      <c r="S313">
        <f t="shared" si="19"/>
        <v>0</v>
      </c>
    </row>
    <row r="314" spans="1:19" x14ac:dyDescent="0.25">
      <c r="A314">
        <v>12653</v>
      </c>
      <c r="B314" t="s">
        <v>627</v>
      </c>
      <c r="C314" t="s">
        <v>628</v>
      </c>
      <c r="D314">
        <v>1</v>
      </c>
      <c r="E314">
        <v>1</v>
      </c>
      <c r="F314">
        <v>924</v>
      </c>
      <c r="G314">
        <v>2520</v>
      </c>
      <c r="H314">
        <v>1803.8063117321101</v>
      </c>
      <c r="I314">
        <v>52.292620252148097</v>
      </c>
      <c r="J314">
        <v>458.84525817072199</v>
      </c>
      <c r="K314">
        <v>2.6981450252951098</v>
      </c>
      <c r="L314">
        <v>5.5438324696832099E-4</v>
      </c>
      <c r="M314">
        <v>2.0137507875393799</v>
      </c>
      <c r="N314">
        <f t="shared" si="16"/>
        <v>11.826713871682978</v>
      </c>
      <c r="O314">
        <v>1.9123157248157201E-2</v>
      </c>
      <c r="P314">
        <v>933.97500000000002</v>
      </c>
      <c r="Q314">
        <f t="shared" si="17"/>
        <v>15.575775579874769</v>
      </c>
      <c r="R314">
        <f t="shared" si="18"/>
        <v>13319.430019306477</v>
      </c>
      <c r="S314">
        <f t="shared" si="19"/>
        <v>0</v>
      </c>
    </row>
    <row r="315" spans="1:19" x14ac:dyDescent="0.25">
      <c r="A315">
        <v>3237</v>
      </c>
      <c r="B315" t="s">
        <v>629</v>
      </c>
      <c r="C315" t="s">
        <v>630</v>
      </c>
      <c r="D315">
        <v>1</v>
      </c>
      <c r="E315">
        <v>1</v>
      </c>
      <c r="F315">
        <v>35691</v>
      </c>
      <c r="G315">
        <v>1</v>
      </c>
      <c r="H315">
        <v>1178.00460981231</v>
      </c>
      <c r="I315">
        <v>6129.2064537372398</v>
      </c>
      <c r="J315">
        <v>1461.17879486335</v>
      </c>
      <c r="K315">
        <v>1</v>
      </c>
      <c r="L315">
        <v>8.4889311270125195E-4</v>
      </c>
      <c r="M315">
        <v>24.426168875067599</v>
      </c>
      <c r="N315">
        <f t="shared" si="16"/>
        <v>14.812485166036678</v>
      </c>
      <c r="O315">
        <v>1.6315325769296899E-4</v>
      </c>
      <c r="P315">
        <v>1</v>
      </c>
      <c r="Q315">
        <f t="shared" si="17"/>
        <v>12.581484585435213</v>
      </c>
      <c r="R315">
        <f t="shared" si="18"/>
        <v>13280.159703028614</v>
      </c>
      <c r="S315">
        <f t="shared" si="19"/>
        <v>0</v>
      </c>
    </row>
    <row r="316" spans="1:19" x14ac:dyDescent="0.25">
      <c r="A316">
        <v>308795</v>
      </c>
      <c r="B316" t="s">
        <v>631</v>
      </c>
      <c r="C316" t="s">
        <v>632</v>
      </c>
      <c r="D316">
        <v>1</v>
      </c>
      <c r="E316">
        <v>1</v>
      </c>
      <c r="F316">
        <v>10841</v>
      </c>
      <c r="G316">
        <v>23269</v>
      </c>
      <c r="H316">
        <v>1052.2024012054601</v>
      </c>
      <c r="I316">
        <v>410.969717591017</v>
      </c>
      <c r="J316">
        <v>1494.69822907046</v>
      </c>
      <c r="K316">
        <v>416.587436607852</v>
      </c>
      <c r="L316">
        <v>9.50387490899415E-4</v>
      </c>
      <c r="M316">
        <v>7.2529690536543203</v>
      </c>
      <c r="N316">
        <f t="shared" si="16"/>
        <v>12.897768225543571</v>
      </c>
      <c r="O316">
        <v>2.4332693071930098E-3</v>
      </c>
      <c r="P316">
        <v>55.856221180054298</v>
      </c>
      <c r="Q316">
        <f t="shared" si="17"/>
        <v>14.486534351945201</v>
      </c>
      <c r="R316">
        <f t="shared" si="18"/>
        <v>13235.740478361096</v>
      </c>
      <c r="S316">
        <f t="shared" si="19"/>
        <v>0</v>
      </c>
    </row>
    <row r="317" spans="1:19" x14ac:dyDescent="0.25">
      <c r="A317">
        <v>2841</v>
      </c>
      <c r="B317" t="s">
        <v>633</v>
      </c>
      <c r="C317" t="s">
        <v>634</v>
      </c>
      <c r="D317">
        <v>1</v>
      </c>
      <c r="E317">
        <v>84</v>
      </c>
      <c r="F317">
        <v>33231</v>
      </c>
      <c r="G317">
        <v>106</v>
      </c>
      <c r="H317">
        <v>1221.8099204846601</v>
      </c>
      <c r="I317">
        <v>7022.94585384324</v>
      </c>
      <c r="J317">
        <v>2080.4240817872001</v>
      </c>
      <c r="K317">
        <v>1</v>
      </c>
      <c r="L317">
        <v>8.1845791496219203E-4</v>
      </c>
      <c r="M317">
        <v>15.9731856071637</v>
      </c>
      <c r="N317">
        <f t="shared" si="16"/>
        <v>14.252384303957138</v>
      </c>
      <c r="O317">
        <v>1.1960792771032401E-2</v>
      </c>
      <c r="P317">
        <v>106</v>
      </c>
      <c r="Q317">
        <f t="shared" si="17"/>
        <v>13.113463628636973</v>
      </c>
      <c r="R317">
        <f t="shared" si="18"/>
        <v>13151.356248489037</v>
      </c>
      <c r="S317">
        <f t="shared" si="19"/>
        <v>0</v>
      </c>
    </row>
    <row r="318" spans="1:19" x14ac:dyDescent="0.25">
      <c r="A318">
        <v>65472</v>
      </c>
      <c r="B318" t="s">
        <v>635</v>
      </c>
      <c r="C318" t="s">
        <v>636</v>
      </c>
      <c r="D318">
        <v>1</v>
      </c>
      <c r="E318">
        <v>1</v>
      </c>
      <c r="F318">
        <v>19494</v>
      </c>
      <c r="G318">
        <v>17860</v>
      </c>
      <c r="H318">
        <v>1602.7638190954799</v>
      </c>
      <c r="I318">
        <v>925.46267924990798</v>
      </c>
      <c r="J318">
        <v>2598.6946929770802</v>
      </c>
      <c r="K318">
        <v>1167.7534011521</v>
      </c>
      <c r="L318">
        <v>6.23922244865966E-4</v>
      </c>
      <c r="M318">
        <v>7.50145834856328</v>
      </c>
      <c r="N318">
        <f t="shared" si="16"/>
        <v>13.553517227714156</v>
      </c>
      <c r="O318">
        <v>1.0805406013892501E-3</v>
      </c>
      <c r="P318">
        <v>15.2943249682505</v>
      </c>
      <c r="Q318">
        <f t="shared" si="17"/>
        <v>13.788955530344436</v>
      </c>
      <c r="R318">
        <f t="shared" si="18"/>
        <v>13045.24463937785</v>
      </c>
      <c r="S318">
        <f t="shared" si="19"/>
        <v>0</v>
      </c>
    </row>
    <row r="319" spans="1:19" x14ac:dyDescent="0.25">
      <c r="A319">
        <v>23192</v>
      </c>
      <c r="B319" t="s">
        <v>637</v>
      </c>
      <c r="C319" t="s">
        <v>638</v>
      </c>
      <c r="D319">
        <v>1</v>
      </c>
      <c r="E319">
        <v>1</v>
      </c>
      <c r="F319">
        <v>15330</v>
      </c>
      <c r="G319">
        <v>23604</v>
      </c>
      <c r="H319">
        <v>358.17675713291601</v>
      </c>
      <c r="I319">
        <v>610.87334725121798</v>
      </c>
      <c r="J319">
        <v>977.05288796103002</v>
      </c>
      <c r="K319">
        <v>477.870563674322</v>
      </c>
      <c r="L319">
        <v>2.7919176219156801E-3</v>
      </c>
      <c r="M319">
        <v>15.690041131746201</v>
      </c>
      <c r="N319">
        <f t="shared" si="16"/>
        <v>12.456305139775198</v>
      </c>
      <c r="O319">
        <v>1.63700054111013E-3</v>
      </c>
      <c r="P319">
        <v>49.394128440366998</v>
      </c>
      <c r="Q319">
        <f t="shared" si="17"/>
        <v>14.880997137372905</v>
      </c>
      <c r="R319">
        <f t="shared" si="18"/>
        <v>13021.889117663959</v>
      </c>
      <c r="S319">
        <f t="shared" si="19"/>
        <v>0</v>
      </c>
    </row>
    <row r="320" spans="1:19" x14ac:dyDescent="0.25">
      <c r="A320">
        <v>681992</v>
      </c>
      <c r="B320" t="s">
        <v>639</v>
      </c>
      <c r="C320" t="s">
        <v>640</v>
      </c>
      <c r="D320">
        <v>1</v>
      </c>
      <c r="E320">
        <v>1</v>
      </c>
      <c r="F320">
        <v>5044</v>
      </c>
      <c r="G320">
        <v>22597</v>
      </c>
      <c r="H320">
        <v>1009.67333145593</v>
      </c>
      <c r="I320">
        <v>483.65777245846198</v>
      </c>
      <c r="J320">
        <v>1252.0088238055</v>
      </c>
      <c r="K320">
        <v>262.38500891767598</v>
      </c>
      <c r="L320">
        <v>9.9041934539166295E-4</v>
      </c>
      <c r="M320">
        <v>4.02872560008697</v>
      </c>
      <c r="N320">
        <f t="shared" si="16"/>
        <v>11.989996430895122</v>
      </c>
      <c r="O320">
        <v>2.0675776487927401E-3</v>
      </c>
      <c r="P320">
        <v>86.121536032913696</v>
      </c>
      <c r="Q320">
        <f t="shared" si="17"/>
        <v>15.346144919212717</v>
      </c>
      <c r="R320">
        <f t="shared" si="18"/>
        <v>13016.650858038338</v>
      </c>
      <c r="S320">
        <f t="shared" si="19"/>
        <v>0</v>
      </c>
    </row>
    <row r="321" spans="1:19" x14ac:dyDescent="0.25">
      <c r="A321">
        <v>41129</v>
      </c>
      <c r="B321" t="s">
        <v>641</v>
      </c>
      <c r="C321" t="s">
        <v>642</v>
      </c>
      <c r="D321">
        <v>1</v>
      </c>
      <c r="E321">
        <v>1</v>
      </c>
      <c r="F321">
        <v>13588</v>
      </c>
      <c r="G321">
        <v>5644</v>
      </c>
      <c r="H321">
        <v>2859.3711060617202</v>
      </c>
      <c r="I321">
        <v>144.34752864716901</v>
      </c>
      <c r="J321">
        <v>761.337926653473</v>
      </c>
      <c r="K321">
        <v>247.10107747562901</v>
      </c>
      <c r="L321">
        <v>3.4972725221992098E-4</v>
      </c>
      <c r="M321">
        <v>17.847528048060401</v>
      </c>
      <c r="N321">
        <f t="shared" si="16"/>
        <v>15.639134522374707</v>
      </c>
      <c r="O321">
        <v>6.9277251184834097E-3</v>
      </c>
      <c r="P321">
        <v>22.840855481727601</v>
      </c>
      <c r="Q321">
        <f t="shared" si="17"/>
        <v>11.686947378710954</v>
      </c>
      <c r="R321">
        <f t="shared" si="18"/>
        <v>12971.349409762515</v>
      </c>
      <c r="S321">
        <f t="shared" si="19"/>
        <v>0</v>
      </c>
    </row>
    <row r="322" spans="1:19" x14ac:dyDescent="0.25">
      <c r="A322">
        <v>32163</v>
      </c>
      <c r="B322" t="s">
        <v>643</v>
      </c>
      <c r="C322" t="s">
        <v>644</v>
      </c>
      <c r="D322">
        <v>1</v>
      </c>
      <c r="E322">
        <v>1</v>
      </c>
      <c r="F322">
        <v>36869</v>
      </c>
      <c r="G322">
        <v>2652</v>
      </c>
      <c r="H322">
        <v>1029.95338359979</v>
      </c>
      <c r="I322">
        <v>1642.01107530582</v>
      </c>
      <c r="J322">
        <v>2589.58170384507</v>
      </c>
      <c r="K322">
        <v>380.640115133123</v>
      </c>
      <c r="L322">
        <v>9.7091772882468004E-4</v>
      </c>
      <c r="M322">
        <v>14.237434542133199</v>
      </c>
      <c r="N322">
        <f t="shared" ref="N322:N385" si="20">LOG(M322/L322,2)</f>
        <v>13.839980630093782</v>
      </c>
      <c r="O322">
        <v>6.0900929052122902E-4</v>
      </c>
      <c r="P322">
        <v>6.9672110073645497</v>
      </c>
      <c r="Q322">
        <f t="shared" ref="Q322:Q385" si="21">LOG(P322/O322,2)</f>
        <v>13.481829399823647</v>
      </c>
      <c r="R322">
        <f t="shared" ref="R322:R385" si="22">2^AVERAGE(Q322,N322)</f>
        <v>12952.159306155023</v>
      </c>
      <c r="S322">
        <f t="shared" ref="S322:S385" si="23">COUNTIFS(N322,"&lt;0",Q322,"&gt;0")+COUNTIFS(N322,"&gt;0",Q322,"&lt;0")</f>
        <v>0</v>
      </c>
    </row>
    <row r="323" spans="1:19" x14ac:dyDescent="0.25">
      <c r="A323">
        <v>132952</v>
      </c>
      <c r="B323" t="s">
        <v>645</v>
      </c>
      <c r="C323" t="s">
        <v>646</v>
      </c>
      <c r="D323">
        <v>1</v>
      </c>
      <c r="E323">
        <v>1</v>
      </c>
      <c r="F323">
        <v>43875</v>
      </c>
      <c r="G323">
        <v>5124</v>
      </c>
      <c r="H323">
        <v>745.97444859587802</v>
      </c>
      <c r="I323">
        <v>465.93648306616802</v>
      </c>
      <c r="J323">
        <v>972.25201880197699</v>
      </c>
      <c r="K323">
        <v>481.90912377967902</v>
      </c>
      <c r="L323">
        <v>1.34052848845194E-3</v>
      </c>
      <c r="M323">
        <v>45.127188374536303</v>
      </c>
      <c r="N323">
        <f t="shared" si="20"/>
        <v>15.03890739524614</v>
      </c>
      <c r="O323">
        <v>2.1462152811459198E-3</v>
      </c>
      <c r="P323">
        <v>10.632710084033601</v>
      </c>
      <c r="Q323">
        <f t="shared" si="21"/>
        <v>12.274426943708532</v>
      </c>
      <c r="R323">
        <f t="shared" si="22"/>
        <v>12914.168802352369</v>
      </c>
      <c r="S323">
        <f t="shared" si="23"/>
        <v>0</v>
      </c>
    </row>
    <row r="324" spans="1:19" x14ac:dyDescent="0.25">
      <c r="A324">
        <v>11184</v>
      </c>
      <c r="B324" t="s">
        <v>647</v>
      </c>
      <c r="C324" t="s">
        <v>648</v>
      </c>
      <c r="D324">
        <v>1</v>
      </c>
      <c r="E324">
        <v>1</v>
      </c>
      <c r="F324">
        <v>53668</v>
      </c>
      <c r="G324">
        <v>7224</v>
      </c>
      <c r="H324">
        <v>2721.84996358339</v>
      </c>
      <c r="I324">
        <v>5035.2876911871799</v>
      </c>
      <c r="J324">
        <v>8898.1427530954097</v>
      </c>
      <c r="K324">
        <v>3598.7618353969401</v>
      </c>
      <c r="L324">
        <v>3.6739717963126499E-4</v>
      </c>
      <c r="M324">
        <v>6.0313709825941402</v>
      </c>
      <c r="N324">
        <f t="shared" si="20"/>
        <v>14.002857804496417</v>
      </c>
      <c r="O324">
        <v>1.9859838430884701E-4</v>
      </c>
      <c r="P324">
        <v>2.00735706624031</v>
      </c>
      <c r="Q324">
        <f t="shared" si="21"/>
        <v>13.30315575800871</v>
      </c>
      <c r="R324">
        <f t="shared" si="22"/>
        <v>12881.444662305914</v>
      </c>
      <c r="S324">
        <f t="shared" si="23"/>
        <v>0</v>
      </c>
    </row>
    <row r="325" spans="1:19" x14ac:dyDescent="0.25">
      <c r="A325">
        <v>626</v>
      </c>
      <c r="B325" t="s">
        <v>649</v>
      </c>
      <c r="C325" t="s">
        <v>650</v>
      </c>
      <c r="D325">
        <v>1</v>
      </c>
      <c r="E325">
        <v>1</v>
      </c>
      <c r="F325">
        <v>13193</v>
      </c>
      <c r="G325">
        <v>1</v>
      </c>
      <c r="H325">
        <v>12516.4319248826</v>
      </c>
      <c r="I325">
        <v>1</v>
      </c>
      <c r="J325">
        <v>1</v>
      </c>
      <c r="K325">
        <v>1</v>
      </c>
      <c r="L325" s="2">
        <v>7.9894973743435904E-5</v>
      </c>
      <c r="M325">
        <v>13193</v>
      </c>
      <c r="N325">
        <f t="shared" si="20"/>
        <v>27.299020770176377</v>
      </c>
      <c r="O325">
        <v>1</v>
      </c>
      <c r="P325">
        <v>1</v>
      </c>
      <c r="Q325">
        <f t="shared" si="21"/>
        <v>0</v>
      </c>
      <c r="R325">
        <f t="shared" si="22"/>
        <v>12850.26405895911</v>
      </c>
      <c r="S325">
        <f t="shared" si="23"/>
        <v>0</v>
      </c>
    </row>
    <row r="326" spans="1:19" x14ac:dyDescent="0.25">
      <c r="A326">
        <v>47349</v>
      </c>
      <c r="B326" t="s">
        <v>651</v>
      </c>
      <c r="C326" t="s">
        <v>652</v>
      </c>
      <c r="D326">
        <v>1</v>
      </c>
      <c r="E326">
        <v>1</v>
      </c>
      <c r="F326">
        <v>17114</v>
      </c>
      <c r="G326">
        <v>55667</v>
      </c>
      <c r="H326">
        <v>522.40344439966896</v>
      </c>
      <c r="I326">
        <v>537.07183609408503</v>
      </c>
      <c r="J326">
        <v>1626.38444081529</v>
      </c>
      <c r="K326">
        <v>1000.4029777938</v>
      </c>
      <c r="L326">
        <v>1.9142293388765301E-3</v>
      </c>
      <c r="M326">
        <v>10.522727327261499</v>
      </c>
      <c r="N326">
        <f t="shared" si="20"/>
        <v>12.424457371013661</v>
      </c>
      <c r="O326">
        <v>1.8619483145357501E-3</v>
      </c>
      <c r="P326">
        <v>55.644576471336499</v>
      </c>
      <c r="Q326">
        <f t="shared" si="21"/>
        <v>14.867140432366766</v>
      </c>
      <c r="R326">
        <f t="shared" si="22"/>
        <v>12817.247901951037</v>
      </c>
      <c r="S326">
        <f t="shared" si="23"/>
        <v>0</v>
      </c>
    </row>
    <row r="327" spans="1:19" x14ac:dyDescent="0.25">
      <c r="A327">
        <v>43504</v>
      </c>
      <c r="B327" t="s">
        <v>653</v>
      </c>
      <c r="C327" t="s">
        <v>654</v>
      </c>
      <c r="D327">
        <v>1</v>
      </c>
      <c r="E327">
        <v>1</v>
      </c>
      <c r="F327">
        <v>31463</v>
      </c>
      <c r="G327">
        <v>86150</v>
      </c>
      <c r="H327">
        <v>475.63273600591202</v>
      </c>
      <c r="I327">
        <v>45.316829854055101</v>
      </c>
      <c r="J327">
        <v>1785.14686864955</v>
      </c>
      <c r="K327">
        <v>199.39959357103299</v>
      </c>
      <c r="L327">
        <v>2.1024625184494698E-3</v>
      </c>
      <c r="M327">
        <v>17.624880368415599</v>
      </c>
      <c r="N327">
        <f t="shared" si="20"/>
        <v>13.033245763447322</v>
      </c>
      <c r="O327">
        <v>2.2066856909906198E-2</v>
      </c>
      <c r="P327">
        <v>432.047019039237</v>
      </c>
      <c r="Q327">
        <f t="shared" si="21"/>
        <v>14.257019552696564</v>
      </c>
      <c r="R327">
        <f t="shared" si="22"/>
        <v>12811.330200767168</v>
      </c>
      <c r="S327">
        <f t="shared" si="23"/>
        <v>0</v>
      </c>
    </row>
    <row r="328" spans="1:19" x14ac:dyDescent="0.25">
      <c r="A328">
        <v>118739</v>
      </c>
      <c r="B328" t="s">
        <v>655</v>
      </c>
      <c r="C328" t="s">
        <v>656</v>
      </c>
      <c r="D328">
        <v>1</v>
      </c>
      <c r="E328">
        <v>1</v>
      </c>
      <c r="F328">
        <v>23048</v>
      </c>
      <c r="G328">
        <v>15716</v>
      </c>
      <c r="H328">
        <v>1764.1383848353701</v>
      </c>
      <c r="I328">
        <v>869.02369684238897</v>
      </c>
      <c r="J328">
        <v>2850.0965926825802</v>
      </c>
      <c r="K328">
        <v>1223.8571271902099</v>
      </c>
      <c r="L328">
        <v>5.6684895504573499E-4</v>
      </c>
      <c r="M328">
        <v>8.0867434665807902</v>
      </c>
      <c r="N328">
        <f t="shared" si="20"/>
        <v>13.800306865739753</v>
      </c>
      <c r="O328">
        <v>1.15071660719209E-3</v>
      </c>
      <c r="P328">
        <v>12.84136820454</v>
      </c>
      <c r="Q328">
        <f t="shared" si="21"/>
        <v>13.445978727099691</v>
      </c>
      <c r="R328">
        <f t="shared" si="22"/>
        <v>12617.53787134985</v>
      </c>
      <c r="S328">
        <f t="shared" si="23"/>
        <v>0</v>
      </c>
    </row>
    <row r="329" spans="1:19" x14ac:dyDescent="0.25">
      <c r="A329">
        <v>29990</v>
      </c>
      <c r="B329" t="s">
        <v>657</v>
      </c>
      <c r="C329" t="s">
        <v>658</v>
      </c>
      <c r="D329">
        <v>1</v>
      </c>
      <c r="E329">
        <v>1</v>
      </c>
      <c r="F329">
        <v>26734</v>
      </c>
      <c r="G329">
        <v>260</v>
      </c>
      <c r="H329">
        <v>1076.2672037596501</v>
      </c>
      <c r="I329">
        <v>154.629070157771</v>
      </c>
      <c r="J329">
        <v>1096.2067807989299</v>
      </c>
      <c r="K329">
        <v>6.6599530043638797</v>
      </c>
      <c r="L329">
        <v>9.2913729648805396E-4</v>
      </c>
      <c r="M329">
        <v>24.387734566389</v>
      </c>
      <c r="N329">
        <f t="shared" si="20"/>
        <v>14.679904427385058</v>
      </c>
      <c r="O329">
        <v>6.4670892671066299E-3</v>
      </c>
      <c r="P329">
        <v>39.039314516128997</v>
      </c>
      <c r="Q329">
        <f t="shared" si="21"/>
        <v>12.559523576205013</v>
      </c>
      <c r="R329">
        <f t="shared" si="22"/>
        <v>12587.585889213937</v>
      </c>
      <c r="S329">
        <f t="shared" si="23"/>
        <v>0</v>
      </c>
    </row>
    <row r="330" spans="1:19" x14ac:dyDescent="0.25">
      <c r="A330">
        <v>155747</v>
      </c>
      <c r="B330" t="s">
        <v>659</v>
      </c>
      <c r="C330" t="s">
        <v>660</v>
      </c>
      <c r="D330">
        <v>1</v>
      </c>
      <c r="E330">
        <v>1</v>
      </c>
      <c r="F330">
        <v>15824</v>
      </c>
      <c r="G330">
        <v>13272</v>
      </c>
      <c r="H330">
        <v>1098.22240223212</v>
      </c>
      <c r="I330">
        <v>966.12599407253094</v>
      </c>
      <c r="J330">
        <v>1454.4131355796001</v>
      </c>
      <c r="K330">
        <v>968.80557002063699</v>
      </c>
      <c r="L330">
        <v>9.1056237604287898E-4</v>
      </c>
      <c r="M330">
        <v>10.8799897449317</v>
      </c>
      <c r="N330">
        <f t="shared" si="20"/>
        <v>13.544559822005269</v>
      </c>
      <c r="O330">
        <v>1.0350616856758801E-3</v>
      </c>
      <c r="P330">
        <v>13.699343202287</v>
      </c>
      <c r="Q330">
        <f t="shared" si="21"/>
        <v>13.692102356866075</v>
      </c>
      <c r="R330">
        <f t="shared" si="22"/>
        <v>12575.525691336334</v>
      </c>
      <c r="S330">
        <f t="shared" si="23"/>
        <v>0</v>
      </c>
    </row>
    <row r="331" spans="1:19" x14ac:dyDescent="0.25">
      <c r="A331">
        <v>14115</v>
      </c>
      <c r="B331" t="s">
        <v>661</v>
      </c>
      <c r="C331" t="e">
        <v>#N/A</v>
      </c>
      <c r="D331">
        <v>1</v>
      </c>
      <c r="E331">
        <v>1</v>
      </c>
      <c r="F331">
        <v>4644</v>
      </c>
      <c r="G331">
        <v>13524</v>
      </c>
      <c r="H331">
        <v>4566.3816025871402</v>
      </c>
      <c r="I331">
        <v>2202.4002874595799</v>
      </c>
      <c r="J331">
        <v>3079.29572403881</v>
      </c>
      <c r="K331">
        <v>1300.1221703198</v>
      </c>
      <c r="L331">
        <v>2.18991772267442E-4</v>
      </c>
      <c r="M331">
        <v>1.50813705996023</v>
      </c>
      <c r="N331">
        <f t="shared" si="20"/>
        <v>12.749603259286069</v>
      </c>
      <c r="O331">
        <v>4.5405006787094102E-4</v>
      </c>
      <c r="P331">
        <v>10.4020993632263</v>
      </c>
      <c r="Q331">
        <f t="shared" si="21"/>
        <v>14.483663806962376</v>
      </c>
      <c r="R331">
        <f t="shared" si="22"/>
        <v>12560.737321032715</v>
      </c>
      <c r="S331">
        <f t="shared" si="23"/>
        <v>0</v>
      </c>
    </row>
    <row r="332" spans="1:19" x14ac:dyDescent="0.25">
      <c r="A332">
        <v>72174</v>
      </c>
      <c r="B332" t="s">
        <v>662</v>
      </c>
      <c r="C332" t="s">
        <v>663</v>
      </c>
      <c r="D332">
        <v>1</v>
      </c>
      <c r="E332">
        <v>1</v>
      </c>
      <c r="F332">
        <v>55047</v>
      </c>
      <c r="G332">
        <v>6804</v>
      </c>
      <c r="H332">
        <v>574.05729846889199</v>
      </c>
      <c r="I332">
        <v>175.53005251896499</v>
      </c>
      <c r="J332">
        <v>593.48097924250396</v>
      </c>
      <c r="K332">
        <v>403.34009503431798</v>
      </c>
      <c r="L332">
        <v>1.74198638823541E-3</v>
      </c>
      <c r="M332">
        <v>92.7527619676368</v>
      </c>
      <c r="N332">
        <f t="shared" si="20"/>
        <v>15.700369271261753</v>
      </c>
      <c r="O332">
        <v>5.6970301418439702E-3</v>
      </c>
      <c r="P332">
        <v>16.8691386841199</v>
      </c>
      <c r="Q332">
        <f t="shared" si="21"/>
        <v>11.531888653718399</v>
      </c>
      <c r="R332">
        <f t="shared" si="22"/>
        <v>12556.345075372936</v>
      </c>
      <c r="S332">
        <f t="shared" si="23"/>
        <v>0</v>
      </c>
    </row>
    <row r="333" spans="1:19" x14ac:dyDescent="0.25">
      <c r="A333">
        <v>1370</v>
      </c>
      <c r="B333" t="s">
        <v>664</v>
      </c>
      <c r="C333" t="s">
        <v>665</v>
      </c>
      <c r="D333">
        <v>1</v>
      </c>
      <c r="E333">
        <v>1</v>
      </c>
      <c r="F333">
        <v>13416</v>
      </c>
      <c r="G333">
        <v>1</v>
      </c>
      <c r="H333">
        <v>11730.940170940199</v>
      </c>
      <c r="I333">
        <v>1</v>
      </c>
      <c r="J333">
        <v>1</v>
      </c>
      <c r="K333">
        <v>1</v>
      </c>
      <c r="L333" s="2">
        <v>8.5244659458514298E-5</v>
      </c>
      <c r="M333">
        <v>13416</v>
      </c>
      <c r="N333">
        <f t="shared" si="20"/>
        <v>27.229697995260977</v>
      </c>
      <c r="O333">
        <v>1</v>
      </c>
      <c r="P333">
        <v>1</v>
      </c>
      <c r="Q333">
        <f t="shared" si="21"/>
        <v>0</v>
      </c>
      <c r="R333">
        <f t="shared" si="22"/>
        <v>12545.209975657375</v>
      </c>
      <c r="S333">
        <f t="shared" si="23"/>
        <v>0</v>
      </c>
    </row>
    <row r="334" spans="1:19" x14ac:dyDescent="0.25">
      <c r="A334">
        <v>281018</v>
      </c>
      <c r="B334" t="s">
        <v>666</v>
      </c>
      <c r="C334" t="s">
        <v>667</v>
      </c>
      <c r="D334">
        <v>1</v>
      </c>
      <c r="E334">
        <v>1</v>
      </c>
      <c r="F334">
        <v>10487</v>
      </c>
      <c r="G334">
        <v>23100</v>
      </c>
      <c r="H334">
        <v>602.51408385502396</v>
      </c>
      <c r="I334">
        <v>366.42522915197702</v>
      </c>
      <c r="J334">
        <v>858.31535015561701</v>
      </c>
      <c r="K334">
        <v>398.66817654138998</v>
      </c>
      <c r="L334">
        <v>1.6597122404206201E-3</v>
      </c>
      <c r="M334">
        <v>12.218120062863401</v>
      </c>
      <c r="N334">
        <f t="shared" si="20"/>
        <v>12.845801572028048</v>
      </c>
      <c r="O334">
        <v>2.7290697267606601E-3</v>
      </c>
      <c r="P334">
        <v>57.942924364823902</v>
      </c>
      <c r="Q334">
        <f t="shared" si="21"/>
        <v>14.373935623023208</v>
      </c>
      <c r="R334">
        <f t="shared" si="22"/>
        <v>12501.976692223921</v>
      </c>
      <c r="S334">
        <f t="shared" si="23"/>
        <v>0</v>
      </c>
    </row>
    <row r="335" spans="1:19" x14ac:dyDescent="0.25">
      <c r="A335">
        <v>10503</v>
      </c>
      <c r="B335" t="s">
        <v>668</v>
      </c>
      <c r="C335" t="s">
        <v>669</v>
      </c>
      <c r="D335">
        <v>1</v>
      </c>
      <c r="E335">
        <v>1</v>
      </c>
      <c r="F335">
        <v>41861</v>
      </c>
      <c r="G335">
        <v>7056</v>
      </c>
      <c r="H335">
        <v>1949.10220324177</v>
      </c>
      <c r="I335">
        <v>942.48277200815301</v>
      </c>
      <c r="J335">
        <v>2914.25798311172</v>
      </c>
      <c r="K335">
        <v>1197.01057944288</v>
      </c>
      <c r="L335">
        <v>5.1305672854752603E-4</v>
      </c>
      <c r="M335">
        <v>14.364205311467501</v>
      </c>
      <c r="N335">
        <f t="shared" si="20"/>
        <v>14.773000300466274</v>
      </c>
      <c r="O335">
        <v>1.0610273521173201E-3</v>
      </c>
      <c r="P335">
        <v>5.8946847431240297</v>
      </c>
      <c r="Q335">
        <f t="shared" si="21"/>
        <v>12.439737094541234</v>
      </c>
      <c r="R335">
        <f t="shared" si="22"/>
        <v>12471.684332638779</v>
      </c>
      <c r="S335">
        <f t="shared" si="23"/>
        <v>0</v>
      </c>
    </row>
    <row r="336" spans="1:19" x14ac:dyDescent="0.25">
      <c r="A336">
        <v>26754</v>
      </c>
      <c r="B336" t="s">
        <v>670</v>
      </c>
      <c r="C336" t="s">
        <v>671</v>
      </c>
      <c r="D336">
        <v>1</v>
      </c>
      <c r="E336">
        <v>1</v>
      </c>
      <c r="F336">
        <v>25284</v>
      </c>
      <c r="G336">
        <v>7056</v>
      </c>
      <c r="H336">
        <v>5256.0668825788998</v>
      </c>
      <c r="I336">
        <v>3906.1233712435001</v>
      </c>
      <c r="J336">
        <v>5867.3947427882804</v>
      </c>
      <c r="K336">
        <v>4022.6557204187702</v>
      </c>
      <c r="L336">
        <v>1.90256330891541E-4</v>
      </c>
      <c r="M336">
        <v>4.3092379341064504</v>
      </c>
      <c r="N336">
        <f t="shared" si="20"/>
        <v>14.467200677392308</v>
      </c>
      <c r="O336">
        <v>2.5600829901121402E-4</v>
      </c>
      <c r="P336">
        <v>1.75406509788649</v>
      </c>
      <c r="Q336">
        <f t="shared" si="21"/>
        <v>12.742224091691922</v>
      </c>
      <c r="R336">
        <f t="shared" si="22"/>
        <v>12457.374198805363</v>
      </c>
      <c r="S336">
        <f t="shared" si="23"/>
        <v>0</v>
      </c>
    </row>
    <row r="337" spans="1:19" x14ac:dyDescent="0.25">
      <c r="A337">
        <v>8182</v>
      </c>
      <c r="B337" t="s">
        <v>672</v>
      </c>
      <c r="C337" t="s">
        <v>673</v>
      </c>
      <c r="D337">
        <v>36894</v>
      </c>
      <c r="E337">
        <v>1</v>
      </c>
      <c r="F337">
        <v>7060</v>
      </c>
      <c r="G337">
        <v>2016</v>
      </c>
      <c r="H337">
        <v>439.58907541969398</v>
      </c>
      <c r="I337">
        <v>909.295915810574</v>
      </c>
      <c r="J337">
        <v>1</v>
      </c>
      <c r="K337">
        <v>1</v>
      </c>
      <c r="L337">
        <v>83.928382352941199</v>
      </c>
      <c r="M337">
        <v>7060</v>
      </c>
      <c r="N337">
        <f t="shared" si="20"/>
        <v>6.3943655988939465</v>
      </c>
      <c r="O337">
        <v>1.0997519977955399E-3</v>
      </c>
      <c r="P337">
        <v>2016</v>
      </c>
      <c r="Q337">
        <f t="shared" si="21"/>
        <v>20.805885986130061</v>
      </c>
      <c r="R337">
        <f t="shared" si="22"/>
        <v>12417.832810332531</v>
      </c>
      <c r="S337">
        <f t="shared" si="23"/>
        <v>0</v>
      </c>
    </row>
    <row r="338" spans="1:19" x14ac:dyDescent="0.25">
      <c r="A338">
        <v>53599</v>
      </c>
      <c r="B338" t="s">
        <v>674</v>
      </c>
      <c r="C338" t="e">
        <v>#N/A</v>
      </c>
      <c r="D338">
        <v>1</v>
      </c>
      <c r="E338">
        <v>1</v>
      </c>
      <c r="F338">
        <v>12151</v>
      </c>
      <c r="G338">
        <v>42345</v>
      </c>
      <c r="H338">
        <v>738.26850690087804</v>
      </c>
      <c r="I338">
        <v>529.17844903462606</v>
      </c>
      <c r="J338">
        <v>1335.82276821663</v>
      </c>
      <c r="K338">
        <v>983.33676660611604</v>
      </c>
      <c r="L338">
        <v>1.35452073419443E-3</v>
      </c>
      <c r="M338">
        <v>9.0962665775056202</v>
      </c>
      <c r="N338">
        <f t="shared" si="20"/>
        <v>12.713276341877185</v>
      </c>
      <c r="O338">
        <v>1.8897217031878201E-3</v>
      </c>
      <c r="P338">
        <v>43.062561513030097</v>
      </c>
      <c r="Q338">
        <f t="shared" si="21"/>
        <v>14.4759727318944</v>
      </c>
      <c r="R338">
        <f t="shared" si="22"/>
        <v>12370.571545883324</v>
      </c>
      <c r="S338">
        <f t="shared" si="23"/>
        <v>0</v>
      </c>
    </row>
    <row r="339" spans="1:19" x14ac:dyDescent="0.25">
      <c r="A339">
        <v>778</v>
      </c>
      <c r="B339" t="s">
        <v>675</v>
      </c>
      <c r="C339" t="s">
        <v>676</v>
      </c>
      <c r="D339">
        <v>1</v>
      </c>
      <c r="E339">
        <v>28225</v>
      </c>
      <c r="F339">
        <v>13655</v>
      </c>
      <c r="G339">
        <v>19403</v>
      </c>
      <c r="H339">
        <v>1</v>
      </c>
      <c r="I339">
        <v>16276.8166089965</v>
      </c>
      <c r="J339">
        <v>1</v>
      </c>
      <c r="K339">
        <v>1</v>
      </c>
      <c r="L339">
        <v>1</v>
      </c>
      <c r="M339">
        <v>13655</v>
      </c>
      <c r="N339">
        <f t="shared" si="20"/>
        <v>13.737141693652649</v>
      </c>
      <c r="O339">
        <v>1.73406143707483</v>
      </c>
      <c r="P339">
        <v>19403</v>
      </c>
      <c r="Q339">
        <f t="shared" si="21"/>
        <v>13.449837098335168</v>
      </c>
      <c r="R339">
        <f t="shared" si="22"/>
        <v>12360.84196459767</v>
      </c>
      <c r="S339">
        <f t="shared" si="23"/>
        <v>0</v>
      </c>
    </row>
    <row r="340" spans="1:19" x14ac:dyDescent="0.25">
      <c r="A340">
        <v>288638</v>
      </c>
      <c r="B340" t="s">
        <v>677</v>
      </c>
      <c r="C340" t="s">
        <v>678</v>
      </c>
      <c r="D340">
        <v>1</v>
      </c>
      <c r="E340">
        <v>1</v>
      </c>
      <c r="F340">
        <v>33900</v>
      </c>
      <c r="G340">
        <v>9054</v>
      </c>
      <c r="H340">
        <v>461.19998058508202</v>
      </c>
      <c r="I340">
        <v>234.202150895513</v>
      </c>
      <c r="J340">
        <v>697.50171614003705</v>
      </c>
      <c r="K340">
        <v>319.19927332737001</v>
      </c>
      <c r="L340">
        <v>2.1682568128719199E-3</v>
      </c>
      <c r="M340">
        <v>48.602030956428401</v>
      </c>
      <c r="N340">
        <f t="shared" si="20"/>
        <v>14.452193338601134</v>
      </c>
      <c r="O340">
        <v>4.2698156108999198E-3</v>
      </c>
      <c r="P340">
        <v>28.3647262276635</v>
      </c>
      <c r="Q340">
        <f t="shared" si="21"/>
        <v>12.697636549555337</v>
      </c>
      <c r="R340">
        <f t="shared" si="22"/>
        <v>12202.718329907988</v>
      </c>
      <c r="S340">
        <f t="shared" si="23"/>
        <v>0</v>
      </c>
    </row>
    <row r="341" spans="1:19" x14ac:dyDescent="0.25">
      <c r="A341">
        <v>5950</v>
      </c>
      <c r="B341" t="s">
        <v>679</v>
      </c>
      <c r="C341" t="s">
        <v>680</v>
      </c>
      <c r="D341">
        <v>15454</v>
      </c>
      <c r="E341">
        <v>1</v>
      </c>
      <c r="F341">
        <v>43214</v>
      </c>
      <c r="G341">
        <v>3774</v>
      </c>
      <c r="H341">
        <v>257.25217391304301</v>
      </c>
      <c r="I341">
        <v>2471.7913043478302</v>
      </c>
      <c r="J341">
        <v>45.2173913043478</v>
      </c>
      <c r="K341">
        <v>1</v>
      </c>
      <c r="L341">
        <v>60.073350459708003</v>
      </c>
      <c r="M341">
        <v>955.69423076923101</v>
      </c>
      <c r="N341">
        <f t="shared" si="20"/>
        <v>3.9917520751282725</v>
      </c>
      <c r="O341">
        <v>4.0456489924575002E-4</v>
      </c>
      <c r="P341">
        <v>3774</v>
      </c>
      <c r="Q341">
        <f t="shared" si="21"/>
        <v>23.153219932554784</v>
      </c>
      <c r="R341">
        <f t="shared" si="22"/>
        <v>12182.19095867911</v>
      </c>
      <c r="S341">
        <f t="shared" si="23"/>
        <v>0</v>
      </c>
    </row>
    <row r="342" spans="1:19" x14ac:dyDescent="0.25">
      <c r="A342">
        <v>18092</v>
      </c>
      <c r="B342" t="s">
        <v>681</v>
      </c>
      <c r="C342" t="s">
        <v>682</v>
      </c>
      <c r="D342">
        <v>1</v>
      </c>
      <c r="E342">
        <v>1</v>
      </c>
      <c r="F342">
        <v>844</v>
      </c>
      <c r="G342">
        <v>1495</v>
      </c>
      <c r="H342">
        <v>2163.0225799239902</v>
      </c>
      <c r="I342">
        <v>210.328638497653</v>
      </c>
      <c r="J342">
        <v>3883.8139950815998</v>
      </c>
      <c r="K342">
        <v>1</v>
      </c>
      <c r="L342">
        <v>4.6231602447494599E-4</v>
      </c>
      <c r="M342">
        <v>0.21731215786050201</v>
      </c>
      <c r="N342">
        <f t="shared" si="20"/>
        <v>8.8766738060884478</v>
      </c>
      <c r="O342">
        <v>4.7544642857142898E-3</v>
      </c>
      <c r="P342">
        <v>1495</v>
      </c>
      <c r="Q342">
        <f t="shared" si="21"/>
        <v>18.262431260691958</v>
      </c>
      <c r="R342">
        <f t="shared" si="22"/>
        <v>12157.445749727534</v>
      </c>
      <c r="S342">
        <f t="shared" si="23"/>
        <v>0</v>
      </c>
    </row>
    <row r="343" spans="1:19" x14ac:dyDescent="0.25">
      <c r="A343">
        <v>10254</v>
      </c>
      <c r="B343" t="s">
        <v>683</v>
      </c>
      <c r="C343" t="s">
        <v>684</v>
      </c>
      <c r="D343">
        <v>1</v>
      </c>
      <c r="E343">
        <v>1</v>
      </c>
      <c r="F343">
        <v>3003</v>
      </c>
      <c r="G343">
        <v>12432</v>
      </c>
      <c r="H343">
        <v>2965.8643326039401</v>
      </c>
      <c r="I343">
        <v>685.10045752934104</v>
      </c>
      <c r="J343">
        <v>1605.0129301770401</v>
      </c>
      <c r="K343">
        <v>320.74796101054301</v>
      </c>
      <c r="L343">
        <v>3.3716983916187102E-4</v>
      </c>
      <c r="M343">
        <v>1.8710129641564599</v>
      </c>
      <c r="N343">
        <f t="shared" si="20"/>
        <v>12.438056445806939</v>
      </c>
      <c r="O343">
        <v>1.45963995354239E-3</v>
      </c>
      <c r="P343">
        <v>38.7594046142396</v>
      </c>
      <c r="Q343">
        <f t="shared" si="21"/>
        <v>14.696646242840838</v>
      </c>
      <c r="R343">
        <f t="shared" si="22"/>
        <v>12138.910694755328</v>
      </c>
      <c r="S343">
        <f t="shared" si="23"/>
        <v>0</v>
      </c>
    </row>
    <row r="344" spans="1:19" x14ac:dyDescent="0.25">
      <c r="A344">
        <v>41136</v>
      </c>
      <c r="B344" t="s">
        <v>685</v>
      </c>
      <c r="C344" t="s">
        <v>686</v>
      </c>
      <c r="D344">
        <v>1</v>
      </c>
      <c r="E344">
        <v>1</v>
      </c>
      <c r="F344">
        <v>17235</v>
      </c>
      <c r="G344">
        <v>29905</v>
      </c>
      <c r="H344">
        <v>811.50087942153596</v>
      </c>
      <c r="I344">
        <v>800.26382646081697</v>
      </c>
      <c r="J344">
        <v>2311.18819620872</v>
      </c>
      <c r="K344">
        <v>989.63259722493603</v>
      </c>
      <c r="L344">
        <v>1.2322845549013199E-3</v>
      </c>
      <c r="M344">
        <v>7.4572031945613002</v>
      </c>
      <c r="N344">
        <f t="shared" si="20"/>
        <v>12.563083500741378</v>
      </c>
      <c r="O344">
        <v>1.2495879070562499E-3</v>
      </c>
      <c r="P344">
        <v>30.218285133146999</v>
      </c>
      <c r="Q344">
        <f t="shared" si="21"/>
        <v>14.56168177351274</v>
      </c>
      <c r="R344">
        <f t="shared" si="22"/>
        <v>12097.175645359364</v>
      </c>
      <c r="S344">
        <f t="shared" si="23"/>
        <v>0</v>
      </c>
    </row>
    <row r="345" spans="1:19" x14ac:dyDescent="0.25">
      <c r="A345">
        <v>2343</v>
      </c>
      <c r="B345" t="s">
        <v>687</v>
      </c>
      <c r="C345" t="s">
        <v>688</v>
      </c>
      <c r="D345">
        <v>1</v>
      </c>
      <c r="E345">
        <v>1</v>
      </c>
      <c r="F345">
        <v>34443</v>
      </c>
      <c r="G345">
        <v>1</v>
      </c>
      <c r="H345">
        <v>898.55342977134899</v>
      </c>
      <c r="I345">
        <v>997.853476434904</v>
      </c>
      <c r="J345">
        <v>212.59916005599601</v>
      </c>
      <c r="K345">
        <v>1</v>
      </c>
      <c r="L345">
        <v>1.11289987536352E-3</v>
      </c>
      <c r="M345">
        <v>162.00910667252001</v>
      </c>
      <c r="N345">
        <f t="shared" si="20"/>
        <v>17.151391581877199</v>
      </c>
      <c r="O345">
        <v>1.0021511410400301E-3</v>
      </c>
      <c r="P345">
        <v>1</v>
      </c>
      <c r="Q345">
        <f t="shared" si="21"/>
        <v>9.9626841773412558</v>
      </c>
      <c r="R345">
        <f t="shared" si="22"/>
        <v>12052.44210855546</v>
      </c>
      <c r="S345">
        <f t="shared" si="23"/>
        <v>0</v>
      </c>
    </row>
    <row r="346" spans="1:19" x14ac:dyDescent="0.25">
      <c r="A346">
        <v>145317</v>
      </c>
      <c r="B346" t="s">
        <v>689</v>
      </c>
      <c r="C346" t="s">
        <v>690</v>
      </c>
      <c r="D346">
        <v>1</v>
      </c>
      <c r="E346">
        <v>1</v>
      </c>
      <c r="F346">
        <v>25468</v>
      </c>
      <c r="G346">
        <v>7392</v>
      </c>
      <c r="H346">
        <v>1659.1908597889999</v>
      </c>
      <c r="I346">
        <v>1011.65542286569</v>
      </c>
      <c r="J346">
        <v>2203.6012321092599</v>
      </c>
      <c r="K346">
        <v>1004.86917452814</v>
      </c>
      <c r="L346">
        <v>6.0270341660824498E-4</v>
      </c>
      <c r="M346">
        <v>11.5574449809244</v>
      </c>
      <c r="N346">
        <f t="shared" si="20"/>
        <v>14.227014725922253</v>
      </c>
      <c r="O346">
        <v>9.8847886088262006E-4</v>
      </c>
      <c r="P346">
        <v>7.3561814685688702</v>
      </c>
      <c r="Q346">
        <f t="shared" si="21"/>
        <v>12.86145933584641</v>
      </c>
      <c r="R346">
        <f t="shared" si="22"/>
        <v>11945.975361410307</v>
      </c>
      <c r="S346">
        <f t="shared" si="23"/>
        <v>0</v>
      </c>
    </row>
    <row r="347" spans="1:19" x14ac:dyDescent="0.25">
      <c r="A347">
        <v>8065</v>
      </c>
      <c r="B347" t="s">
        <v>691</v>
      </c>
      <c r="C347" t="s">
        <v>692</v>
      </c>
      <c r="D347">
        <v>86</v>
      </c>
      <c r="E347">
        <v>1</v>
      </c>
      <c r="F347">
        <v>8154</v>
      </c>
      <c r="G347">
        <v>5040</v>
      </c>
      <c r="H347">
        <v>271.17609663064201</v>
      </c>
      <c r="I347">
        <v>4045.6198347107402</v>
      </c>
      <c r="J347">
        <v>3739.3006993007002</v>
      </c>
      <c r="K347">
        <v>1</v>
      </c>
      <c r="L347">
        <v>0.31713709677419399</v>
      </c>
      <c r="M347">
        <v>2.1806216337522399</v>
      </c>
      <c r="N347">
        <f t="shared" si="20"/>
        <v>2.7815609151769327</v>
      </c>
      <c r="O347">
        <v>2.47180911913711E-4</v>
      </c>
      <c r="P347">
        <v>5040</v>
      </c>
      <c r="Q347">
        <f t="shared" si="21"/>
        <v>24.281353059834807</v>
      </c>
      <c r="R347">
        <f t="shared" si="22"/>
        <v>11840.619855852217</v>
      </c>
      <c r="S347">
        <f t="shared" si="23"/>
        <v>0</v>
      </c>
    </row>
    <row r="348" spans="1:19" x14ac:dyDescent="0.25">
      <c r="A348">
        <v>18166</v>
      </c>
      <c r="B348" t="s">
        <v>693</v>
      </c>
      <c r="C348" t="s">
        <v>694</v>
      </c>
      <c r="D348">
        <v>1</v>
      </c>
      <c r="E348">
        <v>1</v>
      </c>
      <c r="F348">
        <v>1680</v>
      </c>
      <c r="G348">
        <v>13692</v>
      </c>
      <c r="H348">
        <v>269.13057998441502</v>
      </c>
      <c r="I348">
        <v>403.317377268173</v>
      </c>
      <c r="J348">
        <v>793.65468106423202</v>
      </c>
      <c r="K348">
        <v>22.442391183346299</v>
      </c>
      <c r="L348">
        <v>3.7156684315023201E-3</v>
      </c>
      <c r="M348">
        <v>2.1167896316660602</v>
      </c>
      <c r="N348">
        <f t="shared" si="20"/>
        <v>9.1540404166331033</v>
      </c>
      <c r="O348">
        <v>2.4794369307203998E-3</v>
      </c>
      <c r="P348">
        <v>610.09541666666701</v>
      </c>
      <c r="Q348">
        <f t="shared" si="21"/>
        <v>17.908662838850571</v>
      </c>
      <c r="R348">
        <f t="shared" si="22"/>
        <v>11839.755169049764</v>
      </c>
      <c r="S348">
        <f t="shared" si="23"/>
        <v>0</v>
      </c>
    </row>
    <row r="349" spans="1:19" x14ac:dyDescent="0.25">
      <c r="A349">
        <v>716088</v>
      </c>
      <c r="B349" t="s">
        <v>695</v>
      </c>
      <c r="C349" t="s">
        <v>696</v>
      </c>
      <c r="D349">
        <v>1</v>
      </c>
      <c r="E349">
        <v>1</v>
      </c>
      <c r="F349">
        <v>6364</v>
      </c>
      <c r="G349">
        <v>26462</v>
      </c>
      <c r="H349">
        <v>668.03969335985505</v>
      </c>
      <c r="I349">
        <v>321.43352032720202</v>
      </c>
      <c r="J349">
        <v>824.40996356972005</v>
      </c>
      <c r="K349">
        <v>314.36258185638002</v>
      </c>
      <c r="L349">
        <v>1.4969170394210801E-3</v>
      </c>
      <c r="M349">
        <v>7.7194603185576298</v>
      </c>
      <c r="N349">
        <f t="shared" si="20"/>
        <v>12.3322900061914</v>
      </c>
      <c r="O349">
        <v>3.1110632113976601E-3</v>
      </c>
      <c r="P349">
        <v>84.176684908668506</v>
      </c>
      <c r="Q349">
        <f t="shared" si="21"/>
        <v>14.72372536513164</v>
      </c>
      <c r="R349">
        <f t="shared" si="22"/>
        <v>11812.344242672407</v>
      </c>
      <c r="S349">
        <f t="shared" si="23"/>
        <v>0</v>
      </c>
    </row>
    <row r="350" spans="1:19" x14ac:dyDescent="0.25">
      <c r="A350">
        <v>14003</v>
      </c>
      <c r="B350" t="s">
        <v>697</v>
      </c>
      <c r="C350" t="s">
        <v>698</v>
      </c>
      <c r="D350">
        <v>1</v>
      </c>
      <c r="E350">
        <v>1</v>
      </c>
      <c r="F350">
        <v>6106</v>
      </c>
      <c r="G350">
        <v>336</v>
      </c>
      <c r="H350">
        <v>4041.87495471999</v>
      </c>
      <c r="I350">
        <v>862.07346229080599</v>
      </c>
      <c r="J350">
        <v>7038.4698978482902</v>
      </c>
      <c r="K350">
        <v>7.3027602695066296</v>
      </c>
      <c r="L350">
        <v>2.4740993009499899E-4</v>
      </c>
      <c r="M350">
        <v>0.86751809535573099</v>
      </c>
      <c r="N350">
        <f t="shared" si="20"/>
        <v>11.775774729726752</v>
      </c>
      <c r="O350">
        <v>1.1599939491730501E-3</v>
      </c>
      <c r="P350">
        <v>46.01</v>
      </c>
      <c r="Q350">
        <f t="shared" si="21"/>
        <v>15.275542556086728</v>
      </c>
      <c r="R350">
        <f t="shared" si="22"/>
        <v>11793.126651097587</v>
      </c>
      <c r="S350">
        <f t="shared" si="23"/>
        <v>0</v>
      </c>
    </row>
    <row r="351" spans="1:19" x14ac:dyDescent="0.25">
      <c r="A351">
        <v>5421</v>
      </c>
      <c r="B351" t="s">
        <v>699</v>
      </c>
      <c r="C351" t="s">
        <v>700</v>
      </c>
      <c r="D351">
        <v>1</v>
      </c>
      <c r="E351">
        <v>1</v>
      </c>
      <c r="F351">
        <v>9857</v>
      </c>
      <c r="G351">
        <v>27160</v>
      </c>
      <c r="H351">
        <v>3037.5023941773602</v>
      </c>
      <c r="I351">
        <v>482.66615590882998</v>
      </c>
      <c r="J351">
        <v>5296.2267764795997</v>
      </c>
      <c r="K351">
        <v>534.15054587243799</v>
      </c>
      <c r="L351">
        <v>3.2921784750422498E-4</v>
      </c>
      <c r="M351">
        <v>1.86113631760911</v>
      </c>
      <c r="N351">
        <f t="shared" si="20"/>
        <v>12.464853558963485</v>
      </c>
      <c r="O351">
        <v>2.0718253968254E-3</v>
      </c>
      <c r="P351">
        <v>50.847088353413703</v>
      </c>
      <c r="Q351">
        <f t="shared" si="21"/>
        <v>14.58297511828105</v>
      </c>
      <c r="R351">
        <f t="shared" si="22"/>
        <v>11778.876674414998</v>
      </c>
      <c r="S351">
        <f t="shared" si="23"/>
        <v>0</v>
      </c>
    </row>
    <row r="352" spans="1:19" x14ac:dyDescent="0.25">
      <c r="A352">
        <v>6452</v>
      </c>
      <c r="B352" t="s">
        <v>701</v>
      </c>
      <c r="C352" t="s">
        <v>702</v>
      </c>
      <c r="D352">
        <v>1</v>
      </c>
      <c r="E352">
        <v>1</v>
      </c>
      <c r="F352">
        <v>32853</v>
      </c>
      <c r="G352">
        <v>3108</v>
      </c>
      <c r="H352">
        <v>1</v>
      </c>
      <c r="I352">
        <v>3659.8848368522099</v>
      </c>
      <c r="J352">
        <v>2710.94049904031</v>
      </c>
      <c r="K352">
        <v>1</v>
      </c>
      <c r="L352">
        <v>1</v>
      </c>
      <c r="M352">
        <v>12.1186724723874</v>
      </c>
      <c r="N352">
        <f t="shared" si="20"/>
        <v>3.5991597637972537</v>
      </c>
      <c r="O352">
        <v>2.7323264107405098E-4</v>
      </c>
      <c r="P352">
        <v>3108</v>
      </c>
      <c r="Q352">
        <f t="shared" si="21"/>
        <v>23.439353325973599</v>
      </c>
      <c r="R352">
        <f t="shared" si="22"/>
        <v>11740.909462254136</v>
      </c>
      <c r="S352">
        <f t="shared" si="23"/>
        <v>0</v>
      </c>
    </row>
    <row r="353" spans="1:19" x14ac:dyDescent="0.25">
      <c r="A353">
        <v>20444</v>
      </c>
      <c r="B353" t="s">
        <v>703</v>
      </c>
      <c r="C353" t="s">
        <v>704</v>
      </c>
      <c r="D353">
        <v>1</v>
      </c>
      <c r="E353">
        <v>1</v>
      </c>
      <c r="F353">
        <v>11720</v>
      </c>
      <c r="G353">
        <v>43176</v>
      </c>
      <c r="H353">
        <v>1616.00474214582</v>
      </c>
      <c r="I353">
        <v>482.73068563524998</v>
      </c>
      <c r="J353">
        <v>2849.12072712903</v>
      </c>
      <c r="K353">
        <v>1031.35743924126</v>
      </c>
      <c r="L353">
        <v>6.1881006529234805E-4</v>
      </c>
      <c r="M353">
        <v>4.1135498009625904</v>
      </c>
      <c r="N353">
        <f t="shared" si="20"/>
        <v>12.698599626025498</v>
      </c>
      <c r="O353">
        <v>2.0715484425524902E-3</v>
      </c>
      <c r="P353">
        <v>41.863274900856403</v>
      </c>
      <c r="Q353">
        <f t="shared" si="21"/>
        <v>14.302687997703073</v>
      </c>
      <c r="R353">
        <f t="shared" si="22"/>
        <v>11590.408642834253</v>
      </c>
      <c r="S353">
        <f t="shared" si="23"/>
        <v>0</v>
      </c>
    </row>
    <row r="354" spans="1:19" x14ac:dyDescent="0.25">
      <c r="A354">
        <v>282761</v>
      </c>
      <c r="B354" t="s">
        <v>705</v>
      </c>
      <c r="C354" t="s">
        <v>706</v>
      </c>
      <c r="D354">
        <v>1</v>
      </c>
      <c r="E354">
        <v>1</v>
      </c>
      <c r="F354">
        <v>20108</v>
      </c>
      <c r="G354">
        <v>10512</v>
      </c>
      <c r="H354">
        <v>1091.00831324917</v>
      </c>
      <c r="I354">
        <v>635.00907768588002</v>
      </c>
      <c r="J354">
        <v>1614.5342067730501</v>
      </c>
      <c r="K354">
        <v>682.09130063950795</v>
      </c>
      <c r="L354">
        <v>9.1658329992175898E-4</v>
      </c>
      <c r="M354">
        <v>12.4543660429404</v>
      </c>
      <c r="N354">
        <f t="shared" si="20"/>
        <v>13.730026061094328</v>
      </c>
      <c r="O354">
        <v>1.5747806372221199E-3</v>
      </c>
      <c r="P354">
        <v>15.411426579028699</v>
      </c>
      <c r="Q354">
        <f t="shared" si="21"/>
        <v>13.256561913548301</v>
      </c>
      <c r="R354">
        <f t="shared" si="22"/>
        <v>11531.511342083451</v>
      </c>
      <c r="S354">
        <f t="shared" si="23"/>
        <v>0</v>
      </c>
    </row>
    <row r="355" spans="1:19" x14ac:dyDescent="0.25">
      <c r="A355">
        <v>27603</v>
      </c>
      <c r="B355" t="s">
        <v>707</v>
      </c>
      <c r="C355" t="s">
        <v>708</v>
      </c>
      <c r="D355">
        <v>1</v>
      </c>
      <c r="E355">
        <v>1</v>
      </c>
      <c r="F355">
        <v>4134</v>
      </c>
      <c r="G355">
        <v>27470</v>
      </c>
      <c r="H355">
        <v>1857.9279640915199</v>
      </c>
      <c r="I355">
        <v>1363.5733313870701</v>
      </c>
      <c r="J355">
        <v>2626.90946246761</v>
      </c>
      <c r="K355">
        <v>823.98277560851</v>
      </c>
      <c r="L355">
        <v>5.3823400009427903E-4</v>
      </c>
      <c r="M355">
        <v>1.5737124019937401</v>
      </c>
      <c r="N355">
        <f t="shared" si="20"/>
        <v>11.513650761564614</v>
      </c>
      <c r="O355">
        <v>7.3336723224321605E-4</v>
      </c>
      <c r="P355">
        <v>33.338075519495497</v>
      </c>
      <c r="Q355">
        <f t="shared" si="21"/>
        <v>15.472275493771152</v>
      </c>
      <c r="R355">
        <f t="shared" si="22"/>
        <v>11528.867072656914</v>
      </c>
      <c r="S355">
        <f t="shared" si="23"/>
        <v>0</v>
      </c>
    </row>
    <row r="356" spans="1:19" x14ac:dyDescent="0.25">
      <c r="A356">
        <v>17948</v>
      </c>
      <c r="B356" t="s">
        <v>709</v>
      </c>
      <c r="C356" t="s">
        <v>710</v>
      </c>
      <c r="D356">
        <v>1</v>
      </c>
      <c r="E356">
        <v>1184</v>
      </c>
      <c r="F356">
        <v>39493</v>
      </c>
      <c r="G356">
        <v>3864</v>
      </c>
      <c r="H356">
        <v>2432.36421005184</v>
      </c>
      <c r="I356">
        <v>2141.5596123506898</v>
      </c>
      <c r="J356">
        <v>5111.99008338968</v>
      </c>
      <c r="K356">
        <v>1</v>
      </c>
      <c r="L356">
        <v>4.1112264185908599E-4</v>
      </c>
      <c r="M356">
        <v>7.72556271740903</v>
      </c>
      <c r="N356">
        <f t="shared" si="20"/>
        <v>14.197783571960237</v>
      </c>
      <c r="O356">
        <v>0.55286810284042498</v>
      </c>
      <c r="P356">
        <v>3864</v>
      </c>
      <c r="Q356">
        <f t="shared" si="21"/>
        <v>12.77087213444679</v>
      </c>
      <c r="R356">
        <f t="shared" si="22"/>
        <v>11460.066960118702</v>
      </c>
      <c r="S356">
        <f t="shared" si="23"/>
        <v>0</v>
      </c>
    </row>
    <row r="357" spans="1:19" x14ac:dyDescent="0.25">
      <c r="A357">
        <v>48201</v>
      </c>
      <c r="B357" t="s">
        <v>711</v>
      </c>
      <c r="C357" t="s">
        <v>712</v>
      </c>
      <c r="D357">
        <v>1</v>
      </c>
      <c r="E357">
        <v>1</v>
      </c>
      <c r="F357">
        <v>9626</v>
      </c>
      <c r="G357">
        <v>15540</v>
      </c>
      <c r="H357">
        <v>1037.0033957625899</v>
      </c>
      <c r="I357">
        <v>432.56598820857897</v>
      </c>
      <c r="J357">
        <v>1032.77015062186</v>
      </c>
      <c r="K357">
        <v>499.39792920980801</v>
      </c>
      <c r="L357">
        <v>9.6431699653656703E-4</v>
      </c>
      <c r="M357">
        <v>9.3205637229192693</v>
      </c>
      <c r="N357">
        <f t="shared" si="20"/>
        <v>13.238622117129108</v>
      </c>
      <c r="O357">
        <v>2.3117860101331202E-3</v>
      </c>
      <c r="P357">
        <v>31.117469839309901</v>
      </c>
      <c r="Q357">
        <f t="shared" si="21"/>
        <v>13.716429277814784</v>
      </c>
      <c r="R357">
        <f t="shared" si="22"/>
        <v>11406.161126975159</v>
      </c>
      <c r="S357">
        <f t="shared" si="23"/>
        <v>0</v>
      </c>
    </row>
    <row r="358" spans="1:19" x14ac:dyDescent="0.25">
      <c r="A358">
        <v>33768</v>
      </c>
      <c r="B358" t="s">
        <v>713</v>
      </c>
      <c r="C358" t="s">
        <v>714</v>
      </c>
      <c r="D358">
        <v>1</v>
      </c>
      <c r="E358">
        <v>1</v>
      </c>
      <c r="F358">
        <v>45689</v>
      </c>
      <c r="G358">
        <v>2243</v>
      </c>
      <c r="H358">
        <v>2393.6844613918001</v>
      </c>
      <c r="I358">
        <v>1667.79075309819</v>
      </c>
      <c r="J358">
        <v>4186.93994280267</v>
      </c>
      <c r="K358">
        <v>751.33460438512896</v>
      </c>
      <c r="L358">
        <v>4.1776600722826798E-4</v>
      </c>
      <c r="M358">
        <v>10.912265431114999</v>
      </c>
      <c r="N358">
        <f t="shared" si="20"/>
        <v>14.672896008592737</v>
      </c>
      <c r="O358">
        <v>5.9959560163188295E-4</v>
      </c>
      <c r="P358">
        <v>2.9853543107276499</v>
      </c>
      <c r="Q358">
        <f t="shared" si="21"/>
        <v>12.281624744186912</v>
      </c>
      <c r="R358">
        <f t="shared" si="22"/>
        <v>11404.063651994922</v>
      </c>
      <c r="S358">
        <f t="shared" si="23"/>
        <v>0</v>
      </c>
    </row>
    <row r="359" spans="1:19" x14ac:dyDescent="0.25">
      <c r="A359">
        <v>20054</v>
      </c>
      <c r="B359" t="s">
        <v>715</v>
      </c>
      <c r="C359" t="s">
        <v>716</v>
      </c>
      <c r="D359">
        <v>1</v>
      </c>
      <c r="E359">
        <v>1</v>
      </c>
      <c r="F359">
        <v>17503</v>
      </c>
      <c r="G359">
        <v>24696</v>
      </c>
      <c r="H359">
        <v>1462.47607535006</v>
      </c>
      <c r="I359">
        <v>775.09821698398298</v>
      </c>
      <c r="J359">
        <v>2615.47295255364</v>
      </c>
      <c r="K359">
        <v>1450.3676840938899</v>
      </c>
      <c r="L359">
        <v>6.8377186940349896E-4</v>
      </c>
      <c r="M359">
        <v>6.6920974972846796</v>
      </c>
      <c r="N359">
        <f t="shared" si="20"/>
        <v>13.256655772677711</v>
      </c>
      <c r="O359">
        <v>1.2901590767311301E-3</v>
      </c>
      <c r="P359">
        <v>17.027406409312501</v>
      </c>
      <c r="Q359">
        <f t="shared" si="21"/>
        <v>13.688022120967508</v>
      </c>
      <c r="R359">
        <f t="shared" si="22"/>
        <v>11365.227532434687</v>
      </c>
      <c r="S359">
        <f t="shared" si="23"/>
        <v>0</v>
      </c>
    </row>
    <row r="360" spans="1:19" x14ac:dyDescent="0.25">
      <c r="A360">
        <v>23155</v>
      </c>
      <c r="B360" t="s">
        <v>717</v>
      </c>
      <c r="C360" t="s">
        <v>718</v>
      </c>
      <c r="D360">
        <v>1</v>
      </c>
      <c r="E360">
        <v>1</v>
      </c>
      <c r="F360">
        <v>15015</v>
      </c>
      <c r="G360">
        <v>69218</v>
      </c>
      <c r="H360">
        <v>500.56196906991897</v>
      </c>
      <c r="I360">
        <v>674.79851884121103</v>
      </c>
      <c r="J360">
        <v>1432.43737747767</v>
      </c>
      <c r="K360">
        <v>1897.66064038336</v>
      </c>
      <c r="L360">
        <v>1.9977546473577898E-3</v>
      </c>
      <c r="M360">
        <v>10.482133624884399</v>
      </c>
      <c r="N360">
        <f t="shared" si="20"/>
        <v>12.357265374475006</v>
      </c>
      <c r="O360">
        <v>1.48192382182053E-3</v>
      </c>
      <c r="P360">
        <v>36.475436401535298</v>
      </c>
      <c r="Q360">
        <f t="shared" si="21"/>
        <v>14.5871663306489</v>
      </c>
      <c r="R360">
        <f t="shared" si="22"/>
        <v>11364.25786486146</v>
      </c>
      <c r="S360">
        <f t="shared" si="23"/>
        <v>0</v>
      </c>
    </row>
    <row r="361" spans="1:19" x14ac:dyDescent="0.25">
      <c r="A361">
        <v>7923</v>
      </c>
      <c r="B361" t="s">
        <v>719</v>
      </c>
      <c r="C361" t="s">
        <v>720</v>
      </c>
      <c r="D361">
        <v>1</v>
      </c>
      <c r="E361">
        <v>1</v>
      </c>
      <c r="F361">
        <v>6330</v>
      </c>
      <c r="G361">
        <v>17556</v>
      </c>
      <c r="H361">
        <v>1683.80163149035</v>
      </c>
      <c r="I361">
        <v>1805.51599119513</v>
      </c>
      <c r="J361">
        <v>1461.60818334844</v>
      </c>
      <c r="K361">
        <v>1818.56791402305</v>
      </c>
      <c r="L361">
        <v>5.9389418640418297E-4</v>
      </c>
      <c r="M361">
        <v>4.3308460311835599</v>
      </c>
      <c r="N361">
        <f t="shared" si="20"/>
        <v>12.832155352408797</v>
      </c>
      <c r="O361">
        <v>5.5385829030407305E-4</v>
      </c>
      <c r="P361">
        <v>9.6537500000000005</v>
      </c>
      <c r="Q361">
        <f t="shared" si="21"/>
        <v>14.089284949013049</v>
      </c>
      <c r="R361">
        <f t="shared" si="22"/>
        <v>11274.064849702363</v>
      </c>
      <c r="S361">
        <f t="shared" si="23"/>
        <v>0</v>
      </c>
    </row>
    <row r="362" spans="1:19" x14ac:dyDescent="0.25">
      <c r="A362">
        <v>11183</v>
      </c>
      <c r="B362" t="s">
        <v>721</v>
      </c>
      <c r="C362" t="s">
        <v>722</v>
      </c>
      <c r="D362">
        <v>1</v>
      </c>
      <c r="E362">
        <v>1</v>
      </c>
      <c r="F362">
        <v>430</v>
      </c>
      <c r="G362">
        <v>77</v>
      </c>
      <c r="H362">
        <v>626.42265319129604</v>
      </c>
      <c r="I362">
        <v>4974.5606846945302</v>
      </c>
      <c r="J362">
        <v>3746.2988254575298</v>
      </c>
      <c r="K362">
        <v>0.21851953018301001</v>
      </c>
      <c r="L362">
        <v>1.59636627906977E-3</v>
      </c>
      <c r="M362">
        <v>0.114779952169855</v>
      </c>
      <c r="N362">
        <f t="shared" si="20"/>
        <v>6.1679351586685733</v>
      </c>
      <c r="O362">
        <v>2.01022776358272E-4</v>
      </c>
      <c r="P362">
        <v>352.37124999999997</v>
      </c>
      <c r="Q362">
        <f t="shared" si="21"/>
        <v>20.741305817332467</v>
      </c>
      <c r="R362">
        <f t="shared" si="22"/>
        <v>11226.49913319501</v>
      </c>
      <c r="S362">
        <f t="shared" si="23"/>
        <v>0</v>
      </c>
    </row>
    <row r="363" spans="1:19" x14ac:dyDescent="0.25">
      <c r="A363">
        <v>2603</v>
      </c>
      <c r="B363" t="s">
        <v>723</v>
      </c>
      <c r="C363" t="s">
        <v>724</v>
      </c>
      <c r="D363">
        <v>39908</v>
      </c>
      <c r="E363">
        <v>1</v>
      </c>
      <c r="F363">
        <v>5240</v>
      </c>
      <c r="G363">
        <v>113249</v>
      </c>
      <c r="H363">
        <v>6213.0669995838498</v>
      </c>
      <c r="I363">
        <v>1566.0424469413199</v>
      </c>
      <c r="J363">
        <v>1173.0337078651701</v>
      </c>
      <c r="K363">
        <v>1</v>
      </c>
      <c r="L363">
        <v>6.4232367046215701</v>
      </c>
      <c r="M363">
        <v>4.4670498084291204</v>
      </c>
      <c r="N363">
        <f t="shared" si="20"/>
        <v>-0.52397812156509427</v>
      </c>
      <c r="O363">
        <v>6.3855229591836698E-4</v>
      </c>
      <c r="P363">
        <v>113249</v>
      </c>
      <c r="Q363">
        <f t="shared" si="21"/>
        <v>27.402046387104246</v>
      </c>
      <c r="R363">
        <f t="shared" si="22"/>
        <v>11105.864916061888</v>
      </c>
      <c r="S363">
        <f t="shared" si="23"/>
        <v>1</v>
      </c>
    </row>
    <row r="364" spans="1:19" x14ac:dyDescent="0.25">
      <c r="A364">
        <v>30605</v>
      </c>
      <c r="B364" t="s">
        <v>725</v>
      </c>
      <c r="C364" t="s">
        <v>726</v>
      </c>
      <c r="D364">
        <v>1</v>
      </c>
      <c r="E364">
        <v>1</v>
      </c>
      <c r="F364">
        <v>41711</v>
      </c>
      <c r="G364">
        <v>3696</v>
      </c>
      <c r="H364">
        <v>2175.6158526558102</v>
      </c>
      <c r="I364">
        <v>913.92863015951298</v>
      </c>
      <c r="J364">
        <v>1653.0044400592001</v>
      </c>
      <c r="K364">
        <v>1516.19799375103</v>
      </c>
      <c r="L364">
        <v>4.59639967588617E-4</v>
      </c>
      <c r="M364">
        <v>25.233447042952999</v>
      </c>
      <c r="N364">
        <f t="shared" si="20"/>
        <v>15.74447352345053</v>
      </c>
      <c r="O364">
        <v>1.09417734273787E-3</v>
      </c>
      <c r="P364">
        <v>2.43767635574837</v>
      </c>
      <c r="Q364">
        <f t="shared" si="21"/>
        <v>11.121444293205098</v>
      </c>
      <c r="R364">
        <f t="shared" si="22"/>
        <v>11059.196175236031</v>
      </c>
      <c r="S364">
        <f t="shared" si="23"/>
        <v>0</v>
      </c>
    </row>
    <row r="365" spans="1:19" x14ac:dyDescent="0.25">
      <c r="A365">
        <v>175592</v>
      </c>
      <c r="B365" t="s">
        <v>727</v>
      </c>
      <c r="C365" t="s">
        <v>728</v>
      </c>
      <c r="D365">
        <v>1</v>
      </c>
      <c r="E365">
        <v>1</v>
      </c>
      <c r="F365">
        <v>16166</v>
      </c>
      <c r="G365">
        <v>8305</v>
      </c>
      <c r="H365">
        <v>1925.14595876665</v>
      </c>
      <c r="I365">
        <v>1213.40996168582</v>
      </c>
      <c r="J365">
        <v>2627.5542784163499</v>
      </c>
      <c r="K365">
        <v>993.03503010399595</v>
      </c>
      <c r="L365">
        <v>5.1944113403258705E-4</v>
      </c>
      <c r="M365">
        <v>6.1524894586548404</v>
      </c>
      <c r="N365">
        <f t="shared" si="20"/>
        <v>13.531922396257164</v>
      </c>
      <c r="O365">
        <v>8.2412377644458502E-4</v>
      </c>
      <c r="P365">
        <v>8.3632497829711596</v>
      </c>
      <c r="Q365">
        <f t="shared" si="21"/>
        <v>13.308914997436645</v>
      </c>
      <c r="R365">
        <f t="shared" si="22"/>
        <v>10963.483873414356</v>
      </c>
      <c r="S365">
        <f t="shared" si="23"/>
        <v>0</v>
      </c>
    </row>
    <row r="366" spans="1:19" x14ac:dyDescent="0.25">
      <c r="A366">
        <v>24927</v>
      </c>
      <c r="B366" t="s">
        <v>729</v>
      </c>
      <c r="C366" t="s">
        <v>730</v>
      </c>
      <c r="D366">
        <v>637</v>
      </c>
      <c r="E366">
        <v>1</v>
      </c>
      <c r="F366">
        <v>63190</v>
      </c>
      <c r="G366">
        <v>10921</v>
      </c>
      <c r="H366">
        <v>1983.3056982246101</v>
      </c>
      <c r="I366">
        <v>1312.7674202288999</v>
      </c>
      <c r="J366">
        <v>2924.7543171431998</v>
      </c>
      <c r="K366">
        <v>8.1530310996077198</v>
      </c>
      <c r="L366">
        <v>0.32118094581698697</v>
      </c>
      <c r="M366">
        <v>21.605233516407498</v>
      </c>
      <c r="N366">
        <f t="shared" si="20"/>
        <v>6.0718507069486787</v>
      </c>
      <c r="O366">
        <v>7.6174955638801296E-4</v>
      </c>
      <c r="P366">
        <v>1339.5018204365099</v>
      </c>
      <c r="Q366">
        <f t="shared" si="21"/>
        <v>20.745876451328343</v>
      </c>
      <c r="R366">
        <f t="shared" si="22"/>
        <v>10876.023694919177</v>
      </c>
      <c r="S366">
        <f t="shared" si="23"/>
        <v>0</v>
      </c>
    </row>
    <row r="367" spans="1:19" x14ac:dyDescent="0.25">
      <c r="A367">
        <v>61618</v>
      </c>
      <c r="B367" t="s">
        <v>731</v>
      </c>
      <c r="C367" t="s">
        <v>732</v>
      </c>
      <c r="D367">
        <v>1</v>
      </c>
      <c r="E367">
        <v>1</v>
      </c>
      <c r="F367">
        <v>4730</v>
      </c>
      <c r="G367">
        <v>19656</v>
      </c>
      <c r="H367">
        <v>815.53290566283499</v>
      </c>
      <c r="I367">
        <v>305.81262821974002</v>
      </c>
      <c r="J367">
        <v>1079.5923019310301</v>
      </c>
      <c r="K367">
        <v>183.25572307792501</v>
      </c>
      <c r="L367">
        <v>1.22619209238067E-3</v>
      </c>
      <c r="M367">
        <v>4.3812835563384498</v>
      </c>
      <c r="N367">
        <f t="shared" si="20"/>
        <v>11.802952867498879</v>
      </c>
      <c r="O367">
        <v>3.2699761478831202E-3</v>
      </c>
      <c r="P367">
        <v>107.259951666785</v>
      </c>
      <c r="Q367">
        <f t="shared" si="21"/>
        <v>15.001471870465181</v>
      </c>
      <c r="R367">
        <f t="shared" si="22"/>
        <v>10825.997720787263</v>
      </c>
      <c r="S367">
        <f t="shared" si="23"/>
        <v>0</v>
      </c>
    </row>
    <row r="368" spans="1:19" x14ac:dyDescent="0.25">
      <c r="A368">
        <v>8635</v>
      </c>
      <c r="B368" t="s">
        <v>733</v>
      </c>
      <c r="C368" t="s">
        <v>734</v>
      </c>
      <c r="D368">
        <v>1</v>
      </c>
      <c r="E368">
        <v>590</v>
      </c>
      <c r="F368">
        <v>37589</v>
      </c>
      <c r="G368">
        <v>40133</v>
      </c>
      <c r="H368">
        <v>1105.20450503853</v>
      </c>
      <c r="I368">
        <v>77.866034380557196</v>
      </c>
      <c r="J368">
        <v>1889.60284528749</v>
      </c>
      <c r="K368">
        <v>1</v>
      </c>
      <c r="L368">
        <v>9.0480992019222495E-4</v>
      </c>
      <c r="M368">
        <v>19.892539902627501</v>
      </c>
      <c r="N368">
        <f t="shared" si="20"/>
        <v>14.42425322045605</v>
      </c>
      <c r="O368">
        <v>7.5771163215590702</v>
      </c>
      <c r="P368">
        <v>40133</v>
      </c>
      <c r="Q368">
        <f t="shared" si="21"/>
        <v>12.370852487374957</v>
      </c>
      <c r="R368">
        <f t="shared" si="22"/>
        <v>10791.089077166047</v>
      </c>
      <c r="S368">
        <f t="shared" si="23"/>
        <v>0</v>
      </c>
    </row>
    <row r="369" spans="1:19" x14ac:dyDescent="0.25">
      <c r="A369">
        <v>188642</v>
      </c>
      <c r="B369" t="s">
        <v>735</v>
      </c>
      <c r="C369" t="s">
        <v>736</v>
      </c>
      <c r="D369">
        <v>1</v>
      </c>
      <c r="E369">
        <v>1</v>
      </c>
      <c r="F369">
        <v>11786</v>
      </c>
      <c r="G369">
        <v>26297</v>
      </c>
      <c r="H369">
        <v>892.02831640504803</v>
      </c>
      <c r="I369">
        <v>180.43748208997999</v>
      </c>
      <c r="J369">
        <v>1009.40342386517</v>
      </c>
      <c r="K369">
        <v>428.367349104764</v>
      </c>
      <c r="L369">
        <v>1.1210406459181599E-3</v>
      </c>
      <c r="M369">
        <v>11.6762037074032</v>
      </c>
      <c r="N369">
        <f t="shared" si="20"/>
        <v>13.346445078184512</v>
      </c>
      <c r="O369">
        <v>5.5420857596611998E-3</v>
      </c>
      <c r="P369">
        <v>61.3888991655352</v>
      </c>
      <c r="Q369">
        <f t="shared" si="21"/>
        <v>13.435261143382762</v>
      </c>
      <c r="R369">
        <f t="shared" si="22"/>
        <v>10741.09243136435</v>
      </c>
      <c r="S369">
        <f t="shared" si="23"/>
        <v>0</v>
      </c>
    </row>
    <row r="370" spans="1:19" x14ac:dyDescent="0.25">
      <c r="A370">
        <v>53698</v>
      </c>
      <c r="B370" t="s">
        <v>737</v>
      </c>
      <c r="C370" t="s">
        <v>738</v>
      </c>
      <c r="D370">
        <v>1</v>
      </c>
      <c r="E370">
        <v>1</v>
      </c>
      <c r="F370">
        <v>10720</v>
      </c>
      <c r="G370">
        <v>41148</v>
      </c>
      <c r="H370">
        <v>1031.5151968297901</v>
      </c>
      <c r="I370">
        <v>1056.1217241766001</v>
      </c>
      <c r="J370">
        <v>2409.92934315301</v>
      </c>
      <c r="K370">
        <v>1734.59942427754</v>
      </c>
      <c r="L370">
        <v>9.6944766599014196E-4</v>
      </c>
      <c r="M370">
        <v>4.4482631951252802</v>
      </c>
      <c r="N370">
        <f t="shared" si="20"/>
        <v>12.163791512653331</v>
      </c>
      <c r="O370">
        <v>9.4686055319962304E-4</v>
      </c>
      <c r="P370">
        <v>23.721903411295099</v>
      </c>
      <c r="Q370">
        <f t="shared" si="21"/>
        <v>14.612708277126936</v>
      </c>
      <c r="R370">
        <f t="shared" si="22"/>
        <v>10721.728553356952</v>
      </c>
      <c r="S370">
        <f t="shared" si="23"/>
        <v>0</v>
      </c>
    </row>
    <row r="371" spans="1:19" x14ac:dyDescent="0.25">
      <c r="A371">
        <v>38723</v>
      </c>
      <c r="B371" t="s">
        <v>739</v>
      </c>
      <c r="C371" t="s">
        <v>740</v>
      </c>
      <c r="D371">
        <v>1</v>
      </c>
      <c r="E371">
        <v>1</v>
      </c>
      <c r="F371">
        <v>10494</v>
      </c>
      <c r="G371">
        <v>16884</v>
      </c>
      <c r="H371">
        <v>1545.9855151468</v>
      </c>
      <c r="I371">
        <v>99.493808893388405</v>
      </c>
      <c r="J371">
        <v>959.28146821379403</v>
      </c>
      <c r="K371">
        <v>247.69618150196001</v>
      </c>
      <c r="L371">
        <v>6.4683659077171098E-4</v>
      </c>
      <c r="M371">
        <v>10.939437847725801</v>
      </c>
      <c r="N371">
        <f t="shared" si="20"/>
        <v>14.045777785076902</v>
      </c>
      <c r="O371">
        <v>1.0050876643706999E-2</v>
      </c>
      <c r="P371">
        <v>68.164151330957907</v>
      </c>
      <c r="Q371">
        <f t="shared" si="21"/>
        <v>12.727476146218404</v>
      </c>
      <c r="R371">
        <f t="shared" si="22"/>
        <v>10709.674153256365</v>
      </c>
      <c r="S371">
        <f t="shared" si="23"/>
        <v>0</v>
      </c>
    </row>
    <row r="372" spans="1:19" x14ac:dyDescent="0.25">
      <c r="A372">
        <v>103938</v>
      </c>
      <c r="B372" t="s">
        <v>741</v>
      </c>
      <c r="C372" t="s">
        <v>742</v>
      </c>
      <c r="D372">
        <v>1</v>
      </c>
      <c r="E372">
        <v>1</v>
      </c>
      <c r="F372">
        <v>3526</v>
      </c>
      <c r="G372">
        <v>12012</v>
      </c>
      <c r="H372">
        <v>1312.94221982302</v>
      </c>
      <c r="I372">
        <v>913.66326707667395</v>
      </c>
      <c r="J372">
        <v>1376.6604330139401</v>
      </c>
      <c r="K372">
        <v>323.59598218589099</v>
      </c>
      <c r="L372">
        <v>7.6164814026225805E-4</v>
      </c>
      <c r="M372">
        <v>2.5612706775340999</v>
      </c>
      <c r="N372">
        <f t="shared" si="20"/>
        <v>11.715447438313049</v>
      </c>
      <c r="O372">
        <v>1.0944951340766599E-3</v>
      </c>
      <c r="P372">
        <v>37.120361998498602</v>
      </c>
      <c r="Q372">
        <f t="shared" si="21"/>
        <v>15.049657618696623</v>
      </c>
      <c r="R372">
        <f t="shared" si="22"/>
        <v>10679.470726351956</v>
      </c>
      <c r="S372">
        <f t="shared" si="23"/>
        <v>0</v>
      </c>
    </row>
    <row r="373" spans="1:19" x14ac:dyDescent="0.25">
      <c r="A373">
        <v>6310</v>
      </c>
      <c r="B373" t="s">
        <v>743</v>
      </c>
      <c r="C373" t="s">
        <v>744</v>
      </c>
      <c r="D373">
        <v>1</v>
      </c>
      <c r="E373">
        <v>1</v>
      </c>
      <c r="F373">
        <v>6536</v>
      </c>
      <c r="G373">
        <v>15372</v>
      </c>
      <c r="H373">
        <v>1335.38461538462</v>
      </c>
      <c r="I373">
        <v>3596.5957446808502</v>
      </c>
      <c r="J373">
        <v>1745.33551554828</v>
      </c>
      <c r="K373">
        <v>2426.3175122749599</v>
      </c>
      <c r="L373">
        <v>7.4884792626728105E-4</v>
      </c>
      <c r="M373">
        <v>3.7448387096774201</v>
      </c>
      <c r="N373">
        <f t="shared" si="20"/>
        <v>12.287943192291465</v>
      </c>
      <c r="O373">
        <v>2.7804070042593499E-4</v>
      </c>
      <c r="P373">
        <v>6.3355269548324404</v>
      </c>
      <c r="Q373">
        <f t="shared" si="21"/>
        <v>14.475880915064266</v>
      </c>
      <c r="R373">
        <f t="shared" si="22"/>
        <v>10674.730698885776</v>
      </c>
      <c r="S373">
        <f t="shared" si="23"/>
        <v>0</v>
      </c>
    </row>
    <row r="374" spans="1:19" x14ac:dyDescent="0.25">
      <c r="A374">
        <v>78460</v>
      </c>
      <c r="B374" t="s">
        <v>745</v>
      </c>
      <c r="C374" t="s">
        <v>746</v>
      </c>
      <c r="D374">
        <v>1</v>
      </c>
      <c r="E374">
        <v>1</v>
      </c>
      <c r="F374">
        <v>18490</v>
      </c>
      <c r="G374">
        <v>16231</v>
      </c>
      <c r="H374">
        <v>1067.2016355737301</v>
      </c>
      <c r="I374">
        <v>980.51111679018697</v>
      </c>
      <c r="J374">
        <v>2035.9161768464101</v>
      </c>
      <c r="K374">
        <v>1359.28443649374</v>
      </c>
      <c r="L374">
        <v>9.3703004818053795E-4</v>
      </c>
      <c r="M374">
        <v>9.0819063231967707</v>
      </c>
      <c r="N374">
        <f t="shared" si="20"/>
        <v>13.242612223272795</v>
      </c>
      <c r="O374">
        <v>1.0198762491073199E-3</v>
      </c>
      <c r="P374">
        <v>11.9408414929459</v>
      </c>
      <c r="Q374">
        <f t="shared" si="21"/>
        <v>13.515222781632588</v>
      </c>
      <c r="R374">
        <f t="shared" si="22"/>
        <v>10652.596516296251</v>
      </c>
      <c r="S374">
        <f t="shared" si="23"/>
        <v>0</v>
      </c>
    </row>
    <row r="375" spans="1:19" x14ac:dyDescent="0.25">
      <c r="A375">
        <v>9907</v>
      </c>
      <c r="B375" t="s">
        <v>747</v>
      </c>
      <c r="C375" t="s">
        <v>748</v>
      </c>
      <c r="D375">
        <v>1</v>
      </c>
      <c r="E375">
        <v>1</v>
      </c>
      <c r="F375">
        <v>4265</v>
      </c>
      <c r="G375">
        <v>375</v>
      </c>
      <c r="H375">
        <v>1906.6240857113401</v>
      </c>
      <c r="I375">
        <v>155.76388173483099</v>
      </c>
      <c r="J375">
        <v>4221.4896466467499</v>
      </c>
      <c r="K375">
        <v>1</v>
      </c>
      <c r="L375">
        <v>5.24487237675333E-4</v>
      </c>
      <c r="M375">
        <v>1.0103068719800901</v>
      </c>
      <c r="N375">
        <f t="shared" si="20"/>
        <v>10.911598277044581</v>
      </c>
      <c r="O375">
        <v>6.4199735449735496E-3</v>
      </c>
      <c r="P375">
        <v>375</v>
      </c>
      <c r="Q375">
        <f t="shared" si="21"/>
        <v>15.833963717653219</v>
      </c>
      <c r="R375">
        <f t="shared" si="22"/>
        <v>10607.381912467572</v>
      </c>
      <c r="S375">
        <f t="shared" si="23"/>
        <v>0</v>
      </c>
    </row>
    <row r="376" spans="1:19" x14ac:dyDescent="0.25">
      <c r="A376">
        <v>19286</v>
      </c>
      <c r="B376" t="s">
        <v>749</v>
      </c>
      <c r="C376" t="s">
        <v>750</v>
      </c>
      <c r="D376">
        <v>1</v>
      </c>
      <c r="E376">
        <v>1</v>
      </c>
      <c r="F376">
        <v>14846</v>
      </c>
      <c r="G376">
        <v>22010</v>
      </c>
      <c r="H376">
        <v>461.38530860316502</v>
      </c>
      <c r="I376">
        <v>1</v>
      </c>
      <c r="J376">
        <v>780.46735827307998</v>
      </c>
      <c r="K376">
        <v>1.71853714764749</v>
      </c>
      <c r="L376">
        <v>2.1673858732682298E-3</v>
      </c>
      <c r="M376">
        <v>19.021935821697099</v>
      </c>
      <c r="N376">
        <f t="shared" si="20"/>
        <v>13.099420424882032</v>
      </c>
      <c r="O376">
        <v>1</v>
      </c>
      <c r="P376">
        <v>12807.404268292699</v>
      </c>
      <c r="Q376">
        <f t="shared" si="21"/>
        <v>13.644690487646784</v>
      </c>
      <c r="R376">
        <f t="shared" si="22"/>
        <v>10602.048729587959</v>
      </c>
      <c r="S376">
        <f t="shared" si="23"/>
        <v>0</v>
      </c>
    </row>
    <row r="377" spans="1:19" x14ac:dyDescent="0.25">
      <c r="A377">
        <v>111320</v>
      </c>
      <c r="B377" t="s">
        <v>751</v>
      </c>
      <c r="C377" t="s">
        <v>752</v>
      </c>
      <c r="D377">
        <v>1</v>
      </c>
      <c r="E377">
        <v>1</v>
      </c>
      <c r="F377">
        <v>12924</v>
      </c>
      <c r="G377">
        <v>11319</v>
      </c>
      <c r="H377">
        <v>2019.0136789056901</v>
      </c>
      <c r="I377">
        <v>336.090712742981</v>
      </c>
      <c r="J377">
        <v>1663.7904967602601</v>
      </c>
      <c r="K377">
        <v>531.187904967603</v>
      </c>
      <c r="L377">
        <v>4.9529134470352096E-4</v>
      </c>
      <c r="M377">
        <v>7.76780491604302</v>
      </c>
      <c r="N377">
        <f t="shared" si="20"/>
        <v>13.936941938441493</v>
      </c>
      <c r="O377">
        <v>2.9753871859135002E-3</v>
      </c>
      <c r="P377">
        <v>21.308843620395201</v>
      </c>
      <c r="Q377">
        <f t="shared" si="21"/>
        <v>12.806087265259926</v>
      </c>
      <c r="R377">
        <f t="shared" si="22"/>
        <v>10598.074854322545</v>
      </c>
      <c r="S377">
        <f t="shared" si="23"/>
        <v>0</v>
      </c>
    </row>
    <row r="378" spans="1:19" x14ac:dyDescent="0.25">
      <c r="A378">
        <v>223513</v>
      </c>
      <c r="B378" t="s">
        <v>753</v>
      </c>
      <c r="C378" t="s">
        <v>754</v>
      </c>
      <c r="D378">
        <v>1</v>
      </c>
      <c r="E378">
        <v>1</v>
      </c>
      <c r="F378">
        <v>16614</v>
      </c>
      <c r="G378">
        <v>10160</v>
      </c>
      <c r="H378">
        <v>734.61912203946895</v>
      </c>
      <c r="I378">
        <v>333.97070479551098</v>
      </c>
      <c r="J378">
        <v>962.072069248096</v>
      </c>
      <c r="K378">
        <v>385.37837026953201</v>
      </c>
      <c r="L378">
        <v>1.36124961901859E-3</v>
      </c>
      <c r="M378">
        <v>17.268976546616301</v>
      </c>
      <c r="N378">
        <f t="shared" si="20"/>
        <v>13.63096331783643</v>
      </c>
      <c r="O378">
        <v>2.9942746044516002E-3</v>
      </c>
      <c r="P378">
        <v>26.363700673948401</v>
      </c>
      <c r="Q378">
        <f t="shared" si="21"/>
        <v>13.104058738484857</v>
      </c>
      <c r="R378">
        <f t="shared" si="22"/>
        <v>10568.705269198666</v>
      </c>
      <c r="S378">
        <f t="shared" si="23"/>
        <v>0</v>
      </c>
    </row>
    <row r="379" spans="1:19" x14ac:dyDescent="0.25">
      <c r="A379">
        <v>32774</v>
      </c>
      <c r="B379" t="s">
        <v>755</v>
      </c>
      <c r="C379" t="s">
        <v>756</v>
      </c>
      <c r="D379">
        <v>1</v>
      </c>
      <c r="E379">
        <v>1344</v>
      </c>
      <c r="F379">
        <v>31769</v>
      </c>
      <c r="G379">
        <v>40913</v>
      </c>
      <c r="H379">
        <v>1291.5576840424901</v>
      </c>
      <c r="I379">
        <v>228.99244796463401</v>
      </c>
      <c r="J379">
        <v>2585.7555105298702</v>
      </c>
      <c r="K379">
        <v>1</v>
      </c>
      <c r="L379">
        <v>7.74258875430223E-4</v>
      </c>
      <c r="M379">
        <v>12.2861577092762</v>
      </c>
      <c r="N379">
        <f t="shared" si="20"/>
        <v>13.953858266096004</v>
      </c>
      <c r="O379">
        <v>5.8691891891891901</v>
      </c>
      <c r="P379">
        <v>40913</v>
      </c>
      <c r="Q379">
        <f t="shared" si="21"/>
        <v>12.76711049505624</v>
      </c>
      <c r="R379">
        <f t="shared" si="22"/>
        <v>10517.355531001464</v>
      </c>
      <c r="S379">
        <f t="shared" si="23"/>
        <v>0</v>
      </c>
    </row>
    <row r="380" spans="1:19" x14ac:dyDescent="0.25">
      <c r="A380">
        <v>20290</v>
      </c>
      <c r="B380" t="s">
        <v>757</v>
      </c>
      <c r="C380" t="s">
        <v>758</v>
      </c>
      <c r="D380">
        <v>1</v>
      </c>
      <c r="E380">
        <v>1</v>
      </c>
      <c r="F380">
        <v>103886</v>
      </c>
      <c r="G380">
        <v>10752</v>
      </c>
      <c r="H380">
        <v>215.74912891986099</v>
      </c>
      <c r="I380">
        <v>1495.25136884022</v>
      </c>
      <c r="J380">
        <v>2491.6276754604301</v>
      </c>
      <c r="K380">
        <v>1313.0910900945701</v>
      </c>
      <c r="L380">
        <v>4.6350129198966398E-3</v>
      </c>
      <c r="M380">
        <v>41.694030381486598</v>
      </c>
      <c r="N380">
        <f t="shared" si="20"/>
        <v>13.134979857216996</v>
      </c>
      <c r="O380">
        <v>6.6878387195568501E-4</v>
      </c>
      <c r="P380">
        <v>8.1883123578468506</v>
      </c>
      <c r="Q380">
        <f t="shared" si="21"/>
        <v>13.579738460593472</v>
      </c>
      <c r="R380">
        <f t="shared" si="22"/>
        <v>10494.59708859531</v>
      </c>
      <c r="S380">
        <f t="shared" si="23"/>
        <v>0</v>
      </c>
    </row>
    <row r="381" spans="1:19" x14ac:dyDescent="0.25">
      <c r="A381">
        <v>12592</v>
      </c>
      <c r="B381" t="s">
        <v>759</v>
      </c>
      <c r="C381" t="s">
        <v>760</v>
      </c>
      <c r="D381">
        <v>1</v>
      </c>
      <c r="E381">
        <v>1</v>
      </c>
      <c r="F381">
        <v>14818</v>
      </c>
      <c r="G381">
        <v>13356</v>
      </c>
      <c r="H381">
        <v>1971.01355713363</v>
      </c>
      <c r="I381">
        <v>1344.86765655261</v>
      </c>
      <c r="J381">
        <v>1758.6830213040701</v>
      </c>
      <c r="K381">
        <v>2708.7153001936699</v>
      </c>
      <c r="L381">
        <v>5.07353182011726E-4</v>
      </c>
      <c r="M381">
        <v>8.4256229351736298</v>
      </c>
      <c r="N381">
        <f t="shared" si="20"/>
        <v>14.019505337927221</v>
      </c>
      <c r="O381">
        <v>7.4356758832565305E-4</v>
      </c>
      <c r="P381">
        <v>4.9307507507507502</v>
      </c>
      <c r="Q381">
        <f t="shared" si="21"/>
        <v>12.695055820657572</v>
      </c>
      <c r="R381">
        <f t="shared" si="22"/>
        <v>10494.025492454328</v>
      </c>
      <c r="S381">
        <f t="shared" si="23"/>
        <v>0</v>
      </c>
    </row>
    <row r="382" spans="1:19" x14ac:dyDescent="0.25">
      <c r="A382">
        <v>23671</v>
      </c>
      <c r="B382" t="s">
        <v>761</v>
      </c>
      <c r="C382" t="s">
        <v>762</v>
      </c>
      <c r="D382">
        <v>24613</v>
      </c>
      <c r="E382">
        <v>1</v>
      </c>
      <c r="F382">
        <v>76504</v>
      </c>
      <c r="G382">
        <v>64764</v>
      </c>
      <c r="H382">
        <v>719.64552000340802</v>
      </c>
      <c r="I382">
        <v>853.25721102637306</v>
      </c>
      <c r="J382">
        <v>792.16053853691801</v>
      </c>
      <c r="K382">
        <v>1.4315538323889101</v>
      </c>
      <c r="L382">
        <v>34.201560790489502</v>
      </c>
      <c r="M382">
        <v>96.576383546318993</v>
      </c>
      <c r="N382">
        <f t="shared" si="20"/>
        <v>1.4976082764534506</v>
      </c>
      <c r="O382">
        <v>1.17197954740648E-3</v>
      </c>
      <c r="P382">
        <v>45240.352500000001</v>
      </c>
      <c r="Q382">
        <f t="shared" si="21"/>
        <v>25.202159441610956</v>
      </c>
      <c r="R382">
        <f t="shared" si="22"/>
        <v>10440.360147106348</v>
      </c>
      <c r="S382">
        <f t="shared" si="23"/>
        <v>0</v>
      </c>
    </row>
    <row r="383" spans="1:19" x14ac:dyDescent="0.25">
      <c r="A383">
        <v>15145</v>
      </c>
      <c r="B383" t="s">
        <v>763</v>
      </c>
      <c r="C383" t="s">
        <v>764</v>
      </c>
      <c r="D383">
        <v>1</v>
      </c>
      <c r="E383">
        <v>1</v>
      </c>
      <c r="F383">
        <v>13757</v>
      </c>
      <c r="G383">
        <v>28288</v>
      </c>
      <c r="H383">
        <v>3596.60086985614</v>
      </c>
      <c r="I383">
        <v>93.221813315490095</v>
      </c>
      <c r="J383">
        <v>3761.2044161927101</v>
      </c>
      <c r="K383">
        <v>326.42355302776798</v>
      </c>
      <c r="L383">
        <v>2.7804030421646399E-4</v>
      </c>
      <c r="M383">
        <v>3.6576049790788998</v>
      </c>
      <c r="N383">
        <f t="shared" si="20"/>
        <v>13.683317623593931</v>
      </c>
      <c r="O383">
        <v>1.0727103072064301E-2</v>
      </c>
      <c r="P383">
        <v>86.660413250245995</v>
      </c>
      <c r="Q383">
        <f t="shared" si="21"/>
        <v>12.97989688196841</v>
      </c>
      <c r="R383">
        <f t="shared" si="22"/>
        <v>10308.931965993437</v>
      </c>
      <c r="S383">
        <f t="shared" si="23"/>
        <v>0</v>
      </c>
    </row>
    <row r="384" spans="1:19" x14ac:dyDescent="0.25">
      <c r="A384">
        <v>61117</v>
      </c>
      <c r="B384" t="s">
        <v>765</v>
      </c>
      <c r="C384" t="s">
        <v>766</v>
      </c>
      <c r="D384">
        <v>1</v>
      </c>
      <c r="E384">
        <v>1</v>
      </c>
      <c r="F384">
        <v>15423</v>
      </c>
      <c r="G384">
        <v>13678</v>
      </c>
      <c r="H384">
        <v>1307.3788925915601</v>
      </c>
      <c r="I384">
        <v>790.97132163435504</v>
      </c>
      <c r="J384">
        <v>1668.4012672981301</v>
      </c>
      <c r="K384">
        <v>1235.6222400971801</v>
      </c>
      <c r="L384">
        <v>7.64889203632272E-4</v>
      </c>
      <c r="M384">
        <v>9.2441790247358195</v>
      </c>
      <c r="N384">
        <f t="shared" si="20"/>
        <v>13.561006794688122</v>
      </c>
      <c r="O384">
        <v>1.2642683402651501E-3</v>
      </c>
      <c r="P384">
        <v>11.0697262934699</v>
      </c>
      <c r="Q384">
        <f t="shared" si="21"/>
        <v>13.096029223240208</v>
      </c>
      <c r="R384">
        <f t="shared" si="22"/>
        <v>10286.881060592725</v>
      </c>
      <c r="S384">
        <f t="shared" si="23"/>
        <v>0</v>
      </c>
    </row>
    <row r="385" spans="1:19" x14ac:dyDescent="0.25">
      <c r="A385">
        <v>90968</v>
      </c>
      <c r="B385" t="s">
        <v>767</v>
      </c>
      <c r="C385" t="s">
        <v>768</v>
      </c>
      <c r="D385">
        <v>1</v>
      </c>
      <c r="E385">
        <v>1</v>
      </c>
      <c r="F385">
        <v>22515</v>
      </c>
      <c r="G385">
        <v>3948</v>
      </c>
      <c r="H385">
        <v>750.67424643046002</v>
      </c>
      <c r="I385">
        <v>370.54027851225101</v>
      </c>
      <c r="J385">
        <v>1082.79129208532</v>
      </c>
      <c r="K385">
        <v>217.301251542394</v>
      </c>
      <c r="L385">
        <v>1.3321357496345601E-3</v>
      </c>
      <c r="M385">
        <v>20.7934808532113</v>
      </c>
      <c r="N385">
        <f t="shared" si="20"/>
        <v>13.930102560871395</v>
      </c>
      <c r="O385">
        <v>2.6987619376092702E-3</v>
      </c>
      <c r="P385">
        <v>18.168326100182501</v>
      </c>
      <c r="Q385">
        <f t="shared" si="21"/>
        <v>12.716840165797461</v>
      </c>
      <c r="R385">
        <f t="shared" si="22"/>
        <v>10250.959713475175</v>
      </c>
      <c r="S385">
        <f t="shared" si="23"/>
        <v>0</v>
      </c>
    </row>
    <row r="386" spans="1:19" x14ac:dyDescent="0.25">
      <c r="A386">
        <v>50348</v>
      </c>
      <c r="B386" t="s">
        <v>769</v>
      </c>
      <c r="C386" t="s">
        <v>770</v>
      </c>
      <c r="D386">
        <v>1</v>
      </c>
      <c r="E386">
        <v>1</v>
      </c>
      <c r="F386">
        <v>6260</v>
      </c>
      <c r="G386">
        <v>24360</v>
      </c>
      <c r="H386">
        <v>1338.9487118130301</v>
      </c>
      <c r="I386">
        <v>1232.29640264816</v>
      </c>
      <c r="J386">
        <v>2491.17811278615</v>
      </c>
      <c r="K386">
        <v>996.64991624790605</v>
      </c>
      <c r="L386">
        <v>7.4685459657818196E-4</v>
      </c>
      <c r="M386">
        <v>2.5128672927359501</v>
      </c>
      <c r="N386">
        <f t="shared" ref="N386:N449" si="24">LOG(M386/L386,2)</f>
        <v>11.716219467142254</v>
      </c>
      <c r="O386">
        <v>8.1149307735625599E-4</v>
      </c>
      <c r="P386">
        <v>24.441882352941199</v>
      </c>
      <c r="Q386">
        <f t="shared" ref="Q386:Q449" si="25">LOG(P386/O386,2)</f>
        <v>14.878417083194069</v>
      </c>
      <c r="R386">
        <f t="shared" ref="R386:R449" si="26">2^AVERAGE(Q386,N386)</f>
        <v>10066.80515219759</v>
      </c>
      <c r="S386">
        <f t="shared" ref="S386:S449" si="27">COUNTIFS(N386,"&lt;0",Q386,"&gt;0")+COUNTIFS(N386,"&gt;0",Q386,"&lt;0")</f>
        <v>0</v>
      </c>
    </row>
    <row r="387" spans="1:19" x14ac:dyDescent="0.25">
      <c r="A387">
        <v>10566</v>
      </c>
      <c r="B387" t="s">
        <v>771</v>
      </c>
      <c r="C387" t="s">
        <v>772</v>
      </c>
      <c r="D387">
        <v>1</v>
      </c>
      <c r="E387">
        <v>1428</v>
      </c>
      <c r="F387">
        <v>2120</v>
      </c>
      <c r="G387">
        <v>3108</v>
      </c>
      <c r="H387">
        <v>2873.9726027397301</v>
      </c>
      <c r="I387">
        <v>1260.8913756511699</v>
      </c>
      <c r="J387">
        <v>50.935751495273003</v>
      </c>
      <c r="K387">
        <v>3.2413660042446502</v>
      </c>
      <c r="L387">
        <v>3.4795042897998101E-4</v>
      </c>
      <c r="M387">
        <v>41.621060606060603</v>
      </c>
      <c r="N387">
        <f t="shared" si="24"/>
        <v>16.868072417286694</v>
      </c>
      <c r="O387">
        <v>1.1325321336760901</v>
      </c>
      <c r="P387">
        <v>958.85500000000002</v>
      </c>
      <c r="Q387">
        <f t="shared" si="25"/>
        <v>9.7256168693648064</v>
      </c>
      <c r="R387">
        <f t="shared" si="26"/>
        <v>10063.500796966859</v>
      </c>
      <c r="S387">
        <f t="shared" si="27"/>
        <v>0</v>
      </c>
    </row>
    <row r="388" spans="1:19" x14ac:dyDescent="0.25">
      <c r="A388">
        <v>864</v>
      </c>
      <c r="B388" t="s">
        <v>773</v>
      </c>
      <c r="C388" t="s">
        <v>774</v>
      </c>
      <c r="D388">
        <v>1</v>
      </c>
      <c r="E388">
        <v>1</v>
      </c>
      <c r="F388">
        <v>1</v>
      </c>
      <c r="G388">
        <v>1</v>
      </c>
      <c r="H388">
        <v>14920.4819277108</v>
      </c>
      <c r="I388">
        <v>6780.7228915662699</v>
      </c>
      <c r="J388">
        <v>1</v>
      </c>
      <c r="K388">
        <v>1</v>
      </c>
      <c r="L388" s="2">
        <v>6.7021963824289403E-5</v>
      </c>
      <c r="M388">
        <v>1</v>
      </c>
      <c r="N388">
        <f t="shared" si="24"/>
        <v>13.865006514572212</v>
      </c>
      <c r="O388">
        <v>1.47476901208244E-4</v>
      </c>
      <c r="P388">
        <v>1</v>
      </c>
      <c r="Q388">
        <f t="shared" si="25"/>
        <v>12.727223371664339</v>
      </c>
      <c r="R388">
        <f t="shared" si="26"/>
        <v>10058.412069528187</v>
      </c>
      <c r="S388">
        <f t="shared" si="27"/>
        <v>0</v>
      </c>
    </row>
    <row r="389" spans="1:19" x14ac:dyDescent="0.25">
      <c r="A389">
        <v>5450</v>
      </c>
      <c r="B389" t="s">
        <v>775</v>
      </c>
      <c r="C389" t="s">
        <v>776</v>
      </c>
      <c r="D389">
        <v>1</v>
      </c>
      <c r="E389">
        <v>1</v>
      </c>
      <c r="F389">
        <v>4644</v>
      </c>
      <c r="G389">
        <v>1</v>
      </c>
      <c r="H389">
        <v>816.15238095238101</v>
      </c>
      <c r="I389">
        <v>2592</v>
      </c>
      <c r="J389">
        <v>97.295238095238105</v>
      </c>
      <c r="K389">
        <v>1</v>
      </c>
      <c r="L389">
        <v>1.2252613890963401E-3</v>
      </c>
      <c r="M389">
        <v>47.7310101801096</v>
      </c>
      <c r="N389">
        <f t="shared" si="24"/>
        <v>15.249549692487154</v>
      </c>
      <c r="O389">
        <v>3.8580246913580201E-4</v>
      </c>
      <c r="P389">
        <v>1</v>
      </c>
      <c r="Q389">
        <f t="shared" si="25"/>
        <v>11.339850002884626</v>
      </c>
      <c r="R389">
        <f t="shared" si="26"/>
        <v>10048.550917865872</v>
      </c>
      <c r="S389">
        <f t="shared" si="27"/>
        <v>0</v>
      </c>
    </row>
    <row r="390" spans="1:19" x14ac:dyDescent="0.25">
      <c r="A390">
        <v>647</v>
      </c>
      <c r="B390" t="s">
        <v>777</v>
      </c>
      <c r="C390" t="s">
        <v>778</v>
      </c>
      <c r="D390">
        <v>1</v>
      </c>
      <c r="E390">
        <v>1</v>
      </c>
      <c r="F390">
        <v>19505</v>
      </c>
      <c r="G390">
        <v>5122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19505</v>
      </c>
      <c r="N390">
        <f t="shared" si="24"/>
        <v>14.251556377911925</v>
      </c>
      <c r="O390">
        <v>1</v>
      </c>
      <c r="P390">
        <v>5122</v>
      </c>
      <c r="Q390">
        <f t="shared" si="25"/>
        <v>12.32249153759747</v>
      </c>
      <c r="R390">
        <f t="shared" si="26"/>
        <v>9995.2293620506916</v>
      </c>
      <c r="S390">
        <f t="shared" si="27"/>
        <v>0</v>
      </c>
    </row>
    <row r="391" spans="1:19" x14ac:dyDescent="0.25">
      <c r="A391">
        <v>11644</v>
      </c>
      <c r="B391" t="s">
        <v>779</v>
      </c>
      <c r="C391" t="s">
        <v>780</v>
      </c>
      <c r="D391">
        <v>1</v>
      </c>
      <c r="E391">
        <v>1</v>
      </c>
      <c r="F391">
        <v>24080</v>
      </c>
      <c r="G391">
        <v>43933</v>
      </c>
      <c r="H391">
        <v>679.34288710241196</v>
      </c>
      <c r="I391">
        <v>2.9360363509262499</v>
      </c>
      <c r="J391">
        <v>1034.04404054526</v>
      </c>
      <c r="K391">
        <v>20.552254456483698</v>
      </c>
      <c r="L391">
        <v>1.47201070179049E-3</v>
      </c>
      <c r="M391">
        <v>23.2872093023256</v>
      </c>
      <c r="N391">
        <f t="shared" si="24"/>
        <v>13.949461979360157</v>
      </c>
      <c r="O391">
        <v>0.34059523809523801</v>
      </c>
      <c r="P391">
        <v>2137.6243707483</v>
      </c>
      <c r="Q391">
        <f t="shared" si="25"/>
        <v>12.615662475869616</v>
      </c>
      <c r="R391">
        <f t="shared" si="26"/>
        <v>9964.3655091530964</v>
      </c>
      <c r="S391">
        <f t="shared" si="27"/>
        <v>0</v>
      </c>
    </row>
    <row r="392" spans="1:19" x14ac:dyDescent="0.25">
      <c r="A392">
        <v>74552</v>
      </c>
      <c r="B392" t="s">
        <v>781</v>
      </c>
      <c r="C392" t="s">
        <v>782</v>
      </c>
      <c r="D392">
        <v>1</v>
      </c>
      <c r="E392">
        <v>1</v>
      </c>
      <c r="F392">
        <v>18240</v>
      </c>
      <c r="G392">
        <v>11066</v>
      </c>
      <c r="H392">
        <v>409.45771465461598</v>
      </c>
      <c r="I392">
        <v>227.307940606843</v>
      </c>
      <c r="J392">
        <v>724.51043684097294</v>
      </c>
      <c r="K392">
        <v>262.28749731009299</v>
      </c>
      <c r="L392">
        <v>2.4422546314544699E-3</v>
      </c>
      <c r="M392">
        <v>25.175620767494401</v>
      </c>
      <c r="N392">
        <f t="shared" si="24"/>
        <v>13.331526106725963</v>
      </c>
      <c r="O392">
        <v>4.3993183754615197E-3</v>
      </c>
      <c r="P392">
        <v>42.190344997333597</v>
      </c>
      <c r="Q392">
        <f t="shared" si="25"/>
        <v>13.227345252493844</v>
      </c>
      <c r="R392">
        <f t="shared" si="26"/>
        <v>9942.7945376707667</v>
      </c>
      <c r="S392">
        <f t="shared" si="27"/>
        <v>0</v>
      </c>
    </row>
    <row r="393" spans="1:19" x14ac:dyDescent="0.25">
      <c r="A393">
        <v>180686</v>
      </c>
      <c r="B393" t="s">
        <v>783</v>
      </c>
      <c r="C393" t="s">
        <v>784</v>
      </c>
      <c r="D393">
        <v>1</v>
      </c>
      <c r="E393">
        <v>1</v>
      </c>
      <c r="F393">
        <v>5529</v>
      </c>
      <c r="G393">
        <v>24952</v>
      </c>
      <c r="H393">
        <v>417.009629555755</v>
      </c>
      <c r="I393">
        <v>230.10316589652399</v>
      </c>
      <c r="J393">
        <v>504.29174562015902</v>
      </c>
      <c r="K393">
        <v>267.907760158683</v>
      </c>
      <c r="L393">
        <v>2.39802615844941E-3</v>
      </c>
      <c r="M393">
        <v>10.9638915330661</v>
      </c>
      <c r="N393">
        <f t="shared" si="24"/>
        <v>12.158624943937577</v>
      </c>
      <c r="O393">
        <v>4.3458767553406696E-3</v>
      </c>
      <c r="P393">
        <v>93.136533205386996</v>
      </c>
      <c r="Q393">
        <f t="shared" si="25"/>
        <v>14.387412299950636</v>
      </c>
      <c r="R393">
        <f t="shared" si="26"/>
        <v>9898.6675417325114</v>
      </c>
      <c r="S393">
        <f t="shared" si="27"/>
        <v>0</v>
      </c>
    </row>
    <row r="394" spans="1:19" x14ac:dyDescent="0.25">
      <c r="A394">
        <v>10411</v>
      </c>
      <c r="B394" t="s">
        <v>785</v>
      </c>
      <c r="C394" t="s">
        <v>786</v>
      </c>
      <c r="D394">
        <v>1</v>
      </c>
      <c r="E394">
        <v>1</v>
      </c>
      <c r="F394">
        <v>6612</v>
      </c>
      <c r="G394">
        <v>1</v>
      </c>
      <c r="H394">
        <v>1027.5976887670199</v>
      </c>
      <c r="I394">
        <v>674.56664381549297</v>
      </c>
      <c r="J394">
        <v>47.556556654588199</v>
      </c>
      <c r="K394">
        <v>1</v>
      </c>
      <c r="L394">
        <v>9.7314348886855695E-4</v>
      </c>
      <c r="M394">
        <v>139.03445634266899</v>
      </c>
      <c r="N394">
        <f t="shared" si="24"/>
        <v>17.124358489429696</v>
      </c>
      <c r="O394">
        <v>1.48243321718931E-3</v>
      </c>
      <c r="P394">
        <v>1</v>
      </c>
      <c r="Q394">
        <f t="shared" si="25"/>
        <v>9.3978171710543563</v>
      </c>
      <c r="R394">
        <f t="shared" si="26"/>
        <v>9817.1451453938407</v>
      </c>
      <c r="S394">
        <f t="shared" si="27"/>
        <v>0</v>
      </c>
    </row>
    <row r="395" spans="1:19" x14ac:dyDescent="0.25">
      <c r="A395">
        <v>13037</v>
      </c>
      <c r="B395" t="s">
        <v>787</v>
      </c>
      <c r="C395" t="s">
        <v>788</v>
      </c>
      <c r="D395">
        <v>1</v>
      </c>
      <c r="E395">
        <v>1</v>
      </c>
      <c r="F395">
        <v>45236</v>
      </c>
      <c r="G395">
        <v>54250</v>
      </c>
      <c r="H395">
        <v>40.196307548492598</v>
      </c>
      <c r="I395">
        <v>667.352185089974</v>
      </c>
      <c r="J395">
        <v>2214.1621874269699</v>
      </c>
      <c r="K395">
        <v>308.85720962841799</v>
      </c>
      <c r="L395">
        <v>2.4877906976744201E-2</v>
      </c>
      <c r="M395">
        <v>20.4303010217006</v>
      </c>
      <c r="N395">
        <f t="shared" si="24"/>
        <v>9.6816296316407175</v>
      </c>
      <c r="O395">
        <v>1.49845916795069E-3</v>
      </c>
      <c r="P395">
        <v>175.64751059322001</v>
      </c>
      <c r="Q395">
        <f t="shared" si="25"/>
        <v>16.838843832323558</v>
      </c>
      <c r="R395">
        <f t="shared" si="26"/>
        <v>9811.3553624984597</v>
      </c>
      <c r="S395">
        <f t="shared" si="27"/>
        <v>0</v>
      </c>
    </row>
    <row r="396" spans="1:19" x14ac:dyDescent="0.25">
      <c r="A396">
        <v>25473</v>
      </c>
      <c r="B396" t="s">
        <v>789</v>
      </c>
      <c r="C396" t="s">
        <v>790</v>
      </c>
      <c r="D396">
        <v>1</v>
      </c>
      <c r="E396">
        <v>1</v>
      </c>
      <c r="F396">
        <v>3734</v>
      </c>
      <c r="G396">
        <v>36372</v>
      </c>
      <c r="H396">
        <v>3066.4345348791198</v>
      </c>
      <c r="I396">
        <v>1141.3919993669101</v>
      </c>
      <c r="J396">
        <v>5372.0096545720698</v>
      </c>
      <c r="K396">
        <v>925.2087207692</v>
      </c>
      <c r="L396">
        <v>3.2611164159075098E-4</v>
      </c>
      <c r="M396">
        <v>0.69508437998096695</v>
      </c>
      <c r="N396">
        <f t="shared" si="24"/>
        <v>11.057606465948314</v>
      </c>
      <c r="O396">
        <v>8.7612319041544201E-4</v>
      </c>
      <c r="P396">
        <v>39.312210513710902</v>
      </c>
      <c r="Q396">
        <f t="shared" si="25"/>
        <v>15.453484223431802</v>
      </c>
      <c r="R396">
        <f t="shared" si="26"/>
        <v>9779.5024006607127</v>
      </c>
      <c r="S396">
        <f t="shared" si="27"/>
        <v>0</v>
      </c>
    </row>
    <row r="397" spans="1:19" x14ac:dyDescent="0.25">
      <c r="A397">
        <v>68122</v>
      </c>
      <c r="B397" t="s">
        <v>791</v>
      </c>
      <c r="C397" t="s">
        <v>792</v>
      </c>
      <c r="D397">
        <v>1</v>
      </c>
      <c r="E397">
        <v>1</v>
      </c>
      <c r="F397">
        <v>15562</v>
      </c>
      <c r="G397">
        <v>6228</v>
      </c>
      <c r="H397">
        <v>405.37086658225599</v>
      </c>
      <c r="I397">
        <v>240.62895674450101</v>
      </c>
      <c r="J397">
        <v>760.10129265922706</v>
      </c>
      <c r="K397">
        <v>130.52619180825101</v>
      </c>
      <c r="L397">
        <v>2.46687683412267E-3</v>
      </c>
      <c r="M397">
        <v>20.473587073580799</v>
      </c>
      <c r="N397">
        <f t="shared" si="24"/>
        <v>13.018790584591098</v>
      </c>
      <c r="O397">
        <v>4.1557758198727396E-3</v>
      </c>
      <c r="P397">
        <v>47.7145614510016</v>
      </c>
      <c r="Q397">
        <f t="shared" si="25"/>
        <v>13.487024160996032</v>
      </c>
      <c r="R397">
        <f t="shared" si="26"/>
        <v>9761.6368918540538</v>
      </c>
      <c r="S397">
        <f t="shared" si="27"/>
        <v>0</v>
      </c>
    </row>
    <row r="398" spans="1:19" x14ac:dyDescent="0.25">
      <c r="A398">
        <v>14613</v>
      </c>
      <c r="B398" t="s">
        <v>793</v>
      </c>
      <c r="C398" t="s">
        <v>794</v>
      </c>
      <c r="D398">
        <v>1</v>
      </c>
      <c r="E398">
        <v>1</v>
      </c>
      <c r="F398">
        <v>27262</v>
      </c>
      <c r="G398">
        <v>1</v>
      </c>
      <c r="H398">
        <v>1317.50503018109</v>
      </c>
      <c r="I398">
        <v>1354.49941025463</v>
      </c>
      <c r="J398">
        <v>515.53458683133294</v>
      </c>
      <c r="K398">
        <v>1</v>
      </c>
      <c r="L398">
        <v>7.5901038485033602E-4</v>
      </c>
      <c r="M398">
        <v>52.881030092592603</v>
      </c>
      <c r="N398">
        <f t="shared" si="24"/>
        <v>16.088271129577667</v>
      </c>
      <c r="O398">
        <v>7.3828012949227499E-4</v>
      </c>
      <c r="P398">
        <v>1</v>
      </c>
      <c r="Q398">
        <f t="shared" si="25"/>
        <v>10.403544050056645</v>
      </c>
      <c r="R398">
        <f t="shared" si="26"/>
        <v>9714.3893151347256</v>
      </c>
      <c r="S398">
        <f t="shared" si="27"/>
        <v>0</v>
      </c>
    </row>
    <row r="399" spans="1:19" x14ac:dyDescent="0.25">
      <c r="A399">
        <v>18867</v>
      </c>
      <c r="B399" t="s">
        <v>795</v>
      </c>
      <c r="C399" t="s">
        <v>796</v>
      </c>
      <c r="D399">
        <v>1</v>
      </c>
      <c r="E399">
        <v>1</v>
      </c>
      <c r="F399">
        <v>14276</v>
      </c>
      <c r="G399">
        <v>1</v>
      </c>
      <c r="H399">
        <v>3665.3988321637098</v>
      </c>
      <c r="I399">
        <v>1485.16633631542</v>
      </c>
      <c r="J399">
        <v>824.94241174264801</v>
      </c>
      <c r="K399">
        <v>1</v>
      </c>
      <c r="L399">
        <v>2.7282160708543999E-4</v>
      </c>
      <c r="M399">
        <v>17.305450413008501</v>
      </c>
      <c r="N399">
        <f t="shared" si="24"/>
        <v>15.952909057496541</v>
      </c>
      <c r="O399">
        <v>6.7332525357457205E-4</v>
      </c>
      <c r="P399">
        <v>1</v>
      </c>
      <c r="Q399">
        <f t="shared" si="25"/>
        <v>10.53640880433365</v>
      </c>
      <c r="R399">
        <f t="shared" si="26"/>
        <v>9705.9851059286211</v>
      </c>
      <c r="S399">
        <f t="shared" si="27"/>
        <v>0</v>
      </c>
    </row>
    <row r="400" spans="1:19" x14ac:dyDescent="0.25">
      <c r="A400">
        <v>18118</v>
      </c>
      <c r="B400" t="s">
        <v>797</v>
      </c>
      <c r="C400" t="s">
        <v>798</v>
      </c>
      <c r="D400">
        <v>1</v>
      </c>
      <c r="E400">
        <v>1</v>
      </c>
      <c r="F400">
        <v>45513</v>
      </c>
      <c r="G400">
        <v>20329</v>
      </c>
      <c r="H400">
        <v>303.60531309297897</v>
      </c>
      <c r="I400">
        <v>961.98236410313598</v>
      </c>
      <c r="J400">
        <v>658.35472709007695</v>
      </c>
      <c r="K400">
        <v>4376.73847527626</v>
      </c>
      <c r="L400">
        <v>3.2937499999999998E-3</v>
      </c>
      <c r="M400">
        <v>69.131424332847303</v>
      </c>
      <c r="N400">
        <f t="shared" si="24"/>
        <v>14.357322972974803</v>
      </c>
      <c r="O400">
        <v>1.03952009653764E-3</v>
      </c>
      <c r="P400">
        <v>4.6447828936630398</v>
      </c>
      <c r="Q400">
        <f t="shared" si="25"/>
        <v>12.125477799037904</v>
      </c>
      <c r="R400">
        <f t="shared" si="26"/>
        <v>9684.0874098027452</v>
      </c>
      <c r="S400">
        <f t="shared" si="27"/>
        <v>0</v>
      </c>
    </row>
    <row r="401" spans="1:19" x14ac:dyDescent="0.25">
      <c r="A401">
        <v>18327</v>
      </c>
      <c r="B401" t="s">
        <v>799</v>
      </c>
      <c r="C401" t="s">
        <v>800</v>
      </c>
      <c r="D401">
        <v>1</v>
      </c>
      <c r="E401">
        <v>1</v>
      </c>
      <c r="F401">
        <v>24940</v>
      </c>
      <c r="G401">
        <v>5292</v>
      </c>
      <c r="H401">
        <v>1922.2375462017999</v>
      </c>
      <c r="I401">
        <v>1123.0098747724401</v>
      </c>
      <c r="J401">
        <v>2109.7809896838999</v>
      </c>
      <c r="K401">
        <v>1439.9955866938799</v>
      </c>
      <c r="L401">
        <v>5.2022706661615601E-4</v>
      </c>
      <c r="M401">
        <v>11.8211322037444</v>
      </c>
      <c r="N401">
        <f t="shared" si="24"/>
        <v>14.471867232492228</v>
      </c>
      <c r="O401">
        <v>8.9046412009746105E-4</v>
      </c>
      <c r="P401">
        <v>3.6750112631595102</v>
      </c>
      <c r="Q401">
        <f t="shared" si="25"/>
        <v>12.010903569783862</v>
      </c>
      <c r="R401">
        <f t="shared" si="26"/>
        <v>9683.986824428297</v>
      </c>
      <c r="S401">
        <f t="shared" si="27"/>
        <v>0</v>
      </c>
    </row>
    <row r="402" spans="1:19" x14ac:dyDescent="0.25">
      <c r="A402">
        <v>935</v>
      </c>
      <c r="B402" t="s">
        <v>801</v>
      </c>
      <c r="C402" t="s">
        <v>802</v>
      </c>
      <c r="D402">
        <v>1</v>
      </c>
      <c r="E402">
        <v>1</v>
      </c>
      <c r="F402">
        <v>1</v>
      </c>
      <c r="G402">
        <v>1</v>
      </c>
      <c r="H402">
        <v>17317.551020408198</v>
      </c>
      <c r="I402">
        <v>5395.3741496598604</v>
      </c>
      <c r="J402">
        <v>1</v>
      </c>
      <c r="K402">
        <v>1</v>
      </c>
      <c r="L402" s="2">
        <v>5.7744885453002703E-5</v>
      </c>
      <c r="M402">
        <v>1</v>
      </c>
      <c r="N402">
        <f t="shared" si="24"/>
        <v>14.079947303810318</v>
      </c>
      <c r="O402">
        <v>1.8534395803913701E-4</v>
      </c>
      <c r="P402">
        <v>1</v>
      </c>
      <c r="Q402">
        <f t="shared" si="25"/>
        <v>12.397507293521322</v>
      </c>
      <c r="R402">
        <f t="shared" si="26"/>
        <v>9666.1609292896574</v>
      </c>
      <c r="S402">
        <f t="shared" si="27"/>
        <v>0</v>
      </c>
    </row>
    <row r="403" spans="1:19" x14ac:dyDescent="0.25">
      <c r="A403">
        <v>1228</v>
      </c>
      <c r="B403" t="s">
        <v>803</v>
      </c>
      <c r="C403" t="s">
        <v>804</v>
      </c>
      <c r="D403">
        <v>172</v>
      </c>
      <c r="E403">
        <v>1</v>
      </c>
      <c r="F403">
        <v>332</v>
      </c>
      <c r="G403">
        <v>4119</v>
      </c>
      <c r="H403">
        <v>11678.5992217899</v>
      </c>
      <c r="I403">
        <v>1</v>
      </c>
      <c r="J403">
        <v>1</v>
      </c>
      <c r="K403">
        <v>1</v>
      </c>
      <c r="L403">
        <v>1.47277936962751E-2</v>
      </c>
      <c r="M403">
        <v>332</v>
      </c>
      <c r="N403">
        <f t="shared" si="24"/>
        <v>14.460354298137421</v>
      </c>
      <c r="O403">
        <v>1</v>
      </c>
      <c r="P403">
        <v>4119</v>
      </c>
      <c r="Q403">
        <f t="shared" si="25"/>
        <v>12.008078410868258</v>
      </c>
      <c r="R403">
        <f t="shared" si="26"/>
        <v>9635.9844793959437</v>
      </c>
      <c r="S403">
        <f t="shared" si="27"/>
        <v>0</v>
      </c>
    </row>
    <row r="404" spans="1:19" x14ac:dyDescent="0.25">
      <c r="A404">
        <v>7210</v>
      </c>
      <c r="B404" t="s">
        <v>805</v>
      </c>
      <c r="C404" t="s">
        <v>806</v>
      </c>
      <c r="D404">
        <v>1</v>
      </c>
      <c r="E404">
        <v>1</v>
      </c>
      <c r="F404">
        <v>15566</v>
      </c>
      <c r="G404">
        <v>1</v>
      </c>
      <c r="H404">
        <v>4816.7760342368001</v>
      </c>
      <c r="I404">
        <v>5128.8445078459299</v>
      </c>
      <c r="J404">
        <v>4235.0927246790297</v>
      </c>
      <c r="K404">
        <v>1</v>
      </c>
      <c r="L404">
        <v>2.0760774279148E-4</v>
      </c>
      <c r="M404">
        <v>3.6754803287523599</v>
      </c>
      <c r="N404">
        <f t="shared" si="24"/>
        <v>14.111784929440507</v>
      </c>
      <c r="O404">
        <v>1.94975690620028E-4</v>
      </c>
      <c r="P404">
        <v>1</v>
      </c>
      <c r="Q404">
        <f t="shared" si="25"/>
        <v>12.324418118180471</v>
      </c>
      <c r="R404">
        <f t="shared" si="26"/>
        <v>9528.9499179580562</v>
      </c>
      <c r="S404">
        <f t="shared" si="27"/>
        <v>0</v>
      </c>
    </row>
    <row r="405" spans="1:19" x14ac:dyDescent="0.25">
      <c r="A405">
        <v>5926</v>
      </c>
      <c r="B405" t="s">
        <v>807</v>
      </c>
      <c r="C405" t="s">
        <v>808</v>
      </c>
      <c r="D405">
        <v>1</v>
      </c>
      <c r="E405">
        <v>1</v>
      </c>
      <c r="F405">
        <v>5590</v>
      </c>
      <c r="G405">
        <v>20665</v>
      </c>
      <c r="H405">
        <v>6722.5986727209201</v>
      </c>
      <c r="I405">
        <v>5112.5392944463802</v>
      </c>
      <c r="J405">
        <v>12564.7223192455</v>
      </c>
      <c r="K405">
        <v>3600.2095703807199</v>
      </c>
      <c r="L405">
        <v>1.4875200033252301E-4</v>
      </c>
      <c r="M405">
        <v>0.44489642174087102</v>
      </c>
      <c r="N405">
        <f t="shared" si="24"/>
        <v>11.546344710669409</v>
      </c>
      <c r="O405">
        <v>1.95597518651108E-4</v>
      </c>
      <c r="P405">
        <v>5.7399436327298803</v>
      </c>
      <c r="Q405">
        <f t="shared" si="25"/>
        <v>14.840860880611372</v>
      </c>
      <c r="R405">
        <f t="shared" si="26"/>
        <v>9368.5028310429188</v>
      </c>
      <c r="S405">
        <f t="shared" si="27"/>
        <v>0</v>
      </c>
    </row>
    <row r="406" spans="1:19" x14ac:dyDescent="0.25">
      <c r="A406">
        <v>75088</v>
      </c>
      <c r="B406" t="s">
        <v>809</v>
      </c>
      <c r="C406" t="s">
        <v>810</v>
      </c>
      <c r="D406">
        <v>1</v>
      </c>
      <c r="E406">
        <v>1</v>
      </c>
      <c r="F406">
        <v>11524</v>
      </c>
      <c r="G406">
        <v>9156</v>
      </c>
      <c r="H406">
        <v>1052.42495459887</v>
      </c>
      <c r="I406">
        <v>1508.0440123918399</v>
      </c>
      <c r="J406">
        <v>1381.1505181070399</v>
      </c>
      <c r="K406">
        <v>1392.2123704732401</v>
      </c>
      <c r="L406">
        <v>9.5018651508615201E-4</v>
      </c>
      <c r="M406">
        <v>8.3437683647937408</v>
      </c>
      <c r="N406">
        <f t="shared" si="24"/>
        <v>13.100200754271651</v>
      </c>
      <c r="O406">
        <v>6.6311061997053103E-4</v>
      </c>
      <c r="P406">
        <v>6.5765828505658899</v>
      </c>
      <c r="Q406">
        <f t="shared" si="25"/>
        <v>13.27580098279317</v>
      </c>
      <c r="R406">
        <f t="shared" si="26"/>
        <v>9332.1958443777894</v>
      </c>
      <c r="S406">
        <f t="shared" si="27"/>
        <v>0</v>
      </c>
    </row>
    <row r="407" spans="1:19" x14ac:dyDescent="0.25">
      <c r="A407">
        <v>31720</v>
      </c>
      <c r="B407" t="s">
        <v>811</v>
      </c>
      <c r="C407" t="s">
        <v>812</v>
      </c>
      <c r="D407">
        <v>1</v>
      </c>
      <c r="E407">
        <v>1</v>
      </c>
      <c r="F407">
        <v>5676</v>
      </c>
      <c r="G407">
        <v>23604</v>
      </c>
      <c r="H407">
        <v>1174.47969543147</v>
      </c>
      <c r="I407">
        <v>661.99238578680195</v>
      </c>
      <c r="J407">
        <v>2326.1675126903601</v>
      </c>
      <c r="K407">
        <v>514.94923857868002</v>
      </c>
      <c r="L407">
        <v>8.5144085835611402E-4</v>
      </c>
      <c r="M407">
        <v>2.4400650292959201</v>
      </c>
      <c r="N407">
        <f t="shared" si="24"/>
        <v>11.484725653762435</v>
      </c>
      <c r="O407">
        <v>1.51059139269625E-3</v>
      </c>
      <c r="P407">
        <v>45.837527724382703</v>
      </c>
      <c r="Q407">
        <f t="shared" si="25"/>
        <v>14.889128141499528</v>
      </c>
      <c r="R407">
        <f t="shared" si="26"/>
        <v>9325.251357186753</v>
      </c>
      <c r="S407">
        <f t="shared" si="27"/>
        <v>0</v>
      </c>
    </row>
    <row r="408" spans="1:19" x14ac:dyDescent="0.25">
      <c r="A408">
        <v>9939</v>
      </c>
      <c r="B408" t="s">
        <v>813</v>
      </c>
      <c r="C408" t="s">
        <v>814</v>
      </c>
      <c r="D408">
        <v>1</v>
      </c>
      <c r="E408">
        <v>1</v>
      </c>
      <c r="F408">
        <v>9460</v>
      </c>
      <c r="G408">
        <v>55524</v>
      </c>
      <c r="H408">
        <v>2518.5337303624601</v>
      </c>
      <c r="I408">
        <v>1972.0299825444099</v>
      </c>
      <c r="J408">
        <v>6133.6071465242803</v>
      </c>
      <c r="K408">
        <v>4930.1981722969504</v>
      </c>
      <c r="L408">
        <v>3.9705642530985002E-4</v>
      </c>
      <c r="M408">
        <v>1.54232244974487</v>
      </c>
      <c r="N408">
        <f t="shared" si="24"/>
        <v>11.923472755258757</v>
      </c>
      <c r="O408">
        <v>5.0709168159286905E-4</v>
      </c>
      <c r="P408">
        <v>11.262021943051399</v>
      </c>
      <c r="Q408">
        <f t="shared" si="25"/>
        <v>14.438859732990228</v>
      </c>
      <c r="R408">
        <f t="shared" si="26"/>
        <v>9288.0900497243019</v>
      </c>
      <c r="S408">
        <f t="shared" si="27"/>
        <v>0</v>
      </c>
    </row>
    <row r="409" spans="1:19" x14ac:dyDescent="0.25">
      <c r="A409">
        <v>853</v>
      </c>
      <c r="B409" t="s">
        <v>815</v>
      </c>
      <c r="C409" t="s">
        <v>816</v>
      </c>
      <c r="D409">
        <v>1</v>
      </c>
      <c r="E409">
        <v>1</v>
      </c>
      <c r="F409">
        <v>7462</v>
      </c>
      <c r="G409">
        <v>1</v>
      </c>
      <c r="H409">
        <v>2054.51761102603</v>
      </c>
      <c r="I409">
        <v>16001.837672281799</v>
      </c>
      <c r="J409">
        <v>2897.3966309341499</v>
      </c>
      <c r="K409">
        <v>1</v>
      </c>
      <c r="L409">
        <v>4.8673225998807401E-4</v>
      </c>
      <c r="M409">
        <v>2.5754154334038102</v>
      </c>
      <c r="N409">
        <f t="shared" si="24"/>
        <v>12.369389150154372</v>
      </c>
      <c r="O409" s="2">
        <v>6.2492822417027204E-5</v>
      </c>
      <c r="P409">
        <v>1</v>
      </c>
      <c r="Q409">
        <f t="shared" si="25"/>
        <v>13.965949975190096</v>
      </c>
      <c r="R409">
        <f t="shared" si="26"/>
        <v>9201.6034133505073</v>
      </c>
      <c r="S409">
        <f t="shared" si="27"/>
        <v>0</v>
      </c>
    </row>
    <row r="410" spans="1:19" x14ac:dyDescent="0.25">
      <c r="A410">
        <v>21515</v>
      </c>
      <c r="B410" t="s">
        <v>817</v>
      </c>
      <c r="C410" t="s">
        <v>818</v>
      </c>
      <c r="D410">
        <v>1</v>
      </c>
      <c r="E410">
        <v>1</v>
      </c>
      <c r="F410">
        <v>42897</v>
      </c>
      <c r="G410">
        <v>18042</v>
      </c>
      <c r="H410">
        <v>1598.16091954023</v>
      </c>
      <c r="I410">
        <v>1488.51043865822</v>
      </c>
      <c r="J410">
        <v>4741.6748768472899</v>
      </c>
      <c r="K410">
        <v>4609.8053014309198</v>
      </c>
      <c r="L410">
        <v>6.2571921749136905E-4</v>
      </c>
      <c r="M410">
        <v>9.0468033161569092</v>
      </c>
      <c r="N410">
        <f t="shared" si="24"/>
        <v>13.819605072454676</v>
      </c>
      <c r="O410">
        <v>6.7181255436906697E-4</v>
      </c>
      <c r="P410">
        <v>3.91383124020436</v>
      </c>
      <c r="Q410">
        <f t="shared" si="25"/>
        <v>12.508235173630558</v>
      </c>
      <c r="R410">
        <f t="shared" si="26"/>
        <v>9177.7202904730057</v>
      </c>
      <c r="S410">
        <f t="shared" si="27"/>
        <v>0</v>
      </c>
    </row>
    <row r="411" spans="1:19" x14ac:dyDescent="0.25">
      <c r="A411">
        <v>57212</v>
      </c>
      <c r="B411" t="s">
        <v>819</v>
      </c>
      <c r="C411" t="s">
        <v>820</v>
      </c>
      <c r="D411">
        <v>1</v>
      </c>
      <c r="E411">
        <v>1</v>
      </c>
      <c r="F411">
        <v>12346</v>
      </c>
      <c r="G411">
        <v>16465</v>
      </c>
      <c r="H411">
        <v>1182.6843471549801</v>
      </c>
      <c r="I411">
        <v>941.54914754788501</v>
      </c>
      <c r="J411">
        <v>2476.00505156809</v>
      </c>
      <c r="K411">
        <v>1121.7287588577799</v>
      </c>
      <c r="L411">
        <v>8.4553414645721604E-4</v>
      </c>
      <c r="M411">
        <v>4.9862580014451501</v>
      </c>
      <c r="N411">
        <f t="shared" si="24"/>
        <v>12.525806894654162</v>
      </c>
      <c r="O411">
        <v>1.0620794491762199E-3</v>
      </c>
      <c r="P411">
        <v>14.6782364898674</v>
      </c>
      <c r="Q411">
        <f t="shared" si="25"/>
        <v>13.754499334774136</v>
      </c>
      <c r="R411">
        <f t="shared" si="26"/>
        <v>9027.7647844165003</v>
      </c>
      <c r="S411">
        <f t="shared" si="27"/>
        <v>0</v>
      </c>
    </row>
    <row r="412" spans="1:19" x14ac:dyDescent="0.25">
      <c r="A412">
        <v>132072</v>
      </c>
      <c r="B412" t="s">
        <v>821</v>
      </c>
      <c r="C412" t="s">
        <v>822</v>
      </c>
      <c r="D412">
        <v>1</v>
      </c>
      <c r="E412">
        <v>1</v>
      </c>
      <c r="F412">
        <v>13158</v>
      </c>
      <c r="G412">
        <v>12011</v>
      </c>
      <c r="H412">
        <v>1124.3326862412</v>
      </c>
      <c r="I412">
        <v>631.50934239262301</v>
      </c>
      <c r="J412">
        <v>2557.5891773841299</v>
      </c>
      <c r="K412">
        <v>543.49672409609298</v>
      </c>
      <c r="L412">
        <v>8.8941646208217501E-4</v>
      </c>
      <c r="M412">
        <v>5.1446886452099498</v>
      </c>
      <c r="N412">
        <f t="shared" si="24"/>
        <v>12.49793704032933</v>
      </c>
      <c r="O412">
        <v>1.58350784837365E-3</v>
      </c>
      <c r="P412">
        <v>22.099489228708599</v>
      </c>
      <c r="Q412">
        <f t="shared" si="25"/>
        <v>13.768601387624249</v>
      </c>
      <c r="R412">
        <f t="shared" si="26"/>
        <v>8984.790903379002</v>
      </c>
      <c r="S412">
        <f t="shared" si="27"/>
        <v>0</v>
      </c>
    </row>
    <row r="413" spans="1:19" x14ac:dyDescent="0.25">
      <c r="A413">
        <v>1422</v>
      </c>
      <c r="B413" t="s">
        <v>823</v>
      </c>
      <c r="C413" t="e">
        <v>#N/A</v>
      </c>
      <c r="D413">
        <v>1</v>
      </c>
      <c r="E413">
        <v>798</v>
      </c>
      <c r="F413">
        <v>14144</v>
      </c>
      <c r="G413">
        <v>3960</v>
      </c>
      <c r="H413">
        <v>4320.4582651391202</v>
      </c>
      <c r="I413">
        <v>2483.7970540098199</v>
      </c>
      <c r="J413">
        <v>9345.9901800327298</v>
      </c>
      <c r="K413">
        <v>1</v>
      </c>
      <c r="L413">
        <v>2.31456928555194E-4</v>
      </c>
      <c r="M413">
        <v>1.5133762958812</v>
      </c>
      <c r="N413">
        <f t="shared" si="24"/>
        <v>12.674739383256556</v>
      </c>
      <c r="O413">
        <v>0.32128228782287799</v>
      </c>
      <c r="P413">
        <v>3960</v>
      </c>
      <c r="Q413">
        <f t="shared" si="25"/>
        <v>13.5893713621121</v>
      </c>
      <c r="R413">
        <f t="shared" si="26"/>
        <v>8977.2345431368685</v>
      </c>
      <c r="S413">
        <f t="shared" si="27"/>
        <v>0</v>
      </c>
    </row>
    <row r="414" spans="1:19" x14ac:dyDescent="0.25">
      <c r="A414">
        <v>97835</v>
      </c>
      <c r="B414" t="s">
        <v>824</v>
      </c>
      <c r="C414" t="s">
        <v>825</v>
      </c>
      <c r="D414">
        <v>1</v>
      </c>
      <c r="E414">
        <v>1</v>
      </c>
      <c r="F414">
        <v>8084</v>
      </c>
      <c r="G414">
        <v>10779</v>
      </c>
      <c r="H414">
        <v>1169.42489885799</v>
      </c>
      <c r="I414">
        <v>385.08731499974402</v>
      </c>
      <c r="J414">
        <v>1753.24422594357</v>
      </c>
      <c r="K414">
        <v>281.39089465867801</v>
      </c>
      <c r="L414">
        <v>8.5512118048500197E-4</v>
      </c>
      <c r="M414">
        <v>4.61088072065336</v>
      </c>
      <c r="N414">
        <f t="shared" si="24"/>
        <v>12.396625843625547</v>
      </c>
      <c r="O414">
        <v>2.5968136603010802E-3</v>
      </c>
      <c r="P414">
        <v>38.306143534156398</v>
      </c>
      <c r="Q414">
        <f t="shared" si="25"/>
        <v>13.848545675308911</v>
      </c>
      <c r="R414">
        <f t="shared" si="26"/>
        <v>8918.5024154194361</v>
      </c>
      <c r="S414">
        <f t="shared" si="27"/>
        <v>0</v>
      </c>
    </row>
    <row r="415" spans="1:19" x14ac:dyDescent="0.25">
      <c r="A415">
        <v>107463</v>
      </c>
      <c r="B415" t="s">
        <v>826</v>
      </c>
      <c r="C415" t="s">
        <v>827</v>
      </c>
      <c r="D415">
        <v>1</v>
      </c>
      <c r="E415">
        <v>1</v>
      </c>
      <c r="F415">
        <v>7027</v>
      </c>
      <c r="G415">
        <v>27314</v>
      </c>
      <c r="H415">
        <v>1877.3780334318401</v>
      </c>
      <c r="I415">
        <v>1219.13427743024</v>
      </c>
      <c r="J415">
        <v>3738.9929425803898</v>
      </c>
      <c r="K415">
        <v>1479.6826491893801</v>
      </c>
      <c r="L415">
        <v>5.3265777173923802E-4</v>
      </c>
      <c r="M415">
        <v>1.8793830606030699</v>
      </c>
      <c r="N415">
        <f t="shared" si="24"/>
        <v>11.784762619161802</v>
      </c>
      <c r="O415">
        <v>8.2025419062767703E-4</v>
      </c>
      <c r="P415">
        <v>18.459363577023499</v>
      </c>
      <c r="Q415">
        <f t="shared" si="25"/>
        <v>14.457922229118374</v>
      </c>
      <c r="R415">
        <f t="shared" si="26"/>
        <v>8910.8196328627455</v>
      </c>
      <c r="S415">
        <f t="shared" si="27"/>
        <v>0</v>
      </c>
    </row>
    <row r="416" spans="1:19" x14ac:dyDescent="0.25">
      <c r="A416">
        <v>194340</v>
      </c>
      <c r="B416" t="s">
        <v>828</v>
      </c>
      <c r="C416" t="s">
        <v>829</v>
      </c>
      <c r="D416">
        <v>1</v>
      </c>
      <c r="E416">
        <v>1</v>
      </c>
      <c r="F416">
        <v>8682</v>
      </c>
      <c r="G416">
        <v>31837</v>
      </c>
      <c r="H416">
        <v>316.25630987946801</v>
      </c>
      <c r="I416">
        <v>494.96033790048398</v>
      </c>
      <c r="J416">
        <v>946.28618522715601</v>
      </c>
      <c r="K416">
        <v>577.89018234263904</v>
      </c>
      <c r="L416">
        <v>3.1619922473044701E-3</v>
      </c>
      <c r="M416">
        <v>9.1748142745166295</v>
      </c>
      <c r="N416">
        <f t="shared" si="24"/>
        <v>11.502629408037327</v>
      </c>
      <c r="O416">
        <v>2.0203639027760998E-3</v>
      </c>
      <c r="P416">
        <v>55.091782094203097</v>
      </c>
      <c r="Q416">
        <f t="shared" si="25"/>
        <v>14.734934340198837</v>
      </c>
      <c r="R416">
        <f t="shared" si="26"/>
        <v>8895.0183977781489</v>
      </c>
      <c r="S416">
        <f t="shared" si="27"/>
        <v>0</v>
      </c>
    </row>
    <row r="417" spans="1:19" x14ac:dyDescent="0.25">
      <c r="A417">
        <v>204042</v>
      </c>
      <c r="B417" t="s">
        <v>830</v>
      </c>
      <c r="C417" t="s">
        <v>831</v>
      </c>
      <c r="D417">
        <v>1</v>
      </c>
      <c r="E417">
        <v>1</v>
      </c>
      <c r="F417">
        <v>20382</v>
      </c>
      <c r="G417">
        <v>3776</v>
      </c>
      <c r="H417">
        <v>591.78579488034802</v>
      </c>
      <c r="I417">
        <v>74.669597040845403</v>
      </c>
      <c r="J417">
        <v>522.89322122035696</v>
      </c>
      <c r="K417">
        <v>82.748403175008093</v>
      </c>
      <c r="L417">
        <v>1.6898006147683701E-3</v>
      </c>
      <c r="M417">
        <v>38.979277551985398</v>
      </c>
      <c r="N417">
        <f t="shared" si="24"/>
        <v>14.49356670312609</v>
      </c>
      <c r="O417">
        <v>1.33923315463051E-2</v>
      </c>
      <c r="P417">
        <v>45.6323005051104</v>
      </c>
      <c r="Q417">
        <f t="shared" si="25"/>
        <v>11.734432522833163</v>
      </c>
      <c r="R417">
        <f t="shared" si="26"/>
        <v>8865.5819096548767</v>
      </c>
      <c r="S417">
        <f t="shared" si="27"/>
        <v>0</v>
      </c>
    </row>
    <row r="418" spans="1:19" x14ac:dyDescent="0.25">
      <c r="A418">
        <v>3669</v>
      </c>
      <c r="B418" t="s">
        <v>832</v>
      </c>
      <c r="C418" t="s">
        <v>833</v>
      </c>
      <c r="D418">
        <v>1</v>
      </c>
      <c r="E418">
        <v>1</v>
      </c>
      <c r="F418">
        <v>4902</v>
      </c>
      <c r="G418">
        <v>1</v>
      </c>
      <c r="H418">
        <v>2885.5577976362101</v>
      </c>
      <c r="I418">
        <v>2644.3355433842598</v>
      </c>
      <c r="J418">
        <v>485.90371865090799</v>
      </c>
      <c r="K418">
        <v>1</v>
      </c>
      <c r="L418">
        <v>3.4655344655344698E-4</v>
      </c>
      <c r="M418">
        <v>10.0884183673469</v>
      </c>
      <c r="N418">
        <f t="shared" si="24"/>
        <v>14.829262618660245</v>
      </c>
      <c r="O418">
        <v>3.7816683382025902E-4</v>
      </c>
      <c r="P418">
        <v>1</v>
      </c>
      <c r="Q418">
        <f t="shared" si="25"/>
        <v>11.368689538686949</v>
      </c>
      <c r="R418">
        <f t="shared" si="26"/>
        <v>8773.7390250119606</v>
      </c>
      <c r="S418">
        <f t="shared" si="27"/>
        <v>0</v>
      </c>
    </row>
    <row r="419" spans="1:19" x14ac:dyDescent="0.25">
      <c r="A419">
        <v>34974</v>
      </c>
      <c r="B419" t="s">
        <v>834</v>
      </c>
      <c r="C419" t="s">
        <v>835</v>
      </c>
      <c r="D419">
        <v>1</v>
      </c>
      <c r="E419">
        <v>1</v>
      </c>
      <c r="F419">
        <v>10032</v>
      </c>
      <c r="G419">
        <v>17304</v>
      </c>
      <c r="H419">
        <v>610.81267613734406</v>
      </c>
      <c r="I419">
        <v>1270.0983493414601</v>
      </c>
      <c r="J419">
        <v>2681.76223615345</v>
      </c>
      <c r="K419">
        <v>661.517225513315</v>
      </c>
      <c r="L419">
        <v>1.6371631419370601E-3</v>
      </c>
      <c r="M419">
        <v>3.7408238003937599</v>
      </c>
      <c r="N419">
        <f t="shared" si="24"/>
        <v>11.157942206261174</v>
      </c>
      <c r="O419">
        <v>7.8734060281118701E-4</v>
      </c>
      <c r="P419">
        <v>26.158049001025901</v>
      </c>
      <c r="Q419">
        <f t="shared" si="25"/>
        <v>15.019907536530161</v>
      </c>
      <c r="R419">
        <f t="shared" si="26"/>
        <v>8712.8251225879903</v>
      </c>
      <c r="S419">
        <f t="shared" si="27"/>
        <v>0</v>
      </c>
    </row>
    <row r="420" spans="1:19" x14ac:dyDescent="0.25">
      <c r="A420">
        <v>565008</v>
      </c>
      <c r="B420" t="s">
        <v>836</v>
      </c>
      <c r="C420" t="s">
        <v>837</v>
      </c>
      <c r="D420">
        <v>1</v>
      </c>
      <c r="E420">
        <v>1</v>
      </c>
      <c r="F420">
        <v>2250</v>
      </c>
      <c r="G420">
        <v>60070</v>
      </c>
      <c r="H420">
        <v>697.5998923528</v>
      </c>
      <c r="I420">
        <v>517.42539057520401</v>
      </c>
      <c r="J420">
        <v>1127.98685571026</v>
      </c>
      <c r="K420">
        <v>571.137094375434</v>
      </c>
      <c r="L420">
        <v>1.4334864597345201E-3</v>
      </c>
      <c r="M420">
        <v>1.9947040948302901</v>
      </c>
      <c r="N420">
        <f t="shared" si="24"/>
        <v>10.442430752418666</v>
      </c>
      <c r="O420">
        <v>1.9326457847156199E-3</v>
      </c>
      <c r="P420">
        <v>105.176148759326</v>
      </c>
      <c r="Q420">
        <f t="shared" si="25"/>
        <v>15.731870805437181</v>
      </c>
      <c r="R420">
        <f t="shared" si="26"/>
        <v>8702.1174838510105</v>
      </c>
      <c r="S420">
        <f t="shared" si="27"/>
        <v>0</v>
      </c>
    </row>
    <row r="421" spans="1:19" x14ac:dyDescent="0.25">
      <c r="A421">
        <v>40914</v>
      </c>
      <c r="B421" t="s">
        <v>838</v>
      </c>
      <c r="C421" t="s">
        <v>839</v>
      </c>
      <c r="D421">
        <v>1</v>
      </c>
      <c r="E421">
        <v>1</v>
      </c>
      <c r="F421">
        <v>18908</v>
      </c>
      <c r="G421">
        <v>2352</v>
      </c>
      <c r="H421">
        <v>1641.1750257896499</v>
      </c>
      <c r="I421">
        <v>79.225819128555301</v>
      </c>
      <c r="J421">
        <v>1407.45689443435</v>
      </c>
      <c r="K421">
        <v>55.293019600137498</v>
      </c>
      <c r="L421">
        <v>6.0931953282609096E-4</v>
      </c>
      <c r="M421">
        <v>13.4341592092588</v>
      </c>
      <c r="N421">
        <f t="shared" si="24"/>
        <v>14.428347516789595</v>
      </c>
      <c r="O421">
        <v>1.2622147817460299E-2</v>
      </c>
      <c r="P421">
        <v>42.5370149253731</v>
      </c>
      <c r="Q421">
        <f t="shared" si="25"/>
        <v>11.718545655099749</v>
      </c>
      <c r="R421">
        <f t="shared" si="26"/>
        <v>8619.8472341868583</v>
      </c>
      <c r="S421">
        <f t="shared" si="27"/>
        <v>0</v>
      </c>
    </row>
    <row r="422" spans="1:19" x14ac:dyDescent="0.25">
      <c r="A422">
        <v>53151</v>
      </c>
      <c r="B422" t="s">
        <v>840</v>
      </c>
      <c r="C422" t="s">
        <v>841</v>
      </c>
      <c r="D422">
        <v>1</v>
      </c>
      <c r="E422">
        <v>1</v>
      </c>
      <c r="F422">
        <v>21242</v>
      </c>
      <c r="G422">
        <v>14615</v>
      </c>
      <c r="H422">
        <v>1185.6773243187099</v>
      </c>
      <c r="I422">
        <v>382.55745878264798</v>
      </c>
      <c r="J422">
        <v>1608.63439783951</v>
      </c>
      <c r="K422">
        <v>1181.8775849370199</v>
      </c>
      <c r="L422">
        <v>8.4339978465439603E-4</v>
      </c>
      <c r="M422">
        <v>13.204989293110501</v>
      </c>
      <c r="N422">
        <f t="shared" si="24"/>
        <v>13.934506952920913</v>
      </c>
      <c r="O422">
        <v>2.6139864144386102E-3</v>
      </c>
      <c r="P422">
        <v>12.365916898896799</v>
      </c>
      <c r="Q422">
        <f t="shared" si="25"/>
        <v>12.20782995203774</v>
      </c>
      <c r="R422">
        <f t="shared" si="26"/>
        <v>8606.2465315372283</v>
      </c>
      <c r="S422">
        <f t="shared" si="27"/>
        <v>0</v>
      </c>
    </row>
    <row r="423" spans="1:19" x14ac:dyDescent="0.25">
      <c r="A423">
        <v>13679</v>
      </c>
      <c r="B423" t="s">
        <v>842</v>
      </c>
      <c r="C423" t="s">
        <v>843</v>
      </c>
      <c r="D423">
        <v>1</v>
      </c>
      <c r="E423">
        <v>1</v>
      </c>
      <c r="F423">
        <v>5676</v>
      </c>
      <c r="G423">
        <v>13396</v>
      </c>
      <c r="H423">
        <v>1541.4496624378701</v>
      </c>
      <c r="I423">
        <v>501.87699384227301</v>
      </c>
      <c r="J423">
        <v>1699.6513094443201</v>
      </c>
      <c r="K423">
        <v>469.97551747162299</v>
      </c>
      <c r="L423">
        <v>6.4873996496159203E-4</v>
      </c>
      <c r="M423">
        <v>3.3395085029856499</v>
      </c>
      <c r="N423">
        <f t="shared" si="24"/>
        <v>12.329707849828816</v>
      </c>
      <c r="O423">
        <v>1.9925201040681198E-3</v>
      </c>
      <c r="P423">
        <v>28.5036124265959</v>
      </c>
      <c r="Q423">
        <f t="shared" si="25"/>
        <v>13.80426287069761</v>
      </c>
      <c r="R423">
        <f t="shared" si="26"/>
        <v>8581.328873791248</v>
      </c>
      <c r="S423">
        <f t="shared" si="27"/>
        <v>0</v>
      </c>
    </row>
    <row r="424" spans="1:19" x14ac:dyDescent="0.25">
      <c r="A424">
        <v>62600</v>
      </c>
      <c r="B424" t="s">
        <v>844</v>
      </c>
      <c r="C424" t="s">
        <v>845</v>
      </c>
      <c r="D424">
        <v>1</v>
      </c>
      <c r="E424">
        <v>1</v>
      </c>
      <c r="F424">
        <v>10185</v>
      </c>
      <c r="G424">
        <v>14364</v>
      </c>
      <c r="H424">
        <v>1058.47435897436</v>
      </c>
      <c r="I424">
        <v>463.064102564103</v>
      </c>
      <c r="J424">
        <v>2278.5320512820499</v>
      </c>
      <c r="K424">
        <v>428.038461538462</v>
      </c>
      <c r="L424">
        <v>9.4475599859497801E-4</v>
      </c>
      <c r="M424">
        <v>4.4699832044360504</v>
      </c>
      <c r="N424">
        <f t="shared" si="24"/>
        <v>12.208040016467024</v>
      </c>
      <c r="O424">
        <v>2.1595282261413699E-3</v>
      </c>
      <c r="P424">
        <v>33.557732051397302</v>
      </c>
      <c r="Q424">
        <f t="shared" si="25"/>
        <v>13.923641422825712</v>
      </c>
      <c r="R424">
        <f t="shared" si="26"/>
        <v>8574.5231097834894</v>
      </c>
      <c r="S424">
        <f t="shared" si="27"/>
        <v>0</v>
      </c>
    </row>
    <row r="425" spans="1:19" x14ac:dyDescent="0.25">
      <c r="A425">
        <v>9370</v>
      </c>
      <c r="B425" t="s">
        <v>846</v>
      </c>
      <c r="C425" t="s">
        <v>847</v>
      </c>
      <c r="D425">
        <v>1</v>
      </c>
      <c r="E425">
        <v>1</v>
      </c>
      <c r="F425">
        <v>13359</v>
      </c>
      <c r="G425">
        <v>1</v>
      </c>
      <c r="H425">
        <v>1654.35114503817</v>
      </c>
      <c r="I425">
        <v>1084.5801526717601</v>
      </c>
      <c r="J425">
        <v>326.194111232279</v>
      </c>
      <c r="K425">
        <v>1</v>
      </c>
      <c r="L425">
        <v>6.0446659283868603E-4</v>
      </c>
      <c r="M425">
        <v>40.954142150307597</v>
      </c>
      <c r="N425">
        <f t="shared" si="24"/>
        <v>16.047987241565512</v>
      </c>
      <c r="O425">
        <v>9.22015765765766E-4</v>
      </c>
      <c r="P425">
        <v>1</v>
      </c>
      <c r="Q425">
        <f t="shared" si="25"/>
        <v>10.082920959700019</v>
      </c>
      <c r="R425">
        <f t="shared" si="26"/>
        <v>8572.2255836817149</v>
      </c>
      <c r="S425">
        <f t="shared" si="27"/>
        <v>0</v>
      </c>
    </row>
    <row r="426" spans="1:19" x14ac:dyDescent="0.25">
      <c r="A426">
        <v>172040</v>
      </c>
      <c r="B426" t="s">
        <v>848</v>
      </c>
      <c r="C426" t="s">
        <v>849</v>
      </c>
      <c r="D426">
        <v>1</v>
      </c>
      <c r="E426">
        <v>1</v>
      </c>
      <c r="F426">
        <v>4816</v>
      </c>
      <c r="G426">
        <v>26883</v>
      </c>
      <c r="H426">
        <v>992.17877094972096</v>
      </c>
      <c r="I426">
        <v>278.67318435754203</v>
      </c>
      <c r="J426">
        <v>1318.9781191806301</v>
      </c>
      <c r="K426">
        <v>370.44692737430199</v>
      </c>
      <c r="L426">
        <v>1.00788288288288E-3</v>
      </c>
      <c r="M426">
        <v>3.6513115190961298</v>
      </c>
      <c r="N426">
        <f t="shared" si="24"/>
        <v>11.822871039356929</v>
      </c>
      <c r="O426">
        <v>3.5884328171202299E-3</v>
      </c>
      <c r="P426">
        <v>72.569099683305694</v>
      </c>
      <c r="Q426">
        <f t="shared" si="25"/>
        <v>14.303713840409486</v>
      </c>
      <c r="R426">
        <f t="shared" si="26"/>
        <v>8559.3910153216038</v>
      </c>
      <c r="S426">
        <f t="shared" si="27"/>
        <v>0</v>
      </c>
    </row>
    <row r="427" spans="1:19" x14ac:dyDescent="0.25">
      <c r="A427">
        <v>10023</v>
      </c>
      <c r="B427" t="s">
        <v>850</v>
      </c>
      <c r="C427" t="s">
        <v>851</v>
      </c>
      <c r="D427">
        <v>1</v>
      </c>
      <c r="E427">
        <v>1</v>
      </c>
      <c r="F427">
        <v>16882</v>
      </c>
      <c r="G427">
        <v>1</v>
      </c>
      <c r="H427">
        <v>1743.9885981879299</v>
      </c>
      <c r="I427">
        <v>533.60480504937402</v>
      </c>
      <c r="J427">
        <v>214.47622925786399</v>
      </c>
      <c r="K427">
        <v>1</v>
      </c>
      <c r="L427">
        <v>5.7339824413934798E-4</v>
      </c>
      <c r="M427">
        <v>78.712685589519694</v>
      </c>
      <c r="N427">
        <f t="shared" si="24"/>
        <v>17.066699151516449</v>
      </c>
      <c r="O427">
        <v>1.8740460927960899E-3</v>
      </c>
      <c r="P427">
        <v>1</v>
      </c>
      <c r="Q427">
        <f t="shared" si="25"/>
        <v>9.0596278476572163</v>
      </c>
      <c r="R427">
        <f t="shared" si="26"/>
        <v>8558.6260573330164</v>
      </c>
      <c r="S427">
        <f t="shared" si="27"/>
        <v>0</v>
      </c>
    </row>
    <row r="428" spans="1:19" x14ac:dyDescent="0.25">
      <c r="A428">
        <v>15830</v>
      </c>
      <c r="B428" t="s">
        <v>852</v>
      </c>
      <c r="C428" t="s">
        <v>853</v>
      </c>
      <c r="D428">
        <v>1</v>
      </c>
      <c r="E428">
        <v>1</v>
      </c>
      <c r="F428">
        <v>12224</v>
      </c>
      <c r="G428">
        <v>31920</v>
      </c>
      <c r="H428">
        <v>2013.8963531669899</v>
      </c>
      <c r="I428">
        <v>170.03198976327599</v>
      </c>
      <c r="J428">
        <v>994.83045425463797</v>
      </c>
      <c r="K428">
        <v>1848.7779910428701</v>
      </c>
      <c r="L428">
        <v>4.9654988372536295E-4</v>
      </c>
      <c r="M428">
        <v>12.287520901396899</v>
      </c>
      <c r="N428">
        <f t="shared" si="24"/>
        <v>14.594895685947522</v>
      </c>
      <c r="O428">
        <v>5.8812462372064998E-3</v>
      </c>
      <c r="P428">
        <v>17.265458673052699</v>
      </c>
      <c r="Q428">
        <f t="shared" si="25"/>
        <v>11.519479145980505</v>
      </c>
      <c r="R428">
        <f t="shared" si="26"/>
        <v>8523.2469395694916</v>
      </c>
      <c r="S428">
        <f t="shared" si="27"/>
        <v>0</v>
      </c>
    </row>
    <row r="429" spans="1:19" x14ac:dyDescent="0.25">
      <c r="A429">
        <v>40743</v>
      </c>
      <c r="B429" t="s">
        <v>854</v>
      </c>
      <c r="C429" t="s">
        <v>855</v>
      </c>
      <c r="D429">
        <v>1</v>
      </c>
      <c r="E429">
        <v>1</v>
      </c>
      <c r="F429">
        <v>37638</v>
      </c>
      <c r="G429">
        <v>6459</v>
      </c>
      <c r="H429">
        <v>946.905754384234</v>
      </c>
      <c r="I429">
        <v>183.99230446686201</v>
      </c>
      <c r="J429">
        <v>1413.3635892755799</v>
      </c>
      <c r="K429">
        <v>412.71736181338298</v>
      </c>
      <c r="L429">
        <v>1.05607130949404E-3</v>
      </c>
      <c r="M429">
        <v>26.630090293532501</v>
      </c>
      <c r="N429">
        <f t="shared" si="24"/>
        <v>14.622062446175127</v>
      </c>
      <c r="O429">
        <v>5.4350099201029498E-3</v>
      </c>
      <c r="P429">
        <v>15.6499352768216</v>
      </c>
      <c r="Q429">
        <f t="shared" si="25"/>
        <v>11.491586401695086</v>
      </c>
      <c r="R429">
        <f t="shared" si="26"/>
        <v>8521.1027015809887</v>
      </c>
      <c r="S429">
        <f t="shared" si="27"/>
        <v>0</v>
      </c>
    </row>
    <row r="430" spans="1:19" x14ac:dyDescent="0.25">
      <c r="A430">
        <v>221668</v>
      </c>
      <c r="B430" t="s">
        <v>856</v>
      </c>
      <c r="C430" t="s">
        <v>857</v>
      </c>
      <c r="D430">
        <v>1</v>
      </c>
      <c r="E430">
        <v>1</v>
      </c>
      <c r="F430">
        <v>20125</v>
      </c>
      <c r="G430">
        <v>11003</v>
      </c>
      <c r="H430">
        <v>1247.04065598642</v>
      </c>
      <c r="I430">
        <v>226.63319305723601</v>
      </c>
      <c r="J430">
        <v>1145.7655282027199</v>
      </c>
      <c r="K430">
        <v>752.98643596366105</v>
      </c>
      <c r="L430">
        <v>8.0189847476062697E-4</v>
      </c>
      <c r="M430">
        <v>17.564675760117002</v>
      </c>
      <c r="N430">
        <f t="shared" si="24"/>
        <v>14.418897825176021</v>
      </c>
      <c r="O430">
        <v>4.4124163213261104E-3</v>
      </c>
      <c r="P430">
        <v>14.612481014905001</v>
      </c>
      <c r="Q430">
        <f t="shared" si="25"/>
        <v>11.693344611055117</v>
      </c>
      <c r="R430">
        <f t="shared" si="26"/>
        <v>8516.9503140502256</v>
      </c>
      <c r="S430">
        <f t="shared" si="27"/>
        <v>0</v>
      </c>
    </row>
    <row r="431" spans="1:19" x14ac:dyDescent="0.25">
      <c r="A431">
        <v>3072</v>
      </c>
      <c r="B431" t="s">
        <v>858</v>
      </c>
      <c r="C431" t="e">
        <v>#N/A</v>
      </c>
      <c r="D431">
        <v>1</v>
      </c>
      <c r="E431">
        <v>1</v>
      </c>
      <c r="F431">
        <v>8767</v>
      </c>
      <c r="G431">
        <v>1</v>
      </c>
      <c r="H431">
        <v>1736.0724233983301</v>
      </c>
      <c r="I431">
        <v>1123.1197771587699</v>
      </c>
      <c r="J431">
        <v>240.25069637883001</v>
      </c>
      <c r="K431">
        <v>1</v>
      </c>
      <c r="L431">
        <v>5.7601283594063398E-4</v>
      </c>
      <c r="M431">
        <v>36.4910492753623</v>
      </c>
      <c r="N431">
        <f t="shared" si="24"/>
        <v>15.951082148453738</v>
      </c>
      <c r="O431">
        <v>8.9037698412698402E-4</v>
      </c>
      <c r="P431">
        <v>1</v>
      </c>
      <c r="Q431">
        <f t="shared" si="25"/>
        <v>10.13329607945159</v>
      </c>
      <c r="R431">
        <f t="shared" si="26"/>
        <v>8435.0979957492273</v>
      </c>
      <c r="S431">
        <f t="shared" si="27"/>
        <v>0</v>
      </c>
    </row>
    <row r="432" spans="1:19" x14ac:dyDescent="0.25">
      <c r="A432">
        <v>11482</v>
      </c>
      <c r="B432" t="s">
        <v>859</v>
      </c>
      <c r="C432" t="s">
        <v>860</v>
      </c>
      <c r="D432">
        <v>1</v>
      </c>
      <c r="E432">
        <v>1</v>
      </c>
      <c r="F432">
        <v>36378</v>
      </c>
      <c r="G432">
        <v>31704</v>
      </c>
      <c r="H432">
        <v>954.26342847012904</v>
      </c>
      <c r="I432">
        <v>574.79170359865304</v>
      </c>
      <c r="J432">
        <v>4394.3981563552597</v>
      </c>
      <c r="K432">
        <v>2040.09927317851</v>
      </c>
      <c r="L432">
        <v>1.0479286643135799E-3</v>
      </c>
      <c r="M432">
        <v>8.2782667172271296</v>
      </c>
      <c r="N432">
        <f t="shared" si="24"/>
        <v>12.947572504541938</v>
      </c>
      <c r="O432">
        <v>1.7397606711078201E-3</v>
      </c>
      <c r="P432">
        <v>15.540420222102499</v>
      </c>
      <c r="Q432">
        <f t="shared" si="25"/>
        <v>13.124849038699534</v>
      </c>
      <c r="R432">
        <f t="shared" si="26"/>
        <v>8400.216359088985</v>
      </c>
      <c r="S432">
        <f t="shared" si="27"/>
        <v>0</v>
      </c>
    </row>
    <row r="433" spans="1:19" x14ac:dyDescent="0.25">
      <c r="A433">
        <v>91651</v>
      </c>
      <c r="B433" t="s">
        <v>861</v>
      </c>
      <c r="C433" t="s">
        <v>862</v>
      </c>
      <c r="D433">
        <v>1</v>
      </c>
      <c r="E433">
        <v>1</v>
      </c>
      <c r="F433">
        <v>6994</v>
      </c>
      <c r="G433">
        <v>28560</v>
      </c>
      <c r="H433">
        <v>967.74010125641098</v>
      </c>
      <c r="I433">
        <v>637.08871417480395</v>
      </c>
      <c r="J433">
        <v>1377.5420717105301</v>
      </c>
      <c r="K433">
        <v>1272.3010136575899</v>
      </c>
      <c r="L433">
        <v>1.03333529188437E-3</v>
      </c>
      <c r="M433">
        <v>5.0771589076153196</v>
      </c>
      <c r="N433">
        <f t="shared" si="24"/>
        <v>12.26249725045218</v>
      </c>
      <c r="O433">
        <v>1.56964011094634E-3</v>
      </c>
      <c r="P433">
        <v>22.447518074277301</v>
      </c>
      <c r="Q433">
        <f t="shared" si="25"/>
        <v>13.803834506631778</v>
      </c>
      <c r="R433">
        <f t="shared" si="26"/>
        <v>8382.5059024646107</v>
      </c>
      <c r="S433">
        <f t="shared" si="27"/>
        <v>0</v>
      </c>
    </row>
    <row r="434" spans="1:19" x14ac:dyDescent="0.25">
      <c r="A434">
        <v>66539</v>
      </c>
      <c r="B434" t="s">
        <v>863</v>
      </c>
      <c r="C434" t="s">
        <v>864</v>
      </c>
      <c r="D434">
        <v>1</v>
      </c>
      <c r="E434">
        <v>1</v>
      </c>
      <c r="F434">
        <v>20726</v>
      </c>
      <c r="G434">
        <v>18145</v>
      </c>
      <c r="H434">
        <v>841.18844118844095</v>
      </c>
      <c r="I434">
        <v>568.14241999427202</v>
      </c>
      <c r="J434">
        <v>2055.9007521970502</v>
      </c>
      <c r="K434">
        <v>1245.9820015375601</v>
      </c>
      <c r="L434">
        <v>1.18879427133733E-3</v>
      </c>
      <c r="M434">
        <v>10.0812259433492</v>
      </c>
      <c r="N434">
        <f t="shared" si="24"/>
        <v>13.049884401432205</v>
      </c>
      <c r="O434">
        <v>1.76012204828867E-3</v>
      </c>
      <c r="P434">
        <v>14.562810680739201</v>
      </c>
      <c r="Q434">
        <f t="shared" si="25"/>
        <v>13.014325737902496</v>
      </c>
      <c r="R434">
        <f t="shared" si="26"/>
        <v>8376.3445391923215</v>
      </c>
      <c r="S434">
        <f t="shared" si="27"/>
        <v>0</v>
      </c>
    </row>
    <row r="435" spans="1:19" x14ac:dyDescent="0.25">
      <c r="A435">
        <v>12238</v>
      </c>
      <c r="B435" t="s">
        <v>865</v>
      </c>
      <c r="C435" t="s">
        <v>866</v>
      </c>
      <c r="D435">
        <v>1</v>
      </c>
      <c r="E435">
        <v>1</v>
      </c>
      <c r="F435">
        <v>2252</v>
      </c>
      <c r="G435">
        <v>33684</v>
      </c>
      <c r="H435">
        <v>5435.3214819737505</v>
      </c>
      <c r="I435">
        <v>639.17594284764903</v>
      </c>
      <c r="J435">
        <v>4179.8637647449696</v>
      </c>
      <c r="K435">
        <v>898.95331450407002</v>
      </c>
      <c r="L435">
        <v>1.8398175771506799E-4</v>
      </c>
      <c r="M435">
        <v>0.53877354065806504</v>
      </c>
      <c r="N435">
        <f t="shared" si="24"/>
        <v>11.515900559695087</v>
      </c>
      <c r="O435">
        <v>1.5645144520690399E-3</v>
      </c>
      <c r="P435">
        <v>37.470243956531398</v>
      </c>
      <c r="Q435">
        <f t="shared" si="25"/>
        <v>14.547742764750707</v>
      </c>
      <c r="R435">
        <f t="shared" si="26"/>
        <v>8374.6992259571525</v>
      </c>
      <c r="S435">
        <f t="shared" si="27"/>
        <v>0</v>
      </c>
    </row>
    <row r="436" spans="1:19" x14ac:dyDescent="0.25">
      <c r="A436">
        <v>1271</v>
      </c>
      <c r="B436" t="s">
        <v>867</v>
      </c>
      <c r="C436" t="e">
        <v>#N/A</v>
      </c>
      <c r="D436">
        <v>1</v>
      </c>
      <c r="E436">
        <v>1</v>
      </c>
      <c r="F436">
        <v>4472</v>
      </c>
      <c r="G436">
        <v>1</v>
      </c>
      <c r="H436">
        <v>3467.7871148459399</v>
      </c>
      <c r="I436">
        <v>125.490196078431</v>
      </c>
      <c r="J436">
        <v>28.011204481792699</v>
      </c>
      <c r="K436">
        <v>1</v>
      </c>
      <c r="L436">
        <v>2.8836833602584799E-4</v>
      </c>
      <c r="M436">
        <v>159.65039999999999</v>
      </c>
      <c r="N436">
        <f t="shared" si="24"/>
        <v>19.078571977170096</v>
      </c>
      <c r="O436">
        <v>7.9687500000000001E-3</v>
      </c>
      <c r="P436">
        <v>1</v>
      </c>
      <c r="Q436">
        <f t="shared" si="25"/>
        <v>6.9714308478032292</v>
      </c>
      <c r="R436">
        <f t="shared" si="26"/>
        <v>8335.2017983734477</v>
      </c>
      <c r="S436">
        <f t="shared" si="27"/>
        <v>0</v>
      </c>
    </row>
    <row r="437" spans="1:19" x14ac:dyDescent="0.25">
      <c r="A437">
        <v>48901</v>
      </c>
      <c r="B437" t="s">
        <v>868</v>
      </c>
      <c r="C437" t="s">
        <v>869</v>
      </c>
      <c r="D437">
        <v>1</v>
      </c>
      <c r="E437">
        <v>1</v>
      </c>
      <c r="F437">
        <v>18662</v>
      </c>
      <c r="G437">
        <v>8820</v>
      </c>
      <c r="H437">
        <v>1892.9385433564</v>
      </c>
      <c r="I437">
        <v>613.58082996242399</v>
      </c>
      <c r="J437">
        <v>2055.25143220878</v>
      </c>
      <c r="K437">
        <v>1346.05860249276</v>
      </c>
      <c r="L437">
        <v>5.2827916865535605E-4</v>
      </c>
      <c r="M437">
        <v>9.0801542368681893</v>
      </c>
      <c r="N437">
        <f t="shared" si="24"/>
        <v>14.069128661104806</v>
      </c>
      <c r="O437">
        <v>1.62977712335185E-3</v>
      </c>
      <c r="P437">
        <v>6.5524636027482499</v>
      </c>
      <c r="Q437">
        <f t="shared" si="25"/>
        <v>11.973147034134771</v>
      </c>
      <c r="R437">
        <f t="shared" si="26"/>
        <v>8312.9098312813858</v>
      </c>
      <c r="S437">
        <f t="shared" si="27"/>
        <v>0</v>
      </c>
    </row>
    <row r="438" spans="1:19" x14ac:dyDescent="0.25">
      <c r="A438">
        <v>44187</v>
      </c>
      <c r="B438" t="s">
        <v>870</v>
      </c>
      <c r="C438" t="s">
        <v>871</v>
      </c>
      <c r="D438">
        <v>1</v>
      </c>
      <c r="E438">
        <v>1</v>
      </c>
      <c r="F438">
        <v>21421</v>
      </c>
      <c r="G438">
        <v>13819</v>
      </c>
      <c r="H438">
        <v>1331.1751199217999</v>
      </c>
      <c r="I438">
        <v>758.50592220428803</v>
      </c>
      <c r="J438">
        <v>3282.8699388455698</v>
      </c>
      <c r="K438">
        <v>1341.4236024279901</v>
      </c>
      <c r="L438">
        <v>7.5121596327517703E-4</v>
      </c>
      <c r="M438">
        <v>6.5250833566476203</v>
      </c>
      <c r="N438">
        <f t="shared" si="24"/>
        <v>13.084480991029073</v>
      </c>
      <c r="O438">
        <v>1.31838126865761E-3</v>
      </c>
      <c r="P438">
        <v>10.301742100696201</v>
      </c>
      <c r="Q438">
        <f t="shared" si="25"/>
        <v>12.931833057771057</v>
      </c>
      <c r="R438">
        <f t="shared" si="26"/>
        <v>8238.4489070119471</v>
      </c>
      <c r="S438">
        <f t="shared" si="27"/>
        <v>0</v>
      </c>
    </row>
    <row r="439" spans="1:19" x14ac:dyDescent="0.25">
      <c r="A439">
        <v>27109</v>
      </c>
      <c r="B439" t="s">
        <v>872</v>
      </c>
      <c r="C439" t="s">
        <v>873</v>
      </c>
      <c r="D439">
        <v>1</v>
      </c>
      <c r="E439">
        <v>1</v>
      </c>
      <c r="F439">
        <v>17486</v>
      </c>
      <c r="G439">
        <v>9088</v>
      </c>
      <c r="H439">
        <v>798.587833067004</v>
      </c>
      <c r="I439">
        <v>125.876100932773</v>
      </c>
      <c r="J439">
        <v>2170.5600356758</v>
      </c>
      <c r="K439">
        <v>108.63279943513299</v>
      </c>
      <c r="L439">
        <v>1.25221041267241E-3</v>
      </c>
      <c r="M439">
        <v>8.0559854197056495</v>
      </c>
      <c r="N439">
        <f t="shared" si="24"/>
        <v>12.65136835390115</v>
      </c>
      <c r="O439">
        <v>7.9443197921587102E-3</v>
      </c>
      <c r="P439">
        <v>83.657974822112706</v>
      </c>
      <c r="Q439">
        <f t="shared" si="25"/>
        <v>13.362291754884785</v>
      </c>
      <c r="R439">
        <f t="shared" si="26"/>
        <v>8230.8747848253061</v>
      </c>
      <c r="S439">
        <f t="shared" si="27"/>
        <v>0</v>
      </c>
    </row>
    <row r="440" spans="1:19" x14ac:dyDescent="0.25">
      <c r="A440">
        <v>13443</v>
      </c>
      <c r="B440" t="s">
        <v>874</v>
      </c>
      <c r="C440" t="s">
        <v>875</v>
      </c>
      <c r="D440">
        <v>1</v>
      </c>
      <c r="E440">
        <v>1</v>
      </c>
      <c r="F440">
        <v>17383</v>
      </c>
      <c r="G440">
        <v>8737</v>
      </c>
      <c r="H440">
        <v>2786.6797553424399</v>
      </c>
      <c r="I440">
        <v>966.75979762893598</v>
      </c>
      <c r="J440">
        <v>3392.4941478516898</v>
      </c>
      <c r="K440">
        <v>1781.1372045609</v>
      </c>
      <c r="L440">
        <v>3.5884998916106703E-4</v>
      </c>
      <c r="M440">
        <v>5.1239587284204502</v>
      </c>
      <c r="N440">
        <f t="shared" si="24"/>
        <v>13.801590357770754</v>
      </c>
      <c r="O440">
        <v>1.03438310369607E-3</v>
      </c>
      <c r="P440">
        <v>4.9052930777187997</v>
      </c>
      <c r="Q440">
        <f t="shared" si="25"/>
        <v>12.211353006217736</v>
      </c>
      <c r="R440">
        <f t="shared" si="26"/>
        <v>8228.830449796189</v>
      </c>
      <c r="S440">
        <f t="shared" si="27"/>
        <v>0</v>
      </c>
    </row>
    <row r="441" spans="1:19" x14ac:dyDescent="0.25">
      <c r="A441">
        <v>61308</v>
      </c>
      <c r="B441" t="s">
        <v>876</v>
      </c>
      <c r="C441" t="s">
        <v>877</v>
      </c>
      <c r="D441">
        <v>1</v>
      </c>
      <c r="E441">
        <v>1</v>
      </c>
      <c r="F441">
        <v>5772</v>
      </c>
      <c r="G441">
        <v>39480</v>
      </c>
      <c r="H441">
        <v>762.78719643909096</v>
      </c>
      <c r="I441">
        <v>822.41932316554301</v>
      </c>
      <c r="J441">
        <v>1784.8530470642099</v>
      </c>
      <c r="K441">
        <v>1188.7870655233401</v>
      </c>
      <c r="L441">
        <v>1.31098162720649E-3</v>
      </c>
      <c r="M441">
        <v>3.2338796796150699</v>
      </c>
      <c r="N441">
        <f t="shared" si="24"/>
        <v>11.268402820261125</v>
      </c>
      <c r="O441">
        <v>1.2159247379438199E-3</v>
      </c>
      <c r="P441">
        <v>33.210320960734798</v>
      </c>
      <c r="Q441">
        <f t="shared" si="25"/>
        <v>14.73729011227139</v>
      </c>
      <c r="R441">
        <f t="shared" si="26"/>
        <v>8208.1789358230544</v>
      </c>
      <c r="S441">
        <f t="shared" si="27"/>
        <v>0</v>
      </c>
    </row>
    <row r="442" spans="1:19" x14ac:dyDescent="0.25">
      <c r="A442">
        <v>41036</v>
      </c>
      <c r="B442" t="s">
        <v>878</v>
      </c>
      <c r="C442" t="s">
        <v>879</v>
      </c>
      <c r="D442">
        <v>1</v>
      </c>
      <c r="E442">
        <v>1</v>
      </c>
      <c r="F442">
        <v>715</v>
      </c>
      <c r="G442">
        <v>18793</v>
      </c>
      <c r="H442">
        <v>1066.4805563718301</v>
      </c>
      <c r="I442">
        <v>1442.40376138701</v>
      </c>
      <c r="J442">
        <v>1475.1493779998</v>
      </c>
      <c r="K442">
        <v>208.071309628759</v>
      </c>
      <c r="L442">
        <v>9.3766360204634597E-4</v>
      </c>
      <c r="M442">
        <v>0.48469667591867099</v>
      </c>
      <c r="N442">
        <f t="shared" si="24"/>
        <v>9.0137960415212337</v>
      </c>
      <c r="O442">
        <v>6.9328715493531599E-4</v>
      </c>
      <c r="P442">
        <v>90.319996704641795</v>
      </c>
      <c r="Q442">
        <f t="shared" si="25"/>
        <v>16.991232877057492</v>
      </c>
      <c r="R442">
        <f t="shared" si="26"/>
        <v>8206.290207401913</v>
      </c>
      <c r="S442">
        <f t="shared" si="27"/>
        <v>0</v>
      </c>
    </row>
    <row r="443" spans="1:19" x14ac:dyDescent="0.25">
      <c r="A443">
        <v>3705</v>
      </c>
      <c r="B443" t="s">
        <v>880</v>
      </c>
      <c r="C443" t="s">
        <v>881</v>
      </c>
      <c r="D443">
        <v>1</v>
      </c>
      <c r="E443">
        <v>3109</v>
      </c>
      <c r="F443">
        <v>4559</v>
      </c>
      <c r="G443">
        <v>27216</v>
      </c>
      <c r="H443">
        <v>3739.4579172610602</v>
      </c>
      <c r="I443">
        <v>1495.4636233951501</v>
      </c>
      <c r="J443">
        <v>3327.13266761769</v>
      </c>
      <c r="K443">
        <v>1</v>
      </c>
      <c r="L443">
        <v>2.6741843928342502E-4</v>
      </c>
      <c r="M443">
        <v>1.37024893668107</v>
      </c>
      <c r="N443">
        <f t="shared" si="24"/>
        <v>12.323051447795882</v>
      </c>
      <c r="O443">
        <v>2.0789539453602002</v>
      </c>
      <c r="P443">
        <v>27216</v>
      </c>
      <c r="Q443">
        <f t="shared" si="25"/>
        <v>13.676309626840066</v>
      </c>
      <c r="R443">
        <f t="shared" si="26"/>
        <v>8190.1862081126756</v>
      </c>
      <c r="S443">
        <f t="shared" si="27"/>
        <v>0</v>
      </c>
    </row>
    <row r="444" spans="1:19" x14ac:dyDescent="0.25">
      <c r="A444">
        <v>14511</v>
      </c>
      <c r="B444" t="s">
        <v>882</v>
      </c>
      <c r="C444" t="e">
        <v>#N/A</v>
      </c>
      <c r="D444">
        <v>1</v>
      </c>
      <c r="E444">
        <v>1</v>
      </c>
      <c r="F444">
        <v>10579</v>
      </c>
      <c r="G444">
        <v>441</v>
      </c>
      <c r="H444">
        <v>1733.24016490811</v>
      </c>
      <c r="I444">
        <v>1352.3583257634</v>
      </c>
      <c r="J444">
        <v>1759.29005659982</v>
      </c>
      <c r="K444">
        <v>92.795751519809897</v>
      </c>
      <c r="L444">
        <v>5.7695408879069904E-4</v>
      </c>
      <c r="M444">
        <v>6.0132210492032501</v>
      </c>
      <c r="N444">
        <f t="shared" si="24"/>
        <v>13.347393852533985</v>
      </c>
      <c r="O444">
        <v>7.3944899140211695E-4</v>
      </c>
      <c r="P444">
        <v>4.7523727409638603</v>
      </c>
      <c r="Q444">
        <f t="shared" si="25"/>
        <v>12.649909743544306</v>
      </c>
      <c r="R444">
        <f t="shared" si="26"/>
        <v>8184.3481323387296</v>
      </c>
      <c r="S444">
        <f t="shared" si="27"/>
        <v>0</v>
      </c>
    </row>
    <row r="445" spans="1:19" x14ac:dyDescent="0.25">
      <c r="A445">
        <v>3433</v>
      </c>
      <c r="B445" t="s">
        <v>883</v>
      </c>
      <c r="C445" t="s">
        <v>884</v>
      </c>
      <c r="D445">
        <v>1</v>
      </c>
      <c r="E445">
        <v>1538</v>
      </c>
      <c r="F445">
        <v>19426</v>
      </c>
      <c r="G445">
        <v>3408</v>
      </c>
      <c r="H445">
        <v>1553.6034642746699</v>
      </c>
      <c r="I445">
        <v>1</v>
      </c>
      <c r="J445">
        <v>1</v>
      </c>
      <c r="K445">
        <v>1</v>
      </c>
      <c r="L445">
        <v>6.4366488811021705E-4</v>
      </c>
      <c r="M445">
        <v>19426</v>
      </c>
      <c r="N445">
        <f t="shared" si="24"/>
        <v>24.847103853788703</v>
      </c>
      <c r="O445">
        <v>1538</v>
      </c>
      <c r="P445">
        <v>3408</v>
      </c>
      <c r="Q445">
        <f t="shared" si="25"/>
        <v>1.147869832264012</v>
      </c>
      <c r="R445">
        <f t="shared" si="26"/>
        <v>8177.7420591866212</v>
      </c>
      <c r="S445">
        <f t="shared" si="27"/>
        <v>0</v>
      </c>
    </row>
    <row r="446" spans="1:19" x14ac:dyDescent="0.25">
      <c r="A446">
        <v>99793</v>
      </c>
      <c r="B446" t="s">
        <v>885</v>
      </c>
      <c r="C446" t="s">
        <v>886</v>
      </c>
      <c r="D446">
        <v>1</v>
      </c>
      <c r="E446">
        <v>1</v>
      </c>
      <c r="F446">
        <v>8342</v>
      </c>
      <c r="G446">
        <v>3989</v>
      </c>
      <c r="H446">
        <v>1029.2570763005399</v>
      </c>
      <c r="I446">
        <v>641.02497163455303</v>
      </c>
      <c r="J446">
        <v>1365.1039731708099</v>
      </c>
      <c r="K446">
        <v>240.55505909049799</v>
      </c>
      <c r="L446">
        <v>9.7157456871153902E-4</v>
      </c>
      <c r="M446">
        <v>6.1108898398585403</v>
      </c>
      <c r="N446">
        <f t="shared" si="24"/>
        <v>12.618770126106629</v>
      </c>
      <c r="O446">
        <v>1.5600016290318499E-3</v>
      </c>
      <c r="P446">
        <v>16.5824822603266</v>
      </c>
      <c r="Q446">
        <f t="shared" si="25"/>
        <v>13.375824826430824</v>
      </c>
      <c r="R446">
        <f t="shared" si="26"/>
        <v>8176.6687271062683</v>
      </c>
      <c r="S446">
        <f t="shared" si="27"/>
        <v>0</v>
      </c>
    </row>
    <row r="447" spans="1:19" x14ac:dyDescent="0.25">
      <c r="A447">
        <v>45617</v>
      </c>
      <c r="B447" t="s">
        <v>887</v>
      </c>
      <c r="C447" t="s">
        <v>888</v>
      </c>
      <c r="D447">
        <v>1</v>
      </c>
      <c r="E447">
        <v>1</v>
      </c>
      <c r="F447">
        <v>15470</v>
      </c>
      <c r="G447">
        <v>7063</v>
      </c>
      <c r="H447">
        <v>3532.8181077570098</v>
      </c>
      <c r="I447">
        <v>754.84510205429694</v>
      </c>
      <c r="J447">
        <v>2746.5486491842298</v>
      </c>
      <c r="K447">
        <v>1604.6590483739601</v>
      </c>
      <c r="L447">
        <v>2.8306014334683702E-4</v>
      </c>
      <c r="M447">
        <v>5.6325235690235704</v>
      </c>
      <c r="N447">
        <f t="shared" si="24"/>
        <v>14.280385201926043</v>
      </c>
      <c r="O447">
        <v>1.324775105884E-3</v>
      </c>
      <c r="P447">
        <v>4.4015580799903402</v>
      </c>
      <c r="Q447">
        <f t="shared" si="25"/>
        <v>11.698051121176158</v>
      </c>
      <c r="R447">
        <f t="shared" si="26"/>
        <v>8131.0060994666019</v>
      </c>
      <c r="S447">
        <f t="shared" si="27"/>
        <v>0</v>
      </c>
    </row>
    <row r="448" spans="1:19" x14ac:dyDescent="0.25">
      <c r="A448">
        <v>1002</v>
      </c>
      <c r="B448" t="s">
        <v>889</v>
      </c>
      <c r="C448" t="e">
        <v>#N/A</v>
      </c>
      <c r="D448">
        <v>1</v>
      </c>
      <c r="E448">
        <v>1</v>
      </c>
      <c r="F448">
        <v>11008</v>
      </c>
      <c r="G448">
        <v>1</v>
      </c>
      <c r="H448">
        <v>6004.9875311720698</v>
      </c>
      <c r="I448">
        <v>1</v>
      </c>
      <c r="J448">
        <v>1</v>
      </c>
      <c r="K448">
        <v>1</v>
      </c>
      <c r="L448">
        <v>1.66528239202658E-4</v>
      </c>
      <c r="M448">
        <v>11008</v>
      </c>
      <c r="N448">
        <f t="shared" si="24"/>
        <v>25.978210289668969</v>
      </c>
      <c r="O448">
        <v>1</v>
      </c>
      <c r="P448">
        <v>1</v>
      </c>
      <c r="Q448">
        <f t="shared" si="25"/>
        <v>0</v>
      </c>
      <c r="R448">
        <f t="shared" si="26"/>
        <v>8130.3691640135339</v>
      </c>
      <c r="S448">
        <f t="shared" si="27"/>
        <v>0</v>
      </c>
    </row>
    <row r="449" spans="1:19" x14ac:dyDescent="0.25">
      <c r="A449">
        <v>68711</v>
      </c>
      <c r="B449" t="s">
        <v>890</v>
      </c>
      <c r="C449" t="s">
        <v>891</v>
      </c>
      <c r="D449">
        <v>1</v>
      </c>
      <c r="E449">
        <v>1</v>
      </c>
      <c r="F449">
        <v>2663</v>
      </c>
      <c r="G449">
        <v>44245</v>
      </c>
      <c r="H449">
        <v>978.207879026726</v>
      </c>
      <c r="I449">
        <v>964.17801520923604</v>
      </c>
      <c r="J449">
        <v>1157.61848462291</v>
      </c>
      <c r="K449">
        <v>1460.7931573032099</v>
      </c>
      <c r="L449">
        <v>1.0222775970634801E-3</v>
      </c>
      <c r="M449">
        <v>2.30041247213452</v>
      </c>
      <c r="N449">
        <f t="shared" si="24"/>
        <v>11.135889839473556</v>
      </c>
      <c r="O449">
        <v>1.0371528744958899E-3</v>
      </c>
      <c r="P449">
        <v>30.2883401245399</v>
      </c>
      <c r="Q449">
        <f t="shared" si="25"/>
        <v>14.833846336098558</v>
      </c>
      <c r="R449">
        <f t="shared" si="26"/>
        <v>8106.5260786653353</v>
      </c>
      <c r="S449">
        <f t="shared" si="27"/>
        <v>0</v>
      </c>
    </row>
    <row r="450" spans="1:19" x14ac:dyDescent="0.25">
      <c r="A450">
        <v>58812</v>
      </c>
      <c r="B450" t="s">
        <v>892</v>
      </c>
      <c r="C450" t="s">
        <v>893</v>
      </c>
      <c r="D450">
        <v>1</v>
      </c>
      <c r="E450">
        <v>1</v>
      </c>
      <c r="F450">
        <v>3509</v>
      </c>
      <c r="G450">
        <v>29400</v>
      </c>
      <c r="H450">
        <v>759.35985804954601</v>
      </c>
      <c r="I450">
        <v>278.03862690234098</v>
      </c>
      <c r="J450">
        <v>883.88725858186001</v>
      </c>
      <c r="K450">
        <v>375.49307309083503</v>
      </c>
      <c r="L450">
        <v>1.3168986869658201E-3</v>
      </c>
      <c r="M450">
        <v>3.9699633249946</v>
      </c>
      <c r="N450">
        <f t="shared" ref="N450:N513" si="28">LOG(M450/L450,2)</f>
        <v>11.557765605367015</v>
      </c>
      <c r="O450">
        <v>3.5966225669473001E-3</v>
      </c>
      <c r="P450">
        <v>78.297050217189806</v>
      </c>
      <c r="Q450">
        <f t="shared" ref="Q450:Q513" si="29">LOG(P450/O450,2)</f>
        <v>14.410027566029944</v>
      </c>
      <c r="R450">
        <f t="shared" ref="R450:R513" si="30">2^AVERAGE(Q450,N450)</f>
        <v>8101.0690307646555</v>
      </c>
      <c r="S450">
        <f t="shared" ref="S450:S513" si="31">COUNTIFS(N450,"&lt;0",Q450,"&gt;0")+COUNTIFS(N450,"&gt;0",Q450,"&lt;0")</f>
        <v>0</v>
      </c>
    </row>
    <row r="451" spans="1:19" x14ac:dyDescent="0.25">
      <c r="A451">
        <v>21984</v>
      </c>
      <c r="B451" t="s">
        <v>894</v>
      </c>
      <c r="C451" t="s">
        <v>895</v>
      </c>
      <c r="D451">
        <v>1</v>
      </c>
      <c r="E451">
        <v>1</v>
      </c>
      <c r="F451">
        <v>80378</v>
      </c>
      <c r="G451">
        <v>32928</v>
      </c>
      <c r="H451">
        <v>2248.3657730444402</v>
      </c>
      <c r="I451">
        <v>3.0848329048843199</v>
      </c>
      <c r="J451">
        <v>255.85751009915501</v>
      </c>
      <c r="K451">
        <v>1093.57326478149</v>
      </c>
      <c r="L451">
        <v>4.4476748934224098E-4</v>
      </c>
      <c r="M451">
        <v>314.15141954930402</v>
      </c>
      <c r="N451">
        <f t="shared" si="28"/>
        <v>19.429977331603311</v>
      </c>
      <c r="O451">
        <v>0.32416666666666699</v>
      </c>
      <c r="P451">
        <v>30.110465444287701</v>
      </c>
      <c r="Q451">
        <f t="shared" si="29"/>
        <v>6.5373854496544492</v>
      </c>
      <c r="R451">
        <f t="shared" si="30"/>
        <v>8099.8607503912745</v>
      </c>
      <c r="S451">
        <f t="shared" si="31"/>
        <v>0</v>
      </c>
    </row>
    <row r="452" spans="1:19" x14ac:dyDescent="0.25">
      <c r="A452">
        <v>8772</v>
      </c>
      <c r="B452" t="s">
        <v>896</v>
      </c>
      <c r="C452" t="s">
        <v>897</v>
      </c>
      <c r="D452">
        <v>1</v>
      </c>
      <c r="E452">
        <v>1</v>
      </c>
      <c r="F452">
        <v>14265</v>
      </c>
      <c r="G452">
        <v>3603</v>
      </c>
      <c r="H452">
        <v>4717.3588427438199</v>
      </c>
      <c r="I452">
        <v>4919.3187120858602</v>
      </c>
      <c r="J452">
        <v>5022.7251516565602</v>
      </c>
      <c r="K452">
        <v>3624.54503033131</v>
      </c>
      <c r="L452">
        <v>2.1198302553094699E-4</v>
      </c>
      <c r="M452">
        <v>2.8400916970930101</v>
      </c>
      <c r="N452">
        <f t="shared" si="28"/>
        <v>13.709701143748644</v>
      </c>
      <c r="O452">
        <v>2.0328018136803899E-4</v>
      </c>
      <c r="P452">
        <v>0.99405579730669202</v>
      </c>
      <c r="Q452">
        <f t="shared" si="29"/>
        <v>12.25564155089346</v>
      </c>
      <c r="R452">
        <f t="shared" si="30"/>
        <v>8094.1919522644148</v>
      </c>
      <c r="S452">
        <f t="shared" si="31"/>
        <v>0</v>
      </c>
    </row>
    <row r="453" spans="1:19" x14ac:dyDescent="0.25">
      <c r="A453">
        <v>69441</v>
      </c>
      <c r="B453" t="s">
        <v>898</v>
      </c>
      <c r="C453" t="s">
        <v>899</v>
      </c>
      <c r="D453">
        <v>1</v>
      </c>
      <c r="E453">
        <v>1</v>
      </c>
      <c r="F453">
        <v>34086</v>
      </c>
      <c r="G453">
        <v>2633</v>
      </c>
      <c r="H453">
        <v>1792.41201022516</v>
      </c>
      <c r="I453">
        <v>872.85278953221405</v>
      </c>
      <c r="J453">
        <v>2340.7229820482098</v>
      </c>
      <c r="K453">
        <v>918.31718201643503</v>
      </c>
      <c r="L453">
        <v>5.57907442203751E-4</v>
      </c>
      <c r="M453">
        <v>14.562167442032701</v>
      </c>
      <c r="N453">
        <f t="shared" si="28"/>
        <v>14.671839781241776</v>
      </c>
      <c r="O453">
        <v>1.1456685617467399E-3</v>
      </c>
      <c r="P453">
        <v>2.8672010625114002</v>
      </c>
      <c r="Q453">
        <f t="shared" si="29"/>
        <v>11.289237624405933</v>
      </c>
      <c r="R453">
        <f t="shared" si="30"/>
        <v>8082.2356614078117</v>
      </c>
      <c r="S453">
        <f t="shared" si="31"/>
        <v>0</v>
      </c>
    </row>
    <row r="454" spans="1:19" x14ac:dyDescent="0.25">
      <c r="A454">
        <v>38112</v>
      </c>
      <c r="B454" t="s">
        <v>900</v>
      </c>
      <c r="C454" t="s">
        <v>901</v>
      </c>
      <c r="D454">
        <v>1</v>
      </c>
      <c r="E454">
        <v>1</v>
      </c>
      <c r="F454">
        <v>5390</v>
      </c>
      <c r="G454">
        <v>22848</v>
      </c>
      <c r="H454">
        <v>474.17176619539998</v>
      </c>
      <c r="I454">
        <v>982.939438700148</v>
      </c>
      <c r="J454">
        <v>1180.99810086516</v>
      </c>
      <c r="K454">
        <v>749.77843426883305</v>
      </c>
      <c r="L454">
        <v>2.10894041208669E-3</v>
      </c>
      <c r="M454">
        <v>4.5639362129807504</v>
      </c>
      <c r="N454">
        <f t="shared" si="28"/>
        <v>11.079544580371806</v>
      </c>
      <c r="O454">
        <v>1.01735667593358E-3</v>
      </c>
      <c r="P454">
        <v>30.4730023640662</v>
      </c>
      <c r="Q454">
        <f t="shared" si="29"/>
        <v>14.870418465101483</v>
      </c>
      <c r="R454">
        <f t="shared" si="30"/>
        <v>8051.1632276472328</v>
      </c>
      <c r="S454">
        <f t="shared" si="31"/>
        <v>0</v>
      </c>
    </row>
    <row r="455" spans="1:19" x14ac:dyDescent="0.25">
      <c r="A455">
        <v>8565</v>
      </c>
      <c r="B455" t="s">
        <v>902</v>
      </c>
      <c r="C455" t="s">
        <v>903</v>
      </c>
      <c r="D455">
        <v>1</v>
      </c>
      <c r="E455">
        <v>1</v>
      </c>
      <c r="F455">
        <v>3010</v>
      </c>
      <c r="G455">
        <v>1</v>
      </c>
      <c r="H455">
        <v>111.034070531978</v>
      </c>
      <c r="I455">
        <v>192.803347280335</v>
      </c>
      <c r="J455">
        <v>1</v>
      </c>
      <c r="K455">
        <v>1</v>
      </c>
      <c r="L455">
        <v>9.0062446167097302E-3</v>
      </c>
      <c r="M455">
        <v>3010</v>
      </c>
      <c r="N455">
        <f t="shared" si="28"/>
        <v>18.350406393361641</v>
      </c>
      <c r="O455">
        <v>5.1866319444444503E-3</v>
      </c>
      <c r="P455">
        <v>1</v>
      </c>
      <c r="Q455">
        <f t="shared" si="29"/>
        <v>7.5909862883489243</v>
      </c>
      <c r="R455">
        <f t="shared" si="30"/>
        <v>8027.28464593015</v>
      </c>
      <c r="S455">
        <f t="shared" si="31"/>
        <v>0</v>
      </c>
    </row>
    <row r="456" spans="1:19" x14ac:dyDescent="0.25">
      <c r="A456">
        <v>26516</v>
      </c>
      <c r="B456" t="s">
        <v>904</v>
      </c>
      <c r="C456" t="s">
        <v>905</v>
      </c>
      <c r="D456">
        <v>1</v>
      </c>
      <c r="E456">
        <v>3192</v>
      </c>
      <c r="F456">
        <v>35690</v>
      </c>
      <c r="G456">
        <v>19818</v>
      </c>
      <c r="H456">
        <v>375.16339869281001</v>
      </c>
      <c r="I456">
        <v>287.29290165678702</v>
      </c>
      <c r="J456">
        <v>290.46967624259003</v>
      </c>
      <c r="K456">
        <v>1.2767897856817101</v>
      </c>
      <c r="L456">
        <v>2.66550522648084E-3</v>
      </c>
      <c r="M456">
        <v>122.86996860282601</v>
      </c>
      <c r="N456">
        <f t="shared" si="28"/>
        <v>15.492363804449354</v>
      </c>
      <c r="O456">
        <v>11.110612136924001</v>
      </c>
      <c r="P456">
        <v>15521.740714285699</v>
      </c>
      <c r="Q456">
        <f t="shared" si="29"/>
        <v>10.448136341052992</v>
      </c>
      <c r="R456">
        <f t="shared" si="30"/>
        <v>8024.8019541644389</v>
      </c>
      <c r="S456">
        <f t="shared" si="31"/>
        <v>0</v>
      </c>
    </row>
    <row r="457" spans="1:19" x14ac:dyDescent="0.25">
      <c r="A457">
        <v>5862</v>
      </c>
      <c r="B457" t="s">
        <v>906</v>
      </c>
      <c r="C457" t="s">
        <v>907</v>
      </c>
      <c r="D457">
        <v>1</v>
      </c>
      <c r="E457">
        <v>1</v>
      </c>
      <c r="F457">
        <v>25037</v>
      </c>
      <c r="G457">
        <v>1</v>
      </c>
      <c r="H457">
        <v>2557.89473684211</v>
      </c>
      <c r="I457">
        <v>1</v>
      </c>
      <c r="J457">
        <v>1</v>
      </c>
      <c r="K457">
        <v>1</v>
      </c>
      <c r="L457">
        <v>3.9094650205761302E-4</v>
      </c>
      <c r="M457">
        <v>25037</v>
      </c>
      <c r="N457">
        <f t="shared" si="28"/>
        <v>25.932515264551881</v>
      </c>
      <c r="O457">
        <v>1</v>
      </c>
      <c r="P457">
        <v>1</v>
      </c>
      <c r="Q457">
        <f t="shared" si="29"/>
        <v>0</v>
      </c>
      <c r="R457">
        <f t="shared" si="30"/>
        <v>8002.6252271561316</v>
      </c>
      <c r="S457">
        <f t="shared" si="31"/>
        <v>0</v>
      </c>
    </row>
    <row r="458" spans="1:19" x14ac:dyDescent="0.25">
      <c r="A458">
        <v>71007</v>
      </c>
      <c r="B458" t="s">
        <v>908</v>
      </c>
      <c r="C458" t="s">
        <v>909</v>
      </c>
      <c r="D458">
        <v>1</v>
      </c>
      <c r="E458">
        <v>1</v>
      </c>
      <c r="F458">
        <v>32168</v>
      </c>
      <c r="G458">
        <v>8358</v>
      </c>
      <c r="H458">
        <v>1810.8153148700001</v>
      </c>
      <c r="I458">
        <v>935.13353199542405</v>
      </c>
      <c r="J458">
        <v>4660.9516008304299</v>
      </c>
      <c r="K458">
        <v>1531.75251034502</v>
      </c>
      <c r="L458">
        <v>5.5223743238099995E-4</v>
      </c>
      <c r="M458">
        <v>6.9015949434593402</v>
      </c>
      <c r="N458">
        <f t="shared" si="28"/>
        <v>13.609353502007231</v>
      </c>
      <c r="O458">
        <v>1.06936599510678E-3</v>
      </c>
      <c r="P458">
        <v>5.4564950561872303</v>
      </c>
      <c r="Q458">
        <f t="shared" si="29"/>
        <v>12.317003121462173</v>
      </c>
      <c r="R458">
        <f t="shared" si="30"/>
        <v>7985.5624610554942</v>
      </c>
      <c r="S458">
        <f t="shared" si="31"/>
        <v>0</v>
      </c>
    </row>
    <row r="459" spans="1:19" x14ac:dyDescent="0.25">
      <c r="A459">
        <v>296357</v>
      </c>
      <c r="B459" t="s">
        <v>910</v>
      </c>
      <c r="C459" t="s">
        <v>911</v>
      </c>
      <c r="D459">
        <v>1</v>
      </c>
      <c r="E459">
        <v>1</v>
      </c>
      <c r="F459">
        <v>1218</v>
      </c>
      <c r="G459">
        <v>67039</v>
      </c>
      <c r="H459">
        <v>3000.4774494609301</v>
      </c>
      <c r="I459">
        <v>1459.15443497874</v>
      </c>
      <c r="J459">
        <v>3972.0594144322099</v>
      </c>
      <c r="K459">
        <v>1423.67190375375</v>
      </c>
      <c r="L459">
        <v>3.3328029183477502E-4</v>
      </c>
      <c r="M459">
        <v>0.306641938832657</v>
      </c>
      <c r="N459">
        <f t="shared" si="28"/>
        <v>9.8456033020215958</v>
      </c>
      <c r="O459">
        <v>6.8532841762878E-4</v>
      </c>
      <c r="P459">
        <v>47.088798917250799</v>
      </c>
      <c r="Q459">
        <f t="shared" si="29"/>
        <v>16.068228888453284</v>
      </c>
      <c r="R459">
        <f t="shared" si="30"/>
        <v>7950.9751473128863</v>
      </c>
      <c r="S459">
        <f t="shared" si="31"/>
        <v>0</v>
      </c>
    </row>
    <row r="460" spans="1:19" x14ac:dyDescent="0.25">
      <c r="A460">
        <v>28974</v>
      </c>
      <c r="B460" t="s">
        <v>912</v>
      </c>
      <c r="C460" t="s">
        <v>913</v>
      </c>
      <c r="D460">
        <v>1</v>
      </c>
      <c r="E460">
        <v>1</v>
      </c>
      <c r="F460">
        <v>23053</v>
      </c>
      <c r="G460">
        <v>14449</v>
      </c>
      <c r="H460">
        <v>385.69541947591603</v>
      </c>
      <c r="I460">
        <v>341.62785848335301</v>
      </c>
      <c r="J460">
        <v>1446.1666782512</v>
      </c>
      <c r="K460">
        <v>484.60415653020101</v>
      </c>
      <c r="L460">
        <v>2.5927194089025102E-3</v>
      </c>
      <c r="M460">
        <v>15.9407628088052</v>
      </c>
      <c r="N460">
        <f t="shared" si="28"/>
        <v>12.585966965121614</v>
      </c>
      <c r="O460">
        <v>2.9271617497456802E-3</v>
      </c>
      <c r="P460">
        <v>29.816087636259301</v>
      </c>
      <c r="Q460">
        <f t="shared" si="29"/>
        <v>13.314300875435555</v>
      </c>
      <c r="R460">
        <f t="shared" si="30"/>
        <v>7913.6849718476133</v>
      </c>
      <c r="S460">
        <f t="shared" si="31"/>
        <v>0</v>
      </c>
    </row>
    <row r="461" spans="1:19" x14ac:dyDescent="0.25">
      <c r="A461">
        <v>23561</v>
      </c>
      <c r="B461" t="s">
        <v>914</v>
      </c>
      <c r="C461" t="s">
        <v>915</v>
      </c>
      <c r="D461">
        <v>1</v>
      </c>
      <c r="E461">
        <v>1</v>
      </c>
      <c r="F461">
        <v>18478</v>
      </c>
      <c r="G461">
        <v>7125</v>
      </c>
      <c r="H461">
        <v>761.30302641154105</v>
      </c>
      <c r="I461">
        <v>471.55515602928</v>
      </c>
      <c r="J461">
        <v>2931.67244552887</v>
      </c>
      <c r="K461">
        <v>260.26283121441702</v>
      </c>
      <c r="L461">
        <v>1.3135374027259199E-3</v>
      </c>
      <c r="M461">
        <v>6.30288695047805</v>
      </c>
      <c r="N461">
        <f t="shared" si="28"/>
        <v>12.228339789711121</v>
      </c>
      <c r="O461">
        <v>2.1206427015250501E-3</v>
      </c>
      <c r="P461">
        <v>27.376171875000001</v>
      </c>
      <c r="Q461">
        <f t="shared" si="29"/>
        <v>13.656131534630848</v>
      </c>
      <c r="R461">
        <f t="shared" si="30"/>
        <v>7870.4786519377167</v>
      </c>
      <c r="S461">
        <f t="shared" si="31"/>
        <v>0</v>
      </c>
    </row>
    <row r="462" spans="1:19" x14ac:dyDescent="0.25">
      <c r="A462">
        <v>2273</v>
      </c>
      <c r="B462" t="s">
        <v>916</v>
      </c>
      <c r="C462" t="s">
        <v>917</v>
      </c>
      <c r="D462">
        <v>1</v>
      </c>
      <c r="E462">
        <v>1</v>
      </c>
      <c r="F462">
        <v>9460</v>
      </c>
      <c r="G462">
        <v>13190</v>
      </c>
      <c r="H462">
        <v>2173.8543174143801</v>
      </c>
      <c r="I462">
        <v>3971.24939700917</v>
      </c>
      <c r="J462">
        <v>3566.6184273999002</v>
      </c>
      <c r="K462">
        <v>4879.3053545586099</v>
      </c>
      <c r="L462">
        <v>4.6001242677081502E-4</v>
      </c>
      <c r="M462">
        <v>2.6523723220082198</v>
      </c>
      <c r="N462">
        <f t="shared" si="28"/>
        <v>12.493322850299769</v>
      </c>
      <c r="O462">
        <v>2.5180992177250899E-4</v>
      </c>
      <c r="P462">
        <v>2.7032536481195901</v>
      </c>
      <c r="Q462">
        <f t="shared" si="29"/>
        <v>13.390074137819502</v>
      </c>
      <c r="R462">
        <f t="shared" si="30"/>
        <v>7867.5487304685003</v>
      </c>
      <c r="S462">
        <f t="shared" si="31"/>
        <v>0</v>
      </c>
    </row>
    <row r="463" spans="1:19" x14ac:dyDescent="0.25">
      <c r="A463">
        <v>15695</v>
      </c>
      <c r="B463" t="s">
        <v>918</v>
      </c>
      <c r="C463" t="s">
        <v>919</v>
      </c>
      <c r="D463">
        <v>1</v>
      </c>
      <c r="E463">
        <v>1</v>
      </c>
      <c r="F463">
        <v>49696</v>
      </c>
      <c r="G463">
        <v>1</v>
      </c>
      <c r="H463">
        <v>858.28977089383704</v>
      </c>
      <c r="I463">
        <v>1265.41464988706</v>
      </c>
      <c r="J463">
        <v>872.25556631171401</v>
      </c>
      <c r="K463">
        <v>1</v>
      </c>
      <c r="L463">
        <v>1.16510767564966E-3</v>
      </c>
      <c r="M463">
        <v>56.974127674686997</v>
      </c>
      <c r="N463">
        <f t="shared" si="28"/>
        <v>15.577556019789311</v>
      </c>
      <c r="O463">
        <v>7.9025479915951005E-4</v>
      </c>
      <c r="P463">
        <v>1</v>
      </c>
      <c r="Q463">
        <f t="shared" si="29"/>
        <v>10.305394488011764</v>
      </c>
      <c r="R463">
        <f t="shared" si="30"/>
        <v>7866.3314136412973</v>
      </c>
      <c r="S463">
        <f t="shared" si="31"/>
        <v>0</v>
      </c>
    </row>
    <row r="464" spans="1:19" x14ac:dyDescent="0.25">
      <c r="A464">
        <v>17136</v>
      </c>
      <c r="B464" t="s">
        <v>920</v>
      </c>
      <c r="C464" t="s">
        <v>921</v>
      </c>
      <c r="D464">
        <v>1</v>
      </c>
      <c r="E464">
        <v>1</v>
      </c>
      <c r="F464">
        <v>23478</v>
      </c>
      <c r="G464">
        <v>14449</v>
      </c>
      <c r="H464">
        <v>296.64619744922101</v>
      </c>
      <c r="I464">
        <v>446.386395843174</v>
      </c>
      <c r="J464">
        <v>1316.20217288616</v>
      </c>
      <c r="K464">
        <v>553.51913084553598</v>
      </c>
      <c r="L464">
        <v>3.37101910828026E-3</v>
      </c>
      <c r="M464">
        <v>17.837685185185201</v>
      </c>
      <c r="N464">
        <f t="shared" si="28"/>
        <v>12.369455981814216</v>
      </c>
      <c r="O464">
        <v>2.24021164021164E-3</v>
      </c>
      <c r="P464">
        <v>26.103885475337101</v>
      </c>
      <c r="Q464">
        <f t="shared" si="29"/>
        <v>13.508341907721148</v>
      </c>
      <c r="R464">
        <f t="shared" si="30"/>
        <v>7852.2965577329915</v>
      </c>
      <c r="S464">
        <f t="shared" si="31"/>
        <v>0</v>
      </c>
    </row>
    <row r="465" spans="1:19" x14ac:dyDescent="0.25">
      <c r="A465">
        <v>34453</v>
      </c>
      <c r="B465" t="s">
        <v>922</v>
      </c>
      <c r="C465" t="s">
        <v>923</v>
      </c>
      <c r="D465">
        <v>1376</v>
      </c>
      <c r="E465">
        <v>1</v>
      </c>
      <c r="F465">
        <v>7224</v>
      </c>
      <c r="G465">
        <v>30324</v>
      </c>
      <c r="H465">
        <v>1586.8157533646699</v>
      </c>
      <c r="I465">
        <v>926.715908095641</v>
      </c>
      <c r="J465">
        <v>2049.9576679414899</v>
      </c>
      <c r="K465">
        <v>1.8684494788777599</v>
      </c>
      <c r="L465">
        <v>0.86714541186167504</v>
      </c>
      <c r="M465">
        <v>3.5239752083535101</v>
      </c>
      <c r="N465">
        <f t="shared" si="28"/>
        <v>2.0228579299479277</v>
      </c>
      <c r="O465">
        <v>1.07907935027786E-3</v>
      </c>
      <c r="P465">
        <v>16229.499562499999</v>
      </c>
      <c r="Q465">
        <f t="shared" si="29"/>
        <v>23.84231422165902</v>
      </c>
      <c r="R465">
        <f t="shared" si="30"/>
        <v>7818.0119571639116</v>
      </c>
      <c r="S465">
        <f t="shared" si="31"/>
        <v>0</v>
      </c>
    </row>
    <row r="466" spans="1:19" x14ac:dyDescent="0.25">
      <c r="A466">
        <v>37693</v>
      </c>
      <c r="B466" t="s">
        <v>924</v>
      </c>
      <c r="C466" t="s">
        <v>925</v>
      </c>
      <c r="D466">
        <v>3010</v>
      </c>
      <c r="E466">
        <v>1</v>
      </c>
      <c r="F466">
        <v>28562</v>
      </c>
      <c r="G466">
        <v>4941</v>
      </c>
      <c r="H466">
        <v>831.259168378097</v>
      </c>
      <c r="I466">
        <v>622.84693142720005</v>
      </c>
      <c r="J466">
        <v>443.83751633638298</v>
      </c>
      <c r="K466">
        <v>0.89616728455978401</v>
      </c>
      <c r="L466">
        <v>3.6210126931567301</v>
      </c>
      <c r="M466">
        <v>64.352378851978301</v>
      </c>
      <c r="N466">
        <f t="shared" si="28"/>
        <v>4.1515283409578947</v>
      </c>
      <c r="O466">
        <v>1.6055309090286199E-3</v>
      </c>
      <c r="P466">
        <v>5513.4795535714302</v>
      </c>
      <c r="Q466">
        <f t="shared" si="29"/>
        <v>21.711481219992006</v>
      </c>
      <c r="R466">
        <f t="shared" si="30"/>
        <v>7812.1545774725</v>
      </c>
      <c r="S466">
        <f t="shared" si="31"/>
        <v>0</v>
      </c>
    </row>
    <row r="467" spans="1:19" x14ac:dyDescent="0.25">
      <c r="A467">
        <v>13173</v>
      </c>
      <c r="B467" t="s">
        <v>926</v>
      </c>
      <c r="C467" t="s">
        <v>927</v>
      </c>
      <c r="D467">
        <v>6146</v>
      </c>
      <c r="E467">
        <v>1</v>
      </c>
      <c r="F467">
        <v>8402</v>
      </c>
      <c r="G467">
        <v>46116</v>
      </c>
      <c r="H467">
        <v>526.38557003006201</v>
      </c>
      <c r="I467">
        <v>1566.9775687967301</v>
      </c>
      <c r="J467">
        <v>867.55569259230697</v>
      </c>
      <c r="K467">
        <v>1</v>
      </c>
      <c r="L467">
        <v>11.67585197985</v>
      </c>
      <c r="M467">
        <v>9.6846808472829409</v>
      </c>
      <c r="N467">
        <f t="shared" si="28"/>
        <v>-0.26975141476528225</v>
      </c>
      <c r="O467">
        <v>6.3817122842919297E-4</v>
      </c>
      <c r="P467">
        <v>46116</v>
      </c>
      <c r="Q467">
        <f t="shared" si="29"/>
        <v>26.106748574299079</v>
      </c>
      <c r="R467">
        <f t="shared" si="30"/>
        <v>7742.0428636667475</v>
      </c>
      <c r="S467">
        <f t="shared" si="31"/>
        <v>1</v>
      </c>
    </row>
    <row r="468" spans="1:19" x14ac:dyDescent="0.25">
      <c r="A468">
        <v>1054</v>
      </c>
      <c r="B468" t="s">
        <v>928</v>
      </c>
      <c r="C468" t="s">
        <v>929</v>
      </c>
      <c r="D468">
        <v>1</v>
      </c>
      <c r="E468">
        <v>1</v>
      </c>
      <c r="F468">
        <v>19919</v>
      </c>
      <c r="G468">
        <v>3008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19919</v>
      </c>
      <c r="N468">
        <f t="shared" si="28"/>
        <v>14.281857600687655</v>
      </c>
      <c r="O468">
        <v>1</v>
      </c>
      <c r="P468">
        <v>3008</v>
      </c>
      <c r="Q468">
        <f t="shared" si="29"/>
        <v>11.554588851677638</v>
      </c>
      <c r="R468">
        <f t="shared" si="30"/>
        <v>7740.565354029377</v>
      </c>
      <c r="S468">
        <f t="shared" si="31"/>
        <v>0</v>
      </c>
    </row>
    <row r="469" spans="1:19" x14ac:dyDescent="0.25">
      <c r="A469">
        <v>3803</v>
      </c>
      <c r="B469" t="s">
        <v>930</v>
      </c>
      <c r="C469" t="s">
        <v>931</v>
      </c>
      <c r="D469">
        <v>1</v>
      </c>
      <c r="E469">
        <v>6934</v>
      </c>
      <c r="F469">
        <v>31736</v>
      </c>
      <c r="G469">
        <v>11259</v>
      </c>
      <c r="H469">
        <v>2721.17679711352</v>
      </c>
      <c r="I469">
        <v>4215.2650568970303</v>
      </c>
      <c r="J469">
        <v>1069.4421315570401</v>
      </c>
      <c r="K469">
        <v>9.3255620316403007</v>
      </c>
      <c r="L469">
        <v>3.6748806658235098E-4</v>
      </c>
      <c r="M469">
        <v>29.675284957957</v>
      </c>
      <c r="N469">
        <f t="shared" si="28"/>
        <v>16.301204955738598</v>
      </c>
      <c r="O469">
        <v>1.6449736627248499</v>
      </c>
      <c r="P469">
        <v>1207.3266964285699</v>
      </c>
      <c r="Q469">
        <f t="shared" si="29"/>
        <v>9.519535913977105</v>
      </c>
      <c r="R469">
        <f t="shared" si="30"/>
        <v>7698.5468319364954</v>
      </c>
      <c r="S469">
        <f t="shared" si="31"/>
        <v>0</v>
      </c>
    </row>
    <row r="470" spans="1:19" x14ac:dyDescent="0.25">
      <c r="A470">
        <v>11647</v>
      </c>
      <c r="B470" t="s">
        <v>932</v>
      </c>
      <c r="C470" t="s">
        <v>933</v>
      </c>
      <c r="D470">
        <v>1</v>
      </c>
      <c r="E470">
        <v>1</v>
      </c>
      <c r="F470">
        <v>3720</v>
      </c>
      <c r="G470">
        <v>32004</v>
      </c>
      <c r="H470">
        <v>1380.1345330654301</v>
      </c>
      <c r="I470">
        <v>1049.2181357560901</v>
      </c>
      <c r="J470">
        <v>3546.6759849742298</v>
      </c>
      <c r="K470">
        <v>827.780204420372</v>
      </c>
      <c r="L470">
        <v>7.2456704476402697E-4</v>
      </c>
      <c r="M470">
        <v>1.04886942471206</v>
      </c>
      <c r="N470">
        <f t="shared" si="28"/>
        <v>10.499428275752139</v>
      </c>
      <c r="O470">
        <v>9.5309065476586997E-4</v>
      </c>
      <c r="P470">
        <v>38.662436996074099</v>
      </c>
      <c r="Q470">
        <f t="shared" si="29"/>
        <v>15.307959606807485</v>
      </c>
      <c r="R470">
        <f t="shared" si="30"/>
        <v>7663.0018639188056</v>
      </c>
      <c r="S470">
        <f t="shared" si="31"/>
        <v>0</v>
      </c>
    </row>
    <row r="471" spans="1:19" x14ac:dyDescent="0.25">
      <c r="A471">
        <v>1451</v>
      </c>
      <c r="B471" t="s">
        <v>934</v>
      </c>
      <c r="C471" t="e">
        <v>#N/A</v>
      </c>
      <c r="D471">
        <v>1</v>
      </c>
      <c r="E471">
        <v>1</v>
      </c>
      <c r="F471">
        <v>6106</v>
      </c>
      <c r="G471">
        <v>1</v>
      </c>
      <c r="H471">
        <v>9530.9352517985608</v>
      </c>
      <c r="I471">
        <v>1</v>
      </c>
      <c r="J471">
        <v>1</v>
      </c>
      <c r="K471">
        <v>1</v>
      </c>
      <c r="L471">
        <v>1.04921497584541E-4</v>
      </c>
      <c r="M471">
        <v>6106</v>
      </c>
      <c r="N471">
        <f t="shared" si="28"/>
        <v>25.794413948757324</v>
      </c>
      <c r="O471">
        <v>1</v>
      </c>
      <c r="P471">
        <v>1</v>
      </c>
      <c r="Q471">
        <f t="shared" si="29"/>
        <v>0</v>
      </c>
      <c r="R471">
        <f t="shared" si="30"/>
        <v>7628.6231160991329</v>
      </c>
      <c r="S471">
        <f t="shared" si="31"/>
        <v>0</v>
      </c>
    </row>
    <row r="472" spans="1:19" x14ac:dyDescent="0.25">
      <c r="A472">
        <v>61406</v>
      </c>
      <c r="B472" t="s">
        <v>935</v>
      </c>
      <c r="C472" t="s">
        <v>936</v>
      </c>
      <c r="D472">
        <v>1</v>
      </c>
      <c r="E472">
        <v>1</v>
      </c>
      <c r="F472">
        <v>14067</v>
      </c>
      <c r="G472">
        <v>10752</v>
      </c>
      <c r="H472">
        <v>753.99797405483105</v>
      </c>
      <c r="I472">
        <v>761.20641767147004</v>
      </c>
      <c r="J472">
        <v>2741.9207267261399</v>
      </c>
      <c r="K472">
        <v>556.65784400222196</v>
      </c>
      <c r="L472">
        <v>1.3262635105267301E-3</v>
      </c>
      <c r="M472">
        <v>5.13034525866692</v>
      </c>
      <c r="N472">
        <f t="shared" si="28"/>
        <v>11.917472755502917</v>
      </c>
      <c r="O472">
        <v>1.31370411071809E-3</v>
      </c>
      <c r="P472">
        <v>19.315276189581699</v>
      </c>
      <c r="Q472">
        <f t="shared" si="29"/>
        <v>13.843814316420922</v>
      </c>
      <c r="R472">
        <f t="shared" si="30"/>
        <v>7541.5405020465878</v>
      </c>
      <c r="S472">
        <f t="shared" si="31"/>
        <v>0</v>
      </c>
    </row>
    <row r="473" spans="1:19" x14ac:dyDescent="0.25">
      <c r="A473">
        <v>25470</v>
      </c>
      <c r="B473" t="s">
        <v>937</v>
      </c>
      <c r="C473" t="s">
        <v>938</v>
      </c>
      <c r="D473">
        <v>1</v>
      </c>
      <c r="E473">
        <v>1</v>
      </c>
      <c r="F473">
        <v>1298</v>
      </c>
      <c r="G473">
        <v>924</v>
      </c>
      <c r="H473">
        <v>249.11753066877699</v>
      </c>
      <c r="I473">
        <v>450.76375148397301</v>
      </c>
      <c r="J473">
        <v>2377.7285318559598</v>
      </c>
      <c r="K473">
        <v>1</v>
      </c>
      <c r="L473">
        <v>4.0141695259880497E-3</v>
      </c>
      <c r="M473">
        <v>0.54589915653105903</v>
      </c>
      <c r="N473">
        <f t="shared" si="28"/>
        <v>7.0873891120189052</v>
      </c>
      <c r="O473">
        <v>2.2184570003862801E-3</v>
      </c>
      <c r="P473">
        <v>924</v>
      </c>
      <c r="Q473">
        <f t="shared" si="29"/>
        <v>18.66797673592685</v>
      </c>
      <c r="R473">
        <f t="shared" si="30"/>
        <v>7526.0800751345823</v>
      </c>
      <c r="S473">
        <f t="shared" si="31"/>
        <v>0</v>
      </c>
    </row>
    <row r="474" spans="1:19" x14ac:dyDescent="0.25">
      <c r="A474">
        <v>9050</v>
      </c>
      <c r="B474" t="s">
        <v>939</v>
      </c>
      <c r="C474" t="s">
        <v>940</v>
      </c>
      <c r="D474">
        <v>1</v>
      </c>
      <c r="E474">
        <v>1</v>
      </c>
      <c r="F474">
        <v>2943</v>
      </c>
      <c r="G474">
        <v>41246</v>
      </c>
      <c r="H474">
        <v>7521.3559322033898</v>
      </c>
      <c r="I474">
        <v>3044.0677966101698</v>
      </c>
      <c r="J474">
        <v>8798.9152542372904</v>
      </c>
      <c r="K474">
        <v>5651.0282485875696</v>
      </c>
      <c r="L474">
        <v>1.32954750315486E-4</v>
      </c>
      <c r="M474">
        <v>0.33447304752511903</v>
      </c>
      <c r="N474">
        <f t="shared" si="28"/>
        <v>11.296738921201278</v>
      </c>
      <c r="O474">
        <v>3.2850779510022298E-4</v>
      </c>
      <c r="P474">
        <v>7.2988486671092296</v>
      </c>
      <c r="Q474">
        <f t="shared" si="29"/>
        <v>14.439453683906782</v>
      </c>
      <c r="R474">
        <f t="shared" si="30"/>
        <v>7476.2355179975384</v>
      </c>
      <c r="S474">
        <f t="shared" si="31"/>
        <v>0</v>
      </c>
    </row>
    <row r="475" spans="1:19" x14ac:dyDescent="0.25">
      <c r="A475">
        <v>24482</v>
      </c>
      <c r="B475" t="s">
        <v>941</v>
      </c>
      <c r="C475" t="s">
        <v>942</v>
      </c>
      <c r="D475">
        <v>1</v>
      </c>
      <c r="E475">
        <v>84</v>
      </c>
      <c r="F475">
        <v>14714</v>
      </c>
      <c r="G475">
        <v>26713</v>
      </c>
      <c r="H475">
        <v>2104.6701260192699</v>
      </c>
      <c r="I475">
        <v>1735.0630096367699</v>
      </c>
      <c r="J475">
        <v>5025.1214891689297</v>
      </c>
      <c r="K475">
        <v>60.8846058808994</v>
      </c>
      <c r="L475">
        <v>4.7513384051845598E-4</v>
      </c>
      <c r="M475">
        <v>2.9280884117357799</v>
      </c>
      <c r="N475">
        <f t="shared" si="28"/>
        <v>12.589337531410685</v>
      </c>
      <c r="O475">
        <v>4.84132273775955E-2</v>
      </c>
      <c r="P475">
        <v>438.74801542207803</v>
      </c>
      <c r="Q475">
        <f t="shared" si="29"/>
        <v>13.145703707293709</v>
      </c>
      <c r="R475">
        <f t="shared" si="30"/>
        <v>7473.2528470346506</v>
      </c>
      <c r="S475">
        <f t="shared" si="31"/>
        <v>0</v>
      </c>
    </row>
    <row r="476" spans="1:19" x14ac:dyDescent="0.25">
      <c r="A476">
        <v>50154</v>
      </c>
      <c r="B476" t="s">
        <v>943</v>
      </c>
      <c r="C476" t="s">
        <v>944</v>
      </c>
      <c r="D476">
        <v>1</v>
      </c>
      <c r="E476">
        <v>1</v>
      </c>
      <c r="F476">
        <v>2958</v>
      </c>
      <c r="G476">
        <v>68293</v>
      </c>
      <c r="H476">
        <v>667.95051447331502</v>
      </c>
      <c r="I476">
        <v>931.56904352003801</v>
      </c>
      <c r="J476">
        <v>924.88289226088</v>
      </c>
      <c r="K476">
        <v>2438.2672058293601</v>
      </c>
      <c r="L476">
        <v>1.49711689463778E-3</v>
      </c>
      <c r="M476">
        <v>3.1982427448400101</v>
      </c>
      <c r="N476">
        <f t="shared" si="28"/>
        <v>11.060876856202011</v>
      </c>
      <c r="O476">
        <v>1.07345773988087E-3</v>
      </c>
      <c r="P476">
        <v>28.008825216828701</v>
      </c>
      <c r="Q476">
        <f t="shared" si="29"/>
        <v>14.671328456827723</v>
      </c>
      <c r="R476">
        <f t="shared" si="30"/>
        <v>7465.9113170162645</v>
      </c>
      <c r="S476">
        <f t="shared" si="31"/>
        <v>0</v>
      </c>
    </row>
    <row r="477" spans="1:19" x14ac:dyDescent="0.25">
      <c r="A477">
        <v>7983</v>
      </c>
      <c r="B477" t="s">
        <v>945</v>
      </c>
      <c r="C477" t="s">
        <v>946</v>
      </c>
      <c r="D477">
        <v>1</v>
      </c>
      <c r="E477">
        <v>1</v>
      </c>
      <c r="F477">
        <v>2170</v>
      </c>
      <c r="G477">
        <v>1</v>
      </c>
      <c r="H477">
        <v>3054.1436464088401</v>
      </c>
      <c r="I477">
        <v>1364.2040344340201</v>
      </c>
      <c r="J477">
        <v>162.508030322498</v>
      </c>
      <c r="K477">
        <v>1</v>
      </c>
      <c r="L477">
        <v>3.2742402315484798E-4</v>
      </c>
      <c r="M477">
        <v>13.353186274509801</v>
      </c>
      <c r="N477">
        <f t="shared" si="28"/>
        <v>15.315664330063829</v>
      </c>
      <c r="O477">
        <v>7.3302817962628102E-4</v>
      </c>
      <c r="P477">
        <v>1</v>
      </c>
      <c r="Q477">
        <f t="shared" si="29"/>
        <v>10.413843718945285</v>
      </c>
      <c r="R477">
        <f t="shared" si="30"/>
        <v>7458.9354406009106</v>
      </c>
      <c r="S477">
        <f t="shared" si="31"/>
        <v>0</v>
      </c>
    </row>
    <row r="478" spans="1:19" x14ac:dyDescent="0.25">
      <c r="A478">
        <v>47795</v>
      </c>
      <c r="B478" t="s">
        <v>947</v>
      </c>
      <c r="C478" t="s">
        <v>948</v>
      </c>
      <c r="D478">
        <v>1</v>
      </c>
      <c r="E478">
        <v>1</v>
      </c>
      <c r="F478">
        <v>8600</v>
      </c>
      <c r="G478">
        <v>1743</v>
      </c>
      <c r="H478">
        <v>1196.2517071120899</v>
      </c>
      <c r="I478">
        <v>729.99264628637502</v>
      </c>
      <c r="J478">
        <v>860.10715411282695</v>
      </c>
      <c r="K478">
        <v>273.91952936232798</v>
      </c>
      <c r="L478">
        <v>8.3594447059484698E-4</v>
      </c>
      <c r="M478">
        <v>9.9987541771706603</v>
      </c>
      <c r="N478">
        <f t="shared" si="28"/>
        <v>13.546053617622945</v>
      </c>
      <c r="O478">
        <v>1.3698768132627201E-3</v>
      </c>
      <c r="P478">
        <v>6.3631826619212699</v>
      </c>
      <c r="Q478">
        <f t="shared" si="29"/>
        <v>12.181486656868364</v>
      </c>
      <c r="R478">
        <f t="shared" si="30"/>
        <v>7453.8503398209241</v>
      </c>
      <c r="S478">
        <f t="shared" si="31"/>
        <v>0</v>
      </c>
    </row>
    <row r="479" spans="1:19" x14ac:dyDescent="0.25">
      <c r="A479">
        <v>3627</v>
      </c>
      <c r="B479" t="s">
        <v>949</v>
      </c>
      <c r="C479" t="s">
        <v>950</v>
      </c>
      <c r="D479">
        <v>1</v>
      </c>
      <c r="E479">
        <v>1</v>
      </c>
      <c r="F479">
        <v>1021</v>
      </c>
      <c r="G479">
        <v>35617</v>
      </c>
      <c r="H479">
        <v>1</v>
      </c>
      <c r="I479">
        <v>1598.2491975488799</v>
      </c>
      <c r="J479">
        <v>1047.09658593522</v>
      </c>
      <c r="K479">
        <v>1</v>
      </c>
      <c r="L479">
        <v>1</v>
      </c>
      <c r="M479">
        <v>0.975077193178018</v>
      </c>
      <c r="N479">
        <f t="shared" si="28"/>
        <v>-3.6411658787391533E-2</v>
      </c>
      <c r="O479">
        <v>6.2568465639377803E-4</v>
      </c>
      <c r="P479">
        <v>35617</v>
      </c>
      <c r="Q479">
        <f t="shared" si="29"/>
        <v>25.762555037863304</v>
      </c>
      <c r="R479">
        <f t="shared" si="30"/>
        <v>7450.2426025470895</v>
      </c>
      <c r="S479">
        <f t="shared" si="31"/>
        <v>1</v>
      </c>
    </row>
    <row r="480" spans="1:19" x14ac:dyDescent="0.25">
      <c r="A480">
        <v>1848</v>
      </c>
      <c r="B480" t="s">
        <v>951</v>
      </c>
      <c r="C480" t="s">
        <v>952</v>
      </c>
      <c r="D480">
        <v>1</v>
      </c>
      <c r="E480">
        <v>1</v>
      </c>
      <c r="F480">
        <v>8627</v>
      </c>
      <c r="G480">
        <v>1</v>
      </c>
      <c r="H480">
        <v>6408.2524271844704</v>
      </c>
      <c r="I480">
        <v>1</v>
      </c>
      <c r="J480">
        <v>1</v>
      </c>
      <c r="K480">
        <v>1</v>
      </c>
      <c r="L480">
        <v>1.5604878418301599E-4</v>
      </c>
      <c r="M480">
        <v>8627</v>
      </c>
      <c r="N480">
        <f t="shared" si="28"/>
        <v>25.720358503303526</v>
      </c>
      <c r="O480">
        <v>1</v>
      </c>
      <c r="P480">
        <v>1</v>
      </c>
      <c r="Q480">
        <f t="shared" si="29"/>
        <v>0</v>
      </c>
      <c r="R480">
        <f t="shared" si="30"/>
        <v>7435.3206850357574</v>
      </c>
      <c r="S480">
        <f t="shared" si="31"/>
        <v>0</v>
      </c>
    </row>
    <row r="481" spans="1:19" x14ac:dyDescent="0.25">
      <c r="A481">
        <v>3283</v>
      </c>
      <c r="B481" t="s">
        <v>953</v>
      </c>
      <c r="C481" t="s">
        <v>954</v>
      </c>
      <c r="D481">
        <v>1</v>
      </c>
      <c r="E481">
        <v>1</v>
      </c>
      <c r="F481">
        <v>430</v>
      </c>
      <c r="G481">
        <v>1008</v>
      </c>
      <c r="H481">
        <v>44.631852092118102</v>
      </c>
      <c r="I481">
        <v>3095.1670450859601</v>
      </c>
      <c r="J481">
        <v>1094.3885825494599</v>
      </c>
      <c r="K481">
        <v>1</v>
      </c>
      <c r="L481">
        <v>2.2405523255813999E-2</v>
      </c>
      <c r="M481">
        <v>0.39291345583876702</v>
      </c>
      <c r="N481">
        <f t="shared" si="28"/>
        <v>4.1322852511166266</v>
      </c>
      <c r="O481">
        <v>3.2308433936955097E-4</v>
      </c>
      <c r="P481">
        <v>1008</v>
      </c>
      <c r="Q481">
        <f t="shared" si="29"/>
        <v>21.573081481450906</v>
      </c>
      <c r="R481">
        <f t="shared" si="30"/>
        <v>7396.7887918988454</v>
      </c>
      <c r="S481">
        <f t="shared" si="31"/>
        <v>0</v>
      </c>
    </row>
    <row r="482" spans="1:19" x14ac:dyDescent="0.25">
      <c r="A482">
        <v>42197</v>
      </c>
      <c r="B482" t="s">
        <v>955</v>
      </c>
      <c r="C482" t="s">
        <v>956</v>
      </c>
      <c r="D482">
        <v>1</v>
      </c>
      <c r="E482">
        <v>1</v>
      </c>
      <c r="F482">
        <v>19438</v>
      </c>
      <c r="G482">
        <v>6846</v>
      </c>
      <c r="H482">
        <v>1604.14315308236</v>
      </c>
      <c r="I482">
        <v>590.48027240040904</v>
      </c>
      <c r="J482">
        <v>1884.0202871633701</v>
      </c>
      <c r="K482">
        <v>1234.9167797699799</v>
      </c>
      <c r="L482">
        <v>6.2338576085214004E-4</v>
      </c>
      <c r="M482">
        <v>10.3172986684057</v>
      </c>
      <c r="N482">
        <f t="shared" si="28"/>
        <v>14.014580558498379</v>
      </c>
      <c r="O482">
        <v>1.69353667978579E-3</v>
      </c>
      <c r="P482">
        <v>5.5436933987366697</v>
      </c>
      <c r="Q482">
        <f t="shared" si="29"/>
        <v>11.676592520139634</v>
      </c>
      <c r="R482">
        <f t="shared" si="30"/>
        <v>7360.4922580070452</v>
      </c>
      <c r="S482">
        <f t="shared" si="31"/>
        <v>0</v>
      </c>
    </row>
    <row r="483" spans="1:19" x14ac:dyDescent="0.25">
      <c r="A483">
        <v>5734</v>
      </c>
      <c r="B483" t="s">
        <v>957</v>
      </c>
      <c r="C483" t="s">
        <v>958</v>
      </c>
      <c r="D483">
        <v>1</v>
      </c>
      <c r="E483">
        <v>1</v>
      </c>
      <c r="F483">
        <v>19095</v>
      </c>
      <c r="G483">
        <v>328</v>
      </c>
      <c r="H483">
        <v>1</v>
      </c>
      <c r="I483">
        <v>254.93314058547199</v>
      </c>
      <c r="J483">
        <v>29.9963859775931</v>
      </c>
      <c r="K483">
        <v>1</v>
      </c>
      <c r="L483">
        <v>1</v>
      </c>
      <c r="M483">
        <v>636.576686746988</v>
      </c>
      <c r="N483">
        <f t="shared" si="28"/>
        <v>9.3141905121108195</v>
      </c>
      <c r="O483">
        <v>3.9225971080238198E-3</v>
      </c>
      <c r="P483">
        <v>328</v>
      </c>
      <c r="Q483">
        <f t="shared" si="29"/>
        <v>16.351527126209106</v>
      </c>
      <c r="R483">
        <f t="shared" si="30"/>
        <v>7295.8422422703443</v>
      </c>
      <c r="S483">
        <f t="shared" si="31"/>
        <v>0</v>
      </c>
    </row>
    <row r="484" spans="1:19" x14ac:dyDescent="0.25">
      <c r="A484">
        <v>23139</v>
      </c>
      <c r="B484" t="s">
        <v>959</v>
      </c>
      <c r="C484" t="s">
        <v>960</v>
      </c>
      <c r="D484">
        <v>1</v>
      </c>
      <c r="E484">
        <v>1</v>
      </c>
      <c r="F484">
        <v>25474</v>
      </c>
      <c r="G484">
        <v>1176</v>
      </c>
      <c r="H484">
        <v>2639.3652731156499</v>
      </c>
      <c r="I484">
        <v>1318.7671650900199</v>
      </c>
      <c r="J484">
        <v>2558.8909717075699</v>
      </c>
      <c r="K484">
        <v>766.06652425999403</v>
      </c>
      <c r="L484">
        <v>3.7887897146556899E-4</v>
      </c>
      <c r="M484">
        <v>9.9550939378245396</v>
      </c>
      <c r="N484">
        <f t="shared" si="28"/>
        <v>14.681410239423426</v>
      </c>
      <c r="O484">
        <v>7.5828396890040696E-4</v>
      </c>
      <c r="P484">
        <v>1.5351147227533499</v>
      </c>
      <c r="Q484">
        <f t="shared" si="29"/>
        <v>10.983320632377239</v>
      </c>
      <c r="R484">
        <f t="shared" si="30"/>
        <v>7293.3475840932051</v>
      </c>
      <c r="S484">
        <f t="shared" si="31"/>
        <v>0</v>
      </c>
    </row>
    <row r="485" spans="1:19" x14ac:dyDescent="0.25">
      <c r="A485">
        <v>54380</v>
      </c>
      <c r="B485" t="s">
        <v>961</v>
      </c>
      <c r="C485" t="s">
        <v>962</v>
      </c>
      <c r="D485">
        <v>1</v>
      </c>
      <c r="E485">
        <v>1</v>
      </c>
      <c r="F485">
        <v>5699</v>
      </c>
      <c r="G485">
        <v>5401</v>
      </c>
      <c r="H485">
        <v>1582.2148394241401</v>
      </c>
      <c r="I485">
        <v>988.44592100406101</v>
      </c>
      <c r="J485">
        <v>2073.4736064968602</v>
      </c>
      <c r="K485">
        <v>439.985234403839</v>
      </c>
      <c r="L485">
        <v>6.3202542100032199E-4</v>
      </c>
      <c r="M485">
        <v>2.74852787233133</v>
      </c>
      <c r="N485">
        <f t="shared" si="28"/>
        <v>12.086388902207805</v>
      </c>
      <c r="O485">
        <v>1.0116891361989799E-3</v>
      </c>
      <c r="P485">
        <v>12.275411940398699</v>
      </c>
      <c r="Q485">
        <f t="shared" si="29"/>
        <v>13.566717760858129</v>
      </c>
      <c r="R485">
        <f t="shared" si="30"/>
        <v>7264.0243909019819</v>
      </c>
      <c r="S485">
        <f t="shared" si="31"/>
        <v>0</v>
      </c>
    </row>
    <row r="486" spans="1:19" x14ac:dyDescent="0.25">
      <c r="A486">
        <v>70934</v>
      </c>
      <c r="B486" t="s">
        <v>963</v>
      </c>
      <c r="C486" t="s">
        <v>964</v>
      </c>
      <c r="D486">
        <v>1</v>
      </c>
      <c r="E486">
        <v>1</v>
      </c>
      <c r="F486">
        <v>3260</v>
      </c>
      <c r="G486">
        <v>32146</v>
      </c>
      <c r="H486">
        <v>1175.6043769615701</v>
      </c>
      <c r="I486">
        <v>697.84827664206705</v>
      </c>
      <c r="J486">
        <v>1809.07060253909</v>
      </c>
      <c r="K486">
        <v>902.12344841236199</v>
      </c>
      <c r="L486">
        <v>8.5062629877626398E-4</v>
      </c>
      <c r="M486">
        <v>1.8020302775494099</v>
      </c>
      <c r="N486">
        <f t="shared" si="28"/>
        <v>11.048810171542875</v>
      </c>
      <c r="O486">
        <v>1.4329762406405E-3</v>
      </c>
      <c r="P486">
        <v>35.633704075172197</v>
      </c>
      <c r="Q486">
        <f t="shared" si="29"/>
        <v>14.601940147709898</v>
      </c>
      <c r="R486">
        <f t="shared" si="30"/>
        <v>7258.0946721227965</v>
      </c>
      <c r="S486">
        <f t="shared" si="31"/>
        <v>0</v>
      </c>
    </row>
    <row r="487" spans="1:19" x14ac:dyDescent="0.25">
      <c r="A487">
        <v>87483</v>
      </c>
      <c r="B487" t="s">
        <v>965</v>
      </c>
      <c r="C487" t="s">
        <v>966</v>
      </c>
      <c r="D487">
        <v>1</v>
      </c>
      <c r="E487">
        <v>1</v>
      </c>
      <c r="F487">
        <v>5910</v>
      </c>
      <c r="G487">
        <v>27848</v>
      </c>
      <c r="H487">
        <v>970.25537619009401</v>
      </c>
      <c r="I487">
        <v>459.48924761981101</v>
      </c>
      <c r="J487">
        <v>1797.56882783589</v>
      </c>
      <c r="K487">
        <v>777.75970120183797</v>
      </c>
      <c r="L487">
        <v>1.0306564895591801E-3</v>
      </c>
      <c r="M487">
        <v>3.2877739691976702</v>
      </c>
      <c r="N487">
        <f t="shared" si="28"/>
        <v>11.639331830538264</v>
      </c>
      <c r="O487">
        <v>2.17632949014601E-3</v>
      </c>
      <c r="P487">
        <v>35.8054035931249</v>
      </c>
      <c r="Q487">
        <f t="shared" si="29"/>
        <v>14.005992715539726</v>
      </c>
      <c r="R487">
        <f t="shared" si="30"/>
        <v>7244.4591597432109</v>
      </c>
      <c r="S487">
        <f t="shared" si="31"/>
        <v>0</v>
      </c>
    </row>
    <row r="488" spans="1:19" x14ac:dyDescent="0.25">
      <c r="A488">
        <v>9999</v>
      </c>
      <c r="B488" t="s">
        <v>967</v>
      </c>
      <c r="C488" t="s">
        <v>968</v>
      </c>
      <c r="D488">
        <v>1</v>
      </c>
      <c r="E488">
        <v>1</v>
      </c>
      <c r="F488">
        <v>15315</v>
      </c>
      <c r="G488">
        <v>1206</v>
      </c>
      <c r="H488">
        <v>4746.8925400551097</v>
      </c>
      <c r="I488">
        <v>1340.7490560261299</v>
      </c>
      <c r="J488">
        <v>4095.8056944586201</v>
      </c>
      <c r="K488">
        <v>548.54576997652805</v>
      </c>
      <c r="L488">
        <v>2.10664132706149E-4</v>
      </c>
      <c r="M488">
        <v>3.7391910511575999</v>
      </c>
      <c r="N488">
        <f t="shared" si="28"/>
        <v>14.11549386163068</v>
      </c>
      <c r="O488">
        <v>7.4585172781245197E-4</v>
      </c>
      <c r="P488">
        <v>2.1985403333829399</v>
      </c>
      <c r="Q488">
        <f t="shared" si="29"/>
        <v>11.525369522068937</v>
      </c>
      <c r="R488">
        <f t="shared" si="30"/>
        <v>7233.267003295362</v>
      </c>
      <c r="S488">
        <f t="shared" si="31"/>
        <v>0</v>
      </c>
    </row>
    <row r="489" spans="1:19" x14ac:dyDescent="0.25">
      <c r="A489">
        <v>30173</v>
      </c>
      <c r="B489" t="s">
        <v>969</v>
      </c>
      <c r="C489" t="s">
        <v>970</v>
      </c>
      <c r="D489">
        <v>1</v>
      </c>
      <c r="E489">
        <v>1</v>
      </c>
      <c r="F489">
        <v>15051</v>
      </c>
      <c r="G489">
        <v>22650</v>
      </c>
      <c r="H489">
        <v>2025.22270043039</v>
      </c>
      <c r="I489">
        <v>200.660594535082</v>
      </c>
      <c r="J489">
        <v>3359.3167183798801</v>
      </c>
      <c r="K489">
        <v>789.71073966569895</v>
      </c>
      <c r="L489">
        <v>4.9377285756647201E-4</v>
      </c>
      <c r="M489">
        <v>4.48037540421576</v>
      </c>
      <c r="N489">
        <f t="shared" si="28"/>
        <v>13.147484463765974</v>
      </c>
      <c r="O489">
        <v>4.9835395051875502E-3</v>
      </c>
      <c r="P489">
        <v>28.681387832699599</v>
      </c>
      <c r="Q489">
        <f t="shared" si="29"/>
        <v>12.490656449354638</v>
      </c>
      <c r="R489">
        <f t="shared" si="30"/>
        <v>7226.4453713003049</v>
      </c>
      <c r="S489">
        <f t="shared" si="31"/>
        <v>0</v>
      </c>
    </row>
    <row r="490" spans="1:19" x14ac:dyDescent="0.25">
      <c r="A490">
        <v>65194</v>
      </c>
      <c r="B490" t="s">
        <v>971</v>
      </c>
      <c r="C490" t="s">
        <v>972</v>
      </c>
      <c r="D490">
        <v>1</v>
      </c>
      <c r="E490">
        <v>1</v>
      </c>
      <c r="F490">
        <v>5039</v>
      </c>
      <c r="G490">
        <v>27792</v>
      </c>
      <c r="H490">
        <v>1358.9069760285599</v>
      </c>
      <c r="I490">
        <v>688.34661661076404</v>
      </c>
      <c r="J490">
        <v>2148.0136627996399</v>
      </c>
      <c r="K490">
        <v>1183.9369787980399</v>
      </c>
      <c r="L490">
        <v>7.3588554451499498E-4</v>
      </c>
      <c r="M490">
        <v>2.34588824422669</v>
      </c>
      <c r="N490">
        <f t="shared" si="28"/>
        <v>11.638365270916857</v>
      </c>
      <c r="O490">
        <v>1.45275646871591E-3</v>
      </c>
      <c r="P490">
        <v>23.4742224440147</v>
      </c>
      <c r="Q490">
        <f t="shared" si="29"/>
        <v>13.979996872053176</v>
      </c>
      <c r="R490">
        <f t="shared" si="30"/>
        <v>7177.0789298617601</v>
      </c>
      <c r="S490">
        <f t="shared" si="31"/>
        <v>0</v>
      </c>
    </row>
    <row r="491" spans="1:19" x14ac:dyDescent="0.25">
      <c r="A491">
        <v>150860</v>
      </c>
      <c r="B491" t="s">
        <v>973</v>
      </c>
      <c r="C491" t="s">
        <v>974</v>
      </c>
      <c r="D491">
        <v>1</v>
      </c>
      <c r="E491">
        <v>1</v>
      </c>
      <c r="F491">
        <v>2236</v>
      </c>
      <c r="G491">
        <v>46369</v>
      </c>
      <c r="H491">
        <v>3341.7496349396001</v>
      </c>
      <c r="I491">
        <v>2232.1757599893799</v>
      </c>
      <c r="J491">
        <v>6083.25235629895</v>
      </c>
      <c r="K491">
        <v>2487.4578521173498</v>
      </c>
      <c r="L491">
        <v>2.9924444056027402E-4</v>
      </c>
      <c r="M491">
        <v>0.36756653662160099</v>
      </c>
      <c r="N491">
        <f t="shared" si="28"/>
        <v>10.262465269175955</v>
      </c>
      <c r="O491">
        <v>4.4799339636443199E-4</v>
      </c>
      <c r="P491">
        <v>18.641119872857399</v>
      </c>
      <c r="Q491">
        <f t="shared" si="29"/>
        <v>15.344651541094713</v>
      </c>
      <c r="R491">
        <f t="shared" si="30"/>
        <v>7149.1618829830886</v>
      </c>
      <c r="S491">
        <f t="shared" si="31"/>
        <v>0</v>
      </c>
    </row>
    <row r="492" spans="1:19" x14ac:dyDescent="0.25">
      <c r="A492">
        <v>5500</v>
      </c>
      <c r="B492" t="s">
        <v>975</v>
      </c>
      <c r="C492" t="s">
        <v>976</v>
      </c>
      <c r="D492">
        <v>1</v>
      </c>
      <c r="E492">
        <v>1</v>
      </c>
      <c r="F492">
        <v>16502</v>
      </c>
      <c r="G492">
        <v>23856</v>
      </c>
      <c r="H492">
        <v>1</v>
      </c>
      <c r="I492">
        <v>340.67924528301899</v>
      </c>
      <c r="J492">
        <v>2668.5283018867899</v>
      </c>
      <c r="K492">
        <v>1</v>
      </c>
      <c r="L492">
        <v>1</v>
      </c>
      <c r="M492">
        <v>6.1839329147576203</v>
      </c>
      <c r="N492">
        <f t="shared" si="28"/>
        <v>2.6285246685396904</v>
      </c>
      <c r="O492">
        <v>2.93531236154187E-3</v>
      </c>
      <c r="P492">
        <v>23856</v>
      </c>
      <c r="Q492">
        <f t="shared" si="29"/>
        <v>22.954334790912078</v>
      </c>
      <c r="R492">
        <f t="shared" si="30"/>
        <v>7089.3111191834596</v>
      </c>
      <c r="S492">
        <f t="shared" si="31"/>
        <v>0</v>
      </c>
    </row>
    <row r="493" spans="1:19" x14ac:dyDescent="0.25">
      <c r="A493">
        <v>67510</v>
      </c>
      <c r="B493" t="s">
        <v>977</v>
      </c>
      <c r="C493" t="s">
        <v>978</v>
      </c>
      <c r="D493">
        <v>1</v>
      </c>
      <c r="E493">
        <v>1</v>
      </c>
      <c r="F493">
        <v>8838</v>
      </c>
      <c r="G493">
        <v>31670</v>
      </c>
      <c r="H493">
        <v>1032.26266528005</v>
      </c>
      <c r="I493">
        <v>729.371564403506</v>
      </c>
      <c r="J493">
        <v>3038.3063437824999</v>
      </c>
      <c r="K493">
        <v>1383.6161045906999</v>
      </c>
      <c r="L493">
        <v>9.6874568231013702E-4</v>
      </c>
      <c r="M493">
        <v>2.9088574356847898</v>
      </c>
      <c r="N493">
        <f t="shared" si="28"/>
        <v>11.552046995423968</v>
      </c>
      <c r="O493">
        <v>1.37104330468082E-3</v>
      </c>
      <c r="P493">
        <v>22.889297034720901</v>
      </c>
      <c r="Q493">
        <f t="shared" si="29"/>
        <v>14.027111396102523</v>
      </c>
      <c r="R493">
        <f t="shared" si="30"/>
        <v>7080.2235432269081</v>
      </c>
      <c r="S493">
        <f t="shared" si="31"/>
        <v>0</v>
      </c>
    </row>
    <row r="494" spans="1:19" x14ac:dyDescent="0.25">
      <c r="A494">
        <v>64756</v>
      </c>
      <c r="B494" t="s">
        <v>979</v>
      </c>
      <c r="C494" t="s">
        <v>980</v>
      </c>
      <c r="D494">
        <v>1</v>
      </c>
      <c r="E494">
        <v>1</v>
      </c>
      <c r="F494">
        <v>42571</v>
      </c>
      <c r="G494">
        <v>2877</v>
      </c>
      <c r="H494">
        <v>633.03178635603194</v>
      </c>
      <c r="I494">
        <v>422.58504244377002</v>
      </c>
      <c r="J494">
        <v>1594.95012082533</v>
      </c>
      <c r="K494">
        <v>418.42741185947102</v>
      </c>
      <c r="L494">
        <v>1.57969950570156E-3</v>
      </c>
      <c r="M494">
        <v>26.691116821867102</v>
      </c>
      <c r="N494">
        <f t="shared" si="28"/>
        <v>14.044421900669084</v>
      </c>
      <c r="O494">
        <v>2.3663875896247901E-3</v>
      </c>
      <c r="P494">
        <v>6.8757445579742296</v>
      </c>
      <c r="Q494">
        <f t="shared" si="29"/>
        <v>11.50461384120665</v>
      </c>
      <c r="R494">
        <f t="shared" si="30"/>
        <v>7006.692517743656</v>
      </c>
      <c r="S494">
        <f t="shared" si="31"/>
        <v>0</v>
      </c>
    </row>
    <row r="495" spans="1:19" x14ac:dyDescent="0.25">
      <c r="A495">
        <v>14262</v>
      </c>
      <c r="B495" t="s">
        <v>981</v>
      </c>
      <c r="C495" t="s">
        <v>982</v>
      </c>
      <c r="D495">
        <v>1</v>
      </c>
      <c r="E495">
        <v>1</v>
      </c>
      <c r="F495">
        <v>33642</v>
      </c>
      <c r="G495">
        <v>4880</v>
      </c>
      <c r="H495">
        <v>5436.1257289148098</v>
      </c>
      <c r="I495">
        <v>1655.8668752666799</v>
      </c>
      <c r="J495">
        <v>7511.8190869008704</v>
      </c>
      <c r="K495">
        <v>4009.5007822500402</v>
      </c>
      <c r="L495">
        <v>1.83954538556934E-4</v>
      </c>
      <c r="M495">
        <v>4.4785423624838101</v>
      </c>
      <c r="N495">
        <f t="shared" si="28"/>
        <v>14.571392361072387</v>
      </c>
      <c r="O495">
        <v>6.0391328248471095E-4</v>
      </c>
      <c r="P495">
        <v>1.2171091278005599</v>
      </c>
      <c r="Q495">
        <f t="shared" si="29"/>
        <v>10.976829503564668</v>
      </c>
      <c r="R495">
        <f t="shared" si="30"/>
        <v>7004.7164302085675</v>
      </c>
      <c r="S495">
        <f t="shared" si="31"/>
        <v>0</v>
      </c>
    </row>
    <row r="496" spans="1:19" x14ac:dyDescent="0.25">
      <c r="A496">
        <v>5881</v>
      </c>
      <c r="B496" t="s">
        <v>983</v>
      </c>
      <c r="C496" t="s">
        <v>984</v>
      </c>
      <c r="D496">
        <v>1</v>
      </c>
      <c r="E496">
        <v>520</v>
      </c>
      <c r="F496">
        <v>20941</v>
      </c>
      <c r="G496">
        <v>31835</v>
      </c>
      <c r="H496">
        <v>775.07481077275099</v>
      </c>
      <c r="I496">
        <v>46.189051223376197</v>
      </c>
      <c r="J496">
        <v>938.56715367012896</v>
      </c>
      <c r="K496">
        <v>1</v>
      </c>
      <c r="L496">
        <v>1.2901980377907E-3</v>
      </c>
      <c r="M496">
        <v>22.311669354838699</v>
      </c>
      <c r="N496">
        <f t="shared" si="28"/>
        <v>14.077918311510201</v>
      </c>
      <c r="O496">
        <v>11.2580792682927</v>
      </c>
      <c r="P496">
        <v>31835</v>
      </c>
      <c r="Q496">
        <f t="shared" si="29"/>
        <v>11.46543733749386</v>
      </c>
      <c r="R496">
        <f t="shared" si="30"/>
        <v>6992.9129192984446</v>
      </c>
      <c r="S496">
        <f t="shared" si="31"/>
        <v>0</v>
      </c>
    </row>
    <row r="497" spans="1:19" x14ac:dyDescent="0.25">
      <c r="A497">
        <v>65074</v>
      </c>
      <c r="B497" t="s">
        <v>985</v>
      </c>
      <c r="C497" t="s">
        <v>986</v>
      </c>
      <c r="D497">
        <v>1</v>
      </c>
      <c r="E497">
        <v>1</v>
      </c>
      <c r="F497">
        <v>17974</v>
      </c>
      <c r="G497">
        <v>4025</v>
      </c>
      <c r="H497">
        <v>1289.05879088695</v>
      </c>
      <c r="I497">
        <v>810.56817831488695</v>
      </c>
      <c r="J497">
        <v>2274.1745537503498</v>
      </c>
      <c r="K497">
        <v>689.63837592872301</v>
      </c>
      <c r="L497">
        <v>7.7575980790755097E-4</v>
      </c>
      <c r="M497">
        <v>7.9035270051540403</v>
      </c>
      <c r="N497">
        <f t="shared" si="28"/>
        <v>13.314598957642115</v>
      </c>
      <c r="O497">
        <v>1.23370251479515E-3</v>
      </c>
      <c r="P497">
        <v>5.8363921447665996</v>
      </c>
      <c r="Q497">
        <f t="shared" si="29"/>
        <v>12.207866548831753</v>
      </c>
      <c r="R497">
        <f t="shared" si="30"/>
        <v>6942.4672605971928</v>
      </c>
      <c r="S497">
        <f t="shared" si="31"/>
        <v>0</v>
      </c>
    </row>
    <row r="498" spans="1:19" x14ac:dyDescent="0.25">
      <c r="A498">
        <v>21371</v>
      </c>
      <c r="B498" t="s">
        <v>987</v>
      </c>
      <c r="C498" t="s">
        <v>988</v>
      </c>
      <c r="D498">
        <v>1</v>
      </c>
      <c r="E498">
        <v>1</v>
      </c>
      <c r="F498">
        <v>1</v>
      </c>
      <c r="G498">
        <v>19488</v>
      </c>
      <c r="H498">
        <v>3213.3578952340499</v>
      </c>
      <c r="I498">
        <v>2042.5865570828</v>
      </c>
      <c r="J498">
        <v>2666.6288791271099</v>
      </c>
      <c r="K498">
        <v>1</v>
      </c>
      <c r="L498">
        <v>3.1120094076142902E-4</v>
      </c>
      <c r="M498">
        <v>3.7500531394805102E-4</v>
      </c>
      <c r="N498">
        <f t="shared" si="28"/>
        <v>0.26906461761196687</v>
      </c>
      <c r="O498">
        <v>4.8957533600347799E-4</v>
      </c>
      <c r="P498">
        <v>19488</v>
      </c>
      <c r="Q498">
        <f t="shared" si="29"/>
        <v>25.246479918186967</v>
      </c>
      <c r="R498">
        <f t="shared" si="30"/>
        <v>6925.8348359713264</v>
      </c>
      <c r="S498">
        <f t="shared" si="31"/>
        <v>0</v>
      </c>
    </row>
    <row r="499" spans="1:19" x14ac:dyDescent="0.25">
      <c r="A499">
        <v>133761</v>
      </c>
      <c r="B499" t="s">
        <v>989</v>
      </c>
      <c r="C499" t="s">
        <v>990</v>
      </c>
      <c r="D499">
        <v>1</v>
      </c>
      <c r="E499">
        <v>1</v>
      </c>
      <c r="F499">
        <v>10836</v>
      </c>
      <c r="G499">
        <v>3864</v>
      </c>
      <c r="H499">
        <v>3502.0522457903098</v>
      </c>
      <c r="I499">
        <v>1197.3914540921401</v>
      </c>
      <c r="J499">
        <v>3359.8340833027601</v>
      </c>
      <c r="K499">
        <v>1101.6838747838101</v>
      </c>
      <c r="L499">
        <v>2.8554685362049099E-4</v>
      </c>
      <c r="M499">
        <v>3.2251592582655402</v>
      </c>
      <c r="N499">
        <f t="shared" si="28"/>
        <v>13.463355294146567</v>
      </c>
      <c r="O499">
        <v>8.3514876992186299E-4</v>
      </c>
      <c r="P499">
        <v>3.50735822538772</v>
      </c>
      <c r="Q499">
        <f t="shared" si="29"/>
        <v>12.036063951718589</v>
      </c>
      <c r="R499">
        <f t="shared" si="30"/>
        <v>6887.237072175405</v>
      </c>
      <c r="S499">
        <f t="shared" si="31"/>
        <v>0</v>
      </c>
    </row>
    <row r="500" spans="1:19" x14ac:dyDescent="0.25">
      <c r="A500">
        <v>99042</v>
      </c>
      <c r="B500" t="s">
        <v>991</v>
      </c>
      <c r="C500" t="s">
        <v>992</v>
      </c>
      <c r="D500">
        <v>1</v>
      </c>
      <c r="E500">
        <v>1</v>
      </c>
      <c r="F500">
        <v>1867</v>
      </c>
      <c r="G500">
        <v>27259</v>
      </c>
      <c r="H500">
        <v>1625.43857874183</v>
      </c>
      <c r="I500">
        <v>1091.2324720260599</v>
      </c>
      <c r="J500">
        <v>1639.6025980858301</v>
      </c>
      <c r="K500">
        <v>1162.25491187957</v>
      </c>
      <c r="L500">
        <v>6.1521857120805498E-4</v>
      </c>
      <c r="M500">
        <v>1.13869055963905</v>
      </c>
      <c r="N500">
        <f t="shared" si="28"/>
        <v>10.853989072290805</v>
      </c>
      <c r="O500">
        <v>9.1639501722609704E-4</v>
      </c>
      <c r="P500">
        <v>23.453546826416499</v>
      </c>
      <c r="Q500">
        <f t="shared" si="29"/>
        <v>14.643476974953304</v>
      </c>
      <c r="R500">
        <f t="shared" si="30"/>
        <v>6882.5764926562397</v>
      </c>
      <c r="S500">
        <f t="shared" si="31"/>
        <v>0</v>
      </c>
    </row>
    <row r="501" spans="1:19" x14ac:dyDescent="0.25">
      <c r="A501">
        <v>27324</v>
      </c>
      <c r="B501" t="s">
        <v>993</v>
      </c>
      <c r="C501" t="s">
        <v>994</v>
      </c>
      <c r="D501">
        <v>1</v>
      </c>
      <c r="E501">
        <v>1</v>
      </c>
      <c r="F501">
        <v>6187</v>
      </c>
      <c r="G501">
        <v>25872</v>
      </c>
      <c r="H501">
        <v>1339.2862409674101</v>
      </c>
      <c r="I501">
        <v>1788.6152484884201</v>
      </c>
      <c r="J501">
        <v>4284.8399941011603</v>
      </c>
      <c r="K501">
        <v>1904.2176670107699</v>
      </c>
      <c r="L501">
        <v>7.4666637303588495E-4</v>
      </c>
      <c r="M501">
        <v>1.44392789661166</v>
      </c>
      <c r="N501">
        <f t="shared" si="28"/>
        <v>10.917247322647036</v>
      </c>
      <c r="O501">
        <v>5.5909173358837804E-4</v>
      </c>
      <c r="P501">
        <v>13.586682052274901</v>
      </c>
      <c r="Q501">
        <f t="shared" si="29"/>
        <v>14.568748644674919</v>
      </c>
      <c r="R501">
        <f t="shared" si="30"/>
        <v>6855.2709989937866</v>
      </c>
      <c r="S501">
        <f t="shared" si="31"/>
        <v>0</v>
      </c>
    </row>
    <row r="502" spans="1:19" x14ac:dyDescent="0.25">
      <c r="A502">
        <v>206218</v>
      </c>
      <c r="B502" t="s">
        <v>995</v>
      </c>
      <c r="C502" t="s">
        <v>996</v>
      </c>
      <c r="D502">
        <v>1</v>
      </c>
      <c r="E502">
        <v>1</v>
      </c>
      <c r="F502">
        <v>11868</v>
      </c>
      <c r="G502">
        <v>13507</v>
      </c>
      <c r="H502">
        <v>902.15223912473698</v>
      </c>
      <c r="I502">
        <v>544.012659088041</v>
      </c>
      <c r="J502">
        <v>1823.0309972914999</v>
      </c>
      <c r="K502">
        <v>919.53324466794197</v>
      </c>
      <c r="L502">
        <v>1.1084603647053999E-3</v>
      </c>
      <c r="M502">
        <v>6.5100374144117401</v>
      </c>
      <c r="N502">
        <f t="shared" si="28"/>
        <v>12.519892934936825</v>
      </c>
      <c r="O502">
        <v>1.83819251867476E-3</v>
      </c>
      <c r="P502">
        <v>14.688974083669599</v>
      </c>
      <c r="Q502">
        <f t="shared" si="29"/>
        <v>12.964158145633943</v>
      </c>
      <c r="R502">
        <f t="shared" si="30"/>
        <v>6850.6517853222795</v>
      </c>
      <c r="S502">
        <f t="shared" si="31"/>
        <v>0</v>
      </c>
    </row>
    <row r="503" spans="1:19" x14ac:dyDescent="0.25">
      <c r="A503">
        <v>70953</v>
      </c>
      <c r="B503" t="s">
        <v>997</v>
      </c>
      <c r="C503" t="s">
        <v>998</v>
      </c>
      <c r="D503">
        <v>1</v>
      </c>
      <c r="E503">
        <v>1</v>
      </c>
      <c r="F503">
        <v>9010</v>
      </c>
      <c r="G503">
        <v>33348</v>
      </c>
      <c r="H503">
        <v>980.18741254787801</v>
      </c>
      <c r="I503">
        <v>262.11185391432201</v>
      </c>
      <c r="J503">
        <v>948.31314573233601</v>
      </c>
      <c r="K503">
        <v>1742.7388237954599</v>
      </c>
      <c r="L503">
        <v>1.0202130604805701E-3</v>
      </c>
      <c r="M503">
        <v>9.5010809884344791</v>
      </c>
      <c r="N503">
        <f t="shared" si="28"/>
        <v>13.185005475577828</v>
      </c>
      <c r="O503">
        <v>3.8151651101093502E-3</v>
      </c>
      <c r="P503">
        <v>19.1353974242523</v>
      </c>
      <c r="Q503">
        <f t="shared" si="29"/>
        <v>12.292210749908234</v>
      </c>
      <c r="R503">
        <f t="shared" si="30"/>
        <v>6834.4433013131938</v>
      </c>
      <c r="S503">
        <f t="shared" si="31"/>
        <v>0</v>
      </c>
    </row>
    <row r="504" spans="1:19" x14ac:dyDescent="0.25">
      <c r="A504">
        <v>52481</v>
      </c>
      <c r="B504" t="s">
        <v>999</v>
      </c>
      <c r="C504" t="s">
        <v>1000</v>
      </c>
      <c r="D504">
        <v>1</v>
      </c>
      <c r="E504">
        <v>1</v>
      </c>
      <c r="F504">
        <v>5851</v>
      </c>
      <c r="G504">
        <v>40236</v>
      </c>
      <c r="H504">
        <v>1287.0603087163599</v>
      </c>
      <c r="I504">
        <v>181.893995906735</v>
      </c>
      <c r="J504">
        <v>1606.1819781565</v>
      </c>
      <c r="K504">
        <v>765.30288250033504</v>
      </c>
      <c r="L504">
        <v>7.7696436851303595E-4</v>
      </c>
      <c r="M504">
        <v>3.6428001805346502</v>
      </c>
      <c r="N504">
        <f t="shared" si="28"/>
        <v>12.194911801935136</v>
      </c>
      <c r="O504">
        <v>5.4977075797089303E-3</v>
      </c>
      <c r="P504">
        <v>52.575262579103601</v>
      </c>
      <c r="Q504">
        <f t="shared" si="29"/>
        <v>13.223266357173527</v>
      </c>
      <c r="R504">
        <f t="shared" si="30"/>
        <v>6696.0244458614397</v>
      </c>
      <c r="S504">
        <f t="shared" si="31"/>
        <v>0</v>
      </c>
    </row>
    <row r="505" spans="1:19" x14ac:dyDescent="0.25">
      <c r="A505">
        <v>65555</v>
      </c>
      <c r="B505" t="s">
        <v>1001</v>
      </c>
      <c r="C505" t="s">
        <v>1002</v>
      </c>
      <c r="D505">
        <v>1</v>
      </c>
      <c r="E505">
        <v>1</v>
      </c>
      <c r="F505">
        <v>4835</v>
      </c>
      <c r="G505">
        <v>37886</v>
      </c>
      <c r="H505">
        <v>1126.4386810496501</v>
      </c>
      <c r="I505">
        <v>231.35184760156099</v>
      </c>
      <c r="J505">
        <v>1354.08155458649</v>
      </c>
      <c r="K505">
        <v>805.11055007267998</v>
      </c>
      <c r="L505">
        <v>8.8775360507699201E-4</v>
      </c>
      <c r="M505">
        <v>3.5706859632073802</v>
      </c>
      <c r="N505">
        <f t="shared" si="28"/>
        <v>11.973754322163531</v>
      </c>
      <c r="O505">
        <v>4.3224206349206304E-3</v>
      </c>
      <c r="P505">
        <v>47.056891748071003</v>
      </c>
      <c r="Q505">
        <f t="shared" si="29"/>
        <v>13.410278934414215</v>
      </c>
      <c r="R505">
        <f t="shared" si="30"/>
        <v>6617.2525592090378</v>
      </c>
      <c r="S505">
        <f t="shared" si="31"/>
        <v>0</v>
      </c>
    </row>
    <row r="506" spans="1:19" x14ac:dyDescent="0.25">
      <c r="A506">
        <v>204373</v>
      </c>
      <c r="B506" t="s">
        <v>1003</v>
      </c>
      <c r="C506" t="s">
        <v>1004</v>
      </c>
      <c r="D506">
        <v>1</v>
      </c>
      <c r="E506">
        <v>1</v>
      </c>
      <c r="F506">
        <v>1368</v>
      </c>
      <c r="G506">
        <v>23184</v>
      </c>
      <c r="H506">
        <v>797.84104656345403</v>
      </c>
      <c r="I506">
        <v>296.85022015643602</v>
      </c>
      <c r="J506">
        <v>958.18546036939301</v>
      </c>
      <c r="K506">
        <v>179.99245737683199</v>
      </c>
      <c r="L506">
        <v>1.2533824930508501E-3</v>
      </c>
      <c r="M506">
        <v>1.4276985579311701</v>
      </c>
      <c r="N506">
        <f t="shared" si="28"/>
        <v>10.153648940621098</v>
      </c>
      <c r="O506">
        <v>3.3687022346589901E-3</v>
      </c>
      <c r="P506">
        <v>128.80539739208001</v>
      </c>
      <c r="Q506">
        <f t="shared" si="29"/>
        <v>15.22264061125497</v>
      </c>
      <c r="R506">
        <f t="shared" si="30"/>
        <v>6599.5172274156112</v>
      </c>
      <c r="S506">
        <f t="shared" si="31"/>
        <v>0</v>
      </c>
    </row>
    <row r="507" spans="1:19" x14ac:dyDescent="0.25">
      <c r="A507">
        <v>131782</v>
      </c>
      <c r="B507" t="s">
        <v>1005</v>
      </c>
      <c r="C507" t="s">
        <v>1006</v>
      </c>
      <c r="D507">
        <v>1</v>
      </c>
      <c r="E507">
        <v>1</v>
      </c>
      <c r="F507">
        <v>22016</v>
      </c>
      <c r="G507">
        <v>2686</v>
      </c>
      <c r="H507">
        <v>1016.1663449407999</v>
      </c>
      <c r="I507">
        <v>707.48582632882903</v>
      </c>
      <c r="J507">
        <v>1518.9494003739101</v>
      </c>
      <c r="K507">
        <v>647.20402486662294</v>
      </c>
      <c r="L507">
        <v>9.8409084789977098E-4</v>
      </c>
      <c r="M507">
        <v>14.4942287047748</v>
      </c>
      <c r="N507">
        <f t="shared" si="28"/>
        <v>13.846327531988493</v>
      </c>
      <c r="O507">
        <v>1.4134558782457E-3</v>
      </c>
      <c r="P507">
        <v>4.1501596046989002</v>
      </c>
      <c r="Q507">
        <f t="shared" si="29"/>
        <v>11.51972425520867</v>
      </c>
      <c r="R507">
        <f t="shared" si="30"/>
        <v>6576.1427164036095</v>
      </c>
      <c r="S507">
        <f t="shared" si="31"/>
        <v>0</v>
      </c>
    </row>
    <row r="508" spans="1:19" x14ac:dyDescent="0.25">
      <c r="A508">
        <v>3530</v>
      </c>
      <c r="B508" t="s">
        <v>1007</v>
      </c>
      <c r="C508" t="e">
        <v>#N/A</v>
      </c>
      <c r="D508">
        <v>1</v>
      </c>
      <c r="E508">
        <v>1</v>
      </c>
      <c r="F508">
        <v>4836</v>
      </c>
      <c r="G508">
        <v>1</v>
      </c>
      <c r="H508">
        <v>6983.3033033032998</v>
      </c>
      <c r="I508">
        <v>5065.2252252252301</v>
      </c>
      <c r="J508">
        <v>3966.84684684685</v>
      </c>
      <c r="K508">
        <v>1</v>
      </c>
      <c r="L508">
        <v>1.43198706481354E-4</v>
      </c>
      <c r="M508">
        <v>1.2191042877906999</v>
      </c>
      <c r="N508">
        <f t="shared" si="28"/>
        <v>13.055515464810156</v>
      </c>
      <c r="O508">
        <v>1.9742458736482599E-4</v>
      </c>
      <c r="P508">
        <v>1</v>
      </c>
      <c r="Q508">
        <f t="shared" si="29"/>
        <v>12.306410704545636</v>
      </c>
      <c r="R508">
        <f t="shared" si="30"/>
        <v>6566.7466680085927</v>
      </c>
      <c r="S508">
        <f t="shared" si="31"/>
        <v>0</v>
      </c>
    </row>
    <row r="509" spans="1:19" x14ac:dyDescent="0.25">
      <c r="A509">
        <v>21124</v>
      </c>
      <c r="B509" t="s">
        <v>1008</v>
      </c>
      <c r="C509" t="s">
        <v>1009</v>
      </c>
      <c r="D509">
        <v>1</v>
      </c>
      <c r="E509">
        <v>1</v>
      </c>
      <c r="F509">
        <v>3957</v>
      </c>
      <c r="G509">
        <v>37252</v>
      </c>
      <c r="H509">
        <v>2991.9900592620902</v>
      </c>
      <c r="I509">
        <v>264.95889887210899</v>
      </c>
      <c r="J509">
        <v>1862.703116039</v>
      </c>
      <c r="K509">
        <v>1455.11374498184</v>
      </c>
      <c r="L509">
        <v>3.3422570937506E-4</v>
      </c>
      <c r="M509">
        <v>2.12433208809705</v>
      </c>
      <c r="N509">
        <f t="shared" si="28"/>
        <v>12.633898980966563</v>
      </c>
      <c r="O509">
        <v>3.7741702741702701E-3</v>
      </c>
      <c r="P509">
        <v>25.6007477961559</v>
      </c>
      <c r="Q509">
        <f t="shared" si="29"/>
        <v>12.727738818876489</v>
      </c>
      <c r="R509">
        <f t="shared" si="30"/>
        <v>6566.0904118839244</v>
      </c>
      <c r="S509">
        <f t="shared" si="31"/>
        <v>0</v>
      </c>
    </row>
    <row r="510" spans="1:19" x14ac:dyDescent="0.25">
      <c r="A510">
        <v>80478</v>
      </c>
      <c r="B510" t="s">
        <v>1010</v>
      </c>
      <c r="C510" t="s">
        <v>1011</v>
      </c>
      <c r="D510">
        <v>1</v>
      </c>
      <c r="E510">
        <v>1</v>
      </c>
      <c r="F510">
        <v>4042</v>
      </c>
      <c r="G510">
        <v>40641</v>
      </c>
      <c r="H510">
        <v>1471.05807319565</v>
      </c>
      <c r="I510">
        <v>515.628192032686</v>
      </c>
      <c r="J510">
        <v>2596.9256832506999</v>
      </c>
      <c r="K510">
        <v>1113.0421784299599</v>
      </c>
      <c r="L510">
        <v>6.7978281634229105E-4</v>
      </c>
      <c r="M510">
        <v>1.5564557838791999</v>
      </c>
      <c r="N510">
        <f t="shared" si="28"/>
        <v>11.160903078890069</v>
      </c>
      <c r="O510">
        <v>1.93938193343899E-3</v>
      </c>
      <c r="P510">
        <v>36.5134410785112</v>
      </c>
      <c r="Q510">
        <f t="shared" si="29"/>
        <v>14.200543066849033</v>
      </c>
      <c r="R510">
        <f t="shared" si="30"/>
        <v>6565.6542918633659</v>
      </c>
      <c r="S510">
        <f t="shared" si="31"/>
        <v>0</v>
      </c>
    </row>
    <row r="511" spans="1:19" x14ac:dyDescent="0.25">
      <c r="A511">
        <v>1266626</v>
      </c>
      <c r="B511" t="s">
        <v>1012</v>
      </c>
      <c r="C511" t="s">
        <v>1013</v>
      </c>
      <c r="D511">
        <v>1</v>
      </c>
      <c r="E511">
        <v>1</v>
      </c>
      <c r="F511">
        <v>13846</v>
      </c>
      <c r="G511">
        <v>3818</v>
      </c>
      <c r="H511">
        <v>664.97908286785002</v>
      </c>
      <c r="I511">
        <v>291.22807017543897</v>
      </c>
      <c r="J511">
        <v>865.07636450925702</v>
      </c>
      <c r="K511">
        <v>277.27352407483698</v>
      </c>
      <c r="L511">
        <v>1.50380669973454E-3</v>
      </c>
      <c r="M511">
        <v>16.005523405849399</v>
      </c>
      <c r="N511">
        <f t="shared" si="28"/>
        <v>13.377663101607729</v>
      </c>
      <c r="O511">
        <v>3.43373493975904E-3</v>
      </c>
      <c r="P511">
        <v>13.769796495137101</v>
      </c>
      <c r="Q511">
        <f t="shared" si="29"/>
        <v>11.969440939775678</v>
      </c>
      <c r="R511">
        <f t="shared" si="30"/>
        <v>6533.1000600733996</v>
      </c>
      <c r="S511">
        <f t="shared" si="31"/>
        <v>0</v>
      </c>
    </row>
    <row r="512" spans="1:19" x14ac:dyDescent="0.25">
      <c r="A512">
        <v>13548</v>
      </c>
      <c r="B512" t="s">
        <v>1014</v>
      </c>
      <c r="C512" t="s">
        <v>1015</v>
      </c>
      <c r="D512">
        <v>1</v>
      </c>
      <c r="E512">
        <v>1</v>
      </c>
      <c r="F512">
        <v>47258</v>
      </c>
      <c r="G512">
        <v>910</v>
      </c>
      <c r="H512">
        <v>4925.1123763859796</v>
      </c>
      <c r="I512">
        <v>2423.97362900809</v>
      </c>
      <c r="J512">
        <v>3793.7668564578998</v>
      </c>
      <c r="K512">
        <v>3180.58136050345</v>
      </c>
      <c r="L512">
        <v>2.0304105238179299E-4</v>
      </c>
      <c r="M512">
        <v>12.456748605823201</v>
      </c>
      <c r="N512">
        <f t="shared" si="28"/>
        <v>15.904796575417127</v>
      </c>
      <c r="O512">
        <v>4.12545742260904E-4</v>
      </c>
      <c r="P512">
        <v>0.286111215798598</v>
      </c>
      <c r="Q512">
        <f t="shared" si="29"/>
        <v>9.4378062468648043</v>
      </c>
      <c r="R512">
        <f t="shared" si="30"/>
        <v>6522.9163454196187</v>
      </c>
      <c r="S512">
        <f t="shared" si="31"/>
        <v>0</v>
      </c>
    </row>
    <row r="513" spans="1:19" x14ac:dyDescent="0.25">
      <c r="A513">
        <v>16715</v>
      </c>
      <c r="B513" t="s">
        <v>1016</v>
      </c>
      <c r="C513" t="s">
        <v>1017</v>
      </c>
      <c r="D513">
        <v>1</v>
      </c>
      <c r="E513">
        <v>1</v>
      </c>
      <c r="F513">
        <v>7961</v>
      </c>
      <c r="G513">
        <v>4807</v>
      </c>
      <c r="H513">
        <v>1666.31547078414</v>
      </c>
      <c r="I513">
        <v>431.316984559491</v>
      </c>
      <c r="J513">
        <v>2979.9333938843502</v>
      </c>
      <c r="K513">
        <v>221.76203451407801</v>
      </c>
      <c r="L513">
        <v>6.00126457164452E-4</v>
      </c>
      <c r="M513">
        <v>2.67153622169482</v>
      </c>
      <c r="N513">
        <f t="shared" si="28"/>
        <v>12.120115423556062</v>
      </c>
      <c r="O513">
        <v>2.3184804582210201E-3</v>
      </c>
      <c r="P513">
        <v>21.676388433813901</v>
      </c>
      <c r="Q513">
        <f t="shared" si="29"/>
        <v>13.190657217924173</v>
      </c>
      <c r="R513">
        <f t="shared" si="30"/>
        <v>6451.3542379137734</v>
      </c>
      <c r="S513">
        <f t="shared" si="31"/>
        <v>0</v>
      </c>
    </row>
    <row r="514" spans="1:19" x14ac:dyDescent="0.25">
      <c r="A514">
        <v>6737</v>
      </c>
      <c r="B514" t="s">
        <v>1018</v>
      </c>
      <c r="C514" t="s">
        <v>1019</v>
      </c>
      <c r="D514">
        <v>1</v>
      </c>
      <c r="E514">
        <v>1</v>
      </c>
      <c r="F514">
        <v>3796</v>
      </c>
      <c r="G514">
        <v>1763</v>
      </c>
      <c r="H514">
        <v>2043.2614349089799</v>
      </c>
      <c r="I514">
        <v>1387.3642343582701</v>
      </c>
      <c r="J514">
        <v>2226.3423588802202</v>
      </c>
      <c r="K514">
        <v>205.59889857732901</v>
      </c>
      <c r="L514">
        <v>4.8941363200766697E-4</v>
      </c>
      <c r="M514">
        <v>1.7050387532981499</v>
      </c>
      <c r="N514">
        <f t="shared" ref="N514:N577" si="32">LOG(M514/L514,2)</f>
        <v>11.766462623288692</v>
      </c>
      <c r="O514">
        <v>7.2079124950381499E-4</v>
      </c>
      <c r="P514">
        <v>8.5749486607142895</v>
      </c>
      <c r="Q514">
        <f t="shared" ref="Q514:Q577" si="33">LOG(P514/O514,2)</f>
        <v>13.53825891650685</v>
      </c>
      <c r="R514">
        <f t="shared" ref="R514:R577" si="34">2^AVERAGE(Q514,N514)</f>
        <v>6437.8389440051669</v>
      </c>
      <c r="S514">
        <f t="shared" ref="S514:S577" si="35">COUNTIFS(N514,"&lt;0",Q514,"&gt;0")+COUNTIFS(N514,"&gt;0",Q514,"&lt;0")</f>
        <v>0</v>
      </c>
    </row>
    <row r="515" spans="1:19" x14ac:dyDescent="0.25">
      <c r="A515">
        <v>6115</v>
      </c>
      <c r="B515" t="s">
        <v>1020</v>
      </c>
      <c r="C515" t="s">
        <v>1021</v>
      </c>
      <c r="D515">
        <v>4294</v>
      </c>
      <c r="E515">
        <v>1</v>
      </c>
      <c r="F515">
        <v>18490</v>
      </c>
      <c r="G515">
        <v>6552</v>
      </c>
      <c r="H515">
        <v>2739.2054099746401</v>
      </c>
      <c r="I515">
        <v>1278.10650887574</v>
      </c>
      <c r="J515">
        <v>2390.6677937447198</v>
      </c>
      <c r="K515">
        <v>1</v>
      </c>
      <c r="L515">
        <v>1.56760788525157</v>
      </c>
      <c r="M515">
        <v>7.7342406370219496</v>
      </c>
      <c r="N515">
        <f t="shared" si="32"/>
        <v>2.3026949169906588</v>
      </c>
      <c r="O515">
        <v>7.8240740740740701E-4</v>
      </c>
      <c r="P515">
        <v>6552</v>
      </c>
      <c r="Q515">
        <f t="shared" si="33"/>
        <v>22.997511992184382</v>
      </c>
      <c r="R515">
        <f t="shared" si="34"/>
        <v>6427.7738443219787</v>
      </c>
      <c r="S515">
        <f t="shared" si="35"/>
        <v>0</v>
      </c>
    </row>
    <row r="516" spans="1:19" x14ac:dyDescent="0.25">
      <c r="A516">
        <v>50852</v>
      </c>
      <c r="B516" t="s">
        <v>1022</v>
      </c>
      <c r="C516" t="s">
        <v>1023</v>
      </c>
      <c r="D516">
        <v>1</v>
      </c>
      <c r="E516">
        <v>1</v>
      </c>
      <c r="F516">
        <v>8429</v>
      </c>
      <c r="G516">
        <v>11090</v>
      </c>
      <c r="H516">
        <v>815.26494511569103</v>
      </c>
      <c r="I516">
        <v>938.00837084419197</v>
      </c>
      <c r="J516">
        <v>1793.2638395325</v>
      </c>
      <c r="K516">
        <v>969.12264076443205</v>
      </c>
      <c r="L516">
        <v>1.2265951160920999E-3</v>
      </c>
      <c r="M516">
        <v>4.7003680184603702</v>
      </c>
      <c r="N516">
        <f t="shared" si="32"/>
        <v>11.90389889089429</v>
      </c>
      <c r="O516">
        <v>1.0660885670988401E-3</v>
      </c>
      <c r="P516">
        <v>11.443340123859199</v>
      </c>
      <c r="Q516">
        <f t="shared" si="33"/>
        <v>13.389893294834689</v>
      </c>
      <c r="R516">
        <f t="shared" si="34"/>
        <v>6413.4996592103735</v>
      </c>
      <c r="S516">
        <f t="shared" si="35"/>
        <v>0</v>
      </c>
    </row>
    <row r="517" spans="1:19" x14ac:dyDescent="0.25">
      <c r="A517">
        <v>297898</v>
      </c>
      <c r="B517" t="s">
        <v>1024</v>
      </c>
      <c r="C517" t="s">
        <v>1025</v>
      </c>
      <c r="D517">
        <v>1</v>
      </c>
      <c r="E517">
        <v>1</v>
      </c>
      <c r="F517">
        <v>2516</v>
      </c>
      <c r="G517">
        <v>32760</v>
      </c>
      <c r="H517">
        <v>765.42536395944899</v>
      </c>
      <c r="I517">
        <v>369.26952817956499</v>
      </c>
      <c r="J517">
        <v>1164.5049681220601</v>
      </c>
      <c r="K517">
        <v>486.5870781799</v>
      </c>
      <c r="L517">
        <v>1.30646310807774E-3</v>
      </c>
      <c r="M517">
        <v>2.1605747239167501</v>
      </c>
      <c r="N517">
        <f t="shared" si="32"/>
        <v>10.691533025962563</v>
      </c>
      <c r="O517">
        <v>2.7080490635927302E-3</v>
      </c>
      <c r="P517">
        <v>67.326078864527503</v>
      </c>
      <c r="Q517">
        <f t="shared" si="33"/>
        <v>14.601623945429838</v>
      </c>
      <c r="R517">
        <f t="shared" si="34"/>
        <v>6412.0878922007323</v>
      </c>
      <c r="S517">
        <f t="shared" si="35"/>
        <v>0</v>
      </c>
    </row>
    <row r="518" spans="1:19" x14ac:dyDescent="0.25">
      <c r="A518">
        <v>2524</v>
      </c>
      <c r="B518" t="s">
        <v>1026</v>
      </c>
      <c r="C518" t="s">
        <v>1027</v>
      </c>
      <c r="D518">
        <v>47</v>
      </c>
      <c r="E518">
        <v>228</v>
      </c>
      <c r="F518">
        <v>26404</v>
      </c>
      <c r="G518">
        <v>1634</v>
      </c>
      <c r="H518">
        <v>5624.7848537005202</v>
      </c>
      <c r="I518">
        <v>8385.7142857142899</v>
      </c>
      <c r="J518">
        <v>4622.0309810671297</v>
      </c>
      <c r="K518">
        <v>1</v>
      </c>
      <c r="L518">
        <v>8.3558751529987808E-3</v>
      </c>
      <c r="M518">
        <v>5.7126402025768996</v>
      </c>
      <c r="N518">
        <f t="shared" si="32"/>
        <v>9.4171510157003002</v>
      </c>
      <c r="O518">
        <v>2.7189097103918199E-2</v>
      </c>
      <c r="P518">
        <v>1634</v>
      </c>
      <c r="Q518">
        <f t="shared" si="33"/>
        <v>15.875020214808115</v>
      </c>
      <c r="R518">
        <f t="shared" si="34"/>
        <v>6409.8976934885113</v>
      </c>
      <c r="S518">
        <f t="shared" si="35"/>
        <v>0</v>
      </c>
    </row>
    <row r="519" spans="1:19" x14ac:dyDescent="0.25">
      <c r="A519">
        <v>485556</v>
      </c>
      <c r="B519" t="s">
        <v>1028</v>
      </c>
      <c r="C519" t="s">
        <v>1029</v>
      </c>
      <c r="D519">
        <v>1</v>
      </c>
      <c r="E519">
        <v>1</v>
      </c>
      <c r="F519">
        <v>13269</v>
      </c>
      <c r="G519">
        <v>4368</v>
      </c>
      <c r="H519">
        <v>847.11510726147401</v>
      </c>
      <c r="I519">
        <v>430.022498949225</v>
      </c>
      <c r="J519">
        <v>1169.31407049671</v>
      </c>
      <c r="K519">
        <v>439.46464038767402</v>
      </c>
      <c r="L519">
        <v>1.18047711748734E-3</v>
      </c>
      <c r="M519">
        <v>11.347678382390001</v>
      </c>
      <c r="N519">
        <f t="shared" si="32"/>
        <v>13.230739470312958</v>
      </c>
      <c r="O519">
        <v>2.32545971999962E-3</v>
      </c>
      <c r="P519">
        <v>9.9393662164645704</v>
      </c>
      <c r="Q519">
        <f t="shared" si="33"/>
        <v>12.061422195239123</v>
      </c>
      <c r="R519">
        <f t="shared" si="34"/>
        <v>6409.8764449612054</v>
      </c>
      <c r="S519">
        <f t="shared" si="35"/>
        <v>0</v>
      </c>
    </row>
    <row r="520" spans="1:19" x14ac:dyDescent="0.25">
      <c r="A520">
        <v>12525</v>
      </c>
      <c r="B520" t="s">
        <v>1030</v>
      </c>
      <c r="C520" t="s">
        <v>1031</v>
      </c>
      <c r="D520">
        <v>1</v>
      </c>
      <c r="E520">
        <v>1</v>
      </c>
      <c r="F520">
        <v>18865</v>
      </c>
      <c r="G520">
        <v>4945</v>
      </c>
      <c r="H520">
        <v>1120.3894523326601</v>
      </c>
      <c r="I520">
        <v>628.54361054766696</v>
      </c>
      <c r="J520">
        <v>577.68762677484801</v>
      </c>
      <c r="K520">
        <v>2778.3853955375298</v>
      </c>
      <c r="L520">
        <v>8.9254678176235497E-4</v>
      </c>
      <c r="M520">
        <v>32.656056882022497</v>
      </c>
      <c r="N520">
        <f t="shared" si="32"/>
        <v>15.15906328664083</v>
      </c>
      <c r="O520">
        <v>1.5909795012134E-3</v>
      </c>
      <c r="P520">
        <v>1.77981067995187</v>
      </c>
      <c r="Q520">
        <f t="shared" si="33"/>
        <v>10.127592825702241</v>
      </c>
      <c r="R520">
        <f t="shared" si="34"/>
        <v>6397.6575531457129</v>
      </c>
      <c r="S520">
        <f t="shared" si="35"/>
        <v>0</v>
      </c>
    </row>
    <row r="521" spans="1:19" x14ac:dyDescent="0.25">
      <c r="A521">
        <v>6381</v>
      </c>
      <c r="B521" t="s">
        <v>1032</v>
      </c>
      <c r="C521" t="s">
        <v>1033</v>
      </c>
      <c r="D521">
        <v>1</v>
      </c>
      <c r="E521">
        <v>1</v>
      </c>
      <c r="F521">
        <v>19953</v>
      </c>
      <c r="G521">
        <v>1</v>
      </c>
      <c r="H521">
        <v>2048.2122633877998</v>
      </c>
      <c r="I521">
        <v>1</v>
      </c>
      <c r="J521">
        <v>1</v>
      </c>
      <c r="K521">
        <v>1</v>
      </c>
      <c r="L521">
        <v>4.88230647709321E-4</v>
      </c>
      <c r="M521">
        <v>19953</v>
      </c>
      <c r="N521">
        <f t="shared" si="32"/>
        <v>25.284467575581342</v>
      </c>
      <c r="O521">
        <v>1</v>
      </c>
      <c r="P521">
        <v>1</v>
      </c>
      <c r="Q521">
        <f t="shared" si="33"/>
        <v>0</v>
      </c>
      <c r="R521">
        <f t="shared" si="34"/>
        <v>6392.8068398299647</v>
      </c>
      <c r="S521">
        <f t="shared" si="35"/>
        <v>0</v>
      </c>
    </row>
    <row r="522" spans="1:19" x14ac:dyDescent="0.25">
      <c r="A522">
        <v>16018</v>
      </c>
      <c r="B522" t="s">
        <v>1034</v>
      </c>
      <c r="C522" t="s">
        <v>1035</v>
      </c>
      <c r="D522">
        <v>1</v>
      </c>
      <c r="E522">
        <v>1</v>
      </c>
      <c r="F522">
        <v>2728</v>
      </c>
      <c r="G522">
        <v>3744</v>
      </c>
      <c r="H522">
        <v>3009.7863193829799</v>
      </c>
      <c r="I522">
        <v>1537.8429637122299</v>
      </c>
      <c r="J522">
        <v>2027.2853710962199</v>
      </c>
      <c r="K522">
        <v>571.399671260589</v>
      </c>
      <c r="L522">
        <v>3.3224950009242001E-4</v>
      </c>
      <c r="M522">
        <v>1.34564183163068</v>
      </c>
      <c r="N522">
        <f t="shared" si="32"/>
        <v>11.983739810849263</v>
      </c>
      <c r="O522">
        <v>6.5026145295491204E-4</v>
      </c>
      <c r="P522">
        <v>6.5523313860860304</v>
      </c>
      <c r="Q522">
        <f t="shared" si="33"/>
        <v>13.298700798741539</v>
      </c>
      <c r="R522">
        <f t="shared" si="34"/>
        <v>6388.317515580974</v>
      </c>
      <c r="S522">
        <f t="shared" si="35"/>
        <v>0</v>
      </c>
    </row>
    <row r="523" spans="1:19" x14ac:dyDescent="0.25">
      <c r="A523">
        <v>36112</v>
      </c>
      <c r="B523" t="s">
        <v>1036</v>
      </c>
      <c r="C523" t="s">
        <v>1037</v>
      </c>
      <c r="D523">
        <v>1</v>
      </c>
      <c r="E523">
        <v>1</v>
      </c>
      <c r="F523">
        <v>12556</v>
      </c>
      <c r="G523">
        <v>2856</v>
      </c>
      <c r="H523">
        <v>2060.54800623747</v>
      </c>
      <c r="I523">
        <v>1091.0893294720399</v>
      </c>
      <c r="J523">
        <v>2578.5698373802602</v>
      </c>
      <c r="K523">
        <v>781.24303853865001</v>
      </c>
      <c r="L523">
        <v>4.8530779043871202E-4</v>
      </c>
      <c r="M523">
        <v>4.8693658856866397</v>
      </c>
      <c r="N523">
        <f t="shared" si="32"/>
        <v>13.292546269533943</v>
      </c>
      <c r="O523">
        <v>9.1651524122583197E-4</v>
      </c>
      <c r="P523">
        <v>3.6557125748503001</v>
      </c>
      <c r="Q523">
        <f t="shared" si="33"/>
        <v>11.961706152261284</v>
      </c>
      <c r="R523">
        <f t="shared" si="34"/>
        <v>6326.2121003720604</v>
      </c>
      <c r="S523">
        <f t="shared" si="35"/>
        <v>0</v>
      </c>
    </row>
    <row r="524" spans="1:19" x14ac:dyDescent="0.25">
      <c r="A524">
        <v>29486</v>
      </c>
      <c r="B524" t="s">
        <v>1038</v>
      </c>
      <c r="C524" t="s">
        <v>1039</v>
      </c>
      <c r="D524">
        <v>1</v>
      </c>
      <c r="E524">
        <v>1</v>
      </c>
      <c r="F524">
        <v>28762</v>
      </c>
      <c r="G524">
        <v>3192</v>
      </c>
      <c r="H524">
        <v>1016.04862391586</v>
      </c>
      <c r="I524">
        <v>777.81875298777595</v>
      </c>
      <c r="J524">
        <v>2191.61374035375</v>
      </c>
      <c r="K524">
        <v>828.36850372191498</v>
      </c>
      <c r="L524">
        <v>9.8420486624546297E-4</v>
      </c>
      <c r="M524">
        <v>13.1236629294711</v>
      </c>
      <c r="N524">
        <f t="shared" si="32"/>
        <v>13.702852269778262</v>
      </c>
      <c r="O524">
        <v>1.2856465547517E-3</v>
      </c>
      <c r="P524">
        <v>3.85335751619977</v>
      </c>
      <c r="Q524">
        <f t="shared" si="33"/>
        <v>11.549406254016933</v>
      </c>
      <c r="R524">
        <f t="shared" si="34"/>
        <v>6321.8419930307819</v>
      </c>
      <c r="S524">
        <f t="shared" si="35"/>
        <v>0</v>
      </c>
    </row>
    <row r="525" spans="1:19" x14ac:dyDescent="0.25">
      <c r="A525">
        <v>68718</v>
      </c>
      <c r="B525" t="s">
        <v>1040</v>
      </c>
      <c r="C525" t="s">
        <v>1041</v>
      </c>
      <c r="D525">
        <v>1</v>
      </c>
      <c r="E525">
        <v>1</v>
      </c>
      <c r="F525">
        <v>4300</v>
      </c>
      <c r="G525">
        <v>19637</v>
      </c>
      <c r="H525">
        <v>1019.60360781109</v>
      </c>
      <c r="I525">
        <v>867.26991447502803</v>
      </c>
      <c r="J525">
        <v>1438.3198575556801</v>
      </c>
      <c r="K525">
        <v>1309.7521819084</v>
      </c>
      <c r="L525">
        <v>9.8077330478148097E-4</v>
      </c>
      <c r="M525">
        <v>2.9895992726593801</v>
      </c>
      <c r="N525">
        <f t="shared" si="32"/>
        <v>11.573744785878214</v>
      </c>
      <c r="O525">
        <v>1.1530435719141899E-3</v>
      </c>
      <c r="P525">
        <v>14.992912606862401</v>
      </c>
      <c r="Q525">
        <f t="shared" si="33"/>
        <v>13.666546024590094</v>
      </c>
      <c r="R525">
        <f t="shared" si="34"/>
        <v>6295.6752342366599</v>
      </c>
      <c r="S525">
        <f t="shared" si="35"/>
        <v>0</v>
      </c>
    </row>
    <row r="526" spans="1:19" x14ac:dyDescent="0.25">
      <c r="A526">
        <v>1654</v>
      </c>
      <c r="B526" t="s">
        <v>1042</v>
      </c>
      <c r="C526" t="s">
        <v>1043</v>
      </c>
      <c r="D526">
        <v>1</v>
      </c>
      <c r="E526">
        <v>1</v>
      </c>
      <c r="F526">
        <v>6292</v>
      </c>
      <c r="G526">
        <v>7728</v>
      </c>
      <c r="H526">
        <v>1</v>
      </c>
      <c r="I526">
        <v>2310.8665749656102</v>
      </c>
      <c r="J526">
        <v>1</v>
      </c>
      <c r="K526">
        <v>2842.3658872076999</v>
      </c>
      <c r="L526">
        <v>1</v>
      </c>
      <c r="M526">
        <v>6292</v>
      </c>
      <c r="N526">
        <f t="shared" si="32"/>
        <v>12.619302955415687</v>
      </c>
      <c r="O526">
        <v>4.3273809523809497E-4</v>
      </c>
      <c r="P526">
        <v>2.7188617886178901</v>
      </c>
      <c r="Q526">
        <f t="shared" si="33"/>
        <v>12.617221063271261</v>
      </c>
      <c r="R526">
        <f t="shared" si="34"/>
        <v>6287.4617779956507</v>
      </c>
      <c r="S526">
        <f t="shared" si="35"/>
        <v>0</v>
      </c>
    </row>
    <row r="527" spans="1:19" x14ac:dyDescent="0.25">
      <c r="A527">
        <v>1544</v>
      </c>
      <c r="B527" t="s">
        <v>1044</v>
      </c>
      <c r="C527" t="e">
        <v>#N/A</v>
      </c>
      <c r="D527">
        <v>1</v>
      </c>
      <c r="E527">
        <v>1</v>
      </c>
      <c r="F527">
        <v>6292</v>
      </c>
      <c r="G527">
        <v>7728</v>
      </c>
      <c r="H527">
        <v>1</v>
      </c>
      <c r="I527">
        <v>2500</v>
      </c>
      <c r="J527">
        <v>1</v>
      </c>
      <c r="K527">
        <v>3075</v>
      </c>
      <c r="L527">
        <v>1</v>
      </c>
      <c r="M527">
        <v>6292</v>
      </c>
      <c r="N527">
        <f t="shared" si="32"/>
        <v>12.619302955415687</v>
      </c>
      <c r="O527" s="2">
        <v>4.0000000000000002E-4</v>
      </c>
      <c r="P527">
        <v>2.5131707317073202</v>
      </c>
      <c r="Q527">
        <f t="shared" si="33"/>
        <v>12.617221063271261</v>
      </c>
      <c r="R527">
        <f t="shared" si="34"/>
        <v>6287.4617779956507</v>
      </c>
      <c r="S527">
        <f t="shared" si="35"/>
        <v>0</v>
      </c>
    </row>
    <row r="528" spans="1:19" x14ac:dyDescent="0.25">
      <c r="A528">
        <v>12252</v>
      </c>
      <c r="B528" t="s">
        <v>1045</v>
      </c>
      <c r="C528" t="s">
        <v>1046</v>
      </c>
      <c r="D528">
        <v>1</v>
      </c>
      <c r="E528">
        <v>1</v>
      </c>
      <c r="F528">
        <v>17425</v>
      </c>
      <c r="G528">
        <v>9828</v>
      </c>
      <c r="H528">
        <v>1995.18752074345</v>
      </c>
      <c r="I528">
        <v>2243.0136076999702</v>
      </c>
      <c r="J528">
        <v>4960.9359442416198</v>
      </c>
      <c r="K528">
        <v>3912.7779621639602</v>
      </c>
      <c r="L528">
        <v>5.0120602179156597E-4</v>
      </c>
      <c r="M528">
        <v>3.51244204638965</v>
      </c>
      <c r="N528">
        <f t="shared" si="32"/>
        <v>12.774783053130031</v>
      </c>
      <c r="O528">
        <v>4.4582877097452001E-4</v>
      </c>
      <c r="P528">
        <v>2.5117704339564999</v>
      </c>
      <c r="Q528">
        <f t="shared" si="33"/>
        <v>12.45992727105887</v>
      </c>
      <c r="R528">
        <f t="shared" si="34"/>
        <v>6283.5108558492129</v>
      </c>
      <c r="S528">
        <f t="shared" si="35"/>
        <v>0</v>
      </c>
    </row>
    <row r="529" spans="1:19" x14ac:dyDescent="0.25">
      <c r="A529">
        <v>27777</v>
      </c>
      <c r="B529" t="s">
        <v>1047</v>
      </c>
      <c r="C529" t="s">
        <v>1048</v>
      </c>
      <c r="D529">
        <v>1</v>
      </c>
      <c r="E529">
        <v>1</v>
      </c>
      <c r="F529">
        <v>28320</v>
      </c>
      <c r="G529">
        <v>17137</v>
      </c>
      <c r="H529">
        <v>1422.9103963447801</v>
      </c>
      <c r="I529">
        <v>193.98774340936299</v>
      </c>
      <c r="J529">
        <v>3484.4399318272499</v>
      </c>
      <c r="K529">
        <v>974.73981941473005</v>
      </c>
      <c r="L529">
        <v>7.0278494174252503E-4</v>
      </c>
      <c r="M529">
        <v>8.1275615462106501</v>
      </c>
      <c r="N529">
        <f t="shared" si="32"/>
        <v>13.497451675660749</v>
      </c>
      <c r="O529">
        <v>5.1549648571855801E-3</v>
      </c>
      <c r="P529">
        <v>17.581101806520699</v>
      </c>
      <c r="Q529">
        <f t="shared" si="33"/>
        <v>11.735775274091829</v>
      </c>
      <c r="R529">
        <f t="shared" si="34"/>
        <v>6280.2813431606983</v>
      </c>
      <c r="S529">
        <f t="shared" si="35"/>
        <v>0</v>
      </c>
    </row>
    <row r="530" spans="1:19" x14ac:dyDescent="0.25">
      <c r="A530">
        <v>173730</v>
      </c>
      <c r="B530" t="s">
        <v>1049</v>
      </c>
      <c r="C530" t="s">
        <v>1050</v>
      </c>
      <c r="D530">
        <v>1</v>
      </c>
      <c r="E530">
        <v>1</v>
      </c>
      <c r="F530">
        <v>4590</v>
      </c>
      <c r="G530">
        <v>6468</v>
      </c>
      <c r="H530">
        <v>1446.8599089494601</v>
      </c>
      <c r="I530">
        <v>930.23915173168905</v>
      </c>
      <c r="J530">
        <v>2134.2269348239502</v>
      </c>
      <c r="K530">
        <v>481.141013081312</v>
      </c>
      <c r="L530">
        <v>6.9115191720674695E-4</v>
      </c>
      <c r="M530">
        <v>2.15066164010278</v>
      </c>
      <c r="N530">
        <f t="shared" si="32"/>
        <v>11.603490091387673</v>
      </c>
      <c r="O530">
        <v>1.0749923803340801E-3</v>
      </c>
      <c r="P530">
        <v>13.443044396855299</v>
      </c>
      <c r="Q530">
        <f t="shared" si="33"/>
        <v>13.610245842643234</v>
      </c>
      <c r="R530">
        <f t="shared" si="34"/>
        <v>6238.0005605498436</v>
      </c>
      <c r="S530">
        <f t="shared" si="35"/>
        <v>0</v>
      </c>
    </row>
    <row r="531" spans="1:19" x14ac:dyDescent="0.25">
      <c r="A531">
        <v>1276</v>
      </c>
      <c r="B531" t="s">
        <v>1051</v>
      </c>
      <c r="C531" t="s">
        <v>1052</v>
      </c>
      <c r="D531">
        <v>1</v>
      </c>
      <c r="E531">
        <v>1</v>
      </c>
      <c r="F531">
        <v>1</v>
      </c>
      <c r="G531">
        <v>5376</v>
      </c>
      <c r="H531">
        <v>1</v>
      </c>
      <c r="I531">
        <v>7088.4758364312302</v>
      </c>
      <c r="J531">
        <v>1</v>
      </c>
      <c r="K531">
        <v>1</v>
      </c>
      <c r="L531">
        <v>1</v>
      </c>
      <c r="M531">
        <v>1</v>
      </c>
      <c r="N531">
        <f t="shared" si="32"/>
        <v>0</v>
      </c>
      <c r="O531">
        <v>1.41074050765681E-4</v>
      </c>
      <c r="P531">
        <v>5376</v>
      </c>
      <c r="Q531">
        <f t="shared" si="33"/>
        <v>25.183577160066534</v>
      </c>
      <c r="R531">
        <f t="shared" si="34"/>
        <v>6173.1390796461274</v>
      </c>
      <c r="S531">
        <f t="shared" si="35"/>
        <v>0</v>
      </c>
    </row>
    <row r="532" spans="1:19" x14ac:dyDescent="0.25">
      <c r="A532">
        <v>49506</v>
      </c>
      <c r="B532" t="s">
        <v>1053</v>
      </c>
      <c r="C532" t="s">
        <v>1054</v>
      </c>
      <c r="D532">
        <v>1</v>
      </c>
      <c r="E532">
        <v>1</v>
      </c>
      <c r="F532">
        <v>5698</v>
      </c>
      <c r="G532">
        <v>11760</v>
      </c>
      <c r="H532">
        <v>3172.5712894982398</v>
      </c>
      <c r="I532">
        <v>420.84938952662998</v>
      </c>
      <c r="J532">
        <v>2642.7128544193401</v>
      </c>
      <c r="K532">
        <v>894.86877864762903</v>
      </c>
      <c r="L532">
        <v>3.1520174292384699E-4</v>
      </c>
      <c r="M532">
        <v>2.1561177145944499</v>
      </c>
      <c r="N532">
        <f t="shared" si="32"/>
        <v>12.739872812356728</v>
      </c>
      <c r="O532">
        <v>2.3761469658416202E-3</v>
      </c>
      <c r="P532">
        <v>13.141591572534599</v>
      </c>
      <c r="Q532">
        <f t="shared" si="33"/>
        <v>12.433228319684396</v>
      </c>
      <c r="R532">
        <f t="shared" si="34"/>
        <v>6150.7668114232902</v>
      </c>
      <c r="S532">
        <f t="shared" si="35"/>
        <v>0</v>
      </c>
    </row>
    <row r="533" spans="1:19" x14ac:dyDescent="0.25">
      <c r="A533">
        <v>7047</v>
      </c>
      <c r="B533" t="s">
        <v>1055</v>
      </c>
      <c r="C533" t="s">
        <v>1056</v>
      </c>
      <c r="D533">
        <v>1</v>
      </c>
      <c r="E533">
        <v>1</v>
      </c>
      <c r="F533">
        <v>27203</v>
      </c>
      <c r="G533">
        <v>1</v>
      </c>
      <c r="H533">
        <v>2974.14926245071</v>
      </c>
      <c r="I533">
        <v>1688.2138162699</v>
      </c>
      <c r="J533">
        <v>3615.7733313860099</v>
      </c>
      <c r="K533">
        <v>1</v>
      </c>
      <c r="L533">
        <v>3.3623060302494597E-4</v>
      </c>
      <c r="M533">
        <v>7.5234251450083196</v>
      </c>
      <c r="N533">
        <f t="shared" si="32"/>
        <v>14.449650956480987</v>
      </c>
      <c r="O533">
        <v>5.9234203059035202E-4</v>
      </c>
      <c r="P533">
        <v>1</v>
      </c>
      <c r="Q533">
        <f t="shared" si="33"/>
        <v>10.721281921015887</v>
      </c>
      <c r="R533">
        <f t="shared" si="34"/>
        <v>6146.1464938675845</v>
      </c>
      <c r="S533">
        <f t="shared" si="35"/>
        <v>0</v>
      </c>
    </row>
    <row r="534" spans="1:19" x14ac:dyDescent="0.25">
      <c r="A534">
        <v>148300</v>
      </c>
      <c r="B534" t="s">
        <v>1057</v>
      </c>
      <c r="C534" t="s">
        <v>1058</v>
      </c>
      <c r="D534">
        <v>1</v>
      </c>
      <c r="E534">
        <v>1</v>
      </c>
      <c r="F534">
        <v>15605</v>
      </c>
      <c r="G534">
        <v>3060</v>
      </c>
      <c r="H534">
        <v>676.39972991222101</v>
      </c>
      <c r="I534">
        <v>311.50303848750798</v>
      </c>
      <c r="J534">
        <v>1177.25320729237</v>
      </c>
      <c r="K534">
        <v>226.879135719109</v>
      </c>
      <c r="L534">
        <v>1.4784157293051699E-3</v>
      </c>
      <c r="M534">
        <v>13.255432139268301</v>
      </c>
      <c r="N534">
        <f t="shared" si="32"/>
        <v>13.13024407249495</v>
      </c>
      <c r="O534">
        <v>3.2102415592973501E-3</v>
      </c>
      <c r="P534">
        <v>13.487357443870399</v>
      </c>
      <c r="Q534">
        <f t="shared" si="33"/>
        <v>12.036638231497408</v>
      </c>
      <c r="R534">
        <f t="shared" si="34"/>
        <v>6137.5244527408986</v>
      </c>
      <c r="S534">
        <f t="shared" si="35"/>
        <v>0</v>
      </c>
    </row>
    <row r="535" spans="1:19" x14ac:dyDescent="0.25">
      <c r="A535">
        <v>1577</v>
      </c>
      <c r="B535" t="s">
        <v>1059</v>
      </c>
      <c r="C535" t="s">
        <v>1060</v>
      </c>
      <c r="D535">
        <v>1</v>
      </c>
      <c r="E535">
        <v>3030</v>
      </c>
      <c r="F535">
        <v>22016</v>
      </c>
      <c r="G535">
        <v>1</v>
      </c>
      <c r="H535">
        <v>3772.2585330428501</v>
      </c>
      <c r="I535">
        <v>1374.0014524328301</v>
      </c>
      <c r="J535">
        <v>1</v>
      </c>
      <c r="K535">
        <v>1</v>
      </c>
      <c r="L535">
        <v>2.6509317726782698E-4</v>
      </c>
      <c r="M535">
        <v>22016</v>
      </c>
      <c r="N535">
        <f t="shared" si="32"/>
        <v>26.307477594369036</v>
      </c>
      <c r="O535">
        <v>2.2052378435517999</v>
      </c>
      <c r="P535">
        <v>1</v>
      </c>
      <c r="Q535">
        <f t="shared" si="33"/>
        <v>-1.140934264493797</v>
      </c>
      <c r="R535">
        <f t="shared" si="34"/>
        <v>6136.8034619310874</v>
      </c>
      <c r="S535">
        <f t="shared" si="35"/>
        <v>1</v>
      </c>
    </row>
    <row r="536" spans="1:19" x14ac:dyDescent="0.25">
      <c r="A536">
        <v>21946</v>
      </c>
      <c r="B536" t="s">
        <v>1061</v>
      </c>
      <c r="C536" t="s">
        <v>1062</v>
      </c>
      <c r="D536">
        <v>1</v>
      </c>
      <c r="E536">
        <v>1</v>
      </c>
      <c r="F536">
        <v>14444</v>
      </c>
      <c r="G536">
        <v>6552</v>
      </c>
      <c r="H536">
        <v>974.46886783776301</v>
      </c>
      <c r="I536">
        <v>641.25816242067503</v>
      </c>
      <c r="J536">
        <v>1449.53554676722</v>
      </c>
      <c r="K536">
        <v>1086.2687390784499</v>
      </c>
      <c r="L536">
        <v>1.0262000490779001E-3</v>
      </c>
      <c r="M536">
        <v>9.9645710877620406</v>
      </c>
      <c r="N536">
        <f t="shared" si="32"/>
        <v>13.245279992458427</v>
      </c>
      <c r="O536">
        <v>1.5594343411164001E-3</v>
      </c>
      <c r="P536">
        <v>6.0316565913131797</v>
      </c>
      <c r="Q536">
        <f t="shared" si="33"/>
        <v>11.917315766312033</v>
      </c>
      <c r="R536">
        <f t="shared" si="34"/>
        <v>6128.4132952049486</v>
      </c>
      <c r="S536">
        <f t="shared" si="35"/>
        <v>0</v>
      </c>
    </row>
    <row r="537" spans="1:19" x14ac:dyDescent="0.25">
      <c r="A537">
        <v>14324</v>
      </c>
      <c r="B537" t="s">
        <v>1063</v>
      </c>
      <c r="C537" t="s">
        <v>1064</v>
      </c>
      <c r="D537">
        <v>1</v>
      </c>
      <c r="E537">
        <v>1</v>
      </c>
      <c r="F537">
        <v>49656</v>
      </c>
      <c r="G537">
        <v>26797</v>
      </c>
      <c r="H537">
        <v>828.29226847918403</v>
      </c>
      <c r="I537">
        <v>118.946474086661</v>
      </c>
      <c r="J537">
        <v>3626.13990371</v>
      </c>
      <c r="K537">
        <v>963.46644010195405</v>
      </c>
      <c r="L537">
        <v>1.20730331316032E-3</v>
      </c>
      <c r="M537">
        <v>13.693900764610801</v>
      </c>
      <c r="N537">
        <f t="shared" si="32"/>
        <v>13.469457669660825</v>
      </c>
      <c r="O537">
        <v>8.4071428571428596E-3</v>
      </c>
      <c r="P537">
        <v>27.813111992945299</v>
      </c>
      <c r="Q537">
        <f t="shared" si="33"/>
        <v>11.691861967482089</v>
      </c>
      <c r="R537">
        <f t="shared" si="34"/>
        <v>6125.7034808044291</v>
      </c>
      <c r="S537">
        <f t="shared" si="35"/>
        <v>0</v>
      </c>
    </row>
    <row r="538" spans="1:19" x14ac:dyDescent="0.25">
      <c r="A538">
        <v>28465</v>
      </c>
      <c r="B538" t="s">
        <v>1065</v>
      </c>
      <c r="C538" t="s">
        <v>1066</v>
      </c>
      <c r="D538">
        <v>1</v>
      </c>
      <c r="E538">
        <v>1</v>
      </c>
      <c r="F538">
        <v>3848</v>
      </c>
      <c r="G538">
        <v>54686</v>
      </c>
      <c r="H538">
        <v>1542.6569962851599</v>
      </c>
      <c r="I538">
        <v>410.11852113921799</v>
      </c>
      <c r="J538">
        <v>2745.0344949584301</v>
      </c>
      <c r="K538">
        <v>1305.3175305147699</v>
      </c>
      <c r="L538">
        <v>6.4823223983560797E-4</v>
      </c>
      <c r="M538">
        <v>1.4018038778992701</v>
      </c>
      <c r="N538">
        <f t="shared" si="32"/>
        <v>11.078486125068334</v>
      </c>
      <c r="O538">
        <v>2.4383195307108299E-3</v>
      </c>
      <c r="P538">
        <v>41.894787070264599</v>
      </c>
      <c r="Q538">
        <f t="shared" si="33"/>
        <v>14.068595924441615</v>
      </c>
      <c r="R538">
        <f t="shared" si="34"/>
        <v>6095.5514337931209</v>
      </c>
      <c r="S538">
        <f t="shared" si="35"/>
        <v>0</v>
      </c>
    </row>
    <row r="539" spans="1:19" x14ac:dyDescent="0.25">
      <c r="A539">
        <v>12187</v>
      </c>
      <c r="B539" t="s">
        <v>1067</v>
      </c>
      <c r="C539" t="s">
        <v>1068</v>
      </c>
      <c r="D539">
        <v>1</v>
      </c>
      <c r="E539">
        <v>1</v>
      </c>
      <c r="F539">
        <v>20578</v>
      </c>
      <c r="G539">
        <v>13496</v>
      </c>
      <c r="H539">
        <v>1483.30691582548</v>
      </c>
      <c r="I539">
        <v>1830.11595895554</v>
      </c>
      <c r="J539">
        <v>3864.5198965546001</v>
      </c>
      <c r="K539">
        <v>5267.8401601735204</v>
      </c>
      <c r="L539">
        <v>6.7416931002677104E-4</v>
      </c>
      <c r="M539">
        <v>5.3248529056212801</v>
      </c>
      <c r="N539">
        <f t="shared" si="32"/>
        <v>12.947343098740404</v>
      </c>
      <c r="O539">
        <v>5.4641346364233095E-4</v>
      </c>
      <c r="P539">
        <v>2.56196080170273</v>
      </c>
      <c r="Q539">
        <f t="shared" si="33"/>
        <v>12.194967749886212</v>
      </c>
      <c r="R539">
        <f t="shared" si="34"/>
        <v>6085.4803282210942</v>
      </c>
      <c r="S539">
        <f t="shared" si="35"/>
        <v>0</v>
      </c>
    </row>
    <row r="540" spans="1:19" x14ac:dyDescent="0.25">
      <c r="A540">
        <v>3088</v>
      </c>
      <c r="B540" t="s">
        <v>1069</v>
      </c>
      <c r="C540" t="s">
        <v>1070</v>
      </c>
      <c r="D540">
        <v>1</v>
      </c>
      <c r="E540">
        <v>1</v>
      </c>
      <c r="F540">
        <v>897</v>
      </c>
      <c r="G540">
        <v>1</v>
      </c>
      <c r="H540">
        <v>5026.5927977839301</v>
      </c>
      <c r="I540">
        <v>8807.6177285318608</v>
      </c>
      <c r="J540">
        <v>1078.80886426593</v>
      </c>
      <c r="K540">
        <v>1</v>
      </c>
      <c r="L540">
        <v>1.9894191557368E-4</v>
      </c>
      <c r="M540">
        <v>0.83147258954936498</v>
      </c>
      <c r="N540">
        <f t="shared" si="32"/>
        <v>12.029105715603903</v>
      </c>
      <c r="O540">
        <v>1.1353807928794999E-4</v>
      </c>
      <c r="P540">
        <v>1</v>
      </c>
      <c r="Q540">
        <f t="shared" si="33"/>
        <v>13.104536138541723</v>
      </c>
      <c r="R540">
        <f t="shared" si="34"/>
        <v>6067.2242784444015</v>
      </c>
      <c r="S540">
        <f t="shared" si="35"/>
        <v>0</v>
      </c>
    </row>
    <row r="541" spans="1:19" x14ac:dyDescent="0.25">
      <c r="A541">
        <v>210386</v>
      </c>
      <c r="B541" t="s">
        <v>1071</v>
      </c>
      <c r="C541" t="s">
        <v>1072</v>
      </c>
      <c r="D541">
        <v>1</v>
      </c>
      <c r="E541">
        <v>1</v>
      </c>
      <c r="F541">
        <v>4264</v>
      </c>
      <c r="G541">
        <v>14280</v>
      </c>
      <c r="H541">
        <v>1386.6518226713499</v>
      </c>
      <c r="I541">
        <v>522.10518302836499</v>
      </c>
      <c r="J541">
        <v>1507.6798645009701</v>
      </c>
      <c r="K541">
        <v>794.61429400626105</v>
      </c>
      <c r="L541">
        <v>7.2116156604729096E-4</v>
      </c>
      <c r="M541">
        <v>2.8281866067179702</v>
      </c>
      <c r="N541">
        <f t="shared" si="32"/>
        <v>11.93726718227599</v>
      </c>
      <c r="O541">
        <v>1.91532287459723E-3</v>
      </c>
      <c r="P541">
        <v>17.970983038831999</v>
      </c>
      <c r="Q541">
        <f t="shared" si="33"/>
        <v>13.195794093819142</v>
      </c>
      <c r="R541">
        <f t="shared" si="34"/>
        <v>6066.0035967406247</v>
      </c>
      <c r="S541">
        <f t="shared" si="35"/>
        <v>0</v>
      </c>
    </row>
    <row r="542" spans="1:19" x14ac:dyDescent="0.25">
      <c r="A542">
        <v>59589</v>
      </c>
      <c r="B542" t="s">
        <v>1073</v>
      </c>
      <c r="C542" t="s">
        <v>1074</v>
      </c>
      <c r="D542">
        <v>1</v>
      </c>
      <c r="E542">
        <v>1</v>
      </c>
      <c r="F542">
        <v>11782</v>
      </c>
      <c r="G542">
        <v>10406</v>
      </c>
      <c r="H542">
        <v>799.28606307565406</v>
      </c>
      <c r="I542">
        <v>772.92427890686804</v>
      </c>
      <c r="J542">
        <v>1381.9192106282301</v>
      </c>
      <c r="K542">
        <v>1491.93958477159</v>
      </c>
      <c r="L542">
        <v>1.2511165228529101E-3</v>
      </c>
      <c r="M542">
        <v>8.5258240202361897</v>
      </c>
      <c r="N542">
        <f t="shared" si="32"/>
        <v>12.734407400605315</v>
      </c>
      <c r="O542">
        <v>1.29378779692919E-3</v>
      </c>
      <c r="P542">
        <v>6.9748132606811399</v>
      </c>
      <c r="Q542">
        <f t="shared" si="33"/>
        <v>12.396337865942376</v>
      </c>
      <c r="R542">
        <f t="shared" si="34"/>
        <v>6061.1365648846959</v>
      </c>
      <c r="S542">
        <f t="shared" si="35"/>
        <v>0</v>
      </c>
    </row>
    <row r="543" spans="1:19" x14ac:dyDescent="0.25">
      <c r="A543">
        <v>5936</v>
      </c>
      <c r="B543" t="s">
        <v>1075</v>
      </c>
      <c r="C543" t="s">
        <v>1076</v>
      </c>
      <c r="D543">
        <v>1</v>
      </c>
      <c r="E543">
        <v>1</v>
      </c>
      <c r="F543">
        <v>10578</v>
      </c>
      <c r="G543">
        <v>12600</v>
      </c>
      <c r="H543">
        <v>1715.20223152022</v>
      </c>
      <c r="I543">
        <v>2249.37238493724</v>
      </c>
      <c r="J543">
        <v>5487.5174337517401</v>
      </c>
      <c r="K543">
        <v>2577.4058577405899</v>
      </c>
      <c r="L543">
        <v>5.8302162953325699E-4</v>
      </c>
      <c r="M543">
        <v>1.9276476344181701</v>
      </c>
      <c r="N543">
        <f t="shared" si="32"/>
        <v>11.691004329859103</v>
      </c>
      <c r="O543">
        <v>4.4456845238095198E-4</v>
      </c>
      <c r="P543">
        <v>4.8886363636363601</v>
      </c>
      <c r="Q543">
        <f t="shared" si="33"/>
        <v>13.424738900471137</v>
      </c>
      <c r="R543">
        <f t="shared" si="34"/>
        <v>6029.7046226450657</v>
      </c>
      <c r="S543">
        <f t="shared" si="35"/>
        <v>0</v>
      </c>
    </row>
    <row r="544" spans="1:19" x14ac:dyDescent="0.25">
      <c r="A544">
        <v>24634</v>
      </c>
      <c r="B544" t="s">
        <v>1077</v>
      </c>
      <c r="C544" t="s">
        <v>1078</v>
      </c>
      <c r="D544">
        <v>3784</v>
      </c>
      <c r="E544">
        <v>1</v>
      </c>
      <c r="F544">
        <v>20280</v>
      </c>
      <c r="G544">
        <v>10882</v>
      </c>
      <c r="H544">
        <v>1212.2124907915199</v>
      </c>
      <c r="I544">
        <v>381.09192109355803</v>
      </c>
      <c r="J544">
        <v>741.94974216256003</v>
      </c>
      <c r="K544">
        <v>1</v>
      </c>
      <c r="L544">
        <v>3.1215649308556599</v>
      </c>
      <c r="M544">
        <v>27.333387758704401</v>
      </c>
      <c r="N544">
        <f t="shared" si="32"/>
        <v>3.1303229013194867</v>
      </c>
      <c r="O544">
        <v>2.6240388332832202E-3</v>
      </c>
      <c r="P544">
        <v>10882</v>
      </c>
      <c r="Q544">
        <f t="shared" si="33"/>
        <v>21.983651327091184</v>
      </c>
      <c r="R544">
        <f t="shared" si="34"/>
        <v>6026.0090079652755</v>
      </c>
      <c r="S544">
        <f t="shared" si="35"/>
        <v>0</v>
      </c>
    </row>
    <row r="545" spans="1:19" x14ac:dyDescent="0.25">
      <c r="A545">
        <v>153765</v>
      </c>
      <c r="B545" t="s">
        <v>1079</v>
      </c>
      <c r="C545" t="s">
        <v>1080</v>
      </c>
      <c r="D545">
        <v>1</v>
      </c>
      <c r="E545">
        <v>1</v>
      </c>
      <c r="F545">
        <v>3893</v>
      </c>
      <c r="G545">
        <v>8148</v>
      </c>
      <c r="H545">
        <v>1715.1121674860799</v>
      </c>
      <c r="I545">
        <v>763.13482889981401</v>
      </c>
      <c r="J545">
        <v>1157.77162764953</v>
      </c>
      <c r="K545">
        <v>990.30117539803996</v>
      </c>
      <c r="L545">
        <v>5.83052245186824E-4</v>
      </c>
      <c r="M545">
        <v>3.36249386928184</v>
      </c>
      <c r="N545">
        <f t="shared" si="32"/>
        <v>12.493618852942493</v>
      </c>
      <c r="O545">
        <v>1.3103844329077001E-3</v>
      </c>
      <c r="P545">
        <v>8.2277999889528601</v>
      </c>
      <c r="Q545">
        <f t="shared" si="33"/>
        <v>12.616300884943154</v>
      </c>
      <c r="R545">
        <f t="shared" si="34"/>
        <v>6017.5473310956613</v>
      </c>
      <c r="S545">
        <f t="shared" si="35"/>
        <v>0</v>
      </c>
    </row>
    <row r="546" spans="1:19" x14ac:dyDescent="0.25">
      <c r="A546">
        <v>6411</v>
      </c>
      <c r="B546" t="s">
        <v>1081</v>
      </c>
      <c r="C546" t="s">
        <v>1082</v>
      </c>
      <c r="D546">
        <v>1</v>
      </c>
      <c r="E546">
        <v>1</v>
      </c>
      <c r="F546">
        <v>26515</v>
      </c>
      <c r="G546">
        <v>18733</v>
      </c>
      <c r="H546">
        <v>1755.72371598776</v>
      </c>
      <c r="I546">
        <v>785.63838351312199</v>
      </c>
      <c r="J546">
        <v>5109.2577684752896</v>
      </c>
      <c r="K546">
        <v>3711.0932217034301</v>
      </c>
      <c r="L546">
        <v>5.6956569584036402E-4</v>
      </c>
      <c r="M546">
        <v>5.1895991945445799</v>
      </c>
      <c r="N546">
        <f t="shared" si="32"/>
        <v>13.153473242183937</v>
      </c>
      <c r="O546">
        <v>1.27285023362571E-3</v>
      </c>
      <c r="P546">
        <v>5.0478387043592896</v>
      </c>
      <c r="Q546">
        <f t="shared" si="33"/>
        <v>11.95338741816327</v>
      </c>
      <c r="R546">
        <f t="shared" si="34"/>
        <v>6011.1709352920971</v>
      </c>
      <c r="S546">
        <f t="shared" si="35"/>
        <v>0</v>
      </c>
    </row>
    <row r="547" spans="1:19" x14ac:dyDescent="0.25">
      <c r="A547">
        <v>38448</v>
      </c>
      <c r="B547" t="s">
        <v>1083</v>
      </c>
      <c r="C547" t="s">
        <v>1084</v>
      </c>
      <c r="D547">
        <v>1</v>
      </c>
      <c r="E547">
        <v>1</v>
      </c>
      <c r="F547">
        <v>48332</v>
      </c>
      <c r="G547">
        <v>1343</v>
      </c>
      <c r="H547">
        <v>2691.2779753189702</v>
      </c>
      <c r="I547">
        <v>1177.1805061702601</v>
      </c>
      <c r="J547">
        <v>2674.5869065049201</v>
      </c>
      <c r="K547">
        <v>2128.29951892909</v>
      </c>
      <c r="L547">
        <v>3.7157068469728801E-4</v>
      </c>
      <c r="M547">
        <v>18.070828015515499</v>
      </c>
      <c r="N547">
        <f t="shared" si="32"/>
        <v>15.569666403374677</v>
      </c>
      <c r="O547">
        <v>8.4948739361418596E-4</v>
      </c>
      <c r="P547">
        <v>0.63102020559388305</v>
      </c>
      <c r="Q547">
        <f t="shared" si="33"/>
        <v>9.536877948466115</v>
      </c>
      <c r="R547">
        <f t="shared" si="34"/>
        <v>6010.5120017574873</v>
      </c>
      <c r="S547">
        <f t="shared" si="35"/>
        <v>0</v>
      </c>
    </row>
    <row r="548" spans="1:19" x14ac:dyDescent="0.25">
      <c r="A548">
        <v>28233</v>
      </c>
      <c r="B548" t="s">
        <v>1085</v>
      </c>
      <c r="C548" t="s">
        <v>1086</v>
      </c>
      <c r="D548">
        <v>1</v>
      </c>
      <c r="E548">
        <v>1</v>
      </c>
      <c r="F548">
        <v>4192</v>
      </c>
      <c r="G548">
        <v>84</v>
      </c>
      <c r="H548">
        <v>212.60657082723901</v>
      </c>
      <c r="I548">
        <v>363.17197588556297</v>
      </c>
      <c r="J548">
        <v>753.49766346805598</v>
      </c>
      <c r="K548">
        <v>1</v>
      </c>
      <c r="L548">
        <v>4.7035234899328896E-3</v>
      </c>
      <c r="M548">
        <v>5.5633881871721496</v>
      </c>
      <c r="N548">
        <f t="shared" si="32"/>
        <v>10.208006148930682</v>
      </c>
      <c r="O548">
        <v>2.7535164230708801E-3</v>
      </c>
      <c r="P548">
        <v>84</v>
      </c>
      <c r="Q548">
        <f t="shared" si="33"/>
        <v>14.896826494117388</v>
      </c>
      <c r="R548">
        <f t="shared" si="34"/>
        <v>6006.9474247366579</v>
      </c>
      <c r="S548">
        <f t="shared" si="35"/>
        <v>0</v>
      </c>
    </row>
    <row r="549" spans="1:19" x14ac:dyDescent="0.25">
      <c r="A549">
        <v>9981</v>
      </c>
      <c r="B549" t="s">
        <v>1087</v>
      </c>
      <c r="C549" t="s">
        <v>1088</v>
      </c>
      <c r="D549">
        <v>1</v>
      </c>
      <c r="E549">
        <v>1</v>
      </c>
      <c r="F549">
        <v>23905</v>
      </c>
      <c r="G549">
        <v>10704</v>
      </c>
      <c r="H549">
        <v>875.49330334321598</v>
      </c>
      <c r="I549">
        <v>298.86514671301501</v>
      </c>
      <c r="J549">
        <v>2736.4891115427899</v>
      </c>
      <c r="K549">
        <v>689.00930375217297</v>
      </c>
      <c r="L549">
        <v>1.14221319133034E-3</v>
      </c>
      <c r="M549">
        <v>8.7356459410586709</v>
      </c>
      <c r="N549">
        <f t="shared" si="32"/>
        <v>12.90086671776972</v>
      </c>
      <c r="O549">
        <v>3.3459906951286301E-3</v>
      </c>
      <c r="P549">
        <v>15.535349002848999</v>
      </c>
      <c r="Q549">
        <f t="shared" si="33"/>
        <v>12.180833598243231</v>
      </c>
      <c r="R549">
        <f t="shared" si="34"/>
        <v>5958.9819329350139</v>
      </c>
      <c r="S549">
        <f t="shared" si="35"/>
        <v>0</v>
      </c>
    </row>
    <row r="550" spans="1:19" x14ac:dyDescent="0.25">
      <c r="A550">
        <v>1155</v>
      </c>
      <c r="B550" t="s">
        <v>1089</v>
      </c>
      <c r="C550" t="s">
        <v>1090</v>
      </c>
      <c r="D550">
        <v>1</v>
      </c>
      <c r="E550">
        <v>1</v>
      </c>
      <c r="F550">
        <v>6960</v>
      </c>
      <c r="G550">
        <v>1</v>
      </c>
      <c r="H550">
        <v>5042.9319371727697</v>
      </c>
      <c r="I550">
        <v>1</v>
      </c>
      <c r="J550">
        <v>1</v>
      </c>
      <c r="K550">
        <v>1</v>
      </c>
      <c r="L550">
        <v>1.9829734219269099E-4</v>
      </c>
      <c r="M550">
        <v>6960</v>
      </c>
      <c r="N550">
        <f t="shared" si="32"/>
        <v>25.064918629234771</v>
      </c>
      <c r="O550">
        <v>1</v>
      </c>
      <c r="P550">
        <v>1</v>
      </c>
      <c r="Q550">
        <f t="shared" si="33"/>
        <v>0</v>
      </c>
      <c r="R550">
        <f t="shared" si="34"/>
        <v>5924.4245528762185</v>
      </c>
      <c r="S550">
        <f t="shared" si="35"/>
        <v>0</v>
      </c>
    </row>
    <row r="551" spans="1:19" x14ac:dyDescent="0.25">
      <c r="A551">
        <v>356068</v>
      </c>
      <c r="B551" t="s">
        <v>1091</v>
      </c>
      <c r="C551" t="s">
        <v>1092</v>
      </c>
      <c r="D551">
        <v>1</v>
      </c>
      <c r="E551">
        <v>1</v>
      </c>
      <c r="F551">
        <v>10442</v>
      </c>
      <c r="G551">
        <v>6974</v>
      </c>
      <c r="H551">
        <v>1109.88343992716</v>
      </c>
      <c r="I551">
        <v>303.17533467465501</v>
      </c>
      <c r="J551">
        <v>1019.48250474895</v>
      </c>
      <c r="K551">
        <v>693.80107230771</v>
      </c>
      <c r="L551">
        <v>9.0099551360602796E-4</v>
      </c>
      <c r="M551">
        <v>10.242451392112301</v>
      </c>
      <c r="N551">
        <f t="shared" si="32"/>
        <v>13.47268159829513</v>
      </c>
      <c r="O551">
        <v>3.2984213609366501E-3</v>
      </c>
      <c r="P551">
        <v>10.0518726164594</v>
      </c>
      <c r="Q551">
        <f t="shared" si="33"/>
        <v>11.573400963854159</v>
      </c>
      <c r="R551">
        <f t="shared" si="34"/>
        <v>5885.8753783319598</v>
      </c>
      <c r="S551">
        <f t="shared" si="35"/>
        <v>0</v>
      </c>
    </row>
    <row r="552" spans="1:19" x14ac:dyDescent="0.25">
      <c r="A552">
        <v>1374775</v>
      </c>
      <c r="B552" t="s">
        <v>1093</v>
      </c>
      <c r="C552" t="s">
        <v>1094</v>
      </c>
      <c r="D552">
        <v>1</v>
      </c>
      <c r="E552">
        <v>1</v>
      </c>
      <c r="F552">
        <v>5590</v>
      </c>
      <c r="G552">
        <v>7056</v>
      </c>
      <c r="H552">
        <v>695.10561446265206</v>
      </c>
      <c r="I552">
        <v>359.92739574050199</v>
      </c>
      <c r="J552">
        <v>904.81843478893495</v>
      </c>
      <c r="K552">
        <v>315.88905661749999</v>
      </c>
      <c r="L552">
        <v>1.438630301919E-3</v>
      </c>
      <c r="M552">
        <v>6.1780350455657604</v>
      </c>
      <c r="N552">
        <f t="shared" si="32"/>
        <v>12.06823644242084</v>
      </c>
      <c r="O552">
        <v>2.77833810883619E-3</v>
      </c>
      <c r="P552">
        <v>22.336956131227701</v>
      </c>
      <c r="Q552">
        <f t="shared" si="33"/>
        <v>12.972922803705446</v>
      </c>
      <c r="R552">
        <f t="shared" si="34"/>
        <v>5875.840923607142</v>
      </c>
      <c r="S552">
        <f t="shared" si="35"/>
        <v>0</v>
      </c>
    </row>
    <row r="553" spans="1:19" x14ac:dyDescent="0.25">
      <c r="A553">
        <v>13663</v>
      </c>
      <c r="B553" t="s">
        <v>1095</v>
      </c>
      <c r="C553" t="s">
        <v>1096</v>
      </c>
      <c r="D553">
        <v>1</v>
      </c>
      <c r="E553">
        <v>1</v>
      </c>
      <c r="F553">
        <v>3870</v>
      </c>
      <c r="G553">
        <v>8232</v>
      </c>
      <c r="H553">
        <v>1814.2167421822801</v>
      </c>
      <c r="I553">
        <v>144.75228403773301</v>
      </c>
      <c r="J553">
        <v>970.98714996657498</v>
      </c>
      <c r="K553">
        <v>249.57290351333299</v>
      </c>
      <c r="L553">
        <v>5.5120205692574795E-4</v>
      </c>
      <c r="M553">
        <v>3.9856346195036898</v>
      </c>
      <c r="N553">
        <f t="shared" si="32"/>
        <v>12.819940565875735</v>
      </c>
      <c r="O553">
        <v>6.9083538587848903E-3</v>
      </c>
      <c r="P553">
        <v>32.984349999999999</v>
      </c>
      <c r="Q553">
        <f t="shared" si="33"/>
        <v>12.221152072246817</v>
      </c>
      <c r="R553">
        <f t="shared" si="34"/>
        <v>5875.7052838822729</v>
      </c>
      <c r="S553">
        <f t="shared" si="35"/>
        <v>0</v>
      </c>
    </row>
    <row r="554" spans="1:19" x14ac:dyDescent="0.25">
      <c r="A554">
        <v>52845</v>
      </c>
      <c r="B554" t="s">
        <v>1097</v>
      </c>
      <c r="C554" t="s">
        <v>1098</v>
      </c>
      <c r="D554">
        <v>1</v>
      </c>
      <c r="E554">
        <v>1</v>
      </c>
      <c r="F554">
        <v>2924</v>
      </c>
      <c r="G554">
        <v>29988</v>
      </c>
      <c r="H554">
        <v>1182.74480007598</v>
      </c>
      <c r="I554">
        <v>762.04767784215005</v>
      </c>
      <c r="J554">
        <v>1913.79998100484</v>
      </c>
      <c r="K554">
        <v>1201.1852977490701</v>
      </c>
      <c r="L554">
        <v>8.4549092918079997E-4</v>
      </c>
      <c r="M554">
        <v>1.5278503652533</v>
      </c>
      <c r="N554">
        <f t="shared" si="32"/>
        <v>10.81942635822873</v>
      </c>
      <c r="O554">
        <v>1.3122538511391401E-3</v>
      </c>
      <c r="P554">
        <v>24.9653405317191</v>
      </c>
      <c r="Q554">
        <f t="shared" si="33"/>
        <v>14.215592133464042</v>
      </c>
      <c r="R554">
        <f t="shared" si="34"/>
        <v>5863.349119370946</v>
      </c>
      <c r="S554">
        <f t="shared" si="35"/>
        <v>0</v>
      </c>
    </row>
    <row r="555" spans="1:19" x14ac:dyDescent="0.25">
      <c r="A555">
        <v>15522</v>
      </c>
      <c r="B555" t="s">
        <v>1099</v>
      </c>
      <c r="C555" t="s">
        <v>1100</v>
      </c>
      <c r="D555">
        <v>1</v>
      </c>
      <c r="E555">
        <v>1</v>
      </c>
      <c r="F555">
        <v>21780</v>
      </c>
      <c r="G555">
        <v>26549</v>
      </c>
      <c r="H555">
        <v>639.86424748727302</v>
      </c>
      <c r="I555">
        <v>456.18065526693601</v>
      </c>
      <c r="J555">
        <v>2697.9506591828699</v>
      </c>
      <c r="K555">
        <v>1855.21472392638</v>
      </c>
      <c r="L555">
        <v>1.56283149734802E-3</v>
      </c>
      <c r="M555">
        <v>8.0727940393826501</v>
      </c>
      <c r="N555">
        <f t="shared" si="32"/>
        <v>12.334690132413757</v>
      </c>
      <c r="O555">
        <v>2.1921139979398001E-3</v>
      </c>
      <c r="P555">
        <v>14.3104728835979</v>
      </c>
      <c r="Q555">
        <f t="shared" si="33"/>
        <v>12.67246089999232</v>
      </c>
      <c r="R555">
        <f t="shared" si="34"/>
        <v>5806.9927447529517</v>
      </c>
      <c r="S555">
        <f t="shared" si="35"/>
        <v>0</v>
      </c>
    </row>
    <row r="556" spans="1:19" x14ac:dyDescent="0.25">
      <c r="A556">
        <v>4765</v>
      </c>
      <c r="B556" t="s">
        <v>1101</v>
      </c>
      <c r="C556" t="s">
        <v>1102</v>
      </c>
      <c r="D556">
        <v>1</v>
      </c>
      <c r="E556">
        <v>1</v>
      </c>
      <c r="F556">
        <v>1</v>
      </c>
      <c r="G556">
        <v>33684</v>
      </c>
      <c r="H556">
        <v>565.16976998904704</v>
      </c>
      <c r="I556">
        <v>316.49507119386601</v>
      </c>
      <c r="J556">
        <v>180.854326396495</v>
      </c>
      <c r="K556">
        <v>1</v>
      </c>
      <c r="L556">
        <v>1.76937984496124E-3</v>
      </c>
      <c r="M556">
        <v>5.5293120155038801E-3</v>
      </c>
      <c r="N556">
        <f t="shared" si="32"/>
        <v>1.6438561897747259</v>
      </c>
      <c r="O556">
        <v>3.1596068660022102E-3</v>
      </c>
      <c r="P556">
        <v>33684</v>
      </c>
      <c r="Q556">
        <f t="shared" si="33"/>
        <v>23.345815071617682</v>
      </c>
      <c r="R556">
        <f t="shared" si="34"/>
        <v>5771.9201685006365</v>
      </c>
      <c r="S556">
        <f t="shared" si="35"/>
        <v>0</v>
      </c>
    </row>
    <row r="557" spans="1:19" x14ac:dyDescent="0.25">
      <c r="A557">
        <v>73317</v>
      </c>
      <c r="B557" t="s">
        <v>1103</v>
      </c>
      <c r="C557" t="s">
        <v>1104</v>
      </c>
      <c r="D557">
        <v>1</v>
      </c>
      <c r="E557">
        <v>1</v>
      </c>
      <c r="F557">
        <v>19340</v>
      </c>
      <c r="G557">
        <v>1512</v>
      </c>
      <c r="H557">
        <v>3003.5258558201199</v>
      </c>
      <c r="I557">
        <v>2108.7189025808002</v>
      </c>
      <c r="J557">
        <v>5005.8290137724498</v>
      </c>
      <c r="K557">
        <v>1139.2152303841799</v>
      </c>
      <c r="L557">
        <v>3.3294203146686299E-4</v>
      </c>
      <c r="M557">
        <v>3.8634959258077299</v>
      </c>
      <c r="N557">
        <f t="shared" si="32"/>
        <v>13.502348244586198</v>
      </c>
      <c r="O557">
        <v>4.7422157537267402E-4</v>
      </c>
      <c r="P557">
        <v>1.3272294467921599</v>
      </c>
      <c r="Q557">
        <f t="shared" si="33"/>
        <v>11.45056887816105</v>
      </c>
      <c r="R557">
        <f t="shared" si="34"/>
        <v>5698.8636550741303</v>
      </c>
      <c r="S557">
        <f t="shared" si="35"/>
        <v>0</v>
      </c>
    </row>
    <row r="558" spans="1:19" x14ac:dyDescent="0.25">
      <c r="A558">
        <v>20334</v>
      </c>
      <c r="B558" t="s">
        <v>1105</v>
      </c>
      <c r="C558" t="s">
        <v>1106</v>
      </c>
      <c r="D558">
        <v>1</v>
      </c>
      <c r="E558">
        <v>1</v>
      </c>
      <c r="F558">
        <v>56541</v>
      </c>
      <c r="G558">
        <v>2907</v>
      </c>
      <c r="H558">
        <v>867.48783152875706</v>
      </c>
      <c r="I558">
        <v>786.01370815535904</v>
      </c>
      <c r="J558">
        <v>3321.4860435084902</v>
      </c>
      <c r="K558">
        <v>1049.54802821099</v>
      </c>
      <c r="L558">
        <v>1.1527539219054199E-3</v>
      </c>
      <c r="M558">
        <v>17.022802221464602</v>
      </c>
      <c r="N558">
        <f t="shared" si="32"/>
        <v>13.850096352355481</v>
      </c>
      <c r="O558">
        <v>1.27224244262461E-3</v>
      </c>
      <c r="P558">
        <v>2.7697636714683198</v>
      </c>
      <c r="Q558">
        <f t="shared" si="33"/>
        <v>11.088173547600169</v>
      </c>
      <c r="R558">
        <f t="shared" si="34"/>
        <v>5670.0075857665624</v>
      </c>
      <c r="S558">
        <f t="shared" si="35"/>
        <v>0</v>
      </c>
    </row>
    <row r="559" spans="1:19" x14ac:dyDescent="0.25">
      <c r="A559">
        <v>21421</v>
      </c>
      <c r="B559" t="s">
        <v>1107</v>
      </c>
      <c r="C559" t="s">
        <v>1108</v>
      </c>
      <c r="D559">
        <v>1</v>
      </c>
      <c r="E559">
        <v>1</v>
      </c>
      <c r="F559">
        <v>16600</v>
      </c>
      <c r="G559">
        <v>14532</v>
      </c>
      <c r="H559">
        <v>1528.07125017671</v>
      </c>
      <c r="I559">
        <v>167.70180481598399</v>
      </c>
      <c r="J559">
        <v>2315.1595118043401</v>
      </c>
      <c r="K559">
        <v>848.687620753028</v>
      </c>
      <c r="L559">
        <v>6.5441974638575002E-4</v>
      </c>
      <c r="M559">
        <v>7.1701323020557703</v>
      </c>
      <c r="N559">
        <f t="shared" si="32"/>
        <v>13.419495838434786</v>
      </c>
      <c r="O559">
        <v>5.9629650443969902E-3</v>
      </c>
      <c r="P559">
        <v>17.122907940033301</v>
      </c>
      <c r="Q559">
        <f t="shared" si="33"/>
        <v>11.487610231797046</v>
      </c>
      <c r="R559">
        <f t="shared" si="34"/>
        <v>5609.0978483777444</v>
      </c>
      <c r="S559">
        <f t="shared" si="35"/>
        <v>0</v>
      </c>
    </row>
    <row r="560" spans="1:19" x14ac:dyDescent="0.25">
      <c r="A560">
        <v>5499</v>
      </c>
      <c r="B560" t="s">
        <v>1109</v>
      </c>
      <c r="C560" t="s">
        <v>1110</v>
      </c>
      <c r="D560">
        <v>1</v>
      </c>
      <c r="E560">
        <v>1</v>
      </c>
      <c r="F560">
        <v>9461</v>
      </c>
      <c r="G560">
        <v>10920</v>
      </c>
      <c r="H560">
        <v>2836.91262502359</v>
      </c>
      <c r="I560">
        <v>2771.01339875448</v>
      </c>
      <c r="J560">
        <v>5031.2889224381997</v>
      </c>
      <c r="K560">
        <v>5147.2353274202696</v>
      </c>
      <c r="L560">
        <v>3.5249587568516802E-4</v>
      </c>
      <c r="M560">
        <v>1.8804326576846899</v>
      </c>
      <c r="N560">
        <f t="shared" si="32"/>
        <v>12.381170643242392</v>
      </c>
      <c r="O560">
        <v>3.6087880356315902E-4</v>
      </c>
      <c r="P560">
        <v>2.12152724819616</v>
      </c>
      <c r="Q560">
        <f t="shared" si="33"/>
        <v>12.521301179646679</v>
      </c>
      <c r="R560">
        <f t="shared" si="34"/>
        <v>5600.096263602537</v>
      </c>
      <c r="S560">
        <f t="shared" si="35"/>
        <v>0</v>
      </c>
    </row>
    <row r="561" spans="1:19" x14ac:dyDescent="0.25">
      <c r="A561">
        <v>34172</v>
      </c>
      <c r="B561" t="s">
        <v>1111</v>
      </c>
      <c r="C561" t="s">
        <v>1112</v>
      </c>
      <c r="D561">
        <v>1</v>
      </c>
      <c r="E561">
        <v>1</v>
      </c>
      <c r="F561">
        <v>4686</v>
      </c>
      <c r="G561">
        <v>9584</v>
      </c>
      <c r="H561">
        <v>548.82844695631695</v>
      </c>
      <c r="I561">
        <v>1600.3296832685701</v>
      </c>
      <c r="J561">
        <v>1806.15801248087</v>
      </c>
      <c r="K561">
        <v>704.22701047921805</v>
      </c>
      <c r="L561">
        <v>1.82206298807174E-3</v>
      </c>
      <c r="M561">
        <v>2.59445738834527</v>
      </c>
      <c r="N561">
        <f t="shared" si="32"/>
        <v>10.475644292292325</v>
      </c>
      <c r="O561">
        <v>6.2487124400364903E-4</v>
      </c>
      <c r="P561">
        <v>13.6092479518475</v>
      </c>
      <c r="Q561">
        <f t="shared" si="33"/>
        <v>14.410668869899007</v>
      </c>
      <c r="R561">
        <f t="shared" si="34"/>
        <v>5568.8224512078195</v>
      </c>
      <c r="S561">
        <f t="shared" si="35"/>
        <v>0</v>
      </c>
    </row>
    <row r="562" spans="1:19" x14ac:dyDescent="0.25">
      <c r="A562">
        <v>6248</v>
      </c>
      <c r="B562" t="s">
        <v>1113</v>
      </c>
      <c r="C562" t="s">
        <v>1114</v>
      </c>
      <c r="D562">
        <v>1</v>
      </c>
      <c r="E562">
        <v>1</v>
      </c>
      <c r="F562">
        <v>10798</v>
      </c>
      <c r="G562">
        <v>1749</v>
      </c>
      <c r="H562">
        <v>2519.8412698412699</v>
      </c>
      <c r="I562">
        <v>3145.4365079365102</v>
      </c>
      <c r="J562">
        <v>1907.93650793651</v>
      </c>
      <c r="K562">
        <v>2531.1507936507901</v>
      </c>
      <c r="L562">
        <v>3.96850393700787E-4</v>
      </c>
      <c r="M562">
        <v>5.6595174708818599</v>
      </c>
      <c r="N562">
        <f t="shared" si="32"/>
        <v>13.799796197284964</v>
      </c>
      <c r="O562">
        <v>3.1792089825269701E-4</v>
      </c>
      <c r="P562">
        <v>0.69099004468135095</v>
      </c>
      <c r="Q562">
        <f t="shared" si="33"/>
        <v>11.085781356156001</v>
      </c>
      <c r="R562">
        <f t="shared" si="34"/>
        <v>5567.4029022838486</v>
      </c>
      <c r="S562">
        <f t="shared" si="35"/>
        <v>0</v>
      </c>
    </row>
    <row r="563" spans="1:19" x14ac:dyDescent="0.25">
      <c r="A563">
        <v>13890</v>
      </c>
      <c r="B563" t="s">
        <v>1115</v>
      </c>
      <c r="C563" t="s">
        <v>1116</v>
      </c>
      <c r="D563">
        <v>1</v>
      </c>
      <c r="E563">
        <v>1</v>
      </c>
      <c r="F563">
        <v>6278</v>
      </c>
      <c r="G563">
        <v>584</v>
      </c>
      <c r="H563">
        <v>3230.2410518626698</v>
      </c>
      <c r="I563">
        <v>2896.2454346238101</v>
      </c>
      <c r="J563">
        <v>1400.9642074506901</v>
      </c>
      <c r="K563">
        <v>791.84806428049706</v>
      </c>
      <c r="L563">
        <v>3.0957441997196E-4</v>
      </c>
      <c r="M563">
        <v>4.4811994243764097</v>
      </c>
      <c r="N563">
        <f t="shared" si="32"/>
        <v>13.821311043928631</v>
      </c>
      <c r="O563">
        <v>3.4527460554457001E-4</v>
      </c>
      <c r="P563">
        <v>0.73751522084055898</v>
      </c>
      <c r="Q563">
        <f t="shared" si="33"/>
        <v>11.060712878746356</v>
      </c>
      <c r="R563">
        <f t="shared" si="34"/>
        <v>5560.5503397387592</v>
      </c>
      <c r="S563">
        <f t="shared" si="35"/>
        <v>0</v>
      </c>
    </row>
    <row r="564" spans="1:19" x14ac:dyDescent="0.25">
      <c r="A564">
        <v>380959</v>
      </c>
      <c r="B564" t="s">
        <v>1117</v>
      </c>
      <c r="C564" t="s">
        <v>1118</v>
      </c>
      <c r="D564">
        <v>1</v>
      </c>
      <c r="E564">
        <v>1</v>
      </c>
      <c r="F564">
        <v>7740</v>
      </c>
      <c r="G564">
        <v>7896</v>
      </c>
      <c r="H564">
        <v>945.28980273611398</v>
      </c>
      <c r="I564">
        <v>473.80101323934599</v>
      </c>
      <c r="J564">
        <v>1289.56111346022</v>
      </c>
      <c r="K564">
        <v>686.60543808550801</v>
      </c>
      <c r="L564">
        <v>1.0578766396352999E-3</v>
      </c>
      <c r="M564">
        <v>6.0020420274860902</v>
      </c>
      <c r="N564">
        <f t="shared" si="32"/>
        <v>12.470066302946384</v>
      </c>
      <c r="O564">
        <v>2.1105906742644302E-3</v>
      </c>
      <c r="P564">
        <v>11.500054561200001</v>
      </c>
      <c r="Q564">
        <f t="shared" si="33"/>
        <v>12.411706274446262</v>
      </c>
      <c r="R564">
        <f t="shared" si="34"/>
        <v>5560.0659833140571</v>
      </c>
      <c r="S564">
        <f t="shared" si="35"/>
        <v>0</v>
      </c>
    </row>
    <row r="565" spans="1:19" x14ac:dyDescent="0.25">
      <c r="A565">
        <v>1871</v>
      </c>
      <c r="B565" t="s">
        <v>1119</v>
      </c>
      <c r="C565" t="e">
        <v>#N/A</v>
      </c>
      <c r="D565">
        <v>1</v>
      </c>
      <c r="E565">
        <v>1</v>
      </c>
      <c r="F565">
        <v>1</v>
      </c>
      <c r="G565">
        <v>1</v>
      </c>
      <c r="H565">
        <v>2820.3470975463802</v>
      </c>
      <c r="I565">
        <v>10958.4679832436</v>
      </c>
      <c r="J565">
        <v>1</v>
      </c>
      <c r="K565">
        <v>1</v>
      </c>
      <c r="L565">
        <v>3.5456628755729097E-4</v>
      </c>
      <c r="M565">
        <v>1</v>
      </c>
      <c r="N565">
        <f t="shared" si="32"/>
        <v>11.461657009376161</v>
      </c>
      <c r="O565" s="2">
        <v>9.1253631577797699E-5</v>
      </c>
      <c r="P565">
        <v>1</v>
      </c>
      <c r="Q565">
        <f t="shared" si="33"/>
        <v>13.419758500159251</v>
      </c>
      <c r="R565">
        <f t="shared" si="34"/>
        <v>5559.3779661123872</v>
      </c>
      <c r="S565">
        <f t="shared" si="35"/>
        <v>0</v>
      </c>
    </row>
    <row r="566" spans="1:19" x14ac:dyDescent="0.25">
      <c r="A566">
        <v>79570</v>
      </c>
      <c r="B566" t="s">
        <v>1120</v>
      </c>
      <c r="C566" t="s">
        <v>1121</v>
      </c>
      <c r="D566">
        <v>1</v>
      </c>
      <c r="E566">
        <v>1</v>
      </c>
      <c r="F566">
        <v>8600</v>
      </c>
      <c r="G566">
        <v>5040</v>
      </c>
      <c r="H566">
        <v>638.82575280332605</v>
      </c>
      <c r="I566">
        <v>434.70328839611898</v>
      </c>
      <c r="J566">
        <v>1147.8241149048799</v>
      </c>
      <c r="K566">
        <v>339.94708328083698</v>
      </c>
      <c r="L566">
        <v>1.56537208403348E-3</v>
      </c>
      <c r="M566">
        <v>7.4924371149953704</v>
      </c>
      <c r="N566">
        <f t="shared" si="32"/>
        <v>12.224713732718056</v>
      </c>
      <c r="O566">
        <v>2.3004196809497299E-3</v>
      </c>
      <c r="P566">
        <v>14.8258368666054</v>
      </c>
      <c r="Q566">
        <f t="shared" si="33"/>
        <v>12.653928836017588</v>
      </c>
      <c r="R566">
        <f t="shared" si="34"/>
        <v>5554.0378143829248</v>
      </c>
      <c r="S566">
        <f t="shared" si="35"/>
        <v>0</v>
      </c>
    </row>
    <row r="567" spans="1:19" x14ac:dyDescent="0.25">
      <c r="A567">
        <v>10840</v>
      </c>
      <c r="B567" t="s">
        <v>1122</v>
      </c>
      <c r="C567" t="s">
        <v>1123</v>
      </c>
      <c r="D567">
        <v>1</v>
      </c>
      <c r="E567">
        <v>5712</v>
      </c>
      <c r="F567">
        <v>29443</v>
      </c>
      <c r="G567">
        <v>33853</v>
      </c>
      <c r="H567">
        <v>187.51879699248099</v>
      </c>
      <c r="I567">
        <v>963.15789473684197</v>
      </c>
      <c r="J567">
        <v>1022.63157894737</v>
      </c>
      <c r="K567">
        <v>1</v>
      </c>
      <c r="L567">
        <v>5.3327987169206103E-3</v>
      </c>
      <c r="M567">
        <v>28.791405043746799</v>
      </c>
      <c r="N567">
        <f t="shared" si="32"/>
        <v>12.398457699402055</v>
      </c>
      <c r="O567">
        <v>5.9304918032786897</v>
      </c>
      <c r="P567">
        <v>33853</v>
      </c>
      <c r="Q567">
        <f t="shared" si="33"/>
        <v>12.478844318982862</v>
      </c>
      <c r="R567">
        <f t="shared" si="34"/>
        <v>5551.458011369391</v>
      </c>
      <c r="S567">
        <f t="shared" si="35"/>
        <v>0</v>
      </c>
    </row>
    <row r="568" spans="1:19" x14ac:dyDescent="0.25">
      <c r="A568">
        <v>138100</v>
      </c>
      <c r="B568" t="s">
        <v>1124</v>
      </c>
      <c r="C568" t="s">
        <v>1125</v>
      </c>
      <c r="D568">
        <v>1</v>
      </c>
      <c r="E568">
        <v>1</v>
      </c>
      <c r="F568">
        <v>14964</v>
      </c>
      <c r="G568">
        <v>3612</v>
      </c>
      <c r="H568">
        <v>1780.7657722987699</v>
      </c>
      <c r="I568">
        <v>600.53081943437303</v>
      </c>
      <c r="J568">
        <v>2491.86656997825</v>
      </c>
      <c r="K568">
        <v>754.71211022480099</v>
      </c>
      <c r="L568">
        <v>5.6155616620433605E-4</v>
      </c>
      <c r="M568">
        <v>6.0051369444434703</v>
      </c>
      <c r="N568">
        <f t="shared" si="32"/>
        <v>13.384479199318594</v>
      </c>
      <c r="O568">
        <v>1.6651934715721599E-3</v>
      </c>
      <c r="P568">
        <v>4.78593088816889</v>
      </c>
      <c r="Q568">
        <f t="shared" si="33"/>
        <v>11.488894040787452</v>
      </c>
      <c r="R568">
        <f t="shared" si="34"/>
        <v>5543.9042300434694</v>
      </c>
      <c r="S568">
        <f t="shared" si="35"/>
        <v>0</v>
      </c>
    </row>
    <row r="569" spans="1:19" x14ac:dyDescent="0.25">
      <c r="A569">
        <v>9452</v>
      </c>
      <c r="B569" t="s">
        <v>1126</v>
      </c>
      <c r="C569" t="s">
        <v>1127</v>
      </c>
      <c r="D569">
        <v>1</v>
      </c>
      <c r="E569">
        <v>1</v>
      </c>
      <c r="F569">
        <v>1</v>
      </c>
      <c r="G569">
        <v>6889</v>
      </c>
      <c r="H569">
        <v>2703.1993082576701</v>
      </c>
      <c r="I569">
        <v>878.90185905750104</v>
      </c>
      <c r="J569">
        <v>536.31647211413701</v>
      </c>
      <c r="K569">
        <v>1</v>
      </c>
      <c r="L569">
        <v>3.6993202718912401E-4</v>
      </c>
      <c r="M569">
        <v>1.8645707376058001E-3</v>
      </c>
      <c r="N569">
        <f t="shared" si="32"/>
        <v>2.3335114171758997</v>
      </c>
      <c r="O569">
        <v>1.13778346204929E-3</v>
      </c>
      <c r="P569">
        <v>6889</v>
      </c>
      <c r="Q569">
        <f t="shared" si="33"/>
        <v>22.529637130970581</v>
      </c>
      <c r="R569">
        <f t="shared" si="34"/>
        <v>5524.2935723081246</v>
      </c>
      <c r="S569">
        <f t="shared" si="35"/>
        <v>0</v>
      </c>
    </row>
    <row r="570" spans="1:19" x14ac:dyDescent="0.25">
      <c r="A570">
        <v>2925</v>
      </c>
      <c r="B570" t="s">
        <v>1128</v>
      </c>
      <c r="C570" t="s">
        <v>1129</v>
      </c>
      <c r="D570">
        <v>1</v>
      </c>
      <c r="E570">
        <v>15841</v>
      </c>
      <c r="F570">
        <v>23384</v>
      </c>
      <c r="G570">
        <v>3726</v>
      </c>
      <c r="H570">
        <v>5110.7522935779798</v>
      </c>
      <c r="I570">
        <v>4592</v>
      </c>
      <c r="J570">
        <v>4327.92660550459</v>
      </c>
      <c r="K570">
        <v>1</v>
      </c>
      <c r="L570">
        <v>1.9566591033116001E-4</v>
      </c>
      <c r="M570">
        <v>5.4030491113824404</v>
      </c>
      <c r="N570">
        <f t="shared" si="32"/>
        <v>14.753093749080216</v>
      </c>
      <c r="O570">
        <v>3.44969512195122</v>
      </c>
      <c r="P570">
        <v>3726</v>
      </c>
      <c r="Q570">
        <f t="shared" si="33"/>
        <v>10.07694309429283</v>
      </c>
      <c r="R570">
        <f t="shared" si="34"/>
        <v>5461.2611154362421</v>
      </c>
      <c r="S570">
        <f t="shared" si="35"/>
        <v>0</v>
      </c>
    </row>
    <row r="571" spans="1:19" x14ac:dyDescent="0.25">
      <c r="A571">
        <v>29614</v>
      </c>
      <c r="B571" t="s">
        <v>1130</v>
      </c>
      <c r="C571" t="s">
        <v>1131</v>
      </c>
      <c r="D571">
        <v>1</v>
      </c>
      <c r="E571">
        <v>1</v>
      </c>
      <c r="F571">
        <v>24940</v>
      </c>
      <c r="G571">
        <v>1</v>
      </c>
      <c r="H571">
        <v>396.477867682056</v>
      </c>
      <c r="I571">
        <v>306.139933365064</v>
      </c>
      <c r="J571">
        <v>44.4414224518937</v>
      </c>
      <c r="K571">
        <v>2.2846263683960002</v>
      </c>
      <c r="L571">
        <v>2.5222088835534198E-3</v>
      </c>
      <c r="M571">
        <v>561.18815789473695</v>
      </c>
      <c r="N571">
        <f t="shared" si="32"/>
        <v>17.763437278881863</v>
      </c>
      <c r="O571">
        <v>3.26648009950249E-3</v>
      </c>
      <c r="P571">
        <v>0.43770833333333298</v>
      </c>
      <c r="Q571">
        <f t="shared" si="33"/>
        <v>7.0660891904577712</v>
      </c>
      <c r="R571">
        <f t="shared" si="34"/>
        <v>5460.2952011965899</v>
      </c>
      <c r="S571">
        <f t="shared" si="35"/>
        <v>0</v>
      </c>
    </row>
    <row r="572" spans="1:19" x14ac:dyDescent="0.25">
      <c r="A572">
        <v>20346</v>
      </c>
      <c r="B572" t="s">
        <v>1132</v>
      </c>
      <c r="C572" t="s">
        <v>1133</v>
      </c>
      <c r="D572">
        <v>1</v>
      </c>
      <c r="E572">
        <v>1</v>
      </c>
      <c r="F572">
        <v>19089</v>
      </c>
      <c r="G572">
        <v>9274</v>
      </c>
      <c r="H572">
        <v>1365.94857539958</v>
      </c>
      <c r="I572">
        <v>158.34408815645801</v>
      </c>
      <c r="J572">
        <v>2048.88315298322</v>
      </c>
      <c r="K572">
        <v>627.10215427380103</v>
      </c>
      <c r="L572">
        <v>7.3209198209198199E-4</v>
      </c>
      <c r="M572">
        <v>9.3167831324133701</v>
      </c>
      <c r="N572">
        <f t="shared" si="32"/>
        <v>13.635519367354517</v>
      </c>
      <c r="O572">
        <v>6.3153605015674004E-3</v>
      </c>
      <c r="P572">
        <v>14.7886591312057</v>
      </c>
      <c r="Q572">
        <f t="shared" si="33"/>
        <v>11.193338540457724</v>
      </c>
      <c r="R572">
        <f t="shared" si="34"/>
        <v>5459.0301658623803</v>
      </c>
      <c r="S572">
        <f t="shared" si="35"/>
        <v>0</v>
      </c>
    </row>
    <row r="573" spans="1:19" x14ac:dyDescent="0.25">
      <c r="A573">
        <v>40458</v>
      </c>
      <c r="B573" t="s">
        <v>1134</v>
      </c>
      <c r="C573" t="s">
        <v>1135</v>
      </c>
      <c r="D573">
        <v>1</v>
      </c>
      <c r="E573">
        <v>1</v>
      </c>
      <c r="F573">
        <v>27176</v>
      </c>
      <c r="G573">
        <v>6642</v>
      </c>
      <c r="H573">
        <v>1345.1140146057901</v>
      </c>
      <c r="I573">
        <v>387.26215907397301</v>
      </c>
      <c r="J573">
        <v>2991.0079984102499</v>
      </c>
      <c r="K573">
        <v>1057.4693228675001</v>
      </c>
      <c r="L573">
        <v>7.4343140368890296E-4</v>
      </c>
      <c r="M573">
        <v>9.0859001428429096</v>
      </c>
      <c r="N573">
        <f t="shared" si="32"/>
        <v>13.577142198168119</v>
      </c>
      <c r="O573">
        <v>2.5822300903119901E-3</v>
      </c>
      <c r="P573">
        <v>6.2810332710069599</v>
      </c>
      <c r="Q573">
        <f t="shared" si="33"/>
        <v>11.248168637956498</v>
      </c>
      <c r="R573">
        <f t="shared" si="34"/>
        <v>5452.3233866594364</v>
      </c>
      <c r="S573">
        <f t="shared" si="35"/>
        <v>0</v>
      </c>
    </row>
    <row r="574" spans="1:19" x14ac:dyDescent="0.25">
      <c r="A574">
        <v>33140</v>
      </c>
      <c r="B574" t="s">
        <v>1136</v>
      </c>
      <c r="C574" t="s">
        <v>1137</v>
      </c>
      <c r="D574">
        <v>1</v>
      </c>
      <c r="E574">
        <v>1</v>
      </c>
      <c r="F574">
        <v>1461</v>
      </c>
      <c r="G574">
        <v>15204</v>
      </c>
      <c r="H574">
        <v>1781.6272009714601</v>
      </c>
      <c r="I574">
        <v>699.74499089253197</v>
      </c>
      <c r="J574">
        <v>1610.4189435337</v>
      </c>
      <c r="K574">
        <v>579.06496660594996</v>
      </c>
      <c r="L574">
        <v>5.6128465004055405E-4</v>
      </c>
      <c r="M574">
        <v>0.90721734606162097</v>
      </c>
      <c r="N574">
        <f t="shared" si="32"/>
        <v>10.658499904488007</v>
      </c>
      <c r="O574">
        <v>1.4290920449812599E-3</v>
      </c>
      <c r="P574">
        <v>26.256121293461401</v>
      </c>
      <c r="Q574">
        <f t="shared" si="33"/>
        <v>14.165267347691163</v>
      </c>
      <c r="R574">
        <f t="shared" si="34"/>
        <v>5449.407362190781</v>
      </c>
      <c r="S574">
        <f t="shared" si="35"/>
        <v>0</v>
      </c>
    </row>
    <row r="575" spans="1:19" x14ac:dyDescent="0.25">
      <c r="A575">
        <v>109885</v>
      </c>
      <c r="B575" t="s">
        <v>1138</v>
      </c>
      <c r="C575" t="s">
        <v>1139</v>
      </c>
      <c r="D575">
        <v>1</v>
      </c>
      <c r="E575">
        <v>1</v>
      </c>
      <c r="F575">
        <v>26316</v>
      </c>
      <c r="G575">
        <v>930</v>
      </c>
      <c r="H575">
        <v>1193.1075352144801</v>
      </c>
      <c r="I575">
        <v>641.73588002005704</v>
      </c>
      <c r="J575">
        <v>1860.8524410812799</v>
      </c>
      <c r="K575">
        <v>339.45571409035</v>
      </c>
      <c r="L575">
        <v>8.3814741796952598E-4</v>
      </c>
      <c r="M575">
        <v>14.1419058379012</v>
      </c>
      <c r="N575">
        <f t="shared" si="32"/>
        <v>14.042413017520238</v>
      </c>
      <c r="O575">
        <v>1.55827347532562E-3</v>
      </c>
      <c r="P575">
        <v>2.7396799093282298</v>
      </c>
      <c r="Q575">
        <f t="shared" si="33"/>
        <v>10.779843183275648</v>
      </c>
      <c r="R575">
        <f t="shared" si="34"/>
        <v>5446.554306432512</v>
      </c>
      <c r="S575">
        <f t="shared" si="35"/>
        <v>0</v>
      </c>
    </row>
    <row r="576" spans="1:19" x14ac:dyDescent="0.25">
      <c r="A576">
        <v>11680</v>
      </c>
      <c r="B576" t="s">
        <v>1140</v>
      </c>
      <c r="C576" t="s">
        <v>1141</v>
      </c>
      <c r="D576">
        <v>1</v>
      </c>
      <c r="E576">
        <v>1</v>
      </c>
      <c r="F576">
        <v>8342</v>
      </c>
      <c r="G576">
        <v>22849</v>
      </c>
      <c r="H576">
        <v>26.794425087107999</v>
      </c>
      <c r="I576">
        <v>1685.85365853659</v>
      </c>
      <c r="J576">
        <v>2650.7317073170698</v>
      </c>
      <c r="K576">
        <v>109.825783972125</v>
      </c>
      <c r="L576">
        <v>3.7321196358907703E-2</v>
      </c>
      <c r="M576">
        <v>3.1470555760029399</v>
      </c>
      <c r="N576">
        <f t="shared" si="32"/>
        <v>6.3978636125714701</v>
      </c>
      <c r="O576">
        <v>5.9317129629629596E-4</v>
      </c>
      <c r="P576">
        <v>208.04768401015201</v>
      </c>
      <c r="Q576">
        <f t="shared" si="33"/>
        <v>18.420034010577332</v>
      </c>
      <c r="R576">
        <f t="shared" si="34"/>
        <v>5438.3331271996631</v>
      </c>
      <c r="S576">
        <f t="shared" si="35"/>
        <v>0</v>
      </c>
    </row>
    <row r="577" spans="1:19" x14ac:dyDescent="0.25">
      <c r="A577">
        <v>120795</v>
      </c>
      <c r="B577" t="s">
        <v>1142</v>
      </c>
      <c r="C577" t="s">
        <v>1143</v>
      </c>
      <c r="D577">
        <v>1</v>
      </c>
      <c r="E577">
        <v>1</v>
      </c>
      <c r="F577">
        <v>15455</v>
      </c>
      <c r="G577">
        <v>5192</v>
      </c>
      <c r="H577">
        <v>881.99676603507601</v>
      </c>
      <c r="I577">
        <v>413.28081595422702</v>
      </c>
      <c r="J577">
        <v>1370.60740495045</v>
      </c>
      <c r="K577">
        <v>722.33177163232301</v>
      </c>
      <c r="L577">
        <v>1.1337910052611601E-3</v>
      </c>
      <c r="M577">
        <v>11.2760225460468</v>
      </c>
      <c r="N577">
        <f t="shared" si="32"/>
        <v>13.279815918257235</v>
      </c>
      <c r="O577">
        <v>2.4196622765832801E-3</v>
      </c>
      <c r="P577">
        <v>7.1878327991403896</v>
      </c>
      <c r="Q577">
        <f t="shared" si="33"/>
        <v>11.536535436476784</v>
      </c>
      <c r="R577">
        <f t="shared" si="34"/>
        <v>5435.4195281017692</v>
      </c>
      <c r="S577">
        <f t="shared" si="35"/>
        <v>0</v>
      </c>
    </row>
    <row r="578" spans="1:19" x14ac:dyDescent="0.25">
      <c r="A578">
        <v>7161</v>
      </c>
      <c r="B578" t="s">
        <v>1144</v>
      </c>
      <c r="C578" t="e">
        <v>#N/A</v>
      </c>
      <c r="D578">
        <v>1</v>
      </c>
      <c r="E578">
        <v>1</v>
      </c>
      <c r="F578">
        <v>4988</v>
      </c>
      <c r="G578">
        <v>1</v>
      </c>
      <c r="H578">
        <v>1052.5499209883601</v>
      </c>
      <c r="I578">
        <v>1081.2239620744101</v>
      </c>
      <c r="J578">
        <v>192.788392472346</v>
      </c>
      <c r="K578">
        <v>1</v>
      </c>
      <c r="L578">
        <v>9.5007370202544099E-4</v>
      </c>
      <c r="M578">
        <v>25.872926974664701</v>
      </c>
      <c r="N578">
        <f t="shared" ref="N578:N641" si="36">LOG(M578/L578,2)</f>
        <v>14.733044313192853</v>
      </c>
      <c r="O578">
        <v>9.2487776360544195E-4</v>
      </c>
      <c r="P578">
        <v>1</v>
      </c>
      <c r="Q578">
        <f t="shared" ref="Q578:Q641" si="37">LOG(P578/O578,2)</f>
        <v>10.078449674994406</v>
      </c>
      <c r="R578">
        <f t="shared" ref="R578:R641" si="38">2^AVERAGE(Q578,N578)</f>
        <v>5426.277050369773</v>
      </c>
      <c r="S578">
        <f t="shared" ref="S578:S641" si="39">COUNTIFS(N578,"&lt;0",Q578,"&gt;0")+COUNTIFS(N578,"&gt;0",Q578,"&lt;0")</f>
        <v>0</v>
      </c>
    </row>
    <row r="579" spans="1:19" x14ac:dyDescent="0.25">
      <c r="A579">
        <v>4860</v>
      </c>
      <c r="B579" t="s">
        <v>1145</v>
      </c>
      <c r="C579" t="s">
        <v>1146</v>
      </c>
      <c r="D579">
        <v>1</v>
      </c>
      <c r="E579">
        <v>1</v>
      </c>
      <c r="F579">
        <v>12956</v>
      </c>
      <c r="G579">
        <v>1</v>
      </c>
      <c r="H579">
        <v>3004.4635193132999</v>
      </c>
      <c r="I579">
        <v>6720.0858369098696</v>
      </c>
      <c r="J579">
        <v>8900.9442060085803</v>
      </c>
      <c r="K579">
        <v>1</v>
      </c>
      <c r="L579">
        <v>3.3283812353579798E-4</v>
      </c>
      <c r="M579">
        <v>1.45557591421077</v>
      </c>
      <c r="N579">
        <f t="shared" si="36"/>
        <v>12.094481773045052</v>
      </c>
      <c r="O579">
        <v>1.48807623037719E-4</v>
      </c>
      <c r="P579">
        <v>1</v>
      </c>
      <c r="Q579">
        <f t="shared" si="37"/>
        <v>12.714263945596675</v>
      </c>
      <c r="R579">
        <f t="shared" si="38"/>
        <v>5421.1111034071673</v>
      </c>
      <c r="S579">
        <f t="shared" si="39"/>
        <v>0</v>
      </c>
    </row>
    <row r="580" spans="1:19" x14ac:dyDescent="0.25">
      <c r="A580">
        <v>28742</v>
      </c>
      <c r="B580" t="s">
        <v>1147</v>
      </c>
      <c r="C580" t="s">
        <v>1148</v>
      </c>
      <c r="D580">
        <v>1</v>
      </c>
      <c r="E580">
        <v>1</v>
      </c>
      <c r="F580">
        <v>41096</v>
      </c>
      <c r="G580">
        <v>637</v>
      </c>
      <c r="H580">
        <v>1374.7179594982799</v>
      </c>
      <c r="I580">
        <v>526.18597155069699</v>
      </c>
      <c r="J580">
        <v>2710.5038189335</v>
      </c>
      <c r="K580">
        <v>237.76890196902801</v>
      </c>
      <c r="L580">
        <v>7.2742193632573202E-4</v>
      </c>
      <c r="M580">
        <v>15.161756907677001</v>
      </c>
      <c r="N580">
        <f t="shared" si="36"/>
        <v>14.347284980902803</v>
      </c>
      <c r="O580">
        <v>1.90046875832312E-3</v>
      </c>
      <c r="P580">
        <v>2.6790719674643402</v>
      </c>
      <c r="Q580">
        <f t="shared" si="37"/>
        <v>10.461162312210682</v>
      </c>
      <c r="R580">
        <f t="shared" si="38"/>
        <v>5420.5504463589959</v>
      </c>
      <c r="S580">
        <f t="shared" si="39"/>
        <v>0</v>
      </c>
    </row>
    <row r="581" spans="1:19" x14ac:dyDescent="0.25">
      <c r="A581">
        <v>96823</v>
      </c>
      <c r="B581" t="s">
        <v>1149</v>
      </c>
      <c r="C581" t="e">
        <v>#N/A</v>
      </c>
      <c r="D581">
        <v>1</v>
      </c>
      <c r="E581">
        <v>1</v>
      </c>
      <c r="F581">
        <v>1826</v>
      </c>
      <c r="G581">
        <v>28217</v>
      </c>
      <c r="H581">
        <v>623.04006292497604</v>
      </c>
      <c r="I581">
        <v>142.98872939155299</v>
      </c>
      <c r="J581">
        <v>672.64315949618594</v>
      </c>
      <c r="K581">
        <v>236.81318112664701</v>
      </c>
      <c r="L581">
        <v>1.6050332225913599E-3</v>
      </c>
      <c r="M581">
        <v>2.7146637473689399</v>
      </c>
      <c r="N581">
        <f t="shared" si="36"/>
        <v>10.723954633899483</v>
      </c>
      <c r="O581">
        <v>6.9935581933989596E-3</v>
      </c>
      <c r="P581">
        <v>119.152995900636</v>
      </c>
      <c r="Q581">
        <f t="shared" si="37"/>
        <v>14.056429041534136</v>
      </c>
      <c r="R581">
        <f t="shared" si="38"/>
        <v>5368.0851385440537</v>
      </c>
      <c r="S581">
        <f t="shared" si="39"/>
        <v>0</v>
      </c>
    </row>
    <row r="582" spans="1:19" x14ac:dyDescent="0.25">
      <c r="A582">
        <v>31869</v>
      </c>
      <c r="B582" t="s">
        <v>1150</v>
      </c>
      <c r="C582" t="s">
        <v>1151</v>
      </c>
      <c r="D582">
        <v>1</v>
      </c>
      <c r="E582">
        <v>1</v>
      </c>
      <c r="F582">
        <v>6650</v>
      </c>
      <c r="G582">
        <v>10500</v>
      </c>
      <c r="H582">
        <v>1258.5809466670901</v>
      </c>
      <c r="I582">
        <v>1683.93065774101</v>
      </c>
      <c r="J582">
        <v>2526.4706811077099</v>
      </c>
      <c r="K582">
        <v>2044.2325302346101</v>
      </c>
      <c r="L582">
        <v>7.9454563701139005E-4</v>
      </c>
      <c r="M582">
        <v>2.6321302874111998</v>
      </c>
      <c r="N582">
        <f t="shared" si="36"/>
        <v>11.693813194841191</v>
      </c>
      <c r="O582">
        <v>5.9384868100299305E-4</v>
      </c>
      <c r="P582">
        <v>5.1364019722330303</v>
      </c>
      <c r="Q582">
        <f t="shared" si="37"/>
        <v>13.078375127292075</v>
      </c>
      <c r="R582">
        <f t="shared" si="38"/>
        <v>5352.8598362063331</v>
      </c>
      <c r="S582">
        <f t="shared" si="39"/>
        <v>0</v>
      </c>
    </row>
    <row r="583" spans="1:19" x14ac:dyDescent="0.25">
      <c r="A583">
        <v>7402</v>
      </c>
      <c r="B583" t="s">
        <v>1152</v>
      </c>
      <c r="C583" t="s">
        <v>1153</v>
      </c>
      <c r="D583">
        <v>1</v>
      </c>
      <c r="E583">
        <v>1</v>
      </c>
      <c r="F583">
        <v>16099</v>
      </c>
      <c r="G583">
        <v>7476</v>
      </c>
      <c r="H583">
        <v>2364.39877811719</v>
      </c>
      <c r="I583">
        <v>1580.5609552901999</v>
      </c>
      <c r="J583">
        <v>4027.2146625937198</v>
      </c>
      <c r="K583">
        <v>3924.1321855040301</v>
      </c>
      <c r="L583">
        <v>4.2294049940100098E-4</v>
      </c>
      <c r="M583">
        <v>3.9975519928285701</v>
      </c>
      <c r="N583">
        <f t="shared" si="36"/>
        <v>13.206374462562579</v>
      </c>
      <c r="O583">
        <v>6.3268676646285795E-4</v>
      </c>
      <c r="P583">
        <v>1.90513459959804</v>
      </c>
      <c r="Q583">
        <f t="shared" si="37"/>
        <v>11.556113888501477</v>
      </c>
      <c r="R583">
        <f t="shared" si="38"/>
        <v>5334.895052824395</v>
      </c>
      <c r="S583">
        <f t="shared" si="39"/>
        <v>0</v>
      </c>
    </row>
    <row r="584" spans="1:19" x14ac:dyDescent="0.25">
      <c r="A584">
        <v>133951</v>
      </c>
      <c r="B584" t="s">
        <v>1154</v>
      </c>
      <c r="C584" t="s">
        <v>1155</v>
      </c>
      <c r="D584">
        <v>1</v>
      </c>
      <c r="E584">
        <v>1</v>
      </c>
      <c r="F584">
        <v>1548</v>
      </c>
      <c r="G584">
        <v>35532</v>
      </c>
      <c r="H584">
        <v>1094.10770760592</v>
      </c>
      <c r="I584">
        <v>596.07180507061605</v>
      </c>
      <c r="J584">
        <v>1657.75508220499</v>
      </c>
      <c r="K584">
        <v>763.94195183587397</v>
      </c>
      <c r="L584">
        <v>9.1398679768754502E-4</v>
      </c>
      <c r="M584">
        <v>0.93379294481847896</v>
      </c>
      <c r="N584">
        <f t="shared" si="36"/>
        <v>9.99671364707965</v>
      </c>
      <c r="O584">
        <v>1.67765022853502E-3</v>
      </c>
      <c r="P584">
        <v>46.511387304507799</v>
      </c>
      <c r="Q584">
        <f t="shared" si="37"/>
        <v>14.758854390394736</v>
      </c>
      <c r="R584">
        <f t="shared" si="38"/>
        <v>5322.1151833232916</v>
      </c>
      <c r="S584">
        <f t="shared" si="39"/>
        <v>0</v>
      </c>
    </row>
    <row r="585" spans="1:19" x14ac:dyDescent="0.25">
      <c r="A585">
        <v>13993</v>
      </c>
      <c r="B585" t="s">
        <v>1156</v>
      </c>
      <c r="C585" t="s">
        <v>1157</v>
      </c>
      <c r="D585">
        <v>1</v>
      </c>
      <c r="E585">
        <v>1</v>
      </c>
      <c r="F585">
        <v>10379</v>
      </c>
      <c r="G585">
        <v>9744</v>
      </c>
      <c r="H585">
        <v>361.19770898281701</v>
      </c>
      <c r="I585">
        <v>779.52584644384797</v>
      </c>
      <c r="J585">
        <v>940.24505183788904</v>
      </c>
      <c r="K585">
        <v>1076.98107735808</v>
      </c>
      <c r="L585">
        <v>2.7685668406262501E-3</v>
      </c>
      <c r="M585">
        <v>11.038611668003201</v>
      </c>
      <c r="N585">
        <f t="shared" si="36"/>
        <v>11.961131761745714</v>
      </c>
      <c r="O585">
        <v>1.2828311011904799E-3</v>
      </c>
      <c r="P585">
        <v>9.0475127231601906</v>
      </c>
      <c r="Q585">
        <f t="shared" si="37"/>
        <v>12.783974279789346</v>
      </c>
      <c r="R585">
        <f t="shared" si="38"/>
        <v>5302.8529261786107</v>
      </c>
      <c r="S585">
        <f t="shared" si="39"/>
        <v>0</v>
      </c>
    </row>
    <row r="586" spans="1:19" x14ac:dyDescent="0.25">
      <c r="A586">
        <v>56883</v>
      </c>
      <c r="B586" t="s">
        <v>1158</v>
      </c>
      <c r="C586" t="s">
        <v>1159</v>
      </c>
      <c r="D586">
        <v>1</v>
      </c>
      <c r="E586">
        <v>1</v>
      </c>
      <c r="F586">
        <v>2322</v>
      </c>
      <c r="G586">
        <v>78204</v>
      </c>
      <c r="H586">
        <v>1484.8825926644699</v>
      </c>
      <c r="I586">
        <v>261.50344900587498</v>
      </c>
      <c r="J586">
        <v>2699.4407494310499</v>
      </c>
      <c r="K586">
        <v>939.79500026462904</v>
      </c>
      <c r="L586">
        <v>6.7345391813476902E-4</v>
      </c>
      <c r="M586">
        <v>0.86017816856673102</v>
      </c>
      <c r="N586">
        <f t="shared" si="36"/>
        <v>10.318840569638533</v>
      </c>
      <c r="O586">
        <v>3.82404134171681E-3</v>
      </c>
      <c r="P586">
        <v>83.213892367994205</v>
      </c>
      <c r="Q586">
        <f t="shared" si="37"/>
        <v>14.409438662261683</v>
      </c>
      <c r="R586">
        <f t="shared" si="38"/>
        <v>5272.0181286625002</v>
      </c>
      <c r="S586">
        <f t="shared" si="39"/>
        <v>0</v>
      </c>
    </row>
    <row r="587" spans="1:19" x14ac:dyDescent="0.25">
      <c r="A587">
        <v>851</v>
      </c>
      <c r="B587" t="s">
        <v>1160</v>
      </c>
      <c r="C587" t="s">
        <v>1161</v>
      </c>
      <c r="D587">
        <v>1</v>
      </c>
      <c r="E587">
        <v>1</v>
      </c>
      <c r="F587">
        <v>4730</v>
      </c>
      <c r="G587">
        <v>1</v>
      </c>
      <c r="H587">
        <v>5865.4377880184302</v>
      </c>
      <c r="I587">
        <v>1</v>
      </c>
      <c r="J587">
        <v>1</v>
      </c>
      <c r="K587">
        <v>1</v>
      </c>
      <c r="L587">
        <v>1.7049025769955999E-4</v>
      </c>
      <c r="M587">
        <v>4730</v>
      </c>
      <c r="N587">
        <f t="shared" si="36"/>
        <v>24.725647545888052</v>
      </c>
      <c r="O587">
        <v>1</v>
      </c>
      <c r="P587">
        <v>1</v>
      </c>
      <c r="Q587">
        <f t="shared" si="37"/>
        <v>0</v>
      </c>
      <c r="R587">
        <f t="shared" si="38"/>
        <v>5267.2118561272218</v>
      </c>
      <c r="S587">
        <f t="shared" si="39"/>
        <v>0</v>
      </c>
    </row>
    <row r="588" spans="1:19" x14ac:dyDescent="0.25">
      <c r="A588">
        <v>16712</v>
      </c>
      <c r="B588" t="s">
        <v>1162</v>
      </c>
      <c r="C588" t="s">
        <v>1163</v>
      </c>
      <c r="D588">
        <v>1</v>
      </c>
      <c r="E588">
        <v>1</v>
      </c>
      <c r="F588">
        <v>1035</v>
      </c>
      <c r="G588">
        <v>16884</v>
      </c>
      <c r="H588">
        <v>5877.2286821705402</v>
      </c>
      <c r="I588">
        <v>146.39050387596899</v>
      </c>
      <c r="J588">
        <v>2572.8924418604702</v>
      </c>
      <c r="K588">
        <v>211.38565891472899</v>
      </c>
      <c r="L588">
        <v>1.70148220203452E-4</v>
      </c>
      <c r="M588">
        <v>0.40227099398356098</v>
      </c>
      <c r="N588">
        <f t="shared" si="36"/>
        <v>11.207159939494213</v>
      </c>
      <c r="O588">
        <v>6.83104418335264E-3</v>
      </c>
      <c r="P588">
        <v>79.8729681411873</v>
      </c>
      <c r="Q588">
        <f t="shared" si="37"/>
        <v>13.513313582280862</v>
      </c>
      <c r="R588">
        <f t="shared" si="38"/>
        <v>5257.7752598626985</v>
      </c>
      <c r="S588">
        <f t="shared" si="39"/>
        <v>0</v>
      </c>
    </row>
    <row r="589" spans="1:19" x14ac:dyDescent="0.25">
      <c r="A589">
        <v>23498</v>
      </c>
      <c r="B589" t="s">
        <v>1164</v>
      </c>
      <c r="C589" t="s">
        <v>1165</v>
      </c>
      <c r="D589">
        <v>1</v>
      </c>
      <c r="E589">
        <v>1</v>
      </c>
      <c r="F589">
        <v>2368</v>
      </c>
      <c r="G589">
        <v>3196</v>
      </c>
      <c r="H589">
        <v>918.39642887801494</v>
      </c>
      <c r="I589">
        <v>103.837239248004</v>
      </c>
      <c r="J589">
        <v>700.23177955189306</v>
      </c>
      <c r="K589">
        <v>37.428105416774002</v>
      </c>
      <c r="L589">
        <v>1.0888544081358001E-3</v>
      </c>
      <c r="M589">
        <v>3.3817374034571501</v>
      </c>
      <c r="N589">
        <f t="shared" si="36"/>
        <v>11.600737858828364</v>
      </c>
      <c r="O589">
        <v>9.6304563492063504E-3</v>
      </c>
      <c r="P589">
        <v>85.390376146788995</v>
      </c>
      <c r="Q589">
        <f t="shared" si="37"/>
        <v>13.11418169748476</v>
      </c>
      <c r="R589">
        <f t="shared" si="38"/>
        <v>5247.6645243892026</v>
      </c>
      <c r="S589">
        <f t="shared" si="39"/>
        <v>0</v>
      </c>
    </row>
    <row r="590" spans="1:19" x14ac:dyDescent="0.25">
      <c r="A590">
        <v>10161</v>
      </c>
      <c r="B590" t="s">
        <v>1166</v>
      </c>
      <c r="C590" t="s">
        <v>1167</v>
      </c>
      <c r="D590">
        <v>1</v>
      </c>
      <c r="E590">
        <v>1</v>
      </c>
      <c r="F590">
        <v>1</v>
      </c>
      <c r="G590">
        <v>4116</v>
      </c>
      <c r="H590">
        <v>2210.2198574440299</v>
      </c>
      <c r="I590">
        <v>553.19747013352105</v>
      </c>
      <c r="J590">
        <v>183.03383194458399</v>
      </c>
      <c r="K590">
        <v>1</v>
      </c>
      <c r="L590">
        <v>4.52443677325581E-4</v>
      </c>
      <c r="M590">
        <v>5.46347082053532E-3</v>
      </c>
      <c r="N590">
        <f t="shared" si="36"/>
        <v>3.5940076403241634</v>
      </c>
      <c r="O590">
        <v>1.8076727642276399E-3</v>
      </c>
      <c r="P590">
        <v>4116</v>
      </c>
      <c r="Q590">
        <f t="shared" si="37"/>
        <v>21.118678015481454</v>
      </c>
      <c r="R590">
        <f t="shared" si="38"/>
        <v>5243.6032975399921</v>
      </c>
      <c r="S590">
        <f t="shared" si="39"/>
        <v>0</v>
      </c>
    </row>
    <row r="591" spans="1:19" x14ac:dyDescent="0.25">
      <c r="A591">
        <v>1953</v>
      </c>
      <c r="B591" t="s">
        <v>1168</v>
      </c>
      <c r="C591" t="s">
        <v>1169</v>
      </c>
      <c r="D591">
        <v>1</v>
      </c>
      <c r="E591">
        <v>1</v>
      </c>
      <c r="F591">
        <v>3526</v>
      </c>
      <c r="G591">
        <v>1</v>
      </c>
      <c r="H591">
        <v>7790.3023388476904</v>
      </c>
      <c r="I591">
        <v>1</v>
      </c>
      <c r="J591">
        <v>1</v>
      </c>
      <c r="K591">
        <v>1</v>
      </c>
      <c r="L591">
        <v>1.2836472276734701E-4</v>
      </c>
      <c r="M591">
        <v>3526</v>
      </c>
      <c r="N591">
        <f t="shared" si="36"/>
        <v>24.711280363834309</v>
      </c>
      <c r="O591">
        <v>1</v>
      </c>
      <c r="P591">
        <v>1</v>
      </c>
      <c r="Q591">
        <f t="shared" si="37"/>
        <v>0</v>
      </c>
      <c r="R591">
        <f t="shared" si="38"/>
        <v>5241.0500900847119</v>
      </c>
      <c r="S591">
        <f t="shared" si="39"/>
        <v>0</v>
      </c>
    </row>
    <row r="592" spans="1:19" x14ac:dyDescent="0.25">
      <c r="A592">
        <v>5195</v>
      </c>
      <c r="B592" t="s">
        <v>1170</v>
      </c>
      <c r="C592" t="s">
        <v>1171</v>
      </c>
      <c r="D592">
        <v>1</v>
      </c>
      <c r="E592">
        <v>1</v>
      </c>
      <c r="F592">
        <v>19958</v>
      </c>
      <c r="G592">
        <v>6802</v>
      </c>
      <c r="H592">
        <v>3698.4184184184201</v>
      </c>
      <c r="I592">
        <v>127.807807807808</v>
      </c>
      <c r="J592">
        <v>1182.6226226226199</v>
      </c>
      <c r="K592">
        <v>1984.3843843843799</v>
      </c>
      <c r="L592">
        <v>2.7038584791269703E-4</v>
      </c>
      <c r="M592">
        <v>16.876051259480001</v>
      </c>
      <c r="N592">
        <f t="shared" si="36"/>
        <v>15.929598206722407</v>
      </c>
      <c r="O592">
        <v>7.8242481203007492E-3</v>
      </c>
      <c r="P592">
        <v>3.42776331719128</v>
      </c>
      <c r="Q592">
        <f t="shared" si="37"/>
        <v>8.7750996599022226</v>
      </c>
      <c r="R592">
        <f t="shared" si="38"/>
        <v>5229.1072072593824</v>
      </c>
      <c r="S592">
        <f t="shared" si="39"/>
        <v>0</v>
      </c>
    </row>
    <row r="593" spans="1:19" x14ac:dyDescent="0.25">
      <c r="A593">
        <v>6370</v>
      </c>
      <c r="B593" t="s">
        <v>1172</v>
      </c>
      <c r="C593" t="s">
        <v>1173</v>
      </c>
      <c r="D593">
        <v>1</v>
      </c>
      <c r="E593">
        <v>9997</v>
      </c>
      <c r="F593">
        <v>946</v>
      </c>
      <c r="G593">
        <v>52417</v>
      </c>
      <c r="H593">
        <v>931.08589951377598</v>
      </c>
      <c r="I593">
        <v>2014.9756888168599</v>
      </c>
      <c r="J593">
        <v>344.50567260939999</v>
      </c>
      <c r="K593">
        <v>1</v>
      </c>
      <c r="L593">
        <v>1.0740147611753199E-3</v>
      </c>
      <c r="M593">
        <v>2.7459634926608998</v>
      </c>
      <c r="N593">
        <f t="shared" si="36"/>
        <v>11.320082908025046</v>
      </c>
      <c r="O593">
        <v>4.9613501817830796</v>
      </c>
      <c r="P593">
        <v>52417</v>
      </c>
      <c r="Q593">
        <f t="shared" si="37"/>
        <v>13.367014376265022</v>
      </c>
      <c r="R593">
        <f t="shared" si="38"/>
        <v>5197.3072785849763</v>
      </c>
      <c r="S593">
        <f t="shared" si="39"/>
        <v>0</v>
      </c>
    </row>
    <row r="594" spans="1:19" x14ac:dyDescent="0.25">
      <c r="A594">
        <v>2865</v>
      </c>
      <c r="B594" t="s">
        <v>1174</v>
      </c>
      <c r="C594" t="s">
        <v>1175</v>
      </c>
      <c r="D594">
        <v>1</v>
      </c>
      <c r="E594">
        <v>1</v>
      </c>
      <c r="F594">
        <v>23818</v>
      </c>
      <c r="G594">
        <v>4000</v>
      </c>
      <c r="H594">
        <v>5434.2964352720501</v>
      </c>
      <c r="I594">
        <v>8384.8405253283308</v>
      </c>
      <c r="J594">
        <v>9548.3677298311395</v>
      </c>
      <c r="K594">
        <v>16874.296435272001</v>
      </c>
      <c r="L594">
        <v>1.84016461359996E-4</v>
      </c>
      <c r="M594">
        <v>2.49445776219819</v>
      </c>
      <c r="N594">
        <f t="shared" si="36"/>
        <v>13.726603790787168</v>
      </c>
      <c r="O594">
        <v>1.19262852642131E-4</v>
      </c>
      <c r="P594">
        <v>0.237046920169002</v>
      </c>
      <c r="Q594">
        <f t="shared" si="37"/>
        <v>10.956812183602588</v>
      </c>
      <c r="R594">
        <f t="shared" si="38"/>
        <v>5190.6805494141672</v>
      </c>
      <c r="S594">
        <f t="shared" si="39"/>
        <v>0</v>
      </c>
    </row>
    <row r="595" spans="1:19" x14ac:dyDescent="0.25">
      <c r="A595">
        <v>54700</v>
      </c>
      <c r="B595" t="s">
        <v>1176</v>
      </c>
      <c r="C595" t="s">
        <v>1177</v>
      </c>
      <c r="D595">
        <v>1</v>
      </c>
      <c r="E595">
        <v>1</v>
      </c>
      <c r="F595">
        <v>15308</v>
      </c>
      <c r="G595">
        <v>3360</v>
      </c>
      <c r="H595">
        <v>769.02018348623903</v>
      </c>
      <c r="I595">
        <v>797.07155963302796</v>
      </c>
      <c r="J595">
        <v>1379.1779816513799</v>
      </c>
      <c r="K595">
        <v>859.30275229357801</v>
      </c>
      <c r="L595">
        <v>1.3003559873638799E-3</v>
      </c>
      <c r="M595">
        <v>11.0993651317365</v>
      </c>
      <c r="N595">
        <f t="shared" si="36"/>
        <v>13.059282906695632</v>
      </c>
      <c r="O595">
        <v>1.25459249914826E-3</v>
      </c>
      <c r="P595">
        <v>3.9101469080970301</v>
      </c>
      <c r="Q595">
        <f t="shared" si="37"/>
        <v>11.605788254372655</v>
      </c>
      <c r="R595">
        <f t="shared" si="38"/>
        <v>5157.7837830347617</v>
      </c>
      <c r="S595">
        <f t="shared" si="39"/>
        <v>0</v>
      </c>
    </row>
    <row r="596" spans="1:19" x14ac:dyDescent="0.25">
      <c r="A596">
        <v>2861</v>
      </c>
      <c r="B596" t="s">
        <v>1178</v>
      </c>
      <c r="C596" t="s">
        <v>1179</v>
      </c>
      <c r="D596">
        <v>1</v>
      </c>
      <c r="E596">
        <v>1</v>
      </c>
      <c r="F596">
        <v>1</v>
      </c>
      <c r="G596">
        <v>16884</v>
      </c>
      <c r="H596">
        <v>2546.86208192409</v>
      </c>
      <c r="I596">
        <v>4691.7700112739603</v>
      </c>
      <c r="J596">
        <v>7670.8004509582897</v>
      </c>
      <c r="K596">
        <v>1</v>
      </c>
      <c r="L596">
        <v>3.9264002833028401E-4</v>
      </c>
      <c r="M596">
        <v>1.30364491475603E-4</v>
      </c>
      <c r="N596">
        <f t="shared" si="36"/>
        <v>-1.5906562946836593</v>
      </c>
      <c r="O596">
        <v>2.1313917723952299E-4</v>
      </c>
      <c r="P596">
        <v>16884</v>
      </c>
      <c r="Q596">
        <f t="shared" si="37"/>
        <v>26.239285693374342</v>
      </c>
      <c r="R596">
        <f t="shared" si="38"/>
        <v>5128.47686250262</v>
      </c>
      <c r="S596">
        <f t="shared" si="39"/>
        <v>1</v>
      </c>
    </row>
    <row r="597" spans="1:19" x14ac:dyDescent="0.25">
      <c r="A597">
        <v>41465</v>
      </c>
      <c r="B597" t="s">
        <v>1180</v>
      </c>
      <c r="C597" t="s">
        <v>1181</v>
      </c>
      <c r="D597">
        <v>1</v>
      </c>
      <c r="E597">
        <v>1</v>
      </c>
      <c r="F597">
        <v>3268</v>
      </c>
      <c r="G597">
        <v>12599</v>
      </c>
      <c r="H597">
        <v>860.36108081909595</v>
      </c>
      <c r="I597">
        <v>143.61807827456701</v>
      </c>
      <c r="J597">
        <v>1625.0187810493201</v>
      </c>
      <c r="K597">
        <v>121.342542105901</v>
      </c>
      <c r="L597">
        <v>1.1623026916186901E-3</v>
      </c>
      <c r="M597">
        <v>2.01105368018563</v>
      </c>
      <c r="N597">
        <f t="shared" si="36"/>
        <v>10.756750045839912</v>
      </c>
      <c r="O597">
        <v>6.9629117170626302E-3</v>
      </c>
      <c r="P597">
        <v>103.830031754274</v>
      </c>
      <c r="Q597">
        <f t="shared" si="37"/>
        <v>13.864173531440706</v>
      </c>
      <c r="R597">
        <f t="shared" si="38"/>
        <v>5079.4683530630427</v>
      </c>
      <c r="S597">
        <f t="shared" si="39"/>
        <v>0</v>
      </c>
    </row>
    <row r="598" spans="1:19" x14ac:dyDescent="0.25">
      <c r="A598">
        <v>12157</v>
      </c>
      <c r="B598" t="s">
        <v>1182</v>
      </c>
      <c r="C598" t="s">
        <v>1183</v>
      </c>
      <c r="D598">
        <v>1</v>
      </c>
      <c r="E598">
        <v>1</v>
      </c>
      <c r="F598">
        <v>5668</v>
      </c>
      <c r="G598">
        <v>1</v>
      </c>
      <c r="H598">
        <v>2227.5152630258399</v>
      </c>
      <c r="I598">
        <v>1652.3542694655901</v>
      </c>
      <c r="J598">
        <v>822.98235343313502</v>
      </c>
      <c r="K598">
        <v>1</v>
      </c>
      <c r="L598">
        <v>4.4893070615444698E-4</v>
      </c>
      <c r="M598">
        <v>6.8871464574610801</v>
      </c>
      <c r="N598">
        <f t="shared" si="36"/>
        <v>13.905125958594704</v>
      </c>
      <c r="O598">
        <v>6.0519709270544404E-4</v>
      </c>
      <c r="P598">
        <v>1</v>
      </c>
      <c r="Q598">
        <f t="shared" si="37"/>
        <v>10.690307322512831</v>
      </c>
      <c r="R598">
        <f t="shared" si="38"/>
        <v>5034.7926205373951</v>
      </c>
      <c r="S598">
        <f t="shared" si="39"/>
        <v>0</v>
      </c>
    </row>
    <row r="599" spans="1:19" x14ac:dyDescent="0.25">
      <c r="A599">
        <v>25606</v>
      </c>
      <c r="B599" t="s">
        <v>1184</v>
      </c>
      <c r="C599" t="s">
        <v>1185</v>
      </c>
      <c r="D599">
        <v>1</v>
      </c>
      <c r="E599">
        <v>1</v>
      </c>
      <c r="F599">
        <v>34486</v>
      </c>
      <c r="G599">
        <v>1</v>
      </c>
      <c r="H599">
        <v>1025.01771235141</v>
      </c>
      <c r="I599">
        <v>834.511532708809</v>
      </c>
      <c r="J599">
        <v>128.44210029127001</v>
      </c>
      <c r="K599">
        <v>9.1789341100527402</v>
      </c>
      <c r="L599">
        <v>9.7559289751781805E-4</v>
      </c>
      <c r="M599">
        <v>268.49451949007101</v>
      </c>
      <c r="N599">
        <f t="shared" si="36"/>
        <v>18.070181954438205</v>
      </c>
      <c r="O599">
        <v>1.1983057882423999E-3</v>
      </c>
      <c r="P599">
        <v>0.108945111492281</v>
      </c>
      <c r="Q599">
        <f t="shared" si="37"/>
        <v>6.5064615445608061</v>
      </c>
      <c r="R599">
        <f t="shared" si="38"/>
        <v>5002.112361395426</v>
      </c>
      <c r="S599">
        <f t="shared" si="39"/>
        <v>0</v>
      </c>
    </row>
    <row r="600" spans="1:19" x14ac:dyDescent="0.25">
      <c r="A600">
        <v>19871</v>
      </c>
      <c r="B600" t="s">
        <v>1186</v>
      </c>
      <c r="C600" t="s">
        <v>1187</v>
      </c>
      <c r="D600">
        <v>1</v>
      </c>
      <c r="E600">
        <v>1</v>
      </c>
      <c r="F600">
        <v>10736</v>
      </c>
      <c r="G600">
        <v>3108</v>
      </c>
      <c r="H600">
        <v>2902.97392100046</v>
      </c>
      <c r="I600">
        <v>1417.3148289359999</v>
      </c>
      <c r="J600">
        <v>2376.41197702201</v>
      </c>
      <c r="K600">
        <v>2319.6177113517401</v>
      </c>
      <c r="L600">
        <v>3.4447433122491397E-4</v>
      </c>
      <c r="M600">
        <v>4.5177351838858204</v>
      </c>
      <c r="N600">
        <f t="shared" si="36"/>
        <v>13.678915602912056</v>
      </c>
      <c r="O600">
        <v>7.0555954088952699E-4</v>
      </c>
      <c r="P600">
        <v>1.3398759566242699</v>
      </c>
      <c r="Q600">
        <f t="shared" si="37"/>
        <v>10.891043989850871</v>
      </c>
      <c r="R600">
        <f t="shared" si="38"/>
        <v>4990.5385516169854</v>
      </c>
      <c r="S600">
        <f t="shared" si="39"/>
        <v>0</v>
      </c>
    </row>
    <row r="601" spans="1:19" x14ac:dyDescent="0.25">
      <c r="A601">
        <v>20747</v>
      </c>
      <c r="B601" t="s">
        <v>1188</v>
      </c>
      <c r="C601" t="s">
        <v>1189</v>
      </c>
      <c r="D601">
        <v>1</v>
      </c>
      <c r="E601">
        <v>1</v>
      </c>
      <c r="F601">
        <v>2232</v>
      </c>
      <c r="G601">
        <v>9912</v>
      </c>
      <c r="H601">
        <v>791.901494135397</v>
      </c>
      <c r="I601">
        <v>132.106876916338</v>
      </c>
      <c r="J601">
        <v>1821.36564948654</v>
      </c>
      <c r="K601">
        <v>51.238623643354302</v>
      </c>
      <c r="L601">
        <v>1.26278332268056E-3</v>
      </c>
      <c r="M601">
        <v>1.22545409848331</v>
      </c>
      <c r="N601">
        <f t="shared" si="36"/>
        <v>9.922493618711604</v>
      </c>
      <c r="O601">
        <v>7.5696286472148504E-3</v>
      </c>
      <c r="P601">
        <v>193.44781914893599</v>
      </c>
      <c r="Q601">
        <f t="shared" si="37"/>
        <v>14.641362413116335</v>
      </c>
      <c r="R601">
        <f t="shared" si="38"/>
        <v>4979.9930581451536</v>
      </c>
      <c r="S601">
        <f t="shared" si="39"/>
        <v>0</v>
      </c>
    </row>
    <row r="602" spans="1:19" x14ac:dyDescent="0.25">
      <c r="A602">
        <v>2951</v>
      </c>
      <c r="B602" t="s">
        <v>1190</v>
      </c>
      <c r="C602" t="s">
        <v>1191</v>
      </c>
      <c r="D602">
        <v>1</v>
      </c>
      <c r="E602">
        <v>1</v>
      </c>
      <c r="F602">
        <v>5676</v>
      </c>
      <c r="G602">
        <v>2457</v>
      </c>
      <c r="H602">
        <v>8371.3558705925097</v>
      </c>
      <c r="I602">
        <v>1</v>
      </c>
      <c r="J602">
        <v>4715.81243184297</v>
      </c>
      <c r="K602">
        <v>1</v>
      </c>
      <c r="L602">
        <v>1.19454962309376E-4</v>
      </c>
      <c r="M602">
        <v>1.2036102118212899</v>
      </c>
      <c r="N602">
        <f t="shared" si="36"/>
        <v>13.298613845274552</v>
      </c>
      <c r="O602">
        <v>1</v>
      </c>
      <c r="P602">
        <v>2457</v>
      </c>
      <c r="Q602">
        <f t="shared" si="37"/>
        <v>11.262682142362165</v>
      </c>
      <c r="R602">
        <f t="shared" si="38"/>
        <v>4975.5765501944343</v>
      </c>
      <c r="S602">
        <f t="shared" si="39"/>
        <v>0</v>
      </c>
    </row>
    <row r="603" spans="1:19" x14ac:dyDescent="0.25">
      <c r="A603">
        <v>8230</v>
      </c>
      <c r="B603" t="s">
        <v>1192</v>
      </c>
      <c r="C603" t="s">
        <v>1193</v>
      </c>
      <c r="D603">
        <v>1</v>
      </c>
      <c r="E603">
        <v>1</v>
      </c>
      <c r="F603">
        <v>13826</v>
      </c>
      <c r="G603">
        <v>7140</v>
      </c>
      <c r="H603">
        <v>9480.2988792029901</v>
      </c>
      <c r="I603">
        <v>1682.24159402242</v>
      </c>
      <c r="J603">
        <v>8693.0510585305092</v>
      </c>
      <c r="K603">
        <v>7318.4557907845601</v>
      </c>
      <c r="L603">
        <v>1.0548190650336E-4</v>
      </c>
      <c r="M603">
        <v>1.59046575326766</v>
      </c>
      <c r="N603">
        <f t="shared" si="36"/>
        <v>13.880166134763769</v>
      </c>
      <c r="O603">
        <v>5.94444937964526E-4</v>
      </c>
      <c r="P603">
        <v>0.97561564954600499</v>
      </c>
      <c r="Q603">
        <f t="shared" si="37"/>
        <v>10.680554002088849</v>
      </c>
      <c r="R603">
        <f t="shared" si="38"/>
        <v>4974.5836502100428</v>
      </c>
      <c r="S603">
        <f t="shared" si="39"/>
        <v>0</v>
      </c>
    </row>
    <row r="604" spans="1:19" x14ac:dyDescent="0.25">
      <c r="A604">
        <v>605</v>
      </c>
      <c r="B604" t="s">
        <v>1194</v>
      </c>
      <c r="C604" t="s">
        <v>1195</v>
      </c>
      <c r="D604">
        <v>1</v>
      </c>
      <c r="E604">
        <v>1</v>
      </c>
      <c r="F604">
        <v>293</v>
      </c>
      <c r="G604">
        <v>66</v>
      </c>
      <c r="H604">
        <v>1274.07407407407</v>
      </c>
      <c r="I604">
        <v>1</v>
      </c>
      <c r="J604">
        <v>1</v>
      </c>
      <c r="K604">
        <v>1</v>
      </c>
      <c r="L604">
        <v>7.8488372093023305E-4</v>
      </c>
      <c r="M604">
        <v>293</v>
      </c>
      <c r="N604">
        <f t="shared" si="36"/>
        <v>18.509990296735602</v>
      </c>
      <c r="O604">
        <v>1</v>
      </c>
      <c r="P604">
        <v>66</v>
      </c>
      <c r="Q604">
        <f t="shared" si="37"/>
        <v>6.0443941193584534</v>
      </c>
      <c r="R604">
        <f t="shared" si="38"/>
        <v>4963.672475541116</v>
      </c>
      <c r="S604">
        <f t="shared" si="39"/>
        <v>0</v>
      </c>
    </row>
    <row r="605" spans="1:19" x14ac:dyDescent="0.25">
      <c r="A605">
        <v>31904</v>
      </c>
      <c r="B605" t="s">
        <v>1196</v>
      </c>
      <c r="C605" t="s">
        <v>1197</v>
      </c>
      <c r="D605">
        <v>1</v>
      </c>
      <c r="E605">
        <v>1</v>
      </c>
      <c r="F605">
        <v>14096</v>
      </c>
      <c r="G605">
        <v>3763</v>
      </c>
      <c r="H605">
        <v>1560.8377491799099</v>
      </c>
      <c r="I605">
        <v>1412.7428715619501</v>
      </c>
      <c r="J605">
        <v>3616.06106484986</v>
      </c>
      <c r="K605">
        <v>1315.5185465556399</v>
      </c>
      <c r="L605">
        <v>6.4068158303155699E-4</v>
      </c>
      <c r="M605">
        <v>3.8981642586241199</v>
      </c>
      <c r="N605">
        <f t="shared" si="36"/>
        <v>12.570899743356113</v>
      </c>
      <c r="O605">
        <v>7.0784289209995205E-4</v>
      </c>
      <c r="P605">
        <v>2.8604689837725901</v>
      </c>
      <c r="Q605">
        <f t="shared" si="37"/>
        <v>11.980534895530488</v>
      </c>
      <c r="R605">
        <f t="shared" si="38"/>
        <v>4958.6006322753947</v>
      </c>
      <c r="S605">
        <f t="shared" si="39"/>
        <v>0</v>
      </c>
    </row>
    <row r="606" spans="1:19" x14ac:dyDescent="0.25">
      <c r="A606">
        <v>33449</v>
      </c>
      <c r="B606" t="s">
        <v>1198</v>
      </c>
      <c r="C606" t="s">
        <v>1199</v>
      </c>
      <c r="D606">
        <v>1</v>
      </c>
      <c r="E606">
        <v>1</v>
      </c>
      <c r="F606">
        <v>14006</v>
      </c>
      <c r="G606">
        <v>3528</v>
      </c>
      <c r="H606">
        <v>1469.56600198502</v>
      </c>
      <c r="I606">
        <v>691.49748864627497</v>
      </c>
      <c r="J606">
        <v>2491.0944690065899</v>
      </c>
      <c r="K606">
        <v>822.58113025955697</v>
      </c>
      <c r="L606">
        <v>6.8047300947983696E-4</v>
      </c>
      <c r="M606">
        <v>5.6224282837356201</v>
      </c>
      <c r="N606">
        <f t="shared" si="36"/>
        <v>13.012367794230396</v>
      </c>
      <c r="O606">
        <v>1.44613684997999E-3</v>
      </c>
      <c r="P606">
        <v>4.2889386471663604</v>
      </c>
      <c r="Q606">
        <f t="shared" si="37"/>
        <v>11.534200880150596</v>
      </c>
      <c r="R606">
        <f t="shared" si="38"/>
        <v>4950.245421992232</v>
      </c>
      <c r="S606">
        <f t="shared" si="39"/>
        <v>0</v>
      </c>
    </row>
    <row r="607" spans="1:19" x14ac:dyDescent="0.25">
      <c r="A607">
        <v>23041</v>
      </c>
      <c r="B607" t="s">
        <v>1200</v>
      </c>
      <c r="C607" t="s">
        <v>1201</v>
      </c>
      <c r="D607">
        <v>1</v>
      </c>
      <c r="E607">
        <v>1</v>
      </c>
      <c r="F607">
        <v>6745</v>
      </c>
      <c r="G607">
        <v>64343</v>
      </c>
      <c r="H607">
        <v>587.32980167243102</v>
      </c>
      <c r="I607">
        <v>176.31452213125499</v>
      </c>
      <c r="J607">
        <v>3315.5290924215201</v>
      </c>
      <c r="K607">
        <v>558.45190665907796</v>
      </c>
      <c r="L607">
        <v>1.70262090762717E-3</v>
      </c>
      <c r="M607">
        <v>2.0343661032615898</v>
      </c>
      <c r="N607">
        <f t="shared" si="36"/>
        <v>10.222606362248763</v>
      </c>
      <c r="O607">
        <v>5.6716825586015096E-3</v>
      </c>
      <c r="P607">
        <v>115.216725438239</v>
      </c>
      <c r="Q607">
        <f t="shared" si="37"/>
        <v>14.310213847397826</v>
      </c>
      <c r="R607">
        <f t="shared" si="38"/>
        <v>4926.714327057708</v>
      </c>
      <c r="S607">
        <f t="shared" si="39"/>
        <v>0</v>
      </c>
    </row>
    <row r="608" spans="1:19" x14ac:dyDescent="0.25">
      <c r="A608">
        <v>57837</v>
      </c>
      <c r="B608" t="s">
        <v>1202</v>
      </c>
      <c r="C608" t="s">
        <v>1203</v>
      </c>
      <c r="D608">
        <v>1</v>
      </c>
      <c r="E608">
        <v>1</v>
      </c>
      <c r="F608">
        <v>5510</v>
      </c>
      <c r="G608">
        <v>4871</v>
      </c>
      <c r="H608">
        <v>1724.8989364470699</v>
      </c>
      <c r="I608">
        <v>1656.6511095303399</v>
      </c>
      <c r="J608">
        <v>2409.87560074258</v>
      </c>
      <c r="K608">
        <v>1312.2959210229501</v>
      </c>
      <c r="L608">
        <v>5.7974411072441595E-4</v>
      </c>
      <c r="M608">
        <v>2.28642507451511</v>
      </c>
      <c r="N608">
        <f t="shared" si="36"/>
        <v>11.945389763306997</v>
      </c>
      <c r="O608">
        <v>6.0362739882116904E-4</v>
      </c>
      <c r="P608">
        <v>3.7118152407293801</v>
      </c>
      <c r="Q608">
        <f t="shared" si="37"/>
        <v>12.586178988537696</v>
      </c>
      <c r="R608">
        <f t="shared" si="38"/>
        <v>4924.5779648926627</v>
      </c>
      <c r="S608">
        <f t="shared" si="39"/>
        <v>0</v>
      </c>
    </row>
    <row r="609" spans="1:19" x14ac:dyDescent="0.25">
      <c r="A609">
        <v>7677</v>
      </c>
      <c r="B609" t="s">
        <v>1204</v>
      </c>
      <c r="C609" t="s">
        <v>1205</v>
      </c>
      <c r="D609">
        <v>1</v>
      </c>
      <c r="E609">
        <v>1</v>
      </c>
      <c r="F609">
        <v>11954</v>
      </c>
      <c r="G609">
        <v>1</v>
      </c>
      <c r="H609">
        <v>4039.4275779055802</v>
      </c>
      <c r="I609">
        <v>696.53604386786196</v>
      </c>
      <c r="J609">
        <v>1389.86224421559</v>
      </c>
      <c r="K609">
        <v>1</v>
      </c>
      <c r="L609">
        <v>2.4755982889003702E-4</v>
      </c>
      <c r="M609">
        <v>8.6008523864511197</v>
      </c>
      <c r="N609">
        <f t="shared" si="36"/>
        <v>15.084414794682241</v>
      </c>
      <c r="O609">
        <v>1.43567588325653E-3</v>
      </c>
      <c r="P609">
        <v>1</v>
      </c>
      <c r="Q609">
        <f t="shared" si="37"/>
        <v>9.4440542001230856</v>
      </c>
      <c r="R609">
        <f t="shared" si="38"/>
        <v>4919.2903614249053</v>
      </c>
      <c r="S609">
        <f t="shared" si="39"/>
        <v>0</v>
      </c>
    </row>
    <row r="610" spans="1:19" x14ac:dyDescent="0.25">
      <c r="A610">
        <v>49475</v>
      </c>
      <c r="B610" t="s">
        <v>1206</v>
      </c>
      <c r="C610" t="s">
        <v>1207</v>
      </c>
      <c r="D610">
        <v>1</v>
      </c>
      <c r="E610">
        <v>1</v>
      </c>
      <c r="F610">
        <v>16684</v>
      </c>
      <c r="G610">
        <v>7392</v>
      </c>
      <c r="H610">
        <v>1466.8046676813799</v>
      </c>
      <c r="I610">
        <v>617.04312531709797</v>
      </c>
      <c r="J610">
        <v>3388.9477422628102</v>
      </c>
      <c r="K610">
        <v>1361.07153729072</v>
      </c>
      <c r="L610">
        <v>6.8175403448962905E-4</v>
      </c>
      <c r="M610">
        <v>4.9230620442851798</v>
      </c>
      <c r="N610">
        <f t="shared" si="36"/>
        <v>12.818016968451712</v>
      </c>
      <c r="O610">
        <v>1.6206322685891701E-3</v>
      </c>
      <c r="P610">
        <v>5.4310150476838004</v>
      </c>
      <c r="Q610">
        <f t="shared" si="37"/>
        <v>11.710449373569112</v>
      </c>
      <c r="R610">
        <f t="shared" si="38"/>
        <v>4919.2858387049782</v>
      </c>
      <c r="S610">
        <f t="shared" si="39"/>
        <v>0</v>
      </c>
    </row>
    <row r="611" spans="1:19" x14ac:dyDescent="0.25">
      <c r="A611">
        <v>8279</v>
      </c>
      <c r="B611" t="s">
        <v>1208</v>
      </c>
      <c r="C611" t="s">
        <v>1209</v>
      </c>
      <c r="D611">
        <v>1</v>
      </c>
      <c r="E611">
        <v>82</v>
      </c>
      <c r="F611">
        <v>40410</v>
      </c>
      <c r="G611">
        <v>34223</v>
      </c>
      <c r="H611">
        <v>1</v>
      </c>
      <c r="I611">
        <v>1231.1424681272399</v>
      </c>
      <c r="J611">
        <v>866.09728926847401</v>
      </c>
      <c r="K611">
        <v>1</v>
      </c>
      <c r="L611">
        <v>1</v>
      </c>
      <c r="M611">
        <v>46.657575887497899</v>
      </c>
      <c r="N611">
        <f t="shared" si="36"/>
        <v>5.5440394483746189</v>
      </c>
      <c r="O611">
        <v>6.6604801737311994E-2</v>
      </c>
      <c r="P611">
        <v>34223</v>
      </c>
      <c r="Q611">
        <f t="shared" si="37"/>
        <v>18.970908612638649</v>
      </c>
      <c r="R611">
        <f t="shared" si="38"/>
        <v>4896.2924998909248</v>
      </c>
      <c r="S611">
        <f t="shared" si="39"/>
        <v>0</v>
      </c>
    </row>
    <row r="612" spans="1:19" x14ac:dyDescent="0.25">
      <c r="A612">
        <v>22672</v>
      </c>
      <c r="B612" t="s">
        <v>1210</v>
      </c>
      <c r="C612" t="s">
        <v>1211</v>
      </c>
      <c r="D612">
        <v>1</v>
      </c>
      <c r="E612">
        <v>1</v>
      </c>
      <c r="F612">
        <v>1892</v>
      </c>
      <c r="G612">
        <v>12180</v>
      </c>
      <c r="H612">
        <v>2278.9782840868602</v>
      </c>
      <c r="I612">
        <v>680.29547881808503</v>
      </c>
      <c r="J612">
        <v>1781.2210751156999</v>
      </c>
      <c r="K612">
        <v>840.29903880384495</v>
      </c>
      <c r="L612">
        <v>4.3879312364781002E-4</v>
      </c>
      <c r="M612">
        <v>1.0621926870459399</v>
      </c>
      <c r="N612">
        <f t="shared" si="36"/>
        <v>11.241216964139571</v>
      </c>
      <c r="O612">
        <v>1.4699495015568201E-3</v>
      </c>
      <c r="P612">
        <v>14.494839857651201</v>
      </c>
      <c r="Q612">
        <f t="shared" si="37"/>
        <v>13.267485180042003</v>
      </c>
      <c r="R612">
        <f t="shared" si="38"/>
        <v>4885.7051065215201</v>
      </c>
      <c r="S612">
        <f t="shared" si="39"/>
        <v>0</v>
      </c>
    </row>
    <row r="613" spans="1:19" x14ac:dyDescent="0.25">
      <c r="A613">
        <v>12546</v>
      </c>
      <c r="B613" t="s">
        <v>1212</v>
      </c>
      <c r="C613" t="s">
        <v>1213</v>
      </c>
      <c r="D613">
        <v>1</v>
      </c>
      <c r="E613">
        <v>1</v>
      </c>
      <c r="F613">
        <v>30484</v>
      </c>
      <c r="G613">
        <v>1</v>
      </c>
      <c r="H613">
        <v>1030.9735946865401</v>
      </c>
      <c r="I613">
        <v>3965.3976996598099</v>
      </c>
      <c r="J613">
        <v>5320.3952697229897</v>
      </c>
      <c r="K613">
        <v>1</v>
      </c>
      <c r="L613">
        <v>9.6995694667043801E-4</v>
      </c>
      <c r="M613">
        <v>5.7296494817737802</v>
      </c>
      <c r="N613">
        <f t="shared" si="36"/>
        <v>12.528238550581451</v>
      </c>
      <c r="O613">
        <v>2.5218151513170799E-4</v>
      </c>
      <c r="P613">
        <v>1</v>
      </c>
      <c r="Q613">
        <f t="shared" si="37"/>
        <v>11.953249849343958</v>
      </c>
      <c r="R613">
        <f t="shared" si="38"/>
        <v>4839.8418819558729</v>
      </c>
      <c r="S613">
        <f t="shared" si="39"/>
        <v>0</v>
      </c>
    </row>
    <row r="614" spans="1:19" x14ac:dyDescent="0.25">
      <c r="A614">
        <v>6429</v>
      </c>
      <c r="B614" t="s">
        <v>1214</v>
      </c>
      <c r="C614" t="s">
        <v>1215</v>
      </c>
      <c r="D614">
        <v>1</v>
      </c>
      <c r="E614">
        <v>1</v>
      </c>
      <c r="F614">
        <v>23995</v>
      </c>
      <c r="G614">
        <v>1</v>
      </c>
      <c r="H614">
        <v>16.567667362337499</v>
      </c>
      <c r="I614">
        <v>2923.6153475678302</v>
      </c>
      <c r="J614">
        <v>49.703002087012401</v>
      </c>
      <c r="K614">
        <v>1</v>
      </c>
      <c r="L614">
        <v>6.0358527131782899E-2</v>
      </c>
      <c r="M614">
        <v>482.76761950904398</v>
      </c>
      <c r="N614">
        <f t="shared" si="36"/>
        <v>12.965483691882401</v>
      </c>
      <c r="O614">
        <v>3.4204225970831098E-4</v>
      </c>
      <c r="P614">
        <v>1</v>
      </c>
      <c r="Q614">
        <f t="shared" si="37"/>
        <v>11.513537796820939</v>
      </c>
      <c r="R614">
        <f t="shared" si="38"/>
        <v>4835.7057487296197</v>
      </c>
      <c r="S614">
        <f t="shared" si="39"/>
        <v>0</v>
      </c>
    </row>
    <row r="615" spans="1:19" x14ac:dyDescent="0.25">
      <c r="A615">
        <v>20793</v>
      </c>
      <c r="B615" t="s">
        <v>1216</v>
      </c>
      <c r="C615" t="s">
        <v>1217</v>
      </c>
      <c r="D615">
        <v>1</v>
      </c>
      <c r="E615">
        <v>1</v>
      </c>
      <c r="F615">
        <v>25371</v>
      </c>
      <c r="G615">
        <v>23450</v>
      </c>
      <c r="H615">
        <v>1688.59321128539</v>
      </c>
      <c r="I615">
        <v>107.68707813334601</v>
      </c>
      <c r="J615">
        <v>2302.47171368912</v>
      </c>
      <c r="K615">
        <v>2028.0095177973101</v>
      </c>
      <c r="L615">
        <v>5.9220894251895101E-4</v>
      </c>
      <c r="M615">
        <v>11.019027877371601</v>
      </c>
      <c r="N615">
        <f t="shared" si="36"/>
        <v>14.183531150488179</v>
      </c>
      <c r="O615">
        <v>9.2861652236652208E-3</v>
      </c>
      <c r="P615">
        <v>11.563062103115699</v>
      </c>
      <c r="Q615">
        <f t="shared" si="37"/>
        <v>10.282152928899395</v>
      </c>
      <c r="R615">
        <f t="shared" si="38"/>
        <v>4813.404793911076</v>
      </c>
      <c r="S615">
        <f t="shared" si="39"/>
        <v>0</v>
      </c>
    </row>
    <row r="616" spans="1:19" x14ac:dyDescent="0.25">
      <c r="A616">
        <v>41591</v>
      </c>
      <c r="B616" t="s">
        <v>1218</v>
      </c>
      <c r="C616" t="s">
        <v>1219</v>
      </c>
      <c r="D616">
        <v>1</v>
      </c>
      <c r="E616">
        <v>1</v>
      </c>
      <c r="F616">
        <v>11352</v>
      </c>
      <c r="G616">
        <v>2596</v>
      </c>
      <c r="H616">
        <v>2539.2766543451498</v>
      </c>
      <c r="I616">
        <v>1670.05387644657</v>
      </c>
      <c r="J616">
        <v>3484.1680558575499</v>
      </c>
      <c r="K616">
        <v>1550.7912348095001</v>
      </c>
      <c r="L616">
        <v>3.9381293814079899E-4</v>
      </c>
      <c r="M616">
        <v>3.25816660333451</v>
      </c>
      <c r="N616">
        <f t="shared" si="36"/>
        <v>13.014262246548212</v>
      </c>
      <c r="O616">
        <v>5.9878307766198099E-4</v>
      </c>
      <c r="P616">
        <v>1.67398418415674</v>
      </c>
      <c r="Q616">
        <f t="shared" si="37"/>
        <v>11.4489648272283</v>
      </c>
      <c r="R616">
        <f t="shared" si="38"/>
        <v>4809.3077642807066</v>
      </c>
      <c r="S616">
        <f t="shared" si="39"/>
        <v>0</v>
      </c>
    </row>
    <row r="617" spans="1:19" x14ac:dyDescent="0.25">
      <c r="A617">
        <v>85716</v>
      </c>
      <c r="B617" t="s">
        <v>1220</v>
      </c>
      <c r="C617" t="s">
        <v>1221</v>
      </c>
      <c r="D617">
        <v>1</v>
      </c>
      <c r="E617">
        <v>1</v>
      </c>
      <c r="F617">
        <v>11868</v>
      </c>
      <c r="G617">
        <v>3055</v>
      </c>
      <c r="H617">
        <v>1172.4028252022999</v>
      </c>
      <c r="I617">
        <v>709.08368024697097</v>
      </c>
      <c r="J617">
        <v>1347.7711773235401</v>
      </c>
      <c r="K617">
        <v>970.52247532625495</v>
      </c>
      <c r="L617">
        <v>8.5294915578819699E-4</v>
      </c>
      <c r="M617">
        <v>8.8056490594849706</v>
      </c>
      <c r="N617">
        <f t="shared" si="36"/>
        <v>13.333681982569694</v>
      </c>
      <c r="O617">
        <v>1.4102707872950999E-3</v>
      </c>
      <c r="P617">
        <v>3.1477890287631101</v>
      </c>
      <c r="Q617">
        <f t="shared" si="37"/>
        <v>11.124150934059411</v>
      </c>
      <c r="R617">
        <f t="shared" si="38"/>
        <v>4800.3252949638218</v>
      </c>
      <c r="S617">
        <f t="shared" si="39"/>
        <v>0</v>
      </c>
    </row>
    <row r="618" spans="1:19" x14ac:dyDescent="0.25">
      <c r="A618">
        <v>23594</v>
      </c>
      <c r="B618" t="s">
        <v>1222</v>
      </c>
      <c r="C618" t="s">
        <v>1223</v>
      </c>
      <c r="D618">
        <v>1</v>
      </c>
      <c r="E618">
        <v>1</v>
      </c>
      <c r="F618">
        <v>12910</v>
      </c>
      <c r="G618">
        <v>2310</v>
      </c>
      <c r="H618">
        <v>1439.03565016671</v>
      </c>
      <c r="I618">
        <v>1743.78045652731</v>
      </c>
      <c r="J618">
        <v>1710.25049157904</v>
      </c>
      <c r="K618">
        <v>1909.53235872446</v>
      </c>
      <c r="L618">
        <v>6.9490981678192103E-4</v>
      </c>
      <c r="M618">
        <v>7.5486018355594702</v>
      </c>
      <c r="N618">
        <f t="shared" si="36"/>
        <v>13.407096068841165</v>
      </c>
      <c r="O618">
        <v>5.7346668627739398E-4</v>
      </c>
      <c r="P618">
        <v>1.2097202697015601</v>
      </c>
      <c r="Q618">
        <f t="shared" si="37"/>
        <v>11.04267618337542</v>
      </c>
      <c r="R618">
        <f t="shared" si="38"/>
        <v>4786.9337559697942</v>
      </c>
      <c r="S618">
        <f t="shared" si="39"/>
        <v>0</v>
      </c>
    </row>
    <row r="619" spans="1:19" x14ac:dyDescent="0.25">
      <c r="A619">
        <v>935</v>
      </c>
      <c r="B619" t="s">
        <v>1224</v>
      </c>
      <c r="C619" t="s">
        <v>1225</v>
      </c>
      <c r="D619">
        <v>1</v>
      </c>
      <c r="E619">
        <v>1</v>
      </c>
      <c r="F619">
        <v>21269</v>
      </c>
      <c r="G619">
        <v>1</v>
      </c>
      <c r="H619">
        <v>1076.4625850340101</v>
      </c>
      <c r="I619">
        <v>1</v>
      </c>
      <c r="J619">
        <v>1</v>
      </c>
      <c r="K619">
        <v>1</v>
      </c>
      <c r="L619">
        <v>9.2896865520727999E-4</v>
      </c>
      <c r="M619">
        <v>21269</v>
      </c>
      <c r="N619">
        <f t="shared" si="36"/>
        <v>24.448547044370144</v>
      </c>
      <c r="O619">
        <v>1</v>
      </c>
      <c r="P619">
        <v>1</v>
      </c>
      <c r="Q619">
        <f t="shared" si="37"/>
        <v>0</v>
      </c>
      <c r="R619">
        <f t="shared" si="38"/>
        <v>4784.9015372407066</v>
      </c>
      <c r="S619">
        <f t="shared" si="39"/>
        <v>0</v>
      </c>
    </row>
    <row r="620" spans="1:19" x14ac:dyDescent="0.25">
      <c r="A620">
        <v>5286</v>
      </c>
      <c r="B620" t="s">
        <v>1226</v>
      </c>
      <c r="C620" t="s">
        <v>1227</v>
      </c>
      <c r="D620">
        <v>1</v>
      </c>
      <c r="E620">
        <v>1</v>
      </c>
      <c r="F620">
        <v>8581</v>
      </c>
      <c r="G620">
        <v>26125</v>
      </c>
      <c r="H620">
        <v>2651.51395988989</v>
      </c>
      <c r="I620">
        <v>2111.2858828155699</v>
      </c>
      <c r="J620">
        <v>12768.226504128999</v>
      </c>
      <c r="K620">
        <v>4320.6449075894598</v>
      </c>
      <c r="L620">
        <v>3.7714302663581902E-4</v>
      </c>
      <c r="M620">
        <v>0.67205887969054101</v>
      </c>
      <c r="N620">
        <f t="shared" si="36"/>
        <v>10.799260168250296</v>
      </c>
      <c r="O620">
        <v>4.7364499906872798E-4</v>
      </c>
      <c r="P620">
        <v>6.0465510493838401</v>
      </c>
      <c r="Q620">
        <f t="shared" si="37"/>
        <v>13.640018691775424</v>
      </c>
      <c r="R620">
        <f t="shared" si="38"/>
        <v>4769.5565751300137</v>
      </c>
      <c r="S620">
        <f t="shared" si="39"/>
        <v>0</v>
      </c>
    </row>
    <row r="621" spans="1:19" x14ac:dyDescent="0.25">
      <c r="A621">
        <v>37852</v>
      </c>
      <c r="B621" t="s">
        <v>1228</v>
      </c>
      <c r="C621" t="s">
        <v>1229</v>
      </c>
      <c r="D621">
        <v>1</v>
      </c>
      <c r="E621">
        <v>1</v>
      </c>
      <c r="F621">
        <v>8272</v>
      </c>
      <c r="G621">
        <v>7440</v>
      </c>
      <c r="H621">
        <v>1375.0239031127201</v>
      </c>
      <c r="I621">
        <v>896.04801869754601</v>
      </c>
      <c r="J621">
        <v>2058.4829491129299</v>
      </c>
      <c r="K621">
        <v>1627.71698714544</v>
      </c>
      <c r="L621">
        <v>7.2726008452380004E-4</v>
      </c>
      <c r="M621">
        <v>4.0184933295486802</v>
      </c>
      <c r="N621">
        <f t="shared" si="36"/>
        <v>12.431895670128812</v>
      </c>
      <c r="O621">
        <v>1.116011618946E-3</v>
      </c>
      <c r="P621">
        <v>4.5708191649751697</v>
      </c>
      <c r="Q621">
        <f t="shared" si="37"/>
        <v>11.999884980145884</v>
      </c>
      <c r="R621">
        <f t="shared" si="38"/>
        <v>4757.1781076318366</v>
      </c>
      <c r="S621">
        <f t="shared" si="39"/>
        <v>0</v>
      </c>
    </row>
    <row r="622" spans="1:19" x14ac:dyDescent="0.25">
      <c r="A622">
        <v>15909</v>
      </c>
      <c r="B622" t="s">
        <v>1230</v>
      </c>
      <c r="C622" t="s">
        <v>1231</v>
      </c>
      <c r="D622">
        <v>1</v>
      </c>
      <c r="E622">
        <v>1</v>
      </c>
      <c r="F622">
        <v>32925</v>
      </c>
      <c r="G622">
        <v>43739</v>
      </c>
      <c r="H622">
        <v>282.48774587815899</v>
      </c>
      <c r="I622">
        <v>661.93901585078595</v>
      </c>
      <c r="J622">
        <v>2008.6829206187499</v>
      </c>
      <c r="K622">
        <v>5924.4764147940696</v>
      </c>
      <c r="L622">
        <v>3.5399765639084202E-3</v>
      </c>
      <c r="M622">
        <v>16.391337658139602</v>
      </c>
      <c r="N622">
        <f t="shared" si="36"/>
        <v>12.176906164598131</v>
      </c>
      <c r="O622">
        <v>1.5107131866441E-3</v>
      </c>
      <c r="P622">
        <v>7.3827621105518997</v>
      </c>
      <c r="Q622">
        <f t="shared" si="37"/>
        <v>12.254715170411181</v>
      </c>
      <c r="R622">
        <f t="shared" si="38"/>
        <v>4756.9154498461166</v>
      </c>
      <c r="S622">
        <f t="shared" si="39"/>
        <v>0</v>
      </c>
    </row>
    <row r="623" spans="1:19" x14ac:dyDescent="0.25">
      <c r="A623">
        <v>5368</v>
      </c>
      <c r="B623" t="s">
        <v>1232</v>
      </c>
      <c r="C623" t="s">
        <v>1233</v>
      </c>
      <c r="D623">
        <v>10406</v>
      </c>
      <c r="E623">
        <v>1</v>
      </c>
      <c r="F623">
        <v>27995</v>
      </c>
      <c r="G623">
        <v>7980</v>
      </c>
      <c r="H623">
        <v>3115.17027863777</v>
      </c>
      <c r="I623">
        <v>221.052631578947</v>
      </c>
      <c r="J623">
        <v>653.63777089783298</v>
      </c>
      <c r="K623">
        <v>1</v>
      </c>
      <c r="L623">
        <v>3.3404273504273498</v>
      </c>
      <c r="M623">
        <v>42.829532267613999</v>
      </c>
      <c r="N623">
        <f t="shared" si="36"/>
        <v>3.680501334220418</v>
      </c>
      <c r="O623">
        <v>4.5238095238095202E-3</v>
      </c>
      <c r="P623">
        <v>7980</v>
      </c>
      <c r="Q623">
        <f t="shared" si="37"/>
        <v>20.750419130219608</v>
      </c>
      <c r="R623">
        <f t="shared" si="38"/>
        <v>4755.7601200431554</v>
      </c>
      <c r="S623">
        <f t="shared" si="39"/>
        <v>0</v>
      </c>
    </row>
    <row r="624" spans="1:19" x14ac:dyDescent="0.25">
      <c r="A624">
        <v>17504</v>
      </c>
      <c r="B624" t="s">
        <v>1234</v>
      </c>
      <c r="C624" t="s">
        <v>1235</v>
      </c>
      <c r="D624">
        <v>1</v>
      </c>
      <c r="E624">
        <v>2688</v>
      </c>
      <c r="F624">
        <v>49316</v>
      </c>
      <c r="G624">
        <v>22344</v>
      </c>
      <c r="H624">
        <v>930.37447988904296</v>
      </c>
      <c r="I624">
        <v>47.434119278779498</v>
      </c>
      <c r="J624">
        <v>801.45631067961199</v>
      </c>
      <c r="K624">
        <v>1</v>
      </c>
      <c r="L624">
        <v>1.0748360166964799E-3</v>
      </c>
      <c r="M624">
        <v>61.532986069049102</v>
      </c>
      <c r="N624">
        <f t="shared" si="36"/>
        <v>15.804955814241556</v>
      </c>
      <c r="O624">
        <v>56.668070175438601</v>
      </c>
      <c r="P624">
        <v>22344</v>
      </c>
      <c r="Q624">
        <f t="shared" si="37"/>
        <v>8.6231356909209911</v>
      </c>
      <c r="R624">
        <f t="shared" si="38"/>
        <v>4751.0996553841796</v>
      </c>
      <c r="S624">
        <f t="shared" si="39"/>
        <v>0</v>
      </c>
    </row>
    <row r="625" spans="1:19" x14ac:dyDescent="0.25">
      <c r="A625">
        <v>18387</v>
      </c>
      <c r="B625" t="s">
        <v>1236</v>
      </c>
      <c r="C625" t="s">
        <v>1237</v>
      </c>
      <c r="D625">
        <v>1</v>
      </c>
      <c r="E625">
        <v>1994</v>
      </c>
      <c r="F625">
        <v>28046</v>
      </c>
      <c r="G625">
        <v>38221</v>
      </c>
      <c r="H625">
        <v>3635.1459833947301</v>
      </c>
      <c r="I625">
        <v>2621.2789355033801</v>
      </c>
      <c r="J625">
        <v>4027.5581459284099</v>
      </c>
      <c r="K625">
        <v>56.567878154725904</v>
      </c>
      <c r="L625">
        <v>2.7509211585118699E-4</v>
      </c>
      <c r="M625">
        <v>6.9635245436127597</v>
      </c>
      <c r="N625">
        <f t="shared" si="36"/>
        <v>14.627615288830564</v>
      </c>
      <c r="O625">
        <v>0.76069737294748396</v>
      </c>
      <c r="P625">
        <v>675.66614210730904</v>
      </c>
      <c r="Q625">
        <f t="shared" si="37"/>
        <v>9.7947722248439621</v>
      </c>
      <c r="R625">
        <f t="shared" si="38"/>
        <v>4741.7167080934514</v>
      </c>
      <c r="S625">
        <f t="shared" si="39"/>
        <v>0</v>
      </c>
    </row>
    <row r="626" spans="1:19" x14ac:dyDescent="0.25">
      <c r="A626">
        <v>84834</v>
      </c>
      <c r="B626" t="s">
        <v>1238</v>
      </c>
      <c r="C626" t="s">
        <v>1239</v>
      </c>
      <c r="D626">
        <v>1</v>
      </c>
      <c r="E626">
        <v>1</v>
      </c>
      <c r="F626">
        <v>12470</v>
      </c>
      <c r="G626">
        <v>3695</v>
      </c>
      <c r="H626">
        <v>1099.2887019401201</v>
      </c>
      <c r="I626">
        <v>977.84814613512299</v>
      </c>
      <c r="J626">
        <v>2180.8162204314999</v>
      </c>
      <c r="K626">
        <v>1022.22747359217</v>
      </c>
      <c r="L626">
        <v>9.0967913909704903E-4</v>
      </c>
      <c r="M626">
        <v>5.7180425765233096</v>
      </c>
      <c r="N626">
        <f t="shared" si="36"/>
        <v>12.617875972440615</v>
      </c>
      <c r="O626">
        <v>1.0226536747576099E-3</v>
      </c>
      <c r="P626">
        <v>3.6146553438008602</v>
      </c>
      <c r="Q626">
        <f t="shared" si="37"/>
        <v>11.78732472382463</v>
      </c>
      <c r="R626">
        <f t="shared" si="38"/>
        <v>4713.5566376230263</v>
      </c>
      <c r="S626">
        <f t="shared" si="39"/>
        <v>0</v>
      </c>
    </row>
    <row r="627" spans="1:19" x14ac:dyDescent="0.25">
      <c r="A627">
        <v>4800</v>
      </c>
      <c r="B627" t="s">
        <v>1240</v>
      </c>
      <c r="C627" t="s">
        <v>1241</v>
      </c>
      <c r="D627">
        <v>1</v>
      </c>
      <c r="E627">
        <v>1</v>
      </c>
      <c r="F627">
        <v>1</v>
      </c>
      <c r="G627">
        <v>33180</v>
      </c>
      <c r="H627">
        <v>568.43478260869597</v>
      </c>
      <c r="I627">
        <v>387.13043478260897</v>
      </c>
      <c r="J627">
        <v>329.04347826087002</v>
      </c>
      <c r="K627">
        <v>1</v>
      </c>
      <c r="L627">
        <v>1.75921676610066E-3</v>
      </c>
      <c r="M627">
        <v>3.03911205073996E-3</v>
      </c>
      <c r="N627">
        <f t="shared" si="36"/>
        <v>0.78871660849766734</v>
      </c>
      <c r="O627">
        <v>2.5831087151841898E-3</v>
      </c>
      <c r="P627">
        <v>33180</v>
      </c>
      <c r="Q627">
        <f t="shared" si="37"/>
        <v>23.614702187128174</v>
      </c>
      <c r="R627">
        <f t="shared" si="38"/>
        <v>4710.6466336330477</v>
      </c>
      <c r="S627">
        <f t="shared" si="39"/>
        <v>0</v>
      </c>
    </row>
    <row r="628" spans="1:19" x14ac:dyDescent="0.25">
      <c r="A628">
        <v>21626</v>
      </c>
      <c r="B628" t="s">
        <v>1242</v>
      </c>
      <c r="C628" t="s">
        <v>1243</v>
      </c>
      <c r="D628">
        <v>1</v>
      </c>
      <c r="E628">
        <v>1</v>
      </c>
      <c r="F628">
        <v>25807</v>
      </c>
      <c r="G628">
        <v>1</v>
      </c>
      <c r="H628">
        <v>876.635862970223</v>
      </c>
      <c r="I628">
        <v>1442.6957901614901</v>
      </c>
      <c r="J628">
        <v>941.39830112946902</v>
      </c>
      <c r="K628">
        <v>1.56818818258191</v>
      </c>
      <c r="L628">
        <v>1.1407244926209101E-3</v>
      </c>
      <c r="M628">
        <v>27.413476282076701</v>
      </c>
      <c r="N628">
        <f t="shared" si="36"/>
        <v>14.552647271877278</v>
      </c>
      <c r="O628">
        <v>6.9314682056989096E-4</v>
      </c>
      <c r="P628">
        <v>0.63767857142857098</v>
      </c>
      <c r="Q628">
        <f t="shared" si="37"/>
        <v>9.8454527136330476</v>
      </c>
      <c r="R628">
        <f t="shared" si="38"/>
        <v>4701.9712186196857</v>
      </c>
      <c r="S628">
        <f t="shared" si="39"/>
        <v>0</v>
      </c>
    </row>
    <row r="629" spans="1:19" x14ac:dyDescent="0.25">
      <c r="A629">
        <v>25759</v>
      </c>
      <c r="B629" t="s">
        <v>1244</v>
      </c>
      <c r="C629" t="s">
        <v>1245</v>
      </c>
      <c r="D629">
        <v>1</v>
      </c>
      <c r="E629">
        <v>1</v>
      </c>
      <c r="F629">
        <v>5088</v>
      </c>
      <c r="G629">
        <v>45024</v>
      </c>
      <c r="H629">
        <v>2532.0395946633298</v>
      </c>
      <c r="I629">
        <v>407.59028130990998</v>
      </c>
      <c r="J629">
        <v>2750.1232442583801</v>
      </c>
      <c r="K629">
        <v>3897.86767870417</v>
      </c>
      <c r="L629">
        <v>3.9493853180955701E-4</v>
      </c>
      <c r="M629">
        <v>1.85009890397551</v>
      </c>
      <c r="N629">
        <f t="shared" si="36"/>
        <v>12.193686647165373</v>
      </c>
      <c r="O629">
        <v>2.45344417140224E-3</v>
      </c>
      <c r="P629">
        <v>11.550930845084</v>
      </c>
      <c r="Q629">
        <f t="shared" si="37"/>
        <v>12.200913054145005</v>
      </c>
      <c r="R629">
        <f t="shared" si="38"/>
        <v>4696.270687203898</v>
      </c>
      <c r="S629">
        <f t="shared" si="39"/>
        <v>0</v>
      </c>
    </row>
    <row r="630" spans="1:19" x14ac:dyDescent="0.25">
      <c r="A630">
        <v>13171</v>
      </c>
      <c r="B630" t="s">
        <v>1246</v>
      </c>
      <c r="C630" t="s">
        <v>1247</v>
      </c>
      <c r="D630">
        <v>1</v>
      </c>
      <c r="E630">
        <v>84</v>
      </c>
      <c r="F630">
        <v>9952</v>
      </c>
      <c r="G630">
        <v>3755</v>
      </c>
      <c r="H630">
        <v>2143.8285405905499</v>
      </c>
      <c r="I630">
        <v>642.41770102536395</v>
      </c>
      <c r="J630">
        <v>3582.9774111479501</v>
      </c>
      <c r="K630">
        <v>7.7711818672423103</v>
      </c>
      <c r="L630">
        <v>4.6645521368259002E-4</v>
      </c>
      <c r="M630">
        <v>2.7775782144301902</v>
      </c>
      <c r="N630">
        <f t="shared" si="36"/>
        <v>12.539801348362595</v>
      </c>
      <c r="O630">
        <v>0.13075604838709701</v>
      </c>
      <c r="P630">
        <v>483.19548611111099</v>
      </c>
      <c r="Q630">
        <f t="shared" si="37"/>
        <v>11.851513579288591</v>
      </c>
      <c r="R630">
        <f t="shared" si="38"/>
        <v>4690.9274204577041</v>
      </c>
      <c r="S630">
        <f t="shared" si="39"/>
        <v>0</v>
      </c>
    </row>
    <row r="631" spans="1:19" x14ac:dyDescent="0.25">
      <c r="A631">
        <v>41482</v>
      </c>
      <c r="B631" t="s">
        <v>1248</v>
      </c>
      <c r="C631" t="s">
        <v>1249</v>
      </c>
      <c r="D631">
        <v>1</v>
      </c>
      <c r="E631">
        <v>3948</v>
      </c>
      <c r="F631">
        <v>23135</v>
      </c>
      <c r="G631">
        <v>17975</v>
      </c>
      <c r="H631">
        <v>691.66222566736099</v>
      </c>
      <c r="I631">
        <v>321.37977811152598</v>
      </c>
      <c r="J631">
        <v>1065.72355990504</v>
      </c>
      <c r="K631">
        <v>1</v>
      </c>
      <c r="L631">
        <v>1.44579241556113E-3</v>
      </c>
      <c r="M631">
        <v>21.708256127941201</v>
      </c>
      <c r="N631">
        <f t="shared" si="36"/>
        <v>13.874095787850072</v>
      </c>
      <c r="O631">
        <v>12.2845314761216</v>
      </c>
      <c r="P631">
        <v>17975</v>
      </c>
      <c r="Q631">
        <f t="shared" si="37"/>
        <v>10.514933220008807</v>
      </c>
      <c r="R631">
        <f t="shared" si="38"/>
        <v>4687.2125545201779</v>
      </c>
      <c r="S631">
        <f t="shared" si="39"/>
        <v>0</v>
      </c>
    </row>
    <row r="632" spans="1:19" x14ac:dyDescent="0.25">
      <c r="A632">
        <v>33232</v>
      </c>
      <c r="B632" t="s">
        <v>1250</v>
      </c>
      <c r="C632" t="s">
        <v>1251</v>
      </c>
      <c r="D632">
        <v>1</v>
      </c>
      <c r="E632">
        <v>1</v>
      </c>
      <c r="F632">
        <v>1883</v>
      </c>
      <c r="G632">
        <v>57877</v>
      </c>
      <c r="H632">
        <v>1539.2104625817401</v>
      </c>
      <c r="I632">
        <v>634.31823686122596</v>
      </c>
      <c r="J632">
        <v>3396.9120852506699</v>
      </c>
      <c r="K632">
        <v>1428.1787357713699</v>
      </c>
      <c r="L632">
        <v>6.4968373351795305E-4</v>
      </c>
      <c r="M632">
        <v>0.55432697483575</v>
      </c>
      <c r="N632">
        <f t="shared" si="36"/>
        <v>9.7367839147779858</v>
      </c>
      <c r="O632">
        <v>1.5764957428124201E-3</v>
      </c>
      <c r="P632">
        <v>40.525039723925097</v>
      </c>
      <c r="Q632">
        <f t="shared" si="37"/>
        <v>14.649804705312338</v>
      </c>
      <c r="R632">
        <f t="shared" si="38"/>
        <v>4683.2499082282466</v>
      </c>
      <c r="S632">
        <f t="shared" si="39"/>
        <v>0</v>
      </c>
    </row>
    <row r="633" spans="1:19" x14ac:dyDescent="0.25">
      <c r="A633">
        <v>479326</v>
      </c>
      <c r="B633" t="s">
        <v>1252</v>
      </c>
      <c r="C633" t="s">
        <v>1253</v>
      </c>
      <c r="D633">
        <v>1</v>
      </c>
      <c r="E633">
        <v>1</v>
      </c>
      <c r="F633">
        <v>2924</v>
      </c>
      <c r="G633">
        <v>12517</v>
      </c>
      <c r="H633">
        <v>2807.75829322558</v>
      </c>
      <c r="I633">
        <v>1196.2047561601701</v>
      </c>
      <c r="J633">
        <v>4171.1407855136204</v>
      </c>
      <c r="K633">
        <v>1382.2226303728</v>
      </c>
      <c r="L633">
        <v>3.56156013291012E-4</v>
      </c>
      <c r="M633">
        <v>0.70100726644256595</v>
      </c>
      <c r="N633">
        <f t="shared" si="36"/>
        <v>10.942704334777785</v>
      </c>
      <c r="O633">
        <v>8.3597728135608395E-4</v>
      </c>
      <c r="P633">
        <v>9.0557047214774595</v>
      </c>
      <c r="Q633">
        <f t="shared" si="37"/>
        <v>13.403075560720813</v>
      </c>
      <c r="R633">
        <f t="shared" si="38"/>
        <v>4617.4798422347676</v>
      </c>
      <c r="S633">
        <f t="shared" si="39"/>
        <v>0</v>
      </c>
    </row>
    <row r="634" spans="1:19" x14ac:dyDescent="0.25">
      <c r="A634">
        <v>17079</v>
      </c>
      <c r="B634" t="s">
        <v>1254</v>
      </c>
      <c r="C634" t="s">
        <v>1255</v>
      </c>
      <c r="D634">
        <v>1513</v>
      </c>
      <c r="E634">
        <v>1</v>
      </c>
      <c r="F634">
        <v>20296</v>
      </c>
      <c r="G634">
        <v>10920</v>
      </c>
      <c r="H634">
        <v>644.01919544996701</v>
      </c>
      <c r="I634">
        <v>445.90319331713999</v>
      </c>
      <c r="J634">
        <v>1981.04153089638</v>
      </c>
      <c r="K634">
        <v>1</v>
      </c>
      <c r="L634">
        <v>2.3493088570797802</v>
      </c>
      <c r="M634">
        <v>10.2451158562115</v>
      </c>
      <c r="N634">
        <f t="shared" si="36"/>
        <v>2.1246280010397776</v>
      </c>
      <c r="O634">
        <v>2.2426392431972799E-3</v>
      </c>
      <c r="P634">
        <v>10920</v>
      </c>
      <c r="Q634">
        <f t="shared" si="37"/>
        <v>22.215271957071174</v>
      </c>
      <c r="R634">
        <f t="shared" si="38"/>
        <v>4608.0797797417626</v>
      </c>
      <c r="S634">
        <f t="shared" si="39"/>
        <v>0</v>
      </c>
    </row>
    <row r="635" spans="1:19" x14ac:dyDescent="0.25">
      <c r="A635">
        <v>46442</v>
      </c>
      <c r="B635" t="s">
        <v>1256</v>
      </c>
      <c r="C635" t="s">
        <v>1257</v>
      </c>
      <c r="D635">
        <v>1</v>
      </c>
      <c r="E635">
        <v>1</v>
      </c>
      <c r="F635">
        <v>11211</v>
      </c>
      <c r="G635">
        <v>9478</v>
      </c>
      <c r="H635">
        <v>729.04286146793004</v>
      </c>
      <c r="I635">
        <v>503.43843259374597</v>
      </c>
      <c r="J635">
        <v>1296.7778210285001</v>
      </c>
      <c r="K635">
        <v>1421.9973184550799</v>
      </c>
      <c r="L635">
        <v>1.3716614658108E-3</v>
      </c>
      <c r="M635">
        <v>8.6452743239457295</v>
      </c>
      <c r="N635">
        <f t="shared" si="36"/>
        <v>12.621771567790796</v>
      </c>
      <c r="O635">
        <v>1.98634020618557E-3</v>
      </c>
      <c r="P635">
        <v>6.66527276598333</v>
      </c>
      <c r="Q635">
        <f t="shared" si="37"/>
        <v>11.712335462701063</v>
      </c>
      <c r="R635">
        <f t="shared" si="38"/>
        <v>4598.837530661488</v>
      </c>
      <c r="S635">
        <f t="shared" si="39"/>
        <v>0</v>
      </c>
    </row>
    <row r="636" spans="1:19" x14ac:dyDescent="0.25">
      <c r="A636">
        <v>44835</v>
      </c>
      <c r="B636" t="s">
        <v>1258</v>
      </c>
      <c r="C636" t="s">
        <v>1259</v>
      </c>
      <c r="D636">
        <v>1</v>
      </c>
      <c r="E636">
        <v>1</v>
      </c>
      <c r="F636">
        <v>5590</v>
      </c>
      <c r="G636">
        <v>14618</v>
      </c>
      <c r="H636">
        <v>943.25081214293698</v>
      </c>
      <c r="I636">
        <v>617.93659684104398</v>
      </c>
      <c r="J636">
        <v>4441.8236809678501</v>
      </c>
      <c r="K636">
        <v>510.756133079422</v>
      </c>
      <c r="L636">
        <v>1.0601634126644801E-3</v>
      </c>
      <c r="M636">
        <v>1.2584920972779301</v>
      </c>
      <c r="N636">
        <f t="shared" si="36"/>
        <v>10.213193784076992</v>
      </c>
      <c r="O636">
        <v>1.61828900426371E-3</v>
      </c>
      <c r="P636">
        <v>28.620312225848298</v>
      </c>
      <c r="Q636">
        <f t="shared" si="37"/>
        <v>14.110282514043851</v>
      </c>
      <c r="R636">
        <f t="shared" si="38"/>
        <v>4581.9250652840101</v>
      </c>
      <c r="S636">
        <f t="shared" si="39"/>
        <v>0</v>
      </c>
    </row>
    <row r="637" spans="1:19" x14ac:dyDescent="0.25">
      <c r="A637">
        <v>35196</v>
      </c>
      <c r="B637" t="s">
        <v>1260</v>
      </c>
      <c r="C637" t="s">
        <v>1261</v>
      </c>
      <c r="D637">
        <v>1</v>
      </c>
      <c r="E637">
        <v>1</v>
      </c>
      <c r="F637">
        <v>2870</v>
      </c>
      <c r="G637">
        <v>35197</v>
      </c>
      <c r="H637">
        <v>1065.68750714367</v>
      </c>
      <c r="I637">
        <v>664.00731512172797</v>
      </c>
      <c r="J637">
        <v>3069.0478911875598</v>
      </c>
      <c r="K637">
        <v>1113.7387129957699</v>
      </c>
      <c r="L637">
        <v>9.3836138013878598E-4</v>
      </c>
      <c r="M637">
        <v>0.93514343918871101</v>
      </c>
      <c r="N637">
        <f t="shared" si="36"/>
        <v>9.9608283198115561</v>
      </c>
      <c r="O637">
        <v>1.5060075050779801E-3</v>
      </c>
      <c r="P637">
        <v>31.6025649367309</v>
      </c>
      <c r="Q637">
        <f t="shared" si="37"/>
        <v>14.357025075553116</v>
      </c>
      <c r="R637">
        <f t="shared" si="38"/>
        <v>4573.0047352319252</v>
      </c>
      <c r="S637">
        <f t="shared" si="39"/>
        <v>0</v>
      </c>
    </row>
    <row r="638" spans="1:19" x14ac:dyDescent="0.25">
      <c r="A638">
        <v>200030</v>
      </c>
      <c r="B638" t="s">
        <v>1262</v>
      </c>
      <c r="C638" t="s">
        <v>1263</v>
      </c>
      <c r="D638">
        <v>1</v>
      </c>
      <c r="E638">
        <v>1</v>
      </c>
      <c r="F638">
        <v>9309</v>
      </c>
      <c r="G638">
        <v>1848</v>
      </c>
      <c r="H638">
        <v>1138.75394084972</v>
      </c>
      <c r="I638">
        <v>605.99309413001004</v>
      </c>
      <c r="J638">
        <v>1040.3983385878</v>
      </c>
      <c r="K638">
        <v>546.42045738878096</v>
      </c>
      <c r="L638">
        <v>8.7815283366116299E-4</v>
      </c>
      <c r="M638">
        <v>8.9475344728401893</v>
      </c>
      <c r="N638">
        <f t="shared" si="36"/>
        <v>13.314730528419366</v>
      </c>
      <c r="O638">
        <v>1.65018382170781E-3</v>
      </c>
      <c r="P638">
        <v>3.38201100454982</v>
      </c>
      <c r="Q638">
        <f t="shared" si="37"/>
        <v>11.001038896744904</v>
      </c>
      <c r="R638">
        <f t="shared" si="38"/>
        <v>4569.7030794300199</v>
      </c>
      <c r="S638">
        <f t="shared" si="39"/>
        <v>0</v>
      </c>
    </row>
    <row r="639" spans="1:19" x14ac:dyDescent="0.25">
      <c r="A639">
        <v>13882</v>
      </c>
      <c r="B639" t="s">
        <v>1264</v>
      </c>
      <c r="C639" t="e">
        <v>#N/A</v>
      </c>
      <c r="D639">
        <v>1</v>
      </c>
      <c r="E639">
        <v>1</v>
      </c>
      <c r="F639">
        <v>42244</v>
      </c>
      <c r="G639">
        <v>1</v>
      </c>
      <c r="H639">
        <v>890.04531501242502</v>
      </c>
      <c r="I639">
        <v>1480.83613506797</v>
      </c>
      <c r="J639">
        <v>2674.4043268527998</v>
      </c>
      <c r="K639">
        <v>1</v>
      </c>
      <c r="L639">
        <v>1.12353829982919E-3</v>
      </c>
      <c r="M639">
        <v>15.7956669363126</v>
      </c>
      <c r="N639">
        <f t="shared" si="36"/>
        <v>13.779191927669048</v>
      </c>
      <c r="O639">
        <v>6.7529416410013398E-4</v>
      </c>
      <c r="P639">
        <v>1</v>
      </c>
      <c r="Q639">
        <f t="shared" si="37"/>
        <v>10.532196289769345</v>
      </c>
      <c r="R639">
        <f t="shared" si="38"/>
        <v>4562.7696577277538</v>
      </c>
      <c r="S639">
        <f t="shared" si="39"/>
        <v>0</v>
      </c>
    </row>
    <row r="640" spans="1:19" x14ac:dyDescent="0.25">
      <c r="A640">
        <v>15507</v>
      </c>
      <c r="B640" t="s">
        <v>1265</v>
      </c>
      <c r="C640" t="s">
        <v>1266</v>
      </c>
      <c r="D640">
        <v>1</v>
      </c>
      <c r="E640">
        <v>1</v>
      </c>
      <c r="F640">
        <v>19436</v>
      </c>
      <c r="G640">
        <v>992</v>
      </c>
      <c r="H640">
        <v>1747.9845822172899</v>
      </c>
      <c r="I640">
        <v>3206.1671130855202</v>
      </c>
      <c r="J640">
        <v>3467.9819690337799</v>
      </c>
      <c r="K640">
        <v>1504.0439014829799</v>
      </c>
      <c r="L640">
        <v>5.7208742581214204E-4</v>
      </c>
      <c r="M640">
        <v>5.60441206832893</v>
      </c>
      <c r="N640">
        <f t="shared" si="36"/>
        <v>13.258039779358846</v>
      </c>
      <c r="O640">
        <v>3.1189890131385901E-4</v>
      </c>
      <c r="P640">
        <v>0.659555215789839</v>
      </c>
      <c r="Q640">
        <f t="shared" si="37"/>
        <v>11.046199256146013</v>
      </c>
      <c r="R640">
        <f t="shared" si="38"/>
        <v>4551.4783968673546</v>
      </c>
      <c r="S640">
        <f t="shared" si="39"/>
        <v>0</v>
      </c>
    </row>
    <row r="641" spans="1:19" x14ac:dyDescent="0.25">
      <c r="A641">
        <v>49998</v>
      </c>
      <c r="B641" t="s">
        <v>1267</v>
      </c>
      <c r="C641" t="s">
        <v>1268</v>
      </c>
      <c r="D641">
        <v>1</v>
      </c>
      <c r="E641">
        <v>1</v>
      </c>
      <c r="F641">
        <v>6776</v>
      </c>
      <c r="G641">
        <v>5669</v>
      </c>
      <c r="H641">
        <v>401.59042531828601</v>
      </c>
      <c r="I641">
        <v>141.69243744728701</v>
      </c>
      <c r="J641">
        <v>498.35736374954803</v>
      </c>
      <c r="K641">
        <v>212.53865617093101</v>
      </c>
      <c r="L641">
        <v>2.4900992079366401E-3</v>
      </c>
      <c r="M641">
        <v>13.596668761987701</v>
      </c>
      <c r="N641">
        <f t="shared" si="36"/>
        <v>12.414762386495795</v>
      </c>
      <c r="O641">
        <v>7.05753968253968E-3</v>
      </c>
      <c r="P641">
        <v>26.672794973544999</v>
      </c>
      <c r="Q641">
        <f t="shared" si="37"/>
        <v>11.883916053098272</v>
      </c>
      <c r="R641">
        <f t="shared" si="38"/>
        <v>4542.7154358890675</v>
      </c>
      <c r="S641">
        <f t="shared" si="39"/>
        <v>0</v>
      </c>
    </row>
    <row r="642" spans="1:19" x14ac:dyDescent="0.25">
      <c r="A642">
        <v>19857</v>
      </c>
      <c r="B642" t="s">
        <v>1269</v>
      </c>
      <c r="C642" t="s">
        <v>1270</v>
      </c>
      <c r="D642">
        <v>1</v>
      </c>
      <c r="E642">
        <v>1</v>
      </c>
      <c r="F642">
        <v>11290</v>
      </c>
      <c r="G642">
        <v>30284</v>
      </c>
      <c r="H642">
        <v>617.75448949483598</v>
      </c>
      <c r="I642">
        <v>505.957165386376</v>
      </c>
      <c r="J642">
        <v>3345.2510556036</v>
      </c>
      <c r="K642">
        <v>1548.63916162181</v>
      </c>
      <c r="L642">
        <v>1.6187660583701199E-3</v>
      </c>
      <c r="M642">
        <v>3.3749335438033001</v>
      </c>
      <c r="N642">
        <f t="shared" ref="N642:N705" si="40">LOG(M642/L642,2)</f>
        <v>11.025748874241758</v>
      </c>
      <c r="O642">
        <v>1.9764518983269E-3</v>
      </c>
      <c r="P642">
        <v>19.555233233469998</v>
      </c>
      <c r="Q642">
        <f t="shared" ref="Q642:Q705" si="41">LOG(P642/O642,2)</f>
        <v>13.272354278455676</v>
      </c>
      <c r="R642">
        <f t="shared" ref="R642:R705" si="42">2^AVERAGE(Q642,N642)</f>
        <v>4541.8098029994744</v>
      </c>
      <c r="S642">
        <f t="shared" ref="S642:S705" si="43">COUNTIFS(N642,"&lt;0",Q642,"&gt;0")+COUNTIFS(N642,"&gt;0",Q642,"&lt;0")</f>
        <v>0</v>
      </c>
    </row>
    <row r="643" spans="1:19" x14ac:dyDescent="0.25">
      <c r="A643">
        <v>1529</v>
      </c>
      <c r="B643" t="s">
        <v>1271</v>
      </c>
      <c r="C643" t="s">
        <v>1272</v>
      </c>
      <c r="D643">
        <v>1</v>
      </c>
      <c r="E643">
        <v>1</v>
      </c>
      <c r="F643">
        <v>1</v>
      </c>
      <c r="G643">
        <v>1</v>
      </c>
      <c r="H643">
        <v>17963.882618510201</v>
      </c>
      <c r="I643">
        <v>1137.6975169300199</v>
      </c>
      <c r="J643">
        <v>1</v>
      </c>
      <c r="K643">
        <v>1</v>
      </c>
      <c r="L643" s="2">
        <v>5.5667253078663001E-5</v>
      </c>
      <c r="M643">
        <v>1</v>
      </c>
      <c r="N643">
        <f t="shared" si="40"/>
        <v>14.132811579800805</v>
      </c>
      <c r="O643">
        <v>8.7896825396825402E-4</v>
      </c>
      <c r="P643">
        <v>1</v>
      </c>
      <c r="Q643">
        <f t="shared" si="41"/>
        <v>10.151901319606985</v>
      </c>
      <c r="R643">
        <f t="shared" si="42"/>
        <v>4520.7814202305071</v>
      </c>
      <c r="S643">
        <f t="shared" si="43"/>
        <v>0</v>
      </c>
    </row>
    <row r="644" spans="1:19" x14ac:dyDescent="0.25">
      <c r="A644">
        <v>3067</v>
      </c>
      <c r="B644" t="s">
        <v>1273</v>
      </c>
      <c r="C644" t="s">
        <v>1274</v>
      </c>
      <c r="D644">
        <v>1</v>
      </c>
      <c r="E644">
        <v>1</v>
      </c>
      <c r="F644">
        <v>15686</v>
      </c>
      <c r="G644">
        <v>1</v>
      </c>
      <c r="H644">
        <v>791.90791768399004</v>
      </c>
      <c r="I644">
        <v>2818.6955005231898</v>
      </c>
      <c r="J644">
        <v>1716.63760027904</v>
      </c>
      <c r="K644">
        <v>1</v>
      </c>
      <c r="L644">
        <v>1.26277307963354E-3</v>
      </c>
      <c r="M644">
        <v>9.1376304453836195</v>
      </c>
      <c r="N644">
        <f t="shared" si="40"/>
        <v>12.821008971179916</v>
      </c>
      <c r="O644">
        <v>3.54774043458892E-4</v>
      </c>
      <c r="P644">
        <v>1</v>
      </c>
      <c r="Q644">
        <f t="shared" si="41"/>
        <v>11.460811918791515</v>
      </c>
      <c r="R644">
        <f t="shared" si="42"/>
        <v>4516.2525377303191</v>
      </c>
      <c r="S644">
        <f t="shared" si="43"/>
        <v>0</v>
      </c>
    </row>
    <row r="645" spans="1:19" x14ac:dyDescent="0.25">
      <c r="A645">
        <v>30413</v>
      </c>
      <c r="B645" t="s">
        <v>1275</v>
      </c>
      <c r="C645" t="s">
        <v>1276</v>
      </c>
      <c r="D645">
        <v>1</v>
      </c>
      <c r="E645">
        <v>1</v>
      </c>
      <c r="F645">
        <v>3526</v>
      </c>
      <c r="G645">
        <v>1176</v>
      </c>
      <c r="H645">
        <v>1638.5132227848901</v>
      </c>
      <c r="I645">
        <v>1275.5965974911501</v>
      </c>
      <c r="J645">
        <v>1637.0039387018801</v>
      </c>
      <c r="K645">
        <v>263.052328467878</v>
      </c>
      <c r="L645">
        <v>6.1030938664037896E-4</v>
      </c>
      <c r="M645">
        <v>2.1539349519195801</v>
      </c>
      <c r="N645">
        <f t="shared" si="40"/>
        <v>11.785146281779452</v>
      </c>
      <c r="O645">
        <v>7.8394690136898205E-4</v>
      </c>
      <c r="P645">
        <v>4.4705933866827703</v>
      </c>
      <c r="Q645">
        <f t="shared" si="41"/>
        <v>12.47742277373222</v>
      </c>
      <c r="R645">
        <f t="shared" si="42"/>
        <v>4486.2196036176165</v>
      </c>
      <c r="S645">
        <f t="shared" si="43"/>
        <v>0</v>
      </c>
    </row>
    <row r="646" spans="1:19" x14ac:dyDescent="0.25">
      <c r="A646">
        <v>13603</v>
      </c>
      <c r="B646" t="s">
        <v>1277</v>
      </c>
      <c r="C646" t="s">
        <v>1278</v>
      </c>
      <c r="D646">
        <v>1</v>
      </c>
      <c r="E646">
        <v>1</v>
      </c>
      <c r="F646">
        <v>3268</v>
      </c>
      <c r="G646">
        <v>2240</v>
      </c>
      <c r="H646">
        <v>469.148698052675</v>
      </c>
      <c r="I646">
        <v>2.50690143997612</v>
      </c>
      <c r="J646">
        <v>429.90375289114399</v>
      </c>
      <c r="K646">
        <v>1</v>
      </c>
      <c r="L646">
        <v>2.1315203562341E-3</v>
      </c>
      <c r="M646">
        <v>7.6017014925373099</v>
      </c>
      <c r="N646">
        <f t="shared" si="40"/>
        <v>11.800223825244418</v>
      </c>
      <c r="O646">
        <v>0.39889880952381002</v>
      </c>
      <c r="P646">
        <v>2240</v>
      </c>
      <c r="Q646">
        <f t="shared" si="41"/>
        <v>12.45518829398925</v>
      </c>
      <c r="R646">
        <f t="shared" si="42"/>
        <v>4475.1057507541182</v>
      </c>
      <c r="S646">
        <f t="shared" si="43"/>
        <v>0</v>
      </c>
    </row>
    <row r="647" spans="1:19" x14ac:dyDescent="0.25">
      <c r="A647">
        <v>65938</v>
      </c>
      <c r="B647" t="s">
        <v>1279</v>
      </c>
      <c r="C647" t="s">
        <v>1280</v>
      </c>
      <c r="D647">
        <v>1</v>
      </c>
      <c r="E647">
        <v>1</v>
      </c>
      <c r="F647">
        <v>4816</v>
      </c>
      <c r="G647">
        <v>5880</v>
      </c>
      <c r="H647">
        <v>1766.5277312969699</v>
      </c>
      <c r="I647">
        <v>480.08762055432197</v>
      </c>
      <c r="J647">
        <v>2379.7742553774101</v>
      </c>
      <c r="K647">
        <v>510.10374517022098</v>
      </c>
      <c r="L647">
        <v>5.6608225406448102E-4</v>
      </c>
      <c r="M647">
        <v>2.0237213631156901</v>
      </c>
      <c r="N647">
        <f t="shared" si="40"/>
        <v>11.803711347439352</v>
      </c>
      <c r="O647">
        <v>2.0829531051964499E-3</v>
      </c>
      <c r="P647">
        <v>11.5270669068267</v>
      </c>
      <c r="Q647">
        <f t="shared" si="41"/>
        <v>12.434107482138854</v>
      </c>
      <c r="R647">
        <f t="shared" si="42"/>
        <v>4447.9023959026199</v>
      </c>
      <c r="S647">
        <f t="shared" si="43"/>
        <v>0</v>
      </c>
    </row>
    <row r="648" spans="1:19" x14ac:dyDescent="0.25">
      <c r="A648">
        <v>4630</v>
      </c>
      <c r="B648" t="s">
        <v>1281</v>
      </c>
      <c r="C648" t="s">
        <v>1282</v>
      </c>
      <c r="D648">
        <v>1</v>
      </c>
      <c r="E648">
        <v>1</v>
      </c>
      <c r="F648">
        <v>5590</v>
      </c>
      <c r="G648">
        <v>24276</v>
      </c>
      <c r="H648">
        <v>1017.2460496614</v>
      </c>
      <c r="I648">
        <v>1</v>
      </c>
      <c r="J648">
        <v>466.00451467268601</v>
      </c>
      <c r="K648">
        <v>15.1693002257336</v>
      </c>
      <c r="L648">
        <v>9.8304633410260995E-4</v>
      </c>
      <c r="M648">
        <v>11.9955919395466</v>
      </c>
      <c r="N648">
        <f t="shared" si="40"/>
        <v>13.57488540868605</v>
      </c>
      <c r="O648">
        <v>1</v>
      </c>
      <c r="P648">
        <v>1600.3375000000001</v>
      </c>
      <c r="Q648">
        <f t="shared" si="41"/>
        <v>10.644160476168334</v>
      </c>
      <c r="R648">
        <f t="shared" si="42"/>
        <v>4419.0573604887359</v>
      </c>
      <c r="S648">
        <f t="shared" si="43"/>
        <v>0</v>
      </c>
    </row>
    <row r="649" spans="1:19" x14ac:dyDescent="0.25">
      <c r="A649">
        <v>49264</v>
      </c>
      <c r="B649" t="s">
        <v>1283</v>
      </c>
      <c r="C649" t="s">
        <v>1284</v>
      </c>
      <c r="D649">
        <v>1</v>
      </c>
      <c r="E649">
        <v>1</v>
      </c>
      <c r="F649">
        <v>22533</v>
      </c>
      <c r="G649">
        <v>8988</v>
      </c>
      <c r="H649">
        <v>347.75803032773501</v>
      </c>
      <c r="I649">
        <v>247.219957606392</v>
      </c>
      <c r="J649">
        <v>1009.76683515408</v>
      </c>
      <c r="K649">
        <v>893.070275558454</v>
      </c>
      <c r="L649">
        <v>2.8755626406601698E-3</v>
      </c>
      <c r="M649">
        <v>22.315052560189901</v>
      </c>
      <c r="N649">
        <f t="shared" si="40"/>
        <v>12.921885318783756</v>
      </c>
      <c r="O649">
        <v>4.0449808732357199E-3</v>
      </c>
      <c r="P649">
        <v>10.0641575987731</v>
      </c>
      <c r="Q649">
        <f t="shared" si="41"/>
        <v>11.28080591794763</v>
      </c>
      <c r="R649">
        <f t="shared" si="42"/>
        <v>4394.0806016699307</v>
      </c>
      <c r="S649">
        <f t="shared" si="43"/>
        <v>0</v>
      </c>
    </row>
    <row r="650" spans="1:19" x14ac:dyDescent="0.25">
      <c r="A650">
        <v>16392</v>
      </c>
      <c r="B650" t="s">
        <v>1285</v>
      </c>
      <c r="C650" t="s">
        <v>1286</v>
      </c>
      <c r="D650">
        <v>1</v>
      </c>
      <c r="E650">
        <v>1</v>
      </c>
      <c r="F650">
        <v>21758</v>
      </c>
      <c r="G650">
        <v>5964</v>
      </c>
      <c r="H650">
        <v>2576.5069169960502</v>
      </c>
      <c r="I650">
        <v>464.82213438735198</v>
      </c>
      <c r="J650">
        <v>2444.4416996047398</v>
      </c>
      <c r="K650">
        <v>3295.3804347826099</v>
      </c>
      <c r="L650">
        <v>3.8812238127654698E-4</v>
      </c>
      <c r="M650">
        <v>8.9010099948459303</v>
      </c>
      <c r="N650">
        <f t="shared" si="40"/>
        <v>14.485169797803044</v>
      </c>
      <c r="O650">
        <v>2.1513605442176902E-3</v>
      </c>
      <c r="P650">
        <v>1.80980621753113</v>
      </c>
      <c r="Q650">
        <f t="shared" si="41"/>
        <v>9.7163701909415305</v>
      </c>
      <c r="R650">
        <f t="shared" si="42"/>
        <v>4392.3277477225147</v>
      </c>
      <c r="S650">
        <f t="shared" si="43"/>
        <v>0</v>
      </c>
    </row>
    <row r="651" spans="1:19" x14ac:dyDescent="0.25">
      <c r="A651">
        <v>10416</v>
      </c>
      <c r="B651" t="s">
        <v>1287</v>
      </c>
      <c r="C651" t="s">
        <v>1288</v>
      </c>
      <c r="D651">
        <v>1</v>
      </c>
      <c r="E651">
        <v>1</v>
      </c>
      <c r="F651">
        <v>19785</v>
      </c>
      <c r="G651">
        <v>2352</v>
      </c>
      <c r="H651">
        <v>2798.3163664839499</v>
      </c>
      <c r="I651">
        <v>942.67815191855902</v>
      </c>
      <c r="J651">
        <v>3227.6820673453399</v>
      </c>
      <c r="K651">
        <v>1973.88410336727</v>
      </c>
      <c r="L651">
        <v>3.5735773552169502E-4</v>
      </c>
      <c r="M651">
        <v>6.1297858919148398</v>
      </c>
      <c r="N651">
        <f t="shared" si="40"/>
        <v>14.066180044445082</v>
      </c>
      <c r="O651">
        <v>1.06080744309686E-3</v>
      </c>
      <c r="P651">
        <v>1.1915593200166601</v>
      </c>
      <c r="Q651">
        <f t="shared" si="41"/>
        <v>10.13347225722608</v>
      </c>
      <c r="R651">
        <f t="shared" si="42"/>
        <v>4389.455127911192</v>
      </c>
      <c r="S651">
        <f t="shared" si="43"/>
        <v>0</v>
      </c>
    </row>
    <row r="652" spans="1:19" x14ac:dyDescent="0.25">
      <c r="A652">
        <v>9906</v>
      </c>
      <c r="B652" t="s">
        <v>1289</v>
      </c>
      <c r="C652" t="s">
        <v>1290</v>
      </c>
      <c r="D652">
        <v>1</v>
      </c>
      <c r="E652">
        <v>1</v>
      </c>
      <c r="F652">
        <v>37066</v>
      </c>
      <c r="G652">
        <v>1</v>
      </c>
      <c r="H652">
        <v>517.45312178034203</v>
      </c>
      <c r="I652">
        <v>1</v>
      </c>
      <c r="J652">
        <v>1</v>
      </c>
      <c r="K652">
        <v>1</v>
      </c>
      <c r="L652">
        <v>1.93254221089519E-3</v>
      </c>
      <c r="M652">
        <v>37066</v>
      </c>
      <c r="N652">
        <f t="shared" si="40"/>
        <v>24.19309317238384</v>
      </c>
      <c r="O652">
        <v>1</v>
      </c>
      <c r="P652">
        <v>1</v>
      </c>
      <c r="Q652">
        <f t="shared" si="41"/>
        <v>0</v>
      </c>
      <c r="R652">
        <f t="shared" si="42"/>
        <v>4379.4882591360119</v>
      </c>
      <c r="S652">
        <f t="shared" si="43"/>
        <v>0</v>
      </c>
    </row>
    <row r="653" spans="1:19" x14ac:dyDescent="0.25">
      <c r="A653">
        <v>19125</v>
      </c>
      <c r="B653" t="s">
        <v>1291</v>
      </c>
      <c r="C653" t="s">
        <v>1292</v>
      </c>
      <c r="D653">
        <v>1</v>
      </c>
      <c r="E653">
        <v>1</v>
      </c>
      <c r="F653">
        <v>19469</v>
      </c>
      <c r="G653">
        <v>5628</v>
      </c>
      <c r="H653">
        <v>1257.8494055482199</v>
      </c>
      <c r="I653">
        <v>611.33949801849406</v>
      </c>
      <c r="J653">
        <v>3308.93527080581</v>
      </c>
      <c r="K653">
        <v>1345.7965653896999</v>
      </c>
      <c r="L653">
        <v>7.9500772953353897E-4</v>
      </c>
      <c r="M653">
        <v>5.8837657453658201</v>
      </c>
      <c r="N653">
        <f t="shared" si="40"/>
        <v>12.853483301024925</v>
      </c>
      <c r="O653">
        <v>1.63575231641543E-3</v>
      </c>
      <c r="P653">
        <v>4.1819099147205296</v>
      </c>
      <c r="Q653">
        <f t="shared" si="41"/>
        <v>11.319991955153817</v>
      </c>
      <c r="R653">
        <f t="shared" si="42"/>
        <v>4349.8128887535195</v>
      </c>
      <c r="S653">
        <f t="shared" si="43"/>
        <v>0</v>
      </c>
    </row>
    <row r="654" spans="1:19" x14ac:dyDescent="0.25">
      <c r="A654">
        <v>37590</v>
      </c>
      <c r="B654" t="s">
        <v>1293</v>
      </c>
      <c r="C654" t="s">
        <v>1294</v>
      </c>
      <c r="D654">
        <v>1</v>
      </c>
      <c r="E654">
        <v>14700</v>
      </c>
      <c r="F654">
        <v>30028</v>
      </c>
      <c r="G654">
        <v>24024</v>
      </c>
      <c r="H654">
        <v>1302.7333511634099</v>
      </c>
      <c r="I654">
        <v>243.530355710083</v>
      </c>
      <c r="J654">
        <v>839.34741909601496</v>
      </c>
      <c r="K654">
        <v>1</v>
      </c>
      <c r="L654">
        <v>7.6761679518448298E-4</v>
      </c>
      <c r="M654">
        <v>35.775412322516502</v>
      </c>
      <c r="N654">
        <f t="shared" si="40"/>
        <v>15.508222591447261</v>
      </c>
      <c r="O654">
        <v>60.362084870848697</v>
      </c>
      <c r="P654">
        <v>24024</v>
      </c>
      <c r="Q654">
        <f t="shared" si="41"/>
        <v>8.6366180281078861</v>
      </c>
      <c r="R654">
        <f t="shared" si="42"/>
        <v>4306.8587981932633</v>
      </c>
      <c r="S654">
        <f t="shared" si="43"/>
        <v>0</v>
      </c>
    </row>
    <row r="655" spans="1:19" x14ac:dyDescent="0.25">
      <c r="A655">
        <v>2538</v>
      </c>
      <c r="B655" t="s">
        <v>1295</v>
      </c>
      <c r="C655" t="s">
        <v>1296</v>
      </c>
      <c r="D655">
        <v>1</v>
      </c>
      <c r="E655">
        <v>1</v>
      </c>
      <c r="F655">
        <v>3526</v>
      </c>
      <c r="G655">
        <v>36287</v>
      </c>
      <c r="H655">
        <v>58.853721129170196</v>
      </c>
      <c r="I655">
        <v>1</v>
      </c>
      <c r="J655">
        <v>411.976047904192</v>
      </c>
      <c r="K655">
        <v>1</v>
      </c>
      <c r="L655">
        <v>1.6991279069767402E-2</v>
      </c>
      <c r="M655">
        <v>8.5587499999999999</v>
      </c>
      <c r="N655">
        <f t="shared" si="40"/>
        <v>8.9764618372625815</v>
      </c>
      <c r="O655">
        <v>1</v>
      </c>
      <c r="P655">
        <v>36287</v>
      </c>
      <c r="Q655">
        <f t="shared" si="41"/>
        <v>15.147165167586641</v>
      </c>
      <c r="R655">
        <f t="shared" si="42"/>
        <v>4275.3105484530988</v>
      </c>
      <c r="S655">
        <f t="shared" si="43"/>
        <v>0</v>
      </c>
    </row>
    <row r="656" spans="1:19" x14ac:dyDescent="0.25">
      <c r="A656">
        <v>15290</v>
      </c>
      <c r="B656" t="s">
        <v>1297</v>
      </c>
      <c r="C656" t="s">
        <v>1298</v>
      </c>
      <c r="D656">
        <v>1</v>
      </c>
      <c r="E656">
        <v>1</v>
      </c>
      <c r="F656">
        <v>15652</v>
      </c>
      <c r="G656">
        <v>16650</v>
      </c>
      <c r="H656">
        <v>1920.8747514910499</v>
      </c>
      <c r="I656">
        <v>126.918489065606</v>
      </c>
      <c r="J656">
        <v>1256.88535453943</v>
      </c>
      <c r="K656">
        <v>2787.8595096090098</v>
      </c>
      <c r="L656">
        <v>5.2059614986545199E-4</v>
      </c>
      <c r="M656">
        <v>12.4530053146617</v>
      </c>
      <c r="N656">
        <f t="shared" si="40"/>
        <v>14.545969785773778</v>
      </c>
      <c r="O656">
        <v>7.8790726817042599E-3</v>
      </c>
      <c r="P656">
        <v>5.9723239075038999</v>
      </c>
      <c r="Q656">
        <f t="shared" si="41"/>
        <v>9.5660508531057395</v>
      </c>
      <c r="R656">
        <f t="shared" si="42"/>
        <v>4258.1478244344416</v>
      </c>
      <c r="S656">
        <f t="shared" si="43"/>
        <v>0</v>
      </c>
    </row>
    <row r="657" spans="1:19" x14ac:dyDescent="0.25">
      <c r="A657">
        <v>8479</v>
      </c>
      <c r="B657" t="s">
        <v>1299</v>
      </c>
      <c r="C657" t="s">
        <v>1300</v>
      </c>
      <c r="D657">
        <v>1</v>
      </c>
      <c r="E657">
        <v>1</v>
      </c>
      <c r="F657">
        <v>8693</v>
      </c>
      <c r="G657">
        <v>2452</v>
      </c>
      <c r="H657">
        <v>1302.76603454523</v>
      </c>
      <c r="I657">
        <v>1513.7577002053399</v>
      </c>
      <c r="J657">
        <v>3710.44812175383</v>
      </c>
      <c r="K657">
        <v>625.003019688368</v>
      </c>
      <c r="L657">
        <v>7.6759753745735105E-4</v>
      </c>
      <c r="M657">
        <v>2.3428436983215501</v>
      </c>
      <c r="N657">
        <f t="shared" si="40"/>
        <v>11.575623005056261</v>
      </c>
      <c r="O657">
        <v>6.6060770482908302E-4</v>
      </c>
      <c r="P657">
        <v>3.9231810451453302</v>
      </c>
      <c r="Q657">
        <f t="shared" si="41"/>
        <v>12.535942497098173</v>
      </c>
      <c r="R657">
        <f t="shared" si="42"/>
        <v>4257.4762041137028</v>
      </c>
      <c r="S657">
        <f t="shared" si="43"/>
        <v>0</v>
      </c>
    </row>
    <row r="658" spans="1:19" x14ac:dyDescent="0.25">
      <c r="A658">
        <v>1158</v>
      </c>
      <c r="B658" t="s">
        <v>1301</v>
      </c>
      <c r="C658" t="s">
        <v>1302</v>
      </c>
      <c r="D658">
        <v>1</v>
      </c>
      <c r="E658">
        <v>1</v>
      </c>
      <c r="F658">
        <v>3440</v>
      </c>
      <c r="G658">
        <v>1</v>
      </c>
      <c r="H658">
        <v>5243.4237995824597</v>
      </c>
      <c r="I658">
        <v>1</v>
      </c>
      <c r="J658">
        <v>1</v>
      </c>
      <c r="K658">
        <v>1</v>
      </c>
      <c r="L658">
        <v>1.9071508201943E-4</v>
      </c>
      <c r="M658">
        <v>3440</v>
      </c>
      <c r="N658">
        <f t="shared" si="40"/>
        <v>24.104486290604871</v>
      </c>
      <c r="O658">
        <v>1</v>
      </c>
      <c r="P658">
        <v>1</v>
      </c>
      <c r="Q658">
        <f t="shared" si="41"/>
        <v>0</v>
      </c>
      <c r="R658">
        <f t="shared" si="42"/>
        <v>4247.0434269693651</v>
      </c>
      <c r="S658">
        <f t="shared" si="43"/>
        <v>0</v>
      </c>
    </row>
    <row r="659" spans="1:19" x14ac:dyDescent="0.25">
      <c r="A659">
        <v>118347</v>
      </c>
      <c r="B659" t="s">
        <v>1303</v>
      </c>
      <c r="C659" t="s">
        <v>1304</v>
      </c>
      <c r="D659">
        <v>1</v>
      </c>
      <c r="E659">
        <v>1</v>
      </c>
      <c r="F659">
        <v>2566</v>
      </c>
      <c r="G659">
        <v>11537</v>
      </c>
      <c r="H659">
        <v>1830.5568486715699</v>
      </c>
      <c r="I659">
        <v>1526.9418605635401</v>
      </c>
      <c r="J659">
        <v>3907.4271881639002</v>
      </c>
      <c r="K659">
        <v>1181.62289351401</v>
      </c>
      <c r="L659">
        <v>5.4628185993005199E-4</v>
      </c>
      <c r="M659">
        <v>0.65669809734977203</v>
      </c>
      <c r="N659">
        <f t="shared" si="40"/>
        <v>10.231369042909934</v>
      </c>
      <c r="O659">
        <v>6.5490378240788997E-4</v>
      </c>
      <c r="P659">
        <v>9.7636903138278495</v>
      </c>
      <c r="Q659">
        <f t="shared" si="41"/>
        <v>13.863855952396142</v>
      </c>
      <c r="R659">
        <f t="shared" si="42"/>
        <v>4233.4334589822383</v>
      </c>
      <c r="S659">
        <f t="shared" si="43"/>
        <v>0</v>
      </c>
    </row>
    <row r="660" spans="1:19" x14ac:dyDescent="0.25">
      <c r="A660">
        <v>314255</v>
      </c>
      <c r="B660" t="s">
        <v>1305</v>
      </c>
      <c r="C660" t="s">
        <v>1306</v>
      </c>
      <c r="D660">
        <v>1</v>
      </c>
      <c r="E660">
        <v>1</v>
      </c>
      <c r="F660">
        <v>4868</v>
      </c>
      <c r="G660">
        <v>5040</v>
      </c>
      <c r="H660">
        <v>1614.7184410374</v>
      </c>
      <c r="I660">
        <v>836.58849564566697</v>
      </c>
      <c r="J660">
        <v>1965.28506153381</v>
      </c>
      <c r="K660">
        <v>942.34704112336999</v>
      </c>
      <c r="L660">
        <v>6.1930301567469296E-4</v>
      </c>
      <c r="M660">
        <v>2.4769943532775698</v>
      </c>
      <c r="N660">
        <f t="shared" si="40"/>
        <v>11.965657488046785</v>
      </c>
      <c r="O660">
        <v>1.19533080505514E-3</v>
      </c>
      <c r="P660">
        <v>5.3483480926430502</v>
      </c>
      <c r="Q660">
        <f t="shared" si="41"/>
        <v>12.127467713713955</v>
      </c>
      <c r="R660">
        <f t="shared" si="42"/>
        <v>4230.3537705336103</v>
      </c>
      <c r="S660">
        <f t="shared" si="43"/>
        <v>0</v>
      </c>
    </row>
    <row r="661" spans="1:19" x14ac:dyDescent="0.25">
      <c r="A661">
        <v>46699</v>
      </c>
      <c r="B661" t="s">
        <v>1307</v>
      </c>
      <c r="C661" t="s">
        <v>1308</v>
      </c>
      <c r="D661">
        <v>1</v>
      </c>
      <c r="E661">
        <v>1</v>
      </c>
      <c r="F661">
        <v>234</v>
      </c>
      <c r="G661">
        <v>5628</v>
      </c>
      <c r="H661">
        <v>1225.87582528657</v>
      </c>
      <c r="I661">
        <v>659.17116497128995</v>
      </c>
      <c r="J661">
        <v>938.90191186907202</v>
      </c>
      <c r="K661">
        <v>63.605668939117002</v>
      </c>
      <c r="L661">
        <v>8.1574330725237704E-4</v>
      </c>
      <c r="M661">
        <v>0.24922731229098899</v>
      </c>
      <c r="N661">
        <f t="shared" si="40"/>
        <v>8.2551312177615692</v>
      </c>
      <c r="O661">
        <v>1.5170566510498899E-3</v>
      </c>
      <c r="P661">
        <v>88.482679199350798</v>
      </c>
      <c r="Q661">
        <f t="shared" si="41"/>
        <v>15.831832488898753</v>
      </c>
      <c r="R661">
        <f t="shared" si="42"/>
        <v>4221.329862841234</v>
      </c>
      <c r="S661">
        <f t="shared" si="43"/>
        <v>0</v>
      </c>
    </row>
    <row r="662" spans="1:19" x14ac:dyDescent="0.25">
      <c r="A662">
        <v>3426</v>
      </c>
      <c r="B662" t="s">
        <v>1309</v>
      </c>
      <c r="C662" t="s">
        <v>1310</v>
      </c>
      <c r="D662">
        <v>82</v>
      </c>
      <c r="E662">
        <v>21216</v>
      </c>
      <c r="F662">
        <v>42437</v>
      </c>
      <c r="G662">
        <v>5292</v>
      </c>
      <c r="H662">
        <v>221.94668319900799</v>
      </c>
      <c r="I662">
        <v>619.96280223186602</v>
      </c>
      <c r="J662">
        <v>1</v>
      </c>
      <c r="K662">
        <v>1</v>
      </c>
      <c r="L662">
        <v>0.36945810055865902</v>
      </c>
      <c r="M662">
        <v>42437</v>
      </c>
      <c r="N662">
        <f t="shared" si="40"/>
        <v>16.809552385079584</v>
      </c>
      <c r="O662">
        <v>34.221407999999997</v>
      </c>
      <c r="P662">
        <v>5292</v>
      </c>
      <c r="Q662">
        <f t="shared" si="41"/>
        <v>7.272770132334621</v>
      </c>
      <c r="R662">
        <f t="shared" si="42"/>
        <v>4214.5452542919766</v>
      </c>
      <c r="S662">
        <f t="shared" si="43"/>
        <v>0</v>
      </c>
    </row>
    <row r="663" spans="1:19" x14ac:dyDescent="0.25">
      <c r="A663">
        <v>27098</v>
      </c>
      <c r="B663" t="s">
        <v>1311</v>
      </c>
      <c r="C663" t="s">
        <v>1312</v>
      </c>
      <c r="D663">
        <v>1</v>
      </c>
      <c r="E663">
        <v>1</v>
      </c>
      <c r="F663">
        <v>29756</v>
      </c>
      <c r="G663">
        <v>1344</v>
      </c>
      <c r="H663">
        <v>887.59015540188898</v>
      </c>
      <c r="I663">
        <v>771.99791806082203</v>
      </c>
      <c r="J663">
        <v>1498.28240017845</v>
      </c>
      <c r="K663">
        <v>1035.42270800803</v>
      </c>
      <c r="L663">
        <v>1.1266461146667601E-3</v>
      </c>
      <c r="M663">
        <v>19.860074440209601</v>
      </c>
      <c r="N663">
        <f t="shared" si="40"/>
        <v>14.105548981244668</v>
      </c>
      <c r="O663">
        <v>1.2953402808545101E-3</v>
      </c>
      <c r="P663">
        <v>1.2980205954586601</v>
      </c>
      <c r="Q663">
        <f t="shared" si="41"/>
        <v>9.9687664210855935</v>
      </c>
      <c r="R663">
        <f t="shared" si="42"/>
        <v>4202.8658739569892</v>
      </c>
      <c r="S663">
        <f t="shared" si="43"/>
        <v>0</v>
      </c>
    </row>
    <row r="664" spans="1:19" x14ac:dyDescent="0.25">
      <c r="A664">
        <v>12179</v>
      </c>
      <c r="B664" t="s">
        <v>1313</v>
      </c>
      <c r="C664" t="s">
        <v>1314</v>
      </c>
      <c r="D664">
        <v>1</v>
      </c>
      <c r="E664">
        <v>1</v>
      </c>
      <c r="F664">
        <v>8085</v>
      </c>
      <c r="G664">
        <v>1</v>
      </c>
      <c r="H664">
        <v>2165.2892561983499</v>
      </c>
      <c r="I664">
        <v>1</v>
      </c>
      <c r="J664">
        <v>1</v>
      </c>
      <c r="K664">
        <v>1</v>
      </c>
      <c r="L664">
        <v>4.6183206106870198E-4</v>
      </c>
      <c r="M664">
        <v>8085</v>
      </c>
      <c r="N664">
        <f t="shared" si="40"/>
        <v>24.06137610728597</v>
      </c>
      <c r="O664">
        <v>1</v>
      </c>
      <c r="P664">
        <v>1</v>
      </c>
      <c r="Q664">
        <f t="shared" si="41"/>
        <v>0</v>
      </c>
      <c r="R664">
        <f t="shared" si="42"/>
        <v>4184.0606635616159</v>
      </c>
      <c r="S664">
        <f t="shared" si="43"/>
        <v>0</v>
      </c>
    </row>
    <row r="665" spans="1:19" x14ac:dyDescent="0.25">
      <c r="A665">
        <v>6694</v>
      </c>
      <c r="B665" t="s">
        <v>1315</v>
      </c>
      <c r="C665" t="s">
        <v>1316</v>
      </c>
      <c r="D665">
        <v>8109</v>
      </c>
      <c r="E665">
        <v>1</v>
      </c>
      <c r="F665">
        <v>4905</v>
      </c>
      <c r="G665">
        <v>18614</v>
      </c>
      <c r="H665">
        <v>4199.1992608561704</v>
      </c>
      <c r="I665">
        <v>3876.31659993841</v>
      </c>
      <c r="J665">
        <v>10608.315368031999</v>
      </c>
      <c r="K665">
        <v>1</v>
      </c>
      <c r="L665">
        <v>1.93108245078769</v>
      </c>
      <c r="M665">
        <v>0.46237313181517298</v>
      </c>
      <c r="N665">
        <f t="shared" si="40"/>
        <v>-2.0622802925059873</v>
      </c>
      <c r="O665">
        <v>2.57976863916608E-4</v>
      </c>
      <c r="P665">
        <v>18614</v>
      </c>
      <c r="Q665">
        <f t="shared" si="41"/>
        <v>26.104571184916356</v>
      </c>
      <c r="R665">
        <f t="shared" si="42"/>
        <v>4156.4768074888634</v>
      </c>
      <c r="S665">
        <f t="shared" si="43"/>
        <v>1</v>
      </c>
    </row>
    <row r="666" spans="1:19" x14ac:dyDescent="0.25">
      <c r="A666">
        <v>35140</v>
      </c>
      <c r="B666" t="s">
        <v>1317</v>
      </c>
      <c r="C666" t="s">
        <v>1318</v>
      </c>
      <c r="D666">
        <v>1</v>
      </c>
      <c r="E666">
        <v>32</v>
      </c>
      <c r="F666">
        <v>31827</v>
      </c>
      <c r="G666">
        <v>50828</v>
      </c>
      <c r="H666">
        <v>1452.2266742987999</v>
      </c>
      <c r="I666">
        <v>441.77447052089298</v>
      </c>
      <c r="J666">
        <v>2464.9456210646799</v>
      </c>
      <c r="K666">
        <v>761.64854035489395</v>
      </c>
      <c r="L666">
        <v>6.8859773594424998E-4</v>
      </c>
      <c r="M666">
        <v>12.9118467068872</v>
      </c>
      <c r="N666">
        <f t="shared" si="40"/>
        <v>14.194674392734731</v>
      </c>
      <c r="O666">
        <v>7.2435149913187696E-2</v>
      </c>
      <c r="P666">
        <v>66.734192093792302</v>
      </c>
      <c r="Q666">
        <f t="shared" si="41"/>
        <v>9.8475204681948192</v>
      </c>
      <c r="R666">
        <f t="shared" si="42"/>
        <v>4156.3384740333249</v>
      </c>
      <c r="S666">
        <f t="shared" si="43"/>
        <v>0</v>
      </c>
    </row>
    <row r="667" spans="1:19" x14ac:dyDescent="0.25">
      <c r="A667">
        <v>13315</v>
      </c>
      <c r="B667" t="s">
        <v>1319</v>
      </c>
      <c r="C667" t="s">
        <v>1320</v>
      </c>
      <c r="D667">
        <v>1</v>
      </c>
      <c r="E667">
        <v>6849</v>
      </c>
      <c r="F667">
        <v>3182</v>
      </c>
      <c r="G667">
        <v>23436</v>
      </c>
      <c r="H667">
        <v>695.08196721311504</v>
      </c>
      <c r="I667">
        <v>1808.7380861608799</v>
      </c>
      <c r="J667">
        <v>800.03049942813595</v>
      </c>
      <c r="K667">
        <v>1</v>
      </c>
      <c r="L667">
        <v>1.43867924528302E-3</v>
      </c>
      <c r="M667">
        <v>3.9773483664366598</v>
      </c>
      <c r="N667">
        <f t="shared" si="40"/>
        <v>11.432846236662632</v>
      </c>
      <c r="O667">
        <v>3.78661789255362</v>
      </c>
      <c r="P667">
        <v>23436</v>
      </c>
      <c r="Q667">
        <f t="shared" si="41"/>
        <v>12.59552888833441</v>
      </c>
      <c r="R667">
        <f t="shared" si="42"/>
        <v>4136.4790570940449</v>
      </c>
      <c r="S667">
        <f t="shared" si="43"/>
        <v>0</v>
      </c>
    </row>
    <row r="668" spans="1:19" x14ac:dyDescent="0.25">
      <c r="A668">
        <v>42596</v>
      </c>
      <c r="B668" t="s">
        <v>1321</v>
      </c>
      <c r="C668" t="s">
        <v>1322</v>
      </c>
      <c r="D668">
        <v>1</v>
      </c>
      <c r="E668">
        <v>1</v>
      </c>
      <c r="F668">
        <v>25609</v>
      </c>
      <c r="G668">
        <v>1014</v>
      </c>
      <c r="H668">
        <v>2713.1993584300399</v>
      </c>
      <c r="I668">
        <v>387.62147372393599</v>
      </c>
      <c r="J668">
        <v>2453.1748278139398</v>
      </c>
      <c r="K668">
        <v>651.08972544579694</v>
      </c>
      <c r="L668">
        <v>3.6856856717622E-4</v>
      </c>
      <c r="M668">
        <v>10.439125540359701</v>
      </c>
      <c r="N668">
        <f t="shared" si="40"/>
        <v>14.789708302315312</v>
      </c>
      <c r="O668">
        <v>2.5798364326745202E-3</v>
      </c>
      <c r="P668">
        <v>1.5573890362126701</v>
      </c>
      <c r="Q668">
        <f t="shared" si="41"/>
        <v>9.2376340612222165</v>
      </c>
      <c r="R668">
        <f t="shared" si="42"/>
        <v>4134.9987609866885</v>
      </c>
      <c r="S668">
        <f t="shared" si="43"/>
        <v>0</v>
      </c>
    </row>
    <row r="669" spans="1:19" x14ac:dyDescent="0.25">
      <c r="A669">
        <v>7304</v>
      </c>
      <c r="B669" t="s">
        <v>1323</v>
      </c>
      <c r="C669" t="s">
        <v>1324</v>
      </c>
      <c r="D669">
        <v>1</v>
      </c>
      <c r="E669">
        <v>5276</v>
      </c>
      <c r="F669">
        <v>10922</v>
      </c>
      <c r="G669">
        <v>16740</v>
      </c>
      <c r="H669">
        <v>2929.72972972973</v>
      </c>
      <c r="I669">
        <v>29.279279279279301</v>
      </c>
      <c r="J669">
        <v>174.32432432432401</v>
      </c>
      <c r="K669">
        <v>1</v>
      </c>
      <c r="L669">
        <v>3.41328413284133E-4</v>
      </c>
      <c r="M669">
        <v>62.6533333333333</v>
      </c>
      <c r="N669">
        <f t="shared" si="40"/>
        <v>17.485871227404882</v>
      </c>
      <c r="O669">
        <v>180.19569230769201</v>
      </c>
      <c r="P669">
        <v>16740</v>
      </c>
      <c r="Q669">
        <f t="shared" si="41"/>
        <v>6.5375911946392371</v>
      </c>
      <c r="R669">
        <f t="shared" si="42"/>
        <v>4129.4422258624591</v>
      </c>
      <c r="S669">
        <f t="shared" si="43"/>
        <v>0</v>
      </c>
    </row>
    <row r="670" spans="1:19" x14ac:dyDescent="0.25">
      <c r="A670">
        <v>4771</v>
      </c>
      <c r="B670" t="s">
        <v>1325</v>
      </c>
      <c r="C670" t="s">
        <v>1326</v>
      </c>
      <c r="D670">
        <v>1</v>
      </c>
      <c r="E670">
        <v>1</v>
      </c>
      <c r="F670">
        <v>5246</v>
      </c>
      <c r="G670">
        <v>1</v>
      </c>
      <c r="H670">
        <v>3193.6119011157298</v>
      </c>
      <c r="I670">
        <v>1</v>
      </c>
      <c r="J670">
        <v>1</v>
      </c>
      <c r="K670">
        <v>1</v>
      </c>
      <c r="L670">
        <v>3.13125085628168E-4</v>
      </c>
      <c r="M670">
        <v>5246</v>
      </c>
      <c r="N670">
        <f t="shared" si="40"/>
        <v>23.997975378982623</v>
      </c>
      <c r="O670">
        <v>1</v>
      </c>
      <c r="P670">
        <v>1</v>
      </c>
      <c r="Q670">
        <f t="shared" si="41"/>
        <v>0</v>
      </c>
      <c r="R670">
        <f t="shared" si="42"/>
        <v>4093.1269261107832</v>
      </c>
      <c r="S670">
        <f t="shared" si="43"/>
        <v>0</v>
      </c>
    </row>
    <row r="671" spans="1:19" x14ac:dyDescent="0.25">
      <c r="A671">
        <v>30347</v>
      </c>
      <c r="B671" t="s">
        <v>1327</v>
      </c>
      <c r="C671" t="s">
        <v>1328</v>
      </c>
      <c r="D671">
        <v>1</v>
      </c>
      <c r="E671">
        <v>1</v>
      </c>
      <c r="F671">
        <v>19348</v>
      </c>
      <c r="G671">
        <v>3780</v>
      </c>
      <c r="H671">
        <v>2150.91385544167</v>
      </c>
      <c r="I671">
        <v>1448.94019305404</v>
      </c>
      <c r="J671">
        <v>4030.4375228049198</v>
      </c>
      <c r="K671">
        <v>3381.2186950608698</v>
      </c>
      <c r="L671">
        <v>4.6491866583595E-4</v>
      </c>
      <c r="M671">
        <v>4.8004713856809902</v>
      </c>
      <c r="N671">
        <f t="shared" si="40"/>
        <v>13.333910109585315</v>
      </c>
      <c r="O671">
        <v>6.9015961099969797E-4</v>
      </c>
      <c r="P671">
        <v>1.11794011003241</v>
      </c>
      <c r="Q671">
        <f t="shared" si="41"/>
        <v>10.661625234222385</v>
      </c>
      <c r="R671">
        <f t="shared" si="42"/>
        <v>4089.6670292988128</v>
      </c>
      <c r="S671">
        <f t="shared" si="43"/>
        <v>0</v>
      </c>
    </row>
    <row r="672" spans="1:19" x14ac:dyDescent="0.25">
      <c r="A672">
        <v>4270</v>
      </c>
      <c r="B672" t="s">
        <v>1329</v>
      </c>
      <c r="C672" t="e">
        <v>#N/A</v>
      </c>
      <c r="D672">
        <v>1</v>
      </c>
      <c r="E672">
        <v>1</v>
      </c>
      <c r="F672">
        <v>4042</v>
      </c>
      <c r="G672">
        <v>5628</v>
      </c>
      <c r="H672">
        <v>617.00245700245705</v>
      </c>
      <c r="I672">
        <v>1</v>
      </c>
      <c r="J672">
        <v>1</v>
      </c>
      <c r="K672">
        <v>849.82800982800995</v>
      </c>
      <c r="L672">
        <v>1.6207390888818101E-3</v>
      </c>
      <c r="M672">
        <v>4042</v>
      </c>
      <c r="N672">
        <f t="shared" si="40"/>
        <v>21.249986030582967</v>
      </c>
      <c r="O672">
        <v>1</v>
      </c>
      <c r="P672">
        <v>6.6225164797039398</v>
      </c>
      <c r="Q672">
        <f t="shared" si="41"/>
        <v>2.7273795286526656</v>
      </c>
      <c r="R672">
        <f t="shared" si="42"/>
        <v>4063.9946276448313</v>
      </c>
      <c r="S672">
        <f t="shared" si="43"/>
        <v>0</v>
      </c>
    </row>
    <row r="673" spans="1:19" x14ac:dyDescent="0.25">
      <c r="A673">
        <v>3989</v>
      </c>
      <c r="B673" t="s">
        <v>1330</v>
      </c>
      <c r="C673" t="s">
        <v>1331</v>
      </c>
      <c r="D673">
        <v>1</v>
      </c>
      <c r="E673">
        <v>1</v>
      </c>
      <c r="F673">
        <v>20439</v>
      </c>
      <c r="G673">
        <v>1</v>
      </c>
      <c r="H673">
        <v>3159.4615993665898</v>
      </c>
      <c r="I673">
        <v>308.47189231987301</v>
      </c>
      <c r="J673">
        <v>1212.7738189495899</v>
      </c>
      <c r="K673">
        <v>1</v>
      </c>
      <c r="L673">
        <v>3.1650962309542901E-4</v>
      </c>
      <c r="M673">
        <v>16.8531012795961</v>
      </c>
      <c r="N673">
        <f t="shared" si="40"/>
        <v>15.700405208876976</v>
      </c>
      <c r="O673">
        <v>3.2417864476386002E-3</v>
      </c>
      <c r="P673">
        <v>1</v>
      </c>
      <c r="Q673">
        <f t="shared" si="41"/>
        <v>8.2689952280695174</v>
      </c>
      <c r="R673">
        <f t="shared" si="42"/>
        <v>4052.7914366188638</v>
      </c>
      <c r="S673">
        <f t="shared" si="43"/>
        <v>0</v>
      </c>
    </row>
    <row r="674" spans="1:19" x14ac:dyDescent="0.25">
      <c r="A674">
        <v>450516</v>
      </c>
      <c r="B674" t="s">
        <v>1332</v>
      </c>
      <c r="C674" t="s">
        <v>1333</v>
      </c>
      <c r="D674">
        <v>1</v>
      </c>
      <c r="E674">
        <v>1</v>
      </c>
      <c r="F674">
        <v>14826</v>
      </c>
      <c r="G674">
        <v>2450</v>
      </c>
      <c r="H674">
        <v>1114.15805789712</v>
      </c>
      <c r="I674">
        <v>602.257081693744</v>
      </c>
      <c r="J674">
        <v>2014.0274829231</v>
      </c>
      <c r="K674">
        <v>746.24752396095198</v>
      </c>
      <c r="L674">
        <v>8.9753872254661501E-4</v>
      </c>
      <c r="M674">
        <v>7.3613692592128697</v>
      </c>
      <c r="N674">
        <f t="shared" si="40"/>
        <v>13.001712338272606</v>
      </c>
      <c r="O674">
        <v>1.6604204921719999E-3</v>
      </c>
      <c r="P674">
        <v>3.2830929702732199</v>
      </c>
      <c r="Q674">
        <f t="shared" si="41"/>
        <v>10.949291246969022</v>
      </c>
      <c r="R674">
        <f t="shared" si="42"/>
        <v>4027.0335953644121</v>
      </c>
      <c r="S674">
        <f t="shared" si="43"/>
        <v>0</v>
      </c>
    </row>
    <row r="675" spans="1:19" x14ac:dyDescent="0.25">
      <c r="A675">
        <v>15162</v>
      </c>
      <c r="B675" t="s">
        <v>1334</v>
      </c>
      <c r="C675" t="s">
        <v>1335</v>
      </c>
      <c r="D675">
        <v>1</v>
      </c>
      <c r="E675">
        <v>1</v>
      </c>
      <c r="F675">
        <v>9460</v>
      </c>
      <c r="G675">
        <v>15036</v>
      </c>
      <c r="H675">
        <v>3122.3365860179101</v>
      </c>
      <c r="I675">
        <v>6.7370672370004003</v>
      </c>
      <c r="J675">
        <v>2480.9250100253998</v>
      </c>
      <c r="K675">
        <v>76.594038230183102</v>
      </c>
      <c r="L675">
        <v>3.2027296623883701E-4</v>
      </c>
      <c r="M675">
        <v>3.8130938910979602</v>
      </c>
      <c r="N675">
        <f t="shared" si="40"/>
        <v>13.539372407492623</v>
      </c>
      <c r="O675">
        <v>0.14843253968254</v>
      </c>
      <c r="P675">
        <v>196.30770680628299</v>
      </c>
      <c r="Q675">
        <f t="shared" si="41"/>
        <v>10.369093699898665</v>
      </c>
      <c r="R675">
        <f t="shared" si="42"/>
        <v>3968.1010603777668</v>
      </c>
      <c r="S675">
        <f t="shared" si="43"/>
        <v>0</v>
      </c>
    </row>
    <row r="676" spans="1:19" x14ac:dyDescent="0.25">
      <c r="A676">
        <v>27160</v>
      </c>
      <c r="B676" t="s">
        <v>1336</v>
      </c>
      <c r="C676" t="s">
        <v>1337</v>
      </c>
      <c r="D676">
        <v>1</v>
      </c>
      <c r="E676">
        <v>1</v>
      </c>
      <c r="F676">
        <v>26176</v>
      </c>
      <c r="G676">
        <v>2436</v>
      </c>
      <c r="H676">
        <v>444.05044510385801</v>
      </c>
      <c r="I676">
        <v>871.172106824926</v>
      </c>
      <c r="J676">
        <v>2147.2848664688399</v>
      </c>
      <c r="K676">
        <v>731.587537091988</v>
      </c>
      <c r="L676">
        <v>2.25199639145979E-3</v>
      </c>
      <c r="M676">
        <v>12.190278248011801</v>
      </c>
      <c r="N676">
        <f t="shared" si="40"/>
        <v>12.402238920295757</v>
      </c>
      <c r="O676">
        <v>1.14787880852223E-3</v>
      </c>
      <c r="P676">
        <v>3.3297450769636399</v>
      </c>
      <c r="Q676">
        <f t="shared" si="41"/>
        <v>11.502225682146966</v>
      </c>
      <c r="R676">
        <f t="shared" si="42"/>
        <v>3962.601848667985</v>
      </c>
      <c r="S676">
        <f t="shared" si="43"/>
        <v>0</v>
      </c>
    </row>
    <row r="677" spans="1:19" x14ac:dyDescent="0.25">
      <c r="A677">
        <v>18265</v>
      </c>
      <c r="B677" t="s">
        <v>1338</v>
      </c>
      <c r="C677" t="s">
        <v>1339</v>
      </c>
      <c r="D677">
        <v>1</v>
      </c>
      <c r="E677">
        <v>1</v>
      </c>
      <c r="F677">
        <v>2236</v>
      </c>
      <c r="G677">
        <v>1</v>
      </c>
      <c r="H677">
        <v>278.01826736783801</v>
      </c>
      <c r="I677">
        <v>576.58455577082805</v>
      </c>
      <c r="J677">
        <v>22.850816495986699</v>
      </c>
      <c r="K677">
        <v>1</v>
      </c>
      <c r="L677">
        <v>3.5968859509397902E-3</v>
      </c>
      <c r="M677">
        <v>97.852083333333297</v>
      </c>
      <c r="N677">
        <f t="shared" si="40"/>
        <v>14.73156653100205</v>
      </c>
      <c r="O677">
        <v>1.7343509984639001E-3</v>
      </c>
      <c r="P677">
        <v>1</v>
      </c>
      <c r="Q677">
        <f t="shared" si="41"/>
        <v>9.1713883835079191</v>
      </c>
      <c r="R677">
        <f t="shared" si="42"/>
        <v>3960.5290864849694</v>
      </c>
      <c r="S677">
        <f t="shared" si="43"/>
        <v>0</v>
      </c>
    </row>
    <row r="678" spans="1:19" x14ac:dyDescent="0.25">
      <c r="A678">
        <v>16469</v>
      </c>
      <c r="B678" t="s">
        <v>1340</v>
      </c>
      <c r="C678" t="s">
        <v>1341</v>
      </c>
      <c r="D678">
        <v>1</v>
      </c>
      <c r="E678">
        <v>1</v>
      </c>
      <c r="F678">
        <v>47929</v>
      </c>
      <c r="G678">
        <v>49141</v>
      </c>
      <c r="H678">
        <v>4.2289015919847603</v>
      </c>
      <c r="I678">
        <v>1496.29356444772</v>
      </c>
      <c r="J678">
        <v>2378.7817321285902</v>
      </c>
      <c r="K678">
        <v>400.86053230069501</v>
      </c>
      <c r="L678">
        <v>0.23646802325581401</v>
      </c>
      <c r="M678">
        <v>20.148548878047801</v>
      </c>
      <c r="N678">
        <f t="shared" si="40"/>
        <v>6.4128870215457541</v>
      </c>
      <c r="O678">
        <v>6.6831805185842499E-4</v>
      </c>
      <c r="P678">
        <v>122.588771007115</v>
      </c>
      <c r="Q678">
        <f t="shared" si="41"/>
        <v>17.484860561994122</v>
      </c>
      <c r="R678">
        <f t="shared" si="42"/>
        <v>3953.3878729013436</v>
      </c>
      <c r="S678">
        <f t="shared" si="43"/>
        <v>0</v>
      </c>
    </row>
    <row r="679" spans="1:19" x14ac:dyDescent="0.25">
      <c r="A679">
        <v>8270</v>
      </c>
      <c r="B679" t="s">
        <v>1342</v>
      </c>
      <c r="C679" t="s">
        <v>1343</v>
      </c>
      <c r="D679">
        <v>1</v>
      </c>
      <c r="E679">
        <v>1</v>
      </c>
      <c r="F679">
        <v>9851</v>
      </c>
      <c r="G679">
        <v>3486</v>
      </c>
      <c r="H679">
        <v>1194.3990086741001</v>
      </c>
      <c r="I679">
        <v>3431.0780669145001</v>
      </c>
      <c r="J679">
        <v>5416.6542750929402</v>
      </c>
      <c r="K679">
        <v>1669.64064436183</v>
      </c>
      <c r="L679">
        <v>8.3724115035066602E-4</v>
      </c>
      <c r="M679">
        <v>1.8186503143272801</v>
      </c>
      <c r="N679">
        <f t="shared" si="40"/>
        <v>11.084937329591675</v>
      </c>
      <c r="O679">
        <v>2.9145358412065501E-4</v>
      </c>
      <c r="P679">
        <v>2.0878744248181702</v>
      </c>
      <c r="Q679">
        <f t="shared" si="41"/>
        <v>12.806481180042633</v>
      </c>
      <c r="R679">
        <f t="shared" si="42"/>
        <v>3944.7256603742053</v>
      </c>
      <c r="S679">
        <f t="shared" si="43"/>
        <v>0</v>
      </c>
    </row>
    <row r="680" spans="1:19" x14ac:dyDescent="0.25">
      <c r="A680">
        <v>36809</v>
      </c>
      <c r="B680" t="s">
        <v>1344</v>
      </c>
      <c r="C680" t="s">
        <v>1345</v>
      </c>
      <c r="D680">
        <v>56</v>
      </c>
      <c r="E680">
        <v>1</v>
      </c>
      <c r="F680">
        <v>29511</v>
      </c>
      <c r="G680">
        <v>26553</v>
      </c>
      <c r="H680">
        <v>3196.2195088639401</v>
      </c>
      <c r="I680">
        <v>1145.41233030129</v>
      </c>
      <c r="J680">
        <v>1888.8032997350399</v>
      </c>
      <c r="K680">
        <v>1752.18115763883</v>
      </c>
      <c r="L680">
        <v>1.75206990147884E-2</v>
      </c>
      <c r="M680">
        <v>15.6241785495291</v>
      </c>
      <c r="N680">
        <f t="shared" si="40"/>
        <v>9.8005042912935476</v>
      </c>
      <c r="O680">
        <v>8.7304804876420098E-4</v>
      </c>
      <c r="P680">
        <v>15.1542549605897</v>
      </c>
      <c r="Q680">
        <f t="shared" si="41"/>
        <v>14.083302344365929</v>
      </c>
      <c r="R680">
        <f t="shared" si="42"/>
        <v>3934.3328947031077</v>
      </c>
      <c r="S680">
        <f t="shared" si="43"/>
        <v>0</v>
      </c>
    </row>
    <row r="681" spans="1:19" x14ac:dyDescent="0.25">
      <c r="A681">
        <v>24857</v>
      </c>
      <c r="B681" t="s">
        <v>1346</v>
      </c>
      <c r="C681" t="s">
        <v>1347</v>
      </c>
      <c r="D681">
        <v>1</v>
      </c>
      <c r="E681">
        <v>27553</v>
      </c>
      <c r="F681">
        <v>10028</v>
      </c>
      <c r="G681">
        <v>23857</v>
      </c>
      <c r="H681">
        <v>2454.26450906436</v>
      </c>
      <c r="I681">
        <v>1404.9559962688099</v>
      </c>
      <c r="J681">
        <v>1956.16660583202</v>
      </c>
      <c r="K681">
        <v>1</v>
      </c>
      <c r="L681">
        <v>4.0745404429990702E-4</v>
      </c>
      <c r="M681">
        <v>5.1263527197034398</v>
      </c>
      <c r="N681">
        <f t="shared" si="40"/>
        <v>13.619007775875515</v>
      </c>
      <c r="O681">
        <v>19.611290370071</v>
      </c>
      <c r="P681">
        <v>23857</v>
      </c>
      <c r="Q681">
        <f t="shared" si="41"/>
        <v>10.248512457172845</v>
      </c>
      <c r="R681">
        <f t="shared" si="42"/>
        <v>3912.188355961207</v>
      </c>
      <c r="S681">
        <f t="shared" si="43"/>
        <v>0</v>
      </c>
    </row>
    <row r="682" spans="1:19" x14ac:dyDescent="0.25">
      <c r="A682">
        <v>47556</v>
      </c>
      <c r="B682" t="s">
        <v>1348</v>
      </c>
      <c r="C682" t="s">
        <v>1349</v>
      </c>
      <c r="D682">
        <v>1</v>
      </c>
      <c r="E682">
        <v>1</v>
      </c>
      <c r="F682">
        <v>7383</v>
      </c>
      <c r="G682">
        <v>1788</v>
      </c>
      <c r="H682">
        <v>1667.6577413632899</v>
      </c>
      <c r="I682">
        <v>837.42714756313899</v>
      </c>
      <c r="J682">
        <v>2116.1246726919499</v>
      </c>
      <c r="K682">
        <v>573.81535602669101</v>
      </c>
      <c r="L682">
        <v>5.9964342514460503E-4</v>
      </c>
      <c r="M682">
        <v>3.4889248706731402</v>
      </c>
      <c r="N682">
        <f t="shared" si="40"/>
        <v>12.506390046349331</v>
      </c>
      <c r="O682">
        <v>1.1941337260320999E-3</v>
      </c>
      <c r="P682">
        <v>3.11598492654635</v>
      </c>
      <c r="Q682">
        <f t="shared" si="41"/>
        <v>11.349508132076572</v>
      </c>
      <c r="R682">
        <f t="shared" si="42"/>
        <v>3896.4621564675322</v>
      </c>
      <c r="S682">
        <f t="shared" si="43"/>
        <v>0</v>
      </c>
    </row>
    <row r="683" spans="1:19" x14ac:dyDescent="0.25">
      <c r="A683">
        <v>12544</v>
      </c>
      <c r="B683" t="s">
        <v>1350</v>
      </c>
      <c r="C683" t="s">
        <v>1351</v>
      </c>
      <c r="D683">
        <v>24768</v>
      </c>
      <c r="E683">
        <v>1</v>
      </c>
      <c r="F683">
        <v>18163</v>
      </c>
      <c r="G683">
        <v>4451</v>
      </c>
      <c r="H683">
        <v>9414.3227478937097</v>
      </c>
      <c r="I683">
        <v>2082.3720025923499</v>
      </c>
      <c r="J683">
        <v>1499.4167206740101</v>
      </c>
      <c r="K683">
        <v>2.8191834089436201</v>
      </c>
      <c r="L683">
        <v>2.6308849466140698</v>
      </c>
      <c r="M683">
        <v>12.113376988243401</v>
      </c>
      <c r="N683">
        <f t="shared" si="40"/>
        <v>2.2029810548139692</v>
      </c>
      <c r="O683">
        <v>4.8022159285425302E-4</v>
      </c>
      <c r="P683">
        <v>1578.8259770114901</v>
      </c>
      <c r="Q683">
        <f t="shared" si="41"/>
        <v>21.648648551070014</v>
      </c>
      <c r="R683">
        <f t="shared" si="42"/>
        <v>3890.7020913665688</v>
      </c>
      <c r="S683">
        <f t="shared" si="43"/>
        <v>0</v>
      </c>
    </row>
    <row r="684" spans="1:19" x14ac:dyDescent="0.25">
      <c r="A684">
        <v>56460</v>
      </c>
      <c r="B684" t="s">
        <v>1352</v>
      </c>
      <c r="C684" t="s">
        <v>1353</v>
      </c>
      <c r="D684">
        <v>1</v>
      </c>
      <c r="E684">
        <v>1</v>
      </c>
      <c r="F684">
        <v>11048</v>
      </c>
      <c r="G684">
        <v>7476</v>
      </c>
      <c r="H684">
        <v>928.24031283327395</v>
      </c>
      <c r="I684">
        <v>327.03163881976502</v>
      </c>
      <c r="J684">
        <v>1131.6459296125099</v>
      </c>
      <c r="K684">
        <v>1463.96729470316</v>
      </c>
      <c r="L684">
        <v>1.0773072297923501E-3</v>
      </c>
      <c r="M684">
        <v>9.7627709435432202</v>
      </c>
      <c r="N684">
        <f t="shared" si="40"/>
        <v>13.145645226424614</v>
      </c>
      <c r="O684">
        <v>3.05780811792073E-3</v>
      </c>
      <c r="P684">
        <v>5.1066714584739703</v>
      </c>
      <c r="Q684">
        <f t="shared" si="41"/>
        <v>10.70566965158841</v>
      </c>
      <c r="R684">
        <f t="shared" si="42"/>
        <v>3890.2777308569707</v>
      </c>
      <c r="S684">
        <f t="shared" si="43"/>
        <v>0</v>
      </c>
    </row>
    <row r="685" spans="1:19" x14ac:dyDescent="0.25">
      <c r="A685">
        <v>40342</v>
      </c>
      <c r="B685" t="s">
        <v>1354</v>
      </c>
      <c r="C685" t="s">
        <v>1355</v>
      </c>
      <c r="D685">
        <v>1</v>
      </c>
      <c r="E685">
        <v>1</v>
      </c>
      <c r="F685">
        <v>64957</v>
      </c>
      <c r="G685">
        <v>240</v>
      </c>
      <c r="H685">
        <v>499.45692790593398</v>
      </c>
      <c r="I685">
        <v>193.23401923172699</v>
      </c>
      <c r="J685">
        <v>734.05410791689496</v>
      </c>
      <c r="K685">
        <v>135.528872502616</v>
      </c>
      <c r="L685">
        <v>2.0021746503601102E-3</v>
      </c>
      <c r="M685">
        <v>88.490751975131005</v>
      </c>
      <c r="N685">
        <f t="shared" si="40"/>
        <v>15.431671242474952</v>
      </c>
      <c r="O685">
        <v>5.1750721947194699E-3</v>
      </c>
      <c r="P685">
        <v>1.7708403793838701</v>
      </c>
      <c r="Q685">
        <f t="shared" si="41"/>
        <v>8.4186394714385226</v>
      </c>
      <c r="R685">
        <f t="shared" si="42"/>
        <v>3888.9240845758832</v>
      </c>
      <c r="S685">
        <f t="shared" si="43"/>
        <v>0</v>
      </c>
    </row>
    <row r="686" spans="1:19" x14ac:dyDescent="0.25">
      <c r="A686">
        <v>118115</v>
      </c>
      <c r="B686" t="s">
        <v>1356</v>
      </c>
      <c r="C686" t="s">
        <v>1357</v>
      </c>
      <c r="D686">
        <v>50</v>
      </c>
      <c r="E686">
        <v>1</v>
      </c>
      <c r="F686">
        <v>24569</v>
      </c>
      <c r="G686">
        <v>33432</v>
      </c>
      <c r="H686">
        <v>2366.77606750625</v>
      </c>
      <c r="I686">
        <v>1570.3277784845</v>
      </c>
      <c r="J686">
        <v>3930.22092185049</v>
      </c>
      <c r="K686">
        <v>1027.44180129754</v>
      </c>
      <c r="L686">
        <v>2.11257840090813E-2</v>
      </c>
      <c r="M686">
        <v>6.2513025319787996</v>
      </c>
      <c r="N686">
        <f t="shared" si="40"/>
        <v>8.2090081303174856</v>
      </c>
      <c r="O686">
        <v>6.3680972450546897E-4</v>
      </c>
      <c r="P686">
        <v>32.539069325171603</v>
      </c>
      <c r="Q686">
        <f t="shared" si="41"/>
        <v>15.640951095455417</v>
      </c>
      <c r="R686">
        <f t="shared" si="42"/>
        <v>3888.4503782818224</v>
      </c>
      <c r="S686">
        <f t="shared" si="43"/>
        <v>0</v>
      </c>
    </row>
    <row r="687" spans="1:19" x14ac:dyDescent="0.25">
      <c r="A687">
        <v>216072</v>
      </c>
      <c r="B687" t="s">
        <v>1358</v>
      </c>
      <c r="C687" t="s">
        <v>1359</v>
      </c>
      <c r="D687">
        <v>1</v>
      </c>
      <c r="E687">
        <v>1</v>
      </c>
      <c r="F687">
        <v>12126</v>
      </c>
      <c r="G687">
        <v>840</v>
      </c>
      <c r="H687">
        <v>1070.0748591758099</v>
      </c>
      <c r="I687">
        <v>443.236732878743</v>
      </c>
      <c r="J687">
        <v>910.10598873406502</v>
      </c>
      <c r="K687">
        <v>351.79365549955497</v>
      </c>
      <c r="L687">
        <v>9.3451405892314805E-4</v>
      </c>
      <c r="M687">
        <v>13.3237228961288</v>
      </c>
      <c r="N687">
        <f t="shared" si="40"/>
        <v>13.799421360835726</v>
      </c>
      <c r="O687">
        <v>2.2561306990627299E-3</v>
      </c>
      <c r="P687">
        <v>2.3877633574919899</v>
      </c>
      <c r="Q687">
        <f t="shared" si="41"/>
        <v>10.047593501727803</v>
      </c>
      <c r="R687">
        <f t="shared" si="42"/>
        <v>3884.4844775225379</v>
      </c>
      <c r="S687">
        <f t="shared" si="43"/>
        <v>0</v>
      </c>
    </row>
    <row r="688" spans="1:19" x14ac:dyDescent="0.25">
      <c r="A688">
        <v>23306</v>
      </c>
      <c r="B688" t="s">
        <v>1360</v>
      </c>
      <c r="C688" t="s">
        <v>1361</v>
      </c>
      <c r="D688">
        <v>1</v>
      </c>
      <c r="E688">
        <v>1</v>
      </c>
      <c r="F688">
        <v>1343</v>
      </c>
      <c r="G688">
        <v>7644</v>
      </c>
      <c r="H688">
        <v>815.78810698519897</v>
      </c>
      <c r="I688">
        <v>456.62598459274602</v>
      </c>
      <c r="J688">
        <v>3132.6928070631002</v>
      </c>
      <c r="K688">
        <v>81.4507054444733</v>
      </c>
      <c r="L688">
        <v>1.22580850522027E-3</v>
      </c>
      <c r="M688">
        <v>0.42870465848806399</v>
      </c>
      <c r="N688">
        <f t="shared" si="40"/>
        <v>8.4501066639378148</v>
      </c>
      <c r="O688">
        <v>2.1899761155552201E-3</v>
      </c>
      <c r="P688">
        <v>93.848174282678002</v>
      </c>
      <c r="Q688">
        <f t="shared" si="41"/>
        <v>15.38712592325931</v>
      </c>
      <c r="R688">
        <f t="shared" si="42"/>
        <v>3871.3372930116775</v>
      </c>
      <c r="S688">
        <f t="shared" si="43"/>
        <v>0</v>
      </c>
    </row>
    <row r="689" spans="1:19" x14ac:dyDescent="0.25">
      <c r="A689">
        <v>52068</v>
      </c>
      <c r="B689" t="s">
        <v>1362</v>
      </c>
      <c r="C689" t="s">
        <v>1363</v>
      </c>
      <c r="D689">
        <v>1</v>
      </c>
      <c r="E689">
        <v>1</v>
      </c>
      <c r="F689">
        <v>7654</v>
      </c>
      <c r="G689">
        <v>2100</v>
      </c>
      <c r="H689">
        <v>1187.1905606539699</v>
      </c>
      <c r="I689">
        <v>509.624431248554</v>
      </c>
      <c r="J689">
        <v>2419.6498804657999</v>
      </c>
      <c r="K689">
        <v>268.86712423845103</v>
      </c>
      <c r="L689">
        <v>8.42324756565742E-4</v>
      </c>
      <c r="M689">
        <v>3.1632675709787201</v>
      </c>
      <c r="N689">
        <f t="shared" si="40"/>
        <v>11.874751405027501</v>
      </c>
      <c r="O689">
        <v>1.9622293176762601E-3</v>
      </c>
      <c r="P689">
        <v>7.8105495640201896</v>
      </c>
      <c r="Q689">
        <f t="shared" si="41"/>
        <v>11.958714693913862</v>
      </c>
      <c r="R689">
        <f t="shared" si="42"/>
        <v>3866.2870803254718</v>
      </c>
      <c r="S689">
        <f t="shared" si="43"/>
        <v>0</v>
      </c>
    </row>
    <row r="690" spans="1:19" x14ac:dyDescent="0.25">
      <c r="A690">
        <v>13958</v>
      </c>
      <c r="B690" t="s">
        <v>1364</v>
      </c>
      <c r="C690" t="s">
        <v>1365</v>
      </c>
      <c r="D690">
        <v>1</v>
      </c>
      <c r="E690">
        <v>1</v>
      </c>
      <c r="F690">
        <v>18371</v>
      </c>
      <c r="G690">
        <v>1</v>
      </c>
      <c r="H690">
        <v>912.69079808111599</v>
      </c>
      <c r="I690">
        <v>600.81407181276302</v>
      </c>
      <c r="J690">
        <v>674.37127489460704</v>
      </c>
      <c r="K690">
        <v>1</v>
      </c>
      <c r="L690">
        <v>1.0956613149847099E-3</v>
      </c>
      <c r="M690">
        <v>27.241670403104099</v>
      </c>
      <c r="N690">
        <f t="shared" si="40"/>
        <v>14.601725639729235</v>
      </c>
      <c r="O690">
        <v>1.6644084200338699E-3</v>
      </c>
      <c r="P690">
        <v>1</v>
      </c>
      <c r="Q690">
        <f t="shared" si="41"/>
        <v>9.2307747927346817</v>
      </c>
      <c r="R690">
        <f t="shared" si="42"/>
        <v>3864.9933491388379</v>
      </c>
      <c r="S690">
        <f t="shared" si="43"/>
        <v>0</v>
      </c>
    </row>
    <row r="691" spans="1:19" x14ac:dyDescent="0.25">
      <c r="A691">
        <v>206830</v>
      </c>
      <c r="B691" t="s">
        <v>1366</v>
      </c>
      <c r="C691" t="s">
        <v>1367</v>
      </c>
      <c r="D691">
        <v>1</v>
      </c>
      <c r="E691">
        <v>1</v>
      </c>
      <c r="F691">
        <v>16178</v>
      </c>
      <c r="G691">
        <v>1344</v>
      </c>
      <c r="H691">
        <v>553.57305328364703</v>
      </c>
      <c r="I691">
        <v>736.48163383826204</v>
      </c>
      <c r="J691">
        <v>1077.14659052413</v>
      </c>
      <c r="K691">
        <v>552.39994192517997</v>
      </c>
      <c r="L691">
        <v>1.8064463110483201E-3</v>
      </c>
      <c r="M691">
        <v>15.0193113382348</v>
      </c>
      <c r="N691">
        <f t="shared" si="40"/>
        <v>13.021376666401443</v>
      </c>
      <c r="O691">
        <v>1.3578071116157799E-3</v>
      </c>
      <c r="P691">
        <v>2.43301980683778</v>
      </c>
      <c r="Q691">
        <f t="shared" si="41"/>
        <v>10.807253803062318</v>
      </c>
      <c r="R691">
        <f t="shared" si="42"/>
        <v>3859.8129906102695</v>
      </c>
      <c r="S691">
        <f t="shared" si="43"/>
        <v>0</v>
      </c>
    </row>
    <row r="692" spans="1:19" x14ac:dyDescent="0.25">
      <c r="A692">
        <v>460251</v>
      </c>
      <c r="B692" t="s">
        <v>1368</v>
      </c>
      <c r="C692" t="s">
        <v>1369</v>
      </c>
      <c r="D692">
        <v>1</v>
      </c>
      <c r="E692">
        <v>1</v>
      </c>
      <c r="F692">
        <v>1957</v>
      </c>
      <c r="G692">
        <v>11421</v>
      </c>
      <c r="H692">
        <v>1061.55708823587</v>
      </c>
      <c r="I692">
        <v>296.51060425909299</v>
      </c>
      <c r="J692">
        <v>1045.68319599349</v>
      </c>
      <c r="K692">
        <v>458.612632077748</v>
      </c>
      <c r="L692">
        <v>9.4201245611937197E-4</v>
      </c>
      <c r="M692">
        <v>1.87150372837414</v>
      </c>
      <c r="N692">
        <f t="shared" si="40"/>
        <v>10.956164165349616</v>
      </c>
      <c r="O692">
        <v>3.3725606627080101E-3</v>
      </c>
      <c r="P692">
        <v>24.903369861961899</v>
      </c>
      <c r="Q692">
        <f t="shared" si="41"/>
        <v>12.850208963591729</v>
      </c>
      <c r="R692">
        <f t="shared" si="42"/>
        <v>3830.1536805584551</v>
      </c>
      <c r="S692">
        <f t="shared" si="43"/>
        <v>0</v>
      </c>
    </row>
    <row r="693" spans="1:19" x14ac:dyDescent="0.25">
      <c r="A693">
        <v>1026</v>
      </c>
      <c r="B693" t="s">
        <v>1370</v>
      </c>
      <c r="C693" t="s">
        <v>1371</v>
      </c>
      <c r="D693">
        <v>1</v>
      </c>
      <c r="E693">
        <v>1</v>
      </c>
      <c r="F693">
        <v>8987</v>
      </c>
      <c r="G693">
        <v>1629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8987</v>
      </c>
      <c r="N693">
        <f t="shared" si="40"/>
        <v>13.13362388678298</v>
      </c>
      <c r="O693">
        <v>1</v>
      </c>
      <c r="P693">
        <v>1629</v>
      </c>
      <c r="Q693">
        <f t="shared" si="41"/>
        <v>10.669770888525518</v>
      </c>
      <c r="R693">
        <f t="shared" si="42"/>
        <v>3826.2021640263592</v>
      </c>
      <c r="S693">
        <f t="shared" si="43"/>
        <v>0</v>
      </c>
    </row>
    <row r="694" spans="1:19" x14ac:dyDescent="0.25">
      <c r="A694">
        <v>24437</v>
      </c>
      <c r="B694" t="s">
        <v>1372</v>
      </c>
      <c r="C694" t="s">
        <v>1373</v>
      </c>
      <c r="D694">
        <v>1</v>
      </c>
      <c r="E694">
        <v>1</v>
      </c>
      <c r="F694">
        <v>16598</v>
      </c>
      <c r="G694">
        <v>4017</v>
      </c>
      <c r="H694">
        <v>184.511284399884</v>
      </c>
      <c r="I694">
        <v>903.41213846598203</v>
      </c>
      <c r="J694">
        <v>1664.21586830053</v>
      </c>
      <c r="K694">
        <v>456.67368073606502</v>
      </c>
      <c r="L694">
        <v>5.4197227191413204E-3</v>
      </c>
      <c r="M694">
        <v>9.9734657721714797</v>
      </c>
      <c r="N694">
        <f t="shared" si="40"/>
        <v>10.845660168799279</v>
      </c>
      <c r="O694">
        <v>1.10691450493241E-3</v>
      </c>
      <c r="P694">
        <v>8.7962152614650702</v>
      </c>
      <c r="Q694">
        <f t="shared" si="41"/>
        <v>12.956123398420566</v>
      </c>
      <c r="R694">
        <f t="shared" si="42"/>
        <v>3824.0662008462973</v>
      </c>
      <c r="S694">
        <f t="shared" si="43"/>
        <v>0</v>
      </c>
    </row>
    <row r="695" spans="1:19" x14ac:dyDescent="0.25">
      <c r="A695">
        <v>2963</v>
      </c>
      <c r="B695" t="s">
        <v>1374</v>
      </c>
      <c r="C695" t="s">
        <v>1375</v>
      </c>
      <c r="D695">
        <v>20</v>
      </c>
      <c r="E695">
        <v>1</v>
      </c>
      <c r="F695">
        <v>31121</v>
      </c>
      <c r="G695">
        <v>11437</v>
      </c>
      <c r="H695">
        <v>9770.8288092652892</v>
      </c>
      <c r="I695">
        <v>1</v>
      </c>
      <c r="J695">
        <v>11993.3405718422</v>
      </c>
      <c r="K695">
        <v>1</v>
      </c>
      <c r="L695">
        <v>2.0469092633201001E-3</v>
      </c>
      <c r="M695">
        <v>2.59485668847472</v>
      </c>
      <c r="N695">
        <f t="shared" si="40"/>
        <v>10.307991995651523</v>
      </c>
      <c r="O695">
        <v>1</v>
      </c>
      <c r="P695">
        <v>11437</v>
      </c>
      <c r="Q695">
        <f t="shared" si="41"/>
        <v>13.481421052931873</v>
      </c>
      <c r="R695">
        <f t="shared" si="42"/>
        <v>3807.7063954394366</v>
      </c>
      <c r="S695">
        <f t="shared" si="43"/>
        <v>0</v>
      </c>
    </row>
    <row r="696" spans="1:19" x14ac:dyDescent="0.25">
      <c r="A696">
        <v>11550</v>
      </c>
      <c r="B696" t="s">
        <v>1376</v>
      </c>
      <c r="C696" t="s">
        <v>1377</v>
      </c>
      <c r="D696">
        <v>1</v>
      </c>
      <c r="E696">
        <v>1</v>
      </c>
      <c r="F696">
        <v>17160</v>
      </c>
      <c r="G696">
        <v>7812</v>
      </c>
      <c r="H696">
        <v>760.74008810572695</v>
      </c>
      <c r="I696">
        <v>210.18502202643199</v>
      </c>
      <c r="J696">
        <v>990.061674008811</v>
      </c>
      <c r="K696">
        <v>1536.38766519824</v>
      </c>
      <c r="L696">
        <v>1.31450940424349E-3</v>
      </c>
      <c r="M696">
        <v>17.332253586302599</v>
      </c>
      <c r="N696">
        <f t="shared" si="40"/>
        <v>13.686647166039176</v>
      </c>
      <c r="O696">
        <v>4.7577129443326597E-3</v>
      </c>
      <c r="P696">
        <v>5.0846542034636997</v>
      </c>
      <c r="Q696">
        <f t="shared" si="41"/>
        <v>10.061665717784932</v>
      </c>
      <c r="R696">
        <f t="shared" si="42"/>
        <v>3753.8530040936571</v>
      </c>
      <c r="S696">
        <f t="shared" si="43"/>
        <v>0</v>
      </c>
    </row>
    <row r="697" spans="1:19" x14ac:dyDescent="0.25">
      <c r="A697">
        <v>1352</v>
      </c>
      <c r="B697" t="s">
        <v>1378</v>
      </c>
      <c r="C697" t="e">
        <v>#N/A</v>
      </c>
      <c r="D697">
        <v>1</v>
      </c>
      <c r="E697">
        <v>1</v>
      </c>
      <c r="F697">
        <v>5136</v>
      </c>
      <c r="G697">
        <v>1</v>
      </c>
      <c r="H697">
        <v>14741.3194444444</v>
      </c>
      <c r="I697">
        <v>3762.5</v>
      </c>
      <c r="J697">
        <v>20231.944444444402</v>
      </c>
      <c r="K697">
        <v>1</v>
      </c>
      <c r="L697" s="2">
        <v>6.7836532799434704E-5</v>
      </c>
      <c r="M697">
        <v>0.253855975835793</v>
      </c>
      <c r="N697">
        <f t="shared" si="40"/>
        <v>11.869660167394839</v>
      </c>
      <c r="O697">
        <v>2.6578073089700998E-4</v>
      </c>
      <c r="P697">
        <v>1</v>
      </c>
      <c r="Q697">
        <f t="shared" si="41"/>
        <v>11.877475866534427</v>
      </c>
      <c r="R697">
        <f t="shared" si="42"/>
        <v>3752.3222506796601</v>
      </c>
      <c r="S697">
        <f t="shared" si="43"/>
        <v>0</v>
      </c>
    </row>
    <row r="698" spans="1:19" x14ac:dyDescent="0.25">
      <c r="A698">
        <v>837</v>
      </c>
      <c r="B698" t="s">
        <v>1379</v>
      </c>
      <c r="C698" t="s">
        <v>1380</v>
      </c>
      <c r="D698">
        <v>1</v>
      </c>
      <c r="E698">
        <v>1</v>
      </c>
      <c r="F698">
        <v>28524</v>
      </c>
      <c r="G698">
        <v>35616</v>
      </c>
      <c r="H698">
        <v>1</v>
      </c>
      <c r="I698">
        <v>1</v>
      </c>
      <c r="J698">
        <v>72.213500784929394</v>
      </c>
      <c r="K698">
        <v>1</v>
      </c>
      <c r="L698">
        <v>1</v>
      </c>
      <c r="M698">
        <v>394.995391304348</v>
      </c>
      <c r="N698">
        <f t="shared" si="40"/>
        <v>8.6256920102007921</v>
      </c>
      <c r="O698">
        <v>1</v>
      </c>
      <c r="P698">
        <v>35616</v>
      </c>
      <c r="Q698">
        <f t="shared" si="41"/>
        <v>15.12023787734196</v>
      </c>
      <c r="R698">
        <f t="shared" si="42"/>
        <v>3750.7540384162303</v>
      </c>
      <c r="S698">
        <f t="shared" si="43"/>
        <v>0</v>
      </c>
    </row>
    <row r="699" spans="1:19" x14ac:dyDescent="0.25">
      <c r="A699">
        <v>24440</v>
      </c>
      <c r="B699" t="s">
        <v>1381</v>
      </c>
      <c r="C699" t="s">
        <v>1382</v>
      </c>
      <c r="D699">
        <v>1</v>
      </c>
      <c r="E699">
        <v>1</v>
      </c>
      <c r="F699">
        <v>1978</v>
      </c>
      <c r="G699">
        <v>57709</v>
      </c>
      <c r="H699">
        <v>1368.7128712871299</v>
      </c>
      <c r="I699">
        <v>1844.04290429043</v>
      </c>
      <c r="J699">
        <v>4662.8382838283796</v>
      </c>
      <c r="K699">
        <v>4443.4653465346501</v>
      </c>
      <c r="L699">
        <v>7.30613425925926E-4</v>
      </c>
      <c r="M699">
        <v>0.42420514707964102</v>
      </c>
      <c r="N699">
        <f t="shared" si="40"/>
        <v>9.1814381452806693</v>
      </c>
      <c r="O699">
        <v>5.42286731872321E-4</v>
      </c>
      <c r="P699">
        <v>12.987386082577601</v>
      </c>
      <c r="Q699">
        <f t="shared" si="41"/>
        <v>14.547695696811477</v>
      </c>
      <c r="R699">
        <f t="shared" si="42"/>
        <v>3728.984076119069</v>
      </c>
      <c r="S699">
        <f t="shared" si="43"/>
        <v>0</v>
      </c>
    </row>
    <row r="700" spans="1:19" x14ac:dyDescent="0.25">
      <c r="A700">
        <v>27143</v>
      </c>
      <c r="B700" t="s">
        <v>1383</v>
      </c>
      <c r="C700" t="s">
        <v>1384</v>
      </c>
      <c r="D700">
        <v>1</v>
      </c>
      <c r="E700">
        <v>1</v>
      </c>
      <c r="F700">
        <v>6601</v>
      </c>
      <c r="G700">
        <v>1950</v>
      </c>
      <c r="H700">
        <v>469.85116727907098</v>
      </c>
      <c r="I700">
        <v>68.589243959469997</v>
      </c>
      <c r="J700">
        <v>650.55858664588197</v>
      </c>
      <c r="K700">
        <v>46.141855027279803</v>
      </c>
      <c r="L700">
        <v>2.1283335439838198E-3</v>
      </c>
      <c r="M700">
        <v>10.1466649361022</v>
      </c>
      <c r="N700">
        <f t="shared" si="40"/>
        <v>12.218993729614223</v>
      </c>
      <c r="O700">
        <v>1.45795454545455E-2</v>
      </c>
      <c r="P700">
        <v>42.260979729729698</v>
      </c>
      <c r="Q700">
        <f t="shared" si="41"/>
        <v>11.501164756532678</v>
      </c>
      <c r="R700">
        <f t="shared" si="42"/>
        <v>3717.4026407662095</v>
      </c>
      <c r="S700">
        <f t="shared" si="43"/>
        <v>0</v>
      </c>
    </row>
    <row r="701" spans="1:19" x14ac:dyDescent="0.25">
      <c r="A701">
        <v>164975</v>
      </c>
      <c r="B701" t="s">
        <v>1385</v>
      </c>
      <c r="C701" t="s">
        <v>1386</v>
      </c>
      <c r="D701">
        <v>1</v>
      </c>
      <c r="E701">
        <v>1</v>
      </c>
      <c r="F701">
        <v>5332</v>
      </c>
      <c r="G701">
        <v>8110</v>
      </c>
      <c r="H701">
        <v>953.702928235473</v>
      </c>
      <c r="I701">
        <v>608.57047489000104</v>
      </c>
      <c r="J701">
        <v>1608.88484296768</v>
      </c>
      <c r="K701">
        <v>1136.4563799120001</v>
      </c>
      <c r="L701">
        <v>1.0485445419048699E-3</v>
      </c>
      <c r="M701">
        <v>3.3140967318486299</v>
      </c>
      <c r="N701">
        <f t="shared" si="40"/>
        <v>11.626011849162076</v>
      </c>
      <c r="O701">
        <v>1.6431950632845799E-3</v>
      </c>
      <c r="P701">
        <v>7.1362175824363598</v>
      </c>
      <c r="Q701">
        <f t="shared" si="41"/>
        <v>12.084440135763423</v>
      </c>
      <c r="R701">
        <f t="shared" si="42"/>
        <v>3704.9182458027194</v>
      </c>
      <c r="S701">
        <f t="shared" si="43"/>
        <v>0</v>
      </c>
    </row>
    <row r="702" spans="1:19" x14ac:dyDescent="0.25">
      <c r="A702">
        <v>14540</v>
      </c>
      <c r="B702" t="s">
        <v>1387</v>
      </c>
      <c r="C702" t="s">
        <v>1388</v>
      </c>
      <c r="D702">
        <v>1</v>
      </c>
      <c r="E702">
        <v>1</v>
      </c>
      <c r="F702">
        <v>12535</v>
      </c>
      <c r="G702">
        <v>1</v>
      </c>
      <c r="H702">
        <v>2171.0460251046002</v>
      </c>
      <c r="I702">
        <v>1303.8772663877301</v>
      </c>
      <c r="J702">
        <v>2595.5090655509098</v>
      </c>
      <c r="K702">
        <v>1</v>
      </c>
      <c r="L702">
        <v>4.6060746222633401E-4</v>
      </c>
      <c r="M702">
        <v>4.8294957495513096</v>
      </c>
      <c r="N702">
        <f t="shared" si="40"/>
        <v>13.356047159661843</v>
      </c>
      <c r="O702">
        <v>7.6694335101831204E-4</v>
      </c>
      <c r="P702">
        <v>1</v>
      </c>
      <c r="Q702">
        <f t="shared" si="41"/>
        <v>10.348592360130498</v>
      </c>
      <c r="R702">
        <f t="shared" si="42"/>
        <v>3697.4623969194149</v>
      </c>
      <c r="S702">
        <f t="shared" si="43"/>
        <v>0</v>
      </c>
    </row>
    <row r="703" spans="1:19" x14ac:dyDescent="0.25">
      <c r="A703">
        <v>127790</v>
      </c>
      <c r="B703" t="s">
        <v>1389</v>
      </c>
      <c r="C703" t="s">
        <v>1390</v>
      </c>
      <c r="D703">
        <v>1</v>
      </c>
      <c r="E703">
        <v>1</v>
      </c>
      <c r="F703">
        <v>55179</v>
      </c>
      <c r="G703">
        <v>672</v>
      </c>
      <c r="H703">
        <v>1197.8054706481701</v>
      </c>
      <c r="I703">
        <v>729.53366251273599</v>
      </c>
      <c r="J703">
        <v>1764.76212869347</v>
      </c>
      <c r="K703">
        <v>1348.2624030096399</v>
      </c>
      <c r="L703">
        <v>8.3486010416939304E-4</v>
      </c>
      <c r="M703">
        <v>31.267103425916901</v>
      </c>
      <c r="N703">
        <f t="shared" si="40"/>
        <v>15.192751580771123</v>
      </c>
      <c r="O703">
        <v>1.3707386668844E-3</v>
      </c>
      <c r="P703">
        <v>0.49841929768266002</v>
      </c>
      <c r="Q703">
        <f t="shared" si="41"/>
        <v>8.5062625715086035</v>
      </c>
      <c r="R703">
        <f t="shared" si="42"/>
        <v>3690.2608325025517</v>
      </c>
      <c r="S703">
        <f t="shared" si="43"/>
        <v>0</v>
      </c>
    </row>
    <row r="704" spans="1:19" x14ac:dyDescent="0.25">
      <c r="A704">
        <v>290431</v>
      </c>
      <c r="B704" t="s">
        <v>1391</v>
      </c>
      <c r="C704" t="s">
        <v>1392</v>
      </c>
      <c r="D704">
        <v>1</v>
      </c>
      <c r="E704">
        <v>1</v>
      </c>
      <c r="F704">
        <v>11328</v>
      </c>
      <c r="G704">
        <v>4788</v>
      </c>
      <c r="H704">
        <v>889.07938848710205</v>
      </c>
      <c r="I704">
        <v>424.67000423800403</v>
      </c>
      <c r="J704">
        <v>1595.7234065278999</v>
      </c>
      <c r="K704">
        <v>948.49964338750897</v>
      </c>
      <c r="L704">
        <v>1.1247589506058E-3</v>
      </c>
      <c r="M704">
        <v>7.0989746428852101</v>
      </c>
      <c r="N704">
        <f t="shared" si="40"/>
        <v>12.623779097632244</v>
      </c>
      <c r="O704">
        <v>2.3547695622965601E-3</v>
      </c>
      <c r="P704">
        <v>5.0479723776172998</v>
      </c>
      <c r="Q704">
        <f t="shared" si="41"/>
        <v>11.065902415974712</v>
      </c>
      <c r="R704">
        <f t="shared" si="42"/>
        <v>3678.3441650740306</v>
      </c>
      <c r="S704">
        <f t="shared" si="43"/>
        <v>0</v>
      </c>
    </row>
    <row r="705" spans="1:19" x14ac:dyDescent="0.25">
      <c r="A705">
        <v>9773</v>
      </c>
      <c r="B705" t="s">
        <v>1393</v>
      </c>
      <c r="C705" t="s">
        <v>1394</v>
      </c>
      <c r="D705">
        <v>1</v>
      </c>
      <c r="E705">
        <v>1</v>
      </c>
      <c r="F705">
        <v>5916</v>
      </c>
      <c r="G705">
        <v>1</v>
      </c>
      <c r="H705">
        <v>1836.24778021519</v>
      </c>
      <c r="I705">
        <v>1144.21811344406</v>
      </c>
      <c r="J705">
        <v>919.58633657160794</v>
      </c>
      <c r="K705">
        <v>1</v>
      </c>
      <c r="L705">
        <v>5.4458881354389505E-4</v>
      </c>
      <c r="M705">
        <v>6.4333274263903997</v>
      </c>
      <c r="N705">
        <f t="shared" si="40"/>
        <v>13.528110148422575</v>
      </c>
      <c r="O705">
        <v>8.7395924627519696E-4</v>
      </c>
      <c r="P705">
        <v>1</v>
      </c>
      <c r="Q705">
        <f t="shared" si="41"/>
        <v>10.160146372784096</v>
      </c>
      <c r="R705">
        <f t="shared" si="42"/>
        <v>3676.5280091222835</v>
      </c>
      <c r="S705">
        <f t="shared" si="43"/>
        <v>0</v>
      </c>
    </row>
    <row r="706" spans="1:19" x14ac:dyDescent="0.25">
      <c r="A706">
        <v>28153</v>
      </c>
      <c r="B706" t="s">
        <v>1395</v>
      </c>
      <c r="C706" t="s">
        <v>1396</v>
      </c>
      <c r="D706">
        <v>1</v>
      </c>
      <c r="E706">
        <v>1</v>
      </c>
      <c r="F706">
        <v>10498</v>
      </c>
      <c r="G706">
        <v>10584</v>
      </c>
      <c r="H706">
        <v>1149.4580188172999</v>
      </c>
      <c r="I706">
        <v>418.30215003756302</v>
      </c>
      <c r="J706">
        <v>1556.5556469788601</v>
      </c>
      <c r="K706">
        <v>2551.98368690302</v>
      </c>
      <c r="L706">
        <v>8.6997522626265102E-4</v>
      </c>
      <c r="M706">
        <v>6.7443782176215299</v>
      </c>
      <c r="N706">
        <f t="shared" ref="N706:N769" si="44">LOG(M706/L706,2)</f>
        <v>12.920423504088278</v>
      </c>
      <c r="O706">
        <v>2.39061644772852E-3</v>
      </c>
      <c r="P706">
        <v>4.1473619342936798</v>
      </c>
      <c r="Q706">
        <f t="shared" ref="Q706:Q769" si="45">LOG(P706/O706,2)</f>
        <v>10.76059555775889</v>
      </c>
      <c r="R706">
        <f t="shared" ref="R706:R769" si="46">2^AVERAGE(Q706,N706)</f>
        <v>3667.3176848023845</v>
      </c>
      <c r="S706">
        <f t="shared" ref="S706:S769" si="47">COUNTIFS(N706,"&lt;0",Q706,"&gt;0")+COUNTIFS(N706,"&gt;0",Q706,"&lt;0")</f>
        <v>0</v>
      </c>
    </row>
    <row r="707" spans="1:19" x14ac:dyDescent="0.25">
      <c r="A707">
        <v>1924</v>
      </c>
      <c r="B707" t="s">
        <v>1397</v>
      </c>
      <c r="C707" t="e">
        <v>#N/A</v>
      </c>
      <c r="D707">
        <v>48</v>
      </c>
      <c r="E707">
        <v>1</v>
      </c>
      <c r="F707">
        <v>63328</v>
      </c>
      <c r="G707">
        <v>32910</v>
      </c>
      <c r="H707">
        <v>4748.7238979118301</v>
      </c>
      <c r="I707">
        <v>9981.2064965197205</v>
      </c>
      <c r="J707">
        <v>15479.3503480278</v>
      </c>
      <c r="K707">
        <v>9900.6960556844606</v>
      </c>
      <c r="L707">
        <v>1.0107978697415299E-2</v>
      </c>
      <c r="M707">
        <v>4.0911277654535603</v>
      </c>
      <c r="N707">
        <f t="shared" si="44"/>
        <v>8.6608602539899007</v>
      </c>
      <c r="O707">
        <v>1.00188288895604E-4</v>
      </c>
      <c r="P707">
        <v>3.3240087176602899</v>
      </c>
      <c r="Q707">
        <f t="shared" si="45"/>
        <v>15.017922664931861</v>
      </c>
      <c r="R707">
        <f t="shared" si="46"/>
        <v>3664.4766583266487</v>
      </c>
      <c r="S707">
        <f t="shared" si="47"/>
        <v>0</v>
      </c>
    </row>
    <row r="708" spans="1:19" x14ac:dyDescent="0.25">
      <c r="A708">
        <v>2957</v>
      </c>
      <c r="B708" t="s">
        <v>1398</v>
      </c>
      <c r="C708" t="s">
        <v>1399</v>
      </c>
      <c r="D708">
        <v>1</v>
      </c>
      <c r="E708">
        <v>1</v>
      </c>
      <c r="F708">
        <v>2504</v>
      </c>
      <c r="G708">
        <v>2520</v>
      </c>
      <c r="H708">
        <v>2982.2270583968102</v>
      </c>
      <c r="I708">
        <v>5670.0761697497301</v>
      </c>
      <c r="J708">
        <v>7286.6158868335096</v>
      </c>
      <c r="K708">
        <v>1096.8443960827001</v>
      </c>
      <c r="L708">
        <v>3.3531987351009498E-4</v>
      </c>
      <c r="M708">
        <v>0.34364374887999499</v>
      </c>
      <c r="N708">
        <f t="shared" si="44"/>
        <v>10.001160010299646</v>
      </c>
      <c r="O708">
        <v>1.7636447378521501E-4</v>
      </c>
      <c r="P708">
        <v>2.2974999999999999</v>
      </c>
      <c r="Q708">
        <f t="shared" si="45"/>
        <v>13.669217262116758</v>
      </c>
      <c r="R708">
        <f t="shared" si="46"/>
        <v>3653.8169305804881</v>
      </c>
      <c r="S708">
        <f t="shared" si="47"/>
        <v>0</v>
      </c>
    </row>
    <row r="709" spans="1:19" x14ac:dyDescent="0.25">
      <c r="A709">
        <v>8805</v>
      </c>
      <c r="B709" t="s">
        <v>1400</v>
      </c>
      <c r="C709" t="s">
        <v>1401</v>
      </c>
      <c r="D709">
        <v>1</v>
      </c>
      <c r="E709">
        <v>1</v>
      </c>
      <c r="F709">
        <v>17200</v>
      </c>
      <c r="G709">
        <v>504</v>
      </c>
      <c r="H709">
        <v>1938.8262638001199</v>
      </c>
      <c r="I709">
        <v>581.80127832655398</v>
      </c>
      <c r="J709">
        <v>503.80011621150499</v>
      </c>
      <c r="K709">
        <v>1456.45554909936</v>
      </c>
      <c r="L709">
        <v>5.1577597161284097E-4</v>
      </c>
      <c r="M709">
        <v>34.140524081933897</v>
      </c>
      <c r="N709">
        <f t="shared" si="44"/>
        <v>16.014381115344019</v>
      </c>
      <c r="O709">
        <v>1.7187999360818199E-3</v>
      </c>
      <c r="P709">
        <v>0.34604557640750699</v>
      </c>
      <c r="Q709">
        <f t="shared" si="45"/>
        <v>7.6534166237068373</v>
      </c>
      <c r="R709">
        <f t="shared" si="46"/>
        <v>3650.5518847314938</v>
      </c>
      <c r="S709">
        <f t="shared" si="47"/>
        <v>0</v>
      </c>
    </row>
    <row r="710" spans="1:19" x14ac:dyDescent="0.25">
      <c r="A710">
        <v>25707</v>
      </c>
      <c r="B710" t="s">
        <v>1402</v>
      </c>
      <c r="C710" t="s">
        <v>1403</v>
      </c>
      <c r="D710">
        <v>1</v>
      </c>
      <c r="E710">
        <v>1</v>
      </c>
      <c r="F710">
        <v>4860</v>
      </c>
      <c r="G710">
        <v>18648</v>
      </c>
      <c r="H710">
        <v>210.38930489669499</v>
      </c>
      <c r="I710">
        <v>191.02207237229001</v>
      </c>
      <c r="J710">
        <v>1683.0203473556301</v>
      </c>
      <c r="K710">
        <v>163.35907790018399</v>
      </c>
      <c r="L710">
        <v>4.7530933214072696E-3</v>
      </c>
      <c r="M710">
        <v>2.8876656230782101</v>
      </c>
      <c r="N710">
        <f t="shared" si="44"/>
        <v>9.2468212523039757</v>
      </c>
      <c r="O710">
        <v>5.2349971266726896E-3</v>
      </c>
      <c r="P710">
        <v>114.153435730057</v>
      </c>
      <c r="Q710">
        <f t="shared" si="45"/>
        <v>14.412426010823467</v>
      </c>
      <c r="R710">
        <f t="shared" si="46"/>
        <v>3639.7499648773514</v>
      </c>
      <c r="S710">
        <f t="shared" si="47"/>
        <v>0</v>
      </c>
    </row>
    <row r="711" spans="1:19" x14ac:dyDescent="0.25">
      <c r="A711">
        <v>18591</v>
      </c>
      <c r="B711" t="s">
        <v>1404</v>
      </c>
      <c r="C711" t="s">
        <v>1405</v>
      </c>
      <c r="D711">
        <v>1</v>
      </c>
      <c r="E711">
        <v>1</v>
      </c>
      <c r="F711">
        <v>3046</v>
      </c>
      <c r="G711">
        <v>5124</v>
      </c>
      <c r="H711">
        <v>2495.0899896688602</v>
      </c>
      <c r="I711">
        <v>1081.05051383829</v>
      </c>
      <c r="J711">
        <v>2047.0882496873501</v>
      </c>
      <c r="K711">
        <v>1552.97699961938</v>
      </c>
      <c r="L711">
        <v>4.0078714761414898E-4</v>
      </c>
      <c r="M711">
        <v>1.48796711644709</v>
      </c>
      <c r="N711">
        <f t="shared" si="44"/>
        <v>11.858218778158474</v>
      </c>
      <c r="O711">
        <v>9.2502615483663301E-4</v>
      </c>
      <c r="P711">
        <v>3.29946934259545</v>
      </c>
      <c r="Q711">
        <f t="shared" si="45"/>
        <v>11.800452234419677</v>
      </c>
      <c r="R711">
        <f t="shared" si="46"/>
        <v>3639.0231312669921</v>
      </c>
      <c r="S711">
        <f t="shared" si="47"/>
        <v>0</v>
      </c>
    </row>
    <row r="712" spans="1:19" x14ac:dyDescent="0.25">
      <c r="A712">
        <v>17187</v>
      </c>
      <c r="B712" t="s">
        <v>1406</v>
      </c>
      <c r="C712" t="s">
        <v>1407</v>
      </c>
      <c r="D712">
        <v>1</v>
      </c>
      <c r="E712">
        <v>11757</v>
      </c>
      <c r="F712">
        <v>32405</v>
      </c>
      <c r="G712">
        <v>35368</v>
      </c>
      <c r="H712">
        <v>1994.8195679048699</v>
      </c>
      <c r="I712">
        <v>733.69046918231595</v>
      </c>
      <c r="J712">
        <v>1805.0038264555201</v>
      </c>
      <c r="K712">
        <v>5.9810443280155399</v>
      </c>
      <c r="L712">
        <v>5.01298471345098E-4</v>
      </c>
      <c r="M712">
        <v>17.9528705286091</v>
      </c>
      <c r="N712">
        <f t="shared" si="44"/>
        <v>15.128185178199885</v>
      </c>
      <c r="O712">
        <v>16.024468756017701</v>
      </c>
      <c r="P712">
        <v>5913.3485826771703</v>
      </c>
      <c r="Q712">
        <f t="shared" si="45"/>
        <v>8.5275549846674892</v>
      </c>
      <c r="R712">
        <f t="shared" si="46"/>
        <v>3635.3286515984646</v>
      </c>
      <c r="S712">
        <f t="shared" si="47"/>
        <v>0</v>
      </c>
    </row>
    <row r="713" spans="1:19" x14ac:dyDescent="0.25">
      <c r="A713">
        <v>49159</v>
      </c>
      <c r="B713" t="s">
        <v>1408</v>
      </c>
      <c r="C713" t="s">
        <v>1409</v>
      </c>
      <c r="D713">
        <v>1</v>
      </c>
      <c r="E713">
        <v>1</v>
      </c>
      <c r="F713">
        <v>33798</v>
      </c>
      <c r="G713">
        <v>2765</v>
      </c>
      <c r="H713">
        <v>447.41926918441999</v>
      </c>
      <c r="I713">
        <v>432.35360199350498</v>
      </c>
      <c r="J713">
        <v>1028.0765538511801</v>
      </c>
      <c r="K713">
        <v>1335.5910047182299</v>
      </c>
      <c r="L713">
        <v>2.23504008180706E-3</v>
      </c>
      <c r="M713">
        <v>32.874983748430502</v>
      </c>
      <c r="N713">
        <f t="shared" si="44"/>
        <v>13.844401856737493</v>
      </c>
      <c r="O713">
        <v>2.3129216349515301E-3</v>
      </c>
      <c r="P713">
        <v>2.0702445510879501</v>
      </c>
      <c r="Q713">
        <f t="shared" si="45"/>
        <v>9.8058690969506959</v>
      </c>
      <c r="R713">
        <f t="shared" si="46"/>
        <v>3628.4444727479854</v>
      </c>
      <c r="S713">
        <f t="shared" si="47"/>
        <v>0</v>
      </c>
    </row>
    <row r="714" spans="1:19" x14ac:dyDescent="0.25">
      <c r="A714">
        <v>24884</v>
      </c>
      <c r="B714" t="s">
        <v>1410</v>
      </c>
      <c r="C714" t="s">
        <v>1411</v>
      </c>
      <c r="D714">
        <v>1</v>
      </c>
      <c r="E714">
        <v>1</v>
      </c>
      <c r="F714">
        <v>40894</v>
      </c>
      <c r="G714">
        <v>7588</v>
      </c>
      <c r="H714">
        <v>29.2497164154918</v>
      </c>
      <c r="I714">
        <v>709.20434289418199</v>
      </c>
      <c r="J714">
        <v>661.83762761302899</v>
      </c>
      <c r="K714">
        <v>747.723221520013</v>
      </c>
      <c r="L714">
        <v>3.4188365650969499E-2</v>
      </c>
      <c r="M714">
        <v>61.788569120023503</v>
      </c>
      <c r="N714">
        <f t="shared" si="44"/>
        <v>10.819618791546667</v>
      </c>
      <c r="O714">
        <v>1.41003084656689E-3</v>
      </c>
      <c r="P714">
        <v>10.148140089289599</v>
      </c>
      <c r="Q714">
        <f t="shared" si="45"/>
        <v>12.813200995669058</v>
      </c>
      <c r="R714">
        <f t="shared" si="46"/>
        <v>3606.5654591143634</v>
      </c>
      <c r="S714">
        <f t="shared" si="47"/>
        <v>0</v>
      </c>
    </row>
    <row r="715" spans="1:19" x14ac:dyDescent="0.25">
      <c r="A715">
        <v>5545</v>
      </c>
      <c r="B715" t="s">
        <v>1412</v>
      </c>
      <c r="C715" t="s">
        <v>1413</v>
      </c>
      <c r="D715">
        <v>1</v>
      </c>
      <c r="E715">
        <v>1</v>
      </c>
      <c r="F715">
        <v>21500</v>
      </c>
      <c r="G715">
        <v>4536</v>
      </c>
      <c r="H715">
        <v>2349.1113189897101</v>
      </c>
      <c r="I715">
        <v>18.185219831618301</v>
      </c>
      <c r="J715">
        <v>798.05425631431206</v>
      </c>
      <c r="K715">
        <v>405.08886810102899</v>
      </c>
      <c r="L715">
        <v>4.25692895826696E-4</v>
      </c>
      <c r="M715">
        <v>26.940524193548399</v>
      </c>
      <c r="N715">
        <f t="shared" si="44"/>
        <v>15.949605382744691</v>
      </c>
      <c r="O715">
        <v>5.4989711934156402E-2</v>
      </c>
      <c r="P715">
        <v>11.197542952152199</v>
      </c>
      <c r="Q715">
        <f t="shared" si="45"/>
        <v>7.669804755833364</v>
      </c>
      <c r="R715">
        <f t="shared" si="46"/>
        <v>3589.8430864674178</v>
      </c>
      <c r="S715">
        <f t="shared" si="47"/>
        <v>0</v>
      </c>
    </row>
    <row r="716" spans="1:19" x14ac:dyDescent="0.25">
      <c r="A716">
        <v>1416</v>
      </c>
      <c r="B716" t="s">
        <v>1414</v>
      </c>
      <c r="C716" t="s">
        <v>1415</v>
      </c>
      <c r="D716">
        <v>1</v>
      </c>
      <c r="E716">
        <v>1</v>
      </c>
      <c r="F716">
        <v>6708</v>
      </c>
      <c r="G716">
        <v>1</v>
      </c>
      <c r="H716">
        <v>1</v>
      </c>
      <c r="I716">
        <v>1906.5789473684199</v>
      </c>
      <c r="J716">
        <v>1</v>
      </c>
      <c r="K716">
        <v>1</v>
      </c>
      <c r="L716">
        <v>1</v>
      </c>
      <c r="M716">
        <v>6708</v>
      </c>
      <c r="N716">
        <f t="shared" si="44"/>
        <v>12.711666973564347</v>
      </c>
      <c r="O716">
        <v>5.2449965493443795E-4</v>
      </c>
      <c r="P716">
        <v>1</v>
      </c>
      <c r="Q716">
        <f t="shared" si="45"/>
        <v>10.896770555888068</v>
      </c>
      <c r="R716">
        <f t="shared" si="46"/>
        <v>3576.2174960350762</v>
      </c>
      <c r="S716">
        <f t="shared" si="47"/>
        <v>0</v>
      </c>
    </row>
    <row r="717" spans="1:19" x14ac:dyDescent="0.25">
      <c r="A717">
        <v>11256</v>
      </c>
      <c r="B717" t="s">
        <v>1416</v>
      </c>
      <c r="C717" t="s">
        <v>1417</v>
      </c>
      <c r="D717">
        <v>1</v>
      </c>
      <c r="E717">
        <v>1</v>
      </c>
      <c r="F717">
        <v>32878</v>
      </c>
      <c r="G717">
        <v>791</v>
      </c>
      <c r="H717">
        <v>4860.0578871201196</v>
      </c>
      <c r="I717">
        <v>1411.4327062228699</v>
      </c>
      <c r="J717">
        <v>6665.3400868306799</v>
      </c>
      <c r="K717">
        <v>2094.6454413892902</v>
      </c>
      <c r="L717">
        <v>2.0575886609296401E-4</v>
      </c>
      <c r="M717">
        <v>4.9326815393801198</v>
      </c>
      <c r="N717">
        <f t="shared" si="44"/>
        <v>14.54912993021817</v>
      </c>
      <c r="O717">
        <v>7.0849994873372301E-4</v>
      </c>
      <c r="P717">
        <v>0.37762954262816101</v>
      </c>
      <c r="Q717">
        <f t="shared" si="45"/>
        <v>9.0579881696144504</v>
      </c>
      <c r="R717">
        <f t="shared" si="46"/>
        <v>3574.5825390726259</v>
      </c>
      <c r="S717">
        <f t="shared" si="47"/>
        <v>0</v>
      </c>
    </row>
    <row r="718" spans="1:19" x14ac:dyDescent="0.25">
      <c r="A718">
        <v>29082</v>
      </c>
      <c r="B718" t="s">
        <v>1418</v>
      </c>
      <c r="C718" t="s">
        <v>1419</v>
      </c>
      <c r="D718">
        <v>1</v>
      </c>
      <c r="E718">
        <v>10514</v>
      </c>
      <c r="F718">
        <v>27745</v>
      </c>
      <c r="G718">
        <v>19489</v>
      </c>
      <c r="H718">
        <v>1113.49629527041</v>
      </c>
      <c r="I718">
        <v>377.31459040232698</v>
      </c>
      <c r="J718">
        <v>1696.3368187798601</v>
      </c>
      <c r="K718">
        <v>1</v>
      </c>
      <c r="L718">
        <v>8.98072139303483E-4</v>
      </c>
      <c r="M718">
        <v>16.3558319862186</v>
      </c>
      <c r="N718">
        <f t="shared" si="44"/>
        <v>14.152614285772424</v>
      </c>
      <c r="O718">
        <v>27.865341726618698</v>
      </c>
      <c r="P718">
        <v>19489</v>
      </c>
      <c r="Q718">
        <f t="shared" si="45"/>
        <v>9.4499725050224459</v>
      </c>
      <c r="R718">
        <f t="shared" si="46"/>
        <v>3568.973305729623</v>
      </c>
      <c r="S718">
        <f t="shared" si="47"/>
        <v>0</v>
      </c>
    </row>
    <row r="719" spans="1:19" x14ac:dyDescent="0.25">
      <c r="A719">
        <v>917</v>
      </c>
      <c r="B719" t="s">
        <v>1420</v>
      </c>
      <c r="C719" t="e">
        <v>#N/A</v>
      </c>
      <c r="D719">
        <v>1</v>
      </c>
      <c r="E719">
        <v>1</v>
      </c>
      <c r="F719">
        <v>2752</v>
      </c>
      <c r="G719">
        <v>4620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2752</v>
      </c>
      <c r="N719">
        <f t="shared" si="44"/>
        <v>11.426264754702098</v>
      </c>
      <c r="O719">
        <v>1</v>
      </c>
      <c r="P719">
        <v>4620</v>
      </c>
      <c r="Q719">
        <f t="shared" si="45"/>
        <v>12.17367713630342</v>
      </c>
      <c r="R719">
        <f t="shared" si="46"/>
        <v>3565.7032966863649</v>
      </c>
      <c r="S719">
        <f t="shared" si="47"/>
        <v>0</v>
      </c>
    </row>
    <row r="720" spans="1:19" x14ac:dyDescent="0.25">
      <c r="A720">
        <v>10861</v>
      </c>
      <c r="B720" t="s">
        <v>1421</v>
      </c>
      <c r="C720" t="s">
        <v>1422</v>
      </c>
      <c r="D720">
        <v>1</v>
      </c>
      <c r="E720">
        <v>19051</v>
      </c>
      <c r="F720">
        <v>11474</v>
      </c>
      <c r="G720">
        <v>27889</v>
      </c>
      <c r="H720">
        <v>2655.6232998780602</v>
      </c>
      <c r="I720">
        <v>858.75621423881398</v>
      </c>
      <c r="J720">
        <v>3020.24200356439</v>
      </c>
      <c r="K720">
        <v>1</v>
      </c>
      <c r="L720">
        <v>3.76559431469786E-4</v>
      </c>
      <c r="M720">
        <v>3.7990333180118498</v>
      </c>
      <c r="N720">
        <f t="shared" si="44"/>
        <v>13.300467164271854</v>
      </c>
      <c r="O720">
        <v>22.184410062041199</v>
      </c>
      <c r="P720">
        <v>27889</v>
      </c>
      <c r="Q720">
        <f t="shared" si="45"/>
        <v>10.295934301197576</v>
      </c>
      <c r="R720">
        <f t="shared" si="46"/>
        <v>3561.3307977133577</v>
      </c>
      <c r="S720">
        <f t="shared" si="47"/>
        <v>0</v>
      </c>
    </row>
    <row r="721" spans="1:19" x14ac:dyDescent="0.25">
      <c r="A721">
        <v>3837</v>
      </c>
      <c r="B721" t="s">
        <v>1423</v>
      </c>
      <c r="C721" t="s">
        <v>1424</v>
      </c>
      <c r="D721">
        <v>1</v>
      </c>
      <c r="E721">
        <v>1</v>
      </c>
      <c r="F721">
        <v>704</v>
      </c>
      <c r="G721">
        <v>1</v>
      </c>
      <c r="H721">
        <v>6630.6296398130298</v>
      </c>
      <c r="I721">
        <v>6245.1470992576296</v>
      </c>
      <c r="J721">
        <v>2300.3574374484501</v>
      </c>
      <c r="K721">
        <v>1</v>
      </c>
      <c r="L721">
        <v>1.50815239927682E-4</v>
      </c>
      <c r="M721">
        <v>0.30603939567795002</v>
      </c>
      <c r="N721">
        <f t="shared" si="44"/>
        <v>10.986719443257867</v>
      </c>
      <c r="O721">
        <v>1.6012433079740801E-4</v>
      </c>
      <c r="P721">
        <v>1</v>
      </c>
      <c r="Q721">
        <f t="shared" si="45"/>
        <v>12.608519838380051</v>
      </c>
      <c r="R721">
        <f t="shared" si="46"/>
        <v>3559.8966458224636</v>
      </c>
      <c r="S721">
        <f t="shared" si="47"/>
        <v>0</v>
      </c>
    </row>
    <row r="722" spans="1:19" x14ac:dyDescent="0.25">
      <c r="A722">
        <v>4541</v>
      </c>
      <c r="B722" t="s">
        <v>1425</v>
      </c>
      <c r="C722" t="s">
        <v>1426</v>
      </c>
      <c r="D722">
        <v>1</v>
      </c>
      <c r="E722">
        <v>1</v>
      </c>
      <c r="F722">
        <v>5246</v>
      </c>
      <c r="G722">
        <v>10945</v>
      </c>
      <c r="H722">
        <v>277.35544805344398</v>
      </c>
      <c r="I722">
        <v>216.81640175074901</v>
      </c>
      <c r="J722">
        <v>150.564386086155</v>
      </c>
      <c r="K722">
        <v>1833.8631651693199</v>
      </c>
      <c r="L722">
        <v>3.6054817275747498E-3</v>
      </c>
      <c r="M722">
        <v>34.842236842105301</v>
      </c>
      <c r="N722">
        <f t="shared" si="44"/>
        <v>13.238357595766368</v>
      </c>
      <c r="O722">
        <v>4.61219719507012E-3</v>
      </c>
      <c r="P722">
        <v>5.9682751733494097</v>
      </c>
      <c r="Q722">
        <f t="shared" si="45"/>
        <v>10.337644141783429</v>
      </c>
      <c r="R722">
        <f t="shared" si="46"/>
        <v>3536.2409614050998</v>
      </c>
      <c r="S722">
        <f t="shared" si="47"/>
        <v>0</v>
      </c>
    </row>
    <row r="723" spans="1:19" x14ac:dyDescent="0.25">
      <c r="A723">
        <v>21507</v>
      </c>
      <c r="B723" t="s">
        <v>1427</v>
      </c>
      <c r="C723" t="s">
        <v>1428</v>
      </c>
      <c r="D723">
        <v>1</v>
      </c>
      <c r="E723">
        <v>1126</v>
      </c>
      <c r="F723">
        <v>3512</v>
      </c>
      <c r="G723">
        <v>6052</v>
      </c>
      <c r="H723">
        <v>1493.4434692824</v>
      </c>
      <c r="I723">
        <v>1491.1906885061201</v>
      </c>
      <c r="J723">
        <v>3363.9648941662399</v>
      </c>
      <c r="K723">
        <v>1</v>
      </c>
      <c r="L723">
        <v>6.6959347345132698E-4</v>
      </c>
      <c r="M723">
        <v>1.04400613873542</v>
      </c>
      <c r="N723">
        <f t="shared" si="44"/>
        <v>10.606557108537666</v>
      </c>
      <c r="O723">
        <v>0.75510128159935497</v>
      </c>
      <c r="P723">
        <v>6052</v>
      </c>
      <c r="Q723">
        <f t="shared" si="45"/>
        <v>12.968454201260736</v>
      </c>
      <c r="R723">
        <f t="shared" si="46"/>
        <v>3535.0273334224912</v>
      </c>
      <c r="S723">
        <f t="shared" si="47"/>
        <v>0</v>
      </c>
    </row>
    <row r="724" spans="1:19" x14ac:dyDescent="0.25">
      <c r="A724">
        <v>51647</v>
      </c>
      <c r="B724" t="s">
        <v>1429</v>
      </c>
      <c r="C724" t="s">
        <v>1430</v>
      </c>
      <c r="D724">
        <v>1</v>
      </c>
      <c r="E724">
        <v>1</v>
      </c>
      <c r="F724">
        <v>9116</v>
      </c>
      <c r="G724">
        <v>3984</v>
      </c>
      <c r="H724">
        <v>1288.5260559410699</v>
      </c>
      <c r="I724">
        <v>338.24324061655699</v>
      </c>
      <c r="J724">
        <v>1148.957179233</v>
      </c>
      <c r="K724">
        <v>1108.7215969833001</v>
      </c>
      <c r="L724">
        <v>7.7608054209633902E-4</v>
      </c>
      <c r="M724">
        <v>7.9341512153529701</v>
      </c>
      <c r="N724">
        <f t="shared" si="44"/>
        <v>13.319581889397847</v>
      </c>
      <c r="O724">
        <v>2.9564522802500901E-3</v>
      </c>
      <c r="P724">
        <v>3.5933276765240101</v>
      </c>
      <c r="Q724">
        <f t="shared" si="45"/>
        <v>10.24723779483368</v>
      </c>
      <c r="R724">
        <f t="shared" si="46"/>
        <v>3525.0056195541288</v>
      </c>
      <c r="S724">
        <f t="shared" si="47"/>
        <v>0</v>
      </c>
    </row>
    <row r="725" spans="1:19" x14ac:dyDescent="0.25">
      <c r="A725">
        <v>970</v>
      </c>
      <c r="B725" t="s">
        <v>1431</v>
      </c>
      <c r="C725" t="s">
        <v>1432</v>
      </c>
      <c r="D725">
        <v>1</v>
      </c>
      <c r="E725">
        <v>1</v>
      </c>
      <c r="F725">
        <v>2924</v>
      </c>
      <c r="G725">
        <v>1</v>
      </c>
      <c r="H725">
        <v>4244.15584415584</v>
      </c>
      <c r="I725">
        <v>1</v>
      </c>
      <c r="J725">
        <v>1</v>
      </c>
      <c r="K725">
        <v>1</v>
      </c>
      <c r="L725">
        <v>2.3561811505508001E-4</v>
      </c>
      <c r="M725">
        <v>2924</v>
      </c>
      <c r="N725">
        <f t="shared" si="44"/>
        <v>23.564989513177942</v>
      </c>
      <c r="O725">
        <v>1</v>
      </c>
      <c r="P725">
        <v>1</v>
      </c>
      <c r="Q725">
        <f t="shared" si="45"/>
        <v>0</v>
      </c>
      <c r="R725">
        <f t="shared" si="46"/>
        <v>3522.7704563754464</v>
      </c>
      <c r="S725">
        <f t="shared" si="47"/>
        <v>0</v>
      </c>
    </row>
    <row r="726" spans="1:19" x14ac:dyDescent="0.25">
      <c r="A726">
        <v>4457</v>
      </c>
      <c r="B726" t="s">
        <v>1433</v>
      </c>
      <c r="C726" t="s">
        <v>1434</v>
      </c>
      <c r="D726">
        <v>1</v>
      </c>
      <c r="E726">
        <v>1</v>
      </c>
      <c r="F726">
        <v>4670</v>
      </c>
      <c r="G726">
        <v>3071</v>
      </c>
      <c r="H726">
        <v>1438.3838383838399</v>
      </c>
      <c r="I726">
        <v>1831.3366220343</v>
      </c>
      <c r="J726">
        <v>2351.5151515151501</v>
      </c>
      <c r="K726">
        <v>1302.3255813953499</v>
      </c>
      <c r="L726">
        <v>6.9522471910112395E-4</v>
      </c>
      <c r="M726">
        <v>1.9859536082474201</v>
      </c>
      <c r="N726">
        <f t="shared" si="44"/>
        <v>11.480064922655137</v>
      </c>
      <c r="O726">
        <v>5.4604925602873299E-4</v>
      </c>
      <c r="P726">
        <v>2.3580892857142901</v>
      </c>
      <c r="Q726">
        <f t="shared" si="45"/>
        <v>12.076299630096551</v>
      </c>
      <c r="R726">
        <f t="shared" si="46"/>
        <v>3512.2559717407134</v>
      </c>
      <c r="S726">
        <f t="shared" si="47"/>
        <v>0</v>
      </c>
    </row>
    <row r="727" spans="1:19" x14ac:dyDescent="0.25">
      <c r="A727">
        <v>62224</v>
      </c>
      <c r="B727" t="s">
        <v>1435</v>
      </c>
      <c r="C727" t="s">
        <v>1436</v>
      </c>
      <c r="D727">
        <v>1</v>
      </c>
      <c r="E727">
        <v>1</v>
      </c>
      <c r="F727">
        <v>16070</v>
      </c>
      <c r="G727">
        <v>6468</v>
      </c>
      <c r="H727">
        <v>405.55913839803901</v>
      </c>
      <c r="I727">
        <v>147.51709015864799</v>
      </c>
      <c r="J727">
        <v>1477.47968528312</v>
      </c>
      <c r="K727">
        <v>341.28724364762002</v>
      </c>
      <c r="L727">
        <v>2.4657316413828202E-3</v>
      </c>
      <c r="M727">
        <v>10.876630088433799</v>
      </c>
      <c r="N727">
        <f t="shared" si="44"/>
        <v>12.106928222314059</v>
      </c>
      <c r="O727">
        <v>6.7788755792602996E-3</v>
      </c>
      <c r="P727">
        <v>18.951777777777799</v>
      </c>
      <c r="Q727">
        <f t="shared" si="45"/>
        <v>11.448999575239498</v>
      </c>
      <c r="R727">
        <f t="shared" si="46"/>
        <v>3511.7243694559656</v>
      </c>
      <c r="S727">
        <f t="shared" si="47"/>
        <v>0</v>
      </c>
    </row>
    <row r="728" spans="1:19" x14ac:dyDescent="0.25">
      <c r="A728">
        <v>38124</v>
      </c>
      <c r="B728" t="s">
        <v>1437</v>
      </c>
      <c r="C728" t="s">
        <v>1438</v>
      </c>
      <c r="D728">
        <v>1</v>
      </c>
      <c r="E728">
        <v>1</v>
      </c>
      <c r="F728">
        <v>1376</v>
      </c>
      <c r="G728">
        <v>40825</v>
      </c>
      <c r="H728">
        <v>245.817951692859</v>
      </c>
      <c r="I728">
        <v>218.83767535070101</v>
      </c>
      <c r="J728">
        <v>1849.16148085645</v>
      </c>
      <c r="K728">
        <v>132.90792110536901</v>
      </c>
      <c r="L728">
        <v>4.0680511456277404E-3</v>
      </c>
      <c r="M728">
        <v>0.74412105932614303</v>
      </c>
      <c r="N728">
        <f t="shared" si="44"/>
        <v>7.5150557212940043</v>
      </c>
      <c r="O728">
        <v>4.5695970695970702E-3</v>
      </c>
      <c r="P728">
        <v>307.16754622649</v>
      </c>
      <c r="Q728">
        <f t="shared" si="45"/>
        <v>16.036599311362192</v>
      </c>
      <c r="R728">
        <f t="shared" si="46"/>
        <v>3506.5279599819692</v>
      </c>
      <c r="S728">
        <f t="shared" si="47"/>
        <v>0</v>
      </c>
    </row>
    <row r="729" spans="1:19" x14ac:dyDescent="0.25">
      <c r="A729">
        <v>5659</v>
      </c>
      <c r="B729" t="s">
        <v>1439</v>
      </c>
      <c r="C729" t="s">
        <v>1440</v>
      </c>
      <c r="D729">
        <v>1</v>
      </c>
      <c r="E729">
        <v>1</v>
      </c>
      <c r="F729">
        <v>1</v>
      </c>
      <c r="G729">
        <v>19656</v>
      </c>
      <c r="H729">
        <v>4417.2192709287401</v>
      </c>
      <c r="I729">
        <v>129.254442205532</v>
      </c>
      <c r="J729">
        <v>913.13427367649797</v>
      </c>
      <c r="K729">
        <v>1</v>
      </c>
      <c r="L729">
        <v>2.26386769292018E-4</v>
      </c>
      <c r="M729">
        <v>1.0951291927459501E-3</v>
      </c>
      <c r="N729">
        <f t="shared" si="44"/>
        <v>2.2742395246590359</v>
      </c>
      <c r="O729">
        <v>7.7366780045351503E-3</v>
      </c>
      <c r="P729">
        <v>19656</v>
      </c>
      <c r="Q729">
        <f t="shared" si="45"/>
        <v>21.276752195947992</v>
      </c>
      <c r="R729">
        <f t="shared" si="46"/>
        <v>3505.721949407251</v>
      </c>
      <c r="S729">
        <f t="shared" si="47"/>
        <v>0</v>
      </c>
    </row>
    <row r="730" spans="1:19" x14ac:dyDescent="0.25">
      <c r="A730">
        <v>629</v>
      </c>
      <c r="B730" t="s">
        <v>1441</v>
      </c>
      <c r="C730" t="s">
        <v>1442</v>
      </c>
      <c r="D730">
        <v>1</v>
      </c>
      <c r="E730">
        <v>1</v>
      </c>
      <c r="F730">
        <v>2150</v>
      </c>
      <c r="G730">
        <v>5712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2150</v>
      </c>
      <c r="N730">
        <f t="shared" si="44"/>
        <v>11.070120944476823</v>
      </c>
      <c r="O730">
        <v>1</v>
      </c>
      <c r="P730">
        <v>5712</v>
      </c>
      <c r="Q730">
        <f t="shared" si="45"/>
        <v>12.479780264029099</v>
      </c>
      <c r="R730">
        <f t="shared" si="46"/>
        <v>3504.3972377571563</v>
      </c>
      <c r="S730">
        <f t="shared" si="47"/>
        <v>0</v>
      </c>
    </row>
    <row r="731" spans="1:19" x14ac:dyDescent="0.25">
      <c r="A731">
        <v>13568</v>
      </c>
      <c r="B731" t="s">
        <v>1443</v>
      </c>
      <c r="C731" t="s">
        <v>1444</v>
      </c>
      <c r="D731">
        <v>1</v>
      </c>
      <c r="E731">
        <v>1</v>
      </c>
      <c r="F731">
        <v>3462</v>
      </c>
      <c r="G731">
        <v>8232</v>
      </c>
      <c r="H731">
        <v>459.21603830041897</v>
      </c>
      <c r="I731">
        <v>3044.9132256133998</v>
      </c>
      <c r="J731">
        <v>3268.6116098144798</v>
      </c>
      <c r="K731">
        <v>1005.41591861161</v>
      </c>
      <c r="L731">
        <v>2.1776242913924501E-3</v>
      </c>
      <c r="M731">
        <v>1.0591653011342299</v>
      </c>
      <c r="N731">
        <f t="shared" si="44"/>
        <v>8.9259569838697495</v>
      </c>
      <c r="O731">
        <v>3.2841658395652598E-4</v>
      </c>
      <c r="P731">
        <v>8.1876563197523904</v>
      </c>
      <c r="Q731">
        <f t="shared" si="45"/>
        <v>14.605635945156751</v>
      </c>
      <c r="R731">
        <f t="shared" si="46"/>
        <v>3482.2316515555967</v>
      </c>
      <c r="S731">
        <f t="shared" si="47"/>
        <v>0</v>
      </c>
    </row>
    <row r="732" spans="1:19" x14ac:dyDescent="0.25">
      <c r="A732">
        <v>99044</v>
      </c>
      <c r="B732" t="s">
        <v>1445</v>
      </c>
      <c r="C732" t="s">
        <v>1446</v>
      </c>
      <c r="D732">
        <v>1</v>
      </c>
      <c r="E732">
        <v>1</v>
      </c>
      <c r="F732">
        <v>2475</v>
      </c>
      <c r="G732">
        <v>17976</v>
      </c>
      <c r="H732">
        <v>1569.2282789041301</v>
      </c>
      <c r="I732">
        <v>1195.8075351058201</v>
      </c>
      <c r="J732">
        <v>3507.40156205738</v>
      </c>
      <c r="K732">
        <v>2001.61871231435</v>
      </c>
      <c r="L732">
        <v>6.3725591326862195E-4</v>
      </c>
      <c r="M732">
        <v>0.70565059523672202</v>
      </c>
      <c r="N732">
        <f t="shared" si="44"/>
        <v>10.11286543521855</v>
      </c>
      <c r="O732">
        <v>8.3625497468662897E-4</v>
      </c>
      <c r="P732">
        <v>8.9807313897537497</v>
      </c>
      <c r="Q732">
        <f t="shared" si="45"/>
        <v>13.390602434184851</v>
      </c>
      <c r="R732">
        <f t="shared" si="46"/>
        <v>3448.4538271624347</v>
      </c>
      <c r="S732">
        <f t="shared" si="47"/>
        <v>0</v>
      </c>
    </row>
    <row r="733" spans="1:19" x14ac:dyDescent="0.25">
      <c r="A733">
        <v>114047</v>
      </c>
      <c r="B733" t="s">
        <v>1447</v>
      </c>
      <c r="C733" t="s">
        <v>1448</v>
      </c>
      <c r="D733">
        <v>1</v>
      </c>
      <c r="E733">
        <v>237</v>
      </c>
      <c r="F733">
        <v>77022</v>
      </c>
      <c r="G733">
        <v>8149</v>
      </c>
      <c r="H733">
        <v>1058.76834699202</v>
      </c>
      <c r="I733">
        <v>250.04084429102201</v>
      </c>
      <c r="J733">
        <v>1126.0164958233399</v>
      </c>
      <c r="K733">
        <v>52.533663601148902</v>
      </c>
      <c r="L733">
        <v>9.4449366836572195E-4</v>
      </c>
      <c r="M733">
        <v>68.402195070580703</v>
      </c>
      <c r="N733">
        <f t="shared" si="44"/>
        <v>16.14414197210338</v>
      </c>
      <c r="O733">
        <v>0.94784514374841899</v>
      </c>
      <c r="P733">
        <v>155.119583166132</v>
      </c>
      <c r="Q733">
        <f t="shared" si="45"/>
        <v>7.3545137414955617</v>
      </c>
      <c r="R733">
        <f t="shared" si="46"/>
        <v>3442.7074058985977</v>
      </c>
      <c r="S733">
        <f t="shared" si="47"/>
        <v>0</v>
      </c>
    </row>
    <row r="734" spans="1:19" x14ac:dyDescent="0.25">
      <c r="A734">
        <v>4329</v>
      </c>
      <c r="B734" t="s">
        <v>1449</v>
      </c>
      <c r="C734" t="s">
        <v>1450</v>
      </c>
      <c r="D734">
        <v>1</v>
      </c>
      <c r="E734">
        <v>1</v>
      </c>
      <c r="F734">
        <v>13675</v>
      </c>
      <c r="G734">
        <v>1</v>
      </c>
      <c r="H734">
        <v>595.88278033422102</v>
      </c>
      <c r="I734">
        <v>3653.7660450472299</v>
      </c>
      <c r="J734">
        <v>2549.28554129329</v>
      </c>
      <c r="K734">
        <v>1</v>
      </c>
      <c r="L734">
        <v>1.67818240936433E-3</v>
      </c>
      <c r="M734">
        <v>5.3642480524415701</v>
      </c>
      <c r="N734">
        <f t="shared" si="44"/>
        <v>11.642260698790755</v>
      </c>
      <c r="O734">
        <v>2.7369021105101297E-4</v>
      </c>
      <c r="P734">
        <v>1</v>
      </c>
      <c r="Q734">
        <f t="shared" si="45"/>
        <v>11.835168544118455</v>
      </c>
      <c r="R734">
        <f t="shared" si="46"/>
        <v>3417.4739405031855</v>
      </c>
      <c r="S734">
        <f t="shared" si="47"/>
        <v>0</v>
      </c>
    </row>
    <row r="735" spans="1:19" x14ac:dyDescent="0.25">
      <c r="A735">
        <v>28199</v>
      </c>
      <c r="B735" t="s">
        <v>1451</v>
      </c>
      <c r="C735" t="s">
        <v>1452</v>
      </c>
      <c r="D735">
        <v>1</v>
      </c>
      <c r="E735">
        <v>1</v>
      </c>
      <c r="F735">
        <v>76009</v>
      </c>
      <c r="G735">
        <v>555</v>
      </c>
      <c r="H735">
        <v>2401.94292653309</v>
      </c>
      <c r="I735">
        <v>256.80917175613399</v>
      </c>
      <c r="J735">
        <v>1831.20825743777</v>
      </c>
      <c r="K735">
        <v>1216.8577449194599</v>
      </c>
      <c r="L735">
        <v>4.1632962588473201E-4</v>
      </c>
      <c r="M735">
        <v>41.507567307692298</v>
      </c>
      <c r="N735">
        <f t="shared" si="44"/>
        <v>16.605288630946436</v>
      </c>
      <c r="O735">
        <v>3.8939419225634199E-3</v>
      </c>
      <c r="P735">
        <v>0.45609275391244097</v>
      </c>
      <c r="Q735">
        <f t="shared" si="45"/>
        <v>6.8719520729230998</v>
      </c>
      <c r="R735">
        <f t="shared" si="46"/>
        <v>3417.2506409887301</v>
      </c>
      <c r="S735">
        <f t="shared" si="47"/>
        <v>0</v>
      </c>
    </row>
    <row r="736" spans="1:19" x14ac:dyDescent="0.25">
      <c r="A736">
        <v>931</v>
      </c>
      <c r="B736" t="s">
        <v>1453</v>
      </c>
      <c r="C736" t="s">
        <v>1454</v>
      </c>
      <c r="D736">
        <v>1</v>
      </c>
      <c r="E736">
        <v>1</v>
      </c>
      <c r="F736">
        <v>27697</v>
      </c>
      <c r="G736">
        <v>420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27697</v>
      </c>
      <c r="N736">
        <f t="shared" si="44"/>
        <v>14.757442098801805</v>
      </c>
      <c r="O736">
        <v>1</v>
      </c>
      <c r="P736">
        <v>420</v>
      </c>
      <c r="Q736">
        <f t="shared" si="45"/>
        <v>8.7142455176661233</v>
      </c>
      <c r="R736">
        <f t="shared" si="46"/>
        <v>3410.6802840489213</v>
      </c>
      <c r="S736">
        <f t="shared" si="47"/>
        <v>0</v>
      </c>
    </row>
    <row r="737" spans="1:19" x14ac:dyDescent="0.25">
      <c r="A737">
        <v>6759</v>
      </c>
      <c r="B737" t="s">
        <v>1455</v>
      </c>
      <c r="C737" t="s">
        <v>1456</v>
      </c>
      <c r="D737">
        <v>1</v>
      </c>
      <c r="E737">
        <v>1</v>
      </c>
      <c r="F737">
        <v>36388</v>
      </c>
      <c r="G737">
        <v>252</v>
      </c>
      <c r="H737">
        <v>4557.6459826193004</v>
      </c>
      <c r="I737">
        <v>1326.7876200640301</v>
      </c>
      <c r="J737">
        <v>2339.1370635767598</v>
      </c>
      <c r="K737">
        <v>2043.97011739594</v>
      </c>
      <c r="L737">
        <v>2.1941151283217801E-4</v>
      </c>
      <c r="M737">
        <v>15.556164094274701</v>
      </c>
      <c r="N737">
        <f t="shared" si="44"/>
        <v>16.113487604702669</v>
      </c>
      <c r="O737">
        <v>7.5370012870012895E-4</v>
      </c>
      <c r="P737">
        <v>0.123289473684211</v>
      </c>
      <c r="Q737">
        <f t="shared" si="45"/>
        <v>7.35384327496413</v>
      </c>
      <c r="R737">
        <f t="shared" si="46"/>
        <v>3405.5342818862819</v>
      </c>
      <c r="S737">
        <f t="shared" si="47"/>
        <v>0</v>
      </c>
    </row>
    <row r="738" spans="1:19" x14ac:dyDescent="0.25">
      <c r="A738">
        <v>6667</v>
      </c>
      <c r="B738" t="s">
        <v>1457</v>
      </c>
      <c r="C738" t="s">
        <v>1458</v>
      </c>
      <c r="D738">
        <v>1</v>
      </c>
      <c r="E738">
        <v>1</v>
      </c>
      <c r="F738">
        <v>25457</v>
      </c>
      <c r="G738">
        <v>1</v>
      </c>
      <c r="H738">
        <v>1633.0910777795</v>
      </c>
      <c r="I738">
        <v>524.75645585279096</v>
      </c>
      <c r="J738">
        <v>1883.0369568578899</v>
      </c>
      <c r="K738">
        <v>1</v>
      </c>
      <c r="L738">
        <v>6.1233571942582304E-4</v>
      </c>
      <c r="M738">
        <v>13.5191186276442</v>
      </c>
      <c r="N738">
        <f t="shared" si="44"/>
        <v>14.430318730936708</v>
      </c>
      <c r="O738">
        <v>1.90564592173503E-3</v>
      </c>
      <c r="P738">
        <v>1</v>
      </c>
      <c r="Q738">
        <f t="shared" si="45"/>
        <v>9.0355042002574049</v>
      </c>
      <c r="R738">
        <f t="shared" si="46"/>
        <v>3403.7549631819729</v>
      </c>
      <c r="S738">
        <f t="shared" si="47"/>
        <v>0</v>
      </c>
    </row>
    <row r="739" spans="1:19" x14ac:dyDescent="0.25">
      <c r="A739">
        <v>7808</v>
      </c>
      <c r="B739" t="s">
        <v>1459</v>
      </c>
      <c r="C739" t="s">
        <v>1460</v>
      </c>
      <c r="D739">
        <v>1</v>
      </c>
      <c r="E739">
        <v>920</v>
      </c>
      <c r="F739">
        <v>30494</v>
      </c>
      <c r="G739">
        <v>110686</v>
      </c>
      <c r="H739">
        <v>3599.4742376445802</v>
      </c>
      <c r="I739">
        <v>2729.3375394321802</v>
      </c>
      <c r="J739">
        <v>4234.0694006309104</v>
      </c>
      <c r="K739">
        <v>734.805467928496</v>
      </c>
      <c r="L739">
        <v>2.77818351786392E-4</v>
      </c>
      <c r="M739">
        <v>7.2020548353449598</v>
      </c>
      <c r="N739">
        <f t="shared" si="44"/>
        <v>14.661979061319709</v>
      </c>
      <c r="O739">
        <v>0.33707813222376298</v>
      </c>
      <c r="P739">
        <v>150.633065254722</v>
      </c>
      <c r="Q739">
        <f t="shared" si="45"/>
        <v>8.8037397371825854</v>
      </c>
      <c r="R739">
        <f t="shared" si="46"/>
        <v>3403.632125104351</v>
      </c>
      <c r="S739">
        <f t="shared" si="47"/>
        <v>0</v>
      </c>
    </row>
    <row r="740" spans="1:19" x14ac:dyDescent="0.25">
      <c r="A740">
        <v>5976</v>
      </c>
      <c r="B740" t="s">
        <v>1461</v>
      </c>
      <c r="C740" t="s">
        <v>1462</v>
      </c>
      <c r="D740">
        <v>1</v>
      </c>
      <c r="E740">
        <v>1</v>
      </c>
      <c r="F740">
        <v>21327</v>
      </c>
      <c r="G740">
        <v>1</v>
      </c>
      <c r="H740">
        <v>420.49861495844902</v>
      </c>
      <c r="I740">
        <v>1037.5346260387801</v>
      </c>
      <c r="J740">
        <v>815.99722991689703</v>
      </c>
      <c r="K740">
        <v>1</v>
      </c>
      <c r="L740">
        <v>2.3781291172595498E-3</v>
      </c>
      <c r="M740">
        <v>26.136118136298101</v>
      </c>
      <c r="N740">
        <f t="shared" si="44"/>
        <v>13.423930214132957</v>
      </c>
      <c r="O740">
        <v>9.6382325457215301E-4</v>
      </c>
      <c r="P740">
        <v>1</v>
      </c>
      <c r="Q740">
        <f t="shared" si="45"/>
        <v>10.018943769536923</v>
      </c>
      <c r="R740">
        <f t="shared" si="46"/>
        <v>3376.7905737878823</v>
      </c>
      <c r="S740">
        <f t="shared" si="47"/>
        <v>0</v>
      </c>
    </row>
    <row r="741" spans="1:19" x14ac:dyDescent="0.25">
      <c r="A741">
        <v>47300</v>
      </c>
      <c r="B741" t="s">
        <v>1463</v>
      </c>
      <c r="C741" t="s">
        <v>1464</v>
      </c>
      <c r="D741">
        <v>1</v>
      </c>
      <c r="E741">
        <v>84</v>
      </c>
      <c r="F741">
        <v>18060</v>
      </c>
      <c r="G741">
        <v>52108</v>
      </c>
      <c r="H741">
        <v>2399.6348195329101</v>
      </c>
      <c r="I741">
        <v>1218.46284501062</v>
      </c>
      <c r="J741">
        <v>1903.6093418258999</v>
      </c>
      <c r="K741">
        <v>1518.3779193205901</v>
      </c>
      <c r="L741">
        <v>4.1673007570154001E-4</v>
      </c>
      <c r="M741">
        <v>9.4872406870399306</v>
      </c>
      <c r="N741">
        <f t="shared" si="44"/>
        <v>14.474587703595274</v>
      </c>
      <c r="O741">
        <v>6.8939320016170202E-2</v>
      </c>
      <c r="P741">
        <v>34.318201902801597</v>
      </c>
      <c r="Q741">
        <f t="shared" si="45"/>
        <v>8.9594311809477496</v>
      </c>
      <c r="R741">
        <f t="shared" si="46"/>
        <v>3366.4432800679515</v>
      </c>
      <c r="S741">
        <f t="shared" si="47"/>
        <v>0</v>
      </c>
    </row>
    <row r="742" spans="1:19" x14ac:dyDescent="0.25">
      <c r="A742">
        <v>4463</v>
      </c>
      <c r="B742" t="s">
        <v>1465</v>
      </c>
      <c r="C742" t="e">
        <v>#N/A</v>
      </c>
      <c r="D742">
        <v>1</v>
      </c>
      <c r="E742">
        <v>1</v>
      </c>
      <c r="F742">
        <v>1</v>
      </c>
      <c r="G742">
        <v>1</v>
      </c>
      <c r="H742">
        <v>5075.6744076941104</v>
      </c>
      <c r="I742">
        <v>2206.89655172414</v>
      </c>
      <c r="J742">
        <v>1</v>
      </c>
      <c r="K742">
        <v>1</v>
      </c>
      <c r="L742">
        <v>1.97018153584501E-4</v>
      </c>
      <c r="M742">
        <v>1</v>
      </c>
      <c r="N742">
        <f t="shared" si="44"/>
        <v>12.309383811392177</v>
      </c>
      <c r="O742">
        <v>4.5312500000000002E-4</v>
      </c>
      <c r="P742">
        <v>1</v>
      </c>
      <c r="Q742">
        <f t="shared" si="45"/>
        <v>11.107803289534514</v>
      </c>
      <c r="R742">
        <f t="shared" si="46"/>
        <v>3346.862463265345</v>
      </c>
      <c r="S742">
        <f t="shared" si="47"/>
        <v>0</v>
      </c>
    </row>
    <row r="743" spans="1:19" x14ac:dyDescent="0.25">
      <c r="A743">
        <v>17216</v>
      </c>
      <c r="B743" t="s">
        <v>1466</v>
      </c>
      <c r="C743" t="s">
        <v>1467</v>
      </c>
      <c r="D743">
        <v>1</v>
      </c>
      <c r="E743">
        <v>1</v>
      </c>
      <c r="F743">
        <v>22360</v>
      </c>
      <c r="G743">
        <v>2737</v>
      </c>
      <c r="H743">
        <v>317.27785613540198</v>
      </c>
      <c r="I743">
        <v>971.57968970380796</v>
      </c>
      <c r="J743">
        <v>2306.3234602726802</v>
      </c>
      <c r="K743">
        <v>731.45275035260897</v>
      </c>
      <c r="L743">
        <v>3.1518115136697001E-3</v>
      </c>
      <c r="M743">
        <v>9.6950841393931295</v>
      </c>
      <c r="N743">
        <f t="shared" si="44"/>
        <v>11.586856443019659</v>
      </c>
      <c r="O743">
        <v>1.0292516513029E-3</v>
      </c>
      <c r="P743">
        <v>3.7418684920940999</v>
      </c>
      <c r="Q743">
        <f t="shared" si="45"/>
        <v>11.827947377357455</v>
      </c>
      <c r="R743">
        <f t="shared" si="46"/>
        <v>3344.0991561687351</v>
      </c>
      <c r="S743">
        <f t="shared" si="47"/>
        <v>0</v>
      </c>
    </row>
    <row r="744" spans="1:19" x14ac:dyDescent="0.25">
      <c r="A744">
        <v>3812</v>
      </c>
      <c r="B744" t="s">
        <v>1468</v>
      </c>
      <c r="C744" t="s">
        <v>1469</v>
      </c>
      <c r="D744">
        <v>1204</v>
      </c>
      <c r="E744">
        <v>1</v>
      </c>
      <c r="F744">
        <v>68768</v>
      </c>
      <c r="G744">
        <v>33495</v>
      </c>
      <c r="H744">
        <v>2876.1904761904798</v>
      </c>
      <c r="I744">
        <v>2306.9767441860499</v>
      </c>
      <c r="J744">
        <v>3719.2691029900302</v>
      </c>
      <c r="K744">
        <v>306.97674418604697</v>
      </c>
      <c r="L744">
        <v>0.41860927152317901</v>
      </c>
      <c r="M744">
        <v>18.4896543099598</v>
      </c>
      <c r="N744">
        <f t="shared" si="44"/>
        <v>5.4649701762341412</v>
      </c>
      <c r="O744">
        <v>4.3346774193548401E-4</v>
      </c>
      <c r="P744">
        <v>109.1125</v>
      </c>
      <c r="Q744">
        <f t="shared" si="45"/>
        <v>17.941460322459413</v>
      </c>
      <c r="R744">
        <f t="shared" si="46"/>
        <v>3334.4087409806143</v>
      </c>
      <c r="S744">
        <f t="shared" si="47"/>
        <v>0</v>
      </c>
    </row>
    <row r="745" spans="1:19" x14ac:dyDescent="0.25">
      <c r="A745">
        <v>9538</v>
      </c>
      <c r="B745" t="s">
        <v>1470</v>
      </c>
      <c r="C745" t="s">
        <v>1471</v>
      </c>
      <c r="D745">
        <v>1</v>
      </c>
      <c r="E745">
        <v>1</v>
      </c>
      <c r="F745">
        <v>2880</v>
      </c>
      <c r="G745">
        <v>10752</v>
      </c>
      <c r="H745">
        <v>4679.1604197901097</v>
      </c>
      <c r="I745">
        <v>7979.4816877275698</v>
      </c>
      <c r="J745">
        <v>18045.148854144401</v>
      </c>
      <c r="K745">
        <v>5828.4857571214397</v>
      </c>
      <c r="L745">
        <v>2.1371355334828601E-4</v>
      </c>
      <c r="M745">
        <v>0.159599680960158</v>
      </c>
      <c r="N745">
        <f t="shared" si="44"/>
        <v>9.5445636481243827</v>
      </c>
      <c r="O745">
        <v>1.25321423011472E-4</v>
      </c>
      <c r="P745">
        <v>1.84473299722194</v>
      </c>
      <c r="Q745">
        <f t="shared" si="45"/>
        <v>13.845491341732387</v>
      </c>
      <c r="R745">
        <f t="shared" si="46"/>
        <v>3315.538506015318</v>
      </c>
      <c r="S745">
        <f t="shared" si="47"/>
        <v>0</v>
      </c>
    </row>
    <row r="746" spans="1:19" x14ac:dyDescent="0.25">
      <c r="A746">
        <v>3143</v>
      </c>
      <c r="B746" t="s">
        <v>1472</v>
      </c>
      <c r="C746" t="s">
        <v>1473</v>
      </c>
      <c r="D746">
        <v>1</v>
      </c>
      <c r="E746">
        <v>1</v>
      </c>
      <c r="F746">
        <v>6106</v>
      </c>
      <c r="G746">
        <v>1</v>
      </c>
      <c r="H746">
        <v>1765.1376146789</v>
      </c>
      <c r="I746">
        <v>1</v>
      </c>
      <c r="J746">
        <v>1</v>
      </c>
      <c r="K746">
        <v>1</v>
      </c>
      <c r="L746">
        <v>5.6652806652806697E-4</v>
      </c>
      <c r="M746">
        <v>6106</v>
      </c>
      <c r="N746">
        <f t="shared" si="44"/>
        <v>23.361576822974619</v>
      </c>
      <c r="O746">
        <v>1</v>
      </c>
      <c r="P746">
        <v>1</v>
      </c>
      <c r="Q746">
        <f t="shared" si="45"/>
        <v>0</v>
      </c>
      <c r="R746">
        <f t="shared" si="46"/>
        <v>3282.9758261719417</v>
      </c>
      <c r="S746">
        <f t="shared" si="47"/>
        <v>0</v>
      </c>
    </row>
    <row r="747" spans="1:19" x14ac:dyDescent="0.25">
      <c r="A747">
        <v>46723</v>
      </c>
      <c r="B747" t="s">
        <v>1474</v>
      </c>
      <c r="C747" t="s">
        <v>1475</v>
      </c>
      <c r="D747">
        <v>1</v>
      </c>
      <c r="E747">
        <v>1</v>
      </c>
      <c r="F747">
        <v>2070</v>
      </c>
      <c r="G747">
        <v>79</v>
      </c>
      <c r="H747">
        <v>708.38080089418099</v>
      </c>
      <c r="I747">
        <v>153.799196096554</v>
      </c>
      <c r="J747">
        <v>763.77705650968301</v>
      </c>
      <c r="K747">
        <v>2.1666702491240901</v>
      </c>
      <c r="L747">
        <v>1.41167010559534E-3</v>
      </c>
      <c r="M747">
        <v>2.7102149539022702</v>
      </c>
      <c r="N747">
        <f t="shared" si="44"/>
        <v>10.906788581169984</v>
      </c>
      <c r="O747">
        <v>6.5019845706619003E-3</v>
      </c>
      <c r="P747">
        <v>36.461478174603201</v>
      </c>
      <c r="Q747">
        <f t="shared" si="45"/>
        <v>12.453205297520377</v>
      </c>
      <c r="R747">
        <f t="shared" si="46"/>
        <v>3281.1752576380454</v>
      </c>
      <c r="S747">
        <f t="shared" si="47"/>
        <v>0</v>
      </c>
    </row>
    <row r="748" spans="1:19" x14ac:dyDescent="0.25">
      <c r="A748">
        <v>32154</v>
      </c>
      <c r="B748" t="s">
        <v>1476</v>
      </c>
      <c r="C748" t="s">
        <v>1477</v>
      </c>
      <c r="D748">
        <v>1</v>
      </c>
      <c r="E748">
        <v>1</v>
      </c>
      <c r="F748">
        <v>9107</v>
      </c>
      <c r="G748">
        <v>9354</v>
      </c>
      <c r="H748">
        <v>21.606058709394802</v>
      </c>
      <c r="I748">
        <v>777.04199787194102</v>
      </c>
      <c r="J748">
        <v>1057.4951492770899</v>
      </c>
      <c r="K748">
        <v>125.818363898104</v>
      </c>
      <c r="L748">
        <v>4.6283314020857502E-2</v>
      </c>
      <c r="M748">
        <v>8.6118598333293903</v>
      </c>
      <c r="N748">
        <f t="shared" si="44"/>
        <v>7.5396888588249809</v>
      </c>
      <c r="O748">
        <v>1.2869317266488399E-3</v>
      </c>
      <c r="P748">
        <v>74.345268132524097</v>
      </c>
      <c r="Q748">
        <f t="shared" si="45"/>
        <v>15.818017782465144</v>
      </c>
      <c r="R748">
        <f t="shared" si="46"/>
        <v>3278.5753135002324</v>
      </c>
      <c r="S748">
        <f t="shared" si="47"/>
        <v>0</v>
      </c>
    </row>
    <row r="749" spans="1:19" x14ac:dyDescent="0.25">
      <c r="A749">
        <v>17966</v>
      </c>
      <c r="B749" t="s">
        <v>1478</v>
      </c>
      <c r="C749" t="s">
        <v>1479</v>
      </c>
      <c r="D749">
        <v>1</v>
      </c>
      <c r="E749">
        <v>1</v>
      </c>
      <c r="F749">
        <v>9374</v>
      </c>
      <c r="G749">
        <v>3276</v>
      </c>
      <c r="H749">
        <v>1.9137678712146799</v>
      </c>
      <c r="I749">
        <v>155.08274231678499</v>
      </c>
      <c r="J749">
        <v>848.09186085781801</v>
      </c>
      <c r="K749">
        <v>1</v>
      </c>
      <c r="L749">
        <v>0.52252941176470602</v>
      </c>
      <c r="M749">
        <v>11.053047945205501</v>
      </c>
      <c r="N749">
        <f t="shared" si="44"/>
        <v>4.4027882013134576</v>
      </c>
      <c r="O749">
        <v>6.4481707317073202E-3</v>
      </c>
      <c r="P749">
        <v>3276</v>
      </c>
      <c r="Q749">
        <f t="shared" si="45"/>
        <v>18.954613982913866</v>
      </c>
      <c r="R749">
        <f t="shared" si="46"/>
        <v>3278.2293870497265</v>
      </c>
      <c r="S749">
        <f t="shared" si="47"/>
        <v>0</v>
      </c>
    </row>
    <row r="750" spans="1:19" x14ac:dyDescent="0.25">
      <c r="A750">
        <v>3787</v>
      </c>
      <c r="B750" t="s">
        <v>1480</v>
      </c>
      <c r="C750" t="s">
        <v>1481</v>
      </c>
      <c r="D750">
        <v>1</v>
      </c>
      <c r="E750">
        <v>1</v>
      </c>
      <c r="F750">
        <v>1462</v>
      </c>
      <c r="G750">
        <v>1</v>
      </c>
      <c r="H750">
        <v>7326.9027042096504</v>
      </c>
      <c r="I750">
        <v>1</v>
      </c>
      <c r="J750">
        <v>1</v>
      </c>
      <c r="K750">
        <v>1</v>
      </c>
      <c r="L750">
        <v>1.3648331912821101E-4</v>
      </c>
      <c r="M750">
        <v>1462</v>
      </c>
      <c r="N750">
        <f t="shared" si="44"/>
        <v>23.352715338507487</v>
      </c>
      <c r="O750">
        <v>1</v>
      </c>
      <c r="P750">
        <v>1</v>
      </c>
      <c r="Q750">
        <f t="shared" si="45"/>
        <v>0</v>
      </c>
      <c r="R750">
        <f t="shared" si="46"/>
        <v>3272.9087603467547</v>
      </c>
      <c r="S750">
        <f t="shared" si="47"/>
        <v>0</v>
      </c>
    </row>
    <row r="751" spans="1:19" x14ac:dyDescent="0.25">
      <c r="A751">
        <v>52952</v>
      </c>
      <c r="B751" t="s">
        <v>1482</v>
      </c>
      <c r="C751" t="s">
        <v>1483</v>
      </c>
      <c r="D751">
        <v>86</v>
      </c>
      <c r="E751">
        <v>1</v>
      </c>
      <c r="F751">
        <v>67489</v>
      </c>
      <c r="G751">
        <v>61488</v>
      </c>
      <c r="H751">
        <v>1330.9599636032799</v>
      </c>
      <c r="I751">
        <v>374.52229299363103</v>
      </c>
      <c r="J751">
        <v>2580.03488019412</v>
      </c>
      <c r="K751">
        <v>871.89111313315095</v>
      </c>
      <c r="L751">
        <v>6.4615016493189098E-2</v>
      </c>
      <c r="M751">
        <v>26.1581734875314</v>
      </c>
      <c r="N751">
        <f t="shared" si="44"/>
        <v>8.6611766064465083</v>
      </c>
      <c r="O751">
        <v>2.6700680272108801E-3</v>
      </c>
      <c r="P751">
        <v>70.522567639257304</v>
      </c>
      <c r="Q751">
        <f t="shared" si="45"/>
        <v>14.688920882959017</v>
      </c>
      <c r="R751">
        <f t="shared" si="46"/>
        <v>3269.9406709640971</v>
      </c>
      <c r="S751">
        <f t="shared" si="47"/>
        <v>0</v>
      </c>
    </row>
    <row r="752" spans="1:19" x14ac:dyDescent="0.25">
      <c r="A752">
        <v>274418</v>
      </c>
      <c r="B752" t="s">
        <v>1484</v>
      </c>
      <c r="C752" t="s">
        <v>1485</v>
      </c>
      <c r="D752">
        <v>1</v>
      </c>
      <c r="E752">
        <v>1</v>
      </c>
      <c r="F752">
        <v>2793</v>
      </c>
      <c r="G752">
        <v>11859</v>
      </c>
      <c r="H752">
        <v>713.620550073299</v>
      </c>
      <c r="I752">
        <v>614.93556221692199</v>
      </c>
      <c r="J752">
        <v>1507.20375759432</v>
      </c>
      <c r="K752">
        <v>905.54084706328501</v>
      </c>
      <c r="L752">
        <v>1.40130493705273E-3</v>
      </c>
      <c r="M752">
        <v>1.8531004755839799</v>
      </c>
      <c r="N752">
        <f t="shared" si="44"/>
        <v>10.368954457585369</v>
      </c>
      <c r="O752">
        <v>1.6261866469307301E-3</v>
      </c>
      <c r="P752">
        <v>13.0960409333928</v>
      </c>
      <c r="Q752">
        <f t="shared" si="45"/>
        <v>12.975350262368973</v>
      </c>
      <c r="R752">
        <f t="shared" si="46"/>
        <v>3263.3824551188959</v>
      </c>
      <c r="S752">
        <f t="shared" si="47"/>
        <v>0</v>
      </c>
    </row>
    <row r="753" spans="1:19" x14ac:dyDescent="0.25">
      <c r="A753">
        <v>3007</v>
      </c>
      <c r="B753" t="s">
        <v>1486</v>
      </c>
      <c r="C753" t="s">
        <v>1487</v>
      </c>
      <c r="D753">
        <v>1634</v>
      </c>
      <c r="E753">
        <v>1</v>
      </c>
      <c r="F753">
        <v>64235</v>
      </c>
      <c r="G753">
        <v>1183</v>
      </c>
      <c r="H753">
        <v>11581.047381546099</v>
      </c>
      <c r="I753">
        <v>311.22194513715698</v>
      </c>
      <c r="J753">
        <v>15750.3384396152</v>
      </c>
      <c r="K753">
        <v>1</v>
      </c>
      <c r="L753">
        <v>0.14109259259259299</v>
      </c>
      <c r="M753">
        <v>4.0783250624276199</v>
      </c>
      <c r="N753">
        <f t="shared" si="44"/>
        <v>4.8532626167058739</v>
      </c>
      <c r="O753">
        <v>3.2131410256410302E-3</v>
      </c>
      <c r="P753">
        <v>1183</v>
      </c>
      <c r="Q753">
        <f t="shared" si="45"/>
        <v>18.490034340521841</v>
      </c>
      <c r="R753">
        <f t="shared" si="46"/>
        <v>3262.2428723034532</v>
      </c>
      <c r="S753">
        <f t="shared" si="47"/>
        <v>0</v>
      </c>
    </row>
    <row r="754" spans="1:19" x14ac:dyDescent="0.25">
      <c r="A754">
        <v>5669</v>
      </c>
      <c r="B754" t="s">
        <v>1488</v>
      </c>
      <c r="C754" t="s">
        <v>1489</v>
      </c>
      <c r="D754">
        <v>1</v>
      </c>
      <c r="E754">
        <v>1</v>
      </c>
      <c r="F754">
        <v>10064</v>
      </c>
      <c r="G754">
        <v>14616</v>
      </c>
      <c r="H754">
        <v>3283.4521850429701</v>
      </c>
      <c r="I754">
        <v>1</v>
      </c>
      <c r="J754">
        <v>2478.2592795757901</v>
      </c>
      <c r="K754">
        <v>18.431157432803101</v>
      </c>
      <c r="L754">
        <v>3.0455750339696599E-4</v>
      </c>
      <c r="M754">
        <v>4.06091488608193</v>
      </c>
      <c r="N754">
        <f t="shared" si="44"/>
        <v>13.70280252065351</v>
      </c>
      <c r="O754">
        <v>1</v>
      </c>
      <c r="P754">
        <v>793.005</v>
      </c>
      <c r="Q754">
        <f t="shared" si="45"/>
        <v>9.6311861521131394</v>
      </c>
      <c r="R754">
        <f t="shared" si="46"/>
        <v>3251.7358156668924</v>
      </c>
      <c r="S754">
        <f t="shared" si="47"/>
        <v>0</v>
      </c>
    </row>
    <row r="755" spans="1:19" x14ac:dyDescent="0.25">
      <c r="A755">
        <v>11946</v>
      </c>
      <c r="B755" t="s">
        <v>1490</v>
      </c>
      <c r="C755" t="s">
        <v>1491</v>
      </c>
      <c r="D755">
        <v>1</v>
      </c>
      <c r="E755">
        <v>1</v>
      </c>
      <c r="F755">
        <v>24166</v>
      </c>
      <c r="G755">
        <v>1</v>
      </c>
      <c r="H755">
        <v>2278.52886088881</v>
      </c>
      <c r="I755">
        <v>263.17044100119199</v>
      </c>
      <c r="J755">
        <v>1371.2242465520201</v>
      </c>
      <c r="K755">
        <v>1</v>
      </c>
      <c r="L755">
        <v>4.3887967239085901E-4</v>
      </c>
      <c r="M755">
        <v>17.623667362042401</v>
      </c>
      <c r="N755">
        <f t="shared" si="44"/>
        <v>15.293329194318584</v>
      </c>
      <c r="O755">
        <v>3.7998188405797099E-3</v>
      </c>
      <c r="P755">
        <v>1</v>
      </c>
      <c r="Q755">
        <f t="shared" si="45"/>
        <v>8.0398536461130696</v>
      </c>
      <c r="R755">
        <f t="shared" si="46"/>
        <v>3250.8277970217669</v>
      </c>
      <c r="S755">
        <f t="shared" si="47"/>
        <v>0</v>
      </c>
    </row>
    <row r="756" spans="1:19" x14ac:dyDescent="0.25">
      <c r="A756">
        <v>30773</v>
      </c>
      <c r="B756" t="s">
        <v>1492</v>
      </c>
      <c r="C756" t="s">
        <v>1493</v>
      </c>
      <c r="D756">
        <v>1</v>
      </c>
      <c r="E756">
        <v>1</v>
      </c>
      <c r="F756">
        <v>11561</v>
      </c>
      <c r="G756">
        <v>4517</v>
      </c>
      <c r="H756">
        <v>3283.5246786380098</v>
      </c>
      <c r="I756">
        <v>217.78693618552299</v>
      </c>
      <c r="J756">
        <v>3460.2688646845299</v>
      </c>
      <c r="K756">
        <v>1023.7660680993</v>
      </c>
      <c r="L756">
        <v>3.0455077938223199E-4</v>
      </c>
      <c r="M756">
        <v>3.3410698567361199</v>
      </c>
      <c r="N756">
        <f t="shared" si="44"/>
        <v>13.421339730659835</v>
      </c>
      <c r="O756">
        <v>4.5916436381112603E-3</v>
      </c>
      <c r="P756">
        <v>4.4121407621822604</v>
      </c>
      <c r="Q756">
        <f t="shared" si="45"/>
        <v>9.908252425761205</v>
      </c>
      <c r="R756">
        <f t="shared" si="46"/>
        <v>3246.7848651787281</v>
      </c>
      <c r="S756">
        <f t="shared" si="47"/>
        <v>0</v>
      </c>
    </row>
    <row r="757" spans="1:19" x14ac:dyDescent="0.25">
      <c r="A757">
        <v>5998</v>
      </c>
      <c r="B757" t="s">
        <v>1494</v>
      </c>
      <c r="C757" t="s">
        <v>1495</v>
      </c>
      <c r="D757">
        <v>1</v>
      </c>
      <c r="E757">
        <v>1596</v>
      </c>
      <c r="F757">
        <v>23924</v>
      </c>
      <c r="G757">
        <v>39565</v>
      </c>
      <c r="H757">
        <v>10940.8761641946</v>
      </c>
      <c r="I757">
        <v>1</v>
      </c>
      <c r="J757">
        <v>622.97343911693702</v>
      </c>
      <c r="K757">
        <v>1</v>
      </c>
      <c r="L757" s="2">
        <v>9.1400358160768797E-5</v>
      </c>
      <c r="M757">
        <v>38.4029213732004</v>
      </c>
      <c r="N757">
        <f t="shared" si="44"/>
        <v>18.680584813994052</v>
      </c>
      <c r="O757">
        <v>1596</v>
      </c>
      <c r="P757">
        <v>39565</v>
      </c>
      <c r="Q757">
        <f t="shared" si="45"/>
        <v>4.6316922005511802</v>
      </c>
      <c r="R757">
        <f t="shared" si="46"/>
        <v>3227.3593480062191</v>
      </c>
      <c r="S757">
        <f t="shared" si="47"/>
        <v>0</v>
      </c>
    </row>
    <row r="758" spans="1:19" x14ac:dyDescent="0.25">
      <c r="A758">
        <v>7625</v>
      </c>
      <c r="B758" t="s">
        <v>1496</v>
      </c>
      <c r="C758" t="s">
        <v>1497</v>
      </c>
      <c r="D758">
        <v>1</v>
      </c>
      <c r="E758">
        <v>4436</v>
      </c>
      <c r="F758">
        <v>4030</v>
      </c>
      <c r="G758">
        <v>6720</v>
      </c>
      <c r="H758">
        <v>3766.7878787878799</v>
      </c>
      <c r="I758">
        <v>1864.51178451178</v>
      </c>
      <c r="J758">
        <v>4165.7643097643104</v>
      </c>
      <c r="K758">
        <v>1</v>
      </c>
      <c r="L758">
        <v>2.6547818252027302E-4</v>
      </c>
      <c r="M758">
        <v>0.96740950767519795</v>
      </c>
      <c r="N758">
        <f t="shared" si="44"/>
        <v>11.831317698684963</v>
      </c>
      <c r="O758">
        <v>2.3791750939035001</v>
      </c>
      <c r="P758">
        <v>6720</v>
      </c>
      <c r="Q758">
        <f t="shared" si="45"/>
        <v>11.463784067756455</v>
      </c>
      <c r="R758">
        <f t="shared" si="46"/>
        <v>3208.2055949458932</v>
      </c>
      <c r="S758">
        <f t="shared" si="47"/>
        <v>0</v>
      </c>
    </row>
    <row r="759" spans="1:19" x14ac:dyDescent="0.25">
      <c r="A759">
        <v>7503</v>
      </c>
      <c r="B759" t="s">
        <v>1498</v>
      </c>
      <c r="C759" t="s">
        <v>1499</v>
      </c>
      <c r="D759">
        <v>1</v>
      </c>
      <c r="E759">
        <v>1</v>
      </c>
      <c r="F759">
        <v>6666</v>
      </c>
      <c r="G759">
        <v>42594</v>
      </c>
      <c r="H759">
        <v>2670.6285088319901</v>
      </c>
      <c r="I759">
        <v>4.6008489661782797</v>
      </c>
      <c r="J759">
        <v>2487.2518143228799</v>
      </c>
      <c r="K759">
        <v>137.696836916336</v>
      </c>
      <c r="L759">
        <v>3.7444369244652299E-4</v>
      </c>
      <c r="M759">
        <v>2.6800663936050699</v>
      </c>
      <c r="N759">
        <f t="shared" si="44"/>
        <v>12.805232333251451</v>
      </c>
      <c r="O759">
        <v>0.21735119047619</v>
      </c>
      <c r="P759">
        <v>309.33172434367498</v>
      </c>
      <c r="Q759">
        <f t="shared" si="45"/>
        <v>10.474911087563228</v>
      </c>
      <c r="R759">
        <f t="shared" si="46"/>
        <v>3191.6167564236944</v>
      </c>
      <c r="S759">
        <f t="shared" si="47"/>
        <v>0</v>
      </c>
    </row>
    <row r="760" spans="1:19" x14ac:dyDescent="0.25">
      <c r="A760">
        <v>32097</v>
      </c>
      <c r="B760" t="s">
        <v>1500</v>
      </c>
      <c r="C760" t="s">
        <v>1501</v>
      </c>
      <c r="D760">
        <v>1</v>
      </c>
      <c r="E760">
        <v>1</v>
      </c>
      <c r="F760">
        <v>13641</v>
      </c>
      <c r="G760">
        <v>1596</v>
      </c>
      <c r="H760">
        <v>428.15311784807301</v>
      </c>
      <c r="I760">
        <v>1083.34953130388</v>
      </c>
      <c r="J760">
        <v>398.24434899833801</v>
      </c>
      <c r="K760">
        <v>2505.0130106279598</v>
      </c>
      <c r="L760">
        <v>2.3356130279421198E-3</v>
      </c>
      <c r="M760">
        <v>34.2528400825015</v>
      </c>
      <c r="N760">
        <f t="shared" si="44"/>
        <v>13.840134730437475</v>
      </c>
      <c r="O760">
        <v>9.2306312146222299E-4</v>
      </c>
      <c r="P760">
        <v>0.63712243937603896</v>
      </c>
      <c r="Q760">
        <f t="shared" si="45"/>
        <v>9.4309256280559755</v>
      </c>
      <c r="R760">
        <f t="shared" si="46"/>
        <v>3181.585505209192</v>
      </c>
      <c r="S760">
        <f t="shared" si="47"/>
        <v>0</v>
      </c>
    </row>
    <row r="761" spans="1:19" x14ac:dyDescent="0.25">
      <c r="A761">
        <v>12105</v>
      </c>
      <c r="B761" t="s">
        <v>1502</v>
      </c>
      <c r="C761" t="s">
        <v>1503</v>
      </c>
      <c r="D761">
        <v>1</v>
      </c>
      <c r="E761">
        <v>1</v>
      </c>
      <c r="F761">
        <v>24856</v>
      </c>
      <c r="G761">
        <v>1</v>
      </c>
      <c r="H761">
        <v>228.67702645947099</v>
      </c>
      <c r="I761">
        <v>1174.0949181016399</v>
      </c>
      <c r="J761">
        <v>660.46199076018502</v>
      </c>
      <c r="K761">
        <v>1</v>
      </c>
      <c r="L761">
        <v>4.3729797237731403E-3</v>
      </c>
      <c r="M761">
        <v>37.634262603652601</v>
      </c>
      <c r="N761">
        <f t="shared" si="44"/>
        <v>13.071142424408061</v>
      </c>
      <c r="O761">
        <v>8.5171989468864502E-4</v>
      </c>
      <c r="P761">
        <v>1</v>
      </c>
      <c r="Q761">
        <f t="shared" si="45"/>
        <v>10.19733333053688</v>
      </c>
      <c r="R761">
        <f t="shared" si="46"/>
        <v>3178.7368590665101</v>
      </c>
      <c r="S761">
        <f t="shared" si="47"/>
        <v>0</v>
      </c>
    </row>
    <row r="762" spans="1:19" x14ac:dyDescent="0.25">
      <c r="A762">
        <v>31445</v>
      </c>
      <c r="B762" t="s">
        <v>1504</v>
      </c>
      <c r="C762" t="s">
        <v>1505</v>
      </c>
      <c r="D762">
        <v>1</v>
      </c>
      <c r="E762">
        <v>1</v>
      </c>
      <c r="F762">
        <v>13778</v>
      </c>
      <c r="G762">
        <v>11172</v>
      </c>
      <c r="H762">
        <v>157.46519443110901</v>
      </c>
      <c r="I762">
        <v>637.74683949431903</v>
      </c>
      <c r="J762">
        <v>1484.6279404704801</v>
      </c>
      <c r="K762">
        <v>1031.33301328213</v>
      </c>
      <c r="L762">
        <v>6.3506097560975597E-3</v>
      </c>
      <c r="M762">
        <v>9.2804396471440391</v>
      </c>
      <c r="N762">
        <f t="shared" si="44"/>
        <v>10.51308231776158</v>
      </c>
      <c r="O762">
        <v>1.56802031475831E-3</v>
      </c>
      <c r="P762">
        <v>10.8325825471698</v>
      </c>
      <c r="Q762">
        <f t="shared" si="45"/>
        <v>12.754145359263074</v>
      </c>
      <c r="R762">
        <f t="shared" si="46"/>
        <v>3177.3621910779325</v>
      </c>
      <c r="S762">
        <f t="shared" si="47"/>
        <v>0</v>
      </c>
    </row>
    <row r="763" spans="1:19" x14ac:dyDescent="0.25">
      <c r="A763">
        <v>38038</v>
      </c>
      <c r="B763" t="s">
        <v>1506</v>
      </c>
      <c r="C763" t="s">
        <v>1507</v>
      </c>
      <c r="D763">
        <v>1</v>
      </c>
      <c r="E763">
        <v>1</v>
      </c>
      <c r="F763">
        <v>19195</v>
      </c>
      <c r="G763">
        <v>672</v>
      </c>
      <c r="H763">
        <v>1346.50880067657</v>
      </c>
      <c r="I763">
        <v>292.15074792536598</v>
      </c>
      <c r="J763">
        <v>2496.86558486178</v>
      </c>
      <c r="K763">
        <v>201.57513610656</v>
      </c>
      <c r="L763">
        <v>7.4266131754767504E-4</v>
      </c>
      <c r="M763">
        <v>7.6876385001968703</v>
      </c>
      <c r="N763">
        <f t="shared" si="44"/>
        <v>13.337548440986067</v>
      </c>
      <c r="O763">
        <v>3.4228904327688499E-3</v>
      </c>
      <c r="P763">
        <v>3.3337444933920701</v>
      </c>
      <c r="Q763">
        <f t="shared" si="45"/>
        <v>9.9277127092230888</v>
      </c>
      <c r="R763">
        <f t="shared" si="46"/>
        <v>3175.1974095468327</v>
      </c>
      <c r="S763">
        <f t="shared" si="47"/>
        <v>0</v>
      </c>
    </row>
    <row r="764" spans="1:19" x14ac:dyDescent="0.25">
      <c r="A764">
        <v>159281</v>
      </c>
      <c r="B764" t="s">
        <v>1508</v>
      </c>
      <c r="C764" t="s">
        <v>1509</v>
      </c>
      <c r="D764">
        <v>1</v>
      </c>
      <c r="E764">
        <v>1</v>
      </c>
      <c r="F764">
        <v>6708</v>
      </c>
      <c r="G764">
        <v>4949</v>
      </c>
      <c r="H764">
        <v>929.53652541786903</v>
      </c>
      <c r="I764">
        <v>188.96034095837999</v>
      </c>
      <c r="J764">
        <v>1096.22142179141</v>
      </c>
      <c r="K764">
        <v>532.17668986239698</v>
      </c>
      <c r="L764">
        <v>1.0758049551097E-3</v>
      </c>
      <c r="M764">
        <v>6.1192017111269097</v>
      </c>
      <c r="N764">
        <f t="shared" si="44"/>
        <v>12.473711202045733</v>
      </c>
      <c r="O764">
        <v>5.2921157684630701E-3</v>
      </c>
      <c r="P764">
        <v>9.2995429793808597</v>
      </c>
      <c r="Q764">
        <f t="shared" si="45"/>
        <v>10.779099480366979</v>
      </c>
      <c r="R764">
        <f t="shared" si="46"/>
        <v>3161.5259395993407</v>
      </c>
      <c r="S764">
        <f t="shared" si="47"/>
        <v>0</v>
      </c>
    </row>
    <row r="765" spans="1:19" x14ac:dyDescent="0.25">
      <c r="A765">
        <v>1322</v>
      </c>
      <c r="B765" t="s">
        <v>1510</v>
      </c>
      <c r="C765" t="s">
        <v>1511</v>
      </c>
      <c r="D765">
        <v>1</v>
      </c>
      <c r="E765">
        <v>1</v>
      </c>
      <c r="F765">
        <v>1554</v>
      </c>
      <c r="G765">
        <v>1</v>
      </c>
      <c r="H765">
        <v>1</v>
      </c>
      <c r="I765">
        <v>6348.6631016042802</v>
      </c>
      <c r="J765">
        <v>1</v>
      </c>
      <c r="K765">
        <v>1</v>
      </c>
      <c r="L765">
        <v>1</v>
      </c>
      <c r="M765">
        <v>1554</v>
      </c>
      <c r="N765">
        <f t="shared" si="44"/>
        <v>10.601770788407711</v>
      </c>
      <c r="O765">
        <v>1.5751347708894899E-4</v>
      </c>
      <c r="P765">
        <v>1</v>
      </c>
      <c r="Q765">
        <f t="shared" si="45"/>
        <v>12.63223710650789</v>
      </c>
      <c r="R765">
        <f t="shared" si="46"/>
        <v>3140.9906812808349</v>
      </c>
      <c r="S765">
        <f t="shared" si="47"/>
        <v>0</v>
      </c>
    </row>
    <row r="766" spans="1:19" x14ac:dyDescent="0.25">
      <c r="A766">
        <v>37891</v>
      </c>
      <c r="B766" t="s">
        <v>1512</v>
      </c>
      <c r="C766" t="s">
        <v>1513</v>
      </c>
      <c r="D766">
        <v>1</v>
      </c>
      <c r="E766">
        <v>1</v>
      </c>
      <c r="F766">
        <v>20362</v>
      </c>
      <c r="G766">
        <v>1002</v>
      </c>
      <c r="H766">
        <v>325.61619484757603</v>
      </c>
      <c r="I766">
        <v>1778.4723143455999</v>
      </c>
      <c r="J766">
        <v>1956.45644848903</v>
      </c>
      <c r="K766">
        <v>612.45390146188697</v>
      </c>
      <c r="L766">
        <v>3.0711003194055101E-3</v>
      </c>
      <c r="M766">
        <v>10.407591753818799</v>
      </c>
      <c r="N766">
        <f t="shared" si="44"/>
        <v>11.726593017335082</v>
      </c>
      <c r="O766">
        <v>5.62280330109022E-4</v>
      </c>
      <c r="P766">
        <v>1.6360415006064799</v>
      </c>
      <c r="Q766">
        <f t="shared" si="45"/>
        <v>11.50663214549237</v>
      </c>
      <c r="R766">
        <f t="shared" si="46"/>
        <v>3140.1387268885151</v>
      </c>
      <c r="S766">
        <f t="shared" si="47"/>
        <v>0</v>
      </c>
    </row>
    <row r="767" spans="1:19" x14ac:dyDescent="0.25">
      <c r="A767">
        <v>8173</v>
      </c>
      <c r="B767" t="s">
        <v>1514</v>
      </c>
      <c r="C767" t="s">
        <v>1515</v>
      </c>
      <c r="D767">
        <v>1</v>
      </c>
      <c r="E767">
        <v>168</v>
      </c>
      <c r="F767">
        <v>3354</v>
      </c>
      <c r="G767">
        <v>4230</v>
      </c>
      <c r="H767">
        <v>949.40423930766303</v>
      </c>
      <c r="I767">
        <v>134.554120155525</v>
      </c>
      <c r="J767">
        <v>1095.89865797065</v>
      </c>
      <c r="K767">
        <v>1</v>
      </c>
      <c r="L767">
        <v>1.05329211583175E-3</v>
      </c>
      <c r="M767">
        <v>3.0605019685039401</v>
      </c>
      <c r="N767">
        <f t="shared" si="44"/>
        <v>11.504646977601748</v>
      </c>
      <c r="O767">
        <v>1.2485682326621901</v>
      </c>
      <c r="P767">
        <v>4230</v>
      </c>
      <c r="Q767">
        <f t="shared" si="45"/>
        <v>11.726167283142036</v>
      </c>
      <c r="R767">
        <f t="shared" si="46"/>
        <v>3137.5160641450466</v>
      </c>
      <c r="S767">
        <f t="shared" si="47"/>
        <v>0</v>
      </c>
    </row>
    <row r="768" spans="1:19" x14ac:dyDescent="0.25">
      <c r="A768">
        <v>63168</v>
      </c>
      <c r="B768" t="s">
        <v>1516</v>
      </c>
      <c r="C768" t="s">
        <v>1517</v>
      </c>
      <c r="D768">
        <v>1</v>
      </c>
      <c r="E768">
        <v>1</v>
      </c>
      <c r="F768">
        <v>15595</v>
      </c>
      <c r="G768">
        <v>1176</v>
      </c>
      <c r="H768">
        <v>360.170245203913</v>
      </c>
      <c r="I768">
        <v>494.13035192478702</v>
      </c>
      <c r="J768">
        <v>989.99491805361504</v>
      </c>
      <c r="K768">
        <v>336.09452420277</v>
      </c>
      <c r="L768">
        <v>2.7764647782990599E-3</v>
      </c>
      <c r="M768">
        <v>15.752606115050201</v>
      </c>
      <c r="N768">
        <f t="shared" si="44"/>
        <v>12.47005381343957</v>
      </c>
      <c r="O768">
        <v>2.02375748849407E-3</v>
      </c>
      <c r="P768">
        <v>3.4990156498072098</v>
      </c>
      <c r="Q768">
        <f t="shared" si="45"/>
        <v>10.755696982966459</v>
      </c>
      <c r="R768">
        <f t="shared" si="46"/>
        <v>3132.0149814807578</v>
      </c>
      <c r="S768">
        <f t="shared" si="47"/>
        <v>0</v>
      </c>
    </row>
    <row r="769" spans="1:19" x14ac:dyDescent="0.25">
      <c r="A769">
        <v>9751</v>
      </c>
      <c r="B769" t="s">
        <v>1518</v>
      </c>
      <c r="C769" t="s">
        <v>1519</v>
      </c>
      <c r="D769">
        <v>1</v>
      </c>
      <c r="E769">
        <v>1</v>
      </c>
      <c r="F769">
        <v>5302</v>
      </c>
      <c r="G769">
        <v>10248</v>
      </c>
      <c r="H769">
        <v>1876.4946078944599</v>
      </c>
      <c r="I769">
        <v>653.92105538686997</v>
      </c>
      <c r="J769">
        <v>3169.5948068265102</v>
      </c>
      <c r="K769">
        <v>2156.5490524552401</v>
      </c>
      <c r="L769">
        <v>5.3290853903495102E-4</v>
      </c>
      <c r="M769">
        <v>1.6727690203747301</v>
      </c>
      <c r="N769">
        <f t="shared" si="44"/>
        <v>11.616062677934584</v>
      </c>
      <c r="O769">
        <v>1.52923658255412E-3</v>
      </c>
      <c r="P769">
        <v>4.7520365874973303</v>
      </c>
      <c r="Q769">
        <f t="shared" si="45"/>
        <v>11.601518610632068</v>
      </c>
      <c r="R769">
        <f t="shared" si="46"/>
        <v>3123.1597377668436</v>
      </c>
      <c r="S769">
        <f t="shared" si="47"/>
        <v>0</v>
      </c>
    </row>
    <row r="770" spans="1:19" x14ac:dyDescent="0.25">
      <c r="A770">
        <v>18771</v>
      </c>
      <c r="B770" t="s">
        <v>1520</v>
      </c>
      <c r="C770" t="s">
        <v>1521</v>
      </c>
      <c r="D770">
        <v>1</v>
      </c>
      <c r="E770">
        <v>9443</v>
      </c>
      <c r="F770">
        <v>6266</v>
      </c>
      <c r="G770">
        <v>61793</v>
      </c>
      <c r="H770">
        <v>891.79904151634298</v>
      </c>
      <c r="I770">
        <v>1600.9477141780201</v>
      </c>
      <c r="J770">
        <v>282.67729255290499</v>
      </c>
      <c r="K770">
        <v>21.2804910882559</v>
      </c>
      <c r="L770">
        <v>1.1213288571152501E-3</v>
      </c>
      <c r="M770">
        <v>22.166619551965901</v>
      </c>
      <c r="N770">
        <f t="shared" ref="N770:N833" si="48">LOG(M770/L770,2)</f>
        <v>14.270891707218476</v>
      </c>
      <c r="O770">
        <v>5.8983812627811902</v>
      </c>
      <c r="P770">
        <v>2903.7393800607301</v>
      </c>
      <c r="Q770">
        <f t="shared" ref="Q770:Q833" si="49">LOG(P770/O770,2)</f>
        <v>8.9433771781692943</v>
      </c>
      <c r="R770">
        <f t="shared" ref="R770:R833" si="50">2^AVERAGE(Q770,N770)</f>
        <v>3119.5764342473863</v>
      </c>
      <c r="S770">
        <f t="shared" ref="S770:S833" si="51">COUNTIFS(N770,"&lt;0",Q770,"&gt;0")+COUNTIFS(N770,"&gt;0",Q770,"&lt;0")</f>
        <v>0</v>
      </c>
    </row>
    <row r="771" spans="1:19" x14ac:dyDescent="0.25">
      <c r="A771">
        <v>7340</v>
      </c>
      <c r="B771" t="s">
        <v>1522</v>
      </c>
      <c r="C771" t="s">
        <v>1523</v>
      </c>
      <c r="D771">
        <v>1</v>
      </c>
      <c r="E771">
        <v>1</v>
      </c>
      <c r="F771">
        <v>6794</v>
      </c>
      <c r="G771">
        <v>1</v>
      </c>
      <c r="H771">
        <v>2337.1428571428601</v>
      </c>
      <c r="I771">
        <v>696.52661064425797</v>
      </c>
      <c r="J771">
        <v>1142.68907563025</v>
      </c>
      <c r="K771">
        <v>1</v>
      </c>
      <c r="L771">
        <v>4.2787286063569703E-4</v>
      </c>
      <c r="M771">
        <v>5.9456243565230196</v>
      </c>
      <c r="N771">
        <f t="shared" si="48"/>
        <v>13.762358522683256</v>
      </c>
      <c r="O771">
        <v>1.4356953269524699E-3</v>
      </c>
      <c r="P771">
        <v>1</v>
      </c>
      <c r="Q771">
        <f t="shared" si="49"/>
        <v>9.4440346614973514</v>
      </c>
      <c r="R771">
        <f t="shared" si="50"/>
        <v>3111.0731292466317</v>
      </c>
      <c r="S771">
        <f t="shared" si="51"/>
        <v>0</v>
      </c>
    </row>
    <row r="772" spans="1:19" x14ac:dyDescent="0.25">
      <c r="A772">
        <v>1447</v>
      </c>
      <c r="B772" t="s">
        <v>1524</v>
      </c>
      <c r="C772" t="s">
        <v>1525</v>
      </c>
      <c r="D772">
        <v>1</v>
      </c>
      <c r="E772">
        <v>1</v>
      </c>
      <c r="F772">
        <v>6364</v>
      </c>
      <c r="G772">
        <v>1</v>
      </c>
      <c r="H772">
        <v>1517.2413793103401</v>
      </c>
      <c r="I772">
        <v>1</v>
      </c>
      <c r="J772">
        <v>1</v>
      </c>
      <c r="K772">
        <v>1</v>
      </c>
      <c r="L772">
        <v>6.5909090909090898E-4</v>
      </c>
      <c r="M772">
        <v>6364</v>
      </c>
      <c r="N772">
        <f t="shared" si="48"/>
        <v>23.202953028502858</v>
      </c>
      <c r="O772">
        <v>1</v>
      </c>
      <c r="P772">
        <v>1</v>
      </c>
      <c r="Q772">
        <f t="shared" si="49"/>
        <v>0</v>
      </c>
      <c r="R772">
        <f t="shared" si="50"/>
        <v>3107.3661094134081</v>
      </c>
      <c r="S772">
        <f t="shared" si="51"/>
        <v>0</v>
      </c>
    </row>
    <row r="773" spans="1:19" x14ac:dyDescent="0.25">
      <c r="A773">
        <v>52959</v>
      </c>
      <c r="B773" t="s">
        <v>1526</v>
      </c>
      <c r="C773" t="s">
        <v>1527</v>
      </c>
      <c r="D773">
        <v>1</v>
      </c>
      <c r="E773">
        <v>1</v>
      </c>
      <c r="F773">
        <v>2580</v>
      </c>
      <c r="G773">
        <v>10073</v>
      </c>
      <c r="H773">
        <v>859.26571769745397</v>
      </c>
      <c r="I773">
        <v>226.02399590591199</v>
      </c>
      <c r="J773">
        <v>1465.8352129494499</v>
      </c>
      <c r="K773">
        <v>357.277431338729</v>
      </c>
      <c r="L773">
        <v>1.1637843561124099E-3</v>
      </c>
      <c r="M773">
        <v>1.7600887038377999</v>
      </c>
      <c r="N773">
        <f t="shared" si="48"/>
        <v>10.562608665133776</v>
      </c>
      <c r="O773">
        <v>4.4243090030860101E-3</v>
      </c>
      <c r="P773">
        <v>28.193776366607299</v>
      </c>
      <c r="Q773">
        <f t="shared" si="49"/>
        <v>12.6376369597318</v>
      </c>
      <c r="R773">
        <f t="shared" si="50"/>
        <v>3104.4517899168741</v>
      </c>
      <c r="S773">
        <f t="shared" si="51"/>
        <v>0</v>
      </c>
    </row>
    <row r="774" spans="1:19" x14ac:dyDescent="0.25">
      <c r="A774">
        <v>13885</v>
      </c>
      <c r="B774" t="s">
        <v>1528</v>
      </c>
      <c r="C774" t="s">
        <v>1529</v>
      </c>
      <c r="D774">
        <v>1</v>
      </c>
      <c r="E774">
        <v>8233</v>
      </c>
      <c r="F774">
        <v>19754</v>
      </c>
      <c r="G774">
        <v>3016</v>
      </c>
      <c r="H774">
        <v>3883.6682499086601</v>
      </c>
      <c r="I774">
        <v>1242.46985750822</v>
      </c>
      <c r="J774">
        <v>3634.5195469492101</v>
      </c>
      <c r="K774">
        <v>1</v>
      </c>
      <c r="L774">
        <v>2.5748852261609103E-4</v>
      </c>
      <c r="M774">
        <v>5.4351062760362199</v>
      </c>
      <c r="N774">
        <f t="shared" si="48"/>
        <v>14.365512498464113</v>
      </c>
      <c r="O774">
        <v>6.62631769314011</v>
      </c>
      <c r="P774">
        <v>3016</v>
      </c>
      <c r="Q774">
        <f t="shared" si="49"/>
        <v>8.8302133394105038</v>
      </c>
      <c r="R774">
        <f t="shared" si="50"/>
        <v>3099.5926629217761</v>
      </c>
      <c r="S774">
        <f t="shared" si="51"/>
        <v>0</v>
      </c>
    </row>
    <row r="775" spans="1:19" x14ac:dyDescent="0.25">
      <c r="A775">
        <v>50648</v>
      </c>
      <c r="B775" t="s">
        <v>1530</v>
      </c>
      <c r="C775" t="s">
        <v>1531</v>
      </c>
      <c r="D775">
        <v>1</v>
      </c>
      <c r="E775">
        <v>1</v>
      </c>
      <c r="F775">
        <v>8428</v>
      </c>
      <c r="G775">
        <v>1008</v>
      </c>
      <c r="H775">
        <v>491.64287979701902</v>
      </c>
      <c r="I775">
        <v>773.88994608309497</v>
      </c>
      <c r="J775">
        <v>1561.64763717095</v>
      </c>
      <c r="K775">
        <v>218.466539803362</v>
      </c>
      <c r="L775">
        <v>2.0339967099958101E-3</v>
      </c>
      <c r="M775">
        <v>5.3968640552410498</v>
      </c>
      <c r="N775">
        <f t="shared" si="48"/>
        <v>11.373588285915043</v>
      </c>
      <c r="O775">
        <v>1.2921733963095401E-3</v>
      </c>
      <c r="P775">
        <v>4.6139788770732801</v>
      </c>
      <c r="Q775">
        <f t="shared" si="49"/>
        <v>11.801996006218959</v>
      </c>
      <c r="R775">
        <f t="shared" si="50"/>
        <v>3078.0312128086898</v>
      </c>
      <c r="S775">
        <f t="shared" si="51"/>
        <v>0</v>
      </c>
    </row>
    <row r="776" spans="1:19" x14ac:dyDescent="0.25">
      <c r="A776">
        <v>101202</v>
      </c>
      <c r="B776" t="s">
        <v>1532</v>
      </c>
      <c r="C776" t="s">
        <v>1533</v>
      </c>
      <c r="D776">
        <v>1</v>
      </c>
      <c r="E776">
        <v>1</v>
      </c>
      <c r="F776">
        <v>2150</v>
      </c>
      <c r="G776">
        <v>32675</v>
      </c>
      <c r="H776">
        <v>148.844577335102</v>
      </c>
      <c r="I776">
        <v>11.9760004752381</v>
      </c>
      <c r="J776">
        <v>309.93841706104803</v>
      </c>
      <c r="K776">
        <v>42.6843032811231</v>
      </c>
      <c r="L776">
        <v>6.7184174116645401E-3</v>
      </c>
      <c r="M776">
        <v>6.9368619107856997</v>
      </c>
      <c r="N776">
        <f t="shared" si="48"/>
        <v>10.011946018177177</v>
      </c>
      <c r="O776">
        <v>8.3500330687830707E-2</v>
      </c>
      <c r="P776">
        <v>765.50388522917001</v>
      </c>
      <c r="Q776">
        <f t="shared" si="49"/>
        <v>13.162340168401483</v>
      </c>
      <c r="R776">
        <f t="shared" si="50"/>
        <v>3076.6467515581057</v>
      </c>
      <c r="S776">
        <f t="shared" si="51"/>
        <v>0</v>
      </c>
    </row>
    <row r="777" spans="1:19" x14ac:dyDescent="0.25">
      <c r="A777">
        <v>5973</v>
      </c>
      <c r="B777" t="s">
        <v>1534</v>
      </c>
      <c r="C777" t="s">
        <v>1535</v>
      </c>
      <c r="D777">
        <v>1</v>
      </c>
      <c r="E777">
        <v>44100</v>
      </c>
      <c r="F777">
        <v>11579</v>
      </c>
      <c r="G777">
        <v>11508</v>
      </c>
      <c r="H777">
        <v>589.22570587216399</v>
      </c>
      <c r="I777">
        <v>2269.2534210982199</v>
      </c>
      <c r="J777">
        <v>429.03169928979702</v>
      </c>
      <c r="K777">
        <v>1</v>
      </c>
      <c r="L777">
        <v>1.6971425211665099E-3</v>
      </c>
      <c r="M777">
        <v>26.988681766795899</v>
      </c>
      <c r="N777">
        <f t="shared" si="48"/>
        <v>13.956959167819685</v>
      </c>
      <c r="O777">
        <v>19.4337043143721</v>
      </c>
      <c r="P777">
        <v>11508</v>
      </c>
      <c r="Q777">
        <f t="shared" si="49"/>
        <v>9.2098604874579593</v>
      </c>
      <c r="R777">
        <f t="shared" si="50"/>
        <v>3068.6955969315563</v>
      </c>
      <c r="S777">
        <f t="shared" si="51"/>
        <v>0</v>
      </c>
    </row>
    <row r="778" spans="1:19" x14ac:dyDescent="0.25">
      <c r="A778">
        <v>176973</v>
      </c>
      <c r="B778" t="s">
        <v>1536</v>
      </c>
      <c r="C778" t="s">
        <v>1537</v>
      </c>
      <c r="D778">
        <v>1</v>
      </c>
      <c r="E778">
        <v>1</v>
      </c>
      <c r="F778">
        <v>6016</v>
      </c>
      <c r="G778">
        <v>3653</v>
      </c>
      <c r="H778">
        <v>686.38310149174401</v>
      </c>
      <c r="I778">
        <v>213.129833175881</v>
      </c>
      <c r="J778">
        <v>675.36558184790704</v>
      </c>
      <c r="K778">
        <v>505.98677399829199</v>
      </c>
      <c r="L778">
        <v>1.45691232465756E-3</v>
      </c>
      <c r="M778">
        <v>8.9077681209920101</v>
      </c>
      <c r="N778">
        <f t="shared" si="48"/>
        <v>12.577934228084489</v>
      </c>
      <c r="O778">
        <v>4.6919757084160603E-3</v>
      </c>
      <c r="P778">
        <v>7.2195562961737298</v>
      </c>
      <c r="Q778">
        <f t="shared" si="49"/>
        <v>10.58749891430424</v>
      </c>
      <c r="R778">
        <f t="shared" si="50"/>
        <v>3067.2213547088577</v>
      </c>
      <c r="S778">
        <f t="shared" si="51"/>
        <v>0</v>
      </c>
    </row>
    <row r="779" spans="1:19" x14ac:dyDescent="0.25">
      <c r="A779">
        <v>35533</v>
      </c>
      <c r="B779" t="s">
        <v>1538</v>
      </c>
      <c r="C779" t="s">
        <v>1539</v>
      </c>
      <c r="D779">
        <v>42</v>
      </c>
      <c r="E779">
        <v>1</v>
      </c>
      <c r="F779">
        <v>24946</v>
      </c>
      <c r="G779">
        <v>4116</v>
      </c>
      <c r="H779">
        <v>2079.61961905301</v>
      </c>
      <c r="I779">
        <v>490.73670506325499</v>
      </c>
      <c r="J779">
        <v>1089.3951829734201</v>
      </c>
      <c r="K779">
        <v>244.00984914951999</v>
      </c>
      <c r="L779">
        <v>2.0196001045193701E-2</v>
      </c>
      <c r="M779">
        <v>22.898944652859299</v>
      </c>
      <c r="N779">
        <f t="shared" si="48"/>
        <v>10.146995737646174</v>
      </c>
      <c r="O779">
        <v>2.0377526068100001E-3</v>
      </c>
      <c r="P779">
        <v>16.8681715690823</v>
      </c>
      <c r="Q779">
        <f t="shared" si="49"/>
        <v>13.015037068393385</v>
      </c>
      <c r="R779">
        <f t="shared" si="50"/>
        <v>3063.6088652630519</v>
      </c>
      <c r="S779">
        <f t="shared" si="51"/>
        <v>0</v>
      </c>
    </row>
    <row r="780" spans="1:19" x14ac:dyDescent="0.25">
      <c r="A780">
        <v>8447</v>
      </c>
      <c r="B780" t="s">
        <v>1540</v>
      </c>
      <c r="C780" t="e">
        <v>#N/A</v>
      </c>
      <c r="D780">
        <v>1</v>
      </c>
      <c r="E780">
        <v>1</v>
      </c>
      <c r="F780">
        <v>24424</v>
      </c>
      <c r="G780">
        <v>1</v>
      </c>
      <c r="H780">
        <v>387.92288104765402</v>
      </c>
      <c r="I780">
        <v>2440.5965805747501</v>
      </c>
      <c r="J780">
        <v>615.54504668364302</v>
      </c>
      <c r="K780">
        <v>4.0257063174487699</v>
      </c>
      <c r="L780">
        <v>2.5778319579894998E-3</v>
      </c>
      <c r="M780">
        <v>39.678655740288399</v>
      </c>
      <c r="N780">
        <f t="shared" si="48"/>
        <v>13.909917308215146</v>
      </c>
      <c r="O780">
        <v>4.0973588505336002E-4</v>
      </c>
      <c r="P780">
        <v>0.24840361445783099</v>
      </c>
      <c r="Q780">
        <f t="shared" si="49"/>
        <v>9.2437761997246461</v>
      </c>
      <c r="R780">
        <f t="shared" si="50"/>
        <v>3054.7672657773105</v>
      </c>
      <c r="S780">
        <f t="shared" si="51"/>
        <v>0</v>
      </c>
    </row>
    <row r="781" spans="1:19" x14ac:dyDescent="0.25">
      <c r="A781">
        <v>10713</v>
      </c>
      <c r="B781" t="s">
        <v>1541</v>
      </c>
      <c r="C781" t="s">
        <v>1542</v>
      </c>
      <c r="D781">
        <v>1</v>
      </c>
      <c r="E781">
        <v>1</v>
      </c>
      <c r="F781">
        <v>17288</v>
      </c>
      <c r="G781">
        <v>1</v>
      </c>
      <c r="H781">
        <v>2476.9333206506199</v>
      </c>
      <c r="I781">
        <v>367.54494435460902</v>
      </c>
      <c r="J781">
        <v>1698.31637020831</v>
      </c>
      <c r="K781">
        <v>1</v>
      </c>
      <c r="L781">
        <v>4.0372503840245799E-4</v>
      </c>
      <c r="M781">
        <v>10.1794932341608</v>
      </c>
      <c r="N781">
        <f t="shared" si="48"/>
        <v>14.621933152624687</v>
      </c>
      <c r="O781">
        <v>2.7207556935817802E-3</v>
      </c>
      <c r="P781">
        <v>1</v>
      </c>
      <c r="Q781">
        <f t="shared" si="49"/>
        <v>8.5217768670240943</v>
      </c>
      <c r="R781">
        <f t="shared" si="50"/>
        <v>3044.2159944596519</v>
      </c>
      <c r="S781">
        <f t="shared" si="51"/>
        <v>0</v>
      </c>
    </row>
    <row r="782" spans="1:19" x14ac:dyDescent="0.25">
      <c r="A782">
        <v>8059</v>
      </c>
      <c r="B782" t="s">
        <v>1543</v>
      </c>
      <c r="C782" t="s">
        <v>1544</v>
      </c>
      <c r="D782">
        <v>1</v>
      </c>
      <c r="E782">
        <v>68</v>
      </c>
      <c r="F782">
        <v>36004</v>
      </c>
      <c r="G782">
        <v>10668</v>
      </c>
      <c r="H782">
        <v>35.017177757984498</v>
      </c>
      <c r="I782">
        <v>1</v>
      </c>
      <c r="J782">
        <v>1</v>
      </c>
      <c r="K782">
        <v>21.376765491792799</v>
      </c>
      <c r="L782">
        <v>2.8557412790697699E-2</v>
      </c>
      <c r="M782">
        <v>36004</v>
      </c>
      <c r="N782">
        <f t="shared" si="48"/>
        <v>20.265860484643902</v>
      </c>
      <c r="O782">
        <v>68</v>
      </c>
      <c r="P782">
        <v>499.04649999999998</v>
      </c>
      <c r="Q782">
        <f t="shared" si="49"/>
        <v>2.8755675973411834</v>
      </c>
      <c r="R782">
        <f t="shared" si="50"/>
        <v>3041.8093996056728</v>
      </c>
      <c r="S782">
        <f t="shared" si="51"/>
        <v>0</v>
      </c>
    </row>
    <row r="783" spans="1:19" x14ac:dyDescent="0.25">
      <c r="A783">
        <v>2264</v>
      </c>
      <c r="B783" t="s">
        <v>1545</v>
      </c>
      <c r="C783" t="s">
        <v>1546</v>
      </c>
      <c r="D783">
        <v>1</v>
      </c>
      <c r="E783">
        <v>14028</v>
      </c>
      <c r="F783">
        <v>26559</v>
      </c>
      <c r="G783">
        <v>756</v>
      </c>
      <c r="H783">
        <v>945.73643410852696</v>
      </c>
      <c r="I783">
        <v>4509.3023255813996</v>
      </c>
      <c r="J783">
        <v>666.66666666666697</v>
      </c>
      <c r="K783">
        <v>1</v>
      </c>
      <c r="L783">
        <v>1.0573770491803299E-3</v>
      </c>
      <c r="M783">
        <v>39.838500000000003</v>
      </c>
      <c r="N783">
        <f t="shared" si="48"/>
        <v>15.201385789735104</v>
      </c>
      <c r="O783">
        <v>3.1109025270758099</v>
      </c>
      <c r="P783">
        <v>756</v>
      </c>
      <c r="Q783">
        <f t="shared" si="49"/>
        <v>7.9249092321476802</v>
      </c>
      <c r="R783">
        <f t="shared" si="50"/>
        <v>3025.897726739528</v>
      </c>
      <c r="S783">
        <f t="shared" si="51"/>
        <v>0</v>
      </c>
    </row>
    <row r="784" spans="1:19" x14ac:dyDescent="0.25">
      <c r="A784">
        <v>33451</v>
      </c>
      <c r="B784" t="s">
        <v>1547</v>
      </c>
      <c r="C784" t="s">
        <v>1548</v>
      </c>
      <c r="D784">
        <v>1</v>
      </c>
      <c r="E784">
        <v>1</v>
      </c>
      <c r="F784">
        <v>16327</v>
      </c>
      <c r="G784">
        <v>2268</v>
      </c>
      <c r="H784">
        <v>1842.1220414423599</v>
      </c>
      <c r="I784">
        <v>1277.2668491173199</v>
      </c>
      <c r="J784">
        <v>2956.4103335238001</v>
      </c>
      <c r="K784">
        <v>3234.5252774352698</v>
      </c>
      <c r="L784">
        <v>5.42852198444469E-4</v>
      </c>
      <c r="M784">
        <v>5.52257574493711</v>
      </c>
      <c r="N784">
        <f t="shared" si="48"/>
        <v>13.312494229488294</v>
      </c>
      <c r="O784">
        <v>7.8292175256178395E-4</v>
      </c>
      <c r="P784">
        <v>0.70118481244281805</v>
      </c>
      <c r="Q784">
        <f t="shared" si="49"/>
        <v>9.8067109048869483</v>
      </c>
      <c r="R784">
        <f t="shared" si="50"/>
        <v>3018.4717155895491</v>
      </c>
      <c r="S784">
        <f t="shared" si="51"/>
        <v>0</v>
      </c>
    </row>
    <row r="785" spans="1:19" x14ac:dyDescent="0.25">
      <c r="A785">
        <v>18032</v>
      </c>
      <c r="B785" t="s">
        <v>1549</v>
      </c>
      <c r="C785" t="s">
        <v>1550</v>
      </c>
      <c r="D785">
        <v>9249</v>
      </c>
      <c r="E785">
        <v>1</v>
      </c>
      <c r="F785">
        <v>29834</v>
      </c>
      <c r="G785">
        <v>17892</v>
      </c>
      <c r="H785">
        <v>1054.1947061462499</v>
      </c>
      <c r="I785">
        <v>342.91161956034102</v>
      </c>
      <c r="J785">
        <v>2291.18438761777</v>
      </c>
      <c r="K785">
        <v>1</v>
      </c>
      <c r="L785">
        <v>8.7735215763043595</v>
      </c>
      <c r="M785">
        <v>13.0212130290481</v>
      </c>
      <c r="N785">
        <f t="shared" si="48"/>
        <v>0.56963591035710193</v>
      </c>
      <c r="O785">
        <v>2.9162033100019599E-3</v>
      </c>
      <c r="P785">
        <v>17892</v>
      </c>
      <c r="Q785">
        <f t="shared" si="49"/>
        <v>22.548720023603071</v>
      </c>
      <c r="R785">
        <f t="shared" si="50"/>
        <v>3017.5834785758402</v>
      </c>
      <c r="S785">
        <f t="shared" si="51"/>
        <v>0</v>
      </c>
    </row>
    <row r="786" spans="1:19" x14ac:dyDescent="0.25">
      <c r="A786">
        <v>7902</v>
      </c>
      <c r="B786" t="s">
        <v>1551</v>
      </c>
      <c r="C786" t="s">
        <v>1552</v>
      </c>
      <c r="D786">
        <v>1</v>
      </c>
      <c r="E786">
        <v>1848</v>
      </c>
      <c r="F786">
        <v>1118</v>
      </c>
      <c r="G786">
        <v>17558</v>
      </c>
      <c r="H786">
        <v>558.29654635159704</v>
      </c>
      <c r="I786">
        <v>4113.9444300181804</v>
      </c>
      <c r="J786">
        <v>2681.0698519865</v>
      </c>
      <c r="K786">
        <v>1</v>
      </c>
      <c r="L786">
        <v>1.7911627906976701E-3</v>
      </c>
      <c r="M786">
        <v>0.416997714241438</v>
      </c>
      <c r="N786">
        <f t="shared" si="48"/>
        <v>7.8629992020631612</v>
      </c>
      <c r="O786">
        <v>0.44920392859848002</v>
      </c>
      <c r="P786">
        <v>17558</v>
      </c>
      <c r="Q786">
        <f t="shared" si="49"/>
        <v>15.254398448730246</v>
      </c>
      <c r="R786">
        <f t="shared" si="50"/>
        <v>3016.5814583173155</v>
      </c>
      <c r="S786">
        <f t="shared" si="51"/>
        <v>0</v>
      </c>
    </row>
    <row r="787" spans="1:19" x14ac:dyDescent="0.25">
      <c r="A787">
        <v>15203</v>
      </c>
      <c r="B787" t="s">
        <v>1553</v>
      </c>
      <c r="C787" t="s">
        <v>1554</v>
      </c>
      <c r="D787">
        <v>1</v>
      </c>
      <c r="E787">
        <v>5429</v>
      </c>
      <c r="F787">
        <v>23011</v>
      </c>
      <c r="G787">
        <v>69972</v>
      </c>
      <c r="H787">
        <v>3221.5690195294301</v>
      </c>
      <c r="I787">
        <v>1420.8091714990301</v>
      </c>
      <c r="J787">
        <v>1329.70739185496</v>
      </c>
      <c r="K787">
        <v>112.67079917349901</v>
      </c>
      <c r="L787">
        <v>3.1040775284897301E-4</v>
      </c>
      <c r="M787">
        <v>17.3053110338052</v>
      </c>
      <c r="N787">
        <f t="shared" si="48"/>
        <v>15.766690754971417</v>
      </c>
      <c r="O787">
        <v>3.8210620461241098</v>
      </c>
      <c r="P787">
        <v>621.03047562707002</v>
      </c>
      <c r="Q787">
        <f t="shared" si="49"/>
        <v>7.3445465726019181</v>
      </c>
      <c r="R787">
        <f t="shared" si="50"/>
        <v>3010.147911080986</v>
      </c>
      <c r="S787">
        <f t="shared" si="51"/>
        <v>0</v>
      </c>
    </row>
    <row r="788" spans="1:19" x14ac:dyDescent="0.25">
      <c r="A788">
        <v>18074</v>
      </c>
      <c r="B788" t="s">
        <v>1555</v>
      </c>
      <c r="C788" t="s">
        <v>1556</v>
      </c>
      <c r="D788">
        <v>1</v>
      </c>
      <c r="E788">
        <v>1</v>
      </c>
      <c r="F788">
        <v>7738</v>
      </c>
      <c r="G788">
        <v>33854</v>
      </c>
      <c r="H788">
        <v>1216.35895714446</v>
      </c>
      <c r="I788">
        <v>75.193017791205094</v>
      </c>
      <c r="J788">
        <v>1488.2175226586101</v>
      </c>
      <c r="K788">
        <v>1806.5346313080499</v>
      </c>
      <c r="L788">
        <v>8.2212573363015797E-4</v>
      </c>
      <c r="M788">
        <v>5.1995087291920399</v>
      </c>
      <c r="N788">
        <f t="shared" si="48"/>
        <v>12.626728644966018</v>
      </c>
      <c r="O788">
        <v>1.32991071428571E-2</v>
      </c>
      <c r="P788">
        <v>18.7397459275317</v>
      </c>
      <c r="Q788">
        <f t="shared" si="49"/>
        <v>10.460556286505382</v>
      </c>
      <c r="R788">
        <f t="shared" si="50"/>
        <v>2985.2632966413748</v>
      </c>
      <c r="S788">
        <f t="shared" si="51"/>
        <v>0</v>
      </c>
    </row>
    <row r="789" spans="1:19" x14ac:dyDescent="0.25">
      <c r="A789">
        <v>14980</v>
      </c>
      <c r="B789" t="s">
        <v>1557</v>
      </c>
      <c r="C789" t="s">
        <v>1558</v>
      </c>
      <c r="D789">
        <v>1</v>
      </c>
      <c r="E789">
        <v>1</v>
      </c>
      <c r="F789">
        <v>41387</v>
      </c>
      <c r="G789">
        <v>1</v>
      </c>
      <c r="H789">
        <v>4.65493910690122</v>
      </c>
      <c r="I789">
        <v>968.47090663058202</v>
      </c>
      <c r="J789">
        <v>20.947225981055499</v>
      </c>
      <c r="K789">
        <v>1</v>
      </c>
      <c r="L789">
        <v>0.21482558139534899</v>
      </c>
      <c r="M789">
        <v>1975.77474160207</v>
      </c>
      <c r="N789">
        <f t="shared" si="48"/>
        <v>13.166965054508568</v>
      </c>
      <c r="O789">
        <v>1.0325555400307401E-3</v>
      </c>
      <c r="P789">
        <v>1</v>
      </c>
      <c r="Q789">
        <f t="shared" si="49"/>
        <v>9.919564899945307</v>
      </c>
      <c r="R789">
        <f t="shared" si="50"/>
        <v>2984.4822894699764</v>
      </c>
      <c r="S789">
        <f t="shared" si="51"/>
        <v>0</v>
      </c>
    </row>
    <row r="790" spans="1:19" x14ac:dyDescent="0.25">
      <c r="A790">
        <v>79951</v>
      </c>
      <c r="B790" t="s">
        <v>1559</v>
      </c>
      <c r="C790" t="s">
        <v>1560</v>
      </c>
      <c r="D790">
        <v>1</v>
      </c>
      <c r="E790">
        <v>1</v>
      </c>
      <c r="F790">
        <v>5578</v>
      </c>
      <c r="G790">
        <v>2646</v>
      </c>
      <c r="H790">
        <v>3333.5356296472801</v>
      </c>
      <c r="I790">
        <v>2737.0791588820198</v>
      </c>
      <c r="J790">
        <v>5196.4690097929797</v>
      </c>
      <c r="K790">
        <v>2921.3326478664799</v>
      </c>
      <c r="L790">
        <v>2.9998179443662098E-4</v>
      </c>
      <c r="M790">
        <v>1.07342119995097</v>
      </c>
      <c r="N790">
        <f t="shared" si="48"/>
        <v>11.805053718312063</v>
      </c>
      <c r="O790">
        <v>3.6535297006479601E-4</v>
      </c>
      <c r="P790">
        <v>0.90575101124907298</v>
      </c>
      <c r="Q790">
        <f t="shared" si="49"/>
        <v>11.275607860580616</v>
      </c>
      <c r="R790">
        <f t="shared" si="50"/>
        <v>2978.4185461832894</v>
      </c>
      <c r="S790">
        <f t="shared" si="51"/>
        <v>0</v>
      </c>
    </row>
    <row r="791" spans="1:19" x14ac:dyDescent="0.25">
      <c r="A791">
        <v>20322</v>
      </c>
      <c r="B791" t="s">
        <v>1561</v>
      </c>
      <c r="C791" t="s">
        <v>1562</v>
      </c>
      <c r="D791">
        <v>1</v>
      </c>
      <c r="E791">
        <v>1</v>
      </c>
      <c r="F791">
        <v>7826</v>
      </c>
      <c r="G791">
        <v>2411</v>
      </c>
      <c r="H791">
        <v>463.98966305536197</v>
      </c>
      <c r="I791">
        <v>331.43822681642001</v>
      </c>
      <c r="J791">
        <v>2028.9434449855901</v>
      </c>
      <c r="K791">
        <v>163.66166385051201</v>
      </c>
      <c r="L791">
        <v>2.1552204275737999E-3</v>
      </c>
      <c r="M791">
        <v>3.8571799619853802</v>
      </c>
      <c r="N791">
        <f t="shared" si="48"/>
        <v>10.805495312996035</v>
      </c>
      <c r="O791">
        <v>3.0171534816769599E-3</v>
      </c>
      <c r="P791">
        <v>14.731611198834001</v>
      </c>
      <c r="Q791">
        <f t="shared" si="49"/>
        <v>12.253439518547781</v>
      </c>
      <c r="R791">
        <f t="shared" si="50"/>
        <v>2956.0755283373755</v>
      </c>
      <c r="S791">
        <f t="shared" si="51"/>
        <v>0</v>
      </c>
    </row>
    <row r="792" spans="1:19" x14ac:dyDescent="0.25">
      <c r="A792">
        <v>72860</v>
      </c>
      <c r="B792" t="s">
        <v>1563</v>
      </c>
      <c r="C792" t="s">
        <v>1564</v>
      </c>
      <c r="D792">
        <v>1</v>
      </c>
      <c r="E792">
        <v>1</v>
      </c>
      <c r="F792">
        <v>6744</v>
      </c>
      <c r="G792">
        <v>4096</v>
      </c>
      <c r="H792">
        <v>715.00137627305298</v>
      </c>
      <c r="I792">
        <v>344.07376823561799</v>
      </c>
      <c r="J792">
        <v>1982.4167354803201</v>
      </c>
      <c r="K792">
        <v>394.87475915221597</v>
      </c>
      <c r="L792">
        <v>1.39859870649831E-3</v>
      </c>
      <c r="M792">
        <v>3.40190832699261</v>
      </c>
      <c r="N792">
        <f t="shared" si="48"/>
        <v>11.248146473110726</v>
      </c>
      <c r="O792">
        <v>2.9063534983440301E-3</v>
      </c>
      <c r="P792">
        <v>10.372909144139699</v>
      </c>
      <c r="Q792">
        <f t="shared" si="49"/>
        <v>11.801322754934539</v>
      </c>
      <c r="R792">
        <f t="shared" si="50"/>
        <v>2946.3939283024433</v>
      </c>
      <c r="S792">
        <f t="shared" si="51"/>
        <v>0</v>
      </c>
    </row>
    <row r="793" spans="1:19" x14ac:dyDescent="0.25">
      <c r="A793">
        <v>9146</v>
      </c>
      <c r="B793" t="s">
        <v>1565</v>
      </c>
      <c r="C793" t="s">
        <v>1566</v>
      </c>
      <c r="D793">
        <v>1</v>
      </c>
      <c r="E793">
        <v>1</v>
      </c>
      <c r="F793">
        <v>15103</v>
      </c>
      <c r="G793">
        <v>1</v>
      </c>
      <c r="H793">
        <v>2061.0775765705298</v>
      </c>
      <c r="I793">
        <v>507.04225352112701</v>
      </c>
      <c r="J793">
        <v>1821.59624413146</v>
      </c>
      <c r="K793">
        <v>1</v>
      </c>
      <c r="L793">
        <v>4.8518309614717099E-4</v>
      </c>
      <c r="M793">
        <v>8.2910798969072204</v>
      </c>
      <c r="N793">
        <f t="shared" si="48"/>
        <v>14.06074311409102</v>
      </c>
      <c r="O793">
        <v>1.9722222222222198E-3</v>
      </c>
      <c r="P793">
        <v>1</v>
      </c>
      <c r="Q793">
        <f t="shared" si="49"/>
        <v>8.9859621665997196</v>
      </c>
      <c r="R793">
        <f t="shared" si="50"/>
        <v>2943.5728960474985</v>
      </c>
      <c r="S793">
        <f t="shared" si="51"/>
        <v>0</v>
      </c>
    </row>
    <row r="794" spans="1:19" x14ac:dyDescent="0.25">
      <c r="A794">
        <v>11503</v>
      </c>
      <c r="B794" t="s">
        <v>1567</v>
      </c>
      <c r="C794" t="s">
        <v>1568</v>
      </c>
      <c r="D794">
        <v>1</v>
      </c>
      <c r="E794">
        <v>1</v>
      </c>
      <c r="F794">
        <v>576</v>
      </c>
      <c r="G794">
        <v>4200</v>
      </c>
      <c r="H794">
        <v>6.08687958948952</v>
      </c>
      <c r="I794">
        <v>1828.1518181013901</v>
      </c>
      <c r="J794">
        <v>1049.95134035212</v>
      </c>
      <c r="K794">
        <v>2.97266212509953</v>
      </c>
      <c r="L794">
        <v>0.16428779069767399</v>
      </c>
      <c r="M794">
        <v>0.54859685193299401</v>
      </c>
      <c r="N794">
        <f t="shared" si="48"/>
        <v>1.7395210753026962</v>
      </c>
      <c r="O794">
        <v>5.4700052265820097E-4</v>
      </c>
      <c r="P794">
        <v>1412.875</v>
      </c>
      <c r="Q794">
        <f t="shared" si="49"/>
        <v>21.300588285776517</v>
      </c>
      <c r="R794">
        <f t="shared" si="50"/>
        <v>2936.851657385444</v>
      </c>
      <c r="S794">
        <f t="shared" si="51"/>
        <v>0</v>
      </c>
    </row>
    <row r="795" spans="1:19" x14ac:dyDescent="0.25">
      <c r="A795">
        <v>13886</v>
      </c>
      <c r="B795" t="s">
        <v>1569</v>
      </c>
      <c r="C795" t="s">
        <v>1570</v>
      </c>
      <c r="D795">
        <v>1</v>
      </c>
      <c r="E795">
        <v>1</v>
      </c>
      <c r="F795">
        <v>28613</v>
      </c>
      <c r="G795">
        <v>1</v>
      </c>
      <c r="H795">
        <v>621.45257927809405</v>
      </c>
      <c r="I795">
        <v>2150.7818208388098</v>
      </c>
      <c r="J795">
        <v>1832.7926348092899</v>
      </c>
      <c r="K795">
        <v>2.4550635686102602</v>
      </c>
      <c r="L795">
        <v>1.6091332361378901E-3</v>
      </c>
      <c r="M795">
        <v>15.6116952112137</v>
      </c>
      <c r="N795">
        <f t="shared" si="48"/>
        <v>13.24405579575302</v>
      </c>
      <c r="O795">
        <v>4.64947206783623E-4</v>
      </c>
      <c r="P795">
        <v>0.407321428571429</v>
      </c>
      <c r="Q795">
        <f t="shared" si="49"/>
        <v>9.7748850867557096</v>
      </c>
      <c r="R795">
        <f t="shared" si="50"/>
        <v>2915.3844768586946</v>
      </c>
      <c r="S795">
        <f t="shared" si="51"/>
        <v>0</v>
      </c>
    </row>
    <row r="796" spans="1:19" x14ac:dyDescent="0.25">
      <c r="A796">
        <v>1316</v>
      </c>
      <c r="B796" t="s">
        <v>1571</v>
      </c>
      <c r="C796" t="s">
        <v>1572</v>
      </c>
      <c r="D796">
        <v>1</v>
      </c>
      <c r="E796">
        <v>1</v>
      </c>
      <c r="F796">
        <v>10109</v>
      </c>
      <c r="G796">
        <v>1</v>
      </c>
      <c r="H796">
        <v>61.648745519713302</v>
      </c>
      <c r="I796">
        <v>28783.870967741899</v>
      </c>
      <c r="J796">
        <v>2111.4695340501798</v>
      </c>
      <c r="K796">
        <v>1</v>
      </c>
      <c r="L796">
        <v>1.6220930232558099E-2</v>
      </c>
      <c r="M796">
        <v>4.7876608385673096</v>
      </c>
      <c r="N796">
        <f t="shared" si="48"/>
        <v>8.2053205869658097</v>
      </c>
      <c r="O796" s="2">
        <v>3.4741678807575902E-5</v>
      </c>
      <c r="P796">
        <v>1</v>
      </c>
      <c r="Q796">
        <f t="shared" si="49"/>
        <v>14.812973003956595</v>
      </c>
      <c r="R796">
        <f t="shared" si="50"/>
        <v>2914.7305298587426</v>
      </c>
      <c r="S796">
        <f t="shared" si="51"/>
        <v>0</v>
      </c>
    </row>
    <row r="797" spans="1:19" x14ac:dyDescent="0.25">
      <c r="A797">
        <v>48097</v>
      </c>
      <c r="B797" t="s">
        <v>1573</v>
      </c>
      <c r="C797" t="s">
        <v>1574</v>
      </c>
      <c r="D797">
        <v>1</v>
      </c>
      <c r="E797">
        <v>1</v>
      </c>
      <c r="F797">
        <v>26840</v>
      </c>
      <c r="G797">
        <v>3696</v>
      </c>
      <c r="H797">
        <v>2464.0958723928402</v>
      </c>
      <c r="I797">
        <v>500.841388813496</v>
      </c>
      <c r="J797">
        <v>4972.3949307889798</v>
      </c>
      <c r="K797">
        <v>2907.6727143662401</v>
      </c>
      <c r="L797">
        <v>4.0582836536669198E-4</v>
      </c>
      <c r="M797">
        <v>5.3978013358929298</v>
      </c>
      <c r="N797">
        <f t="shared" si="48"/>
        <v>13.699214553703083</v>
      </c>
      <c r="O797">
        <v>1.9966400987127299E-3</v>
      </c>
      <c r="P797">
        <v>1.2711196764817401</v>
      </c>
      <c r="Q797">
        <f t="shared" si="49"/>
        <v>9.3143098463351066</v>
      </c>
      <c r="R797">
        <f t="shared" si="50"/>
        <v>2909.9168221894965</v>
      </c>
      <c r="S797">
        <f t="shared" si="51"/>
        <v>0</v>
      </c>
    </row>
    <row r="798" spans="1:19" x14ac:dyDescent="0.25">
      <c r="A798">
        <v>65479</v>
      </c>
      <c r="B798" t="s">
        <v>1575</v>
      </c>
      <c r="C798" t="s">
        <v>1576</v>
      </c>
      <c r="D798">
        <v>1</v>
      </c>
      <c r="E798">
        <v>1</v>
      </c>
      <c r="F798">
        <v>14707</v>
      </c>
      <c r="G798">
        <v>921</v>
      </c>
      <c r="H798">
        <v>1599.89583173762</v>
      </c>
      <c r="I798">
        <v>953.34180977036999</v>
      </c>
      <c r="J798">
        <v>1814.49470733314</v>
      </c>
      <c r="K798">
        <v>1361.41178633251</v>
      </c>
      <c r="L798">
        <v>6.2504069337684205E-4</v>
      </c>
      <c r="M798">
        <v>8.1052867999905391</v>
      </c>
      <c r="N798">
        <f t="shared" si="48"/>
        <v>13.662625495236108</v>
      </c>
      <c r="O798">
        <v>1.04894172242469E-3</v>
      </c>
      <c r="P798">
        <v>0.67650361870383802</v>
      </c>
      <c r="Q798">
        <f t="shared" si="49"/>
        <v>9.3330193149136207</v>
      </c>
      <c r="R798">
        <f t="shared" si="50"/>
        <v>2891.9410020028467</v>
      </c>
      <c r="S798">
        <f t="shared" si="51"/>
        <v>0</v>
      </c>
    </row>
    <row r="799" spans="1:19" x14ac:dyDescent="0.25">
      <c r="A799">
        <v>39640</v>
      </c>
      <c r="B799" t="s">
        <v>1577</v>
      </c>
      <c r="C799" t="s">
        <v>1578</v>
      </c>
      <c r="D799">
        <v>1</v>
      </c>
      <c r="E799">
        <v>1</v>
      </c>
      <c r="F799">
        <v>20731</v>
      </c>
      <c r="G799">
        <v>1230</v>
      </c>
      <c r="H799">
        <v>1831.4097363083199</v>
      </c>
      <c r="I799">
        <v>347.59634888438097</v>
      </c>
      <c r="J799">
        <v>2242.4949290060899</v>
      </c>
      <c r="K799">
        <v>879.13793103448302</v>
      </c>
      <c r="L799">
        <v>5.4602745643132799E-4</v>
      </c>
      <c r="M799">
        <v>9.2446139930351396</v>
      </c>
      <c r="N799">
        <f t="shared" si="48"/>
        <v>14.047351963589005</v>
      </c>
      <c r="O799">
        <v>2.8769001838181698E-3</v>
      </c>
      <c r="P799">
        <v>1.39909786232595</v>
      </c>
      <c r="Q799">
        <f t="shared" si="49"/>
        <v>8.9257659959273727</v>
      </c>
      <c r="R799">
        <f t="shared" si="50"/>
        <v>2869.4509136236811</v>
      </c>
      <c r="S799">
        <f t="shared" si="51"/>
        <v>0</v>
      </c>
    </row>
    <row r="800" spans="1:19" x14ac:dyDescent="0.25">
      <c r="A800">
        <v>96777</v>
      </c>
      <c r="B800" t="s">
        <v>1579</v>
      </c>
      <c r="C800" t="s">
        <v>1580</v>
      </c>
      <c r="D800">
        <v>1</v>
      </c>
      <c r="E800">
        <v>1</v>
      </c>
      <c r="F800">
        <v>340</v>
      </c>
      <c r="G800">
        <v>32428</v>
      </c>
      <c r="H800">
        <v>1461.43284632987</v>
      </c>
      <c r="I800">
        <v>1762.4941756318799</v>
      </c>
      <c r="J800">
        <v>3023.9415181668501</v>
      </c>
      <c r="K800">
        <v>1148.7041428083301</v>
      </c>
      <c r="L800">
        <v>6.8425997301985002E-4</v>
      </c>
      <c r="M800">
        <v>0.1124360368603</v>
      </c>
      <c r="N800">
        <f t="shared" si="48"/>
        <v>7.360344235470194</v>
      </c>
      <c r="O800">
        <v>5.6737776148479198E-4</v>
      </c>
      <c r="P800">
        <v>28.2300714270262</v>
      </c>
      <c r="Q800">
        <f t="shared" si="49"/>
        <v>15.602563648577695</v>
      </c>
      <c r="R800">
        <f t="shared" si="50"/>
        <v>2859.3151830121669</v>
      </c>
      <c r="S800">
        <f t="shared" si="51"/>
        <v>0</v>
      </c>
    </row>
    <row r="801" spans="1:19" x14ac:dyDescent="0.25">
      <c r="A801">
        <v>1131</v>
      </c>
      <c r="B801" t="s">
        <v>1581</v>
      </c>
      <c r="C801" t="s">
        <v>1582</v>
      </c>
      <c r="D801">
        <v>1</v>
      </c>
      <c r="E801">
        <v>1</v>
      </c>
      <c r="F801">
        <v>2758</v>
      </c>
      <c r="G801">
        <v>58382</v>
      </c>
      <c r="H801">
        <v>6318.3673469387704</v>
      </c>
      <c r="I801">
        <v>1</v>
      </c>
      <c r="J801">
        <v>702.04081632653094</v>
      </c>
      <c r="K801">
        <v>180.45112781954899</v>
      </c>
      <c r="L801">
        <v>1.58268733850129E-4</v>
      </c>
      <c r="M801">
        <v>3.9285465116279101</v>
      </c>
      <c r="N801">
        <f t="shared" si="48"/>
        <v>14.599331742956295</v>
      </c>
      <c r="O801">
        <v>1</v>
      </c>
      <c r="P801">
        <v>323.53358333333301</v>
      </c>
      <c r="Q801">
        <f t="shared" si="49"/>
        <v>8.3377716639515391</v>
      </c>
      <c r="R801">
        <f t="shared" si="50"/>
        <v>2833.857901430486</v>
      </c>
      <c r="S801">
        <f t="shared" si="51"/>
        <v>0</v>
      </c>
    </row>
    <row r="802" spans="1:19" x14ac:dyDescent="0.25">
      <c r="A802">
        <v>17700</v>
      </c>
      <c r="B802" t="s">
        <v>1583</v>
      </c>
      <c r="C802" t="s">
        <v>1584</v>
      </c>
      <c r="D802">
        <v>1</v>
      </c>
      <c r="E802">
        <v>1</v>
      </c>
      <c r="F802">
        <v>15464</v>
      </c>
      <c r="G802">
        <v>1</v>
      </c>
      <c r="H802">
        <v>1031.7485714285699</v>
      </c>
      <c r="I802">
        <v>576</v>
      </c>
      <c r="J802">
        <v>1149.85142857143</v>
      </c>
      <c r="K802">
        <v>1</v>
      </c>
      <c r="L802">
        <v>9.6922838343782504E-4</v>
      </c>
      <c r="M802">
        <v>13.4486939927643</v>
      </c>
      <c r="N802">
        <f t="shared" si="48"/>
        <v>13.760269899302205</v>
      </c>
      <c r="O802">
        <v>1.7361111111111099E-3</v>
      </c>
      <c r="P802">
        <v>1</v>
      </c>
      <c r="Q802">
        <f t="shared" si="49"/>
        <v>9.1699250014423139</v>
      </c>
      <c r="R802">
        <f t="shared" si="50"/>
        <v>2827.0808954145614</v>
      </c>
      <c r="S802">
        <f t="shared" si="51"/>
        <v>0</v>
      </c>
    </row>
    <row r="803" spans="1:19" x14ac:dyDescent="0.25">
      <c r="A803">
        <v>25006</v>
      </c>
      <c r="B803" t="s">
        <v>1585</v>
      </c>
      <c r="C803" t="s">
        <v>1586</v>
      </c>
      <c r="D803">
        <v>1</v>
      </c>
      <c r="E803">
        <v>1</v>
      </c>
      <c r="F803">
        <v>1</v>
      </c>
      <c r="G803">
        <v>5208</v>
      </c>
      <c r="H803">
        <v>2277.1103765218099</v>
      </c>
      <c r="I803">
        <v>313.79504958477798</v>
      </c>
      <c r="J803">
        <v>465.70990889300998</v>
      </c>
      <c r="K803">
        <v>1</v>
      </c>
      <c r="L803">
        <v>4.39153064476153E-4</v>
      </c>
      <c r="M803">
        <v>2.1472594439250702E-3</v>
      </c>
      <c r="N803">
        <f t="shared" si="48"/>
        <v>2.2897007399863654</v>
      </c>
      <c r="O803">
        <v>3.1867934224049299E-3</v>
      </c>
      <c r="P803">
        <v>5208</v>
      </c>
      <c r="Q803">
        <f t="shared" si="49"/>
        <v>20.640192515540107</v>
      </c>
      <c r="R803">
        <f t="shared" si="50"/>
        <v>2826.7853614191663</v>
      </c>
      <c r="S803">
        <f t="shared" si="51"/>
        <v>0</v>
      </c>
    </row>
    <row r="804" spans="1:19" x14ac:dyDescent="0.25">
      <c r="A804">
        <v>1002</v>
      </c>
      <c r="B804" t="s">
        <v>1587</v>
      </c>
      <c r="C804" t="s">
        <v>1588</v>
      </c>
      <c r="D804">
        <v>6897</v>
      </c>
      <c r="E804">
        <v>1</v>
      </c>
      <c r="F804">
        <v>6358</v>
      </c>
      <c r="G804">
        <v>1</v>
      </c>
      <c r="H804">
        <v>20459.850374064801</v>
      </c>
      <c r="I804">
        <v>422.44389027431401</v>
      </c>
      <c r="J804">
        <v>1</v>
      </c>
      <c r="K804">
        <v>1</v>
      </c>
      <c r="L804">
        <v>0.33709923943249998</v>
      </c>
      <c r="M804">
        <v>6358</v>
      </c>
      <c r="N804">
        <f t="shared" si="48"/>
        <v>14.203112023726051</v>
      </c>
      <c r="O804">
        <v>2.36717827626919E-3</v>
      </c>
      <c r="P804">
        <v>1</v>
      </c>
      <c r="Q804">
        <f t="shared" si="49"/>
        <v>8.7226159226520004</v>
      </c>
      <c r="R804">
        <f t="shared" si="50"/>
        <v>2822.7075972432458</v>
      </c>
      <c r="S804">
        <f t="shared" si="51"/>
        <v>0</v>
      </c>
    </row>
    <row r="805" spans="1:19" x14ac:dyDescent="0.25">
      <c r="A805">
        <v>1002</v>
      </c>
      <c r="B805" t="s">
        <v>1589</v>
      </c>
      <c r="C805" t="e">
        <v>#N/A</v>
      </c>
      <c r="D805">
        <v>6897</v>
      </c>
      <c r="E805">
        <v>1</v>
      </c>
      <c r="F805">
        <v>6358</v>
      </c>
      <c r="G805">
        <v>1</v>
      </c>
      <c r="H805">
        <v>20459.850374064801</v>
      </c>
      <c r="I805">
        <v>422.44389027431401</v>
      </c>
      <c r="J805">
        <v>1</v>
      </c>
      <c r="K805">
        <v>1</v>
      </c>
      <c r="L805">
        <v>0.33709923943249998</v>
      </c>
      <c r="M805">
        <v>6358</v>
      </c>
      <c r="N805">
        <f t="shared" si="48"/>
        <v>14.203112023726051</v>
      </c>
      <c r="O805">
        <v>2.36717827626919E-3</v>
      </c>
      <c r="P805">
        <v>1</v>
      </c>
      <c r="Q805">
        <f t="shared" si="49"/>
        <v>8.7226159226520004</v>
      </c>
      <c r="R805">
        <f t="shared" si="50"/>
        <v>2822.7075972432458</v>
      </c>
      <c r="S805">
        <f t="shared" si="51"/>
        <v>0</v>
      </c>
    </row>
    <row r="806" spans="1:19" x14ac:dyDescent="0.25">
      <c r="A806">
        <v>27280</v>
      </c>
      <c r="B806" t="s">
        <v>1590</v>
      </c>
      <c r="C806" t="s">
        <v>1591</v>
      </c>
      <c r="D806">
        <v>1</v>
      </c>
      <c r="E806">
        <v>1</v>
      </c>
      <c r="F806">
        <v>1688</v>
      </c>
      <c r="G806">
        <v>11340</v>
      </c>
      <c r="H806">
        <v>758.18316100443099</v>
      </c>
      <c r="I806">
        <v>1464.2688330871499</v>
      </c>
      <c r="J806">
        <v>3031.1964549483</v>
      </c>
      <c r="K806">
        <v>883.42688330871499</v>
      </c>
      <c r="L806">
        <v>1.3189425081338E-3</v>
      </c>
      <c r="M806">
        <v>0.55687581622907001</v>
      </c>
      <c r="N806">
        <f t="shared" si="48"/>
        <v>8.7218301512113889</v>
      </c>
      <c r="O806">
        <v>6.8293470256529203E-4</v>
      </c>
      <c r="P806">
        <v>12.8363764044944</v>
      </c>
      <c r="Q806">
        <f t="shared" si="49"/>
        <v>14.198130829610941</v>
      </c>
      <c r="R806">
        <f t="shared" si="50"/>
        <v>2817.0715479876035</v>
      </c>
      <c r="S806">
        <f t="shared" si="51"/>
        <v>0</v>
      </c>
    </row>
    <row r="807" spans="1:19" x14ac:dyDescent="0.25">
      <c r="A807">
        <v>4851</v>
      </c>
      <c r="B807" t="s">
        <v>1592</v>
      </c>
      <c r="C807" t="s">
        <v>1593</v>
      </c>
      <c r="D807">
        <v>1</v>
      </c>
      <c r="E807">
        <v>1</v>
      </c>
      <c r="F807">
        <v>28552</v>
      </c>
      <c r="G807">
        <v>1</v>
      </c>
      <c r="H807">
        <v>1690.47516663083</v>
      </c>
      <c r="I807">
        <v>732.48763706729699</v>
      </c>
      <c r="J807">
        <v>4541.3889486132002</v>
      </c>
      <c r="K807">
        <v>1</v>
      </c>
      <c r="L807">
        <v>5.9154965404965398E-4</v>
      </c>
      <c r="M807">
        <v>6.2870633462740297</v>
      </c>
      <c r="N807">
        <f t="shared" si="48"/>
        <v>13.375599406897727</v>
      </c>
      <c r="O807">
        <v>1.3652107549606701E-3</v>
      </c>
      <c r="P807">
        <v>1</v>
      </c>
      <c r="Q807">
        <f t="shared" si="49"/>
        <v>9.5166605996956584</v>
      </c>
      <c r="R807">
        <f t="shared" si="50"/>
        <v>2790.1558685192635</v>
      </c>
      <c r="S807">
        <f t="shared" si="51"/>
        <v>0</v>
      </c>
    </row>
    <row r="808" spans="1:19" x14ac:dyDescent="0.25">
      <c r="A808">
        <v>1386</v>
      </c>
      <c r="B808" t="s">
        <v>1594</v>
      </c>
      <c r="C808" t="s">
        <v>1595</v>
      </c>
      <c r="D808">
        <v>1</v>
      </c>
      <c r="E808">
        <v>1</v>
      </c>
      <c r="F808">
        <v>39</v>
      </c>
      <c r="G808">
        <v>2184</v>
      </c>
      <c r="H808">
        <v>522.09106239460402</v>
      </c>
      <c r="I808">
        <v>991.56829679595296</v>
      </c>
      <c r="J808">
        <v>203.035413153457</v>
      </c>
      <c r="K808">
        <v>28.330522765598701</v>
      </c>
      <c r="L808">
        <v>1.9153746770025799E-3</v>
      </c>
      <c r="M808">
        <v>0.19208471760797299</v>
      </c>
      <c r="N808">
        <f t="shared" si="48"/>
        <v>6.6479722982469562</v>
      </c>
      <c r="O808">
        <v>1.0085034013605401E-3</v>
      </c>
      <c r="P808">
        <v>77.09</v>
      </c>
      <c r="Q808">
        <f t="shared" si="49"/>
        <v>16.222040157864825</v>
      </c>
      <c r="R808">
        <f t="shared" si="50"/>
        <v>2768.7253384906253</v>
      </c>
      <c r="S808">
        <f t="shared" si="51"/>
        <v>0</v>
      </c>
    </row>
    <row r="809" spans="1:19" x14ac:dyDescent="0.25">
      <c r="A809">
        <v>5908</v>
      </c>
      <c r="B809" t="s">
        <v>1596</v>
      </c>
      <c r="C809" t="s">
        <v>1597</v>
      </c>
      <c r="D809">
        <v>1</v>
      </c>
      <c r="E809">
        <v>1</v>
      </c>
      <c r="F809">
        <v>15652</v>
      </c>
      <c r="G809">
        <v>1</v>
      </c>
      <c r="H809">
        <v>2246.9516468114898</v>
      </c>
      <c r="I809">
        <v>1136.08969866854</v>
      </c>
      <c r="J809">
        <v>5213.1044148563396</v>
      </c>
      <c r="K809">
        <v>1</v>
      </c>
      <c r="L809">
        <v>4.4504740518962101E-4</v>
      </c>
      <c r="M809">
        <v>3.00243362772378</v>
      </c>
      <c r="N809">
        <f t="shared" si="48"/>
        <v>12.719885717331113</v>
      </c>
      <c r="O809">
        <v>8.8021218850234395E-4</v>
      </c>
      <c r="P809">
        <v>1</v>
      </c>
      <c r="Q809">
        <f t="shared" si="49"/>
        <v>10.149861030345802</v>
      </c>
      <c r="R809">
        <f t="shared" si="50"/>
        <v>2768.4703851625563</v>
      </c>
      <c r="S809">
        <f t="shared" si="51"/>
        <v>0</v>
      </c>
    </row>
    <row r="810" spans="1:19" x14ac:dyDescent="0.25">
      <c r="A810">
        <v>48920</v>
      </c>
      <c r="B810" t="s">
        <v>1598</v>
      </c>
      <c r="C810" t="s">
        <v>1599</v>
      </c>
      <c r="D810">
        <v>1</v>
      </c>
      <c r="E810">
        <v>1</v>
      </c>
      <c r="F810">
        <v>35661</v>
      </c>
      <c r="G810">
        <v>230</v>
      </c>
      <c r="H810">
        <v>3259.22824302135</v>
      </c>
      <c r="I810">
        <v>959.93431855500796</v>
      </c>
      <c r="J810">
        <v>3024.1625615763501</v>
      </c>
      <c r="K810">
        <v>1111.21510673235</v>
      </c>
      <c r="L810">
        <v>3.0682110163386E-4</v>
      </c>
      <c r="M810">
        <v>11.7920248246879</v>
      </c>
      <c r="N810">
        <f t="shared" si="48"/>
        <v>15.230054233497931</v>
      </c>
      <c r="O810">
        <v>1.0417379404721199E-3</v>
      </c>
      <c r="P810">
        <v>0.20698062742896001</v>
      </c>
      <c r="Q810">
        <f t="shared" si="49"/>
        <v>7.6343595342601223</v>
      </c>
      <c r="R810">
        <f t="shared" si="50"/>
        <v>2763.358230187685</v>
      </c>
      <c r="S810">
        <f t="shared" si="51"/>
        <v>0</v>
      </c>
    </row>
    <row r="811" spans="1:19" x14ac:dyDescent="0.25">
      <c r="A811">
        <v>6360</v>
      </c>
      <c r="B811" t="s">
        <v>1600</v>
      </c>
      <c r="C811" t="s">
        <v>1601</v>
      </c>
      <c r="D811">
        <v>1</v>
      </c>
      <c r="E811">
        <v>1</v>
      </c>
      <c r="F811">
        <v>8478</v>
      </c>
      <c r="G811">
        <v>1</v>
      </c>
      <c r="H811">
        <v>536.10389610389598</v>
      </c>
      <c r="I811">
        <v>1800.0649350649401</v>
      </c>
      <c r="J811">
        <v>1072.33766233766</v>
      </c>
      <c r="K811">
        <v>1</v>
      </c>
      <c r="L811">
        <v>1.86531007751938E-3</v>
      </c>
      <c r="M811">
        <v>7.9060918008962098</v>
      </c>
      <c r="N811">
        <f t="shared" si="48"/>
        <v>12.049333516598287</v>
      </c>
      <c r="O811">
        <v>5.5553551459182598E-4</v>
      </c>
      <c r="P811">
        <v>1</v>
      </c>
      <c r="Q811">
        <f t="shared" si="49"/>
        <v>10.813833235553936</v>
      </c>
      <c r="R811">
        <f t="shared" si="50"/>
        <v>2762.1642126694214</v>
      </c>
      <c r="S811">
        <f t="shared" si="51"/>
        <v>0</v>
      </c>
    </row>
    <row r="812" spans="1:19" x14ac:dyDescent="0.25">
      <c r="A812">
        <v>2665</v>
      </c>
      <c r="B812" t="s">
        <v>1602</v>
      </c>
      <c r="C812" t="s">
        <v>1603</v>
      </c>
      <c r="D812">
        <v>38</v>
      </c>
      <c r="E812">
        <v>1</v>
      </c>
      <c r="F812">
        <v>6977</v>
      </c>
      <c r="G812">
        <v>28477</v>
      </c>
      <c r="H812">
        <v>1102.4746450304301</v>
      </c>
      <c r="I812">
        <v>13.630831643002001</v>
      </c>
      <c r="J812">
        <v>10520.730223123701</v>
      </c>
      <c r="K812">
        <v>1</v>
      </c>
      <c r="L812">
        <v>3.4467912864292002E-2</v>
      </c>
      <c r="M812">
        <v>0.66316689545608798</v>
      </c>
      <c r="N812">
        <f t="shared" si="48"/>
        <v>4.2660461439785671</v>
      </c>
      <c r="O812">
        <v>7.33630952380952E-2</v>
      </c>
      <c r="P812">
        <v>28477</v>
      </c>
      <c r="Q812">
        <f t="shared" si="49"/>
        <v>18.566311229856417</v>
      </c>
      <c r="R812">
        <f t="shared" si="50"/>
        <v>2732.8275085337127</v>
      </c>
      <c r="S812">
        <f t="shared" si="51"/>
        <v>0</v>
      </c>
    </row>
    <row r="813" spans="1:19" x14ac:dyDescent="0.25">
      <c r="A813">
        <v>7438</v>
      </c>
      <c r="B813" t="s">
        <v>1604</v>
      </c>
      <c r="C813" t="s">
        <v>1605</v>
      </c>
      <c r="D813">
        <v>20812</v>
      </c>
      <c r="E813">
        <v>1</v>
      </c>
      <c r="F813">
        <v>25253</v>
      </c>
      <c r="G813">
        <v>36736</v>
      </c>
      <c r="H813">
        <v>1348.8809063277099</v>
      </c>
      <c r="I813">
        <v>194.970986460348</v>
      </c>
      <c r="J813">
        <v>1570.2680298425</v>
      </c>
      <c r="K813">
        <v>1</v>
      </c>
      <c r="L813">
        <v>15.429086365126199</v>
      </c>
      <c r="M813">
        <v>16.0819678679524</v>
      </c>
      <c r="N813">
        <f t="shared" si="48"/>
        <v>5.9791317405242676E-2</v>
      </c>
      <c r="O813">
        <v>5.1289682539682503E-3</v>
      </c>
      <c r="P813">
        <v>36736</v>
      </c>
      <c r="Q813">
        <f t="shared" si="49"/>
        <v>22.772022569635396</v>
      </c>
      <c r="R813">
        <f t="shared" si="50"/>
        <v>2732.3128066220875</v>
      </c>
      <c r="S813">
        <f t="shared" si="51"/>
        <v>0</v>
      </c>
    </row>
    <row r="814" spans="1:19" x14ac:dyDescent="0.25">
      <c r="A814">
        <v>3369</v>
      </c>
      <c r="B814" t="s">
        <v>1606</v>
      </c>
      <c r="C814" t="s">
        <v>1607</v>
      </c>
      <c r="D814">
        <v>1</v>
      </c>
      <c r="E814">
        <v>1</v>
      </c>
      <c r="F814">
        <v>8428</v>
      </c>
      <c r="G814">
        <v>1</v>
      </c>
      <c r="H814">
        <v>879.39413064058101</v>
      </c>
      <c r="I814">
        <v>1</v>
      </c>
      <c r="J814">
        <v>1</v>
      </c>
      <c r="K814">
        <v>1</v>
      </c>
      <c r="L814">
        <v>1.1371465480120599E-3</v>
      </c>
      <c r="M814">
        <v>8428</v>
      </c>
      <c r="N814">
        <f t="shared" si="48"/>
        <v>22.821340692163755</v>
      </c>
      <c r="O814">
        <v>1</v>
      </c>
      <c r="P814">
        <v>1</v>
      </c>
      <c r="Q814">
        <f t="shared" si="49"/>
        <v>0</v>
      </c>
      <c r="R814">
        <f t="shared" si="50"/>
        <v>2722.4132186423849</v>
      </c>
      <c r="S814">
        <f t="shared" si="51"/>
        <v>0</v>
      </c>
    </row>
    <row r="815" spans="1:19" x14ac:dyDescent="0.25">
      <c r="A815">
        <v>23689</v>
      </c>
      <c r="B815" t="s">
        <v>1608</v>
      </c>
      <c r="C815" t="s">
        <v>1609</v>
      </c>
      <c r="D815">
        <v>13330</v>
      </c>
      <c r="E815">
        <v>1</v>
      </c>
      <c r="F815">
        <v>53833</v>
      </c>
      <c r="G815">
        <v>58968</v>
      </c>
      <c r="H815">
        <v>998.25450210736904</v>
      </c>
      <c r="I815">
        <v>70.092383668951399</v>
      </c>
      <c r="J815">
        <v>1671.42066499212</v>
      </c>
      <c r="K815">
        <v>1.34531057090553</v>
      </c>
      <c r="L815">
        <v>13.3533081712726</v>
      </c>
      <c r="M815">
        <v>32.207930132450301</v>
      </c>
      <c r="N815">
        <f t="shared" si="48"/>
        <v>1.2702187458706422</v>
      </c>
      <c r="O815">
        <v>1.42668853255588E-2</v>
      </c>
      <c r="P815">
        <v>43832.257974683504</v>
      </c>
      <c r="Q815">
        <f t="shared" si="49"/>
        <v>21.550891161800184</v>
      </c>
      <c r="R815">
        <f t="shared" si="50"/>
        <v>2722.1954783679253</v>
      </c>
      <c r="S815">
        <f t="shared" si="51"/>
        <v>0</v>
      </c>
    </row>
    <row r="816" spans="1:19" x14ac:dyDescent="0.25">
      <c r="A816">
        <v>40479</v>
      </c>
      <c r="B816" t="s">
        <v>1610</v>
      </c>
      <c r="C816" t="s">
        <v>1611</v>
      </c>
      <c r="D816">
        <v>1</v>
      </c>
      <c r="E816">
        <v>1</v>
      </c>
      <c r="F816">
        <v>1935</v>
      </c>
      <c r="G816">
        <v>3280</v>
      </c>
      <c r="H816">
        <v>2384.1803421137602</v>
      </c>
      <c r="I816">
        <v>1002.72598624593</v>
      </c>
      <c r="J816">
        <v>2352.1140048164102</v>
      </c>
      <c r="K816">
        <v>870.90543459370895</v>
      </c>
      <c r="L816">
        <v>4.1943135858314501E-4</v>
      </c>
      <c r="M816">
        <v>0.82266420591761902</v>
      </c>
      <c r="N816">
        <f t="shared" si="48"/>
        <v>10.93765323007444</v>
      </c>
      <c r="O816">
        <v>9.9728142455334195E-4</v>
      </c>
      <c r="P816">
        <v>3.7661953522315201</v>
      </c>
      <c r="Q816">
        <f t="shared" si="49"/>
        <v>11.882819535249704</v>
      </c>
      <c r="R816">
        <f t="shared" si="50"/>
        <v>2721.594438479025</v>
      </c>
      <c r="S816">
        <f t="shared" si="51"/>
        <v>0</v>
      </c>
    </row>
    <row r="817" spans="1:19" x14ac:dyDescent="0.25">
      <c r="A817">
        <v>3760</v>
      </c>
      <c r="B817" t="s">
        <v>1612</v>
      </c>
      <c r="C817" t="s">
        <v>1613</v>
      </c>
      <c r="D817">
        <v>1</v>
      </c>
      <c r="E817">
        <v>9500</v>
      </c>
      <c r="F817">
        <v>28424</v>
      </c>
      <c r="G817">
        <v>11467</v>
      </c>
      <c r="H817">
        <v>3507.7528089887601</v>
      </c>
      <c r="I817">
        <v>3717.7528089887601</v>
      </c>
      <c r="J817">
        <v>1434.8314606741601</v>
      </c>
      <c r="K817">
        <v>42.471910112359602</v>
      </c>
      <c r="L817">
        <v>2.85082802139723E-4</v>
      </c>
      <c r="M817">
        <v>19.809992169146401</v>
      </c>
      <c r="N817">
        <f t="shared" si="48"/>
        <v>16.084487774262819</v>
      </c>
      <c r="O817">
        <v>2.5553070599613199</v>
      </c>
      <c r="P817">
        <v>269.99021164021201</v>
      </c>
      <c r="Q817">
        <f t="shared" si="49"/>
        <v>6.7232666299436197</v>
      </c>
      <c r="R817">
        <f t="shared" si="50"/>
        <v>2709.6244639673919</v>
      </c>
      <c r="S817">
        <f t="shared" si="51"/>
        <v>0</v>
      </c>
    </row>
    <row r="818" spans="1:19" x14ac:dyDescent="0.25">
      <c r="A818">
        <v>13225</v>
      </c>
      <c r="B818" t="s">
        <v>1614</v>
      </c>
      <c r="C818" t="s">
        <v>1615</v>
      </c>
      <c r="D818">
        <v>1</v>
      </c>
      <c r="E818">
        <v>1</v>
      </c>
      <c r="F818">
        <v>19265</v>
      </c>
      <c r="G818">
        <v>1</v>
      </c>
      <c r="H818">
        <v>480.67562380038402</v>
      </c>
      <c r="I818">
        <v>1037.0518234165099</v>
      </c>
      <c r="J818">
        <v>1310.0038387715899</v>
      </c>
      <c r="K818">
        <v>1</v>
      </c>
      <c r="L818">
        <v>2.08040506005622E-3</v>
      </c>
      <c r="M818">
        <v>14.706063776168</v>
      </c>
      <c r="N818">
        <f t="shared" si="48"/>
        <v>12.787259074134745</v>
      </c>
      <c r="O818">
        <v>9.6427196541206404E-4</v>
      </c>
      <c r="P818">
        <v>1</v>
      </c>
      <c r="Q818">
        <f t="shared" si="49"/>
        <v>10.018272274780326</v>
      </c>
      <c r="R818">
        <f t="shared" si="50"/>
        <v>2707.5376316979341</v>
      </c>
      <c r="S818">
        <f t="shared" si="51"/>
        <v>0</v>
      </c>
    </row>
    <row r="819" spans="1:19" x14ac:dyDescent="0.25">
      <c r="A819">
        <v>8528</v>
      </c>
      <c r="B819" t="s">
        <v>1616</v>
      </c>
      <c r="C819" t="s">
        <v>1617</v>
      </c>
      <c r="D819">
        <v>1</v>
      </c>
      <c r="E819">
        <v>11767</v>
      </c>
      <c r="F819">
        <v>41657</v>
      </c>
      <c r="G819">
        <v>2100</v>
      </c>
      <c r="H819">
        <v>70.220941402497601</v>
      </c>
      <c r="I819">
        <v>2723.3909702209398</v>
      </c>
      <c r="J819">
        <v>194.140249759846</v>
      </c>
      <c r="K819">
        <v>1</v>
      </c>
      <c r="L819">
        <v>1.4240766073871401E-2</v>
      </c>
      <c r="M819">
        <v>214.57168233547699</v>
      </c>
      <c r="N819">
        <f t="shared" si="48"/>
        <v>13.879145314094417</v>
      </c>
      <c r="O819">
        <v>4.32071638948167</v>
      </c>
      <c r="P819">
        <v>2100</v>
      </c>
      <c r="Q819">
        <f t="shared" si="49"/>
        <v>8.9249030765845827</v>
      </c>
      <c r="R819">
        <f t="shared" si="50"/>
        <v>2706.146439003729</v>
      </c>
      <c r="S819">
        <f t="shared" si="51"/>
        <v>0</v>
      </c>
    </row>
    <row r="820" spans="1:19" x14ac:dyDescent="0.25">
      <c r="A820">
        <v>11315</v>
      </c>
      <c r="B820" t="s">
        <v>1618</v>
      </c>
      <c r="C820" t="s">
        <v>1619</v>
      </c>
      <c r="D820">
        <v>1</v>
      </c>
      <c r="E820">
        <v>1</v>
      </c>
      <c r="F820">
        <v>82683</v>
      </c>
      <c r="G820">
        <v>2604</v>
      </c>
      <c r="H820">
        <v>142.36617183985601</v>
      </c>
      <c r="I820">
        <v>643.92262708052203</v>
      </c>
      <c r="J820">
        <v>2659.5771479982</v>
      </c>
      <c r="K820">
        <v>1030.6432748538</v>
      </c>
      <c r="L820">
        <v>7.0241405460060701E-3</v>
      </c>
      <c r="M820">
        <v>31.088776673477401</v>
      </c>
      <c r="N820">
        <f t="shared" si="48"/>
        <v>12.111784516034303</v>
      </c>
      <c r="O820">
        <v>1.5529816129212499E-3</v>
      </c>
      <c r="P820">
        <v>2.5265773944620999</v>
      </c>
      <c r="Q820">
        <f t="shared" si="49"/>
        <v>10.667927909600657</v>
      </c>
      <c r="R820">
        <f t="shared" si="50"/>
        <v>2683.4182330705921</v>
      </c>
      <c r="S820">
        <f t="shared" si="51"/>
        <v>0</v>
      </c>
    </row>
    <row r="821" spans="1:19" x14ac:dyDescent="0.25">
      <c r="A821">
        <v>8398</v>
      </c>
      <c r="B821" t="s">
        <v>1620</v>
      </c>
      <c r="C821" t="s">
        <v>1621</v>
      </c>
      <c r="D821">
        <v>1</v>
      </c>
      <c r="E821">
        <v>1</v>
      </c>
      <c r="F821">
        <v>1036</v>
      </c>
      <c r="G821">
        <v>33180</v>
      </c>
      <c r="H821">
        <v>1376.33569163211</v>
      </c>
      <c r="I821">
        <v>2401.90290314711</v>
      </c>
      <c r="J821">
        <v>5966.5284215662396</v>
      </c>
      <c r="K821">
        <v>2651.9151012442098</v>
      </c>
      <c r="L821">
        <v>7.2656693136698798E-4</v>
      </c>
      <c r="M821">
        <v>0.17363530797160701</v>
      </c>
      <c r="N821">
        <f t="shared" si="48"/>
        <v>7.9007489228397034</v>
      </c>
      <c r="O821">
        <v>4.1633656326812502E-4</v>
      </c>
      <c r="P821">
        <v>12.5117127559751</v>
      </c>
      <c r="Q821">
        <f t="shared" si="49"/>
        <v>14.87516950759909</v>
      </c>
      <c r="R821">
        <f t="shared" si="50"/>
        <v>2679.8921291052438</v>
      </c>
      <c r="S821">
        <f t="shared" si="51"/>
        <v>0</v>
      </c>
    </row>
    <row r="822" spans="1:19" x14ac:dyDescent="0.25">
      <c r="A822">
        <v>59367</v>
      </c>
      <c r="B822" t="s">
        <v>1622</v>
      </c>
      <c r="C822" t="s">
        <v>1623</v>
      </c>
      <c r="D822">
        <v>1</v>
      </c>
      <c r="E822">
        <v>1</v>
      </c>
      <c r="F822">
        <v>2757</v>
      </c>
      <c r="G822">
        <v>8683</v>
      </c>
      <c r="H822">
        <v>1278.4896986495901</v>
      </c>
      <c r="I822">
        <v>690.52681393344301</v>
      </c>
      <c r="J822">
        <v>2123.7040918079301</v>
      </c>
      <c r="K822">
        <v>1388.5172477901499</v>
      </c>
      <c r="L822">
        <v>7.8217290374436204E-4</v>
      </c>
      <c r="M822">
        <v>1.2982034599994301</v>
      </c>
      <c r="N822">
        <f t="shared" si="48"/>
        <v>10.6967413272589</v>
      </c>
      <c r="O822">
        <v>1.4481696870013001E-3</v>
      </c>
      <c r="P822">
        <v>6.2534333036331597</v>
      </c>
      <c r="Q822">
        <f t="shared" si="49"/>
        <v>12.076202112617391</v>
      </c>
      <c r="R822">
        <f t="shared" si="50"/>
        <v>2677.1304418241375</v>
      </c>
      <c r="S822">
        <f t="shared" si="51"/>
        <v>0</v>
      </c>
    </row>
    <row r="823" spans="1:19" x14ac:dyDescent="0.25">
      <c r="A823">
        <v>1664</v>
      </c>
      <c r="B823" t="s">
        <v>1624</v>
      </c>
      <c r="C823" t="s">
        <v>1625</v>
      </c>
      <c r="D823">
        <v>1</v>
      </c>
      <c r="E823">
        <v>1</v>
      </c>
      <c r="F823">
        <v>7396</v>
      </c>
      <c r="G823">
        <v>1</v>
      </c>
      <c r="H823">
        <v>17294.262295082</v>
      </c>
      <c r="I823">
        <v>872.13114754098399</v>
      </c>
      <c r="J823">
        <v>15685.5191256831</v>
      </c>
      <c r="K823">
        <v>1</v>
      </c>
      <c r="L823" s="2">
        <v>5.7822645623015298E-5</v>
      </c>
      <c r="M823">
        <v>0.471517706282987</v>
      </c>
      <c r="N823">
        <f t="shared" si="48"/>
        <v>12.9933897075566</v>
      </c>
      <c r="O823">
        <v>1.1466165413533799E-3</v>
      </c>
      <c r="P823">
        <v>1</v>
      </c>
      <c r="Q823">
        <f t="shared" si="49"/>
        <v>9.7684012877130328</v>
      </c>
      <c r="R823">
        <f t="shared" si="50"/>
        <v>2666.8029219851433</v>
      </c>
      <c r="S823">
        <f t="shared" si="51"/>
        <v>0</v>
      </c>
    </row>
    <row r="824" spans="1:19" x14ac:dyDescent="0.25">
      <c r="A824">
        <v>55037</v>
      </c>
      <c r="B824" t="s">
        <v>1626</v>
      </c>
      <c r="C824" t="s">
        <v>1627</v>
      </c>
      <c r="D824">
        <v>1</v>
      </c>
      <c r="E824">
        <v>1</v>
      </c>
      <c r="F824">
        <v>40689</v>
      </c>
      <c r="G824">
        <v>476</v>
      </c>
      <c r="H824">
        <v>451.62937432755302</v>
      </c>
      <c r="I824">
        <v>1578.21908565385</v>
      </c>
      <c r="J824">
        <v>2321.5566132355898</v>
      </c>
      <c r="K824">
        <v>839.56452759997796</v>
      </c>
      <c r="L824">
        <v>2.2142049584107201E-3</v>
      </c>
      <c r="M824">
        <v>17.526602525230299</v>
      </c>
      <c r="N824">
        <f t="shared" si="48"/>
        <v>12.950469969306539</v>
      </c>
      <c r="O824">
        <v>6.33625590445642E-4</v>
      </c>
      <c r="P824">
        <v>0.566960590105823</v>
      </c>
      <c r="Q824">
        <f t="shared" si="49"/>
        <v>9.805402137208457</v>
      </c>
      <c r="R824">
        <f t="shared" si="50"/>
        <v>2661.3380348052965</v>
      </c>
      <c r="S824">
        <f t="shared" si="51"/>
        <v>0</v>
      </c>
    </row>
    <row r="825" spans="1:19" x14ac:dyDescent="0.25">
      <c r="A825">
        <v>9818</v>
      </c>
      <c r="B825" t="s">
        <v>1628</v>
      </c>
      <c r="C825" t="s">
        <v>1629</v>
      </c>
      <c r="D825">
        <v>1</v>
      </c>
      <c r="E825">
        <v>1</v>
      </c>
      <c r="F825">
        <v>8002</v>
      </c>
      <c r="G825">
        <v>1</v>
      </c>
      <c r="H825">
        <v>2510.8338531919298</v>
      </c>
      <c r="I825">
        <v>866.50031191515905</v>
      </c>
      <c r="J825">
        <v>2478.7689748388402</v>
      </c>
      <c r="K825">
        <v>1</v>
      </c>
      <c r="L825">
        <v>3.9827406290891598E-4</v>
      </c>
      <c r="M825">
        <v>3.2282153283446902</v>
      </c>
      <c r="N825">
        <f t="shared" si="48"/>
        <v>12.984687662901928</v>
      </c>
      <c r="O825">
        <v>1.15406767458603E-3</v>
      </c>
      <c r="P825">
        <v>1</v>
      </c>
      <c r="Q825">
        <f t="shared" si="49"/>
        <v>9.759056458488935</v>
      </c>
      <c r="R825">
        <f t="shared" si="50"/>
        <v>2650.1752703807551</v>
      </c>
      <c r="S825">
        <f t="shared" si="51"/>
        <v>0</v>
      </c>
    </row>
    <row r="826" spans="1:19" x14ac:dyDescent="0.25">
      <c r="A826">
        <v>1254</v>
      </c>
      <c r="B826" t="s">
        <v>1630</v>
      </c>
      <c r="C826" t="s">
        <v>1631</v>
      </c>
      <c r="D826">
        <v>1</v>
      </c>
      <c r="E826">
        <v>468</v>
      </c>
      <c r="F826">
        <v>172</v>
      </c>
      <c r="G826">
        <v>168</v>
      </c>
      <c r="H826">
        <v>97.912713472485805</v>
      </c>
      <c r="I826">
        <v>1161.6698292220101</v>
      </c>
      <c r="J826">
        <v>1</v>
      </c>
      <c r="K826">
        <v>1</v>
      </c>
      <c r="L826">
        <v>1.02131782945736E-2</v>
      </c>
      <c r="M826">
        <v>172</v>
      </c>
      <c r="N826">
        <f t="shared" si="48"/>
        <v>14.039689048262868</v>
      </c>
      <c r="O826">
        <v>0.40286834367853602</v>
      </c>
      <c r="P826">
        <v>168</v>
      </c>
      <c r="Q826">
        <f t="shared" si="49"/>
        <v>8.70393707085986</v>
      </c>
      <c r="R826">
        <f t="shared" si="50"/>
        <v>2650.0668897842456</v>
      </c>
      <c r="S826">
        <f t="shared" si="51"/>
        <v>0</v>
      </c>
    </row>
    <row r="827" spans="1:19" x14ac:dyDescent="0.25">
      <c r="A827">
        <v>6093</v>
      </c>
      <c r="B827" t="s">
        <v>1632</v>
      </c>
      <c r="C827" t="s">
        <v>1633</v>
      </c>
      <c r="D827">
        <v>1</v>
      </c>
      <c r="E827">
        <v>1</v>
      </c>
      <c r="F827">
        <v>1</v>
      </c>
      <c r="G827">
        <v>1</v>
      </c>
      <c r="H827">
        <v>4191.2777872051602</v>
      </c>
      <c r="I827">
        <v>1672.5606651959999</v>
      </c>
      <c r="J827">
        <v>1</v>
      </c>
      <c r="K827">
        <v>1</v>
      </c>
      <c r="L827">
        <v>2.3859072358618899E-4</v>
      </c>
      <c r="M827">
        <v>1</v>
      </c>
      <c r="N827">
        <f t="shared" si="48"/>
        <v>12.033174427448268</v>
      </c>
      <c r="O827">
        <v>5.9788563775820805E-4</v>
      </c>
      <c r="P827">
        <v>1</v>
      </c>
      <c r="Q827">
        <f t="shared" si="49"/>
        <v>10.707842824252387</v>
      </c>
      <c r="R827">
        <f t="shared" si="50"/>
        <v>2647.671876156307</v>
      </c>
      <c r="S827">
        <f t="shared" si="51"/>
        <v>0</v>
      </c>
    </row>
    <row r="828" spans="1:19" x14ac:dyDescent="0.25">
      <c r="A828">
        <v>1192</v>
      </c>
      <c r="B828" t="s">
        <v>1634</v>
      </c>
      <c r="C828" t="e">
        <v>#N/A</v>
      </c>
      <c r="D828">
        <v>1</v>
      </c>
      <c r="E828">
        <v>1</v>
      </c>
      <c r="F828">
        <v>21932</v>
      </c>
      <c r="G828">
        <v>1</v>
      </c>
      <c r="H828">
        <v>14044.3548387097</v>
      </c>
      <c r="I828">
        <v>63.306451612903203</v>
      </c>
      <c r="J828">
        <v>2814.11290322581</v>
      </c>
      <c r="K828">
        <v>1</v>
      </c>
      <c r="L828" s="2">
        <v>7.1202985931668095E-5</v>
      </c>
      <c r="M828">
        <v>7.7935750107465296</v>
      </c>
      <c r="N828">
        <f t="shared" si="48"/>
        <v>16.739987994315086</v>
      </c>
      <c r="O828">
        <v>1.5796178343948999E-2</v>
      </c>
      <c r="P828">
        <v>1</v>
      </c>
      <c r="Q828">
        <f t="shared" si="49"/>
        <v>5.98428062827948</v>
      </c>
      <c r="R828">
        <f t="shared" si="50"/>
        <v>2632.3476327060757</v>
      </c>
      <c r="S828">
        <f t="shared" si="51"/>
        <v>0</v>
      </c>
    </row>
    <row r="829" spans="1:19" x14ac:dyDescent="0.25">
      <c r="A829">
        <v>8130</v>
      </c>
      <c r="B829" t="s">
        <v>1635</v>
      </c>
      <c r="C829" t="s">
        <v>1636</v>
      </c>
      <c r="D829">
        <v>1</v>
      </c>
      <c r="E829">
        <v>1</v>
      </c>
      <c r="F829">
        <v>23812</v>
      </c>
      <c r="G829">
        <v>2242</v>
      </c>
      <c r="H829">
        <v>1947.89407313997</v>
      </c>
      <c r="I829">
        <v>1152.4842370744</v>
      </c>
      <c r="J829">
        <v>5787.7931904161396</v>
      </c>
      <c r="K829">
        <v>2988.4489281210599</v>
      </c>
      <c r="L829">
        <v>5.1337493849858899E-4</v>
      </c>
      <c r="M829">
        <v>4.1141760281673001</v>
      </c>
      <c r="N829">
        <f t="shared" si="48"/>
        <v>12.968303032171317</v>
      </c>
      <c r="O829">
        <v>8.6769082633053195E-4</v>
      </c>
      <c r="P829">
        <v>0.75022195591263496</v>
      </c>
      <c r="Q829">
        <f t="shared" si="49"/>
        <v>9.7559206936955576</v>
      </c>
      <c r="R829">
        <f t="shared" si="50"/>
        <v>2632.3066736426422</v>
      </c>
      <c r="S829">
        <f t="shared" si="51"/>
        <v>0</v>
      </c>
    </row>
    <row r="830" spans="1:19" x14ac:dyDescent="0.25">
      <c r="A830">
        <v>3649</v>
      </c>
      <c r="B830" t="s">
        <v>1637</v>
      </c>
      <c r="C830" t="s">
        <v>1638</v>
      </c>
      <c r="D830">
        <v>1</v>
      </c>
      <c r="E830">
        <v>1</v>
      </c>
      <c r="F830">
        <v>1892</v>
      </c>
      <c r="G830">
        <v>36036</v>
      </c>
      <c r="H830">
        <v>1</v>
      </c>
      <c r="I830">
        <v>1</v>
      </c>
      <c r="J830">
        <v>9.9739054798492308</v>
      </c>
      <c r="K830">
        <v>1</v>
      </c>
      <c r="L830">
        <v>1</v>
      </c>
      <c r="M830">
        <v>189.69499999999999</v>
      </c>
      <c r="N830">
        <f t="shared" si="48"/>
        <v>7.5675378423234267</v>
      </c>
      <c r="O830">
        <v>1</v>
      </c>
      <c r="P830">
        <v>36036</v>
      </c>
      <c r="Q830">
        <f t="shared" si="49"/>
        <v>15.137151260278307</v>
      </c>
      <c r="R830">
        <f t="shared" si="50"/>
        <v>2614.5456622518577</v>
      </c>
      <c r="S830">
        <f t="shared" si="51"/>
        <v>0</v>
      </c>
    </row>
    <row r="831" spans="1:19" x14ac:dyDescent="0.25">
      <c r="A831">
        <v>1673</v>
      </c>
      <c r="B831" t="s">
        <v>1639</v>
      </c>
      <c r="C831" t="e">
        <v>#N/A</v>
      </c>
      <c r="D831">
        <v>1</v>
      </c>
      <c r="E831">
        <v>1</v>
      </c>
      <c r="F831">
        <v>1248</v>
      </c>
      <c r="G831">
        <v>1</v>
      </c>
      <c r="H831">
        <v>4437.4745417515296</v>
      </c>
      <c r="I831">
        <v>2121.3849287169</v>
      </c>
      <c r="J831">
        <v>1</v>
      </c>
      <c r="K831">
        <v>1756.41547861507</v>
      </c>
      <c r="L831">
        <v>2.2535340554433601E-4</v>
      </c>
      <c r="M831">
        <v>1248</v>
      </c>
      <c r="N831">
        <f t="shared" si="48"/>
        <v>22.400925346162726</v>
      </c>
      <c r="O831">
        <v>4.7139016897081398E-4</v>
      </c>
      <c r="P831">
        <v>5.6934137291280199E-4</v>
      </c>
      <c r="Q831">
        <f t="shared" si="49"/>
        <v>0.27237227041313167</v>
      </c>
      <c r="R831">
        <f t="shared" si="50"/>
        <v>2586.2549899240707</v>
      </c>
      <c r="S831">
        <f t="shared" si="51"/>
        <v>0</v>
      </c>
    </row>
    <row r="832" spans="1:19" x14ac:dyDescent="0.25">
      <c r="A832">
        <v>24013</v>
      </c>
      <c r="B832" t="s">
        <v>1640</v>
      </c>
      <c r="C832" t="s">
        <v>1641</v>
      </c>
      <c r="D832">
        <v>1</v>
      </c>
      <c r="E832">
        <v>1</v>
      </c>
      <c r="F832">
        <v>3444</v>
      </c>
      <c r="G832">
        <v>1</v>
      </c>
      <c r="H832">
        <v>842.24583210851199</v>
      </c>
      <c r="I832">
        <v>1182.0098265653201</v>
      </c>
      <c r="J832">
        <v>523.36118926636698</v>
      </c>
      <c r="K832">
        <v>1</v>
      </c>
      <c r="L832">
        <v>1.1873018088989101E-3</v>
      </c>
      <c r="M832">
        <v>6.5805414513592497</v>
      </c>
      <c r="N832">
        <f t="shared" si="48"/>
        <v>12.436303868656818</v>
      </c>
      <c r="O832">
        <v>8.4601665529786296E-4</v>
      </c>
      <c r="P832">
        <v>1</v>
      </c>
      <c r="Q832">
        <f t="shared" si="49"/>
        <v>10.207026313983055</v>
      </c>
      <c r="R832">
        <f t="shared" si="50"/>
        <v>2559.5333540721376</v>
      </c>
      <c r="S832">
        <f t="shared" si="51"/>
        <v>0</v>
      </c>
    </row>
    <row r="833" spans="1:19" x14ac:dyDescent="0.25">
      <c r="A833">
        <v>4111</v>
      </c>
      <c r="B833" t="s">
        <v>1642</v>
      </c>
      <c r="C833" t="s">
        <v>1643</v>
      </c>
      <c r="D833">
        <v>1</v>
      </c>
      <c r="E833">
        <v>840</v>
      </c>
      <c r="F833">
        <v>45730</v>
      </c>
      <c r="G833">
        <v>36204</v>
      </c>
      <c r="H833">
        <v>1750.3451802607999</v>
      </c>
      <c r="I833">
        <v>3611.7616977755101</v>
      </c>
      <c r="J833">
        <v>2606.2899514190699</v>
      </c>
      <c r="K833">
        <v>730.24801840961402</v>
      </c>
      <c r="L833">
        <v>5.7131588173425297E-4</v>
      </c>
      <c r="M833">
        <v>17.546014009339601</v>
      </c>
      <c r="N833">
        <f t="shared" si="48"/>
        <v>14.906495164741878</v>
      </c>
      <c r="O833">
        <v>0.23257348360423599</v>
      </c>
      <c r="P833">
        <v>49.577676470588202</v>
      </c>
      <c r="Q833">
        <f t="shared" si="49"/>
        <v>7.7358602285695763</v>
      </c>
      <c r="R833">
        <f t="shared" si="50"/>
        <v>2558.6687970020903</v>
      </c>
      <c r="S833">
        <f t="shared" si="51"/>
        <v>0</v>
      </c>
    </row>
    <row r="834" spans="1:19" x14ac:dyDescent="0.25">
      <c r="A834">
        <v>186463</v>
      </c>
      <c r="B834" t="s">
        <v>1644</v>
      </c>
      <c r="C834" t="s">
        <v>1645</v>
      </c>
      <c r="D834">
        <v>1</v>
      </c>
      <c r="E834">
        <v>1</v>
      </c>
      <c r="F834">
        <v>14259</v>
      </c>
      <c r="G834">
        <v>1755</v>
      </c>
      <c r="H834">
        <v>1160.0629217826399</v>
      </c>
      <c r="I834">
        <v>397.19536354509501</v>
      </c>
      <c r="J834">
        <v>1792.53850737935</v>
      </c>
      <c r="K834">
        <v>982.76737731057699</v>
      </c>
      <c r="L834">
        <v>8.6202220691902103E-4</v>
      </c>
      <c r="M834">
        <v>7.9546408299179703</v>
      </c>
      <c r="N834">
        <f t="shared" ref="N834:N897" si="52">LOG(M834/L834,2)</f>
        <v>13.171784134951046</v>
      </c>
      <c r="O834">
        <v>2.5176527517206701E-3</v>
      </c>
      <c r="P834">
        <v>1.78577356200274</v>
      </c>
      <c r="Q834">
        <f t="shared" ref="Q834:Q897" si="53">LOG(P834/O834,2)</f>
        <v>9.4702541289663991</v>
      </c>
      <c r="R834">
        <f t="shared" ref="R834:R897" si="54">2^AVERAGE(Q834,N834)</f>
        <v>2558.3875925645079</v>
      </c>
      <c r="S834">
        <f t="shared" ref="S834:S897" si="55">COUNTIFS(N834,"&lt;0",Q834,"&gt;0")+COUNTIFS(N834,"&gt;0",Q834,"&lt;0")</f>
        <v>0</v>
      </c>
    </row>
    <row r="835" spans="1:19" x14ac:dyDescent="0.25">
      <c r="A835">
        <v>3838</v>
      </c>
      <c r="B835" t="s">
        <v>1646</v>
      </c>
      <c r="C835" t="s">
        <v>1647</v>
      </c>
      <c r="D835">
        <v>1</v>
      </c>
      <c r="E835">
        <v>1</v>
      </c>
      <c r="F835">
        <v>1912</v>
      </c>
      <c r="G835">
        <v>1</v>
      </c>
      <c r="H835">
        <v>3423.0896096756501</v>
      </c>
      <c r="I835">
        <v>1</v>
      </c>
      <c r="J835">
        <v>1</v>
      </c>
      <c r="K835">
        <v>1</v>
      </c>
      <c r="L835">
        <v>2.9213374875533999E-4</v>
      </c>
      <c r="M835">
        <v>1912</v>
      </c>
      <c r="N835">
        <f t="shared" si="52"/>
        <v>22.641950152370814</v>
      </c>
      <c r="O835">
        <v>1</v>
      </c>
      <c r="P835">
        <v>1</v>
      </c>
      <c r="Q835">
        <f t="shared" si="53"/>
        <v>0</v>
      </c>
      <c r="R835">
        <f t="shared" si="54"/>
        <v>2558.3094679299138</v>
      </c>
      <c r="S835">
        <f t="shared" si="55"/>
        <v>0</v>
      </c>
    </row>
    <row r="836" spans="1:19" x14ac:dyDescent="0.25">
      <c r="A836">
        <v>19858</v>
      </c>
      <c r="B836" t="s">
        <v>1648</v>
      </c>
      <c r="C836" t="s">
        <v>1649</v>
      </c>
      <c r="D836">
        <v>1</v>
      </c>
      <c r="E836">
        <v>2604</v>
      </c>
      <c r="F836">
        <v>4842</v>
      </c>
      <c r="G836">
        <v>7308</v>
      </c>
      <c r="H836">
        <v>2166.3241428426099</v>
      </c>
      <c r="I836">
        <v>826.14711567809502</v>
      </c>
      <c r="J836">
        <v>3716.9193203784698</v>
      </c>
      <c r="K836">
        <v>1</v>
      </c>
      <c r="L836">
        <v>4.61611436729787E-4</v>
      </c>
      <c r="M836">
        <v>1.3026917139291001</v>
      </c>
      <c r="N836">
        <f t="shared" si="52"/>
        <v>11.462529117398045</v>
      </c>
      <c r="O836">
        <v>3.1519809856900101</v>
      </c>
      <c r="P836">
        <v>7308</v>
      </c>
      <c r="Q836">
        <f t="shared" si="53"/>
        <v>11.179002086857777</v>
      </c>
      <c r="R836">
        <f t="shared" si="54"/>
        <v>2557.9380376927866</v>
      </c>
      <c r="S836">
        <f t="shared" si="55"/>
        <v>0</v>
      </c>
    </row>
    <row r="837" spans="1:19" x14ac:dyDescent="0.25">
      <c r="A837">
        <v>16499</v>
      </c>
      <c r="B837" t="s">
        <v>1650</v>
      </c>
      <c r="C837" t="e">
        <v>#N/A</v>
      </c>
      <c r="D837">
        <v>1</v>
      </c>
      <c r="E837">
        <v>11424</v>
      </c>
      <c r="F837">
        <v>8150</v>
      </c>
      <c r="G837">
        <v>29821</v>
      </c>
      <c r="H837">
        <v>566.58690717221896</v>
      </c>
      <c r="I837">
        <v>798.50297564267703</v>
      </c>
      <c r="J837">
        <v>1476.09055770293</v>
      </c>
      <c r="K837">
        <v>1</v>
      </c>
      <c r="L837">
        <v>1.76495430328756E-3</v>
      </c>
      <c r="M837">
        <v>5.5213414634146396</v>
      </c>
      <c r="N837">
        <f t="shared" si="52"/>
        <v>11.611172280060815</v>
      </c>
      <c r="O837">
        <v>14.3067719826659</v>
      </c>
      <c r="P837">
        <v>29821</v>
      </c>
      <c r="Q837">
        <f t="shared" si="53"/>
        <v>11.025414726108782</v>
      </c>
      <c r="R837">
        <f t="shared" si="54"/>
        <v>2553.5586911495889</v>
      </c>
      <c r="S837">
        <f t="shared" si="55"/>
        <v>0</v>
      </c>
    </row>
    <row r="838" spans="1:19" x14ac:dyDescent="0.25">
      <c r="A838">
        <v>1007</v>
      </c>
      <c r="B838" t="s">
        <v>1651</v>
      </c>
      <c r="C838" t="s">
        <v>1652</v>
      </c>
      <c r="D838">
        <v>1</v>
      </c>
      <c r="E838">
        <v>1</v>
      </c>
      <c r="F838">
        <v>87</v>
      </c>
      <c r="G838">
        <v>1</v>
      </c>
      <c r="H838">
        <v>85.254027261462198</v>
      </c>
      <c r="I838">
        <v>874.34944237918205</v>
      </c>
      <c r="J838">
        <v>1</v>
      </c>
      <c r="K838">
        <v>1</v>
      </c>
      <c r="L838">
        <v>1.17296511627907E-2</v>
      </c>
      <c r="M838">
        <v>87</v>
      </c>
      <c r="N838">
        <f t="shared" si="52"/>
        <v>12.856639577047771</v>
      </c>
      <c r="O838">
        <v>1.1437074829932E-3</v>
      </c>
      <c r="P838">
        <v>1</v>
      </c>
      <c r="Q838">
        <f t="shared" si="53"/>
        <v>9.7720661720544619</v>
      </c>
      <c r="R838">
        <f t="shared" si="54"/>
        <v>2546.5933271937188</v>
      </c>
      <c r="S838">
        <f t="shared" si="55"/>
        <v>0</v>
      </c>
    </row>
    <row r="839" spans="1:19" x14ac:dyDescent="0.25">
      <c r="A839">
        <v>4572</v>
      </c>
      <c r="B839" t="s">
        <v>1653</v>
      </c>
      <c r="C839" t="e">
        <v>#N/A</v>
      </c>
      <c r="D839">
        <v>1</v>
      </c>
      <c r="E839">
        <v>1</v>
      </c>
      <c r="F839">
        <v>68233</v>
      </c>
      <c r="G839">
        <v>1</v>
      </c>
      <c r="H839">
        <v>22.2323879231473</v>
      </c>
      <c r="I839">
        <v>8500</v>
      </c>
      <c r="J839">
        <v>1992.5892040256199</v>
      </c>
      <c r="K839">
        <v>1</v>
      </c>
      <c r="L839">
        <v>4.4979423868312801E-2</v>
      </c>
      <c r="M839">
        <v>34.243385371229202</v>
      </c>
      <c r="N839">
        <f t="shared" si="52"/>
        <v>9.5723444391729888</v>
      </c>
      <c r="O839">
        <v>1.1764705882352899E-4</v>
      </c>
      <c r="P839">
        <v>1</v>
      </c>
      <c r="Q839">
        <f t="shared" si="53"/>
        <v>13.053247125912433</v>
      </c>
      <c r="R839">
        <f t="shared" si="54"/>
        <v>2543.8462871579877</v>
      </c>
      <c r="S839">
        <f t="shared" si="55"/>
        <v>0</v>
      </c>
    </row>
    <row r="840" spans="1:19" x14ac:dyDescent="0.25">
      <c r="A840">
        <v>2300</v>
      </c>
      <c r="B840" t="s">
        <v>1654</v>
      </c>
      <c r="C840" t="e">
        <v>#N/A</v>
      </c>
      <c r="D840">
        <v>1</v>
      </c>
      <c r="E840">
        <v>1</v>
      </c>
      <c r="F840">
        <v>1376</v>
      </c>
      <c r="G840">
        <v>1</v>
      </c>
      <c r="H840">
        <v>1376</v>
      </c>
      <c r="I840">
        <v>774.47619047619003</v>
      </c>
      <c r="J840">
        <v>227.61904761904799</v>
      </c>
      <c r="K840">
        <v>1</v>
      </c>
      <c r="L840">
        <v>7.2674418604651205E-4</v>
      </c>
      <c r="M840">
        <v>6.0451882845188303</v>
      </c>
      <c r="N840">
        <f t="shared" si="52"/>
        <v>13.022052029314846</v>
      </c>
      <c r="O840">
        <v>1.29119527791441E-3</v>
      </c>
      <c r="P840">
        <v>1</v>
      </c>
      <c r="Q840">
        <f t="shared" si="53"/>
        <v>9.5970770770659755</v>
      </c>
      <c r="R840">
        <f t="shared" si="54"/>
        <v>2538.1551657036848</v>
      </c>
      <c r="S840">
        <f t="shared" si="55"/>
        <v>0</v>
      </c>
    </row>
    <row r="841" spans="1:19" x14ac:dyDescent="0.25">
      <c r="A841">
        <v>10675</v>
      </c>
      <c r="B841" t="s">
        <v>1655</v>
      </c>
      <c r="C841" t="s">
        <v>1656</v>
      </c>
      <c r="D841">
        <v>1</v>
      </c>
      <c r="E841">
        <v>1</v>
      </c>
      <c r="F841">
        <v>8732</v>
      </c>
      <c r="G841">
        <v>646</v>
      </c>
      <c r="H841">
        <v>3118.01431980907</v>
      </c>
      <c r="I841">
        <v>1459.47494033413</v>
      </c>
      <c r="J841">
        <v>4259.4367541766096</v>
      </c>
      <c r="K841">
        <v>944.038186157518</v>
      </c>
      <c r="L841">
        <v>3.2071693630362602E-4</v>
      </c>
      <c r="M841">
        <v>2.05003630854192</v>
      </c>
      <c r="N841">
        <f t="shared" si="52"/>
        <v>12.642061300216257</v>
      </c>
      <c r="O841">
        <v>6.8517791732077395E-4</v>
      </c>
      <c r="P841">
        <v>0.68429435320766896</v>
      </c>
      <c r="Q841">
        <f t="shared" si="53"/>
        <v>9.9639226715888043</v>
      </c>
      <c r="R841">
        <f t="shared" si="54"/>
        <v>2526.6182484951846</v>
      </c>
      <c r="S841">
        <f t="shared" si="55"/>
        <v>0</v>
      </c>
    </row>
    <row r="842" spans="1:19" x14ac:dyDescent="0.25">
      <c r="A842">
        <v>23329</v>
      </c>
      <c r="B842" t="s">
        <v>1657</v>
      </c>
      <c r="C842" t="s">
        <v>1658</v>
      </c>
      <c r="D842">
        <v>1</v>
      </c>
      <c r="E842">
        <v>1</v>
      </c>
      <c r="F842">
        <v>4398</v>
      </c>
      <c r="G842">
        <v>1</v>
      </c>
      <c r="H842">
        <v>1705.97950624757</v>
      </c>
      <c r="I842">
        <v>842.57858100220506</v>
      </c>
      <c r="J842">
        <v>998.83263435513902</v>
      </c>
      <c r="K842">
        <v>1</v>
      </c>
      <c r="L842">
        <v>5.8617351283402899E-4</v>
      </c>
      <c r="M842">
        <v>4.4031400744524296</v>
      </c>
      <c r="N842">
        <f t="shared" si="52"/>
        <v>12.874917341074834</v>
      </c>
      <c r="O842">
        <v>1.1868329228242999E-3</v>
      </c>
      <c r="P842">
        <v>1</v>
      </c>
      <c r="Q842">
        <f t="shared" si="53"/>
        <v>9.7186674317196839</v>
      </c>
      <c r="R842">
        <f t="shared" si="54"/>
        <v>2515.7840715081252</v>
      </c>
      <c r="S842">
        <f t="shared" si="55"/>
        <v>0</v>
      </c>
    </row>
    <row r="843" spans="1:19" x14ac:dyDescent="0.25">
      <c r="A843">
        <v>7087</v>
      </c>
      <c r="B843" t="s">
        <v>1659</v>
      </c>
      <c r="C843" t="s">
        <v>1660</v>
      </c>
      <c r="D843">
        <v>1</v>
      </c>
      <c r="E843">
        <v>39</v>
      </c>
      <c r="F843">
        <v>14767</v>
      </c>
      <c r="G843">
        <v>20157</v>
      </c>
      <c r="H843">
        <v>796.63133439814101</v>
      </c>
      <c r="I843">
        <v>1385.2766081022201</v>
      </c>
      <c r="J843">
        <v>3253.8405691883299</v>
      </c>
      <c r="K843">
        <v>409.46711195005099</v>
      </c>
      <c r="L843">
        <v>1.25528579760863E-3</v>
      </c>
      <c r="M843">
        <v>4.53832930225086</v>
      </c>
      <c r="N843">
        <f t="shared" si="52"/>
        <v>11.81992971212131</v>
      </c>
      <c r="O843">
        <v>2.8153222087124199E-2</v>
      </c>
      <c r="P843">
        <v>49.227396808510598</v>
      </c>
      <c r="Q843">
        <f t="shared" si="53"/>
        <v>10.771945689484411</v>
      </c>
      <c r="R843">
        <f t="shared" si="54"/>
        <v>2514.2941047762843</v>
      </c>
      <c r="S843">
        <f t="shared" si="55"/>
        <v>0</v>
      </c>
    </row>
    <row r="844" spans="1:19" x14ac:dyDescent="0.25">
      <c r="A844">
        <v>71326</v>
      </c>
      <c r="B844" t="s">
        <v>1661</v>
      </c>
      <c r="C844" t="s">
        <v>1662</v>
      </c>
      <c r="D844">
        <v>1</v>
      </c>
      <c r="E844">
        <v>1</v>
      </c>
      <c r="F844">
        <v>7830</v>
      </c>
      <c r="G844">
        <v>2604</v>
      </c>
      <c r="H844">
        <v>2408.7675392964602</v>
      </c>
      <c r="I844">
        <v>665.101369400782</v>
      </c>
      <c r="J844">
        <v>2033.03433343644</v>
      </c>
      <c r="K844">
        <v>2541.7540702415399</v>
      </c>
      <c r="L844">
        <v>4.1515006478876499E-4</v>
      </c>
      <c r="M844">
        <v>3.8513860150924999</v>
      </c>
      <c r="N844">
        <f t="shared" si="52"/>
        <v>13.179457184330367</v>
      </c>
      <c r="O844">
        <v>1.5035302075846601E-3</v>
      </c>
      <c r="P844">
        <v>1.02448935972493</v>
      </c>
      <c r="Q844">
        <f t="shared" si="53"/>
        <v>9.4123354318169614</v>
      </c>
      <c r="R844">
        <f t="shared" si="54"/>
        <v>2514.2219675615174</v>
      </c>
      <c r="S844">
        <f t="shared" si="55"/>
        <v>0</v>
      </c>
    </row>
    <row r="845" spans="1:19" x14ac:dyDescent="0.25">
      <c r="A845">
        <v>5419</v>
      </c>
      <c r="B845" t="s">
        <v>1663</v>
      </c>
      <c r="C845" t="s">
        <v>1664</v>
      </c>
      <c r="D845">
        <v>1</v>
      </c>
      <c r="E845">
        <v>1</v>
      </c>
      <c r="F845">
        <v>4128</v>
      </c>
      <c r="G845">
        <v>1</v>
      </c>
      <c r="H845">
        <v>355.93025483809203</v>
      </c>
      <c r="I845">
        <v>2967.9248898256401</v>
      </c>
      <c r="J845">
        <v>692.08660662962302</v>
      </c>
      <c r="K845">
        <v>1</v>
      </c>
      <c r="L845">
        <v>2.8095391903531402E-3</v>
      </c>
      <c r="M845">
        <v>5.9645714285714302</v>
      </c>
      <c r="N845">
        <f t="shared" si="52"/>
        <v>11.051869239920602</v>
      </c>
      <c r="O845">
        <v>3.3693575043900397E-4</v>
      </c>
      <c r="P845">
        <v>1</v>
      </c>
      <c r="Q845">
        <f t="shared" si="53"/>
        <v>11.535238866362306</v>
      </c>
      <c r="R845">
        <f t="shared" si="54"/>
        <v>2510.1433710539031</v>
      </c>
      <c r="S845">
        <f t="shared" si="55"/>
        <v>0</v>
      </c>
    </row>
    <row r="846" spans="1:19" x14ac:dyDescent="0.25">
      <c r="A846">
        <v>7157</v>
      </c>
      <c r="B846" t="s">
        <v>1665</v>
      </c>
      <c r="C846" t="s">
        <v>1666</v>
      </c>
      <c r="D846">
        <v>1</v>
      </c>
      <c r="E846">
        <v>756</v>
      </c>
      <c r="F846">
        <v>5585</v>
      </c>
      <c r="G846">
        <v>38472</v>
      </c>
      <c r="H846">
        <v>9.8893201092424903</v>
      </c>
      <c r="I846">
        <v>6556.3892482391802</v>
      </c>
      <c r="J846">
        <v>2974.1555268075299</v>
      </c>
      <c r="K846">
        <v>1</v>
      </c>
      <c r="L846">
        <v>0.101119186046512</v>
      </c>
      <c r="M846">
        <v>1.8778439626507899</v>
      </c>
      <c r="N846">
        <f t="shared" si="52"/>
        <v>4.2149485279466852</v>
      </c>
      <c r="O846">
        <v>0.115307369861092</v>
      </c>
      <c r="P846">
        <v>38472</v>
      </c>
      <c r="Q846">
        <f t="shared" si="53"/>
        <v>18.347964580091197</v>
      </c>
      <c r="R846">
        <f t="shared" si="54"/>
        <v>2489.182949866507</v>
      </c>
      <c r="S846">
        <f t="shared" si="55"/>
        <v>0</v>
      </c>
    </row>
    <row r="847" spans="1:19" x14ac:dyDescent="0.25">
      <c r="A847">
        <v>73638</v>
      </c>
      <c r="B847" t="s">
        <v>1667</v>
      </c>
      <c r="C847" t="s">
        <v>1668</v>
      </c>
      <c r="D847">
        <v>1</v>
      </c>
      <c r="E847">
        <v>1</v>
      </c>
      <c r="F847">
        <v>1462</v>
      </c>
      <c r="G847">
        <v>5394</v>
      </c>
      <c r="H847">
        <v>976.78586018137798</v>
      </c>
      <c r="I847">
        <v>1309.7905716386599</v>
      </c>
      <c r="J847">
        <v>2916.7297584356902</v>
      </c>
      <c r="K847">
        <v>566.52958958577301</v>
      </c>
      <c r="L847">
        <v>1.0237658434309399E-3</v>
      </c>
      <c r="M847">
        <v>0.50124630016601401</v>
      </c>
      <c r="N847">
        <f t="shared" si="52"/>
        <v>8.9354900937936552</v>
      </c>
      <c r="O847">
        <v>7.6348083552694502E-4</v>
      </c>
      <c r="P847">
        <v>9.5211266969195893</v>
      </c>
      <c r="Q847">
        <f t="shared" si="53"/>
        <v>13.606252742938491</v>
      </c>
      <c r="R847">
        <f t="shared" si="54"/>
        <v>2470.9865086375339</v>
      </c>
      <c r="S847">
        <f t="shared" si="55"/>
        <v>0</v>
      </c>
    </row>
    <row r="848" spans="1:19" x14ac:dyDescent="0.25">
      <c r="A848">
        <v>11347</v>
      </c>
      <c r="B848" t="s">
        <v>1669</v>
      </c>
      <c r="C848" t="s">
        <v>1670</v>
      </c>
      <c r="D848">
        <v>1</v>
      </c>
      <c r="E848">
        <v>1</v>
      </c>
      <c r="F848">
        <v>1</v>
      </c>
      <c r="G848">
        <v>36288</v>
      </c>
      <c r="H848">
        <v>1046.2007715080299</v>
      </c>
      <c r="I848">
        <v>512.71194043240303</v>
      </c>
      <c r="J848">
        <v>1129.5236386471699</v>
      </c>
      <c r="K848">
        <v>2.83484345563829</v>
      </c>
      <c r="L848">
        <v>9.5583947864860198E-4</v>
      </c>
      <c r="M848">
        <v>8.8532897035931005E-4</v>
      </c>
      <c r="N848">
        <f t="shared" si="52"/>
        <v>-0.11055472471184355</v>
      </c>
      <c r="O848">
        <v>1.9504129339305699E-3</v>
      </c>
      <c r="P848">
        <v>12800.706835442999</v>
      </c>
      <c r="Q848">
        <f t="shared" si="53"/>
        <v>22.645940541886347</v>
      </c>
      <c r="R848">
        <f t="shared" si="54"/>
        <v>2465.5484853684716</v>
      </c>
      <c r="S848">
        <f t="shared" si="55"/>
        <v>1</v>
      </c>
    </row>
    <row r="849" spans="1:19" x14ac:dyDescent="0.25">
      <c r="A849">
        <v>11211</v>
      </c>
      <c r="B849" t="s">
        <v>1671</v>
      </c>
      <c r="C849" t="s">
        <v>1672</v>
      </c>
      <c r="D849">
        <v>1</v>
      </c>
      <c r="E849">
        <v>658</v>
      </c>
      <c r="F849">
        <v>66549</v>
      </c>
      <c r="G849">
        <v>7168</v>
      </c>
      <c r="H849">
        <v>1396.45808736718</v>
      </c>
      <c r="I849">
        <v>1000.89001907184</v>
      </c>
      <c r="J849">
        <v>2051.22150576696</v>
      </c>
      <c r="K849">
        <v>81.373172282263198</v>
      </c>
      <c r="L849">
        <v>7.1609739600946899E-4</v>
      </c>
      <c r="M849">
        <v>32.4435951031613</v>
      </c>
      <c r="N849">
        <f t="shared" si="52"/>
        <v>15.467418348163344</v>
      </c>
      <c r="O849">
        <v>0.65741488821138205</v>
      </c>
      <c r="P849">
        <v>88.087999999999994</v>
      </c>
      <c r="Q849">
        <f t="shared" si="53"/>
        <v>7.0659975587742405</v>
      </c>
      <c r="R849">
        <f t="shared" si="54"/>
        <v>2463.8657833805873</v>
      </c>
      <c r="S849">
        <f t="shared" si="55"/>
        <v>0</v>
      </c>
    </row>
    <row r="850" spans="1:19" x14ac:dyDescent="0.25">
      <c r="A850">
        <v>89268</v>
      </c>
      <c r="B850" t="s">
        <v>1673</v>
      </c>
      <c r="C850" t="s">
        <v>1674</v>
      </c>
      <c r="D850">
        <v>1</v>
      </c>
      <c r="E850">
        <v>1</v>
      </c>
      <c r="F850">
        <v>12320</v>
      </c>
      <c r="G850">
        <v>1849</v>
      </c>
      <c r="H850">
        <v>1459.98113800692</v>
      </c>
      <c r="I850">
        <v>893.64530471100704</v>
      </c>
      <c r="J850">
        <v>4055.6922800556899</v>
      </c>
      <c r="K850">
        <v>1208.3846050208799</v>
      </c>
      <c r="L850">
        <v>6.8494035571250197E-4</v>
      </c>
      <c r="M850">
        <v>3.0377058093349301</v>
      </c>
      <c r="N850">
        <f t="shared" si="52"/>
        <v>12.114716172102113</v>
      </c>
      <c r="O850">
        <v>1.11901220174081E-3</v>
      </c>
      <c r="P850">
        <v>1.5301419699633201</v>
      </c>
      <c r="Q850">
        <f t="shared" si="53"/>
        <v>10.417224032645825</v>
      </c>
      <c r="R850">
        <f t="shared" si="54"/>
        <v>2462.6059875098376</v>
      </c>
      <c r="S850">
        <f t="shared" si="55"/>
        <v>0</v>
      </c>
    </row>
    <row r="851" spans="1:19" x14ac:dyDescent="0.25">
      <c r="A851">
        <v>1074</v>
      </c>
      <c r="B851" t="s">
        <v>1675</v>
      </c>
      <c r="C851" t="s">
        <v>1676</v>
      </c>
      <c r="D851">
        <v>1</v>
      </c>
      <c r="E851">
        <v>504</v>
      </c>
      <c r="F851">
        <v>4863</v>
      </c>
      <c r="G851">
        <v>388</v>
      </c>
      <c r="H851">
        <v>37391.304347826102</v>
      </c>
      <c r="I851">
        <v>1297.4828375285999</v>
      </c>
      <c r="J851">
        <v>30301.144164759698</v>
      </c>
      <c r="K851">
        <v>1</v>
      </c>
      <c r="L851" s="2">
        <v>2.6744186046511601E-5</v>
      </c>
      <c r="M851">
        <v>0.16048898924601299</v>
      </c>
      <c r="N851">
        <f t="shared" si="52"/>
        <v>12.550961404299102</v>
      </c>
      <c r="O851">
        <v>0.38844444444444398</v>
      </c>
      <c r="P851">
        <v>388</v>
      </c>
      <c r="Q851">
        <f t="shared" si="53"/>
        <v>9.9641326587909305</v>
      </c>
      <c r="R851">
        <f t="shared" si="54"/>
        <v>2448.2701304156603</v>
      </c>
      <c r="S851">
        <f t="shared" si="55"/>
        <v>0</v>
      </c>
    </row>
    <row r="852" spans="1:19" x14ac:dyDescent="0.25">
      <c r="A852">
        <v>12073</v>
      </c>
      <c r="B852" t="s">
        <v>1677</v>
      </c>
      <c r="C852" t="s">
        <v>1678</v>
      </c>
      <c r="D852">
        <v>1</v>
      </c>
      <c r="E852">
        <v>1</v>
      </c>
      <c r="F852">
        <v>11016</v>
      </c>
      <c r="G852">
        <v>1</v>
      </c>
      <c r="H852">
        <v>1605.1208624610499</v>
      </c>
      <c r="I852">
        <v>1</v>
      </c>
      <c r="J852">
        <v>2.9647098458687799</v>
      </c>
      <c r="K852">
        <v>1</v>
      </c>
      <c r="L852">
        <v>6.2300604483250799E-4</v>
      </c>
      <c r="M852">
        <v>3715.70931818182</v>
      </c>
      <c r="N852">
        <f t="shared" si="52"/>
        <v>22.507888146248956</v>
      </c>
      <c r="O852">
        <v>1</v>
      </c>
      <c r="P852">
        <v>1</v>
      </c>
      <c r="Q852">
        <f t="shared" si="53"/>
        <v>0</v>
      </c>
      <c r="R852">
        <f t="shared" si="54"/>
        <v>2442.1634968720973</v>
      </c>
      <c r="S852">
        <f t="shared" si="55"/>
        <v>0</v>
      </c>
    </row>
    <row r="853" spans="1:19" x14ac:dyDescent="0.25">
      <c r="A853">
        <v>1262</v>
      </c>
      <c r="B853" t="s">
        <v>1679</v>
      </c>
      <c r="C853" t="s">
        <v>1680</v>
      </c>
      <c r="D853">
        <v>1</v>
      </c>
      <c r="E853">
        <v>1</v>
      </c>
      <c r="F853">
        <v>19843</v>
      </c>
      <c r="G853">
        <v>30437</v>
      </c>
      <c r="H853">
        <v>1</v>
      </c>
      <c r="I853">
        <v>23507.3446327684</v>
      </c>
      <c r="J853">
        <v>4284.3691148775897</v>
      </c>
      <c r="K853">
        <v>555.93220338983099</v>
      </c>
      <c r="L853">
        <v>1</v>
      </c>
      <c r="M853">
        <v>4.6314870329670299</v>
      </c>
      <c r="N853">
        <f t="shared" si="52"/>
        <v>2.2114754744031377</v>
      </c>
      <c r="O853" s="2">
        <v>4.2539896173812697E-5</v>
      </c>
      <c r="P853">
        <v>54.749481707317102</v>
      </c>
      <c r="Q853">
        <f t="shared" si="53"/>
        <v>20.295597364504214</v>
      </c>
      <c r="R853">
        <f t="shared" si="54"/>
        <v>2441.4735268888608</v>
      </c>
      <c r="S853">
        <f t="shared" si="55"/>
        <v>0</v>
      </c>
    </row>
    <row r="854" spans="1:19" x14ac:dyDescent="0.25">
      <c r="A854">
        <v>63138</v>
      </c>
      <c r="B854" t="s">
        <v>1681</v>
      </c>
      <c r="C854" t="s">
        <v>1682</v>
      </c>
      <c r="D854">
        <v>1</v>
      </c>
      <c r="E854">
        <v>2328</v>
      </c>
      <c r="F854">
        <v>13005</v>
      </c>
      <c r="G854">
        <v>83624</v>
      </c>
      <c r="H854">
        <v>899.41847532492295</v>
      </c>
      <c r="I854">
        <v>815.94585147287796</v>
      </c>
      <c r="J854">
        <v>1497.5944580380699</v>
      </c>
      <c r="K854">
        <v>38.437827703454197</v>
      </c>
      <c r="L854">
        <v>1.11182950699199E-3</v>
      </c>
      <c r="M854">
        <v>8.6839263661787705</v>
      </c>
      <c r="N854">
        <f t="shared" si="52"/>
        <v>12.9311962020053</v>
      </c>
      <c r="O854">
        <v>2.8531305059002201</v>
      </c>
      <c r="P854">
        <v>2175.5651917989398</v>
      </c>
      <c r="Q854">
        <f t="shared" si="53"/>
        <v>9.5746287940237984</v>
      </c>
      <c r="R854">
        <f t="shared" si="54"/>
        <v>2440.4178926119303</v>
      </c>
      <c r="S854">
        <f t="shared" si="55"/>
        <v>0</v>
      </c>
    </row>
    <row r="855" spans="1:19" x14ac:dyDescent="0.25">
      <c r="A855">
        <v>118710</v>
      </c>
      <c r="B855" t="s">
        <v>1683</v>
      </c>
      <c r="C855" t="s">
        <v>1684</v>
      </c>
      <c r="D855">
        <v>1</v>
      </c>
      <c r="E855">
        <v>1</v>
      </c>
      <c r="F855">
        <v>17026</v>
      </c>
      <c r="G855">
        <v>672</v>
      </c>
      <c r="H855">
        <v>807.63479875116002</v>
      </c>
      <c r="I855">
        <v>626.06024808033101</v>
      </c>
      <c r="J855">
        <v>1500.71723905156</v>
      </c>
      <c r="K855">
        <v>647.70230360307198</v>
      </c>
      <c r="L855">
        <v>1.2381833986676799E-3</v>
      </c>
      <c r="M855">
        <v>11.3452418330053</v>
      </c>
      <c r="N855">
        <f t="shared" si="52"/>
        <v>13.161574719961983</v>
      </c>
      <c r="O855">
        <v>1.59729036153672E-3</v>
      </c>
      <c r="P855">
        <v>1.0375136791420401</v>
      </c>
      <c r="Q855">
        <f t="shared" si="53"/>
        <v>9.3432880473208559</v>
      </c>
      <c r="R855">
        <f t="shared" si="54"/>
        <v>2439.6041902434617</v>
      </c>
      <c r="S855">
        <f t="shared" si="55"/>
        <v>0</v>
      </c>
    </row>
    <row r="856" spans="1:19" x14ac:dyDescent="0.25">
      <c r="A856">
        <v>207251</v>
      </c>
      <c r="B856" t="s">
        <v>1685</v>
      </c>
      <c r="C856" t="s">
        <v>1686</v>
      </c>
      <c r="D856">
        <v>1</v>
      </c>
      <c r="E856">
        <v>1</v>
      </c>
      <c r="F856">
        <v>602</v>
      </c>
      <c r="G856">
        <v>30996</v>
      </c>
      <c r="H856">
        <v>782.56854591380898</v>
      </c>
      <c r="I856">
        <v>275.80837571419602</v>
      </c>
      <c r="J856">
        <v>1367.36166451744</v>
      </c>
      <c r="K856">
        <v>498.02802208151599</v>
      </c>
      <c r="L856">
        <v>1.2778433342631899E-3</v>
      </c>
      <c r="M856">
        <v>0.44026391526228298</v>
      </c>
      <c r="N856">
        <f t="shared" si="52"/>
        <v>8.4285138229979477</v>
      </c>
      <c r="O856">
        <v>3.62570570023675E-3</v>
      </c>
      <c r="P856">
        <v>62.237461800747099</v>
      </c>
      <c r="Q856">
        <f t="shared" si="53"/>
        <v>14.067233778575552</v>
      </c>
      <c r="R856">
        <f t="shared" si="54"/>
        <v>2431.9094564367088</v>
      </c>
      <c r="S856">
        <f t="shared" si="55"/>
        <v>0</v>
      </c>
    </row>
    <row r="857" spans="1:19" x14ac:dyDescent="0.25">
      <c r="A857">
        <v>5246</v>
      </c>
      <c r="B857" t="s">
        <v>1687</v>
      </c>
      <c r="C857" t="s">
        <v>1688</v>
      </c>
      <c r="D857">
        <v>1</v>
      </c>
      <c r="E857">
        <v>1</v>
      </c>
      <c r="F857">
        <v>27094</v>
      </c>
      <c r="G857">
        <v>50511</v>
      </c>
      <c r="H857">
        <v>1</v>
      </c>
      <c r="I857">
        <v>3804.75624256837</v>
      </c>
      <c r="J857">
        <v>1274.5144669044801</v>
      </c>
      <c r="K857">
        <v>706.46056282203699</v>
      </c>
      <c r="L857">
        <v>1</v>
      </c>
      <c r="M857">
        <v>21.258291454161</v>
      </c>
      <c r="N857">
        <f t="shared" si="52"/>
        <v>4.4099537458645726</v>
      </c>
      <c r="O857">
        <v>2.62828926807925E-4</v>
      </c>
      <c r="P857">
        <v>71.498683236086194</v>
      </c>
      <c r="Q857">
        <f t="shared" si="53"/>
        <v>18.053433080383783</v>
      </c>
      <c r="R857">
        <f t="shared" si="54"/>
        <v>2404.7870218633407</v>
      </c>
      <c r="S857">
        <f t="shared" si="55"/>
        <v>0</v>
      </c>
    </row>
    <row r="858" spans="1:19" x14ac:dyDescent="0.25">
      <c r="A858">
        <v>11861</v>
      </c>
      <c r="B858" t="s">
        <v>1689</v>
      </c>
      <c r="C858" t="s">
        <v>1690</v>
      </c>
      <c r="D858">
        <v>1</v>
      </c>
      <c r="E858">
        <v>255</v>
      </c>
      <c r="F858">
        <v>30600</v>
      </c>
      <c r="G858">
        <v>41496</v>
      </c>
      <c r="H858">
        <v>17.425606723265599</v>
      </c>
      <c r="I858">
        <v>567.63570877283303</v>
      </c>
      <c r="J858">
        <v>1573.8272875396599</v>
      </c>
      <c r="K858">
        <v>5.4197753194408698</v>
      </c>
      <c r="L858">
        <v>5.73868110236221E-2</v>
      </c>
      <c r="M858">
        <v>19.443048320655599</v>
      </c>
      <c r="N858">
        <f t="shared" si="52"/>
        <v>8.4043195037130189</v>
      </c>
      <c r="O858">
        <v>0.44923178027556199</v>
      </c>
      <c r="P858">
        <v>7656.4059493670902</v>
      </c>
      <c r="Q858">
        <f t="shared" si="53"/>
        <v>14.056919711562616</v>
      </c>
      <c r="R858">
        <f t="shared" si="54"/>
        <v>2402.9977922181461</v>
      </c>
      <c r="S858">
        <f t="shared" si="55"/>
        <v>0</v>
      </c>
    </row>
    <row r="859" spans="1:19" x14ac:dyDescent="0.25">
      <c r="A859">
        <v>12056</v>
      </c>
      <c r="B859" t="s">
        <v>1691</v>
      </c>
      <c r="C859" t="s">
        <v>1692</v>
      </c>
      <c r="D859">
        <v>1</v>
      </c>
      <c r="E859">
        <v>46130</v>
      </c>
      <c r="F859">
        <v>21844</v>
      </c>
      <c r="G859">
        <v>12642</v>
      </c>
      <c r="H859">
        <v>1761.1673414305001</v>
      </c>
      <c r="I859">
        <v>682.118758434548</v>
      </c>
      <c r="J859">
        <v>1262.1457489878501</v>
      </c>
      <c r="K859">
        <v>1</v>
      </c>
      <c r="L859">
        <v>5.6780521445949303E-4</v>
      </c>
      <c r="M859">
        <v>17.307034482758599</v>
      </c>
      <c r="N859">
        <f t="shared" si="52"/>
        <v>14.895602919951989</v>
      </c>
      <c r="O859">
        <v>67.627520031654996</v>
      </c>
      <c r="P859">
        <v>12642</v>
      </c>
      <c r="Q859">
        <f t="shared" si="53"/>
        <v>7.5463985549806667</v>
      </c>
      <c r="R859">
        <f t="shared" si="54"/>
        <v>2387.029593963643</v>
      </c>
      <c r="S859">
        <f t="shared" si="55"/>
        <v>0</v>
      </c>
    </row>
    <row r="860" spans="1:19" x14ac:dyDescent="0.25">
      <c r="A860">
        <v>70091</v>
      </c>
      <c r="B860" t="s">
        <v>1693</v>
      </c>
      <c r="C860" t="s">
        <v>1694</v>
      </c>
      <c r="D860">
        <v>1</v>
      </c>
      <c r="E860">
        <v>1</v>
      </c>
      <c r="F860">
        <v>152</v>
      </c>
      <c r="G860">
        <v>6049</v>
      </c>
      <c r="H860">
        <v>631.47472492881798</v>
      </c>
      <c r="I860">
        <v>608.53042594897795</v>
      </c>
      <c r="J860">
        <v>1381.99768210499</v>
      </c>
      <c r="K860">
        <v>45.190367858522599</v>
      </c>
      <c r="L860">
        <v>1.58359465632251E-3</v>
      </c>
      <c r="M860">
        <v>0.109985712688375</v>
      </c>
      <c r="N860">
        <f t="shared" si="52"/>
        <v>6.1179692131497267</v>
      </c>
      <c r="O860">
        <v>1.6433032061470699E-3</v>
      </c>
      <c r="P860">
        <v>133.855958396657</v>
      </c>
      <c r="Q860">
        <f t="shared" si="53"/>
        <v>16.313723137494872</v>
      </c>
      <c r="R860">
        <f t="shared" si="54"/>
        <v>2378.5162645867308</v>
      </c>
      <c r="S860">
        <f t="shared" si="55"/>
        <v>0</v>
      </c>
    </row>
    <row r="861" spans="1:19" x14ac:dyDescent="0.25">
      <c r="A861">
        <v>30982</v>
      </c>
      <c r="B861" t="s">
        <v>1695</v>
      </c>
      <c r="C861" t="s">
        <v>1696</v>
      </c>
      <c r="D861">
        <v>1</v>
      </c>
      <c r="E861">
        <v>1</v>
      </c>
      <c r="F861">
        <v>11715</v>
      </c>
      <c r="G861">
        <v>1</v>
      </c>
      <c r="H861">
        <v>1143.1485933337699</v>
      </c>
      <c r="I861">
        <v>267.42901695796201</v>
      </c>
      <c r="J861">
        <v>195.86771489831699</v>
      </c>
      <c r="K861">
        <v>3.2746410239750499</v>
      </c>
      <c r="L861">
        <v>8.74776915119755E-4</v>
      </c>
      <c r="M861">
        <v>59.810775890665397</v>
      </c>
      <c r="N861">
        <f t="shared" si="52"/>
        <v>16.061130758451291</v>
      </c>
      <c r="O861">
        <v>3.7393100097181699E-3</v>
      </c>
      <c r="P861">
        <v>0.305376984126984</v>
      </c>
      <c r="Q861">
        <f t="shared" si="53"/>
        <v>6.3516754382814149</v>
      </c>
      <c r="R861">
        <f t="shared" si="54"/>
        <v>2362.9986641113269</v>
      </c>
      <c r="S861">
        <f t="shared" si="55"/>
        <v>0</v>
      </c>
    </row>
    <row r="862" spans="1:19" x14ac:dyDescent="0.25">
      <c r="A862">
        <v>79851</v>
      </c>
      <c r="B862" t="s">
        <v>1697</v>
      </c>
      <c r="C862" t="s">
        <v>1698</v>
      </c>
      <c r="D862">
        <v>1</v>
      </c>
      <c r="E862">
        <v>26</v>
      </c>
      <c r="F862">
        <v>32930</v>
      </c>
      <c r="G862">
        <v>29706</v>
      </c>
      <c r="H862">
        <v>578.29280235025306</v>
      </c>
      <c r="I862">
        <v>183.279557067708</v>
      </c>
      <c r="J862">
        <v>1248.9887132616</v>
      </c>
      <c r="K862">
        <v>576.22377622377599</v>
      </c>
      <c r="L862">
        <v>1.7292278166628999E-3</v>
      </c>
      <c r="M862">
        <v>26.3653303271306</v>
      </c>
      <c r="N862">
        <f t="shared" si="52"/>
        <v>13.896226502703254</v>
      </c>
      <c r="O862">
        <v>0.14185979285401101</v>
      </c>
      <c r="P862">
        <v>51.552888349514603</v>
      </c>
      <c r="Q862">
        <f t="shared" si="53"/>
        <v>8.5054437033311174</v>
      </c>
      <c r="R862">
        <f t="shared" si="54"/>
        <v>2353.8963880348933</v>
      </c>
      <c r="S862">
        <f t="shared" si="55"/>
        <v>0</v>
      </c>
    </row>
    <row r="863" spans="1:19" x14ac:dyDescent="0.25">
      <c r="A863">
        <v>13315</v>
      </c>
      <c r="B863" t="s">
        <v>1699</v>
      </c>
      <c r="C863" t="s">
        <v>1700</v>
      </c>
      <c r="D863">
        <v>1</v>
      </c>
      <c r="E863">
        <v>1</v>
      </c>
      <c r="F863">
        <v>87803</v>
      </c>
      <c r="G863">
        <v>1</v>
      </c>
      <c r="H863">
        <v>2761.99771254289</v>
      </c>
      <c r="I863">
        <v>50.629050705299299</v>
      </c>
      <c r="J863">
        <v>2245.1849027830699</v>
      </c>
      <c r="K863">
        <v>1</v>
      </c>
      <c r="L863">
        <v>3.6205678066233098E-4</v>
      </c>
      <c r="M863">
        <v>39.107246753334998</v>
      </c>
      <c r="N863">
        <f t="shared" si="52"/>
        <v>16.720860474676687</v>
      </c>
      <c r="O863">
        <v>1.97515060240964E-2</v>
      </c>
      <c r="P863">
        <v>1</v>
      </c>
      <c r="Q863">
        <f t="shared" si="53"/>
        <v>5.6618935288566643</v>
      </c>
      <c r="R863">
        <f t="shared" si="54"/>
        <v>2338.5150557605602</v>
      </c>
      <c r="S863">
        <f t="shared" si="55"/>
        <v>0</v>
      </c>
    </row>
    <row r="864" spans="1:19" x14ac:dyDescent="0.25">
      <c r="A864">
        <v>7811</v>
      </c>
      <c r="B864" t="s">
        <v>1701</v>
      </c>
      <c r="C864" t="s">
        <v>1702</v>
      </c>
      <c r="D864">
        <v>1</v>
      </c>
      <c r="E864">
        <v>1</v>
      </c>
      <c r="F864">
        <v>904</v>
      </c>
      <c r="G864">
        <v>11508</v>
      </c>
      <c r="H864">
        <v>759.32203389830499</v>
      </c>
      <c r="I864">
        <v>244.48824070424399</v>
      </c>
      <c r="J864">
        <v>1527.21061621338</v>
      </c>
      <c r="K864">
        <v>233.92458284062499</v>
      </c>
      <c r="L864">
        <v>1.31696428571429E-3</v>
      </c>
      <c r="M864">
        <v>0.591928834440277</v>
      </c>
      <c r="N864">
        <f t="shared" si="52"/>
        <v>8.8120637036203036</v>
      </c>
      <c r="O864">
        <v>4.0901762682717096E-3</v>
      </c>
      <c r="P864">
        <v>49.195342619636001</v>
      </c>
      <c r="Q864">
        <f t="shared" si="53"/>
        <v>13.554071101760238</v>
      </c>
      <c r="R864">
        <f t="shared" si="54"/>
        <v>2325.0844505676409</v>
      </c>
      <c r="S864">
        <f t="shared" si="55"/>
        <v>0</v>
      </c>
    </row>
    <row r="865" spans="1:19" x14ac:dyDescent="0.25">
      <c r="A865">
        <v>5383</v>
      </c>
      <c r="B865" t="s">
        <v>1703</v>
      </c>
      <c r="C865" t="s">
        <v>1704</v>
      </c>
      <c r="D865">
        <v>1</v>
      </c>
      <c r="E865">
        <v>1</v>
      </c>
      <c r="F865">
        <v>1638</v>
      </c>
      <c r="G865">
        <v>3276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1638</v>
      </c>
      <c r="N865">
        <f t="shared" si="52"/>
        <v>10.67771964164101</v>
      </c>
      <c r="O865">
        <v>1</v>
      </c>
      <c r="P865">
        <v>3276</v>
      </c>
      <c r="Q865">
        <f t="shared" si="53"/>
        <v>11.67771964164101</v>
      </c>
      <c r="R865">
        <f t="shared" si="54"/>
        <v>2316.4818151671307</v>
      </c>
      <c r="S865">
        <f t="shared" si="55"/>
        <v>0</v>
      </c>
    </row>
    <row r="866" spans="1:19" x14ac:dyDescent="0.25">
      <c r="A866">
        <v>4550</v>
      </c>
      <c r="B866" t="s">
        <v>1705</v>
      </c>
      <c r="C866" t="s">
        <v>1706</v>
      </c>
      <c r="D866">
        <v>1</v>
      </c>
      <c r="E866">
        <v>1</v>
      </c>
      <c r="F866">
        <v>4816</v>
      </c>
      <c r="G866">
        <v>10792</v>
      </c>
      <c r="H866">
        <v>284.68965517241401</v>
      </c>
      <c r="I866">
        <v>108.137931034483</v>
      </c>
      <c r="J866">
        <v>173.97701149425299</v>
      </c>
      <c r="K866">
        <v>1718.25287356322</v>
      </c>
      <c r="L866">
        <v>3.5125968992248098E-3</v>
      </c>
      <c r="M866">
        <v>27.681818181818201</v>
      </c>
      <c r="N866">
        <f t="shared" si="52"/>
        <v>12.944113059564716</v>
      </c>
      <c r="O866">
        <v>9.2474489795918401E-3</v>
      </c>
      <c r="P866">
        <v>6.2807984587391603</v>
      </c>
      <c r="Q866">
        <f t="shared" si="53"/>
        <v>9.4076768251808769</v>
      </c>
      <c r="R866">
        <f t="shared" si="54"/>
        <v>2313.5538153954499</v>
      </c>
      <c r="S866">
        <f t="shared" si="55"/>
        <v>0</v>
      </c>
    </row>
    <row r="867" spans="1:19" x14ac:dyDescent="0.25">
      <c r="A867">
        <v>3326</v>
      </c>
      <c r="B867" t="s">
        <v>1707</v>
      </c>
      <c r="C867" t="s">
        <v>1708</v>
      </c>
      <c r="D867">
        <v>1</v>
      </c>
      <c r="E867">
        <v>1</v>
      </c>
      <c r="F867">
        <v>1012</v>
      </c>
      <c r="G867">
        <v>1</v>
      </c>
      <c r="H867">
        <v>1</v>
      </c>
      <c r="I867">
        <v>5277.4152271273197</v>
      </c>
      <c r="J867">
        <v>1</v>
      </c>
      <c r="K867">
        <v>1</v>
      </c>
      <c r="L867">
        <v>1</v>
      </c>
      <c r="M867">
        <v>1012</v>
      </c>
      <c r="N867">
        <f t="shared" si="52"/>
        <v>9.9829935746943104</v>
      </c>
      <c r="O867">
        <v>1.8948670077346499E-4</v>
      </c>
      <c r="P867">
        <v>1</v>
      </c>
      <c r="Q867">
        <f t="shared" si="53"/>
        <v>12.365615783931286</v>
      </c>
      <c r="R867">
        <f t="shared" si="54"/>
        <v>2311.0050215983588</v>
      </c>
      <c r="S867">
        <f t="shared" si="55"/>
        <v>0</v>
      </c>
    </row>
    <row r="868" spans="1:19" x14ac:dyDescent="0.25">
      <c r="A868">
        <v>59170</v>
      </c>
      <c r="B868" t="s">
        <v>1709</v>
      </c>
      <c r="C868" t="s">
        <v>1710</v>
      </c>
      <c r="D868">
        <v>1</v>
      </c>
      <c r="E868">
        <v>13</v>
      </c>
      <c r="F868">
        <v>2322</v>
      </c>
      <c r="G868">
        <v>13464</v>
      </c>
      <c r="H868">
        <v>578.70103442428399</v>
      </c>
      <c r="I868">
        <v>144.64982194336099</v>
      </c>
      <c r="J868">
        <v>625.89791419365804</v>
      </c>
      <c r="K868">
        <v>60.234017296930602</v>
      </c>
      <c r="L868">
        <v>1.7280079704624E-3</v>
      </c>
      <c r="M868">
        <v>3.7098701678714301</v>
      </c>
      <c r="N868">
        <f t="shared" si="52"/>
        <v>11.068043111278902</v>
      </c>
      <c r="O868">
        <v>8.9872215709261405E-2</v>
      </c>
      <c r="P868">
        <v>223.52817567567601</v>
      </c>
      <c r="Q868">
        <f t="shared" si="53"/>
        <v>11.280293903044406</v>
      </c>
      <c r="R868">
        <f t="shared" si="54"/>
        <v>2310.7869022695636</v>
      </c>
      <c r="S868">
        <f t="shared" si="55"/>
        <v>0</v>
      </c>
    </row>
    <row r="869" spans="1:19" x14ac:dyDescent="0.25">
      <c r="A869">
        <v>65719</v>
      </c>
      <c r="B869" t="s">
        <v>1711</v>
      </c>
      <c r="C869" t="s">
        <v>1712</v>
      </c>
      <c r="D869">
        <v>345</v>
      </c>
      <c r="E869">
        <v>1</v>
      </c>
      <c r="F869">
        <v>9926</v>
      </c>
      <c r="G869">
        <v>30662</v>
      </c>
      <c r="H869">
        <v>2113.32895801218</v>
      </c>
      <c r="I869">
        <v>1453.9538149239199</v>
      </c>
      <c r="J869">
        <v>2315.1757505456399</v>
      </c>
      <c r="K869">
        <v>219.856835421786</v>
      </c>
      <c r="L869">
        <v>0.163249549338741</v>
      </c>
      <c r="M869">
        <v>4.2873634961236204</v>
      </c>
      <c r="N869">
        <f t="shared" si="52"/>
        <v>4.714939824316585</v>
      </c>
      <c r="O869">
        <v>6.8777975595623003E-4</v>
      </c>
      <c r="P869">
        <v>139.46348286682201</v>
      </c>
      <c r="Q869">
        <f t="shared" si="53"/>
        <v>17.629509333061577</v>
      </c>
      <c r="R869">
        <f t="shared" si="54"/>
        <v>2307.6753787961788</v>
      </c>
      <c r="S869">
        <f t="shared" si="55"/>
        <v>0</v>
      </c>
    </row>
    <row r="870" spans="1:19" x14ac:dyDescent="0.25">
      <c r="A870">
        <v>7445</v>
      </c>
      <c r="B870" t="s">
        <v>1713</v>
      </c>
      <c r="C870" t="s">
        <v>1714</v>
      </c>
      <c r="D870">
        <v>11352</v>
      </c>
      <c r="E870">
        <v>1</v>
      </c>
      <c r="F870">
        <v>25113</v>
      </c>
      <c r="G870">
        <v>7392</v>
      </c>
      <c r="H870">
        <v>4619.1856452725997</v>
      </c>
      <c r="I870">
        <v>486.95652173912998</v>
      </c>
      <c r="J870">
        <v>6944.5410628019299</v>
      </c>
      <c r="K870">
        <v>1</v>
      </c>
      <c r="L870">
        <v>2.4575760473316199</v>
      </c>
      <c r="M870">
        <v>3.61622168735044</v>
      </c>
      <c r="N870">
        <f t="shared" si="52"/>
        <v>0.55724706277123925</v>
      </c>
      <c r="O870">
        <v>2.0535714285714302E-3</v>
      </c>
      <c r="P870">
        <v>7392</v>
      </c>
      <c r="Q870">
        <f t="shared" si="53"/>
        <v>21.779398197191373</v>
      </c>
      <c r="R870">
        <f t="shared" si="54"/>
        <v>2301.4424155749343</v>
      </c>
      <c r="S870">
        <f t="shared" si="55"/>
        <v>0</v>
      </c>
    </row>
    <row r="871" spans="1:19" x14ac:dyDescent="0.25">
      <c r="A871">
        <v>1103</v>
      </c>
      <c r="B871" t="s">
        <v>1715</v>
      </c>
      <c r="C871" t="e">
        <v>#N/A</v>
      </c>
      <c r="D871">
        <v>1</v>
      </c>
      <c r="E871">
        <v>820</v>
      </c>
      <c r="F871">
        <v>13537</v>
      </c>
      <c r="G871">
        <v>19185</v>
      </c>
      <c r="H871">
        <v>24990.919158361001</v>
      </c>
      <c r="I871">
        <v>1</v>
      </c>
      <c r="J871">
        <v>1494.5736434108501</v>
      </c>
      <c r="K871">
        <v>1</v>
      </c>
      <c r="L871" s="2">
        <v>4.00145346260879E-5</v>
      </c>
      <c r="M871">
        <v>9.0574325726141094</v>
      </c>
      <c r="N871">
        <f t="shared" si="52"/>
        <v>17.78821850451429</v>
      </c>
      <c r="O871">
        <v>820</v>
      </c>
      <c r="P871">
        <v>19185</v>
      </c>
      <c r="Q871">
        <f t="shared" si="53"/>
        <v>4.5482110449847095</v>
      </c>
      <c r="R871">
        <f t="shared" si="54"/>
        <v>2301.2703672071857</v>
      </c>
      <c r="S871">
        <f t="shared" si="55"/>
        <v>0</v>
      </c>
    </row>
    <row r="872" spans="1:19" x14ac:dyDescent="0.25">
      <c r="A872">
        <v>19558</v>
      </c>
      <c r="B872" t="s">
        <v>1716</v>
      </c>
      <c r="C872" t="s">
        <v>1717</v>
      </c>
      <c r="D872">
        <v>1</v>
      </c>
      <c r="E872">
        <v>1</v>
      </c>
      <c r="F872">
        <v>54951</v>
      </c>
      <c r="G872">
        <v>1</v>
      </c>
      <c r="H872">
        <v>136.83231738815999</v>
      </c>
      <c r="I872">
        <v>1289.63735923133</v>
      </c>
      <c r="J872">
        <v>1833.35055274305</v>
      </c>
      <c r="K872">
        <v>1</v>
      </c>
      <c r="L872">
        <v>7.3082150407731798E-3</v>
      </c>
      <c r="M872">
        <v>29.9729912087912</v>
      </c>
      <c r="N872">
        <f t="shared" si="52"/>
        <v>12.001856361733216</v>
      </c>
      <c r="O872">
        <v>7.7541177978593899E-4</v>
      </c>
      <c r="P872">
        <v>1</v>
      </c>
      <c r="Q872">
        <f t="shared" si="53"/>
        <v>10.33274972737283</v>
      </c>
      <c r="R872">
        <f t="shared" si="54"/>
        <v>2299.8165084280849</v>
      </c>
      <c r="S872">
        <f t="shared" si="55"/>
        <v>0</v>
      </c>
    </row>
    <row r="873" spans="1:19" x14ac:dyDescent="0.25">
      <c r="A873">
        <v>168521</v>
      </c>
      <c r="B873" t="s">
        <v>1718</v>
      </c>
      <c r="C873" t="s">
        <v>1719</v>
      </c>
      <c r="D873">
        <v>1</v>
      </c>
      <c r="E873">
        <v>504</v>
      </c>
      <c r="F873">
        <v>24808</v>
      </c>
      <c r="G873">
        <v>46437</v>
      </c>
      <c r="H873">
        <v>762.94461178343795</v>
      </c>
      <c r="I873">
        <v>248.67960622857501</v>
      </c>
      <c r="J873">
        <v>712.97580218748703</v>
      </c>
      <c r="K873">
        <v>115.341520071768</v>
      </c>
      <c r="L873">
        <v>1.3107111375522101E-3</v>
      </c>
      <c r="M873">
        <v>34.795009765950503</v>
      </c>
      <c r="N873">
        <f t="shared" si="52"/>
        <v>14.696243021151718</v>
      </c>
      <c r="O873">
        <v>2.0267041903578802</v>
      </c>
      <c r="P873">
        <v>402.60436979767599</v>
      </c>
      <c r="Q873">
        <f t="shared" si="53"/>
        <v>7.6340834867104155</v>
      </c>
      <c r="R873">
        <f t="shared" si="54"/>
        <v>2296.4079723346454</v>
      </c>
      <c r="S873">
        <f t="shared" si="55"/>
        <v>0</v>
      </c>
    </row>
    <row r="874" spans="1:19" x14ac:dyDescent="0.25">
      <c r="A874">
        <v>39877</v>
      </c>
      <c r="B874" t="s">
        <v>1720</v>
      </c>
      <c r="C874" t="s">
        <v>1721</v>
      </c>
      <c r="D874">
        <v>7396</v>
      </c>
      <c r="E874">
        <v>1</v>
      </c>
      <c r="F874">
        <v>54954</v>
      </c>
      <c r="G874">
        <v>82489</v>
      </c>
      <c r="H874">
        <v>2391.22917559291</v>
      </c>
      <c r="I874">
        <v>1596.3001234972401</v>
      </c>
      <c r="J874">
        <v>1883.30770975628</v>
      </c>
      <c r="K874">
        <v>237.86072535726001</v>
      </c>
      <c r="L874">
        <v>3.0929699568282198</v>
      </c>
      <c r="M874">
        <v>29.179512044323101</v>
      </c>
      <c r="N874">
        <f t="shared" si="52"/>
        <v>3.2378910327536907</v>
      </c>
      <c r="O874">
        <v>6.2644861406710797E-4</v>
      </c>
      <c r="P874">
        <v>346.795377320505</v>
      </c>
      <c r="Q874">
        <f t="shared" si="53"/>
        <v>19.078457063396144</v>
      </c>
      <c r="R874">
        <f t="shared" si="54"/>
        <v>2285.3098173989451</v>
      </c>
      <c r="S874">
        <f t="shared" si="55"/>
        <v>0</v>
      </c>
    </row>
    <row r="875" spans="1:19" x14ac:dyDescent="0.25">
      <c r="A875">
        <v>31726</v>
      </c>
      <c r="B875" t="s">
        <v>1722</v>
      </c>
      <c r="C875" t="s">
        <v>1723</v>
      </c>
      <c r="D875">
        <v>1</v>
      </c>
      <c r="E875">
        <v>1</v>
      </c>
      <c r="F875">
        <v>15636</v>
      </c>
      <c r="G875">
        <v>1</v>
      </c>
      <c r="H875">
        <v>666.45943031148897</v>
      </c>
      <c r="I875">
        <v>1138.36198693142</v>
      </c>
      <c r="J875">
        <v>2303.2163928186301</v>
      </c>
      <c r="K875">
        <v>1</v>
      </c>
      <c r="L875">
        <v>1.50046642679003E-3</v>
      </c>
      <c r="M875">
        <v>6.7887672425190599</v>
      </c>
      <c r="N875">
        <f t="shared" si="52"/>
        <v>12.143522868327127</v>
      </c>
      <c r="O875">
        <v>8.78455193936692E-4</v>
      </c>
      <c r="P875">
        <v>1</v>
      </c>
      <c r="Q875">
        <f t="shared" si="53"/>
        <v>10.152743676848917</v>
      </c>
      <c r="R875">
        <f t="shared" si="54"/>
        <v>2269.4598858172185</v>
      </c>
      <c r="S875">
        <f t="shared" si="55"/>
        <v>0</v>
      </c>
    </row>
    <row r="876" spans="1:19" x14ac:dyDescent="0.25">
      <c r="A876">
        <v>16464</v>
      </c>
      <c r="B876" t="s">
        <v>1724</v>
      </c>
      <c r="C876" t="s">
        <v>1725</v>
      </c>
      <c r="D876">
        <v>1</v>
      </c>
      <c r="E876">
        <v>1</v>
      </c>
      <c r="F876">
        <v>1009</v>
      </c>
      <c r="G876">
        <v>6216</v>
      </c>
      <c r="H876">
        <v>1861.43630103296</v>
      </c>
      <c r="I876">
        <v>1334.55484505657</v>
      </c>
      <c r="J876">
        <v>1922.2331529759001</v>
      </c>
      <c r="K876">
        <v>1584.6040334481099</v>
      </c>
      <c r="L876">
        <v>5.3721956504505395E-4</v>
      </c>
      <c r="M876">
        <v>0.52491030988510401</v>
      </c>
      <c r="N876">
        <f t="shared" si="52"/>
        <v>9.9323433714412701</v>
      </c>
      <c r="O876">
        <v>7.49313528555369E-4</v>
      </c>
      <c r="P876">
        <v>3.9227465466397602</v>
      </c>
      <c r="Q876">
        <f t="shared" si="53"/>
        <v>12.354007004730706</v>
      </c>
      <c r="R876">
        <f t="shared" si="54"/>
        <v>2261.673859923596</v>
      </c>
      <c r="S876">
        <f t="shared" si="55"/>
        <v>0</v>
      </c>
    </row>
    <row r="877" spans="1:19" x14ac:dyDescent="0.25">
      <c r="A877">
        <v>28707</v>
      </c>
      <c r="B877" t="s">
        <v>1726</v>
      </c>
      <c r="C877" t="s">
        <v>1727</v>
      </c>
      <c r="D877">
        <v>1</v>
      </c>
      <c r="E877">
        <v>1</v>
      </c>
      <c r="F877">
        <v>1</v>
      </c>
      <c r="G877">
        <v>19489</v>
      </c>
      <c r="H877">
        <v>883.55842424667605</v>
      </c>
      <c r="I877">
        <v>515.11558564563097</v>
      </c>
      <c r="J877">
        <v>1736.0086996176401</v>
      </c>
      <c r="K877">
        <v>1</v>
      </c>
      <c r="L877">
        <v>1.1317870698280099E-3</v>
      </c>
      <c r="M877">
        <v>5.7603397968008705E-4</v>
      </c>
      <c r="N877">
        <f t="shared" si="52"/>
        <v>-0.97437673801059632</v>
      </c>
      <c r="O877">
        <v>1.9413118683773299E-3</v>
      </c>
      <c r="P877">
        <v>19489</v>
      </c>
      <c r="Q877">
        <f t="shared" si="53"/>
        <v>23.259124827466373</v>
      </c>
      <c r="R877">
        <f t="shared" si="54"/>
        <v>2260.4182778757126</v>
      </c>
      <c r="S877">
        <f t="shared" si="55"/>
        <v>1</v>
      </c>
    </row>
    <row r="878" spans="1:19" x14ac:dyDescent="0.25">
      <c r="A878">
        <v>22934</v>
      </c>
      <c r="B878" t="s">
        <v>1728</v>
      </c>
      <c r="C878" t="s">
        <v>1729</v>
      </c>
      <c r="D878">
        <v>1</v>
      </c>
      <c r="E878">
        <v>1254</v>
      </c>
      <c r="F878">
        <v>20880</v>
      </c>
      <c r="G878">
        <v>1900</v>
      </c>
      <c r="H878">
        <v>615.85290753936795</v>
      </c>
      <c r="I878">
        <v>186.22327790973901</v>
      </c>
      <c r="J878">
        <v>481.18237001847501</v>
      </c>
      <c r="K878">
        <v>1.4779625230931599</v>
      </c>
      <c r="L878">
        <v>1.6237643563224999E-3</v>
      </c>
      <c r="M878">
        <v>43.3931110136025</v>
      </c>
      <c r="N878">
        <f t="shared" si="52"/>
        <v>14.705836120439137</v>
      </c>
      <c r="O878">
        <v>6.7338520408163296</v>
      </c>
      <c r="P878">
        <v>1285.55357142857</v>
      </c>
      <c r="Q878">
        <f t="shared" si="53"/>
        <v>7.5767419939161851</v>
      </c>
      <c r="R878">
        <f t="shared" si="54"/>
        <v>2258.7189556814519</v>
      </c>
      <c r="S878">
        <f t="shared" si="55"/>
        <v>0</v>
      </c>
    </row>
    <row r="879" spans="1:19" x14ac:dyDescent="0.25">
      <c r="A879">
        <v>82981</v>
      </c>
      <c r="B879" t="s">
        <v>1730</v>
      </c>
      <c r="C879" t="s">
        <v>1731</v>
      </c>
      <c r="D879">
        <v>1</v>
      </c>
      <c r="E879">
        <v>1</v>
      </c>
      <c r="F879">
        <v>10375</v>
      </c>
      <c r="G879">
        <v>756</v>
      </c>
      <c r="H879">
        <v>1399.3162682258001</v>
      </c>
      <c r="I879">
        <v>650.75802418429396</v>
      </c>
      <c r="J879">
        <v>1486.6986385764901</v>
      </c>
      <c r="K879">
        <v>946.516712772255</v>
      </c>
      <c r="L879">
        <v>7.1463472747866001E-4</v>
      </c>
      <c r="M879">
        <v>6.9785494724970398</v>
      </c>
      <c r="N879">
        <f t="shared" si="52"/>
        <v>13.253433552542722</v>
      </c>
      <c r="O879">
        <v>1.5366694882532901E-3</v>
      </c>
      <c r="P879">
        <v>0.79871806783606603</v>
      </c>
      <c r="Q879">
        <f t="shared" si="53"/>
        <v>9.0217356401257263</v>
      </c>
      <c r="R879">
        <f t="shared" si="54"/>
        <v>2252.9266001785313</v>
      </c>
      <c r="S879">
        <f t="shared" si="55"/>
        <v>0</v>
      </c>
    </row>
    <row r="880" spans="1:19" x14ac:dyDescent="0.25">
      <c r="A880">
        <v>108134</v>
      </c>
      <c r="B880" t="s">
        <v>1732</v>
      </c>
      <c r="C880" t="s">
        <v>1733</v>
      </c>
      <c r="D880">
        <v>1</v>
      </c>
      <c r="E880">
        <v>1</v>
      </c>
      <c r="F880">
        <v>3550</v>
      </c>
      <c r="G880">
        <v>2688</v>
      </c>
      <c r="H880">
        <v>1186.68074934682</v>
      </c>
      <c r="I880">
        <v>1013.6601997517</v>
      </c>
      <c r="J880">
        <v>2764.2633461189198</v>
      </c>
      <c r="K880">
        <v>824.40009635518004</v>
      </c>
      <c r="L880">
        <v>8.4268662869135097E-4</v>
      </c>
      <c r="M880">
        <v>1.2842481180326999</v>
      </c>
      <c r="N880">
        <f t="shared" si="52"/>
        <v>10.573640105636521</v>
      </c>
      <c r="O880">
        <v>9.8652388664855709E-4</v>
      </c>
      <c r="P880">
        <v>3.2605527484580898</v>
      </c>
      <c r="Q880">
        <f t="shared" si="53"/>
        <v>11.690474955787995</v>
      </c>
      <c r="R880">
        <f t="shared" si="54"/>
        <v>2244.3119928931037</v>
      </c>
      <c r="S880">
        <f t="shared" si="55"/>
        <v>0</v>
      </c>
    </row>
    <row r="881" spans="1:19" x14ac:dyDescent="0.25">
      <c r="A881">
        <v>29604</v>
      </c>
      <c r="B881" t="s">
        <v>1734</v>
      </c>
      <c r="C881" t="s">
        <v>1735</v>
      </c>
      <c r="D881">
        <v>1</v>
      </c>
      <c r="E881">
        <v>1</v>
      </c>
      <c r="F881">
        <v>430</v>
      </c>
      <c r="G881">
        <v>36860</v>
      </c>
      <c r="H881">
        <v>1001.45558427425</v>
      </c>
      <c r="I881">
        <v>477.64929941504602</v>
      </c>
      <c r="J881">
        <v>2247.8574343626701</v>
      </c>
      <c r="K881">
        <v>670.65705346211405</v>
      </c>
      <c r="L881">
        <v>9.985465313718299E-4</v>
      </c>
      <c r="M881">
        <v>0.191293270394578</v>
      </c>
      <c r="N881">
        <f t="shared" si="52"/>
        <v>7.5817407483905725</v>
      </c>
      <c r="O881">
        <v>2.0935862383230802E-3</v>
      </c>
      <c r="P881">
        <v>54.961026369168401</v>
      </c>
      <c r="Q881">
        <f t="shared" si="53"/>
        <v>14.680144979225084</v>
      </c>
      <c r="R881">
        <f t="shared" si="54"/>
        <v>2242.5786438117025</v>
      </c>
      <c r="S881">
        <f t="shared" si="55"/>
        <v>0</v>
      </c>
    </row>
    <row r="882" spans="1:19" x14ac:dyDescent="0.25">
      <c r="A882">
        <v>106989</v>
      </c>
      <c r="B882" t="s">
        <v>1736</v>
      </c>
      <c r="C882" t="s">
        <v>1737</v>
      </c>
      <c r="D882">
        <v>1</v>
      </c>
      <c r="E882">
        <v>1</v>
      </c>
      <c r="F882">
        <v>2838</v>
      </c>
      <c r="G882">
        <v>5740</v>
      </c>
      <c r="H882">
        <v>317.37725795727999</v>
      </c>
      <c r="I882">
        <v>483.562913783255</v>
      </c>
      <c r="J882">
        <v>818.86336607703004</v>
      </c>
      <c r="K882">
        <v>607.21609903641797</v>
      </c>
      <c r="L882">
        <v>3.1508243736058802E-3</v>
      </c>
      <c r="M882">
        <v>3.4657796618697798</v>
      </c>
      <c r="N882">
        <f t="shared" si="52"/>
        <v>10.103234881214007</v>
      </c>
      <c r="O882">
        <v>2.0679832375404702E-3</v>
      </c>
      <c r="P882">
        <v>9.4529772993646297</v>
      </c>
      <c r="Q882">
        <f t="shared" si="53"/>
        <v>12.158328583574358</v>
      </c>
      <c r="R882">
        <f t="shared" si="54"/>
        <v>2242.3281891567585</v>
      </c>
      <c r="S882">
        <f t="shared" si="55"/>
        <v>0</v>
      </c>
    </row>
    <row r="883" spans="1:19" x14ac:dyDescent="0.25">
      <c r="A883">
        <v>17122</v>
      </c>
      <c r="B883" t="s">
        <v>1738</v>
      </c>
      <c r="C883" t="s">
        <v>1739</v>
      </c>
      <c r="D883">
        <v>1</v>
      </c>
      <c r="E883">
        <v>1</v>
      </c>
      <c r="F883">
        <v>5040</v>
      </c>
      <c r="G883">
        <v>20245</v>
      </c>
      <c r="H883">
        <v>2498.4044439191598</v>
      </c>
      <c r="I883">
        <v>51.625103415671902</v>
      </c>
      <c r="J883">
        <v>1129.08639640704</v>
      </c>
      <c r="K883">
        <v>2325.1152346058402</v>
      </c>
      <c r="L883">
        <v>4.00255452008137E-4</v>
      </c>
      <c r="M883">
        <v>4.4637859565381204</v>
      </c>
      <c r="N883">
        <f t="shared" si="52"/>
        <v>13.445059175267895</v>
      </c>
      <c r="O883">
        <v>1.93704212454212E-2</v>
      </c>
      <c r="P883">
        <v>8.7070953295921303</v>
      </c>
      <c r="Q883">
        <f t="shared" si="53"/>
        <v>8.812192380203701</v>
      </c>
      <c r="R883">
        <f t="shared" si="54"/>
        <v>2238.9797701566604</v>
      </c>
      <c r="S883">
        <f t="shared" si="55"/>
        <v>0</v>
      </c>
    </row>
    <row r="884" spans="1:19" x14ac:dyDescent="0.25">
      <c r="A884">
        <v>19824</v>
      </c>
      <c r="B884" t="s">
        <v>1740</v>
      </c>
      <c r="C884" t="s">
        <v>1741</v>
      </c>
      <c r="D884">
        <v>1</v>
      </c>
      <c r="E884">
        <v>1</v>
      </c>
      <c r="F884">
        <v>972</v>
      </c>
      <c r="G884">
        <v>11425</v>
      </c>
      <c r="H884">
        <v>3558.5201793721999</v>
      </c>
      <c r="I884">
        <v>1528.1899714635099</v>
      </c>
      <c r="J884">
        <v>4101.5898899307003</v>
      </c>
      <c r="K884">
        <v>2965.63391765185</v>
      </c>
      <c r="L884">
        <v>2.8101568899250201E-4</v>
      </c>
      <c r="M884">
        <v>0.23698127459945101</v>
      </c>
      <c r="N884">
        <f t="shared" si="52"/>
        <v>9.7199066739845943</v>
      </c>
      <c r="O884">
        <v>6.5436890613954405E-4</v>
      </c>
      <c r="P884">
        <v>3.8524647064483801</v>
      </c>
      <c r="Q884">
        <f t="shared" si="53"/>
        <v>12.523389922502282</v>
      </c>
      <c r="R884">
        <f t="shared" si="54"/>
        <v>2228.1772668643298</v>
      </c>
      <c r="S884">
        <f t="shared" si="55"/>
        <v>0</v>
      </c>
    </row>
    <row r="885" spans="1:19" x14ac:dyDescent="0.25">
      <c r="A885">
        <v>76128</v>
      </c>
      <c r="B885" t="s">
        <v>1742</v>
      </c>
      <c r="C885" t="s">
        <v>1743</v>
      </c>
      <c r="D885">
        <v>1</v>
      </c>
      <c r="E885">
        <v>1</v>
      </c>
      <c r="F885">
        <v>12108</v>
      </c>
      <c r="G885">
        <v>720</v>
      </c>
      <c r="H885">
        <v>1568.9600674323001</v>
      </c>
      <c r="I885">
        <v>934.09545885575801</v>
      </c>
      <c r="J885">
        <v>2718.7651459277199</v>
      </c>
      <c r="K885">
        <v>949.889368875777</v>
      </c>
      <c r="L885">
        <v>6.3736485125243396E-4</v>
      </c>
      <c r="M885">
        <v>4.4534924313473203</v>
      </c>
      <c r="N885">
        <f t="shared" si="52"/>
        <v>12.770530060722805</v>
      </c>
      <c r="O885">
        <v>1.07055439625515E-3</v>
      </c>
      <c r="P885">
        <v>0.75798300685493702</v>
      </c>
      <c r="Q885">
        <f t="shared" si="53"/>
        <v>9.4676635921090639</v>
      </c>
      <c r="R885">
        <f t="shared" si="54"/>
        <v>2224.2401165189581</v>
      </c>
      <c r="S885">
        <f t="shared" si="55"/>
        <v>0</v>
      </c>
    </row>
    <row r="886" spans="1:19" x14ac:dyDescent="0.25">
      <c r="A886">
        <v>28223</v>
      </c>
      <c r="B886" t="s">
        <v>1744</v>
      </c>
      <c r="C886" t="s">
        <v>1745</v>
      </c>
      <c r="D886">
        <v>1</v>
      </c>
      <c r="E886">
        <v>1</v>
      </c>
      <c r="F886">
        <v>15691</v>
      </c>
      <c r="G886">
        <v>41051</v>
      </c>
      <c r="H886">
        <v>129.16532848017701</v>
      </c>
      <c r="I886">
        <v>52.385540448916998</v>
      </c>
      <c r="J886">
        <v>1438.2043321557301</v>
      </c>
      <c r="K886">
        <v>613.62452271348502</v>
      </c>
      <c r="L886">
        <v>7.7420156923417001E-3</v>
      </c>
      <c r="M886">
        <v>10.910132621058599</v>
      </c>
      <c r="N886">
        <f t="shared" si="52"/>
        <v>10.460671786544998</v>
      </c>
      <c r="O886">
        <v>1.9089237057220699E-2</v>
      </c>
      <c r="P886">
        <v>66.899216834539104</v>
      </c>
      <c r="Q886">
        <f t="shared" si="53"/>
        <v>11.775014163050921</v>
      </c>
      <c r="R886">
        <f t="shared" si="54"/>
        <v>2222.3078609600871</v>
      </c>
      <c r="S886">
        <f t="shared" si="55"/>
        <v>0</v>
      </c>
    </row>
    <row r="887" spans="1:19" x14ac:dyDescent="0.25">
      <c r="A887">
        <v>26192</v>
      </c>
      <c r="B887" t="s">
        <v>1746</v>
      </c>
      <c r="C887" t="s">
        <v>1747</v>
      </c>
      <c r="D887">
        <v>4215</v>
      </c>
      <c r="E887">
        <v>1</v>
      </c>
      <c r="F887">
        <v>33677</v>
      </c>
      <c r="G887">
        <v>28562</v>
      </c>
      <c r="H887">
        <v>820.42166820560203</v>
      </c>
      <c r="I887">
        <v>471.83748845798698</v>
      </c>
      <c r="J887">
        <v>1568.9135118498</v>
      </c>
      <c r="K887">
        <v>11.572791628193301</v>
      </c>
      <c r="L887">
        <v>5.1376019958357597</v>
      </c>
      <c r="M887">
        <v>21.4651730293875</v>
      </c>
      <c r="N887">
        <f t="shared" si="52"/>
        <v>2.0628307665634429</v>
      </c>
      <c r="O887">
        <v>2.11937377690802E-3</v>
      </c>
      <c r="P887">
        <v>2468.03026595745</v>
      </c>
      <c r="Q887">
        <f t="shared" si="53"/>
        <v>20.151290609312191</v>
      </c>
      <c r="R887">
        <f t="shared" si="54"/>
        <v>2205.760883307837</v>
      </c>
      <c r="S887">
        <f t="shared" si="55"/>
        <v>0</v>
      </c>
    </row>
    <row r="888" spans="1:19" x14ac:dyDescent="0.25">
      <c r="A888">
        <v>27344</v>
      </c>
      <c r="B888" t="s">
        <v>1748</v>
      </c>
      <c r="C888" t="s">
        <v>1749</v>
      </c>
      <c r="D888">
        <v>1</v>
      </c>
      <c r="E888">
        <v>1</v>
      </c>
      <c r="F888">
        <v>25858</v>
      </c>
      <c r="G888">
        <v>3840</v>
      </c>
      <c r="H888">
        <v>248.06955496610701</v>
      </c>
      <c r="I888">
        <v>786.16268788682601</v>
      </c>
      <c r="J888">
        <v>3146.8906572354799</v>
      </c>
      <c r="K888">
        <v>1267.5508399646301</v>
      </c>
      <c r="L888">
        <v>4.0311274800998E-3</v>
      </c>
      <c r="M888">
        <v>8.2169998314196295</v>
      </c>
      <c r="N888">
        <f t="shared" si="52"/>
        <v>10.993212614228398</v>
      </c>
      <c r="O888">
        <v>1.2720013496035499E-3</v>
      </c>
      <c r="P888">
        <v>3.0294642857142899</v>
      </c>
      <c r="Q888">
        <f t="shared" si="53"/>
        <v>11.217746781094105</v>
      </c>
      <c r="R888">
        <f t="shared" si="54"/>
        <v>2203.3450044693591</v>
      </c>
      <c r="S888">
        <f t="shared" si="55"/>
        <v>0</v>
      </c>
    </row>
    <row r="889" spans="1:19" x14ac:dyDescent="0.25">
      <c r="A889">
        <v>7963</v>
      </c>
      <c r="B889" t="s">
        <v>1750</v>
      </c>
      <c r="C889" t="s">
        <v>1751</v>
      </c>
      <c r="D889">
        <v>1</v>
      </c>
      <c r="E889">
        <v>1</v>
      </c>
      <c r="F889">
        <v>12470</v>
      </c>
      <c r="G889">
        <v>1</v>
      </c>
      <c r="H889">
        <v>1</v>
      </c>
      <c r="I889">
        <v>1701.04341105243</v>
      </c>
      <c r="J889">
        <v>1</v>
      </c>
      <c r="K889">
        <v>4.3797500966121303</v>
      </c>
      <c r="L889">
        <v>1</v>
      </c>
      <c r="M889">
        <v>12470</v>
      </c>
      <c r="N889">
        <f t="shared" si="52"/>
        <v>13.606173844717032</v>
      </c>
      <c r="O889">
        <v>5.87874473692182E-4</v>
      </c>
      <c r="P889">
        <v>0.22832352941176501</v>
      </c>
      <c r="Q889">
        <f t="shared" si="53"/>
        <v>8.6013556903776216</v>
      </c>
      <c r="R889">
        <f t="shared" si="54"/>
        <v>2200.7274465770747</v>
      </c>
      <c r="S889">
        <f t="shared" si="55"/>
        <v>0</v>
      </c>
    </row>
    <row r="890" spans="1:19" x14ac:dyDescent="0.25">
      <c r="A890">
        <v>22279</v>
      </c>
      <c r="B890" t="s">
        <v>1752</v>
      </c>
      <c r="C890" t="s">
        <v>1753</v>
      </c>
      <c r="D890">
        <v>1</v>
      </c>
      <c r="E890">
        <v>1</v>
      </c>
      <c r="F890">
        <v>1</v>
      </c>
      <c r="G890">
        <v>34863</v>
      </c>
      <c r="H890">
        <v>258.63490194302301</v>
      </c>
      <c r="I890">
        <v>887.73948095475305</v>
      </c>
      <c r="J890">
        <v>1659.45921463834</v>
      </c>
      <c r="K890">
        <v>1</v>
      </c>
      <c r="L890">
        <v>3.86645418884842E-3</v>
      </c>
      <c r="M890">
        <v>6.02605952095024E-4</v>
      </c>
      <c r="N890">
        <f t="shared" si="52"/>
        <v>-2.6817242915870341</v>
      </c>
      <c r="O890">
        <v>1.1264566029264701E-3</v>
      </c>
      <c r="P890">
        <v>34863</v>
      </c>
      <c r="Q890">
        <f t="shared" si="53"/>
        <v>24.8834016501417</v>
      </c>
      <c r="R890">
        <f t="shared" si="54"/>
        <v>2196.2684329632511</v>
      </c>
      <c r="S890">
        <f t="shared" si="55"/>
        <v>1</v>
      </c>
    </row>
    <row r="891" spans="1:19" x14ac:dyDescent="0.25">
      <c r="A891">
        <v>6794</v>
      </c>
      <c r="B891" t="s">
        <v>1754</v>
      </c>
      <c r="C891" t="s">
        <v>1755</v>
      </c>
      <c r="D891">
        <v>1</v>
      </c>
      <c r="E891">
        <v>1</v>
      </c>
      <c r="F891">
        <v>12556</v>
      </c>
      <c r="G891">
        <v>17142</v>
      </c>
      <c r="H891">
        <v>601.63785259326698</v>
      </c>
      <c r="I891">
        <v>596.23900515620301</v>
      </c>
      <c r="J891">
        <v>5305.4291780406402</v>
      </c>
      <c r="K891">
        <v>3035.0015165301802</v>
      </c>
      <c r="L891">
        <v>1.6621294615850001E-3</v>
      </c>
      <c r="M891">
        <v>2.3666322890464202</v>
      </c>
      <c r="N891">
        <f t="shared" si="52"/>
        <v>10.475587095627011</v>
      </c>
      <c r="O891">
        <v>1.67717977413776E-3</v>
      </c>
      <c r="P891">
        <v>5.64810261432683</v>
      </c>
      <c r="Q891">
        <f t="shared" si="53"/>
        <v>11.717513246994189</v>
      </c>
      <c r="R891">
        <f t="shared" si="54"/>
        <v>2189.749571121567</v>
      </c>
      <c r="S891">
        <f t="shared" si="55"/>
        <v>0</v>
      </c>
    </row>
    <row r="892" spans="1:19" x14ac:dyDescent="0.25">
      <c r="A892">
        <v>7837</v>
      </c>
      <c r="B892" t="s">
        <v>1756</v>
      </c>
      <c r="C892" t="s">
        <v>1757</v>
      </c>
      <c r="D892">
        <v>1</v>
      </c>
      <c r="E892">
        <v>1</v>
      </c>
      <c r="F892">
        <v>1</v>
      </c>
      <c r="G892">
        <v>1</v>
      </c>
      <c r="H892">
        <v>3373.7855178735099</v>
      </c>
      <c r="I892">
        <v>1416.6819431714</v>
      </c>
      <c r="J892">
        <v>1</v>
      </c>
      <c r="K892">
        <v>1</v>
      </c>
      <c r="L892">
        <v>2.96402955879157E-4</v>
      </c>
      <c r="M892">
        <v>1</v>
      </c>
      <c r="N892">
        <f t="shared" si="52"/>
        <v>11.720152544554361</v>
      </c>
      <c r="O892">
        <v>7.0587474120082803E-4</v>
      </c>
      <c r="P892">
        <v>1</v>
      </c>
      <c r="Q892">
        <f t="shared" si="53"/>
        <v>10.468300182286892</v>
      </c>
      <c r="R892">
        <f t="shared" si="54"/>
        <v>2186.225291067823</v>
      </c>
      <c r="S892">
        <f t="shared" si="55"/>
        <v>0</v>
      </c>
    </row>
    <row r="893" spans="1:19" x14ac:dyDescent="0.25">
      <c r="A893">
        <v>29459</v>
      </c>
      <c r="B893" t="s">
        <v>1758</v>
      </c>
      <c r="C893" t="s">
        <v>1759</v>
      </c>
      <c r="D893">
        <v>1</v>
      </c>
      <c r="E893">
        <v>1</v>
      </c>
      <c r="F893">
        <v>688</v>
      </c>
      <c r="G893">
        <v>5504</v>
      </c>
      <c r="H893">
        <v>1630.3769780238599</v>
      </c>
      <c r="I893">
        <v>1440.10389965481</v>
      </c>
      <c r="J893">
        <v>4619.2556136573403</v>
      </c>
      <c r="K893">
        <v>407.34133087255202</v>
      </c>
      <c r="L893">
        <v>6.1335507890455997E-4</v>
      </c>
      <c r="M893">
        <v>0.148941746797006</v>
      </c>
      <c r="N893">
        <f t="shared" si="52"/>
        <v>7.9238099575178964</v>
      </c>
      <c r="O893">
        <v>6.9439434213024501E-4</v>
      </c>
      <c r="P893">
        <v>13.5120096657269</v>
      </c>
      <c r="Q893">
        <f t="shared" si="53"/>
        <v>14.248127546845415</v>
      </c>
      <c r="R893">
        <f t="shared" si="54"/>
        <v>2173.7476494860011</v>
      </c>
      <c r="S893">
        <f t="shared" si="55"/>
        <v>0</v>
      </c>
    </row>
    <row r="894" spans="1:19" x14ac:dyDescent="0.25">
      <c r="A894">
        <v>137330</v>
      </c>
      <c r="B894" t="s">
        <v>1760</v>
      </c>
      <c r="C894" t="s">
        <v>1761</v>
      </c>
      <c r="D894">
        <v>1</v>
      </c>
      <c r="E894">
        <v>1</v>
      </c>
      <c r="F894">
        <v>2494</v>
      </c>
      <c r="G894">
        <v>2081</v>
      </c>
      <c r="H894">
        <v>923.64617516225496</v>
      </c>
      <c r="I894">
        <v>568.47079413694996</v>
      </c>
      <c r="J894">
        <v>1570.31138335886</v>
      </c>
      <c r="K894">
        <v>369.500474002771</v>
      </c>
      <c r="L894">
        <v>1.0826656645054899E-3</v>
      </c>
      <c r="M894">
        <v>1.58822003484774</v>
      </c>
      <c r="N894">
        <f t="shared" si="52"/>
        <v>10.518607288161194</v>
      </c>
      <c r="O894">
        <v>1.7591053231119701E-3</v>
      </c>
      <c r="P894">
        <v>5.6319278225997396</v>
      </c>
      <c r="Q894">
        <f t="shared" si="53"/>
        <v>11.644571265492141</v>
      </c>
      <c r="R894">
        <f t="shared" si="54"/>
        <v>2167.1589808940648</v>
      </c>
      <c r="S894">
        <f t="shared" si="55"/>
        <v>0</v>
      </c>
    </row>
    <row r="895" spans="1:19" x14ac:dyDescent="0.25">
      <c r="A895">
        <v>23605</v>
      </c>
      <c r="B895" t="s">
        <v>1762</v>
      </c>
      <c r="C895" t="s">
        <v>1763</v>
      </c>
      <c r="D895">
        <v>1</v>
      </c>
      <c r="E895">
        <v>1</v>
      </c>
      <c r="F895">
        <v>1716</v>
      </c>
      <c r="G895">
        <v>32254</v>
      </c>
      <c r="H895">
        <v>286.62251655629098</v>
      </c>
      <c r="I895">
        <v>384.73830378124302</v>
      </c>
      <c r="J895">
        <v>1006.81051057466</v>
      </c>
      <c r="K895">
        <v>1291.75817133091</v>
      </c>
      <c r="L895">
        <v>3.48890942698706E-3</v>
      </c>
      <c r="M895">
        <v>1.7043922187706899</v>
      </c>
      <c r="N895">
        <f t="shared" si="52"/>
        <v>8.9322655095554406</v>
      </c>
      <c r="O895">
        <v>2.5991693319118701E-3</v>
      </c>
      <c r="P895">
        <v>24.969069842823899</v>
      </c>
      <c r="Q895">
        <f t="shared" si="53"/>
        <v>13.229803831748448</v>
      </c>
      <c r="R895">
        <f t="shared" si="54"/>
        <v>2166.3260337190009</v>
      </c>
      <c r="S895">
        <f t="shared" si="55"/>
        <v>0</v>
      </c>
    </row>
    <row r="896" spans="1:19" x14ac:dyDescent="0.25">
      <c r="A896">
        <v>29558</v>
      </c>
      <c r="B896" t="s">
        <v>1764</v>
      </c>
      <c r="C896" t="s">
        <v>1765</v>
      </c>
      <c r="D896">
        <v>1</v>
      </c>
      <c r="E896">
        <v>1</v>
      </c>
      <c r="F896">
        <v>36445</v>
      </c>
      <c r="G896">
        <v>54769</v>
      </c>
      <c r="H896">
        <v>25.914571837318601</v>
      </c>
      <c r="I896">
        <v>672.96137339055804</v>
      </c>
      <c r="J896">
        <v>3532.5567136725899</v>
      </c>
      <c r="K896">
        <v>2107.4187614960101</v>
      </c>
      <c r="L896">
        <v>3.8588328075709798E-2</v>
      </c>
      <c r="M896">
        <v>10.316890273535099</v>
      </c>
      <c r="N896">
        <f t="shared" si="52"/>
        <v>8.0626279252006547</v>
      </c>
      <c r="O896">
        <v>1.4859693877550999E-3</v>
      </c>
      <c r="P896">
        <v>25.988664901664102</v>
      </c>
      <c r="Q896">
        <f t="shared" si="53"/>
        <v>14.094190505227374</v>
      </c>
      <c r="R896">
        <f t="shared" si="54"/>
        <v>2162.387280049551</v>
      </c>
      <c r="S896">
        <f t="shared" si="55"/>
        <v>0</v>
      </c>
    </row>
    <row r="897" spans="1:19" x14ac:dyDescent="0.25">
      <c r="A897">
        <v>12346</v>
      </c>
      <c r="B897" t="s">
        <v>1766</v>
      </c>
      <c r="C897" t="s">
        <v>1767</v>
      </c>
      <c r="D897">
        <v>1</v>
      </c>
      <c r="E897">
        <v>1</v>
      </c>
      <c r="F897">
        <v>124</v>
      </c>
      <c r="G897">
        <v>1</v>
      </c>
      <c r="H897">
        <v>2231.8129425325201</v>
      </c>
      <c r="I897">
        <v>716.61452329985195</v>
      </c>
      <c r="J897">
        <v>42.483122015478401</v>
      </c>
      <c r="K897">
        <v>1</v>
      </c>
      <c r="L897">
        <v>4.4806622497011898E-4</v>
      </c>
      <c r="M897">
        <v>2.9188062015503902</v>
      </c>
      <c r="N897">
        <f t="shared" si="52"/>
        <v>12.669378822813364</v>
      </c>
      <c r="O897">
        <v>1.3954503676470601E-3</v>
      </c>
      <c r="P897">
        <v>1</v>
      </c>
      <c r="Q897">
        <f t="shared" si="53"/>
        <v>9.4850534720623525</v>
      </c>
      <c r="R897">
        <f t="shared" si="54"/>
        <v>2160.5997864609267</v>
      </c>
      <c r="S897">
        <f t="shared" si="55"/>
        <v>0</v>
      </c>
    </row>
    <row r="898" spans="1:19" x14ac:dyDescent="0.25">
      <c r="A898">
        <v>60927</v>
      </c>
      <c r="B898" t="s">
        <v>1768</v>
      </c>
      <c r="C898" t="s">
        <v>1769</v>
      </c>
      <c r="D898">
        <v>1</v>
      </c>
      <c r="E898">
        <v>1</v>
      </c>
      <c r="F898">
        <v>2960</v>
      </c>
      <c r="G898">
        <v>9072</v>
      </c>
      <c r="H898">
        <v>920.09155729741303</v>
      </c>
      <c r="I898">
        <v>190.788281983302</v>
      </c>
      <c r="J898">
        <v>1177.2424127653301</v>
      </c>
      <c r="K898">
        <v>861.49488695308503</v>
      </c>
      <c r="L898">
        <v>1.0868483598929001E-3</v>
      </c>
      <c r="M898">
        <v>2.51435045824334</v>
      </c>
      <c r="N898">
        <f t="shared" ref="N898:N961" si="56">LOG(M898/L898,2)</f>
        <v>11.175819370324868</v>
      </c>
      <c r="O898">
        <v>5.2414120490246897E-3</v>
      </c>
      <c r="P898">
        <v>10.5305326095267</v>
      </c>
      <c r="Q898">
        <f t="shared" ref="Q898:Q961" si="57">LOG(P898/O898,2)</f>
        <v>10.972335256231078</v>
      </c>
      <c r="R898">
        <f t="shared" ref="R898:R961" si="58">2^AVERAGE(Q898,N898)</f>
        <v>2155.9041355322342</v>
      </c>
      <c r="S898">
        <f t="shared" ref="S898:S961" si="59">COUNTIFS(N898,"&lt;0",Q898,"&gt;0")+COUNTIFS(N898,"&gt;0",Q898,"&lt;0")</f>
        <v>0</v>
      </c>
    </row>
    <row r="899" spans="1:19" x14ac:dyDescent="0.25">
      <c r="A899">
        <v>18255</v>
      </c>
      <c r="B899" t="s">
        <v>1770</v>
      </c>
      <c r="C899" t="s">
        <v>1771</v>
      </c>
      <c r="D899">
        <v>11524</v>
      </c>
      <c r="E899">
        <v>1</v>
      </c>
      <c r="F899">
        <v>15888</v>
      </c>
      <c r="G899">
        <v>32007</v>
      </c>
      <c r="H899">
        <v>695.43062863472699</v>
      </c>
      <c r="I899">
        <v>256.81528662420402</v>
      </c>
      <c r="J899">
        <v>192.43422874550001</v>
      </c>
      <c r="K899">
        <v>8.8618111326502405</v>
      </c>
      <c r="L899">
        <v>16.571027397260298</v>
      </c>
      <c r="M899">
        <v>82.563274234400197</v>
      </c>
      <c r="N899">
        <f t="shared" si="56"/>
        <v>2.3168371333840865</v>
      </c>
      <c r="O899">
        <v>3.8938492063492099E-3</v>
      </c>
      <c r="P899">
        <v>3611.7899062500001</v>
      </c>
      <c r="Q899">
        <f t="shared" si="57"/>
        <v>19.823085529471914</v>
      </c>
      <c r="R899">
        <f t="shared" si="58"/>
        <v>2149.7621471879456</v>
      </c>
      <c r="S899">
        <f t="shared" si="59"/>
        <v>0</v>
      </c>
    </row>
    <row r="900" spans="1:19" x14ac:dyDescent="0.25">
      <c r="A900">
        <v>238268</v>
      </c>
      <c r="B900" t="s">
        <v>1772</v>
      </c>
      <c r="C900" t="s">
        <v>1773</v>
      </c>
      <c r="D900">
        <v>86</v>
      </c>
      <c r="E900">
        <v>1</v>
      </c>
      <c r="F900">
        <v>14536</v>
      </c>
      <c r="G900">
        <v>24780</v>
      </c>
      <c r="H900">
        <v>2315.9853487238902</v>
      </c>
      <c r="I900">
        <v>1318.7291026093401</v>
      </c>
      <c r="J900">
        <v>3045.9482164759702</v>
      </c>
      <c r="K900">
        <v>909.67118638372199</v>
      </c>
      <c r="L900">
        <v>3.7133222819127898E-2</v>
      </c>
      <c r="M900">
        <v>4.7722413406021502</v>
      </c>
      <c r="N900">
        <f t="shared" si="56"/>
        <v>7.0058126611002542</v>
      </c>
      <c r="O900">
        <v>7.5830585525209302E-4</v>
      </c>
      <c r="P900">
        <v>27.240612180440301</v>
      </c>
      <c r="Q900">
        <f t="shared" si="57"/>
        <v>15.132619737233911</v>
      </c>
      <c r="R900">
        <f t="shared" si="58"/>
        <v>2148.6521111191055</v>
      </c>
      <c r="S900">
        <f t="shared" si="59"/>
        <v>0</v>
      </c>
    </row>
    <row r="901" spans="1:19" x14ac:dyDescent="0.25">
      <c r="A901">
        <v>21746</v>
      </c>
      <c r="B901" t="s">
        <v>1774</v>
      </c>
      <c r="C901" t="s">
        <v>1775</v>
      </c>
      <c r="D901">
        <v>1</v>
      </c>
      <c r="E901">
        <v>1</v>
      </c>
      <c r="F901">
        <v>4722</v>
      </c>
      <c r="G901">
        <v>1628</v>
      </c>
      <c r="H901">
        <v>4793.0567158637296</v>
      </c>
      <c r="I901">
        <v>1247.6747424115799</v>
      </c>
      <c r="J901">
        <v>4974.3803954330297</v>
      </c>
      <c r="K901">
        <v>2013.3667502088599</v>
      </c>
      <c r="L901">
        <v>2.08635127702593E-4</v>
      </c>
      <c r="M901">
        <v>0.94926395342327696</v>
      </c>
      <c r="N901">
        <f t="shared" si="56"/>
        <v>12.151611501596809</v>
      </c>
      <c r="O901">
        <v>8.0149093830908004E-4</v>
      </c>
      <c r="P901">
        <v>0.80859585062240702</v>
      </c>
      <c r="Q901">
        <f t="shared" si="57"/>
        <v>9.9785168756797606</v>
      </c>
      <c r="R901">
        <f t="shared" si="58"/>
        <v>2142.4772780456547</v>
      </c>
      <c r="S901">
        <f t="shared" si="59"/>
        <v>0</v>
      </c>
    </row>
    <row r="902" spans="1:19" x14ac:dyDescent="0.25">
      <c r="A902">
        <v>81936</v>
      </c>
      <c r="B902" t="s">
        <v>1776</v>
      </c>
      <c r="C902" t="s">
        <v>1777</v>
      </c>
      <c r="D902">
        <v>1</v>
      </c>
      <c r="E902">
        <v>1</v>
      </c>
      <c r="F902">
        <v>1813</v>
      </c>
      <c r="G902">
        <v>2436</v>
      </c>
      <c r="H902">
        <v>1451.8156014485701</v>
      </c>
      <c r="I902">
        <v>993.28570030341598</v>
      </c>
      <c r="J902">
        <v>1928.40364099051</v>
      </c>
      <c r="K902">
        <v>723.88176568464303</v>
      </c>
      <c r="L902">
        <v>6.8879270824906305E-4</v>
      </c>
      <c r="M902">
        <v>0.94015586854460098</v>
      </c>
      <c r="N902">
        <f t="shared" si="56"/>
        <v>10.414614375805742</v>
      </c>
      <c r="O902">
        <v>1.0067596862559599E-3</v>
      </c>
      <c r="P902">
        <v>3.3651904433537498</v>
      </c>
      <c r="Q902">
        <f t="shared" si="57"/>
        <v>11.706753084182326</v>
      </c>
      <c r="R902">
        <f t="shared" si="58"/>
        <v>2135.9819347080252</v>
      </c>
      <c r="S902">
        <f t="shared" si="59"/>
        <v>0</v>
      </c>
    </row>
    <row r="903" spans="1:19" x14ac:dyDescent="0.25">
      <c r="A903">
        <v>1099</v>
      </c>
      <c r="B903" t="s">
        <v>1778</v>
      </c>
      <c r="C903" t="e">
        <v>#N/A</v>
      </c>
      <c r="D903">
        <v>1</v>
      </c>
      <c r="E903">
        <v>1</v>
      </c>
      <c r="F903">
        <v>2240</v>
      </c>
      <c r="G903">
        <v>31902</v>
      </c>
      <c r="H903">
        <v>214.46051167964399</v>
      </c>
      <c r="I903">
        <v>4372.4137931034502</v>
      </c>
      <c r="J903">
        <v>3939.4883203559498</v>
      </c>
      <c r="K903">
        <v>3749.9443826473898</v>
      </c>
      <c r="L903">
        <v>4.6628630705394204E-3</v>
      </c>
      <c r="M903">
        <v>0.56860176191551803</v>
      </c>
      <c r="N903">
        <f t="shared" si="56"/>
        <v>6.9300586950770615</v>
      </c>
      <c r="O903">
        <v>2.2870662460567801E-4</v>
      </c>
      <c r="P903">
        <v>8.5073261746559101</v>
      </c>
      <c r="Q903">
        <f t="shared" si="57"/>
        <v>15.182919993512975</v>
      </c>
      <c r="R903">
        <f t="shared" si="58"/>
        <v>2129.7809560692804</v>
      </c>
      <c r="S903">
        <f t="shared" si="59"/>
        <v>0</v>
      </c>
    </row>
    <row r="904" spans="1:19" x14ac:dyDescent="0.25">
      <c r="A904">
        <v>3249</v>
      </c>
      <c r="B904" t="s">
        <v>1779</v>
      </c>
      <c r="C904" t="s">
        <v>1780</v>
      </c>
      <c r="D904">
        <v>1</v>
      </c>
      <c r="E904">
        <v>1</v>
      </c>
      <c r="F904">
        <v>1</v>
      </c>
      <c r="G904">
        <v>2485</v>
      </c>
      <c r="H904">
        <v>1060.54444080026</v>
      </c>
      <c r="I904">
        <v>12909.412922269599</v>
      </c>
      <c r="J904">
        <v>7570.6133158412604</v>
      </c>
      <c r="K904">
        <v>1</v>
      </c>
      <c r="L904">
        <v>9.4291192478970797E-4</v>
      </c>
      <c r="M904">
        <v>1.3208969449113599E-4</v>
      </c>
      <c r="N904">
        <f t="shared" si="56"/>
        <v>-2.835605105086453</v>
      </c>
      <c r="O904" s="2">
        <v>7.7462856446007197E-5</v>
      </c>
      <c r="P904">
        <v>2485</v>
      </c>
      <c r="Q904">
        <f t="shared" si="57"/>
        <v>24.935165909100533</v>
      </c>
      <c r="R904">
        <f t="shared" si="58"/>
        <v>2119.8998616034164</v>
      </c>
      <c r="S904">
        <f t="shared" si="59"/>
        <v>1</v>
      </c>
    </row>
    <row r="905" spans="1:19" x14ac:dyDescent="0.25">
      <c r="A905">
        <v>28015</v>
      </c>
      <c r="B905" t="s">
        <v>1781</v>
      </c>
      <c r="C905" t="s">
        <v>1782</v>
      </c>
      <c r="D905">
        <v>1</v>
      </c>
      <c r="E905">
        <v>1</v>
      </c>
      <c r="F905">
        <v>6192</v>
      </c>
      <c r="G905">
        <v>1</v>
      </c>
      <c r="H905">
        <v>878.80639942477103</v>
      </c>
      <c r="I905">
        <v>921.86230451195399</v>
      </c>
      <c r="J905">
        <v>1120.1869494876901</v>
      </c>
      <c r="K905">
        <v>1</v>
      </c>
      <c r="L905">
        <v>1.13790705285551E-3</v>
      </c>
      <c r="M905">
        <v>5.5276487579433802</v>
      </c>
      <c r="N905">
        <f t="shared" si="56"/>
        <v>12.246067511022499</v>
      </c>
      <c r="O905">
        <v>1.0847607013602901E-3</v>
      </c>
      <c r="P905">
        <v>1</v>
      </c>
      <c r="Q905">
        <f t="shared" si="57"/>
        <v>9.8484074659900145</v>
      </c>
      <c r="R905">
        <f t="shared" si="58"/>
        <v>2116.1665889874939</v>
      </c>
      <c r="S905">
        <f t="shared" si="59"/>
        <v>0</v>
      </c>
    </row>
    <row r="906" spans="1:19" x14ac:dyDescent="0.25">
      <c r="A906">
        <v>19514</v>
      </c>
      <c r="B906" t="s">
        <v>1783</v>
      </c>
      <c r="C906" t="s">
        <v>1784</v>
      </c>
      <c r="D906">
        <v>1</v>
      </c>
      <c r="E906">
        <v>1</v>
      </c>
      <c r="F906">
        <v>47330</v>
      </c>
      <c r="G906">
        <v>38224</v>
      </c>
      <c r="H906">
        <v>1562.0793207000099</v>
      </c>
      <c r="I906">
        <v>1</v>
      </c>
      <c r="J906">
        <v>558.55855855855896</v>
      </c>
      <c r="K906">
        <v>1132.54633944289</v>
      </c>
      <c r="L906">
        <v>6.4017235664567496E-4</v>
      </c>
      <c r="M906">
        <v>84.735967741935497</v>
      </c>
      <c r="N906">
        <f t="shared" si="56"/>
        <v>17.014154571424186</v>
      </c>
      <c r="O906">
        <v>1</v>
      </c>
      <c r="P906">
        <v>33.7504953826461</v>
      </c>
      <c r="Q906">
        <f t="shared" si="57"/>
        <v>5.0768367727794779</v>
      </c>
      <c r="R906">
        <f t="shared" si="58"/>
        <v>2113.6132084273308</v>
      </c>
      <c r="S906">
        <f t="shared" si="59"/>
        <v>0</v>
      </c>
    </row>
    <row r="907" spans="1:19" x14ac:dyDescent="0.25">
      <c r="A907">
        <v>4302</v>
      </c>
      <c r="B907" t="s">
        <v>1785</v>
      </c>
      <c r="C907" t="e">
        <v>#N/A</v>
      </c>
      <c r="D907">
        <v>1</v>
      </c>
      <c r="E907">
        <v>1</v>
      </c>
      <c r="F907">
        <v>3612</v>
      </c>
      <c r="G907">
        <v>8360</v>
      </c>
      <c r="H907">
        <v>327.450024378352</v>
      </c>
      <c r="I907">
        <v>332.91077523159402</v>
      </c>
      <c r="J907">
        <v>1397.9522184300299</v>
      </c>
      <c r="K907">
        <v>528.13261823500704</v>
      </c>
      <c r="L907">
        <v>3.05390113162597E-3</v>
      </c>
      <c r="M907">
        <v>2.583779296875</v>
      </c>
      <c r="N907">
        <f t="shared" si="56"/>
        <v>9.7246137703602837</v>
      </c>
      <c r="O907">
        <v>3.0038078500292898E-3</v>
      </c>
      <c r="P907">
        <v>15.829357459379599</v>
      </c>
      <c r="Q907">
        <f t="shared" si="57"/>
        <v>12.363522546420985</v>
      </c>
      <c r="R907">
        <f t="shared" si="58"/>
        <v>2111.5228708917225</v>
      </c>
      <c r="S907">
        <f t="shared" si="59"/>
        <v>0</v>
      </c>
    </row>
    <row r="908" spans="1:19" x14ac:dyDescent="0.25">
      <c r="A908">
        <v>7458</v>
      </c>
      <c r="B908" t="s">
        <v>1786</v>
      </c>
      <c r="C908" t="e">
        <v>#N/A</v>
      </c>
      <c r="D908">
        <v>1</v>
      </c>
      <c r="E908">
        <v>1</v>
      </c>
      <c r="F908">
        <v>1032</v>
      </c>
      <c r="G908">
        <v>1</v>
      </c>
      <c r="H908">
        <v>2184.95453292918</v>
      </c>
      <c r="I908">
        <v>27.776246899972399</v>
      </c>
      <c r="J908">
        <v>14.218793055938299</v>
      </c>
      <c r="K908">
        <v>1</v>
      </c>
      <c r="L908">
        <v>4.5767542753367301E-4</v>
      </c>
      <c r="M908">
        <v>72.58</v>
      </c>
      <c r="N908">
        <f t="shared" si="56"/>
        <v>17.274887695131437</v>
      </c>
      <c r="O908">
        <v>3.6001984126984098E-2</v>
      </c>
      <c r="P908">
        <v>1</v>
      </c>
      <c r="Q908">
        <f t="shared" si="57"/>
        <v>4.7957797717953081</v>
      </c>
      <c r="R908">
        <f t="shared" si="58"/>
        <v>2098.7778201575375</v>
      </c>
      <c r="S908">
        <f t="shared" si="59"/>
        <v>0</v>
      </c>
    </row>
    <row r="909" spans="1:19" x14ac:dyDescent="0.25">
      <c r="A909">
        <v>19714</v>
      </c>
      <c r="B909" t="s">
        <v>1787</v>
      </c>
      <c r="C909" t="s">
        <v>1788</v>
      </c>
      <c r="D909">
        <v>1</v>
      </c>
      <c r="E909">
        <v>1</v>
      </c>
      <c r="F909">
        <v>14362</v>
      </c>
      <c r="G909">
        <v>2688</v>
      </c>
      <c r="H909">
        <v>131.823306344163</v>
      </c>
      <c r="I909">
        <v>1442.77954289228</v>
      </c>
      <c r="J909">
        <v>1233.4324075023101</v>
      </c>
      <c r="K909">
        <v>1356.8514912370599</v>
      </c>
      <c r="L909">
        <v>7.5859119888042302E-3</v>
      </c>
      <c r="M909">
        <v>11.6439295032656</v>
      </c>
      <c r="N909">
        <f t="shared" si="56"/>
        <v>10.583967755843146</v>
      </c>
      <c r="O909">
        <v>6.93106583695621E-4</v>
      </c>
      <c r="P909">
        <v>1.98105689337402</v>
      </c>
      <c r="Q909">
        <f t="shared" si="57"/>
        <v>11.480905470280746</v>
      </c>
      <c r="R909">
        <f t="shared" si="58"/>
        <v>2094.5674286182325</v>
      </c>
      <c r="S909">
        <f t="shared" si="59"/>
        <v>0</v>
      </c>
    </row>
    <row r="910" spans="1:19" x14ac:dyDescent="0.25">
      <c r="A910">
        <v>40504</v>
      </c>
      <c r="B910" t="s">
        <v>1789</v>
      </c>
      <c r="C910" t="s">
        <v>1790</v>
      </c>
      <c r="D910">
        <v>8120</v>
      </c>
      <c r="E910">
        <v>1</v>
      </c>
      <c r="F910">
        <v>12139</v>
      </c>
      <c r="G910">
        <v>27903</v>
      </c>
      <c r="H910">
        <v>1196.82413656213</v>
      </c>
      <c r="I910">
        <v>97.955537911869797</v>
      </c>
      <c r="J910">
        <v>685.12306470821704</v>
      </c>
      <c r="K910">
        <v>1.62763001190949</v>
      </c>
      <c r="L910">
        <v>6.7846225288576401</v>
      </c>
      <c r="M910">
        <v>17.717984731939801</v>
      </c>
      <c r="N910">
        <f t="shared" si="56"/>
        <v>1.3848740622896185</v>
      </c>
      <c r="O910">
        <v>1.02087132725431E-2</v>
      </c>
      <c r="P910">
        <v>17143.330975609799</v>
      </c>
      <c r="Q910">
        <f t="shared" si="57"/>
        <v>20.679414986488965</v>
      </c>
      <c r="R910">
        <f t="shared" si="58"/>
        <v>2094.1434045006868</v>
      </c>
      <c r="S910">
        <f t="shared" si="59"/>
        <v>0</v>
      </c>
    </row>
    <row r="911" spans="1:19" x14ac:dyDescent="0.25">
      <c r="A911">
        <v>35550</v>
      </c>
      <c r="B911" t="s">
        <v>1791</v>
      </c>
      <c r="C911" t="s">
        <v>1792</v>
      </c>
      <c r="D911">
        <v>86</v>
      </c>
      <c r="E911">
        <v>1</v>
      </c>
      <c r="F911">
        <v>19952</v>
      </c>
      <c r="G911">
        <v>47376</v>
      </c>
      <c r="H911">
        <v>1601.83309759547</v>
      </c>
      <c r="I911">
        <v>631.63790664780799</v>
      </c>
      <c r="J911">
        <v>1459.1796322489399</v>
      </c>
      <c r="K911">
        <v>1747.03253182461</v>
      </c>
      <c r="L911">
        <v>5.3688489848970802E-2</v>
      </c>
      <c r="M911">
        <v>13.6734364700865</v>
      </c>
      <c r="N911">
        <f t="shared" si="56"/>
        <v>7.9925473325285568</v>
      </c>
      <c r="O911">
        <v>1.58318553949231E-3</v>
      </c>
      <c r="P911">
        <v>27.1179838594764</v>
      </c>
      <c r="Q911">
        <f t="shared" si="57"/>
        <v>14.064131961711025</v>
      </c>
      <c r="R911">
        <f t="shared" si="58"/>
        <v>2088.6277130091703</v>
      </c>
      <c r="S911">
        <f t="shared" si="59"/>
        <v>0</v>
      </c>
    </row>
    <row r="912" spans="1:19" x14ac:dyDescent="0.25">
      <c r="A912">
        <v>59496</v>
      </c>
      <c r="B912" t="s">
        <v>1793</v>
      </c>
      <c r="C912" t="s">
        <v>1794</v>
      </c>
      <c r="D912">
        <v>1</v>
      </c>
      <c r="E912">
        <v>1</v>
      </c>
      <c r="F912">
        <v>1118</v>
      </c>
      <c r="G912">
        <v>6365</v>
      </c>
      <c r="H912">
        <v>750.17539125741996</v>
      </c>
      <c r="I912">
        <v>880.12682137075001</v>
      </c>
      <c r="J912">
        <v>1026.1467889908299</v>
      </c>
      <c r="K912">
        <v>1052.8602266594701</v>
      </c>
      <c r="L912">
        <v>1.33302159955398E-3</v>
      </c>
      <c r="M912">
        <v>1.0895127402771601</v>
      </c>
      <c r="N912">
        <f t="shared" si="56"/>
        <v>9.6747671941895597</v>
      </c>
      <c r="O912">
        <v>1.1361998926956399E-3</v>
      </c>
      <c r="P912">
        <v>6.0454368384633099</v>
      </c>
      <c r="Q912">
        <f t="shared" si="57"/>
        <v>12.377414204058606</v>
      </c>
      <c r="R912">
        <f t="shared" si="58"/>
        <v>2085.3743879847698</v>
      </c>
      <c r="S912">
        <f t="shared" si="59"/>
        <v>0</v>
      </c>
    </row>
    <row r="913" spans="1:19" x14ac:dyDescent="0.25">
      <c r="A913">
        <v>3269</v>
      </c>
      <c r="B913" t="s">
        <v>1795</v>
      </c>
      <c r="C913" t="s">
        <v>1796</v>
      </c>
      <c r="D913">
        <v>1</v>
      </c>
      <c r="E913">
        <v>1</v>
      </c>
      <c r="F913">
        <v>748</v>
      </c>
      <c r="G913">
        <v>1</v>
      </c>
      <c r="H913">
        <v>5783.9035516454896</v>
      </c>
      <c r="I913">
        <v>1</v>
      </c>
      <c r="J913">
        <v>1</v>
      </c>
      <c r="K913">
        <v>1</v>
      </c>
      <c r="L913">
        <v>1.72893616062375E-4</v>
      </c>
      <c r="M913">
        <v>748</v>
      </c>
      <c r="N913">
        <f t="shared" si="56"/>
        <v>22.04472223965983</v>
      </c>
      <c r="O913">
        <v>1</v>
      </c>
      <c r="P913">
        <v>1</v>
      </c>
      <c r="Q913">
        <f t="shared" si="57"/>
        <v>0</v>
      </c>
      <c r="R913">
        <f t="shared" si="58"/>
        <v>2079.9903501292561</v>
      </c>
      <c r="S913">
        <f t="shared" si="59"/>
        <v>0</v>
      </c>
    </row>
    <row r="914" spans="1:19" x14ac:dyDescent="0.25">
      <c r="A914">
        <v>28640</v>
      </c>
      <c r="B914" t="s">
        <v>1797</v>
      </c>
      <c r="C914" t="s">
        <v>1798</v>
      </c>
      <c r="D914">
        <v>1</v>
      </c>
      <c r="E914">
        <v>1</v>
      </c>
      <c r="F914">
        <v>1</v>
      </c>
      <c r="G914">
        <v>672</v>
      </c>
      <c r="H914">
        <v>229.81715893108299</v>
      </c>
      <c r="I914">
        <v>639.28270042194094</v>
      </c>
      <c r="J914">
        <v>22.953586497890299</v>
      </c>
      <c r="K914">
        <v>1</v>
      </c>
      <c r="L914">
        <v>4.3512851897184804E-3</v>
      </c>
      <c r="M914">
        <v>4.3566176470588198E-2</v>
      </c>
      <c r="N914">
        <f t="shared" si="56"/>
        <v>3.3236950210615497</v>
      </c>
      <c r="O914">
        <v>1.5642531846082801E-3</v>
      </c>
      <c r="P914">
        <v>672</v>
      </c>
      <c r="Q914">
        <f t="shared" si="57"/>
        <v>18.712627666268297</v>
      </c>
      <c r="R914">
        <f t="shared" si="58"/>
        <v>2073.9441718372591</v>
      </c>
      <c r="S914">
        <f t="shared" si="59"/>
        <v>0</v>
      </c>
    </row>
    <row r="915" spans="1:19" x14ac:dyDescent="0.25">
      <c r="A915">
        <v>65567</v>
      </c>
      <c r="B915" t="s">
        <v>1799</v>
      </c>
      <c r="C915" t="s">
        <v>1800</v>
      </c>
      <c r="D915">
        <v>1</v>
      </c>
      <c r="E915">
        <v>1</v>
      </c>
      <c r="F915">
        <v>3179</v>
      </c>
      <c r="G915">
        <v>2352</v>
      </c>
      <c r="H915">
        <v>967.39945232303796</v>
      </c>
      <c r="I915">
        <v>730.87031682653299</v>
      </c>
      <c r="J915">
        <v>1434.0569400462</v>
      </c>
      <c r="K915">
        <v>860.99101993360603</v>
      </c>
      <c r="L915">
        <v>1.03369915870707E-3</v>
      </c>
      <c r="M915">
        <v>2.2167878493706001</v>
      </c>
      <c r="N915">
        <f t="shared" si="56"/>
        <v>11.066438619073052</v>
      </c>
      <c r="O915">
        <v>1.36823178746954E-3</v>
      </c>
      <c r="P915">
        <v>2.7317358085585699</v>
      </c>
      <c r="Q915">
        <f t="shared" si="57"/>
        <v>10.963289596252674</v>
      </c>
      <c r="R915">
        <f t="shared" si="58"/>
        <v>2069.2096473531601</v>
      </c>
      <c r="S915">
        <f t="shared" si="59"/>
        <v>0</v>
      </c>
    </row>
    <row r="916" spans="1:19" x14ac:dyDescent="0.25">
      <c r="A916">
        <v>18516</v>
      </c>
      <c r="B916" t="s">
        <v>1801</v>
      </c>
      <c r="C916" t="s">
        <v>1802</v>
      </c>
      <c r="D916">
        <v>1</v>
      </c>
      <c r="E916">
        <v>1</v>
      </c>
      <c r="F916">
        <v>1</v>
      </c>
      <c r="G916">
        <v>18984</v>
      </c>
      <c r="H916">
        <v>270.45206376938199</v>
      </c>
      <c r="I916">
        <v>62.371696877047398</v>
      </c>
      <c r="J916">
        <v>74.885346145446604</v>
      </c>
      <c r="K916">
        <v>1</v>
      </c>
      <c r="L916">
        <v>3.6975129198966398E-3</v>
      </c>
      <c r="M916">
        <v>1.3353747448235601E-2</v>
      </c>
      <c r="N916">
        <f t="shared" si="56"/>
        <v>1.8526175672087724</v>
      </c>
      <c r="O916">
        <v>1.6032913165266099E-2</v>
      </c>
      <c r="P916">
        <v>18984</v>
      </c>
      <c r="Q916">
        <f t="shared" si="57"/>
        <v>20.175315989324226</v>
      </c>
      <c r="R916">
        <f t="shared" si="58"/>
        <v>2067.9230377267022</v>
      </c>
      <c r="S916">
        <f t="shared" si="59"/>
        <v>0</v>
      </c>
    </row>
    <row r="917" spans="1:19" x14ac:dyDescent="0.25">
      <c r="A917">
        <v>198778</v>
      </c>
      <c r="B917" t="s">
        <v>1803</v>
      </c>
      <c r="C917" t="s">
        <v>1804</v>
      </c>
      <c r="D917">
        <v>1</v>
      </c>
      <c r="E917">
        <v>1</v>
      </c>
      <c r="F917">
        <v>3818</v>
      </c>
      <c r="G917">
        <v>2815</v>
      </c>
      <c r="H917">
        <v>639.05165728328404</v>
      </c>
      <c r="I917">
        <v>311.526956661866</v>
      </c>
      <c r="J917">
        <v>1299.20132139512</v>
      </c>
      <c r="K917">
        <v>387.14258377060901</v>
      </c>
      <c r="L917">
        <v>1.56481872568983E-3</v>
      </c>
      <c r="M917">
        <v>2.93872853816075</v>
      </c>
      <c r="N917">
        <f t="shared" si="56"/>
        <v>10.874980842646895</v>
      </c>
      <c r="O917">
        <v>3.20999508586799E-3</v>
      </c>
      <c r="P917">
        <v>7.2712228465880999</v>
      </c>
      <c r="Q917">
        <f t="shared" si="57"/>
        <v>11.145411207423502</v>
      </c>
      <c r="R917">
        <f t="shared" si="58"/>
        <v>2062.5251914393907</v>
      </c>
      <c r="S917">
        <f t="shared" si="59"/>
        <v>0</v>
      </c>
    </row>
    <row r="918" spans="1:19" x14ac:dyDescent="0.25">
      <c r="A918">
        <v>22397</v>
      </c>
      <c r="B918" t="s">
        <v>1805</v>
      </c>
      <c r="C918" t="s">
        <v>1806</v>
      </c>
      <c r="D918">
        <v>1</v>
      </c>
      <c r="E918">
        <v>84</v>
      </c>
      <c r="F918">
        <v>29394</v>
      </c>
      <c r="G918">
        <v>84</v>
      </c>
      <c r="H918">
        <v>325.44938505203402</v>
      </c>
      <c r="I918">
        <v>885.09258007838901</v>
      </c>
      <c r="J918">
        <v>1995.7471730413999</v>
      </c>
      <c r="K918">
        <v>1</v>
      </c>
      <c r="L918">
        <v>3.0726744186046501E-3</v>
      </c>
      <c r="M918">
        <v>14.728318494975101</v>
      </c>
      <c r="N918">
        <f t="shared" si="56"/>
        <v>12.226810202805723</v>
      </c>
      <c r="O918">
        <v>9.4905326166625906E-2</v>
      </c>
      <c r="P918">
        <v>84</v>
      </c>
      <c r="Q918">
        <f t="shared" si="57"/>
        <v>9.7896845577775231</v>
      </c>
      <c r="R918">
        <f t="shared" si="58"/>
        <v>2059.7412241651309</v>
      </c>
      <c r="S918">
        <f t="shared" si="59"/>
        <v>0</v>
      </c>
    </row>
    <row r="919" spans="1:19" x14ac:dyDescent="0.25">
      <c r="A919">
        <v>11967</v>
      </c>
      <c r="B919" t="s">
        <v>1807</v>
      </c>
      <c r="C919" t="s">
        <v>1808</v>
      </c>
      <c r="D919">
        <v>1</v>
      </c>
      <c r="E919">
        <v>328</v>
      </c>
      <c r="F919">
        <v>7052</v>
      </c>
      <c r="G919">
        <v>38724</v>
      </c>
      <c r="H919">
        <v>2011.3537860117301</v>
      </c>
      <c r="I919">
        <v>1330.46655902099</v>
      </c>
      <c r="J919">
        <v>2839.2963372142399</v>
      </c>
      <c r="K919">
        <v>185.603807257585</v>
      </c>
      <c r="L919">
        <v>4.9717757609559095E-4</v>
      </c>
      <c r="M919">
        <v>2.4837139778509401</v>
      </c>
      <c r="N919">
        <f t="shared" si="56"/>
        <v>12.286450194437313</v>
      </c>
      <c r="O919">
        <v>0.24653005953141399</v>
      </c>
      <c r="P919">
        <v>208.63796153846201</v>
      </c>
      <c r="Q919">
        <f t="shared" si="57"/>
        <v>9.7250223979630093</v>
      </c>
      <c r="R919">
        <f t="shared" si="58"/>
        <v>2056.1592580112883</v>
      </c>
      <c r="S919">
        <f t="shared" si="59"/>
        <v>0</v>
      </c>
    </row>
    <row r="920" spans="1:19" x14ac:dyDescent="0.25">
      <c r="A920">
        <v>39557</v>
      </c>
      <c r="B920" t="s">
        <v>1809</v>
      </c>
      <c r="C920" t="s">
        <v>1810</v>
      </c>
      <c r="D920">
        <v>1</v>
      </c>
      <c r="E920">
        <v>1</v>
      </c>
      <c r="F920">
        <v>13766</v>
      </c>
      <c r="G920">
        <v>11739</v>
      </c>
      <c r="H920">
        <v>789.29796478390097</v>
      </c>
      <c r="I920">
        <v>75.127677414437102</v>
      </c>
      <c r="J920">
        <v>1772.7469065223499</v>
      </c>
      <c r="K920">
        <v>1281.5509312193501</v>
      </c>
      <c r="L920">
        <v>1.2669486614903199E-3</v>
      </c>
      <c r="M920">
        <v>7.7653498925039397</v>
      </c>
      <c r="N920">
        <f t="shared" si="56"/>
        <v>12.581477150279198</v>
      </c>
      <c r="O920">
        <v>1.33106737012987E-2</v>
      </c>
      <c r="P920">
        <v>9.1599949046353899</v>
      </c>
      <c r="Q920">
        <f t="shared" si="57"/>
        <v>9.4266193924720927</v>
      </c>
      <c r="R920">
        <f t="shared" si="58"/>
        <v>2053.7548565044453</v>
      </c>
      <c r="S920">
        <f t="shared" si="59"/>
        <v>0</v>
      </c>
    </row>
    <row r="921" spans="1:19" x14ac:dyDescent="0.25">
      <c r="A921">
        <v>123695</v>
      </c>
      <c r="B921" t="s">
        <v>1811</v>
      </c>
      <c r="C921" t="s">
        <v>1812</v>
      </c>
      <c r="D921">
        <v>1</v>
      </c>
      <c r="E921">
        <v>1</v>
      </c>
      <c r="F921">
        <v>2980</v>
      </c>
      <c r="G921">
        <v>908</v>
      </c>
      <c r="H921">
        <v>1930.15749625491</v>
      </c>
      <c r="I921">
        <v>1428.78335155269</v>
      </c>
      <c r="J921">
        <v>3222.7312846673999</v>
      </c>
      <c r="K921">
        <v>549.05218834770596</v>
      </c>
      <c r="L921">
        <v>5.1809243646712899E-4</v>
      </c>
      <c r="M921">
        <v>0.92468150049548803</v>
      </c>
      <c r="N921">
        <f t="shared" si="56"/>
        <v>10.801531288415473</v>
      </c>
      <c r="O921">
        <v>6.99896173141488E-4</v>
      </c>
      <c r="P921">
        <v>1.65375900373423</v>
      </c>
      <c r="Q921">
        <f t="shared" si="57"/>
        <v>11.206320470924735</v>
      </c>
      <c r="R921">
        <f t="shared" si="58"/>
        <v>2053.5806326452107</v>
      </c>
      <c r="S921">
        <f t="shared" si="59"/>
        <v>0</v>
      </c>
    </row>
    <row r="922" spans="1:19" x14ac:dyDescent="0.25">
      <c r="A922">
        <v>5062</v>
      </c>
      <c r="B922" t="s">
        <v>1813</v>
      </c>
      <c r="C922" t="s">
        <v>1814</v>
      </c>
      <c r="D922">
        <v>1</v>
      </c>
      <c r="E922">
        <v>1</v>
      </c>
      <c r="F922">
        <v>4543</v>
      </c>
      <c r="G922">
        <v>1</v>
      </c>
      <c r="H922">
        <v>1613.6569313039899</v>
      </c>
      <c r="I922">
        <v>456.10859728506802</v>
      </c>
      <c r="J922">
        <v>799.50637597696402</v>
      </c>
      <c r="K922">
        <v>1</v>
      </c>
      <c r="L922">
        <v>6.1971041093096795E-4</v>
      </c>
      <c r="M922">
        <v>5.6822561226589796</v>
      </c>
      <c r="N922">
        <f t="shared" si="56"/>
        <v>13.16258203542788</v>
      </c>
      <c r="O922">
        <v>2.19246031746032E-3</v>
      </c>
      <c r="P922">
        <v>1</v>
      </c>
      <c r="Q922">
        <f t="shared" si="57"/>
        <v>8.8332335538832094</v>
      </c>
      <c r="R922">
        <f t="shared" si="58"/>
        <v>2045.0321301611802</v>
      </c>
      <c r="S922">
        <f t="shared" si="59"/>
        <v>0</v>
      </c>
    </row>
    <row r="923" spans="1:19" x14ac:dyDescent="0.25">
      <c r="A923">
        <v>10187</v>
      </c>
      <c r="B923" t="s">
        <v>1815</v>
      </c>
      <c r="C923" t="s">
        <v>1816</v>
      </c>
      <c r="D923">
        <v>1</v>
      </c>
      <c r="E923">
        <v>1</v>
      </c>
      <c r="F923">
        <v>1</v>
      </c>
      <c r="G923">
        <v>71907</v>
      </c>
      <c r="H923">
        <v>2562.6914989486299</v>
      </c>
      <c r="I923">
        <v>1</v>
      </c>
      <c r="J923">
        <v>44.778211675177701</v>
      </c>
      <c r="K923">
        <v>1</v>
      </c>
      <c r="L923">
        <v>3.9021474118529597E-4</v>
      </c>
      <c r="M923">
        <v>2.2332289803219999E-2</v>
      </c>
      <c r="N923">
        <f t="shared" si="56"/>
        <v>5.8387190929669384</v>
      </c>
      <c r="O923">
        <v>1</v>
      </c>
      <c r="P923">
        <v>71907</v>
      </c>
      <c r="Q923">
        <f t="shared" si="57"/>
        <v>16.133844600474362</v>
      </c>
      <c r="R923">
        <f t="shared" si="58"/>
        <v>2028.6184764703605</v>
      </c>
      <c r="S923">
        <f t="shared" si="59"/>
        <v>0</v>
      </c>
    </row>
    <row r="924" spans="1:19" x14ac:dyDescent="0.25">
      <c r="A924">
        <v>8543</v>
      </c>
      <c r="B924" t="s">
        <v>1817</v>
      </c>
      <c r="C924" t="s">
        <v>1818</v>
      </c>
      <c r="D924">
        <v>1</v>
      </c>
      <c r="E924">
        <v>1</v>
      </c>
      <c r="F924">
        <v>13860</v>
      </c>
      <c r="G924">
        <v>41748</v>
      </c>
      <c r="H924">
        <v>1</v>
      </c>
      <c r="I924">
        <v>16.109313196691801</v>
      </c>
      <c r="J924">
        <v>2285.0293659355102</v>
      </c>
      <c r="K924">
        <v>1</v>
      </c>
      <c r="L924">
        <v>1</v>
      </c>
      <c r="M924">
        <v>6.0655675618967697</v>
      </c>
      <c r="N924">
        <f t="shared" si="56"/>
        <v>2.6006426462400616</v>
      </c>
      <c r="O924">
        <v>6.2075892857142899E-2</v>
      </c>
      <c r="P924">
        <v>41748</v>
      </c>
      <c r="Q924">
        <f t="shared" si="57"/>
        <v>19.359242546826689</v>
      </c>
      <c r="R924">
        <f t="shared" si="58"/>
        <v>2019.7242142937359</v>
      </c>
      <c r="S924">
        <f t="shared" si="59"/>
        <v>0</v>
      </c>
    </row>
    <row r="925" spans="1:19" x14ac:dyDescent="0.25">
      <c r="A925">
        <v>10920</v>
      </c>
      <c r="B925" t="s">
        <v>1819</v>
      </c>
      <c r="C925" t="s">
        <v>1820</v>
      </c>
      <c r="D925">
        <v>1</v>
      </c>
      <c r="E925">
        <v>3779</v>
      </c>
      <c r="F925">
        <v>20904</v>
      </c>
      <c r="G925">
        <v>94925</v>
      </c>
      <c r="H925">
        <v>7396.6417910447799</v>
      </c>
      <c r="I925">
        <v>3027.8358208955201</v>
      </c>
      <c r="J925">
        <v>3158.13432835821</v>
      </c>
      <c r="K925">
        <v>927.76119402985103</v>
      </c>
      <c r="L925">
        <v>1.35196488927004E-4</v>
      </c>
      <c r="M925">
        <v>6.6190978047685398</v>
      </c>
      <c r="N925">
        <f t="shared" si="56"/>
        <v>15.579289282887673</v>
      </c>
      <c r="O925">
        <v>1.24808616567668</v>
      </c>
      <c r="P925">
        <v>102.3162001287</v>
      </c>
      <c r="Q925">
        <f t="shared" si="57"/>
        <v>6.3571732417864446</v>
      </c>
      <c r="R925">
        <f t="shared" si="58"/>
        <v>2003.3951097881445</v>
      </c>
      <c r="S925">
        <f t="shared" si="59"/>
        <v>0</v>
      </c>
    </row>
    <row r="926" spans="1:19" x14ac:dyDescent="0.25">
      <c r="A926">
        <v>35950</v>
      </c>
      <c r="B926" t="s">
        <v>1821</v>
      </c>
      <c r="C926" t="s">
        <v>1822</v>
      </c>
      <c r="D926">
        <v>1</v>
      </c>
      <c r="E926">
        <v>7576</v>
      </c>
      <c r="F926">
        <v>21126</v>
      </c>
      <c r="G926">
        <v>32253</v>
      </c>
      <c r="H926">
        <v>995.2</v>
      </c>
      <c r="I926">
        <v>734.98181818181797</v>
      </c>
      <c r="J926">
        <v>1248.8167832167801</v>
      </c>
      <c r="K926">
        <v>13.158041958042</v>
      </c>
      <c r="L926">
        <v>1.0048231511253999E-3</v>
      </c>
      <c r="M926">
        <v>16.916813005653498</v>
      </c>
      <c r="N926">
        <f t="shared" si="56"/>
        <v>14.039228571802875</v>
      </c>
      <c r="O926">
        <v>10.3077379774391</v>
      </c>
      <c r="P926">
        <v>2451.20057397959</v>
      </c>
      <c r="Q926">
        <f t="shared" si="57"/>
        <v>7.8936169604878241</v>
      </c>
      <c r="R926">
        <f t="shared" si="58"/>
        <v>2000.8853191696267</v>
      </c>
      <c r="S926">
        <f t="shared" si="59"/>
        <v>0</v>
      </c>
    </row>
    <row r="927" spans="1:19" x14ac:dyDescent="0.25">
      <c r="A927">
        <v>2729</v>
      </c>
      <c r="B927" t="s">
        <v>1823</v>
      </c>
      <c r="C927" t="s">
        <v>1824</v>
      </c>
      <c r="D927">
        <v>172</v>
      </c>
      <c r="E927">
        <v>302</v>
      </c>
      <c r="F927">
        <v>34467</v>
      </c>
      <c r="G927">
        <v>2857</v>
      </c>
      <c r="H927">
        <v>1</v>
      </c>
      <c r="I927">
        <v>2099.1696322657199</v>
      </c>
      <c r="J927">
        <v>1</v>
      </c>
      <c r="K927">
        <v>1</v>
      </c>
      <c r="L927">
        <v>172</v>
      </c>
      <c r="M927">
        <v>34467</v>
      </c>
      <c r="N927">
        <f t="shared" si="56"/>
        <v>7.6466633571621943</v>
      </c>
      <c r="O927">
        <v>0.143866410488246</v>
      </c>
      <c r="P927">
        <v>2857</v>
      </c>
      <c r="Q927">
        <f t="shared" si="57"/>
        <v>14.277483620678641</v>
      </c>
      <c r="R927">
        <f t="shared" si="58"/>
        <v>1994.8623549598594</v>
      </c>
      <c r="S927">
        <f t="shared" si="59"/>
        <v>0</v>
      </c>
    </row>
    <row r="928" spans="1:19" x14ac:dyDescent="0.25">
      <c r="A928">
        <v>3701</v>
      </c>
      <c r="B928" t="s">
        <v>1825</v>
      </c>
      <c r="C928" t="s">
        <v>1826</v>
      </c>
      <c r="D928">
        <v>1</v>
      </c>
      <c r="E928">
        <v>1</v>
      </c>
      <c r="F928">
        <v>26649</v>
      </c>
      <c r="G928">
        <v>420</v>
      </c>
      <c r="H928">
        <v>1</v>
      </c>
      <c r="I928">
        <v>2983.94744358755</v>
      </c>
      <c r="J928">
        <v>8398.6289631533891</v>
      </c>
      <c r="K928">
        <v>1</v>
      </c>
      <c r="L928">
        <v>1</v>
      </c>
      <c r="M928">
        <v>3.1730178957678601</v>
      </c>
      <c r="N928">
        <f t="shared" si="56"/>
        <v>1.6658556580543964</v>
      </c>
      <c r="O928">
        <v>3.3512654592794E-4</v>
      </c>
      <c r="P928">
        <v>420</v>
      </c>
      <c r="Q928">
        <f t="shared" si="57"/>
        <v>20.257251927886728</v>
      </c>
      <c r="R928">
        <f t="shared" si="58"/>
        <v>1994.1438835210213</v>
      </c>
      <c r="S928">
        <f t="shared" si="59"/>
        <v>0</v>
      </c>
    </row>
    <row r="929" spans="1:19" x14ac:dyDescent="0.25">
      <c r="A929">
        <v>1937</v>
      </c>
      <c r="B929" t="s">
        <v>1827</v>
      </c>
      <c r="C929" t="s">
        <v>1828</v>
      </c>
      <c r="D929">
        <v>1</v>
      </c>
      <c r="E929">
        <v>1</v>
      </c>
      <c r="F929">
        <v>1</v>
      </c>
      <c r="G929">
        <v>1</v>
      </c>
      <c r="H929">
        <v>831.77892918825603</v>
      </c>
      <c r="I929">
        <v>4777.8929188255597</v>
      </c>
      <c r="J929">
        <v>1</v>
      </c>
      <c r="K929">
        <v>1</v>
      </c>
      <c r="L929">
        <v>1.2022425249169401E-3</v>
      </c>
      <c r="M929">
        <v>1</v>
      </c>
      <c r="N929">
        <f t="shared" si="56"/>
        <v>9.7000563285451946</v>
      </c>
      <c r="O929">
        <v>2.0929728166570299E-4</v>
      </c>
      <c r="P929">
        <v>1</v>
      </c>
      <c r="Q929">
        <f t="shared" si="57"/>
        <v>12.222158805427769</v>
      </c>
      <c r="R929">
        <f t="shared" si="58"/>
        <v>1993.5271896307013</v>
      </c>
      <c r="S929">
        <f t="shared" si="59"/>
        <v>0</v>
      </c>
    </row>
    <row r="930" spans="1:19" x14ac:dyDescent="0.25">
      <c r="A930">
        <v>5774</v>
      </c>
      <c r="B930" t="s">
        <v>1829</v>
      </c>
      <c r="C930" t="s">
        <v>1830</v>
      </c>
      <c r="D930">
        <v>1</v>
      </c>
      <c r="E930">
        <v>1</v>
      </c>
      <c r="F930">
        <v>12951</v>
      </c>
      <c r="G930">
        <v>10164</v>
      </c>
      <c r="H930">
        <v>86.401148188015796</v>
      </c>
      <c r="I930">
        <v>1</v>
      </c>
      <c r="J930">
        <v>2866.0208109077898</v>
      </c>
      <c r="K930">
        <v>1</v>
      </c>
      <c r="L930">
        <v>1.1573920265780699E-2</v>
      </c>
      <c r="M930">
        <v>4.5188087786068403</v>
      </c>
      <c r="N930">
        <f t="shared" si="56"/>
        <v>8.6089210875365527</v>
      </c>
      <c r="O930">
        <v>1</v>
      </c>
      <c r="P930">
        <v>10164</v>
      </c>
      <c r="Q930">
        <f t="shared" si="57"/>
        <v>13.311180660053354</v>
      </c>
      <c r="R930">
        <f t="shared" si="58"/>
        <v>1992.0675773956616</v>
      </c>
      <c r="S930">
        <f t="shared" si="59"/>
        <v>0</v>
      </c>
    </row>
    <row r="931" spans="1:19" x14ac:dyDescent="0.25">
      <c r="A931">
        <v>20049</v>
      </c>
      <c r="B931" t="s">
        <v>1831</v>
      </c>
      <c r="C931" t="s">
        <v>1832</v>
      </c>
      <c r="D931">
        <v>1</v>
      </c>
      <c r="E931">
        <v>1</v>
      </c>
      <c r="F931">
        <v>22678</v>
      </c>
      <c r="G931">
        <v>2218</v>
      </c>
      <c r="H931">
        <v>836.95904075772103</v>
      </c>
      <c r="I931">
        <v>854.87430097234096</v>
      </c>
      <c r="J931">
        <v>3837.5132248476002</v>
      </c>
      <c r="K931">
        <v>2388.6946445664798</v>
      </c>
      <c r="L931">
        <v>1.1948015987672199E-3</v>
      </c>
      <c r="M931">
        <v>5.9095561816339099</v>
      </c>
      <c r="N931">
        <f t="shared" si="56"/>
        <v>12.272062996887579</v>
      </c>
      <c r="O931">
        <v>1.16976261757149E-3</v>
      </c>
      <c r="P931">
        <v>0.92854061738081395</v>
      </c>
      <c r="Q931">
        <f t="shared" si="57"/>
        <v>9.6326054191578798</v>
      </c>
      <c r="R931">
        <f t="shared" si="58"/>
        <v>1981.4408812654469</v>
      </c>
      <c r="S931">
        <f t="shared" si="59"/>
        <v>0</v>
      </c>
    </row>
    <row r="932" spans="1:19" x14ac:dyDescent="0.25">
      <c r="A932">
        <v>1202</v>
      </c>
      <c r="B932" t="s">
        <v>1833</v>
      </c>
      <c r="C932" t="s">
        <v>1834</v>
      </c>
      <c r="D932">
        <v>1</v>
      </c>
      <c r="E932">
        <v>1</v>
      </c>
      <c r="F932">
        <v>2838</v>
      </c>
      <c r="G932">
        <v>1</v>
      </c>
      <c r="H932">
        <v>1</v>
      </c>
      <c r="I932">
        <v>1374.8502994011999</v>
      </c>
      <c r="J932">
        <v>1</v>
      </c>
      <c r="K932">
        <v>1</v>
      </c>
      <c r="L932">
        <v>1</v>
      </c>
      <c r="M932">
        <v>2838</v>
      </c>
      <c r="N932">
        <f t="shared" si="56"/>
        <v>11.470658874060552</v>
      </c>
      <c r="O932">
        <v>7.2735191637630697E-4</v>
      </c>
      <c r="P932">
        <v>1</v>
      </c>
      <c r="Q932">
        <f t="shared" si="57"/>
        <v>10.425058823976361</v>
      </c>
      <c r="R932">
        <f t="shared" si="58"/>
        <v>1975.3038119997132</v>
      </c>
      <c r="S932">
        <f t="shared" si="59"/>
        <v>0</v>
      </c>
    </row>
    <row r="933" spans="1:19" x14ac:dyDescent="0.25">
      <c r="A933">
        <v>3076</v>
      </c>
      <c r="B933" t="s">
        <v>1835</v>
      </c>
      <c r="C933" t="s">
        <v>1836</v>
      </c>
      <c r="D933">
        <v>1</v>
      </c>
      <c r="E933">
        <v>1</v>
      </c>
      <c r="F933">
        <v>2580</v>
      </c>
      <c r="G933">
        <v>1</v>
      </c>
      <c r="H933">
        <v>12427.677329624499</v>
      </c>
      <c r="I933">
        <v>1892.6286509040301</v>
      </c>
      <c r="J933">
        <v>15575.382475660601</v>
      </c>
      <c r="K933">
        <v>1</v>
      </c>
      <c r="L933" s="2">
        <v>8.0465558726428306E-5</v>
      </c>
      <c r="M933">
        <v>0.16564601248359201</v>
      </c>
      <c r="N933">
        <f t="shared" si="56"/>
        <v>11.007444448336562</v>
      </c>
      <c r="O933">
        <v>5.2836566725455601E-4</v>
      </c>
      <c r="P933">
        <v>1</v>
      </c>
      <c r="Q933">
        <f t="shared" si="57"/>
        <v>10.886175654998812</v>
      </c>
      <c r="R933">
        <f t="shared" si="58"/>
        <v>1973.8683453915235</v>
      </c>
      <c r="S933">
        <f t="shared" si="59"/>
        <v>0</v>
      </c>
    </row>
    <row r="934" spans="1:19" x14ac:dyDescent="0.25">
      <c r="A934">
        <v>4857</v>
      </c>
      <c r="B934" t="s">
        <v>1837</v>
      </c>
      <c r="C934" t="s">
        <v>1838</v>
      </c>
      <c r="D934">
        <v>1</v>
      </c>
      <c r="E934">
        <v>1</v>
      </c>
      <c r="F934">
        <v>12827</v>
      </c>
      <c r="G934">
        <v>4284</v>
      </c>
      <c r="H934">
        <v>1913.16298045952</v>
      </c>
      <c r="I934">
        <v>1139.8754563023399</v>
      </c>
      <c r="J934">
        <v>7738.8876959415902</v>
      </c>
      <c r="K934">
        <v>3975.5207214945199</v>
      </c>
      <c r="L934">
        <v>5.2269462153183097E-4</v>
      </c>
      <c r="M934">
        <v>1.6574733351831299</v>
      </c>
      <c r="N934">
        <f t="shared" si="56"/>
        <v>11.630729726324349</v>
      </c>
      <c r="O934">
        <v>8.7728882525808197E-4</v>
      </c>
      <c r="P934">
        <v>1.0775946851031699</v>
      </c>
      <c r="Q934">
        <f t="shared" si="57"/>
        <v>10.262475127947798</v>
      </c>
      <c r="R934">
        <f t="shared" si="58"/>
        <v>1973.5842978341855</v>
      </c>
      <c r="S934">
        <f t="shared" si="59"/>
        <v>0</v>
      </c>
    </row>
    <row r="935" spans="1:19" x14ac:dyDescent="0.25">
      <c r="A935">
        <v>41262</v>
      </c>
      <c r="B935" t="s">
        <v>1839</v>
      </c>
      <c r="C935" t="s">
        <v>1840</v>
      </c>
      <c r="D935">
        <v>1</v>
      </c>
      <c r="E935">
        <v>1</v>
      </c>
      <c r="F935">
        <v>8787</v>
      </c>
      <c r="G935">
        <v>4509</v>
      </c>
      <c r="H935">
        <v>622.37591934148395</v>
      </c>
      <c r="I935">
        <v>325.65388924066002</v>
      </c>
      <c r="J935">
        <v>2149.03316935366</v>
      </c>
      <c r="K935">
        <v>969.49003945253503</v>
      </c>
      <c r="L935">
        <v>1.6067459696353099E-3</v>
      </c>
      <c r="M935">
        <v>4.0888154381734196</v>
      </c>
      <c r="N935">
        <f t="shared" si="56"/>
        <v>11.313325374798385</v>
      </c>
      <c r="O935">
        <v>3.0707448399640998E-3</v>
      </c>
      <c r="P935">
        <v>4.6508987369753703</v>
      </c>
      <c r="Q935">
        <f t="shared" si="57"/>
        <v>10.564705175178487</v>
      </c>
      <c r="R935">
        <f t="shared" si="58"/>
        <v>1963.23243626574</v>
      </c>
      <c r="S935">
        <f t="shared" si="59"/>
        <v>0</v>
      </c>
    </row>
    <row r="936" spans="1:19" x14ac:dyDescent="0.25">
      <c r="A936">
        <v>97548</v>
      </c>
      <c r="B936" t="s">
        <v>1841</v>
      </c>
      <c r="C936" t="s">
        <v>1842</v>
      </c>
      <c r="D936">
        <v>1</v>
      </c>
      <c r="E936">
        <v>1</v>
      </c>
      <c r="F936">
        <v>35950</v>
      </c>
      <c r="G936">
        <v>836</v>
      </c>
      <c r="H936">
        <v>215.634630398159</v>
      </c>
      <c r="I936">
        <v>184.66532440317201</v>
      </c>
      <c r="J936">
        <v>865.47232608784998</v>
      </c>
      <c r="K936">
        <v>359.999178206024</v>
      </c>
      <c r="L936">
        <v>4.6374740372339398E-3</v>
      </c>
      <c r="M936">
        <v>41.538012154014098</v>
      </c>
      <c r="N936">
        <f t="shared" si="56"/>
        <v>13.128805350801182</v>
      </c>
      <c r="O936">
        <v>5.4152018156735302E-3</v>
      </c>
      <c r="P936">
        <v>2.3222275233127498</v>
      </c>
      <c r="Q936">
        <f t="shared" si="57"/>
        <v>8.744278508035995</v>
      </c>
      <c r="R936">
        <f t="shared" si="58"/>
        <v>1959.8695687460777</v>
      </c>
      <c r="S936">
        <f t="shared" si="59"/>
        <v>0</v>
      </c>
    </row>
    <row r="937" spans="1:19" x14ac:dyDescent="0.25">
      <c r="A937">
        <v>3643</v>
      </c>
      <c r="B937" t="s">
        <v>1843</v>
      </c>
      <c r="C937" t="s">
        <v>1844</v>
      </c>
      <c r="D937">
        <v>1</v>
      </c>
      <c r="E937">
        <v>1</v>
      </c>
      <c r="F937">
        <v>35690</v>
      </c>
      <c r="G937">
        <v>1</v>
      </c>
      <c r="H937">
        <v>629.45106012198698</v>
      </c>
      <c r="I937">
        <v>28.928260238164398</v>
      </c>
      <c r="J937">
        <v>169.85187336625</v>
      </c>
      <c r="K937">
        <v>1</v>
      </c>
      <c r="L937">
        <v>1.58868586194168E-3</v>
      </c>
      <c r="M937">
        <v>210.12426470588201</v>
      </c>
      <c r="N937">
        <f t="shared" si="56"/>
        <v>17.013049363185957</v>
      </c>
      <c r="O937">
        <v>3.4568273092369498E-2</v>
      </c>
      <c r="P937">
        <v>1</v>
      </c>
      <c r="Q937">
        <f t="shared" si="57"/>
        <v>4.8544076562728886</v>
      </c>
      <c r="R937">
        <f t="shared" si="58"/>
        <v>1956.0513240244877</v>
      </c>
      <c r="S937">
        <f t="shared" si="59"/>
        <v>0</v>
      </c>
    </row>
    <row r="938" spans="1:19" x14ac:dyDescent="0.25">
      <c r="A938">
        <v>62029</v>
      </c>
      <c r="B938" t="s">
        <v>1845</v>
      </c>
      <c r="C938" t="e">
        <v>#N/A</v>
      </c>
      <c r="D938">
        <v>1</v>
      </c>
      <c r="E938">
        <v>1</v>
      </c>
      <c r="F938">
        <v>12100</v>
      </c>
      <c r="G938">
        <v>2760</v>
      </c>
      <c r="H938">
        <v>828.355626000744</v>
      </c>
      <c r="I938">
        <v>209.32572094001199</v>
      </c>
      <c r="J938">
        <v>1602.67835481732</v>
      </c>
      <c r="K938">
        <v>954.73645053292103</v>
      </c>
      <c r="L938">
        <v>1.2072109714857001E-3</v>
      </c>
      <c r="M938">
        <v>7.5498617446413396</v>
      </c>
      <c r="N938">
        <f t="shared" si="56"/>
        <v>12.610556687601964</v>
      </c>
      <c r="O938">
        <v>4.7772437878600598E-3</v>
      </c>
      <c r="P938">
        <v>2.8908501382338598</v>
      </c>
      <c r="Q938">
        <f t="shared" si="57"/>
        <v>9.241099605098464</v>
      </c>
      <c r="R938">
        <f t="shared" si="58"/>
        <v>1945.3690382128502</v>
      </c>
      <c r="S938">
        <f t="shared" si="59"/>
        <v>0</v>
      </c>
    </row>
    <row r="939" spans="1:19" x14ac:dyDescent="0.25">
      <c r="A939">
        <v>1400</v>
      </c>
      <c r="B939" t="s">
        <v>1846</v>
      </c>
      <c r="C939" t="s">
        <v>1847</v>
      </c>
      <c r="D939">
        <v>1</v>
      </c>
      <c r="E939">
        <v>1</v>
      </c>
      <c r="F939">
        <v>3584</v>
      </c>
      <c r="G939">
        <v>1815</v>
      </c>
      <c r="H939">
        <v>4344</v>
      </c>
      <c r="I939">
        <v>1</v>
      </c>
      <c r="J939">
        <v>7539.3333333333303</v>
      </c>
      <c r="K939">
        <v>1</v>
      </c>
      <c r="L939">
        <v>2.30202578268877E-4</v>
      </c>
      <c r="M939">
        <v>0.47537359625077402</v>
      </c>
      <c r="N939">
        <f t="shared" si="56"/>
        <v>11.01194206658872</v>
      </c>
      <c r="O939">
        <v>1</v>
      </c>
      <c r="P939">
        <v>1815</v>
      </c>
      <c r="Q939">
        <f t="shared" si="57"/>
        <v>10.825753832883112</v>
      </c>
      <c r="R939">
        <f t="shared" si="58"/>
        <v>1935.9794852569439</v>
      </c>
      <c r="S939">
        <f t="shared" si="59"/>
        <v>0</v>
      </c>
    </row>
    <row r="940" spans="1:19" x14ac:dyDescent="0.25">
      <c r="A940">
        <v>2623</v>
      </c>
      <c r="B940" t="s">
        <v>1848</v>
      </c>
      <c r="C940" t="s">
        <v>1849</v>
      </c>
      <c r="D940">
        <v>1</v>
      </c>
      <c r="E940">
        <v>320</v>
      </c>
      <c r="F940">
        <v>17066</v>
      </c>
      <c r="G940">
        <v>4285</v>
      </c>
      <c r="H940">
        <v>5295.7490713990901</v>
      </c>
      <c r="I940">
        <v>1</v>
      </c>
      <c r="J940">
        <v>324.391250515889</v>
      </c>
      <c r="K940">
        <v>1</v>
      </c>
      <c r="L940">
        <v>1.88830699211322E-4</v>
      </c>
      <c r="M940">
        <v>52.609310432569998</v>
      </c>
      <c r="N940">
        <f t="shared" si="56"/>
        <v>18.087865284382634</v>
      </c>
      <c r="O940">
        <v>320</v>
      </c>
      <c r="P940">
        <v>4285</v>
      </c>
      <c r="Q940">
        <f t="shared" si="57"/>
        <v>3.7431513941125001</v>
      </c>
      <c r="R940">
        <f t="shared" si="58"/>
        <v>1931.5031823839074</v>
      </c>
      <c r="S940">
        <f t="shared" si="59"/>
        <v>0</v>
      </c>
    </row>
    <row r="941" spans="1:19" x14ac:dyDescent="0.25">
      <c r="A941">
        <v>8761</v>
      </c>
      <c r="B941" t="s">
        <v>1850</v>
      </c>
      <c r="C941" t="s">
        <v>1851</v>
      </c>
      <c r="D941">
        <v>1</v>
      </c>
      <c r="E941">
        <v>1</v>
      </c>
      <c r="F941">
        <v>18141</v>
      </c>
      <c r="G941">
        <v>1</v>
      </c>
      <c r="H941">
        <v>1044.2705291437901</v>
      </c>
      <c r="I941">
        <v>423.54865085854499</v>
      </c>
      <c r="J941">
        <v>2165.86847330919</v>
      </c>
      <c r="K941">
        <v>1</v>
      </c>
      <c r="L941">
        <v>9.5760626398210295E-4</v>
      </c>
      <c r="M941">
        <v>8.3758548700248099</v>
      </c>
      <c r="N941">
        <f t="shared" si="56"/>
        <v>13.094516234791207</v>
      </c>
      <c r="O941">
        <v>2.3610038610038602E-3</v>
      </c>
      <c r="P941">
        <v>1</v>
      </c>
      <c r="Q941">
        <f t="shared" si="57"/>
        <v>8.7263838838212546</v>
      </c>
      <c r="R941">
        <f t="shared" si="58"/>
        <v>1924.7429344290301</v>
      </c>
      <c r="S941">
        <f t="shared" si="59"/>
        <v>0</v>
      </c>
    </row>
    <row r="942" spans="1:19" x14ac:dyDescent="0.25">
      <c r="A942">
        <v>4434</v>
      </c>
      <c r="B942" t="s">
        <v>1852</v>
      </c>
      <c r="C942" t="s">
        <v>1853</v>
      </c>
      <c r="D942">
        <v>1</v>
      </c>
      <c r="E942">
        <v>1</v>
      </c>
      <c r="F942">
        <v>13187</v>
      </c>
      <c r="G942">
        <v>5460</v>
      </c>
      <c r="H942">
        <v>718.56400566839898</v>
      </c>
      <c r="I942">
        <v>7610.58101086443</v>
      </c>
      <c r="J942">
        <v>7161.9272555503103</v>
      </c>
      <c r="K942">
        <v>14857.0618800189</v>
      </c>
      <c r="L942">
        <v>1.39166447541415E-3</v>
      </c>
      <c r="M942">
        <v>1.84126416388555</v>
      </c>
      <c r="N942">
        <f t="shared" si="56"/>
        <v>10.369669482602554</v>
      </c>
      <c r="O942">
        <v>1.31396012810646E-4</v>
      </c>
      <c r="P942">
        <v>0.36750200302679598</v>
      </c>
      <c r="Q942">
        <f t="shared" si="57"/>
        <v>11.449614899881359</v>
      </c>
      <c r="R942">
        <f t="shared" si="58"/>
        <v>1923.6654350093327</v>
      </c>
      <c r="S942">
        <f t="shared" si="59"/>
        <v>0</v>
      </c>
    </row>
    <row r="943" spans="1:19" x14ac:dyDescent="0.25">
      <c r="A943">
        <v>69831</v>
      </c>
      <c r="B943" t="s">
        <v>1854</v>
      </c>
      <c r="C943" t="s">
        <v>1855</v>
      </c>
      <c r="D943">
        <v>1</v>
      </c>
      <c r="E943">
        <v>1</v>
      </c>
      <c r="F943">
        <v>1275</v>
      </c>
      <c r="G943">
        <v>2951</v>
      </c>
      <c r="H943">
        <v>618.04081515416999</v>
      </c>
      <c r="I943">
        <v>646.13175166233395</v>
      </c>
      <c r="J943">
        <v>496.267467076446</v>
      </c>
      <c r="K943">
        <v>824.69015237466101</v>
      </c>
      <c r="L943">
        <v>1.61801611718888E-3</v>
      </c>
      <c r="M943">
        <v>2.5691790910879901</v>
      </c>
      <c r="N943">
        <f t="shared" si="56"/>
        <v>10.632865766450184</v>
      </c>
      <c r="O943">
        <v>1.5476719684913401E-3</v>
      </c>
      <c r="P943">
        <v>3.5783136145165799</v>
      </c>
      <c r="Q943">
        <f t="shared" si="57"/>
        <v>11.174964397466896</v>
      </c>
      <c r="R943">
        <f t="shared" si="58"/>
        <v>1916.0441405382064</v>
      </c>
      <c r="S943">
        <f t="shared" si="59"/>
        <v>0</v>
      </c>
    </row>
    <row r="944" spans="1:19" x14ac:dyDescent="0.25">
      <c r="A944">
        <v>70187</v>
      </c>
      <c r="B944" t="s">
        <v>1856</v>
      </c>
      <c r="C944" t="s">
        <v>1857</v>
      </c>
      <c r="D944">
        <v>1</v>
      </c>
      <c r="E944">
        <v>1</v>
      </c>
      <c r="F944">
        <v>495</v>
      </c>
      <c r="G944">
        <v>7812</v>
      </c>
      <c r="H944">
        <v>647.02301856059</v>
      </c>
      <c r="I944">
        <v>733.18187663423203</v>
      </c>
      <c r="J944">
        <v>1260.4340806149701</v>
      </c>
      <c r="K944">
        <v>397.98248246102798</v>
      </c>
      <c r="L944">
        <v>1.5455400678397299E-3</v>
      </c>
      <c r="M944">
        <v>0.39272184687237799</v>
      </c>
      <c r="N944">
        <f t="shared" si="56"/>
        <v>7.9892529899578921</v>
      </c>
      <c r="O944">
        <v>1.36391805617268E-3</v>
      </c>
      <c r="P944">
        <v>19.6290046528994</v>
      </c>
      <c r="Q944">
        <f t="shared" si="57"/>
        <v>13.812942427823968</v>
      </c>
      <c r="R944">
        <f t="shared" si="58"/>
        <v>1912.3060368677413</v>
      </c>
      <c r="S944">
        <f t="shared" si="59"/>
        <v>0</v>
      </c>
    </row>
    <row r="945" spans="1:19" x14ac:dyDescent="0.25">
      <c r="A945">
        <v>14205</v>
      </c>
      <c r="B945" t="s">
        <v>1858</v>
      </c>
      <c r="C945" t="s">
        <v>1859</v>
      </c>
      <c r="D945">
        <v>1</v>
      </c>
      <c r="E945">
        <v>1</v>
      </c>
      <c r="F945">
        <v>44380</v>
      </c>
      <c r="G945">
        <v>41888</v>
      </c>
      <c r="H945">
        <v>714.80185647982898</v>
      </c>
      <c r="I945">
        <v>1</v>
      </c>
      <c r="J945">
        <v>2529.9821492324199</v>
      </c>
      <c r="K945">
        <v>144.634059264548</v>
      </c>
      <c r="L945">
        <v>1.39898909178088E-3</v>
      </c>
      <c r="M945">
        <v>17.541625743669599</v>
      </c>
      <c r="N945">
        <f t="shared" si="56"/>
        <v>13.614110127793904</v>
      </c>
      <c r="O945">
        <v>1</v>
      </c>
      <c r="P945">
        <v>289.61366508688798</v>
      </c>
      <c r="Q945">
        <f t="shared" si="57"/>
        <v>8.177985865704045</v>
      </c>
      <c r="R945">
        <f t="shared" si="58"/>
        <v>1905.6242957761681</v>
      </c>
      <c r="S945">
        <f t="shared" si="59"/>
        <v>0</v>
      </c>
    </row>
    <row r="946" spans="1:19" x14ac:dyDescent="0.25">
      <c r="A946">
        <v>3427</v>
      </c>
      <c r="B946" t="s">
        <v>1860</v>
      </c>
      <c r="C946" t="s">
        <v>1861</v>
      </c>
      <c r="D946">
        <v>1</v>
      </c>
      <c r="E946">
        <v>1</v>
      </c>
      <c r="F946">
        <v>8755</v>
      </c>
      <c r="G946">
        <v>1</v>
      </c>
      <c r="H946">
        <v>5276.7276107840098</v>
      </c>
      <c r="I946">
        <v>1</v>
      </c>
      <c r="J946">
        <v>12.7672761078401</v>
      </c>
      <c r="K946">
        <v>1</v>
      </c>
      <c r="L946">
        <v>1.8951139299976501E-4</v>
      </c>
      <c r="M946">
        <v>685.73749999999995</v>
      </c>
      <c r="N946">
        <f t="shared" si="56"/>
        <v>21.786940405806771</v>
      </c>
      <c r="O946">
        <v>1</v>
      </c>
      <c r="P946">
        <v>1</v>
      </c>
      <c r="Q946">
        <f t="shared" si="57"/>
        <v>0</v>
      </c>
      <c r="R946">
        <f t="shared" si="58"/>
        <v>1902.2223844755883</v>
      </c>
      <c r="S946">
        <f t="shared" si="59"/>
        <v>0</v>
      </c>
    </row>
    <row r="947" spans="1:19" x14ac:dyDescent="0.25">
      <c r="A947">
        <v>94815</v>
      </c>
      <c r="B947" t="s">
        <v>1862</v>
      </c>
      <c r="C947" t="s">
        <v>1863</v>
      </c>
      <c r="D947">
        <v>1</v>
      </c>
      <c r="E947">
        <v>588</v>
      </c>
      <c r="F947">
        <v>37926</v>
      </c>
      <c r="G947">
        <v>49646</v>
      </c>
      <c r="H947">
        <v>2454.8073772657599</v>
      </c>
      <c r="I947">
        <v>1165.57839666015</v>
      </c>
      <c r="J947">
        <v>2731.0764677905199</v>
      </c>
      <c r="K947">
        <v>928.91824763515297</v>
      </c>
      <c r="L947">
        <v>4.0736393790450102E-4</v>
      </c>
      <c r="M947">
        <v>13.886831968012499</v>
      </c>
      <c r="N947">
        <f t="shared" si="56"/>
        <v>15.057039715599384</v>
      </c>
      <c r="O947">
        <v>0.50447057159334496</v>
      </c>
      <c r="P947">
        <v>53.444961519906798</v>
      </c>
      <c r="Q947">
        <f t="shared" si="57"/>
        <v>6.7271400233948428</v>
      </c>
      <c r="R947">
        <f t="shared" si="58"/>
        <v>1900.4032575443759</v>
      </c>
      <c r="S947">
        <f t="shared" si="59"/>
        <v>0</v>
      </c>
    </row>
    <row r="948" spans="1:19" x14ac:dyDescent="0.25">
      <c r="A948">
        <v>22482</v>
      </c>
      <c r="B948" t="s">
        <v>1864</v>
      </c>
      <c r="C948" t="s">
        <v>1865</v>
      </c>
      <c r="D948">
        <v>1</v>
      </c>
      <c r="E948">
        <v>40321</v>
      </c>
      <c r="F948">
        <v>42228</v>
      </c>
      <c r="G948">
        <v>34608</v>
      </c>
      <c r="H948">
        <v>946.64751817610602</v>
      </c>
      <c r="I948">
        <v>772.06713939502697</v>
      </c>
      <c r="J948">
        <v>2465.3980791670401</v>
      </c>
      <c r="K948">
        <v>3.0158872632618299</v>
      </c>
      <c r="L948">
        <v>1.0563593954449799E-3</v>
      </c>
      <c r="M948">
        <v>17.128268394801001</v>
      </c>
      <c r="N948">
        <f t="shared" si="56"/>
        <v>13.984990934077802</v>
      </c>
      <c r="O948">
        <v>52.224732724144303</v>
      </c>
      <c r="P948">
        <v>11475.23</v>
      </c>
      <c r="Q948">
        <f t="shared" si="57"/>
        <v>7.7795741508914027</v>
      </c>
      <c r="R948">
        <f t="shared" si="58"/>
        <v>1887.5282773339031</v>
      </c>
      <c r="S948">
        <f t="shared" si="59"/>
        <v>0</v>
      </c>
    </row>
    <row r="949" spans="1:19" x14ac:dyDescent="0.25">
      <c r="A949">
        <v>5859</v>
      </c>
      <c r="B949" t="s">
        <v>1866</v>
      </c>
      <c r="C949" t="s">
        <v>1867</v>
      </c>
      <c r="D949">
        <v>1</v>
      </c>
      <c r="E949">
        <v>1</v>
      </c>
      <c r="F949">
        <v>1</v>
      </c>
      <c r="G949">
        <v>2772</v>
      </c>
      <c r="H949">
        <v>930.05831418978596</v>
      </c>
      <c r="I949">
        <v>2940.8022618837199</v>
      </c>
      <c r="J949">
        <v>2142.3573069446902</v>
      </c>
      <c r="K949">
        <v>1</v>
      </c>
      <c r="L949">
        <v>1.07520139838881E-3</v>
      </c>
      <c r="M949">
        <v>4.66775545217592E-4</v>
      </c>
      <c r="N949">
        <f t="shared" si="56"/>
        <v>-1.203806035502923</v>
      </c>
      <c r="O949">
        <v>3.40043264030766E-4</v>
      </c>
      <c r="P949">
        <v>2772</v>
      </c>
      <c r="Q949">
        <f t="shared" si="57"/>
        <v>22.958705608171357</v>
      </c>
      <c r="R949">
        <f t="shared" si="58"/>
        <v>1881.2159921661987</v>
      </c>
      <c r="S949">
        <f t="shared" si="59"/>
        <v>1</v>
      </c>
    </row>
    <row r="950" spans="1:19" x14ac:dyDescent="0.25">
      <c r="A950">
        <v>168396</v>
      </c>
      <c r="B950" t="s">
        <v>1868</v>
      </c>
      <c r="C950" t="s">
        <v>1869</v>
      </c>
      <c r="D950">
        <v>1</v>
      </c>
      <c r="E950">
        <v>1</v>
      </c>
      <c r="F950">
        <v>328</v>
      </c>
      <c r="G950">
        <v>6638</v>
      </c>
      <c r="H950">
        <v>364.37489595471902</v>
      </c>
      <c r="I950">
        <v>118.050369806654</v>
      </c>
      <c r="J950">
        <v>637.31598848961903</v>
      </c>
      <c r="K950">
        <v>41.542010511546103</v>
      </c>
      <c r="L950">
        <v>2.74442616959064E-3</v>
      </c>
      <c r="M950">
        <v>0.514658357743904</v>
      </c>
      <c r="N950">
        <f t="shared" si="56"/>
        <v>7.5509667165583148</v>
      </c>
      <c r="O950">
        <v>8.4709603336086507E-3</v>
      </c>
      <c r="P950">
        <v>159.79005152278501</v>
      </c>
      <c r="Q950">
        <f t="shared" si="57"/>
        <v>14.203292529867488</v>
      </c>
      <c r="R950">
        <f t="shared" si="58"/>
        <v>1880.7985587232429</v>
      </c>
      <c r="S950">
        <f t="shared" si="59"/>
        <v>0</v>
      </c>
    </row>
    <row r="951" spans="1:19" x14ac:dyDescent="0.25">
      <c r="A951">
        <v>16882</v>
      </c>
      <c r="B951" t="s">
        <v>1870</v>
      </c>
      <c r="C951" t="s">
        <v>1871</v>
      </c>
      <c r="D951">
        <v>1</v>
      </c>
      <c r="E951">
        <v>1304</v>
      </c>
      <c r="F951">
        <v>13257</v>
      </c>
      <c r="G951">
        <v>735</v>
      </c>
      <c r="H951">
        <v>1918.2831794748799</v>
      </c>
      <c r="I951">
        <v>913.39167965471802</v>
      </c>
      <c r="J951">
        <v>3730.3201055029399</v>
      </c>
      <c r="K951">
        <v>1</v>
      </c>
      <c r="L951">
        <v>5.2129946751331205E-4</v>
      </c>
      <c r="M951">
        <v>3.5538505074788</v>
      </c>
      <c r="N951">
        <f t="shared" si="56"/>
        <v>12.734982989027825</v>
      </c>
      <c r="O951">
        <v>1.4276460242039199</v>
      </c>
      <c r="P951">
        <v>735</v>
      </c>
      <c r="Q951">
        <f t="shared" si="57"/>
        <v>9.0079621231229581</v>
      </c>
      <c r="R951">
        <f t="shared" si="58"/>
        <v>1873.4380491468512</v>
      </c>
      <c r="S951">
        <f t="shared" si="59"/>
        <v>0</v>
      </c>
    </row>
    <row r="952" spans="1:19" x14ac:dyDescent="0.25">
      <c r="A952">
        <v>15329</v>
      </c>
      <c r="B952" t="s">
        <v>1872</v>
      </c>
      <c r="C952" t="s">
        <v>1873</v>
      </c>
      <c r="D952">
        <v>1</v>
      </c>
      <c r="E952">
        <v>1</v>
      </c>
      <c r="F952">
        <v>18404</v>
      </c>
      <c r="G952">
        <v>1</v>
      </c>
      <c r="H952">
        <v>857.24106021548005</v>
      </c>
      <c r="I952">
        <v>470.83085465001</v>
      </c>
      <c r="J952">
        <v>2123.8945072377601</v>
      </c>
      <c r="K952">
        <v>1</v>
      </c>
      <c r="L952">
        <v>1.1665330166856899E-3</v>
      </c>
      <c r="M952">
        <v>8.6652138028905394</v>
      </c>
      <c r="N952">
        <f t="shared" si="56"/>
        <v>12.858792490241242</v>
      </c>
      <c r="O952">
        <v>2.12390498652291E-3</v>
      </c>
      <c r="P952">
        <v>1</v>
      </c>
      <c r="Q952">
        <f t="shared" si="57"/>
        <v>8.8790650564382059</v>
      </c>
      <c r="R952">
        <f t="shared" si="58"/>
        <v>1870.1376840029359</v>
      </c>
      <c r="S952">
        <f t="shared" si="59"/>
        <v>0</v>
      </c>
    </row>
    <row r="953" spans="1:19" x14ac:dyDescent="0.25">
      <c r="A953">
        <v>33642</v>
      </c>
      <c r="B953" t="s">
        <v>1874</v>
      </c>
      <c r="C953" t="s">
        <v>1875</v>
      </c>
      <c r="D953">
        <v>1</v>
      </c>
      <c r="E953">
        <v>1</v>
      </c>
      <c r="F953">
        <v>10151</v>
      </c>
      <c r="G953">
        <v>12953</v>
      </c>
      <c r="H953">
        <v>65.833383170863002</v>
      </c>
      <c r="I953">
        <v>333.56856647329698</v>
      </c>
      <c r="J953">
        <v>922.26541474792202</v>
      </c>
      <c r="K953">
        <v>897.673584115783</v>
      </c>
      <c r="L953">
        <v>1.51898619186047E-2</v>
      </c>
      <c r="M953">
        <v>11.0065929369958</v>
      </c>
      <c r="N953">
        <f t="shared" si="56"/>
        <v>9.5010434847940157</v>
      </c>
      <c r="O953">
        <v>2.9978843947217398E-3</v>
      </c>
      <c r="P953">
        <v>14.4295211858761</v>
      </c>
      <c r="Q953">
        <f t="shared" si="57"/>
        <v>12.232791056552751</v>
      </c>
      <c r="R953">
        <f t="shared" si="58"/>
        <v>1867.5320289052277</v>
      </c>
      <c r="S953">
        <f t="shared" si="59"/>
        <v>0</v>
      </c>
    </row>
    <row r="954" spans="1:19" x14ac:dyDescent="0.25">
      <c r="A954">
        <v>14395</v>
      </c>
      <c r="B954" t="s">
        <v>1876</v>
      </c>
      <c r="C954" t="s">
        <v>1877</v>
      </c>
      <c r="D954">
        <v>3010</v>
      </c>
      <c r="E954">
        <v>1</v>
      </c>
      <c r="F954">
        <v>11137</v>
      </c>
      <c r="G954">
        <v>2577</v>
      </c>
      <c r="H954">
        <v>865.14970059880204</v>
      </c>
      <c r="I954">
        <v>151.489961253963</v>
      </c>
      <c r="J954">
        <v>358.63332159211001</v>
      </c>
      <c r="K954">
        <v>1</v>
      </c>
      <c r="L954">
        <v>3.4791666666666701</v>
      </c>
      <c r="M954">
        <v>31.0540023179068</v>
      </c>
      <c r="N954">
        <f t="shared" si="56"/>
        <v>3.1579655217279958</v>
      </c>
      <c r="O954">
        <v>6.6010974702381004E-3</v>
      </c>
      <c r="P954">
        <v>2577</v>
      </c>
      <c r="Q954">
        <f t="shared" si="57"/>
        <v>18.574555205801349</v>
      </c>
      <c r="R954">
        <f t="shared" si="58"/>
        <v>1866.681873190061</v>
      </c>
      <c r="S954">
        <f t="shared" si="59"/>
        <v>0</v>
      </c>
    </row>
    <row r="955" spans="1:19" x14ac:dyDescent="0.25">
      <c r="A955">
        <v>31494</v>
      </c>
      <c r="B955" t="s">
        <v>1878</v>
      </c>
      <c r="C955" t="s">
        <v>1879</v>
      </c>
      <c r="D955">
        <v>1</v>
      </c>
      <c r="E955">
        <v>1</v>
      </c>
      <c r="F955">
        <v>2811</v>
      </c>
      <c r="G955">
        <v>9156</v>
      </c>
      <c r="H955">
        <v>585.73528471911504</v>
      </c>
      <c r="I955">
        <v>430.57455103214699</v>
      </c>
      <c r="J955">
        <v>2534.77343899789</v>
      </c>
      <c r="K955">
        <v>738.55691186808997</v>
      </c>
      <c r="L955">
        <v>1.7072558647026699E-3</v>
      </c>
      <c r="M955">
        <v>1.10897485225004</v>
      </c>
      <c r="N955">
        <f t="shared" si="56"/>
        <v>9.3433316453423068</v>
      </c>
      <c r="O955">
        <v>2.32247818084664E-3</v>
      </c>
      <c r="P955">
        <v>12.397148889773501</v>
      </c>
      <c r="Q955">
        <f t="shared" si="57"/>
        <v>12.382055702802406</v>
      </c>
      <c r="R955">
        <f t="shared" si="58"/>
        <v>1862.07268576655</v>
      </c>
      <c r="S955">
        <f t="shared" si="59"/>
        <v>0</v>
      </c>
    </row>
    <row r="956" spans="1:19" x14ac:dyDescent="0.25">
      <c r="A956">
        <v>29192</v>
      </c>
      <c r="B956" t="s">
        <v>1880</v>
      </c>
      <c r="C956" t="s">
        <v>1881</v>
      </c>
      <c r="D956">
        <v>1</v>
      </c>
      <c r="E956">
        <v>1</v>
      </c>
      <c r="F956">
        <v>4414</v>
      </c>
      <c r="G956">
        <v>1344</v>
      </c>
      <c r="H956">
        <v>1029.9392935982301</v>
      </c>
      <c r="I956">
        <v>2022.1440397351</v>
      </c>
      <c r="J956">
        <v>1822.25441501104</v>
      </c>
      <c r="K956">
        <v>1969.1087196468</v>
      </c>
      <c r="L956">
        <v>9.7093101138646996E-4</v>
      </c>
      <c r="M956">
        <v>2.42227427939762</v>
      </c>
      <c r="N956">
        <f t="shared" si="56"/>
        <v>11.28470582342427</v>
      </c>
      <c r="O956">
        <v>4.9452461365264604E-4</v>
      </c>
      <c r="P956">
        <v>0.68254230281458195</v>
      </c>
      <c r="Q956">
        <f t="shared" si="57"/>
        <v>10.430660420162571</v>
      </c>
      <c r="R956">
        <f t="shared" si="58"/>
        <v>1855.6168311232393</v>
      </c>
      <c r="S956">
        <f t="shared" si="59"/>
        <v>0</v>
      </c>
    </row>
    <row r="957" spans="1:19" x14ac:dyDescent="0.25">
      <c r="A957">
        <v>4283</v>
      </c>
      <c r="B957" t="s">
        <v>1882</v>
      </c>
      <c r="C957" t="s">
        <v>1883</v>
      </c>
      <c r="D957">
        <v>1</v>
      </c>
      <c r="E957">
        <v>1</v>
      </c>
      <c r="F957">
        <v>1204</v>
      </c>
      <c r="G957">
        <v>3360</v>
      </c>
      <c r="H957">
        <v>3285.8192505510701</v>
      </c>
      <c r="I957">
        <v>1</v>
      </c>
      <c r="J957">
        <v>3885.4763654175899</v>
      </c>
      <c r="K957">
        <v>1</v>
      </c>
      <c r="L957">
        <v>3.04338103756708E-4</v>
      </c>
      <c r="M957">
        <v>0.30987191447517698</v>
      </c>
      <c r="N957">
        <f t="shared" si="56"/>
        <v>9.9917813119768741</v>
      </c>
      <c r="O957">
        <v>1</v>
      </c>
      <c r="P957">
        <v>3360</v>
      </c>
      <c r="Q957">
        <f t="shared" si="57"/>
        <v>11.714245517666122</v>
      </c>
      <c r="R957">
        <f t="shared" si="58"/>
        <v>1849.6202913048137</v>
      </c>
      <c r="S957">
        <f t="shared" si="59"/>
        <v>0</v>
      </c>
    </row>
    <row r="958" spans="1:19" x14ac:dyDescent="0.25">
      <c r="A958">
        <v>9531</v>
      </c>
      <c r="B958" t="s">
        <v>1884</v>
      </c>
      <c r="C958" t="s">
        <v>1885</v>
      </c>
      <c r="D958">
        <v>1</v>
      </c>
      <c r="E958">
        <v>12081</v>
      </c>
      <c r="F958">
        <v>75869</v>
      </c>
      <c r="G958">
        <v>304</v>
      </c>
      <c r="H958">
        <v>3223.40585146287</v>
      </c>
      <c r="I958">
        <v>2163.9266959596998</v>
      </c>
      <c r="J958">
        <v>3936.1697567248998</v>
      </c>
      <c r="K958">
        <v>1</v>
      </c>
      <c r="L958">
        <v>3.1023086948426702E-4</v>
      </c>
      <c r="M958">
        <v>19.274829260191002</v>
      </c>
      <c r="N958">
        <f t="shared" si="56"/>
        <v>15.923016306280543</v>
      </c>
      <c r="O958">
        <v>5.5829063075734497</v>
      </c>
      <c r="P958">
        <v>304</v>
      </c>
      <c r="Q958">
        <f t="shared" si="57"/>
        <v>5.7669111684543912</v>
      </c>
      <c r="R958">
        <f t="shared" si="58"/>
        <v>1839.3288669260596</v>
      </c>
      <c r="S958">
        <f t="shared" si="59"/>
        <v>0</v>
      </c>
    </row>
    <row r="959" spans="1:19" x14ac:dyDescent="0.25">
      <c r="A959">
        <v>14842</v>
      </c>
      <c r="B959" t="s">
        <v>1886</v>
      </c>
      <c r="C959" t="s">
        <v>1887</v>
      </c>
      <c r="D959">
        <v>86</v>
      </c>
      <c r="E959">
        <v>1</v>
      </c>
      <c r="F959">
        <v>20253</v>
      </c>
      <c r="G959">
        <v>1260</v>
      </c>
      <c r="H959">
        <v>329.57246277830899</v>
      </c>
      <c r="I959">
        <v>2111.2416336565998</v>
      </c>
      <c r="J959">
        <v>2668.3786367982502</v>
      </c>
      <c r="K959">
        <v>22.947684742521499</v>
      </c>
      <c r="L959">
        <v>0.26094413129973498</v>
      </c>
      <c r="M959">
        <v>7.5900023035341304</v>
      </c>
      <c r="N959">
        <f t="shared" si="56"/>
        <v>4.8622874626373473</v>
      </c>
      <c r="O959">
        <v>4.7365492611474902E-4</v>
      </c>
      <c r="P959">
        <v>54.907499999999999</v>
      </c>
      <c r="Q959">
        <f t="shared" si="57"/>
        <v>16.82280731078934</v>
      </c>
      <c r="R959">
        <f t="shared" si="58"/>
        <v>1836.2507780190504</v>
      </c>
      <c r="S959">
        <f t="shared" si="59"/>
        <v>0</v>
      </c>
    </row>
    <row r="960" spans="1:19" x14ac:dyDescent="0.25">
      <c r="A960">
        <v>10951</v>
      </c>
      <c r="B960" t="s">
        <v>1888</v>
      </c>
      <c r="C960" t="s">
        <v>1889</v>
      </c>
      <c r="D960">
        <v>1</v>
      </c>
      <c r="E960">
        <v>1</v>
      </c>
      <c r="F960">
        <v>11880</v>
      </c>
      <c r="G960">
        <v>1</v>
      </c>
      <c r="H960">
        <v>1436.66635661799</v>
      </c>
      <c r="I960">
        <v>412.46395684122399</v>
      </c>
      <c r="J960">
        <v>2091.7496046879401</v>
      </c>
      <c r="K960">
        <v>1</v>
      </c>
      <c r="L960">
        <v>6.9605583467136295E-4</v>
      </c>
      <c r="M960">
        <v>5.6794560751320704</v>
      </c>
      <c r="N960">
        <f t="shared" si="56"/>
        <v>12.994262110493866</v>
      </c>
      <c r="O960">
        <v>2.4244542666426098E-3</v>
      </c>
      <c r="P960">
        <v>1</v>
      </c>
      <c r="Q960">
        <f t="shared" si="57"/>
        <v>8.6881242447493339</v>
      </c>
      <c r="R960">
        <f t="shared" si="58"/>
        <v>1834.5279601555617</v>
      </c>
      <c r="S960">
        <f t="shared" si="59"/>
        <v>0</v>
      </c>
    </row>
    <row r="961" spans="1:19" x14ac:dyDescent="0.25">
      <c r="A961">
        <v>131253</v>
      </c>
      <c r="B961" t="s">
        <v>1890</v>
      </c>
      <c r="C961" t="s">
        <v>1891</v>
      </c>
      <c r="D961">
        <v>1</v>
      </c>
      <c r="E961">
        <v>1</v>
      </c>
      <c r="F961">
        <v>1290</v>
      </c>
      <c r="G961">
        <v>15372</v>
      </c>
      <c r="H961">
        <v>427.015024455755</v>
      </c>
      <c r="I961">
        <v>94.862383921009098</v>
      </c>
      <c r="J961">
        <v>845.56324540453102</v>
      </c>
      <c r="K961">
        <v>285.76224886114801</v>
      </c>
      <c r="L961">
        <v>2.3418379746111598E-3</v>
      </c>
      <c r="M961">
        <v>1.5256103041503899</v>
      </c>
      <c r="N961">
        <f t="shared" si="56"/>
        <v>9.347529514436415</v>
      </c>
      <c r="O961">
        <v>1.05415862290862E-2</v>
      </c>
      <c r="P961">
        <v>53.7929697196262</v>
      </c>
      <c r="Q961">
        <f t="shared" si="57"/>
        <v>12.317109951237043</v>
      </c>
      <c r="R961">
        <f t="shared" si="58"/>
        <v>1823.2791355404252</v>
      </c>
      <c r="S961">
        <f t="shared" si="59"/>
        <v>0</v>
      </c>
    </row>
    <row r="962" spans="1:19" x14ac:dyDescent="0.25">
      <c r="A962">
        <v>4731</v>
      </c>
      <c r="B962" t="s">
        <v>1892</v>
      </c>
      <c r="C962" t="s">
        <v>1893</v>
      </c>
      <c r="D962">
        <v>1</v>
      </c>
      <c r="E962">
        <v>253</v>
      </c>
      <c r="F962">
        <v>16685</v>
      </c>
      <c r="G962">
        <v>32846</v>
      </c>
      <c r="H962">
        <v>1234.3412050320001</v>
      </c>
      <c r="I962">
        <v>3433.4142573383401</v>
      </c>
      <c r="J962">
        <v>3771.6177444272798</v>
      </c>
      <c r="K962">
        <v>733.61288898697899</v>
      </c>
      <c r="L962">
        <v>8.1014876269489304E-4</v>
      </c>
      <c r="M962">
        <v>4.4238311331133104</v>
      </c>
      <c r="N962">
        <f t="shared" ref="N962:N1025" si="60">LOG(M962/L962,2)</f>
        <v>12.414821849838944</v>
      </c>
      <c r="O962">
        <v>7.3687583564743406E-2</v>
      </c>
      <c r="P962">
        <v>44.772932009626999</v>
      </c>
      <c r="Q962">
        <f t="shared" ref="Q962:Q1025" si="61">LOG(P962/O962,2)</f>
        <v>9.2469895384588199</v>
      </c>
      <c r="R962">
        <f t="shared" ref="R962:R1025" si="62">2^AVERAGE(Q962,N962)</f>
        <v>1821.4929478238253</v>
      </c>
      <c r="S962">
        <f t="shared" ref="S962:S1025" si="63">COUNTIFS(N962,"&lt;0",Q962,"&gt;0")+COUNTIFS(N962,"&gt;0",Q962,"&lt;0")</f>
        <v>0</v>
      </c>
    </row>
    <row r="963" spans="1:19" x14ac:dyDescent="0.25">
      <c r="A963">
        <v>4886</v>
      </c>
      <c r="B963" t="s">
        <v>1894</v>
      </c>
      <c r="C963" t="s">
        <v>1895</v>
      </c>
      <c r="D963">
        <v>1</v>
      </c>
      <c r="E963">
        <v>1</v>
      </c>
      <c r="F963">
        <v>11352</v>
      </c>
      <c r="G963">
        <v>1</v>
      </c>
      <c r="H963">
        <v>1468.203158344</v>
      </c>
      <c r="I963">
        <v>5555.2710200597503</v>
      </c>
      <c r="J963">
        <v>3939.1378574477199</v>
      </c>
      <c r="K963">
        <v>7.1702944942381599</v>
      </c>
      <c r="L963">
        <v>6.8110465116279098E-4</v>
      </c>
      <c r="M963">
        <v>2.8818488742496799</v>
      </c>
      <c r="N963">
        <f t="shared" si="60"/>
        <v>12.046830577158115</v>
      </c>
      <c r="O963">
        <v>1.8000921942225E-4</v>
      </c>
      <c r="P963">
        <v>0.13946428571428601</v>
      </c>
      <c r="Q963">
        <f t="shared" si="61"/>
        <v>9.5976092077811295</v>
      </c>
      <c r="R963">
        <f t="shared" si="62"/>
        <v>1810.5595241702738</v>
      </c>
      <c r="S963">
        <f t="shared" si="63"/>
        <v>0</v>
      </c>
    </row>
    <row r="964" spans="1:19" x14ac:dyDescent="0.25">
      <c r="A964">
        <v>4661</v>
      </c>
      <c r="B964" t="s">
        <v>1896</v>
      </c>
      <c r="C964" t="s">
        <v>1897</v>
      </c>
      <c r="D964">
        <v>1</v>
      </c>
      <c r="E964">
        <v>1</v>
      </c>
      <c r="F964">
        <v>10321</v>
      </c>
      <c r="G964">
        <v>1</v>
      </c>
      <c r="H964">
        <v>1295.49428379287</v>
      </c>
      <c r="I964">
        <v>2395.2477023089</v>
      </c>
      <c r="J964">
        <v>9824.1649854292791</v>
      </c>
      <c r="K964">
        <v>1</v>
      </c>
      <c r="L964">
        <v>7.7190614617940196E-4</v>
      </c>
      <c r="M964">
        <v>1.0505727474352899</v>
      </c>
      <c r="N964">
        <f t="shared" si="60"/>
        <v>10.410463000091546</v>
      </c>
      <c r="O964">
        <v>4.1749335529517502E-4</v>
      </c>
      <c r="P964">
        <v>1</v>
      </c>
      <c r="Q964">
        <f t="shared" si="61"/>
        <v>11.225959143301647</v>
      </c>
      <c r="R964">
        <f t="shared" si="62"/>
        <v>1805.5355006882969</v>
      </c>
      <c r="S964">
        <f t="shared" si="63"/>
        <v>0</v>
      </c>
    </row>
    <row r="965" spans="1:19" x14ac:dyDescent="0.25">
      <c r="A965">
        <v>576812</v>
      </c>
      <c r="B965" t="s">
        <v>1898</v>
      </c>
      <c r="C965" t="s">
        <v>1899</v>
      </c>
      <c r="D965">
        <v>1</v>
      </c>
      <c r="E965">
        <v>1</v>
      </c>
      <c r="F965">
        <v>663</v>
      </c>
      <c r="G965">
        <v>4440</v>
      </c>
      <c r="H965">
        <v>886.80984786997101</v>
      </c>
      <c r="I965">
        <v>395.14959799657299</v>
      </c>
      <c r="J965">
        <v>1227.8648380540101</v>
      </c>
      <c r="K965">
        <v>257.94884601777301</v>
      </c>
      <c r="L965">
        <v>1.1276374550890499E-3</v>
      </c>
      <c r="M965">
        <v>0.53996171195093301</v>
      </c>
      <c r="N965">
        <f t="shared" si="60"/>
        <v>8.903409997157091</v>
      </c>
      <c r="O965">
        <v>2.53068712474983E-3</v>
      </c>
      <c r="P965">
        <v>17.212715112104402</v>
      </c>
      <c r="Q965">
        <f t="shared" si="61"/>
        <v>12.731657909348366</v>
      </c>
      <c r="R965">
        <f t="shared" si="62"/>
        <v>1804.6882845416692</v>
      </c>
      <c r="S965">
        <f t="shared" si="63"/>
        <v>0</v>
      </c>
    </row>
    <row r="966" spans="1:19" x14ac:dyDescent="0.25">
      <c r="A966">
        <v>6320</v>
      </c>
      <c r="B966" t="s">
        <v>1900</v>
      </c>
      <c r="C966" t="s">
        <v>1901</v>
      </c>
      <c r="D966">
        <v>2</v>
      </c>
      <c r="E966">
        <v>1</v>
      </c>
      <c r="F966">
        <v>9073</v>
      </c>
      <c r="G966">
        <v>6636</v>
      </c>
      <c r="H966">
        <v>446.40522875816998</v>
      </c>
      <c r="I966">
        <v>164.70588235294099</v>
      </c>
      <c r="J966">
        <v>1010.2614379085001</v>
      </c>
      <c r="K966">
        <v>675.29411764705901</v>
      </c>
      <c r="L966">
        <v>4.4802342606149303E-3</v>
      </c>
      <c r="M966">
        <v>8.9808436307174695</v>
      </c>
      <c r="N966">
        <f t="shared" si="60"/>
        <v>10.96906108869999</v>
      </c>
      <c r="O966">
        <v>6.0714285714285696E-3</v>
      </c>
      <c r="P966">
        <v>9.8268292682926806</v>
      </c>
      <c r="Q966">
        <f t="shared" si="61"/>
        <v>10.660474261225142</v>
      </c>
      <c r="R966">
        <f t="shared" si="62"/>
        <v>1801.2312220619563</v>
      </c>
      <c r="S966">
        <f t="shared" si="63"/>
        <v>0</v>
      </c>
    </row>
    <row r="967" spans="1:19" x14ac:dyDescent="0.25">
      <c r="A967">
        <v>4815</v>
      </c>
      <c r="B967" t="s">
        <v>1902</v>
      </c>
      <c r="C967" t="s">
        <v>1903</v>
      </c>
      <c r="D967">
        <v>1</v>
      </c>
      <c r="E967">
        <v>1</v>
      </c>
      <c r="F967">
        <v>18845</v>
      </c>
      <c r="G967">
        <v>26879</v>
      </c>
      <c r="H967">
        <v>1</v>
      </c>
      <c r="I967">
        <v>502.36186348862401</v>
      </c>
      <c r="J967">
        <v>3596.7930660888401</v>
      </c>
      <c r="K967">
        <v>21.8418201516793</v>
      </c>
      <c r="L967">
        <v>1</v>
      </c>
      <c r="M967">
        <v>5.2393895488939197</v>
      </c>
      <c r="N967">
        <f t="shared" si="60"/>
        <v>2.389398730448383</v>
      </c>
      <c r="O967">
        <v>1.99059696342305E-3</v>
      </c>
      <c r="P967">
        <v>1230.62088293651</v>
      </c>
      <c r="Q967">
        <f t="shared" si="61"/>
        <v>19.237753801034248</v>
      </c>
      <c r="R967">
        <f t="shared" si="62"/>
        <v>1799.744339829567</v>
      </c>
      <c r="S967">
        <f t="shared" si="63"/>
        <v>0</v>
      </c>
    </row>
    <row r="968" spans="1:19" x14ac:dyDescent="0.25">
      <c r="A968">
        <v>12790</v>
      </c>
      <c r="B968" t="s">
        <v>1904</v>
      </c>
      <c r="C968" t="s">
        <v>1905</v>
      </c>
      <c r="D968">
        <v>1</v>
      </c>
      <c r="E968">
        <v>1</v>
      </c>
      <c r="F968">
        <v>1</v>
      </c>
      <c r="G968">
        <v>11760</v>
      </c>
      <c r="H968">
        <v>2981.0961080222401</v>
      </c>
      <c r="I968">
        <v>1564.16203335981</v>
      </c>
      <c r="J968">
        <v>6344.4003177124696</v>
      </c>
      <c r="K968">
        <v>2.6687847498014299</v>
      </c>
      <c r="L968">
        <v>3.3544708515400202E-4</v>
      </c>
      <c r="M968">
        <v>1.5761930993039199E-4</v>
      </c>
      <c r="N968">
        <f t="shared" si="60"/>
        <v>-1.089640917450178</v>
      </c>
      <c r="O968">
        <v>6.3931995450113705E-4</v>
      </c>
      <c r="P968">
        <v>4406.5</v>
      </c>
      <c r="Q968">
        <f t="shared" si="61"/>
        <v>22.716591745278514</v>
      </c>
      <c r="R968">
        <f t="shared" si="62"/>
        <v>1799.6185328115055</v>
      </c>
      <c r="S968">
        <f t="shared" si="63"/>
        <v>1</v>
      </c>
    </row>
    <row r="969" spans="1:19" x14ac:dyDescent="0.25">
      <c r="A969">
        <v>1847</v>
      </c>
      <c r="B969" t="s">
        <v>1906</v>
      </c>
      <c r="C969" t="e">
        <v>#N/A</v>
      </c>
      <c r="D969">
        <v>1</v>
      </c>
      <c r="E969">
        <v>1</v>
      </c>
      <c r="F969">
        <v>10234</v>
      </c>
      <c r="G969">
        <v>1</v>
      </c>
      <c r="H969">
        <v>2882.3315118397099</v>
      </c>
      <c r="I969">
        <v>4753.3697632058302</v>
      </c>
      <c r="J969">
        <v>43363.448694596198</v>
      </c>
      <c r="K969">
        <v>1</v>
      </c>
      <c r="L969">
        <v>3.4694135490394301E-4</v>
      </c>
      <c r="M969">
        <v>0.23600521425491</v>
      </c>
      <c r="N969">
        <f t="shared" si="60"/>
        <v>9.4099112012139816</v>
      </c>
      <c r="O969">
        <v>2.1037706928264899E-4</v>
      </c>
      <c r="P969">
        <v>1</v>
      </c>
      <c r="Q969">
        <f t="shared" si="61"/>
        <v>12.214734917481408</v>
      </c>
      <c r="R969">
        <f t="shared" si="62"/>
        <v>1798.1816590639589</v>
      </c>
      <c r="S969">
        <f t="shared" si="63"/>
        <v>0</v>
      </c>
    </row>
    <row r="970" spans="1:19" x14ac:dyDescent="0.25">
      <c r="A970">
        <v>43637</v>
      </c>
      <c r="B970" t="s">
        <v>1907</v>
      </c>
      <c r="C970" t="s">
        <v>1908</v>
      </c>
      <c r="D970">
        <v>1</v>
      </c>
      <c r="E970">
        <v>1</v>
      </c>
      <c r="F970">
        <v>473</v>
      </c>
      <c r="G970">
        <v>38303</v>
      </c>
      <c r="H970">
        <v>540.27672260975703</v>
      </c>
      <c r="I970">
        <v>383.68211432649599</v>
      </c>
      <c r="J970">
        <v>2526.1044731450102</v>
      </c>
      <c r="K970">
        <v>460.25277988811399</v>
      </c>
      <c r="L970">
        <v>1.8509033577637599E-3</v>
      </c>
      <c r="M970">
        <v>0.187244828956386</v>
      </c>
      <c r="N970">
        <f t="shared" si="60"/>
        <v>6.6605524979015982</v>
      </c>
      <c r="O970">
        <v>2.6063242529701198E-3</v>
      </c>
      <c r="P970">
        <v>83.221659213685498</v>
      </c>
      <c r="Q970">
        <f t="shared" si="61"/>
        <v>14.962654850780757</v>
      </c>
      <c r="R970">
        <f t="shared" si="62"/>
        <v>1797.2852378348869</v>
      </c>
      <c r="S970">
        <f t="shared" si="63"/>
        <v>0</v>
      </c>
    </row>
    <row r="971" spans="1:19" x14ac:dyDescent="0.25">
      <c r="A971">
        <v>156229</v>
      </c>
      <c r="B971" t="s">
        <v>1909</v>
      </c>
      <c r="C971" t="s">
        <v>1910</v>
      </c>
      <c r="D971">
        <v>86</v>
      </c>
      <c r="E971">
        <v>1</v>
      </c>
      <c r="F971">
        <v>18146</v>
      </c>
      <c r="G971">
        <v>16044</v>
      </c>
      <c r="H971">
        <v>1446.41060315711</v>
      </c>
      <c r="I971">
        <v>767.26762332643295</v>
      </c>
      <c r="J971">
        <v>1985.6206218074799</v>
      </c>
      <c r="K971">
        <v>587.54462311493398</v>
      </c>
      <c r="L971">
        <v>5.9457528735122903E-2</v>
      </c>
      <c r="M971">
        <v>9.13870444369274</v>
      </c>
      <c r="N971">
        <f t="shared" si="60"/>
        <v>7.2639863436581757</v>
      </c>
      <c r="O971">
        <v>1.30332620535267E-3</v>
      </c>
      <c r="P971">
        <v>27.306862098304901</v>
      </c>
      <c r="Q971">
        <f t="shared" si="61"/>
        <v>14.354777702748112</v>
      </c>
      <c r="R971">
        <f t="shared" si="62"/>
        <v>1794.5196721183941</v>
      </c>
      <c r="S971">
        <f t="shared" si="63"/>
        <v>0</v>
      </c>
    </row>
    <row r="972" spans="1:19" x14ac:dyDescent="0.25">
      <c r="A972">
        <v>37299</v>
      </c>
      <c r="B972" t="s">
        <v>1911</v>
      </c>
      <c r="C972" t="s">
        <v>1912</v>
      </c>
      <c r="D972">
        <v>4472</v>
      </c>
      <c r="E972">
        <v>1</v>
      </c>
      <c r="F972">
        <v>14007</v>
      </c>
      <c r="G972">
        <v>19992</v>
      </c>
      <c r="H972">
        <v>445.10094611714601</v>
      </c>
      <c r="I972">
        <v>134.52653710342599</v>
      </c>
      <c r="J972">
        <v>1286.2772581471199</v>
      </c>
      <c r="K972">
        <v>0.90568478934742203</v>
      </c>
      <c r="L972">
        <v>10.0471590523715</v>
      </c>
      <c r="M972">
        <v>10.8895651472351</v>
      </c>
      <c r="N972">
        <f t="shared" si="60"/>
        <v>0.11615872333501834</v>
      </c>
      <c r="O972">
        <v>7.4334775987817603E-3</v>
      </c>
      <c r="P972">
        <v>22073.904999999999</v>
      </c>
      <c r="Q972">
        <f t="shared" si="61"/>
        <v>21.501801233675458</v>
      </c>
      <c r="R972">
        <f t="shared" si="62"/>
        <v>1794.0196519622821</v>
      </c>
      <c r="S972">
        <f t="shared" si="63"/>
        <v>0</v>
      </c>
    </row>
    <row r="973" spans="1:19" x14ac:dyDescent="0.25">
      <c r="A973">
        <v>201964</v>
      </c>
      <c r="B973" t="s">
        <v>1913</v>
      </c>
      <c r="C973" t="s">
        <v>1914</v>
      </c>
      <c r="D973">
        <v>1</v>
      </c>
      <c r="E973">
        <v>1</v>
      </c>
      <c r="F973">
        <v>2150</v>
      </c>
      <c r="G973">
        <v>1422</v>
      </c>
      <c r="H973">
        <v>289.56801015047301</v>
      </c>
      <c r="I973">
        <v>245.14184889276601</v>
      </c>
      <c r="J973">
        <v>709.18300588806699</v>
      </c>
      <c r="K973">
        <v>95.130945064530806</v>
      </c>
      <c r="L973">
        <v>3.4534201463771999E-3</v>
      </c>
      <c r="M973">
        <v>3.0316575300724899</v>
      </c>
      <c r="N973">
        <f t="shared" si="60"/>
        <v>9.7778652094134326</v>
      </c>
      <c r="O973">
        <v>4.0792708569210396E-3</v>
      </c>
      <c r="P973">
        <v>14.9478174429509</v>
      </c>
      <c r="Q973">
        <f t="shared" si="61"/>
        <v>11.839335926011332</v>
      </c>
      <c r="R973">
        <f t="shared" si="62"/>
        <v>1793.54790921472</v>
      </c>
      <c r="S973">
        <f t="shared" si="63"/>
        <v>0</v>
      </c>
    </row>
    <row r="974" spans="1:19" x14ac:dyDescent="0.25">
      <c r="A974">
        <v>3353</v>
      </c>
      <c r="B974" t="s">
        <v>1915</v>
      </c>
      <c r="C974" t="s">
        <v>1916</v>
      </c>
      <c r="D974">
        <v>1</v>
      </c>
      <c r="E974">
        <v>1</v>
      </c>
      <c r="F974">
        <v>1</v>
      </c>
      <c r="G974">
        <v>1</v>
      </c>
      <c r="H974">
        <v>3076.6888677450002</v>
      </c>
      <c r="I974">
        <v>1044.3387250237899</v>
      </c>
      <c r="J974">
        <v>1</v>
      </c>
      <c r="K974">
        <v>1</v>
      </c>
      <c r="L974">
        <v>3.2502474022760999E-4</v>
      </c>
      <c r="M974">
        <v>1</v>
      </c>
      <c r="N974">
        <f t="shared" si="60"/>
        <v>11.587162842192281</v>
      </c>
      <c r="O974">
        <v>9.5754373177842599E-4</v>
      </c>
      <c r="P974">
        <v>1</v>
      </c>
      <c r="Q974">
        <f t="shared" si="61"/>
        <v>10.028374001985357</v>
      </c>
      <c r="R974">
        <f t="shared" si="62"/>
        <v>1792.5136901668832</v>
      </c>
      <c r="S974">
        <f t="shared" si="63"/>
        <v>0</v>
      </c>
    </row>
    <row r="975" spans="1:19" x14ac:dyDescent="0.25">
      <c r="A975">
        <v>15254</v>
      </c>
      <c r="B975" t="s">
        <v>1917</v>
      </c>
      <c r="C975" t="s">
        <v>1918</v>
      </c>
      <c r="D975">
        <v>1</v>
      </c>
      <c r="E975">
        <v>780</v>
      </c>
      <c r="F975">
        <v>12320</v>
      </c>
      <c r="G975">
        <v>610</v>
      </c>
      <c r="H975">
        <v>543.85545370001296</v>
      </c>
      <c r="I975">
        <v>1569.12448518666</v>
      </c>
      <c r="J975">
        <v>1149.4087950046501</v>
      </c>
      <c r="K975">
        <v>2.23196492626544</v>
      </c>
      <c r="L975">
        <v>1.83872386163768E-3</v>
      </c>
      <c r="M975">
        <v>10.718553793518</v>
      </c>
      <c r="N975">
        <f t="shared" si="60"/>
        <v>12.509117809084684</v>
      </c>
      <c r="O975">
        <v>0.49709249161784103</v>
      </c>
      <c r="P975">
        <v>273.30178571428598</v>
      </c>
      <c r="Q975">
        <f t="shared" si="61"/>
        <v>9.1027648587977144</v>
      </c>
      <c r="R975">
        <f t="shared" si="62"/>
        <v>1790.2450142152366</v>
      </c>
      <c r="S975">
        <f t="shared" si="63"/>
        <v>0</v>
      </c>
    </row>
    <row r="976" spans="1:19" x14ac:dyDescent="0.25">
      <c r="A976">
        <v>45539</v>
      </c>
      <c r="B976" t="s">
        <v>1919</v>
      </c>
      <c r="C976" t="s">
        <v>1920</v>
      </c>
      <c r="D976">
        <v>1</v>
      </c>
      <c r="E976">
        <v>6133</v>
      </c>
      <c r="F976">
        <v>43315</v>
      </c>
      <c r="G976">
        <v>11508</v>
      </c>
      <c r="H976">
        <v>567.54670372085798</v>
      </c>
      <c r="I976">
        <v>165.27934008248999</v>
      </c>
      <c r="J976">
        <v>358.31403427512703</v>
      </c>
      <c r="K976">
        <v>6.6697545159796201</v>
      </c>
      <c r="L976">
        <v>1.76196953210011E-3</v>
      </c>
      <c r="M976">
        <v>120.88558040330901</v>
      </c>
      <c r="N976">
        <f t="shared" si="60"/>
        <v>16.066093662815579</v>
      </c>
      <c r="O976">
        <v>37.106876134301302</v>
      </c>
      <c r="P976">
        <v>1725.40083333333</v>
      </c>
      <c r="Q976">
        <f t="shared" si="61"/>
        <v>5.5391011956990166</v>
      </c>
      <c r="R976">
        <f t="shared" si="62"/>
        <v>1786.1003570474456</v>
      </c>
      <c r="S976">
        <f t="shared" si="63"/>
        <v>0</v>
      </c>
    </row>
    <row r="977" spans="1:19" x14ac:dyDescent="0.25">
      <c r="A977">
        <v>1354</v>
      </c>
      <c r="B977" t="s">
        <v>1921</v>
      </c>
      <c r="C977" t="s">
        <v>1922</v>
      </c>
      <c r="D977">
        <v>1</v>
      </c>
      <c r="E977">
        <v>1</v>
      </c>
      <c r="F977">
        <v>688</v>
      </c>
      <c r="G977">
        <v>1</v>
      </c>
      <c r="H977">
        <v>3040.55459272097</v>
      </c>
      <c r="I977">
        <v>5910.9185441941099</v>
      </c>
      <c r="J977">
        <v>3887.00173310225</v>
      </c>
      <c r="K977">
        <v>1</v>
      </c>
      <c r="L977">
        <v>3.2888736890104901E-4</v>
      </c>
      <c r="M977">
        <v>0.17700017834849299</v>
      </c>
      <c r="N977">
        <f t="shared" si="60"/>
        <v>9.0719414969093766</v>
      </c>
      <c r="O977">
        <v>1.691784436756E-4</v>
      </c>
      <c r="P977">
        <v>1</v>
      </c>
      <c r="Q977">
        <f t="shared" si="61"/>
        <v>12.529166624232968</v>
      </c>
      <c r="R977">
        <f t="shared" si="62"/>
        <v>1783.5723951097661</v>
      </c>
      <c r="S977">
        <f t="shared" si="63"/>
        <v>0</v>
      </c>
    </row>
    <row r="978" spans="1:19" x14ac:dyDescent="0.25">
      <c r="A978">
        <v>3117</v>
      </c>
      <c r="B978" t="s">
        <v>1923</v>
      </c>
      <c r="C978" t="s">
        <v>1924</v>
      </c>
      <c r="D978">
        <v>86</v>
      </c>
      <c r="E978">
        <v>8528</v>
      </c>
      <c r="F978">
        <v>7878</v>
      </c>
      <c r="G978">
        <v>104412</v>
      </c>
      <c r="H978">
        <v>3431.6078162495701</v>
      </c>
      <c r="I978">
        <v>1798.6972917380899</v>
      </c>
      <c r="J978">
        <v>2181.6935207404899</v>
      </c>
      <c r="K978">
        <v>1</v>
      </c>
      <c r="L978">
        <v>2.50611388611389E-2</v>
      </c>
      <c r="M978">
        <v>3.6109563167819001</v>
      </c>
      <c r="N978">
        <f t="shared" si="60"/>
        <v>7.1707851803042519</v>
      </c>
      <c r="O978">
        <v>4.74120911793855</v>
      </c>
      <c r="P978">
        <v>104412</v>
      </c>
      <c r="Q978">
        <f t="shared" si="61"/>
        <v>14.426672977196068</v>
      </c>
      <c r="R978">
        <f t="shared" si="62"/>
        <v>1781.3176363252194</v>
      </c>
      <c r="S978">
        <f t="shared" si="63"/>
        <v>0</v>
      </c>
    </row>
    <row r="979" spans="1:19" x14ac:dyDescent="0.25">
      <c r="A979">
        <v>2443</v>
      </c>
      <c r="B979" t="s">
        <v>1925</v>
      </c>
      <c r="C979" t="s">
        <v>1926</v>
      </c>
      <c r="D979">
        <v>1407</v>
      </c>
      <c r="E979">
        <v>1</v>
      </c>
      <c r="F979">
        <v>26452</v>
      </c>
      <c r="G979">
        <v>14</v>
      </c>
      <c r="H979">
        <v>11686.847971466799</v>
      </c>
      <c r="I979">
        <v>1</v>
      </c>
      <c r="J979">
        <v>1</v>
      </c>
      <c r="K979">
        <v>1</v>
      </c>
      <c r="L979">
        <v>0.120391743217261</v>
      </c>
      <c r="M979">
        <v>26452</v>
      </c>
      <c r="N979">
        <f t="shared" si="60"/>
        <v>17.745280829458014</v>
      </c>
      <c r="O979">
        <v>1</v>
      </c>
      <c r="P979">
        <v>14</v>
      </c>
      <c r="Q979">
        <f t="shared" si="61"/>
        <v>3.8073549220576037</v>
      </c>
      <c r="R979">
        <f t="shared" si="62"/>
        <v>1753.8600003728513</v>
      </c>
      <c r="S979">
        <f t="shared" si="63"/>
        <v>0</v>
      </c>
    </row>
    <row r="980" spans="1:19" x14ac:dyDescent="0.25">
      <c r="A980">
        <v>7331</v>
      </c>
      <c r="B980" t="s">
        <v>1927</v>
      </c>
      <c r="C980" t="s">
        <v>1928</v>
      </c>
      <c r="D980">
        <v>540</v>
      </c>
      <c r="E980">
        <v>1</v>
      </c>
      <c r="F980">
        <v>21328</v>
      </c>
      <c r="G980">
        <v>33824</v>
      </c>
      <c r="H980">
        <v>3293.73159444678</v>
      </c>
      <c r="I980">
        <v>2549.1515916421299</v>
      </c>
      <c r="J980">
        <v>3804.7398681811801</v>
      </c>
      <c r="K980">
        <v>959.08007292104901</v>
      </c>
      <c r="L980">
        <v>0.16394778521432599</v>
      </c>
      <c r="M980">
        <v>5.6056394757404702</v>
      </c>
      <c r="N980">
        <f t="shared" si="60"/>
        <v>5.095570643575746</v>
      </c>
      <c r="O980">
        <v>3.92287380349874E-4</v>
      </c>
      <c r="P980">
        <v>35.267128319101701</v>
      </c>
      <c r="Q980">
        <f t="shared" si="61"/>
        <v>16.456053655764951</v>
      </c>
      <c r="R980">
        <f t="shared" si="62"/>
        <v>1753.2453054525126</v>
      </c>
      <c r="S980">
        <f t="shared" si="63"/>
        <v>0</v>
      </c>
    </row>
    <row r="981" spans="1:19" x14ac:dyDescent="0.25">
      <c r="A981">
        <v>5065</v>
      </c>
      <c r="B981" t="s">
        <v>1929</v>
      </c>
      <c r="C981" t="s">
        <v>1930</v>
      </c>
      <c r="D981">
        <v>1</v>
      </c>
      <c r="E981">
        <v>1</v>
      </c>
      <c r="F981">
        <v>5242</v>
      </c>
      <c r="G981">
        <v>1</v>
      </c>
      <c r="H981">
        <v>296.97841726618702</v>
      </c>
      <c r="I981">
        <v>2189.5169578622799</v>
      </c>
      <c r="J981">
        <v>1110.13360739979</v>
      </c>
      <c r="K981">
        <v>1</v>
      </c>
      <c r="L981">
        <v>3.3672480620155001E-3</v>
      </c>
      <c r="M981">
        <v>4.7219541549400104</v>
      </c>
      <c r="N981">
        <f t="shared" si="60"/>
        <v>10.453598312215552</v>
      </c>
      <c r="O981">
        <v>4.5672174239579398E-4</v>
      </c>
      <c r="P981">
        <v>1</v>
      </c>
      <c r="Q981">
        <f t="shared" si="61"/>
        <v>11.096396908204229</v>
      </c>
      <c r="R981">
        <f t="shared" si="62"/>
        <v>1752.2557100255515</v>
      </c>
      <c r="S981">
        <f t="shared" si="63"/>
        <v>0</v>
      </c>
    </row>
    <row r="982" spans="1:19" x14ac:dyDescent="0.25">
      <c r="A982">
        <v>5933</v>
      </c>
      <c r="B982" t="s">
        <v>1931</v>
      </c>
      <c r="C982" t="s">
        <v>1932</v>
      </c>
      <c r="D982">
        <v>8428</v>
      </c>
      <c r="E982">
        <v>1</v>
      </c>
      <c r="F982">
        <v>20554</v>
      </c>
      <c r="G982">
        <v>18796</v>
      </c>
      <c r="H982">
        <v>2124.1932670504102</v>
      </c>
      <c r="I982">
        <v>93.075178789464502</v>
      </c>
      <c r="J982">
        <v>2955.7997557997601</v>
      </c>
      <c r="K982">
        <v>1</v>
      </c>
      <c r="L982">
        <v>3.9676239119724102</v>
      </c>
      <c r="M982">
        <v>6.9537863516192999</v>
      </c>
      <c r="N982">
        <f t="shared" si="60"/>
        <v>0.80952346208313852</v>
      </c>
      <c r="O982">
        <v>1.07440029985007E-2</v>
      </c>
      <c r="P982">
        <v>18796</v>
      </c>
      <c r="Q982">
        <f t="shared" si="61"/>
        <v>20.738462629661818</v>
      </c>
      <c r="R982">
        <f t="shared" si="62"/>
        <v>1751.0360198992603</v>
      </c>
      <c r="S982">
        <f t="shared" si="63"/>
        <v>0</v>
      </c>
    </row>
    <row r="983" spans="1:19" x14ac:dyDescent="0.25">
      <c r="A983">
        <v>21577</v>
      </c>
      <c r="B983" t="s">
        <v>1933</v>
      </c>
      <c r="C983" t="s">
        <v>1934</v>
      </c>
      <c r="D983">
        <v>1</v>
      </c>
      <c r="E983">
        <v>1</v>
      </c>
      <c r="F983">
        <v>9728</v>
      </c>
      <c r="G983">
        <v>1</v>
      </c>
      <c r="H983">
        <v>619.78762221078705</v>
      </c>
      <c r="I983">
        <v>288.04790195069501</v>
      </c>
      <c r="J983">
        <v>566.79608925480704</v>
      </c>
      <c r="K983">
        <v>1</v>
      </c>
      <c r="L983">
        <v>1.6134559067717299E-3</v>
      </c>
      <c r="M983">
        <v>17.163138886137801</v>
      </c>
      <c r="N983">
        <f t="shared" si="60"/>
        <v>13.376871652497307</v>
      </c>
      <c r="O983">
        <v>3.47164479667403E-3</v>
      </c>
      <c r="P983">
        <v>1</v>
      </c>
      <c r="Q983">
        <f t="shared" si="61"/>
        <v>8.1701649394983011</v>
      </c>
      <c r="R983">
        <f t="shared" si="62"/>
        <v>1750.459898582433</v>
      </c>
      <c r="S983">
        <f t="shared" si="63"/>
        <v>0</v>
      </c>
    </row>
    <row r="984" spans="1:19" x14ac:dyDescent="0.25">
      <c r="A984">
        <v>962</v>
      </c>
      <c r="B984" t="s">
        <v>1935</v>
      </c>
      <c r="C984" t="s">
        <v>1936</v>
      </c>
      <c r="D984">
        <v>1</v>
      </c>
      <c r="E984">
        <v>1</v>
      </c>
      <c r="F984">
        <v>10359</v>
      </c>
      <c r="G984">
        <v>1</v>
      </c>
      <c r="H984">
        <v>2573.2283464566899</v>
      </c>
      <c r="I984">
        <v>573.22834645669298</v>
      </c>
      <c r="J984">
        <v>5011.0236220472398</v>
      </c>
      <c r="K984">
        <v>1</v>
      </c>
      <c r="L984">
        <v>3.8861689106487103E-4</v>
      </c>
      <c r="M984">
        <v>2.06724230043997</v>
      </c>
      <c r="N984">
        <f t="shared" si="60"/>
        <v>12.377071267389177</v>
      </c>
      <c r="O984">
        <v>1.7445054945054901E-3</v>
      </c>
      <c r="P984">
        <v>1</v>
      </c>
      <c r="Q984">
        <f t="shared" si="61"/>
        <v>9.1629661432012579</v>
      </c>
      <c r="R984">
        <f t="shared" si="62"/>
        <v>1746.2188988346718</v>
      </c>
      <c r="S984">
        <f t="shared" si="63"/>
        <v>0</v>
      </c>
    </row>
    <row r="985" spans="1:19" x14ac:dyDescent="0.25">
      <c r="A985">
        <v>8985</v>
      </c>
      <c r="B985" t="s">
        <v>1937</v>
      </c>
      <c r="C985" t="s">
        <v>1938</v>
      </c>
      <c r="D985">
        <v>1</v>
      </c>
      <c r="E985">
        <v>1</v>
      </c>
      <c r="F985">
        <v>3784</v>
      </c>
      <c r="G985">
        <v>1</v>
      </c>
      <c r="H985">
        <v>285.85088218554398</v>
      </c>
      <c r="I985">
        <v>351.87250996015899</v>
      </c>
      <c r="J985">
        <v>125.304496300512</v>
      </c>
      <c r="K985">
        <v>1</v>
      </c>
      <c r="L985">
        <v>3.4983274928321101E-3</v>
      </c>
      <c r="M985">
        <v>30.198437500000001</v>
      </c>
      <c r="N985">
        <f t="shared" si="60"/>
        <v>13.075520932219414</v>
      </c>
      <c r="O985">
        <v>2.8419384057970999E-3</v>
      </c>
      <c r="P985">
        <v>1</v>
      </c>
      <c r="Q985">
        <f t="shared" si="61"/>
        <v>8.4589089977147598</v>
      </c>
      <c r="R985">
        <f t="shared" si="62"/>
        <v>1742.8285842570945</v>
      </c>
      <c r="S985">
        <f t="shared" si="63"/>
        <v>0</v>
      </c>
    </row>
    <row r="986" spans="1:19" x14ac:dyDescent="0.25">
      <c r="A986">
        <v>10218</v>
      </c>
      <c r="B986" t="s">
        <v>1939</v>
      </c>
      <c r="C986" t="s">
        <v>1940</v>
      </c>
      <c r="D986">
        <v>1</v>
      </c>
      <c r="E986">
        <v>1</v>
      </c>
      <c r="F986">
        <v>5365</v>
      </c>
      <c r="G986">
        <v>1</v>
      </c>
      <c r="H986">
        <v>1871.4314234378101</v>
      </c>
      <c r="I986">
        <v>150.928329007786</v>
      </c>
      <c r="J986">
        <v>501.13795168696299</v>
      </c>
      <c r="K986">
        <v>1</v>
      </c>
      <c r="L986">
        <v>5.3435033070194202E-4</v>
      </c>
      <c r="M986">
        <v>10.7056350091626</v>
      </c>
      <c r="N986">
        <f t="shared" si="60"/>
        <v>14.290224935084289</v>
      </c>
      <c r="O986">
        <v>6.6256613756613802E-3</v>
      </c>
      <c r="P986">
        <v>1</v>
      </c>
      <c r="Q986">
        <f t="shared" si="61"/>
        <v>7.237719812625258</v>
      </c>
      <c r="R986">
        <f t="shared" si="62"/>
        <v>1738.9158139320407</v>
      </c>
      <c r="S986">
        <f t="shared" si="63"/>
        <v>0</v>
      </c>
    </row>
    <row r="987" spans="1:19" x14ac:dyDescent="0.25">
      <c r="A987">
        <v>38847</v>
      </c>
      <c r="B987" t="s">
        <v>1941</v>
      </c>
      <c r="C987" t="s">
        <v>1942</v>
      </c>
      <c r="D987">
        <v>7650</v>
      </c>
      <c r="E987">
        <v>1</v>
      </c>
      <c r="F987">
        <v>29316</v>
      </c>
      <c r="G987">
        <v>94991</v>
      </c>
      <c r="H987">
        <v>719.23823323932004</v>
      </c>
      <c r="I987">
        <v>1115.79165265092</v>
      </c>
      <c r="J987">
        <v>3260.1236835976902</v>
      </c>
      <c r="K987">
        <v>29.8082645483479</v>
      </c>
      <c r="L987">
        <v>10.6362532558173</v>
      </c>
      <c r="M987">
        <v>8.9922968712795797</v>
      </c>
      <c r="N987">
        <f t="shared" si="60"/>
        <v>-0.2422284636589189</v>
      </c>
      <c r="O987">
        <v>8.9622466490422504E-4</v>
      </c>
      <c r="P987">
        <v>3186.7336605902801</v>
      </c>
      <c r="Q987">
        <f t="shared" si="61"/>
        <v>21.761714680146355</v>
      </c>
      <c r="R987">
        <f t="shared" si="62"/>
        <v>1733.82564065369</v>
      </c>
      <c r="S987">
        <f t="shared" si="63"/>
        <v>1</v>
      </c>
    </row>
    <row r="988" spans="1:19" x14ac:dyDescent="0.25">
      <c r="A988">
        <v>1659</v>
      </c>
      <c r="B988" t="s">
        <v>1943</v>
      </c>
      <c r="C988" t="s">
        <v>1944</v>
      </c>
      <c r="D988">
        <v>1</v>
      </c>
      <c r="E988">
        <v>915</v>
      </c>
      <c r="F988">
        <v>26246</v>
      </c>
      <c r="G988">
        <v>1</v>
      </c>
      <c r="H988">
        <v>17895.819054146701</v>
      </c>
      <c r="I988">
        <v>3316.2440027416001</v>
      </c>
      <c r="J988">
        <v>566.96367374914303</v>
      </c>
      <c r="K988">
        <v>1</v>
      </c>
      <c r="L988" s="2">
        <v>5.5878973573343501E-5</v>
      </c>
      <c r="M988">
        <v>46.292207446808497</v>
      </c>
      <c r="N988">
        <f t="shared" si="60"/>
        <v>19.660032408105156</v>
      </c>
      <c r="O988">
        <v>0.27591455853174601</v>
      </c>
      <c r="P988">
        <v>1</v>
      </c>
      <c r="Q988">
        <f t="shared" si="61"/>
        <v>1.8577065129065018</v>
      </c>
      <c r="R988">
        <f t="shared" si="62"/>
        <v>1732.7760118293486</v>
      </c>
      <c r="S988">
        <f t="shared" si="63"/>
        <v>0</v>
      </c>
    </row>
    <row r="989" spans="1:19" x14ac:dyDescent="0.25">
      <c r="A989">
        <v>15866</v>
      </c>
      <c r="B989" t="s">
        <v>1945</v>
      </c>
      <c r="C989" t="s">
        <v>1946</v>
      </c>
      <c r="D989">
        <v>1</v>
      </c>
      <c r="E989">
        <v>1</v>
      </c>
      <c r="F989">
        <v>7832</v>
      </c>
      <c r="G989">
        <v>29484</v>
      </c>
      <c r="H989">
        <v>649.91701774543606</v>
      </c>
      <c r="I989">
        <v>42.282650325545802</v>
      </c>
      <c r="J989">
        <v>911.06855610877096</v>
      </c>
      <c r="K989">
        <v>2344.21039193157</v>
      </c>
      <c r="L989">
        <v>1.53865797124224E-3</v>
      </c>
      <c r="M989">
        <v>8.5964990751639494</v>
      </c>
      <c r="N989">
        <f t="shared" si="60"/>
        <v>12.447860956251123</v>
      </c>
      <c r="O989">
        <v>2.3650362318840601E-2</v>
      </c>
      <c r="P989">
        <v>12.577369378396901</v>
      </c>
      <c r="Q989">
        <f t="shared" si="61"/>
        <v>9.0547522057957437</v>
      </c>
      <c r="R989">
        <f t="shared" si="62"/>
        <v>1723.7162404532176</v>
      </c>
      <c r="S989">
        <f t="shared" si="63"/>
        <v>0</v>
      </c>
    </row>
    <row r="990" spans="1:19" x14ac:dyDescent="0.25">
      <c r="A990">
        <v>80404</v>
      </c>
      <c r="B990" t="s">
        <v>1947</v>
      </c>
      <c r="C990" t="s">
        <v>1948</v>
      </c>
      <c r="D990">
        <v>1</v>
      </c>
      <c r="E990">
        <v>1</v>
      </c>
      <c r="F990">
        <v>1634</v>
      </c>
      <c r="G990">
        <v>2184</v>
      </c>
      <c r="H990">
        <v>1237.62405865044</v>
      </c>
      <c r="I990">
        <v>1310.2239289811</v>
      </c>
      <c r="J990">
        <v>2819.8194603760398</v>
      </c>
      <c r="K990">
        <v>705.067078948681</v>
      </c>
      <c r="L990">
        <v>8.0799980657328505E-4</v>
      </c>
      <c r="M990">
        <v>0.57946972242758199</v>
      </c>
      <c r="N990">
        <f t="shared" si="60"/>
        <v>9.4861626187405843</v>
      </c>
      <c r="O990">
        <v>7.6322831378728903E-4</v>
      </c>
      <c r="P990">
        <v>3.0975776138300799</v>
      </c>
      <c r="Q990">
        <f t="shared" si="61"/>
        <v>11.986738118392616</v>
      </c>
      <c r="R990">
        <f t="shared" si="62"/>
        <v>1706.0572784479555</v>
      </c>
      <c r="S990">
        <f t="shared" si="63"/>
        <v>0</v>
      </c>
    </row>
    <row r="991" spans="1:19" x14ac:dyDescent="0.25">
      <c r="A991">
        <v>44953</v>
      </c>
      <c r="B991" t="s">
        <v>1949</v>
      </c>
      <c r="C991" t="s">
        <v>1950</v>
      </c>
      <c r="D991">
        <v>1</v>
      </c>
      <c r="E991">
        <v>756</v>
      </c>
      <c r="F991">
        <v>31612</v>
      </c>
      <c r="G991">
        <v>55440</v>
      </c>
      <c r="H991">
        <v>666.47599043639502</v>
      </c>
      <c r="I991">
        <v>787.51368623332496</v>
      </c>
      <c r="J991">
        <v>2165.7453131633602</v>
      </c>
      <c r="K991">
        <v>193.712153375193</v>
      </c>
      <c r="L991">
        <v>1.5004291442595201E-3</v>
      </c>
      <c r="M991">
        <v>14.5963608037671</v>
      </c>
      <c r="N991">
        <f t="shared" si="60"/>
        <v>13.247945906421258</v>
      </c>
      <c r="O991">
        <v>0.95998331611980603</v>
      </c>
      <c r="P991">
        <v>286.19784063119999</v>
      </c>
      <c r="Q991">
        <f t="shared" si="61"/>
        <v>8.2197877386445359</v>
      </c>
      <c r="R991">
        <f t="shared" si="62"/>
        <v>1703.0048431378088</v>
      </c>
      <c r="S991">
        <f t="shared" si="63"/>
        <v>0</v>
      </c>
    </row>
    <row r="992" spans="1:19" x14ac:dyDescent="0.25">
      <c r="A992">
        <v>4503</v>
      </c>
      <c r="B992" t="s">
        <v>1951</v>
      </c>
      <c r="C992" t="s">
        <v>1952</v>
      </c>
      <c r="D992">
        <v>1</v>
      </c>
      <c r="E992">
        <v>16308</v>
      </c>
      <c r="F992">
        <v>33687</v>
      </c>
      <c r="G992">
        <v>5628</v>
      </c>
      <c r="H992">
        <v>249.31443179177299</v>
      </c>
      <c r="I992">
        <v>1</v>
      </c>
      <c r="J992">
        <v>1</v>
      </c>
      <c r="K992">
        <v>1</v>
      </c>
      <c r="L992">
        <v>4.0109992542878403E-3</v>
      </c>
      <c r="M992">
        <v>33687</v>
      </c>
      <c r="N992">
        <f t="shared" si="60"/>
        <v>23.001726921073164</v>
      </c>
      <c r="O992">
        <v>16308</v>
      </c>
      <c r="P992">
        <v>5628</v>
      </c>
      <c r="Q992">
        <f t="shared" si="61"/>
        <v>-1.5348856282520147</v>
      </c>
      <c r="R992">
        <f t="shared" si="62"/>
        <v>1702.4782435505529</v>
      </c>
      <c r="S992">
        <f t="shared" si="63"/>
        <v>1</v>
      </c>
    </row>
    <row r="993" spans="1:19" x14ac:dyDescent="0.25">
      <c r="A993">
        <v>22693</v>
      </c>
      <c r="B993" t="s">
        <v>1953</v>
      </c>
      <c r="C993" t="s">
        <v>1954</v>
      </c>
      <c r="D993">
        <v>1</v>
      </c>
      <c r="E993">
        <v>1968</v>
      </c>
      <c r="F993">
        <v>26231</v>
      </c>
      <c r="G993">
        <v>64891</v>
      </c>
      <c r="H993">
        <v>828.59556306406398</v>
      </c>
      <c r="I993">
        <v>2.9875961410216498</v>
      </c>
      <c r="J993">
        <v>252.34517405414999</v>
      </c>
      <c r="K993">
        <v>2.9875961410216498</v>
      </c>
      <c r="L993">
        <v>1.2068613984633199E-3</v>
      </c>
      <c r="M993">
        <v>103.948887068358</v>
      </c>
      <c r="N993">
        <f t="shared" si="60"/>
        <v>16.39425478661639</v>
      </c>
      <c r="O993">
        <v>658.72357142857095</v>
      </c>
      <c r="P993">
        <v>21720.137842261898</v>
      </c>
      <c r="Q993">
        <f t="shared" si="61"/>
        <v>5.0432162729932326</v>
      </c>
      <c r="R993">
        <f t="shared" si="62"/>
        <v>1685.236706662859</v>
      </c>
      <c r="S993">
        <f t="shared" si="63"/>
        <v>0</v>
      </c>
    </row>
    <row r="994" spans="1:19" x14ac:dyDescent="0.25">
      <c r="A994">
        <v>1600</v>
      </c>
      <c r="B994" t="s">
        <v>1955</v>
      </c>
      <c r="C994" t="e">
        <v>#N/A</v>
      </c>
      <c r="D994">
        <v>1</v>
      </c>
      <c r="E994">
        <v>1</v>
      </c>
      <c r="F994">
        <v>1</v>
      </c>
      <c r="G994">
        <v>1</v>
      </c>
      <c r="H994">
        <v>1425.1428571428601</v>
      </c>
      <c r="I994">
        <v>1992</v>
      </c>
      <c r="J994">
        <v>1</v>
      </c>
      <c r="K994">
        <v>1</v>
      </c>
      <c r="L994">
        <v>7.0168404170007997E-4</v>
      </c>
      <c r="M994">
        <v>1</v>
      </c>
      <c r="N994">
        <f t="shared" si="60"/>
        <v>10.476890827772067</v>
      </c>
      <c r="O994">
        <v>5.0200803212851401E-4</v>
      </c>
      <c r="P994">
        <v>1</v>
      </c>
      <c r="Q994">
        <f t="shared" si="61"/>
        <v>10.960001932068081</v>
      </c>
      <c r="R994">
        <f t="shared" si="62"/>
        <v>1684.8989795915279</v>
      </c>
      <c r="S994">
        <f t="shared" si="63"/>
        <v>0</v>
      </c>
    </row>
    <row r="995" spans="1:19" x14ac:dyDescent="0.25">
      <c r="A995">
        <v>10049</v>
      </c>
      <c r="B995" t="s">
        <v>1956</v>
      </c>
      <c r="C995" t="s">
        <v>1957</v>
      </c>
      <c r="D995">
        <v>1</v>
      </c>
      <c r="E995">
        <v>7476</v>
      </c>
      <c r="F995">
        <v>9474</v>
      </c>
      <c r="G995">
        <v>1408</v>
      </c>
      <c r="H995">
        <v>5330.0436592547503</v>
      </c>
      <c r="I995">
        <v>535.60767590618298</v>
      </c>
      <c r="J995">
        <v>69.936034115138597</v>
      </c>
      <c r="K995">
        <v>25.830033505939699</v>
      </c>
      <c r="L995">
        <v>1.8761572398448599E-4</v>
      </c>
      <c r="M995">
        <v>135.46664634146299</v>
      </c>
      <c r="N995">
        <f t="shared" si="60"/>
        <v>19.461725509748689</v>
      </c>
      <c r="O995">
        <v>13.9579777070064</v>
      </c>
      <c r="P995">
        <v>54.510188679245303</v>
      </c>
      <c r="Q995">
        <f t="shared" si="61"/>
        <v>1.9654359812781685</v>
      </c>
      <c r="R995">
        <f t="shared" si="62"/>
        <v>1679.226059618896</v>
      </c>
      <c r="S995">
        <f t="shared" si="63"/>
        <v>0</v>
      </c>
    </row>
    <row r="996" spans="1:19" x14ac:dyDescent="0.25">
      <c r="A996">
        <v>8731</v>
      </c>
      <c r="B996" t="s">
        <v>1958</v>
      </c>
      <c r="C996" t="s">
        <v>1959</v>
      </c>
      <c r="D996">
        <v>1</v>
      </c>
      <c r="E996">
        <v>1</v>
      </c>
      <c r="F996">
        <v>6683</v>
      </c>
      <c r="G996">
        <v>1</v>
      </c>
      <c r="H996">
        <v>2189.5674598523001</v>
      </c>
      <c r="I996">
        <v>500.19927323877602</v>
      </c>
      <c r="J996">
        <v>2630.31297620443</v>
      </c>
      <c r="K996">
        <v>1</v>
      </c>
      <c r="L996">
        <v>4.5671120818878798E-4</v>
      </c>
      <c r="M996">
        <v>2.54076228207779</v>
      </c>
      <c r="N996">
        <f t="shared" si="60"/>
        <v>12.441691584867216</v>
      </c>
      <c r="O996">
        <v>1.9992032245969302E-3</v>
      </c>
      <c r="P996">
        <v>1</v>
      </c>
      <c r="Q996">
        <f t="shared" si="61"/>
        <v>8.9663591511409155</v>
      </c>
      <c r="R996">
        <f t="shared" si="62"/>
        <v>1668.1408210985862</v>
      </c>
      <c r="S996">
        <f t="shared" si="63"/>
        <v>0</v>
      </c>
    </row>
    <row r="997" spans="1:19" x14ac:dyDescent="0.25">
      <c r="A997">
        <v>5659</v>
      </c>
      <c r="B997" t="s">
        <v>1960</v>
      </c>
      <c r="C997" t="s">
        <v>1961</v>
      </c>
      <c r="D997">
        <v>1</v>
      </c>
      <c r="E997">
        <v>8334</v>
      </c>
      <c r="F997">
        <v>4340</v>
      </c>
      <c r="G997">
        <v>21646</v>
      </c>
      <c r="H997">
        <v>1978.89723392563</v>
      </c>
      <c r="I997">
        <v>620.55321487451897</v>
      </c>
      <c r="J997">
        <v>5009.9285583440196</v>
      </c>
      <c r="K997">
        <v>1</v>
      </c>
      <c r="L997">
        <v>5.0533195097567302E-4</v>
      </c>
      <c r="M997">
        <v>0.86627981805683496</v>
      </c>
      <c r="N997">
        <f t="shared" si="60"/>
        <v>10.743385990379636</v>
      </c>
      <c r="O997">
        <v>13.429952178533499</v>
      </c>
      <c r="P997">
        <v>21646</v>
      </c>
      <c r="Q997">
        <f t="shared" si="61"/>
        <v>10.654430568634234</v>
      </c>
      <c r="R997">
        <f t="shared" si="62"/>
        <v>1662.2345805869256</v>
      </c>
      <c r="S997">
        <f t="shared" si="63"/>
        <v>0</v>
      </c>
    </row>
    <row r="998" spans="1:19" x14ac:dyDescent="0.25">
      <c r="A998">
        <v>30128</v>
      </c>
      <c r="B998" t="s">
        <v>1962</v>
      </c>
      <c r="C998" t="s">
        <v>1963</v>
      </c>
      <c r="D998">
        <v>1</v>
      </c>
      <c r="E998">
        <v>408</v>
      </c>
      <c r="F998">
        <v>17625</v>
      </c>
      <c r="G998">
        <v>46707</v>
      </c>
      <c r="H998">
        <v>1841.96738839882</v>
      </c>
      <c r="I998">
        <v>1066.77358994921</v>
      </c>
      <c r="J998">
        <v>2734.9906442127799</v>
      </c>
      <c r="K998">
        <v>527.706495589415</v>
      </c>
      <c r="L998">
        <v>5.42897776745806E-4</v>
      </c>
      <c r="M998">
        <v>6.4442633605692201</v>
      </c>
      <c r="N998">
        <f t="shared" si="60"/>
        <v>13.535047258247104</v>
      </c>
      <c r="O998">
        <v>0.38246166182219099</v>
      </c>
      <c r="P998">
        <v>88.509427855026203</v>
      </c>
      <c r="Q998">
        <f t="shared" si="61"/>
        <v>7.8543721878036266</v>
      </c>
      <c r="R998">
        <f t="shared" si="62"/>
        <v>1657.404148489198</v>
      </c>
      <c r="S998">
        <f t="shared" si="63"/>
        <v>0</v>
      </c>
    </row>
    <row r="999" spans="1:19" x14ac:dyDescent="0.25">
      <c r="A999">
        <v>13184</v>
      </c>
      <c r="B999" t="s">
        <v>1964</v>
      </c>
      <c r="C999" t="s">
        <v>1965</v>
      </c>
      <c r="D999">
        <v>1</v>
      </c>
      <c r="E999">
        <v>1</v>
      </c>
      <c r="F999">
        <v>2462</v>
      </c>
      <c r="G999">
        <v>12768</v>
      </c>
      <c r="H999">
        <v>7.9482439926062796</v>
      </c>
      <c r="I999">
        <v>414.04805914972297</v>
      </c>
      <c r="J999">
        <v>2427.07948243993</v>
      </c>
      <c r="K999">
        <v>15.5268022181146</v>
      </c>
      <c r="L999">
        <v>0.12581395348837199</v>
      </c>
      <c r="M999">
        <v>1.01438787555691</v>
      </c>
      <c r="N999">
        <f t="shared" si="60"/>
        <v>3.0112455675703544</v>
      </c>
      <c r="O999">
        <v>2.4151785714285699E-3</v>
      </c>
      <c r="P999">
        <v>822.32</v>
      </c>
      <c r="Q999">
        <f t="shared" si="61"/>
        <v>18.377210530388552</v>
      </c>
      <c r="R999">
        <f t="shared" si="62"/>
        <v>1656.8508816623632</v>
      </c>
      <c r="S999">
        <f t="shared" si="63"/>
        <v>0</v>
      </c>
    </row>
    <row r="1000" spans="1:19" x14ac:dyDescent="0.25">
      <c r="A1000">
        <v>10707</v>
      </c>
      <c r="B1000" t="s">
        <v>1966</v>
      </c>
      <c r="C1000" t="s">
        <v>1967</v>
      </c>
      <c r="D1000">
        <v>1</v>
      </c>
      <c r="E1000">
        <v>1</v>
      </c>
      <c r="F1000">
        <v>39652</v>
      </c>
      <c r="G1000">
        <v>1</v>
      </c>
      <c r="H1000">
        <v>1253.83077948035</v>
      </c>
      <c r="I1000">
        <v>39.821071666507997</v>
      </c>
      <c r="J1000">
        <v>740.72523079851499</v>
      </c>
      <c r="K1000">
        <v>1</v>
      </c>
      <c r="L1000">
        <v>7.9755579171094596E-4</v>
      </c>
      <c r="M1000">
        <v>53.531320861386597</v>
      </c>
      <c r="N1000">
        <f t="shared" si="60"/>
        <v>16.034438281603911</v>
      </c>
      <c r="O1000">
        <v>2.5112332695984702E-2</v>
      </c>
      <c r="P1000">
        <v>1</v>
      </c>
      <c r="Q1000">
        <f t="shared" si="61"/>
        <v>5.3154601423433743</v>
      </c>
      <c r="R1000">
        <f t="shared" si="62"/>
        <v>1634.8575414115805</v>
      </c>
      <c r="S1000">
        <f t="shared" si="63"/>
        <v>0</v>
      </c>
    </row>
    <row r="1001" spans="1:19" x14ac:dyDescent="0.25">
      <c r="A1001">
        <v>24525</v>
      </c>
      <c r="B1001" t="s">
        <v>1968</v>
      </c>
      <c r="C1001" t="s">
        <v>1969</v>
      </c>
      <c r="D1001">
        <v>1</v>
      </c>
      <c r="E1001">
        <v>1</v>
      </c>
      <c r="F1001">
        <v>3400</v>
      </c>
      <c r="G1001">
        <v>1</v>
      </c>
      <c r="H1001">
        <v>2036.4398766700899</v>
      </c>
      <c r="I1001">
        <v>1433.65262076053</v>
      </c>
      <c r="J1001">
        <v>1357.8787255909599</v>
      </c>
      <c r="K1001">
        <v>2.7625899280575501</v>
      </c>
      <c r="L1001">
        <v>4.9105304382232096E-4</v>
      </c>
      <c r="M1001">
        <v>2.5039054931214899</v>
      </c>
      <c r="N1001">
        <f t="shared" si="60"/>
        <v>12.316013616395011</v>
      </c>
      <c r="O1001">
        <v>6.9751904019086102E-4</v>
      </c>
      <c r="P1001">
        <v>0.36197916666666702</v>
      </c>
      <c r="Q1001">
        <f t="shared" si="61"/>
        <v>9.0194583527977681</v>
      </c>
      <c r="R1001">
        <f t="shared" si="62"/>
        <v>1626.7039348431383</v>
      </c>
      <c r="S1001">
        <f t="shared" si="63"/>
        <v>0</v>
      </c>
    </row>
    <row r="1002" spans="1:19" x14ac:dyDescent="0.25">
      <c r="A1002">
        <v>17067</v>
      </c>
      <c r="B1002" t="s">
        <v>1970</v>
      </c>
      <c r="C1002" t="s">
        <v>1971</v>
      </c>
      <c r="D1002">
        <v>1</v>
      </c>
      <c r="E1002">
        <v>3997</v>
      </c>
      <c r="F1002">
        <v>8076</v>
      </c>
      <c r="G1002">
        <v>71737</v>
      </c>
      <c r="H1002">
        <v>3311.31795814312</v>
      </c>
      <c r="I1002">
        <v>1905.3062192446801</v>
      </c>
      <c r="J1002">
        <v>365.87419220964</v>
      </c>
      <c r="K1002">
        <v>960.50275686251302</v>
      </c>
      <c r="L1002">
        <v>3.0199455704361499E-4</v>
      </c>
      <c r="M1002">
        <v>22.073161135597601</v>
      </c>
      <c r="N1002">
        <f t="shared" si="60"/>
        <v>16.157411182129579</v>
      </c>
      <c r="O1002">
        <v>2.0978255146747702</v>
      </c>
      <c r="P1002">
        <v>74.686927744308903</v>
      </c>
      <c r="Q1002">
        <f t="shared" si="61"/>
        <v>5.1538891612476965</v>
      </c>
      <c r="R1002">
        <f t="shared" si="62"/>
        <v>1613.1335545313432</v>
      </c>
      <c r="S1002">
        <f t="shared" si="63"/>
        <v>0</v>
      </c>
    </row>
    <row r="1003" spans="1:19" x14ac:dyDescent="0.25">
      <c r="A1003">
        <v>3002</v>
      </c>
      <c r="B1003" t="s">
        <v>1972</v>
      </c>
      <c r="C1003" t="s">
        <v>1973</v>
      </c>
      <c r="D1003">
        <v>1</v>
      </c>
      <c r="E1003">
        <v>420</v>
      </c>
      <c r="F1003">
        <v>33835</v>
      </c>
      <c r="G1003">
        <v>37782</v>
      </c>
      <c r="H1003">
        <v>4026.9807280513901</v>
      </c>
      <c r="I1003">
        <v>2997.8586723768699</v>
      </c>
      <c r="J1003">
        <v>6972.8765167737301</v>
      </c>
      <c r="K1003">
        <v>2029.26481084939</v>
      </c>
      <c r="L1003">
        <v>2.4832500265872597E-4</v>
      </c>
      <c r="M1003">
        <v>4.8523733237793003</v>
      </c>
      <c r="N1003">
        <f t="shared" si="60"/>
        <v>14.254173403032402</v>
      </c>
      <c r="O1003">
        <v>0.1401</v>
      </c>
      <c r="P1003">
        <v>18.6185655997186</v>
      </c>
      <c r="Q1003">
        <f t="shared" si="61"/>
        <v>7.0541411639443012</v>
      </c>
      <c r="R1003">
        <f t="shared" si="62"/>
        <v>1611.465161417173</v>
      </c>
      <c r="S1003">
        <f t="shared" si="63"/>
        <v>0</v>
      </c>
    </row>
    <row r="1004" spans="1:19" x14ac:dyDescent="0.25">
      <c r="A1004">
        <v>71532</v>
      </c>
      <c r="B1004" t="s">
        <v>1974</v>
      </c>
      <c r="C1004" t="s">
        <v>1975</v>
      </c>
      <c r="D1004">
        <v>1</v>
      </c>
      <c r="E1004">
        <v>1</v>
      </c>
      <c r="F1004">
        <v>869</v>
      </c>
      <c r="G1004">
        <v>3761</v>
      </c>
      <c r="H1004">
        <v>1001.51404699153</v>
      </c>
      <c r="I1004">
        <v>489.878315482532</v>
      </c>
      <c r="J1004">
        <v>1284.1193293332601</v>
      </c>
      <c r="K1004">
        <v>483.530533280996</v>
      </c>
      <c r="L1004">
        <v>9.9848824188129891E-4</v>
      </c>
      <c r="M1004">
        <v>0.67672838508801403</v>
      </c>
      <c r="N1004">
        <f t="shared" si="60"/>
        <v>9.4046157490101514</v>
      </c>
      <c r="O1004">
        <v>2.0413232600732601E-3</v>
      </c>
      <c r="P1004">
        <v>7.7782058032193699</v>
      </c>
      <c r="Q1004">
        <f t="shared" si="61"/>
        <v>11.895717029238716</v>
      </c>
      <c r="R1004">
        <f t="shared" si="62"/>
        <v>1607.013562138286</v>
      </c>
      <c r="S1004">
        <f t="shared" si="63"/>
        <v>0</v>
      </c>
    </row>
    <row r="1005" spans="1:19" x14ac:dyDescent="0.25">
      <c r="A1005">
        <v>43741</v>
      </c>
      <c r="B1005" t="s">
        <v>1976</v>
      </c>
      <c r="C1005" t="s">
        <v>1977</v>
      </c>
      <c r="D1005">
        <v>1</v>
      </c>
      <c r="E1005">
        <v>1</v>
      </c>
      <c r="F1005">
        <v>1892</v>
      </c>
      <c r="G1005">
        <v>3052</v>
      </c>
      <c r="H1005">
        <v>401.221836889369</v>
      </c>
      <c r="I1005">
        <v>623.52265680622895</v>
      </c>
      <c r="J1005">
        <v>1508.04988401736</v>
      </c>
      <c r="K1005">
        <v>371.263866241014</v>
      </c>
      <c r="L1005">
        <v>2.4923867747401198E-3</v>
      </c>
      <c r="M1005">
        <v>1.25460040815083</v>
      </c>
      <c r="N1005">
        <f t="shared" si="60"/>
        <v>8.9754842550486007</v>
      </c>
      <c r="O1005">
        <v>1.60379095945309E-3</v>
      </c>
      <c r="P1005">
        <v>8.2205683814614101</v>
      </c>
      <c r="Q1005">
        <f t="shared" si="61"/>
        <v>12.323536320960827</v>
      </c>
      <c r="R1005">
        <f t="shared" si="62"/>
        <v>1606.2828992780705</v>
      </c>
      <c r="S1005">
        <f t="shared" si="63"/>
        <v>0</v>
      </c>
    </row>
    <row r="1006" spans="1:19" x14ac:dyDescent="0.25">
      <c r="A1006">
        <v>41766</v>
      </c>
      <c r="B1006" t="s">
        <v>1978</v>
      </c>
      <c r="C1006" t="s">
        <v>1979</v>
      </c>
      <c r="D1006">
        <v>5293</v>
      </c>
      <c r="E1006">
        <v>1</v>
      </c>
      <c r="F1006">
        <v>4201</v>
      </c>
      <c r="G1006">
        <v>37715</v>
      </c>
      <c r="H1006">
        <v>472.482317278545</v>
      </c>
      <c r="I1006">
        <v>223.75980368570501</v>
      </c>
      <c r="J1006">
        <v>1542.6646778617101</v>
      </c>
      <c r="K1006">
        <v>0.80835298080161699</v>
      </c>
      <c r="L1006">
        <v>11.202535642999701</v>
      </c>
      <c r="M1006">
        <v>2.7232100794730099</v>
      </c>
      <c r="N1006">
        <f t="shared" si="60"/>
        <v>-2.0404451295710162</v>
      </c>
      <c r="O1006">
        <v>4.4690779287803201E-3</v>
      </c>
      <c r="P1006">
        <v>46656.597916666702</v>
      </c>
      <c r="Q1006">
        <f t="shared" si="61"/>
        <v>23.315600575927032</v>
      </c>
      <c r="R1006">
        <f t="shared" si="62"/>
        <v>1593.0520870101632</v>
      </c>
      <c r="S1006">
        <f t="shared" si="63"/>
        <v>1</v>
      </c>
    </row>
    <row r="1007" spans="1:19" x14ac:dyDescent="0.25">
      <c r="A1007">
        <v>2508</v>
      </c>
      <c r="B1007" t="s">
        <v>1980</v>
      </c>
      <c r="C1007" t="s">
        <v>1981</v>
      </c>
      <c r="D1007">
        <v>1</v>
      </c>
      <c r="E1007">
        <v>1</v>
      </c>
      <c r="F1007">
        <v>5676</v>
      </c>
      <c r="G1007">
        <v>1</v>
      </c>
      <c r="H1007">
        <v>4307.4523396880404</v>
      </c>
      <c r="I1007">
        <v>1863.4315424610099</v>
      </c>
      <c r="J1007">
        <v>17952.166377816298</v>
      </c>
      <c r="K1007">
        <v>1</v>
      </c>
      <c r="L1007">
        <v>2.3215578981250501E-4</v>
      </c>
      <c r="M1007">
        <v>0.31617354031510703</v>
      </c>
      <c r="N1007">
        <f t="shared" si="60"/>
        <v>10.411407661054158</v>
      </c>
      <c r="O1007">
        <v>5.3664434523809502E-4</v>
      </c>
      <c r="P1007">
        <v>1</v>
      </c>
      <c r="Q1007">
        <f t="shared" si="61"/>
        <v>10.863746103908003</v>
      </c>
      <c r="R1007">
        <f t="shared" si="62"/>
        <v>1593.0511586964399</v>
      </c>
      <c r="S1007">
        <f t="shared" si="63"/>
        <v>0</v>
      </c>
    </row>
    <row r="1008" spans="1:19" x14ac:dyDescent="0.25">
      <c r="A1008">
        <v>11870</v>
      </c>
      <c r="B1008" t="s">
        <v>1982</v>
      </c>
      <c r="C1008" t="s">
        <v>1983</v>
      </c>
      <c r="D1008">
        <v>1</v>
      </c>
      <c r="E1008">
        <v>1</v>
      </c>
      <c r="F1008">
        <v>71105</v>
      </c>
      <c r="G1008">
        <v>1428</v>
      </c>
      <c r="H1008">
        <v>2159.1431019708698</v>
      </c>
      <c r="I1008">
        <v>11.5167095115681</v>
      </c>
      <c r="J1008">
        <v>1250.8311910882601</v>
      </c>
      <c r="K1008">
        <v>797.53213367609203</v>
      </c>
      <c r="L1008">
        <v>4.6314669883955399E-4</v>
      </c>
      <c r="M1008">
        <v>56.846199956155999</v>
      </c>
      <c r="N1008">
        <f t="shared" si="60"/>
        <v>16.905235155214335</v>
      </c>
      <c r="O1008">
        <v>8.6830357142857098E-2</v>
      </c>
      <c r="P1008">
        <v>1.7905234657039699</v>
      </c>
      <c r="Q1008">
        <f t="shared" si="61"/>
        <v>4.3660380979799118</v>
      </c>
      <c r="R1008">
        <f t="shared" si="62"/>
        <v>1590.9101314795535</v>
      </c>
      <c r="S1008">
        <f t="shared" si="63"/>
        <v>0</v>
      </c>
    </row>
    <row r="1009" spans="1:19" x14ac:dyDescent="0.25">
      <c r="A1009">
        <v>26030</v>
      </c>
      <c r="B1009" t="s">
        <v>1984</v>
      </c>
      <c r="C1009" t="s">
        <v>1985</v>
      </c>
      <c r="D1009">
        <v>1</v>
      </c>
      <c r="E1009">
        <v>1</v>
      </c>
      <c r="F1009">
        <v>2436</v>
      </c>
      <c r="G1009">
        <v>41076</v>
      </c>
      <c r="H1009">
        <v>111.823461091754</v>
      </c>
      <c r="I1009">
        <v>157.77003484320599</v>
      </c>
      <c r="J1009">
        <v>2415.7026713124301</v>
      </c>
      <c r="K1009">
        <v>292.65195509097902</v>
      </c>
      <c r="L1009">
        <v>8.9426672206065604E-3</v>
      </c>
      <c r="M1009">
        <v>1.00840224624024</v>
      </c>
      <c r="N1009">
        <f t="shared" si="60"/>
        <v>6.8171503309155641</v>
      </c>
      <c r="O1009">
        <v>6.3383392226148399E-3</v>
      </c>
      <c r="P1009">
        <v>140.35785268282399</v>
      </c>
      <c r="Q1009">
        <f t="shared" si="61"/>
        <v>14.434645382229434</v>
      </c>
      <c r="R1009">
        <f t="shared" si="62"/>
        <v>1580.2070159654027</v>
      </c>
      <c r="S1009">
        <f t="shared" si="63"/>
        <v>0</v>
      </c>
    </row>
    <row r="1010" spans="1:19" x14ac:dyDescent="0.25">
      <c r="A1010">
        <v>144604</v>
      </c>
      <c r="B1010" t="s">
        <v>1986</v>
      </c>
      <c r="C1010" t="s">
        <v>1987</v>
      </c>
      <c r="D1010">
        <v>1</v>
      </c>
      <c r="E1010">
        <v>1</v>
      </c>
      <c r="F1010">
        <v>6496</v>
      </c>
      <c r="G1010">
        <v>1344</v>
      </c>
      <c r="H1010">
        <v>795.19680895266094</v>
      </c>
      <c r="I1010">
        <v>45.048613611811298</v>
      </c>
      <c r="J1010">
        <v>688.91997451594102</v>
      </c>
      <c r="K1010">
        <v>183.81762278053199</v>
      </c>
      <c r="L1010">
        <v>1.2575503180364601E-3</v>
      </c>
      <c r="M1010">
        <v>9.4292519309870695</v>
      </c>
      <c r="N1010">
        <f t="shared" si="60"/>
        <v>12.872311476626537</v>
      </c>
      <c r="O1010">
        <v>2.21982414068745E-2</v>
      </c>
      <c r="P1010">
        <v>7.3115949367088602</v>
      </c>
      <c r="Q1010">
        <f t="shared" si="61"/>
        <v>8.3635969492424476</v>
      </c>
      <c r="R1010">
        <f t="shared" si="62"/>
        <v>1571.5301255862546</v>
      </c>
      <c r="S1010">
        <f t="shared" si="63"/>
        <v>0</v>
      </c>
    </row>
    <row r="1011" spans="1:19" x14ac:dyDescent="0.25">
      <c r="A1011">
        <v>18215</v>
      </c>
      <c r="B1011" t="s">
        <v>1988</v>
      </c>
      <c r="C1011" t="s">
        <v>1989</v>
      </c>
      <c r="D1011">
        <v>1</v>
      </c>
      <c r="E1011">
        <v>1</v>
      </c>
      <c r="F1011">
        <v>23478</v>
      </c>
      <c r="G1011">
        <v>13777</v>
      </c>
      <c r="H1011">
        <v>34.393560921454302</v>
      </c>
      <c r="I1011">
        <v>119.36719400499599</v>
      </c>
      <c r="J1011">
        <v>698.79544823757999</v>
      </c>
      <c r="K1011">
        <v>772.22314737718602</v>
      </c>
      <c r="L1011">
        <v>2.9075209812782402E-2</v>
      </c>
      <c r="M1011">
        <v>33.597814724199303</v>
      </c>
      <c r="N1011">
        <f t="shared" si="60"/>
        <v>10.174362082132992</v>
      </c>
      <c r="O1011">
        <v>8.3775111607142898E-3</v>
      </c>
      <c r="P1011">
        <v>17.840698050547701</v>
      </c>
      <c r="Q1011">
        <f t="shared" si="61"/>
        <v>11.056362740620417</v>
      </c>
      <c r="R1011">
        <f t="shared" si="62"/>
        <v>1568.7094062759102</v>
      </c>
      <c r="S1011">
        <f t="shared" si="63"/>
        <v>0</v>
      </c>
    </row>
    <row r="1012" spans="1:19" x14ac:dyDescent="0.25">
      <c r="A1012">
        <v>12541</v>
      </c>
      <c r="B1012" t="s">
        <v>1990</v>
      </c>
      <c r="C1012" t="s">
        <v>1991</v>
      </c>
      <c r="D1012">
        <v>1</v>
      </c>
      <c r="E1012">
        <v>1</v>
      </c>
      <c r="F1012">
        <v>6880</v>
      </c>
      <c r="G1012">
        <v>336</v>
      </c>
      <c r="H1012">
        <v>218.10226075682701</v>
      </c>
      <c r="I1012">
        <v>1</v>
      </c>
      <c r="J1012">
        <v>75.261324041811804</v>
      </c>
      <c r="K1012">
        <v>2.7226318774815699</v>
      </c>
      <c r="L1012">
        <v>4.5850052013672203E-3</v>
      </c>
      <c r="M1012">
        <v>91.414814814814804</v>
      </c>
      <c r="N1012">
        <f t="shared" si="60"/>
        <v>14.283216998531321</v>
      </c>
      <c r="O1012">
        <v>1</v>
      </c>
      <c r="P1012">
        <v>123.41</v>
      </c>
      <c r="Q1012">
        <f t="shared" si="61"/>
        <v>6.9473154916030619</v>
      </c>
      <c r="R1012">
        <f t="shared" si="62"/>
        <v>1568.6048436606184</v>
      </c>
      <c r="S1012">
        <f t="shared" si="63"/>
        <v>0</v>
      </c>
    </row>
    <row r="1013" spans="1:19" x14ac:dyDescent="0.25">
      <c r="A1013">
        <v>6414</v>
      </c>
      <c r="B1013" t="s">
        <v>1992</v>
      </c>
      <c r="C1013" t="s">
        <v>1993</v>
      </c>
      <c r="D1013">
        <v>1</v>
      </c>
      <c r="E1013">
        <v>1</v>
      </c>
      <c r="F1013">
        <v>11008</v>
      </c>
      <c r="G1013">
        <v>1</v>
      </c>
      <c r="H1013">
        <v>763.95236562600599</v>
      </c>
      <c r="I1013">
        <v>1189.6363051174801</v>
      </c>
      <c r="J1013">
        <v>752.88059221113599</v>
      </c>
      <c r="K1013">
        <v>5.4071451560991299</v>
      </c>
      <c r="L1013">
        <v>1.30898213683856E-3</v>
      </c>
      <c r="M1013">
        <v>14.6211764705882</v>
      </c>
      <c r="N1013">
        <f t="shared" si="60"/>
        <v>13.44732637022992</v>
      </c>
      <c r="O1013">
        <v>8.4059304150208296E-4</v>
      </c>
      <c r="P1013">
        <v>0.18494047619047599</v>
      </c>
      <c r="Q1013">
        <f t="shared" si="61"/>
        <v>7.7814377793259757</v>
      </c>
      <c r="R1013">
        <f t="shared" si="62"/>
        <v>1567.6438027935308</v>
      </c>
      <c r="S1013">
        <f t="shared" si="63"/>
        <v>0</v>
      </c>
    </row>
    <row r="1014" spans="1:19" x14ac:dyDescent="0.25">
      <c r="A1014">
        <v>1967</v>
      </c>
      <c r="B1014" t="s">
        <v>1994</v>
      </c>
      <c r="C1014" t="e">
        <v>#N/A</v>
      </c>
      <c r="D1014">
        <v>1</v>
      </c>
      <c r="E1014">
        <v>1</v>
      </c>
      <c r="F1014">
        <v>660</v>
      </c>
      <c r="G1014">
        <v>3694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660</v>
      </c>
      <c r="N1014">
        <f t="shared" si="60"/>
        <v>9.366322214245816</v>
      </c>
      <c r="O1014">
        <v>1</v>
      </c>
      <c r="P1014">
        <v>3694</v>
      </c>
      <c r="Q1014">
        <f t="shared" si="61"/>
        <v>11.850968150982439</v>
      </c>
      <c r="R1014">
        <f t="shared" si="62"/>
        <v>1561.4224284286427</v>
      </c>
      <c r="S1014">
        <f t="shared" si="63"/>
        <v>0</v>
      </c>
    </row>
    <row r="1015" spans="1:19" x14ac:dyDescent="0.25">
      <c r="A1015">
        <v>898</v>
      </c>
      <c r="B1015" t="s">
        <v>1995</v>
      </c>
      <c r="C1015" t="s">
        <v>1996</v>
      </c>
      <c r="D1015">
        <v>1</v>
      </c>
      <c r="E1015">
        <v>1</v>
      </c>
      <c r="F1015">
        <v>300</v>
      </c>
      <c r="G1015">
        <v>1</v>
      </c>
      <c r="H1015">
        <v>1</v>
      </c>
      <c r="I1015">
        <v>8087.1060171919798</v>
      </c>
      <c r="J1015">
        <v>1</v>
      </c>
      <c r="K1015">
        <v>1</v>
      </c>
      <c r="L1015">
        <v>1</v>
      </c>
      <c r="M1015">
        <v>300</v>
      </c>
      <c r="N1015">
        <f t="shared" si="60"/>
        <v>8.2288186904958813</v>
      </c>
      <c r="O1015">
        <v>1.2365362811791401E-4</v>
      </c>
      <c r="P1015">
        <v>1</v>
      </c>
      <c r="Q1015">
        <f t="shared" si="61"/>
        <v>12.981407809122592</v>
      </c>
      <c r="R1015">
        <f t="shared" si="62"/>
        <v>1557.6045085828396</v>
      </c>
      <c r="S1015">
        <f t="shared" si="63"/>
        <v>0</v>
      </c>
    </row>
    <row r="1016" spans="1:19" x14ac:dyDescent="0.25">
      <c r="A1016">
        <v>27694</v>
      </c>
      <c r="B1016" t="s">
        <v>1997</v>
      </c>
      <c r="C1016" t="s">
        <v>1998</v>
      </c>
      <c r="D1016">
        <v>83</v>
      </c>
      <c r="E1016">
        <v>1</v>
      </c>
      <c r="F1016">
        <v>11860</v>
      </c>
      <c r="G1016">
        <v>6286</v>
      </c>
      <c r="H1016">
        <v>1863.0101112970101</v>
      </c>
      <c r="I1016">
        <v>2873.2232487088099</v>
      </c>
      <c r="J1016">
        <v>1967.6147523095899</v>
      </c>
      <c r="K1016">
        <v>1010.2131374117999</v>
      </c>
      <c r="L1016">
        <v>4.4551556374654397E-2</v>
      </c>
      <c r="M1016">
        <v>6.0276027032622501</v>
      </c>
      <c r="N1016">
        <f t="shared" si="60"/>
        <v>7.0799646855601477</v>
      </c>
      <c r="O1016">
        <v>3.4804117655994499E-4</v>
      </c>
      <c r="P1016">
        <v>6.2224492705617998</v>
      </c>
      <c r="Q1016">
        <f t="shared" si="61"/>
        <v>14.125936942391519</v>
      </c>
      <c r="R1016">
        <f t="shared" si="62"/>
        <v>1555.2715853525581</v>
      </c>
      <c r="S1016">
        <f t="shared" si="63"/>
        <v>0</v>
      </c>
    </row>
    <row r="1017" spans="1:19" x14ac:dyDescent="0.25">
      <c r="A1017">
        <v>11455</v>
      </c>
      <c r="B1017" t="s">
        <v>1999</v>
      </c>
      <c r="C1017" t="s">
        <v>2000</v>
      </c>
      <c r="D1017">
        <v>1</v>
      </c>
      <c r="E1017">
        <v>2310</v>
      </c>
      <c r="F1017">
        <v>49776</v>
      </c>
      <c r="G1017">
        <v>34189</v>
      </c>
      <c r="H1017">
        <v>2041.7236783651699</v>
      </c>
      <c r="I1017">
        <v>1668.8049755664099</v>
      </c>
      <c r="J1017">
        <v>790.79520213238595</v>
      </c>
      <c r="K1017">
        <v>1321.6170590848501</v>
      </c>
      <c r="L1017">
        <v>4.8978224164041104E-4</v>
      </c>
      <c r="M1017">
        <v>62.944236214102702</v>
      </c>
      <c r="N1017">
        <f t="shared" si="60"/>
        <v>16.971574285153441</v>
      </c>
      <c r="O1017">
        <v>1.3842240608228999</v>
      </c>
      <c r="P1017">
        <v>25.8690668109823</v>
      </c>
      <c r="Q1017">
        <f t="shared" si="61"/>
        <v>4.2240786194719258</v>
      </c>
      <c r="R1017">
        <f t="shared" si="62"/>
        <v>1549.7571581600835</v>
      </c>
      <c r="S1017">
        <f t="shared" si="63"/>
        <v>0</v>
      </c>
    </row>
    <row r="1018" spans="1:19" x14ac:dyDescent="0.25">
      <c r="A1018">
        <v>8334</v>
      </c>
      <c r="B1018" t="s">
        <v>2001</v>
      </c>
      <c r="C1018" t="s">
        <v>2002</v>
      </c>
      <c r="D1018">
        <v>1</v>
      </c>
      <c r="E1018">
        <v>1</v>
      </c>
      <c r="F1018">
        <v>11696</v>
      </c>
      <c r="G1018">
        <v>1</v>
      </c>
      <c r="H1018">
        <v>1112.2694861077</v>
      </c>
      <c r="I1018">
        <v>169.36316695352801</v>
      </c>
      <c r="J1018">
        <v>921.95721662158803</v>
      </c>
      <c r="K1018">
        <v>1</v>
      </c>
      <c r="L1018">
        <v>8.9906269343001095E-4</v>
      </c>
      <c r="M1018">
        <v>12.686055045871599</v>
      </c>
      <c r="N1018">
        <f t="shared" si="60"/>
        <v>13.784462260467819</v>
      </c>
      <c r="O1018">
        <v>5.9044715447154504E-3</v>
      </c>
      <c r="P1018">
        <v>1</v>
      </c>
      <c r="Q1018">
        <f t="shared" si="61"/>
        <v>7.403976341709436</v>
      </c>
      <c r="R1018">
        <f t="shared" si="62"/>
        <v>1545.8871610153381</v>
      </c>
      <c r="S1018">
        <f t="shared" si="63"/>
        <v>0</v>
      </c>
    </row>
    <row r="1019" spans="1:19" x14ac:dyDescent="0.25">
      <c r="A1019">
        <v>64108</v>
      </c>
      <c r="B1019" t="s">
        <v>2003</v>
      </c>
      <c r="C1019" t="s">
        <v>2004</v>
      </c>
      <c r="D1019">
        <v>86</v>
      </c>
      <c r="E1019">
        <v>1</v>
      </c>
      <c r="F1019">
        <v>40330</v>
      </c>
      <c r="G1019">
        <v>4536</v>
      </c>
      <c r="H1019">
        <v>1050.29104337485</v>
      </c>
      <c r="I1019">
        <v>476.547537084559</v>
      </c>
      <c r="J1019">
        <v>1312.20504475183</v>
      </c>
      <c r="K1019">
        <v>340.664705514177</v>
      </c>
      <c r="L1019">
        <v>8.1882065492684994E-2</v>
      </c>
      <c r="M1019">
        <v>30.734525950269699</v>
      </c>
      <c r="N1019">
        <f t="shared" si="60"/>
        <v>8.5520970226442898</v>
      </c>
      <c r="O1019">
        <v>2.0984265412803101E-3</v>
      </c>
      <c r="P1019">
        <v>13.3151451458808</v>
      </c>
      <c r="Q1019">
        <f t="shared" si="61"/>
        <v>12.631472574429639</v>
      </c>
      <c r="R1019">
        <f t="shared" si="62"/>
        <v>1543.2807247614205</v>
      </c>
      <c r="S1019">
        <f t="shared" si="63"/>
        <v>0</v>
      </c>
    </row>
    <row r="1020" spans="1:19" x14ac:dyDescent="0.25">
      <c r="A1020">
        <v>21358</v>
      </c>
      <c r="B1020" t="s">
        <v>2005</v>
      </c>
      <c r="C1020" t="s">
        <v>2006</v>
      </c>
      <c r="D1020">
        <v>1</v>
      </c>
      <c r="E1020">
        <v>1</v>
      </c>
      <c r="F1020">
        <v>6604</v>
      </c>
      <c r="G1020">
        <v>8640</v>
      </c>
      <c r="H1020">
        <v>612.28849607713403</v>
      </c>
      <c r="I1020">
        <v>423.12127800359201</v>
      </c>
      <c r="J1020">
        <v>3310.2750732583399</v>
      </c>
      <c r="K1020">
        <v>1880.48019661594</v>
      </c>
      <c r="L1020">
        <v>1.63321703152499E-3</v>
      </c>
      <c r="M1020">
        <v>1.9950003712228099</v>
      </c>
      <c r="N1020">
        <f t="shared" si="60"/>
        <v>10.254456782085052</v>
      </c>
      <c r="O1020">
        <v>2.3633885885349201E-3</v>
      </c>
      <c r="P1020">
        <v>4.5945711183496201</v>
      </c>
      <c r="Q1020">
        <f t="shared" si="61"/>
        <v>10.924857626805004</v>
      </c>
      <c r="R1020">
        <f t="shared" si="62"/>
        <v>1541.0064707300151</v>
      </c>
      <c r="S1020">
        <f t="shared" si="63"/>
        <v>0</v>
      </c>
    </row>
    <row r="1021" spans="1:19" x14ac:dyDescent="0.25">
      <c r="A1021">
        <v>10056</v>
      </c>
      <c r="B1021" t="s">
        <v>2007</v>
      </c>
      <c r="C1021" t="s">
        <v>2008</v>
      </c>
      <c r="D1021">
        <v>1</v>
      </c>
      <c r="E1021">
        <v>7</v>
      </c>
      <c r="F1021">
        <v>5410</v>
      </c>
      <c r="G1021">
        <v>3444</v>
      </c>
      <c r="H1021">
        <v>991.27435064935105</v>
      </c>
      <c r="I1021">
        <v>3108.8068181818198</v>
      </c>
      <c r="J1021">
        <v>5732.75162337662</v>
      </c>
      <c r="K1021">
        <v>610.22727272727298</v>
      </c>
      <c r="L1021">
        <v>1.00880245649949E-3</v>
      </c>
      <c r="M1021">
        <v>0.94370039998584099</v>
      </c>
      <c r="N1021">
        <f t="shared" si="60"/>
        <v>9.8695414105454944</v>
      </c>
      <c r="O1021">
        <v>2.2516677327972202E-3</v>
      </c>
      <c r="P1021">
        <v>5.6437988826815602</v>
      </c>
      <c r="Q1021">
        <f t="shared" si="61"/>
        <v>11.291456911011883</v>
      </c>
      <c r="R1021">
        <f t="shared" si="62"/>
        <v>1531.2553408831061</v>
      </c>
      <c r="S1021">
        <f t="shared" si="63"/>
        <v>0</v>
      </c>
    </row>
    <row r="1022" spans="1:19" x14ac:dyDescent="0.25">
      <c r="A1022">
        <v>17720</v>
      </c>
      <c r="B1022" t="s">
        <v>2009</v>
      </c>
      <c r="C1022" t="s">
        <v>2010</v>
      </c>
      <c r="D1022">
        <v>29844</v>
      </c>
      <c r="E1022">
        <v>1</v>
      </c>
      <c r="F1022">
        <v>14185</v>
      </c>
      <c r="G1022">
        <v>2940</v>
      </c>
      <c r="H1022">
        <v>911.68949771689495</v>
      </c>
      <c r="I1022">
        <v>845.77625570776297</v>
      </c>
      <c r="J1022">
        <v>463.35616438356197</v>
      </c>
      <c r="K1022">
        <v>1</v>
      </c>
      <c r="L1022">
        <v>32.734829209656397</v>
      </c>
      <c r="M1022">
        <v>30.613599408721399</v>
      </c>
      <c r="N1022">
        <f t="shared" si="60"/>
        <v>-9.6653771441460493E-2</v>
      </c>
      <c r="O1022">
        <v>1.1823457956539299E-3</v>
      </c>
      <c r="P1022">
        <v>2940</v>
      </c>
      <c r="Q1022">
        <f t="shared" si="61"/>
        <v>21.245732688264908</v>
      </c>
      <c r="R1022">
        <f t="shared" si="62"/>
        <v>1524.942847542588</v>
      </c>
      <c r="S1022">
        <f t="shared" si="63"/>
        <v>1</v>
      </c>
    </row>
    <row r="1023" spans="1:19" x14ac:dyDescent="0.25">
      <c r="A1023">
        <v>43040</v>
      </c>
      <c r="B1023" t="s">
        <v>2011</v>
      </c>
      <c r="C1023" t="s">
        <v>2012</v>
      </c>
      <c r="D1023">
        <v>1</v>
      </c>
      <c r="E1023">
        <v>1</v>
      </c>
      <c r="F1023">
        <v>17717</v>
      </c>
      <c r="G1023">
        <v>1</v>
      </c>
      <c r="H1023">
        <v>227.357609710551</v>
      </c>
      <c r="I1023">
        <v>513.66946778711497</v>
      </c>
      <c r="J1023">
        <v>890.76563958916904</v>
      </c>
      <c r="K1023">
        <v>1</v>
      </c>
      <c r="L1023">
        <v>4.3983572895277198E-3</v>
      </c>
      <c r="M1023">
        <v>19.889631135942</v>
      </c>
      <c r="N1023">
        <f t="shared" si="60"/>
        <v>12.142764097734853</v>
      </c>
      <c r="O1023">
        <v>1.94677718398953E-3</v>
      </c>
      <c r="P1023">
        <v>1</v>
      </c>
      <c r="Q1023">
        <f t="shared" si="61"/>
        <v>9.0046965130581871</v>
      </c>
      <c r="R1023">
        <f t="shared" si="62"/>
        <v>1524.0878046502669</v>
      </c>
      <c r="S1023">
        <f t="shared" si="63"/>
        <v>0</v>
      </c>
    </row>
    <row r="1024" spans="1:19" x14ac:dyDescent="0.25">
      <c r="A1024">
        <v>74105</v>
      </c>
      <c r="B1024" t="s">
        <v>2013</v>
      </c>
      <c r="C1024" t="s">
        <v>2014</v>
      </c>
      <c r="D1024">
        <v>1</v>
      </c>
      <c r="E1024">
        <v>1</v>
      </c>
      <c r="F1024">
        <v>19350</v>
      </c>
      <c r="G1024">
        <v>1001</v>
      </c>
      <c r="H1024">
        <v>281.13930045328499</v>
      </c>
      <c r="I1024">
        <v>171.398416886544</v>
      </c>
      <c r="J1024">
        <v>1006.01583113456</v>
      </c>
      <c r="K1024">
        <v>399.61031053379298</v>
      </c>
      <c r="L1024">
        <v>3.5569555675342701E-3</v>
      </c>
      <c r="M1024">
        <v>19.234289760805702</v>
      </c>
      <c r="N1024">
        <f t="shared" si="60"/>
        <v>12.400749984893791</v>
      </c>
      <c r="O1024">
        <v>5.8343596059113297E-3</v>
      </c>
      <c r="P1024">
        <v>2.5049403721912999</v>
      </c>
      <c r="Q1024">
        <f t="shared" si="61"/>
        <v>8.7459862356980693</v>
      </c>
      <c r="R1024">
        <f t="shared" si="62"/>
        <v>1523.7052235553922</v>
      </c>
      <c r="S1024">
        <f t="shared" si="63"/>
        <v>0</v>
      </c>
    </row>
    <row r="1025" spans="1:19" x14ac:dyDescent="0.25">
      <c r="A1025">
        <v>11877</v>
      </c>
      <c r="B1025" t="s">
        <v>2015</v>
      </c>
      <c r="C1025" t="s">
        <v>2016</v>
      </c>
      <c r="D1025">
        <v>1</v>
      </c>
      <c r="E1025">
        <v>1933</v>
      </c>
      <c r="F1025">
        <v>5595</v>
      </c>
      <c r="G1025">
        <v>18180</v>
      </c>
      <c r="H1025">
        <v>353.54971311124399</v>
      </c>
      <c r="I1025">
        <v>592.789243812623</v>
      </c>
      <c r="J1025">
        <v>4764.4429219833901</v>
      </c>
      <c r="K1025">
        <v>1</v>
      </c>
      <c r="L1025">
        <v>2.82845654490844E-3</v>
      </c>
      <c r="M1025">
        <v>1.1743240692808801</v>
      </c>
      <c r="N1025">
        <f t="shared" si="60"/>
        <v>8.6975998713751288</v>
      </c>
      <c r="O1025">
        <v>3.2608553886160099</v>
      </c>
      <c r="P1025">
        <v>18180</v>
      </c>
      <c r="Q1025">
        <f t="shared" si="61"/>
        <v>12.444814116760073</v>
      </c>
      <c r="R1025">
        <f t="shared" si="62"/>
        <v>1521.4244650546952</v>
      </c>
      <c r="S1025">
        <f t="shared" si="63"/>
        <v>0</v>
      </c>
    </row>
    <row r="1026" spans="1:19" x14ac:dyDescent="0.25">
      <c r="A1026">
        <v>3426</v>
      </c>
      <c r="B1026" t="s">
        <v>2017</v>
      </c>
      <c r="C1026" t="e">
        <v>#N/A</v>
      </c>
      <c r="D1026">
        <v>1</v>
      </c>
      <c r="E1026">
        <v>1</v>
      </c>
      <c r="F1026">
        <v>1122</v>
      </c>
      <c r="G1026">
        <v>1</v>
      </c>
      <c r="H1026">
        <v>14004.091754494701</v>
      </c>
      <c r="I1026">
        <v>1741.7234965902001</v>
      </c>
      <c r="J1026">
        <v>11828.766274023599</v>
      </c>
      <c r="K1026">
        <v>1</v>
      </c>
      <c r="L1026" s="2">
        <v>7.1407701229823898E-5</v>
      </c>
      <c r="M1026">
        <v>9.4853509994863694E-2</v>
      </c>
      <c r="N1026">
        <f t="shared" ref="N1026:N1089" si="64">LOG(M1026/L1026,2)</f>
        <v>10.375405769843246</v>
      </c>
      <c r="O1026">
        <v>5.7414394532640401E-4</v>
      </c>
      <c r="P1026">
        <v>1</v>
      </c>
      <c r="Q1026">
        <f t="shared" ref="Q1026:Q1089" si="65">LOG(P1026/O1026,2)</f>
        <v>10.766299894959104</v>
      </c>
      <c r="R1026">
        <f t="shared" ref="R1026:R1089" si="66">2^AVERAGE(Q1026,N1026)</f>
        <v>1521.0510222436058</v>
      </c>
      <c r="S1026">
        <f t="shared" ref="S1026:S1089" si="67">COUNTIFS(N1026,"&lt;0",Q1026,"&gt;0")+COUNTIFS(N1026,"&gt;0",Q1026,"&lt;0")</f>
        <v>0</v>
      </c>
    </row>
    <row r="1027" spans="1:19" x14ac:dyDescent="0.25">
      <c r="A1027">
        <v>12629</v>
      </c>
      <c r="B1027" t="s">
        <v>2018</v>
      </c>
      <c r="C1027" t="s">
        <v>2019</v>
      </c>
      <c r="D1027">
        <v>1</v>
      </c>
      <c r="E1027">
        <v>1</v>
      </c>
      <c r="F1027">
        <v>12986</v>
      </c>
      <c r="G1027">
        <v>6267</v>
      </c>
      <c r="H1027">
        <v>1879.31450639633</v>
      </c>
      <c r="I1027">
        <v>151.42006597473701</v>
      </c>
      <c r="J1027">
        <v>3966.94826615174</v>
      </c>
      <c r="K1027">
        <v>2527.73352643012</v>
      </c>
      <c r="L1027">
        <v>5.3210891343436905E-4</v>
      </c>
      <c r="M1027">
        <v>3.2735491185513901</v>
      </c>
      <c r="N1027">
        <f t="shared" si="64"/>
        <v>12.58684643529396</v>
      </c>
      <c r="O1027">
        <v>6.60414452709883E-3</v>
      </c>
      <c r="P1027">
        <v>2.4792961498796799</v>
      </c>
      <c r="Q1027">
        <f t="shared" si="65"/>
        <v>8.5523432021403867</v>
      </c>
      <c r="R1027">
        <f t="shared" si="66"/>
        <v>1519.7252611424426</v>
      </c>
      <c r="S1027">
        <f t="shared" si="67"/>
        <v>0</v>
      </c>
    </row>
    <row r="1028" spans="1:19" x14ac:dyDescent="0.25">
      <c r="A1028">
        <v>31407</v>
      </c>
      <c r="B1028" t="s">
        <v>2020</v>
      </c>
      <c r="C1028" t="s">
        <v>2021</v>
      </c>
      <c r="D1028">
        <v>1</v>
      </c>
      <c r="E1028">
        <v>1</v>
      </c>
      <c r="F1028">
        <v>4292</v>
      </c>
      <c r="G1028">
        <v>4959</v>
      </c>
      <c r="H1028">
        <v>323.696606530586</v>
      </c>
      <c r="I1028">
        <v>146.377415323485</v>
      </c>
      <c r="J1028">
        <v>1193.86035184414</v>
      </c>
      <c r="K1028">
        <v>366.135802864742</v>
      </c>
      <c r="L1028">
        <v>3.0893125841450898E-3</v>
      </c>
      <c r="M1028">
        <v>3.5950603379785702</v>
      </c>
      <c r="N1028">
        <f t="shared" si="64"/>
        <v>10.18451441537899</v>
      </c>
      <c r="O1028">
        <v>6.8316549912434297E-3</v>
      </c>
      <c r="P1028">
        <v>13.544154822335001</v>
      </c>
      <c r="Q1028">
        <f t="shared" si="65"/>
        <v>10.953147630792362</v>
      </c>
      <c r="R1028">
        <f t="shared" si="66"/>
        <v>1518.9208969001061</v>
      </c>
      <c r="S1028">
        <f t="shared" si="67"/>
        <v>0</v>
      </c>
    </row>
    <row r="1029" spans="1:19" x14ac:dyDescent="0.25">
      <c r="A1029">
        <v>6520</v>
      </c>
      <c r="B1029" t="s">
        <v>2022</v>
      </c>
      <c r="C1029" t="s">
        <v>2023</v>
      </c>
      <c r="D1029">
        <v>1</v>
      </c>
      <c r="E1029">
        <v>1</v>
      </c>
      <c r="F1029">
        <v>11628</v>
      </c>
      <c r="G1029">
        <v>1</v>
      </c>
      <c r="H1029">
        <v>3036.1392405063302</v>
      </c>
      <c r="I1029">
        <v>584.81012658227803</v>
      </c>
      <c r="J1029">
        <v>9046.8987341772208</v>
      </c>
      <c r="K1029">
        <v>1</v>
      </c>
      <c r="L1029">
        <v>3.2936565841862802E-4</v>
      </c>
      <c r="M1029">
        <v>1.2853023275337401</v>
      </c>
      <c r="N1029">
        <f t="shared" si="64"/>
        <v>11.930129989056342</v>
      </c>
      <c r="O1029">
        <v>1.7099567099567101E-3</v>
      </c>
      <c r="P1029">
        <v>1</v>
      </c>
      <c r="Q1029">
        <f t="shared" si="65"/>
        <v>9.1918244830136793</v>
      </c>
      <c r="R1029">
        <f t="shared" si="66"/>
        <v>1510.6746152651583</v>
      </c>
      <c r="S1029">
        <f t="shared" si="67"/>
        <v>0</v>
      </c>
    </row>
    <row r="1030" spans="1:19" x14ac:dyDescent="0.25">
      <c r="A1030">
        <v>18883</v>
      </c>
      <c r="B1030" t="s">
        <v>2024</v>
      </c>
      <c r="C1030" t="s">
        <v>2025</v>
      </c>
      <c r="D1030">
        <v>1</v>
      </c>
      <c r="E1030">
        <v>2268</v>
      </c>
      <c r="F1030">
        <v>24338</v>
      </c>
      <c r="G1030">
        <v>756</v>
      </c>
      <c r="H1030">
        <v>2684.3654659315998</v>
      </c>
      <c r="I1030">
        <v>436.09698656532697</v>
      </c>
      <c r="J1030">
        <v>2286.8490071187698</v>
      </c>
      <c r="K1030">
        <v>1.8198362147406699</v>
      </c>
      <c r="L1030">
        <v>3.7252751635029498E-4</v>
      </c>
      <c r="M1030">
        <v>10.6425915852939</v>
      </c>
      <c r="N1030">
        <f t="shared" si="64"/>
        <v>14.8021429871348</v>
      </c>
      <c r="O1030">
        <v>5.2006779910648504</v>
      </c>
      <c r="P1030">
        <v>415.42200000000003</v>
      </c>
      <c r="Q1030">
        <f t="shared" si="65"/>
        <v>6.3197340967570694</v>
      </c>
      <c r="R1030">
        <f t="shared" si="66"/>
        <v>1510.6340984597441</v>
      </c>
      <c r="S1030">
        <f t="shared" si="67"/>
        <v>0</v>
      </c>
    </row>
    <row r="1031" spans="1:19" x14ac:dyDescent="0.25">
      <c r="A1031">
        <v>45060</v>
      </c>
      <c r="B1031" t="s">
        <v>2026</v>
      </c>
      <c r="C1031" t="s">
        <v>2027</v>
      </c>
      <c r="D1031">
        <v>1</v>
      </c>
      <c r="E1031">
        <v>1</v>
      </c>
      <c r="F1031">
        <v>43216</v>
      </c>
      <c r="G1031">
        <v>180</v>
      </c>
      <c r="H1031">
        <v>1726.93713776193</v>
      </c>
      <c r="I1031">
        <v>748.14979937583598</v>
      </c>
      <c r="J1031">
        <v>2700.7757467677202</v>
      </c>
      <c r="K1031">
        <v>1632.92911279536</v>
      </c>
      <c r="L1031">
        <v>5.7905987319027696E-4</v>
      </c>
      <c r="M1031">
        <v>16.0013285263394</v>
      </c>
      <c r="N1031">
        <f t="shared" si="64"/>
        <v>14.754119639117661</v>
      </c>
      <c r="O1031">
        <v>1.33663071330672E-3</v>
      </c>
      <c r="P1031">
        <v>0.110231361906374</v>
      </c>
      <c r="Q1031">
        <f t="shared" si="65"/>
        <v>6.3657900028604111</v>
      </c>
      <c r="R1031">
        <f t="shared" si="66"/>
        <v>1509.6044034411045</v>
      </c>
      <c r="S1031">
        <f t="shared" si="67"/>
        <v>0</v>
      </c>
    </row>
    <row r="1032" spans="1:19" x14ac:dyDescent="0.25">
      <c r="A1032">
        <v>2543</v>
      </c>
      <c r="B1032" t="s">
        <v>2028</v>
      </c>
      <c r="C1032" t="s">
        <v>2029</v>
      </c>
      <c r="D1032">
        <v>1</v>
      </c>
      <c r="E1032">
        <v>1</v>
      </c>
      <c r="F1032">
        <v>1</v>
      </c>
      <c r="G1032">
        <v>837</v>
      </c>
      <c r="H1032">
        <v>6392.6589842082803</v>
      </c>
      <c r="I1032">
        <v>1505.7618437900101</v>
      </c>
      <c r="J1032">
        <v>3538.36961160905</v>
      </c>
      <c r="K1032">
        <v>1</v>
      </c>
      <c r="L1032">
        <v>1.5642942983041801E-4</v>
      </c>
      <c r="M1032">
        <v>2.8261603782688401E-4</v>
      </c>
      <c r="N1032">
        <f t="shared" si="64"/>
        <v>0.85333137828171668</v>
      </c>
      <c r="O1032">
        <v>6.6411564625850304E-4</v>
      </c>
      <c r="P1032">
        <v>837</v>
      </c>
      <c r="Q1032">
        <f t="shared" si="65"/>
        <v>20.265361703906819</v>
      </c>
      <c r="R1032">
        <f t="shared" si="66"/>
        <v>1508.9680468816116</v>
      </c>
      <c r="S1032">
        <f t="shared" si="67"/>
        <v>0</v>
      </c>
    </row>
    <row r="1033" spans="1:19" x14ac:dyDescent="0.25">
      <c r="A1033">
        <v>3543</v>
      </c>
      <c r="B1033" t="s">
        <v>2030</v>
      </c>
      <c r="C1033" t="s">
        <v>2031</v>
      </c>
      <c r="D1033">
        <v>16380</v>
      </c>
      <c r="E1033">
        <v>1</v>
      </c>
      <c r="F1033">
        <v>52585</v>
      </c>
      <c r="G1033">
        <v>1120</v>
      </c>
      <c r="H1033">
        <v>633.20370924319502</v>
      </c>
      <c r="I1033">
        <v>1</v>
      </c>
      <c r="J1033">
        <v>1</v>
      </c>
      <c r="K1033">
        <v>1</v>
      </c>
      <c r="L1033">
        <v>25.868452380952402</v>
      </c>
      <c r="M1033">
        <v>52585</v>
      </c>
      <c r="N1033">
        <f t="shared" si="64"/>
        <v>10.98924186536606</v>
      </c>
      <c r="O1033">
        <v>1</v>
      </c>
      <c r="P1033">
        <v>1120</v>
      </c>
      <c r="Q1033">
        <f t="shared" si="65"/>
        <v>10.129283016944967</v>
      </c>
      <c r="R1033">
        <f t="shared" si="66"/>
        <v>1508.8800862122071</v>
      </c>
      <c r="S1033">
        <f t="shared" si="67"/>
        <v>0</v>
      </c>
    </row>
    <row r="1034" spans="1:19" x14ac:dyDescent="0.25">
      <c r="A1034">
        <v>39103</v>
      </c>
      <c r="B1034" t="s">
        <v>2032</v>
      </c>
      <c r="C1034" t="s">
        <v>2033</v>
      </c>
      <c r="D1034">
        <v>1</v>
      </c>
      <c r="E1034">
        <v>1</v>
      </c>
      <c r="F1034">
        <v>19523</v>
      </c>
      <c r="G1034">
        <v>1</v>
      </c>
      <c r="H1034">
        <v>1223.53545999023</v>
      </c>
      <c r="I1034">
        <v>456.85936817212001</v>
      </c>
      <c r="J1034">
        <v>1856.4326658612399</v>
      </c>
      <c r="K1034">
        <v>2.5910598154383999</v>
      </c>
      <c r="L1034">
        <v>8.1730365216222095E-4</v>
      </c>
      <c r="M1034">
        <v>10.516406201537499</v>
      </c>
      <c r="N1034">
        <f t="shared" si="64"/>
        <v>13.651410066128143</v>
      </c>
      <c r="O1034">
        <v>2.1888573807755502E-3</v>
      </c>
      <c r="P1034">
        <v>0.38594246031745999</v>
      </c>
      <c r="Q1034">
        <f t="shared" si="65"/>
        <v>7.4620640076834919</v>
      </c>
      <c r="R1034">
        <f t="shared" si="66"/>
        <v>1506.2411369574377</v>
      </c>
      <c r="S1034">
        <f t="shared" si="67"/>
        <v>0</v>
      </c>
    </row>
    <row r="1035" spans="1:19" x14ac:dyDescent="0.25">
      <c r="A1035">
        <v>120149</v>
      </c>
      <c r="B1035" t="s">
        <v>2034</v>
      </c>
      <c r="C1035" t="s">
        <v>2035</v>
      </c>
      <c r="D1035">
        <v>27</v>
      </c>
      <c r="E1035">
        <v>1</v>
      </c>
      <c r="F1035">
        <v>10702</v>
      </c>
      <c r="G1035">
        <v>10416</v>
      </c>
      <c r="H1035">
        <v>231.435026552952</v>
      </c>
      <c r="I1035">
        <v>295.52559837931102</v>
      </c>
      <c r="J1035">
        <v>622.81803099650699</v>
      </c>
      <c r="K1035">
        <v>200.24843891987399</v>
      </c>
      <c r="L1035">
        <v>0.116663412630942</v>
      </c>
      <c r="M1035">
        <v>17.183189097587402</v>
      </c>
      <c r="N1035">
        <f t="shared" si="64"/>
        <v>7.2025018252030355</v>
      </c>
      <c r="O1035">
        <v>3.38380162491537E-3</v>
      </c>
      <c r="P1035">
        <v>52.015386767473203</v>
      </c>
      <c r="Q1035">
        <f t="shared" si="65"/>
        <v>13.908005839155226</v>
      </c>
      <c r="R1035">
        <f t="shared" si="66"/>
        <v>1504.6933975484126</v>
      </c>
      <c r="S1035">
        <f t="shared" si="67"/>
        <v>0</v>
      </c>
    </row>
    <row r="1036" spans="1:19" x14ac:dyDescent="0.25">
      <c r="A1036">
        <v>17487</v>
      </c>
      <c r="B1036" t="s">
        <v>2036</v>
      </c>
      <c r="C1036" t="s">
        <v>2037</v>
      </c>
      <c r="D1036">
        <v>2160</v>
      </c>
      <c r="E1036">
        <v>1</v>
      </c>
      <c r="F1036">
        <v>2580</v>
      </c>
      <c r="G1036">
        <v>5377</v>
      </c>
      <c r="H1036">
        <v>1414.63527506219</v>
      </c>
      <c r="I1036">
        <v>371.26164169607199</v>
      </c>
      <c r="J1036">
        <v>1501.2205703708</v>
      </c>
      <c r="K1036">
        <v>1</v>
      </c>
      <c r="L1036">
        <v>1.5268953334314701</v>
      </c>
      <c r="M1036">
        <v>1.71860155057877</v>
      </c>
      <c r="N1036">
        <f t="shared" si="64"/>
        <v>0.17063393097725971</v>
      </c>
      <c r="O1036">
        <v>2.6935182299781899E-3</v>
      </c>
      <c r="P1036">
        <v>5377</v>
      </c>
      <c r="Q1036">
        <f t="shared" si="65"/>
        <v>20.928878211435272</v>
      </c>
      <c r="R1036">
        <f t="shared" si="66"/>
        <v>1498.9702874900156</v>
      </c>
      <c r="S1036">
        <f t="shared" si="67"/>
        <v>0</v>
      </c>
    </row>
    <row r="1037" spans="1:19" x14ac:dyDescent="0.25">
      <c r="A1037">
        <v>18484</v>
      </c>
      <c r="B1037" t="s">
        <v>2038</v>
      </c>
      <c r="C1037" t="s">
        <v>2039</v>
      </c>
      <c r="D1037">
        <v>1</v>
      </c>
      <c r="E1037">
        <v>1</v>
      </c>
      <c r="F1037">
        <v>3440</v>
      </c>
      <c r="G1037">
        <v>7851</v>
      </c>
      <c r="H1037">
        <v>558.805513016845</v>
      </c>
      <c r="I1037">
        <v>126.79938744257301</v>
      </c>
      <c r="J1037">
        <v>968.93458761758905</v>
      </c>
      <c r="K1037">
        <v>882.12644935462697</v>
      </c>
      <c r="L1037">
        <v>1.7895313784598501E-3</v>
      </c>
      <c r="M1037">
        <v>3.5502912621359202</v>
      </c>
      <c r="N1037">
        <f t="shared" si="64"/>
        <v>10.954139830458868</v>
      </c>
      <c r="O1037">
        <v>7.8864734299516903E-3</v>
      </c>
      <c r="P1037">
        <v>8.9000845692177997</v>
      </c>
      <c r="Q1037">
        <f t="shared" si="65"/>
        <v>10.14022301045963</v>
      </c>
      <c r="R1037">
        <f t="shared" si="66"/>
        <v>1496.297592838579</v>
      </c>
      <c r="S1037">
        <f t="shared" si="67"/>
        <v>0</v>
      </c>
    </row>
    <row r="1038" spans="1:19" x14ac:dyDescent="0.25">
      <c r="A1038">
        <v>32482</v>
      </c>
      <c r="B1038" t="s">
        <v>2040</v>
      </c>
      <c r="C1038" t="s">
        <v>2041</v>
      </c>
      <c r="D1038">
        <v>1</v>
      </c>
      <c r="E1038">
        <v>1</v>
      </c>
      <c r="F1038">
        <v>22292</v>
      </c>
      <c r="G1038">
        <v>20076</v>
      </c>
      <c r="H1038">
        <v>25.004646552258201</v>
      </c>
      <c r="I1038">
        <v>173.44650269499999</v>
      </c>
      <c r="J1038">
        <v>1750.80850009293</v>
      </c>
      <c r="K1038">
        <v>497.39173533238301</v>
      </c>
      <c r="L1038">
        <v>3.9992566897918698E-2</v>
      </c>
      <c r="M1038">
        <v>12.732403343265</v>
      </c>
      <c r="N1038">
        <f t="shared" si="64"/>
        <v>8.3145571672679175</v>
      </c>
      <c r="O1038">
        <v>5.7654664952135996E-3</v>
      </c>
      <c r="P1038">
        <v>40.362552438842101</v>
      </c>
      <c r="Q1038">
        <f t="shared" si="65"/>
        <v>12.773292445844657</v>
      </c>
      <c r="R1038">
        <f t="shared" si="66"/>
        <v>1492.9237905080256</v>
      </c>
      <c r="S1038">
        <f t="shared" si="67"/>
        <v>0</v>
      </c>
    </row>
    <row r="1039" spans="1:19" x14ac:dyDescent="0.25">
      <c r="A1039">
        <v>73387</v>
      </c>
      <c r="B1039" t="s">
        <v>2042</v>
      </c>
      <c r="C1039" t="s">
        <v>2043</v>
      </c>
      <c r="D1039">
        <v>1</v>
      </c>
      <c r="E1039">
        <v>252</v>
      </c>
      <c r="F1039">
        <v>2666</v>
      </c>
      <c r="G1039">
        <v>47113</v>
      </c>
      <c r="H1039">
        <v>1360.6132236599401</v>
      </c>
      <c r="I1039">
        <v>1457.40636998374</v>
      </c>
      <c r="J1039">
        <v>1535.15241777911</v>
      </c>
      <c r="K1039">
        <v>291.527183789471</v>
      </c>
      <c r="L1039">
        <v>7.3496272313896898E-4</v>
      </c>
      <c r="M1039">
        <v>1.73663537843159</v>
      </c>
      <c r="N1039">
        <f t="shared" si="64"/>
        <v>11.206336179939507</v>
      </c>
      <c r="O1039">
        <v>0.17290990707198001</v>
      </c>
      <c r="P1039">
        <v>161.60757081927301</v>
      </c>
      <c r="Q1039">
        <f t="shared" si="65"/>
        <v>9.8682585379550236</v>
      </c>
      <c r="R1039">
        <f t="shared" si="66"/>
        <v>1486.0813307059348</v>
      </c>
      <c r="S1039">
        <f t="shared" si="67"/>
        <v>0</v>
      </c>
    </row>
    <row r="1040" spans="1:19" x14ac:dyDescent="0.25">
      <c r="A1040">
        <v>9266</v>
      </c>
      <c r="B1040" t="s">
        <v>2044</v>
      </c>
      <c r="C1040" t="s">
        <v>2045</v>
      </c>
      <c r="D1040">
        <v>1</v>
      </c>
      <c r="E1040">
        <v>1</v>
      </c>
      <c r="F1040">
        <v>5332</v>
      </c>
      <c r="G1040">
        <v>1</v>
      </c>
      <c r="H1040">
        <v>466.71078755790899</v>
      </c>
      <c r="I1040">
        <v>696.75711449371295</v>
      </c>
      <c r="J1040">
        <v>792.54356938010199</v>
      </c>
      <c r="K1040">
        <v>1</v>
      </c>
      <c r="L1040">
        <v>2.14265456608054E-3</v>
      </c>
      <c r="M1040">
        <v>6.7277058397817697</v>
      </c>
      <c r="N1040">
        <f t="shared" si="64"/>
        <v>11.616499630931321</v>
      </c>
      <c r="O1040">
        <v>1.43522036474164E-3</v>
      </c>
      <c r="P1040">
        <v>1</v>
      </c>
      <c r="Q1040">
        <f t="shared" si="65"/>
        <v>9.4445120183451383</v>
      </c>
      <c r="R1040">
        <f t="shared" si="66"/>
        <v>1479.1019946279628</v>
      </c>
      <c r="S1040">
        <f t="shared" si="67"/>
        <v>0</v>
      </c>
    </row>
    <row r="1041" spans="1:19" x14ac:dyDescent="0.25">
      <c r="A1041">
        <v>254622</v>
      </c>
      <c r="B1041" t="s">
        <v>2046</v>
      </c>
      <c r="C1041" t="s">
        <v>2047</v>
      </c>
      <c r="D1041">
        <v>1</v>
      </c>
      <c r="E1041">
        <v>1</v>
      </c>
      <c r="F1041">
        <v>860</v>
      </c>
      <c r="G1041">
        <v>3765</v>
      </c>
      <c r="H1041">
        <v>1551.15673959013</v>
      </c>
      <c r="I1041">
        <v>857.82518807335896</v>
      </c>
      <c r="J1041">
        <v>2718.5872290918201</v>
      </c>
      <c r="K1041">
        <v>730.43368891055002</v>
      </c>
      <c r="L1041">
        <v>6.4468017607571696E-4</v>
      </c>
      <c r="M1041">
        <v>0.31634077832672403</v>
      </c>
      <c r="N1041">
        <f t="shared" si="64"/>
        <v>8.9386802037421056</v>
      </c>
      <c r="O1041">
        <v>1.1657386771842899E-3</v>
      </c>
      <c r="P1041">
        <v>5.1544720036332601</v>
      </c>
      <c r="Q1041">
        <f t="shared" si="65"/>
        <v>12.110364521055692</v>
      </c>
      <c r="R1041">
        <f t="shared" si="66"/>
        <v>1472.9802409780114</v>
      </c>
      <c r="S1041">
        <f t="shared" si="67"/>
        <v>0</v>
      </c>
    </row>
    <row r="1042" spans="1:19" x14ac:dyDescent="0.25">
      <c r="A1042">
        <v>16823</v>
      </c>
      <c r="B1042" t="s">
        <v>2048</v>
      </c>
      <c r="C1042" t="s">
        <v>2049</v>
      </c>
      <c r="D1042">
        <v>1</v>
      </c>
      <c r="E1042">
        <v>1</v>
      </c>
      <c r="F1042">
        <v>19508</v>
      </c>
      <c r="G1042">
        <v>1</v>
      </c>
      <c r="H1042">
        <v>477.17018588702399</v>
      </c>
      <c r="I1042">
        <v>677.13409131925698</v>
      </c>
      <c r="J1042">
        <v>2915.5026168561599</v>
      </c>
      <c r="K1042">
        <v>1</v>
      </c>
      <c r="L1042">
        <v>2.0956883509833601E-3</v>
      </c>
      <c r="M1042">
        <v>6.6911275905613197</v>
      </c>
      <c r="N1042">
        <f t="shared" si="64"/>
        <v>11.640609449164232</v>
      </c>
      <c r="O1042">
        <v>1.4768123667377401E-3</v>
      </c>
      <c r="P1042">
        <v>1</v>
      </c>
      <c r="Q1042">
        <f t="shared" si="65"/>
        <v>9.4032977454738695</v>
      </c>
      <c r="R1042">
        <f t="shared" si="66"/>
        <v>1470.3598856279323</v>
      </c>
      <c r="S1042">
        <f t="shared" si="67"/>
        <v>0</v>
      </c>
    </row>
    <row r="1043" spans="1:19" x14ac:dyDescent="0.25">
      <c r="A1043">
        <v>176073</v>
      </c>
      <c r="B1043" t="s">
        <v>2050</v>
      </c>
      <c r="C1043" t="s">
        <v>2051</v>
      </c>
      <c r="D1043">
        <v>86</v>
      </c>
      <c r="E1043">
        <v>1</v>
      </c>
      <c r="F1043">
        <v>8632</v>
      </c>
      <c r="G1043">
        <v>20761</v>
      </c>
      <c r="H1043">
        <v>1269.5319918350201</v>
      </c>
      <c r="I1043">
        <v>460.30942782576102</v>
      </c>
      <c r="J1043">
        <v>1950.3937500355401</v>
      </c>
      <c r="K1043">
        <v>290.004719314505</v>
      </c>
      <c r="L1043">
        <v>6.7741498877624304E-2</v>
      </c>
      <c r="M1043">
        <v>4.4257730008839102</v>
      </c>
      <c r="N1043">
        <f t="shared" si="64"/>
        <v>6.0297457377072474</v>
      </c>
      <c r="O1043">
        <v>2.1724517021591999E-3</v>
      </c>
      <c r="P1043">
        <v>71.588490177240999</v>
      </c>
      <c r="Q1043">
        <f t="shared" si="65"/>
        <v>15.008115929225143</v>
      </c>
      <c r="R1043">
        <f t="shared" si="66"/>
        <v>1467.2823829811437</v>
      </c>
      <c r="S1043">
        <f t="shared" si="67"/>
        <v>0</v>
      </c>
    </row>
    <row r="1044" spans="1:19" x14ac:dyDescent="0.25">
      <c r="A1044">
        <v>48543</v>
      </c>
      <c r="B1044" t="s">
        <v>2052</v>
      </c>
      <c r="C1044" t="s">
        <v>2053</v>
      </c>
      <c r="D1044">
        <v>1</v>
      </c>
      <c r="E1044">
        <v>504</v>
      </c>
      <c r="F1044">
        <v>79159</v>
      </c>
      <c r="G1044">
        <v>46035</v>
      </c>
      <c r="H1044">
        <v>1763.09289866165</v>
      </c>
      <c r="I1044">
        <v>353.09351922718901</v>
      </c>
      <c r="J1044">
        <v>1803.70270773432</v>
      </c>
      <c r="K1044">
        <v>1167.66439815485</v>
      </c>
      <c r="L1044">
        <v>5.6718508750111497E-4</v>
      </c>
      <c r="M1044">
        <v>43.886944151363998</v>
      </c>
      <c r="N1044">
        <f t="shared" si="64"/>
        <v>16.239612691688695</v>
      </c>
      <c r="O1044">
        <v>1.4273838871444</v>
      </c>
      <c r="P1044">
        <v>39.424855354624803</v>
      </c>
      <c r="Q1044">
        <f t="shared" si="65"/>
        <v>4.7876601648314665</v>
      </c>
      <c r="R1044">
        <f t="shared" si="66"/>
        <v>1461.9076152955734</v>
      </c>
      <c r="S1044">
        <f t="shared" si="67"/>
        <v>0</v>
      </c>
    </row>
    <row r="1045" spans="1:19" x14ac:dyDescent="0.25">
      <c r="A1045">
        <v>10747</v>
      </c>
      <c r="B1045" t="s">
        <v>2054</v>
      </c>
      <c r="C1045" t="s">
        <v>2055</v>
      </c>
      <c r="D1045">
        <v>1</v>
      </c>
      <c r="E1045">
        <v>1198</v>
      </c>
      <c r="F1045">
        <v>56653</v>
      </c>
      <c r="G1045">
        <v>26376</v>
      </c>
      <c r="H1045">
        <v>6797.0038873613303</v>
      </c>
      <c r="I1045">
        <v>3223.9689011093201</v>
      </c>
      <c r="J1045">
        <v>3547.6249170380202</v>
      </c>
      <c r="K1045">
        <v>3631.8574002085902</v>
      </c>
      <c r="L1045">
        <v>1.4712364691440701E-4</v>
      </c>
      <c r="M1045">
        <v>15.9692755927819</v>
      </c>
      <c r="N1045">
        <f t="shared" si="64"/>
        <v>16.727910197368029</v>
      </c>
      <c r="O1045">
        <v>0.37159167372482599</v>
      </c>
      <c r="P1045">
        <v>7.2623996741956702</v>
      </c>
      <c r="Q1045">
        <f t="shared" si="65"/>
        <v>4.2886562480187091</v>
      </c>
      <c r="R1045">
        <f t="shared" si="66"/>
        <v>1456.4931718504899</v>
      </c>
      <c r="S1045">
        <f t="shared" si="67"/>
        <v>0</v>
      </c>
    </row>
    <row r="1046" spans="1:19" x14ac:dyDescent="0.25">
      <c r="A1046">
        <v>96080</v>
      </c>
      <c r="B1046" t="s">
        <v>2056</v>
      </c>
      <c r="C1046" t="s">
        <v>2057</v>
      </c>
      <c r="D1046">
        <v>1</v>
      </c>
      <c r="E1046">
        <v>1</v>
      </c>
      <c r="F1046">
        <v>2759</v>
      </c>
      <c r="G1046">
        <v>640</v>
      </c>
      <c r="H1046">
        <v>3167.4217772215302</v>
      </c>
      <c r="I1046">
        <v>1968.19357530246</v>
      </c>
      <c r="J1046">
        <v>4275.3191489361698</v>
      </c>
      <c r="K1046">
        <v>1213.79641218189</v>
      </c>
      <c r="L1046">
        <v>3.1571418975252601E-4</v>
      </c>
      <c r="M1046">
        <v>0.645331939882552</v>
      </c>
      <c r="N1046">
        <f t="shared" si="64"/>
        <v>10.997206612327725</v>
      </c>
      <c r="O1046">
        <v>5.0808010581292803E-4</v>
      </c>
      <c r="P1046">
        <v>0.52727128996002703</v>
      </c>
      <c r="Q1046">
        <f t="shared" si="65"/>
        <v>10.019273752814476</v>
      </c>
      <c r="R1046">
        <f t="shared" si="66"/>
        <v>1456.4497207348029</v>
      </c>
      <c r="S1046">
        <f t="shared" si="67"/>
        <v>0</v>
      </c>
    </row>
    <row r="1047" spans="1:19" x14ac:dyDescent="0.25">
      <c r="A1047">
        <v>12716</v>
      </c>
      <c r="B1047" t="s">
        <v>2058</v>
      </c>
      <c r="C1047" t="s">
        <v>2059</v>
      </c>
      <c r="D1047">
        <v>1</v>
      </c>
      <c r="E1047">
        <v>1</v>
      </c>
      <c r="F1047">
        <v>18833</v>
      </c>
      <c r="G1047">
        <v>1</v>
      </c>
      <c r="H1047">
        <v>1855.16139341643</v>
      </c>
      <c r="I1047">
        <v>1308.5011185682299</v>
      </c>
      <c r="J1047">
        <v>2702.1732182805999</v>
      </c>
      <c r="K1047">
        <v>8.0536912751677896</v>
      </c>
      <c r="L1047">
        <v>5.3903665931642796E-4</v>
      </c>
      <c r="M1047">
        <v>6.96957540419392</v>
      </c>
      <c r="N1047">
        <f t="shared" si="64"/>
        <v>13.658399754931851</v>
      </c>
      <c r="O1047">
        <v>7.6423320225679596E-4</v>
      </c>
      <c r="P1047">
        <v>0.12416666666666699</v>
      </c>
      <c r="Q1047">
        <f t="shared" si="65"/>
        <v>7.3440492722983484</v>
      </c>
      <c r="R1047">
        <f t="shared" si="66"/>
        <v>1449.3843572379515</v>
      </c>
      <c r="S1047">
        <f t="shared" si="67"/>
        <v>0</v>
      </c>
    </row>
    <row r="1048" spans="1:19" x14ac:dyDescent="0.25">
      <c r="A1048">
        <v>234978</v>
      </c>
      <c r="B1048" t="s">
        <v>2060</v>
      </c>
      <c r="C1048" t="s">
        <v>2061</v>
      </c>
      <c r="D1048">
        <v>1</v>
      </c>
      <c r="E1048">
        <v>1</v>
      </c>
      <c r="F1048">
        <v>344</v>
      </c>
      <c r="G1048">
        <v>11447</v>
      </c>
      <c r="H1048">
        <v>1158.1868829277</v>
      </c>
      <c r="I1048">
        <v>639.84530066701302</v>
      </c>
      <c r="J1048">
        <v>2044.0722725297901</v>
      </c>
      <c r="K1048">
        <v>683.89883208818503</v>
      </c>
      <c r="L1048">
        <v>8.6341851625202997E-4</v>
      </c>
      <c r="M1048">
        <v>0.1682915054536</v>
      </c>
      <c r="N1048">
        <f t="shared" si="64"/>
        <v>7.606686610724962</v>
      </c>
      <c r="O1048">
        <v>1.5628777752333899E-3</v>
      </c>
      <c r="P1048">
        <v>16.7378557513372</v>
      </c>
      <c r="Q1048">
        <f t="shared" si="65"/>
        <v>13.386622142025711</v>
      </c>
      <c r="R1048">
        <f t="shared" si="66"/>
        <v>1444.8002942105109</v>
      </c>
      <c r="S1048">
        <f t="shared" si="67"/>
        <v>0</v>
      </c>
    </row>
    <row r="1049" spans="1:19" x14ac:dyDescent="0.25">
      <c r="A1049">
        <v>1139</v>
      </c>
      <c r="B1049" t="s">
        <v>2062</v>
      </c>
      <c r="C1049" t="s">
        <v>2063</v>
      </c>
      <c r="D1049">
        <v>1</v>
      </c>
      <c r="E1049">
        <v>1</v>
      </c>
      <c r="F1049">
        <v>9804</v>
      </c>
      <c r="G1049">
        <v>1</v>
      </c>
      <c r="H1049">
        <v>10550.798722044699</v>
      </c>
      <c r="I1049">
        <v>35.782747603833897</v>
      </c>
      <c r="J1049">
        <v>1779.7657082002099</v>
      </c>
      <c r="K1049">
        <v>1</v>
      </c>
      <c r="L1049" s="2">
        <v>9.4779554263565906E-5</v>
      </c>
      <c r="M1049">
        <v>5.5085902345619902</v>
      </c>
      <c r="N1049">
        <f t="shared" si="64"/>
        <v>15.826747747944143</v>
      </c>
      <c r="O1049">
        <v>2.7946428571428601E-2</v>
      </c>
      <c r="P1049">
        <v>1</v>
      </c>
      <c r="Q1049">
        <f t="shared" si="65"/>
        <v>5.1611922648997091</v>
      </c>
      <c r="R1049">
        <f t="shared" si="66"/>
        <v>1442.1145065375249</v>
      </c>
      <c r="S1049">
        <f t="shared" si="67"/>
        <v>0</v>
      </c>
    </row>
    <row r="1050" spans="1:19" x14ac:dyDescent="0.25">
      <c r="A1050">
        <v>6263</v>
      </c>
      <c r="B1050" t="s">
        <v>2064</v>
      </c>
      <c r="C1050" t="s">
        <v>2065</v>
      </c>
      <c r="D1050">
        <v>1</v>
      </c>
      <c r="E1050">
        <v>1</v>
      </c>
      <c r="F1050">
        <v>12624</v>
      </c>
      <c r="G1050">
        <v>2625</v>
      </c>
      <c r="H1050">
        <v>5241.7615042058396</v>
      </c>
      <c r="I1050">
        <v>504.238825663863</v>
      </c>
      <c r="J1050">
        <v>7666.8316015173996</v>
      </c>
      <c r="K1050">
        <v>5519.3798449612405</v>
      </c>
      <c r="L1050">
        <v>1.9077556260383601E-4</v>
      </c>
      <c r="M1050">
        <v>1.64657327252388</v>
      </c>
      <c r="N1050">
        <f t="shared" si="64"/>
        <v>13.075302711698447</v>
      </c>
      <c r="O1050">
        <v>1.9831872301452301E-3</v>
      </c>
      <c r="P1050">
        <v>0.47559691011235999</v>
      </c>
      <c r="Q1050">
        <f t="shared" si="65"/>
        <v>7.9057746449255104</v>
      </c>
      <c r="R1050">
        <f t="shared" si="66"/>
        <v>1438.6886348673727</v>
      </c>
      <c r="S1050">
        <f t="shared" si="67"/>
        <v>0</v>
      </c>
    </row>
    <row r="1051" spans="1:19" x14ac:dyDescent="0.25">
      <c r="A1051">
        <v>77469</v>
      </c>
      <c r="B1051" t="s">
        <v>2066</v>
      </c>
      <c r="C1051" t="s">
        <v>2067</v>
      </c>
      <c r="D1051">
        <v>1</v>
      </c>
      <c r="E1051">
        <v>1</v>
      </c>
      <c r="F1051">
        <v>4644</v>
      </c>
      <c r="G1051">
        <v>2520</v>
      </c>
      <c r="H1051">
        <v>694.07394944932605</v>
      </c>
      <c r="I1051">
        <v>99.227374496887506</v>
      </c>
      <c r="J1051">
        <v>1313.6859542636801</v>
      </c>
      <c r="K1051">
        <v>296.56395190826902</v>
      </c>
      <c r="L1051">
        <v>1.4407686685163599E-3</v>
      </c>
      <c r="M1051">
        <v>3.5350914614923901</v>
      </c>
      <c r="N1051">
        <f t="shared" si="64"/>
        <v>11.260693112918476</v>
      </c>
      <c r="O1051">
        <v>1.0077864148581001E-2</v>
      </c>
      <c r="P1051">
        <v>8.49732404692082</v>
      </c>
      <c r="Q1051">
        <f t="shared" si="65"/>
        <v>9.7196748593731286</v>
      </c>
      <c r="R1051">
        <f t="shared" si="66"/>
        <v>1438.3349711682185</v>
      </c>
      <c r="S1051">
        <f t="shared" si="67"/>
        <v>0</v>
      </c>
    </row>
    <row r="1052" spans="1:19" x14ac:dyDescent="0.25">
      <c r="A1052">
        <v>2703</v>
      </c>
      <c r="B1052" t="s">
        <v>2068</v>
      </c>
      <c r="C1052" t="s">
        <v>2069</v>
      </c>
      <c r="D1052">
        <v>1</v>
      </c>
      <c r="E1052">
        <v>332</v>
      </c>
      <c r="F1052">
        <v>52289</v>
      </c>
      <c r="G1052">
        <v>1</v>
      </c>
      <c r="H1052">
        <v>18543.028365960799</v>
      </c>
      <c r="I1052">
        <v>5409.8282061526197</v>
      </c>
      <c r="J1052">
        <v>7637.7147423092301</v>
      </c>
      <c r="K1052">
        <v>1</v>
      </c>
      <c r="L1052" s="2">
        <v>5.3928623753587297E-5</v>
      </c>
      <c r="M1052">
        <v>6.8461577532274598</v>
      </c>
      <c r="N1052">
        <f t="shared" si="64"/>
        <v>16.953883793538804</v>
      </c>
      <c r="O1052">
        <v>6.1369786127850601E-2</v>
      </c>
      <c r="P1052">
        <v>1</v>
      </c>
      <c r="Q1052">
        <f t="shared" si="65"/>
        <v>4.0263276340461971</v>
      </c>
      <c r="R1052">
        <f t="shared" si="66"/>
        <v>1438.2569374841271</v>
      </c>
      <c r="S1052">
        <f t="shared" si="67"/>
        <v>0</v>
      </c>
    </row>
    <row r="1053" spans="1:19" x14ac:dyDescent="0.25">
      <c r="A1053">
        <v>24744</v>
      </c>
      <c r="B1053" t="s">
        <v>2070</v>
      </c>
      <c r="C1053" t="s">
        <v>2071</v>
      </c>
      <c r="D1053">
        <v>1</v>
      </c>
      <c r="E1053">
        <v>1</v>
      </c>
      <c r="F1053">
        <v>2112</v>
      </c>
      <c r="G1053">
        <v>1</v>
      </c>
      <c r="H1053">
        <v>2056.0788787483698</v>
      </c>
      <c r="I1053">
        <v>553.11277705345503</v>
      </c>
      <c r="J1053">
        <v>427.36310299869598</v>
      </c>
      <c r="K1053">
        <v>2.7379400260756199</v>
      </c>
      <c r="L1053">
        <v>4.8636266358066302E-4</v>
      </c>
      <c r="M1053">
        <v>4.9419334172291496</v>
      </c>
      <c r="N1053">
        <f t="shared" si="64"/>
        <v>13.310755470681389</v>
      </c>
      <c r="O1053">
        <v>1.80794955655735E-3</v>
      </c>
      <c r="P1053">
        <v>0.36523809523809497</v>
      </c>
      <c r="Q1053">
        <f t="shared" si="65"/>
        <v>7.6583390138052181</v>
      </c>
      <c r="R1053">
        <f t="shared" si="66"/>
        <v>1432.7262265430313</v>
      </c>
      <c r="S1053">
        <f t="shared" si="67"/>
        <v>0</v>
      </c>
    </row>
    <row r="1054" spans="1:19" x14ac:dyDescent="0.25">
      <c r="A1054">
        <v>7542</v>
      </c>
      <c r="B1054" t="s">
        <v>2072</v>
      </c>
      <c r="C1054" t="s">
        <v>2073</v>
      </c>
      <c r="D1054">
        <v>12126</v>
      </c>
      <c r="E1054">
        <v>1</v>
      </c>
      <c r="F1054">
        <v>40839</v>
      </c>
      <c r="G1054">
        <v>53929</v>
      </c>
      <c r="H1054">
        <v>121.81966766548599</v>
      </c>
      <c r="I1054">
        <v>2013.8926722963799</v>
      </c>
      <c r="J1054">
        <v>2379.8420049033002</v>
      </c>
      <c r="K1054">
        <v>9.1528193952601509</v>
      </c>
      <c r="L1054">
        <v>99.540576923076898</v>
      </c>
      <c r="M1054">
        <v>17.160382880820499</v>
      </c>
      <c r="N1054">
        <f t="shared" si="64"/>
        <v>-2.5362030062249166</v>
      </c>
      <c r="O1054">
        <v>4.9655079128905696E-4</v>
      </c>
      <c r="P1054">
        <v>5892.0642559523803</v>
      </c>
      <c r="Q1054">
        <f t="shared" si="65"/>
        <v>23.500328532005621</v>
      </c>
      <c r="R1054">
        <f t="shared" si="66"/>
        <v>1430.2610378556587</v>
      </c>
      <c r="S1054">
        <f t="shared" si="67"/>
        <v>1</v>
      </c>
    </row>
    <row r="1055" spans="1:19" x14ac:dyDescent="0.25">
      <c r="A1055">
        <v>929</v>
      </c>
      <c r="B1055" t="s">
        <v>2074</v>
      </c>
      <c r="C1055" t="s">
        <v>2075</v>
      </c>
      <c r="D1055">
        <v>1</v>
      </c>
      <c r="E1055">
        <v>1</v>
      </c>
      <c r="F1055">
        <v>1</v>
      </c>
      <c r="G1055">
        <v>44183</v>
      </c>
      <c r="H1055">
        <v>1</v>
      </c>
      <c r="I1055">
        <v>46.0905349794239</v>
      </c>
      <c r="J1055">
        <v>1</v>
      </c>
      <c r="K1055">
        <v>1</v>
      </c>
      <c r="L1055">
        <v>1</v>
      </c>
      <c r="M1055">
        <v>1</v>
      </c>
      <c r="N1055">
        <f t="shared" si="64"/>
        <v>0</v>
      </c>
      <c r="O1055">
        <v>2.1696428571428599E-2</v>
      </c>
      <c r="P1055">
        <v>44183</v>
      </c>
      <c r="Q1055">
        <f t="shared" si="65"/>
        <v>20.957602367949086</v>
      </c>
      <c r="R1055">
        <f t="shared" si="66"/>
        <v>1427.0312214509815</v>
      </c>
      <c r="S1055">
        <f t="shared" si="67"/>
        <v>0</v>
      </c>
    </row>
    <row r="1056" spans="1:19" x14ac:dyDescent="0.25">
      <c r="A1056">
        <v>5535</v>
      </c>
      <c r="B1056" t="s">
        <v>2076</v>
      </c>
      <c r="C1056" t="s">
        <v>2077</v>
      </c>
      <c r="D1056">
        <v>31562</v>
      </c>
      <c r="E1056">
        <v>1</v>
      </c>
      <c r="F1056">
        <v>22957</v>
      </c>
      <c r="G1056">
        <v>35950</v>
      </c>
      <c r="H1056">
        <v>2572.82099343955</v>
      </c>
      <c r="I1056">
        <v>113.36457357075901</v>
      </c>
      <c r="J1056">
        <v>3779.4939081537</v>
      </c>
      <c r="K1056">
        <v>1</v>
      </c>
      <c r="L1056">
        <v>12.26746830832</v>
      </c>
      <c r="M1056">
        <v>6.0740936638298697</v>
      </c>
      <c r="N1056">
        <f t="shared" si="64"/>
        <v>-1.0140964839069055</v>
      </c>
      <c r="O1056">
        <v>8.8210978835978806E-3</v>
      </c>
      <c r="P1056">
        <v>35950</v>
      </c>
      <c r="Q1056">
        <f t="shared" si="65"/>
        <v>21.958530208498033</v>
      </c>
      <c r="R1056">
        <f t="shared" si="66"/>
        <v>1420.5332273300251</v>
      </c>
      <c r="S1056">
        <f t="shared" si="67"/>
        <v>1</v>
      </c>
    </row>
    <row r="1057" spans="1:19" x14ac:dyDescent="0.25">
      <c r="A1057">
        <v>58184</v>
      </c>
      <c r="B1057" t="s">
        <v>2078</v>
      </c>
      <c r="C1057" t="s">
        <v>2079</v>
      </c>
      <c r="D1057">
        <v>1</v>
      </c>
      <c r="E1057">
        <v>1</v>
      </c>
      <c r="F1057">
        <v>1032</v>
      </c>
      <c r="G1057">
        <v>4284</v>
      </c>
      <c r="H1057">
        <v>156.567328918322</v>
      </c>
      <c r="I1057">
        <v>321.12996688741703</v>
      </c>
      <c r="J1057">
        <v>604.90480132450296</v>
      </c>
      <c r="K1057">
        <v>183.16777041942601</v>
      </c>
      <c r="L1057">
        <v>6.3870285512865697E-3</v>
      </c>
      <c r="M1057">
        <v>1.70605357692702</v>
      </c>
      <c r="N1057">
        <f t="shared" si="64"/>
        <v>8.0613023387828591</v>
      </c>
      <c r="O1057">
        <v>3.11400399561771E-3</v>
      </c>
      <c r="P1057">
        <v>23.388394094606799</v>
      </c>
      <c r="Q1057">
        <f t="shared" si="65"/>
        <v>12.874734390047255</v>
      </c>
      <c r="R1057">
        <f t="shared" si="66"/>
        <v>1416.4052337582018</v>
      </c>
      <c r="S1057">
        <f t="shared" si="67"/>
        <v>0</v>
      </c>
    </row>
    <row r="1058" spans="1:19" x14ac:dyDescent="0.25">
      <c r="A1058">
        <v>58988</v>
      </c>
      <c r="B1058" t="s">
        <v>2080</v>
      </c>
      <c r="C1058" t="s">
        <v>2081</v>
      </c>
      <c r="D1058">
        <v>1</v>
      </c>
      <c r="E1058">
        <v>5544</v>
      </c>
      <c r="F1058">
        <v>14386</v>
      </c>
      <c r="G1058">
        <v>7475</v>
      </c>
      <c r="H1058">
        <v>907.736272708716</v>
      </c>
      <c r="I1058">
        <v>701.29278083962697</v>
      </c>
      <c r="J1058">
        <v>1866.3672858406501</v>
      </c>
      <c r="K1058">
        <v>3.3476219636660498</v>
      </c>
      <c r="L1058">
        <v>1.10164155610524E-3</v>
      </c>
      <c r="M1058">
        <v>7.7080219467736004</v>
      </c>
      <c r="N1058">
        <f t="shared" si="64"/>
        <v>12.772490077103916</v>
      </c>
      <c r="O1058">
        <v>7.90540007179656</v>
      </c>
      <c r="P1058">
        <v>2232.9283536585399</v>
      </c>
      <c r="Q1058">
        <f t="shared" si="65"/>
        <v>8.1418827703770376</v>
      </c>
      <c r="R1058">
        <f t="shared" si="66"/>
        <v>1405.8105034228286</v>
      </c>
      <c r="S1058">
        <f t="shared" si="67"/>
        <v>0</v>
      </c>
    </row>
    <row r="1059" spans="1:19" x14ac:dyDescent="0.25">
      <c r="A1059">
        <v>1624</v>
      </c>
      <c r="B1059" t="s">
        <v>2082</v>
      </c>
      <c r="C1059" t="s">
        <v>2083</v>
      </c>
      <c r="D1059">
        <v>1</v>
      </c>
      <c r="E1059">
        <v>1</v>
      </c>
      <c r="F1059">
        <v>4214</v>
      </c>
      <c r="G1059">
        <v>1</v>
      </c>
      <c r="H1059">
        <v>1</v>
      </c>
      <c r="I1059">
        <v>466.292134831461</v>
      </c>
      <c r="J1059">
        <v>1</v>
      </c>
      <c r="K1059">
        <v>1</v>
      </c>
      <c r="L1059">
        <v>1</v>
      </c>
      <c r="M1059">
        <v>4214</v>
      </c>
      <c r="N1059">
        <f t="shared" si="64"/>
        <v>12.040974598817307</v>
      </c>
      <c r="O1059">
        <v>2.1445783132530102E-3</v>
      </c>
      <c r="P1059">
        <v>1</v>
      </c>
      <c r="Q1059">
        <f t="shared" si="65"/>
        <v>8.8650902850426156</v>
      </c>
      <c r="R1059">
        <f t="shared" si="66"/>
        <v>1401.7685458661779</v>
      </c>
      <c r="S1059">
        <f t="shared" si="67"/>
        <v>0</v>
      </c>
    </row>
    <row r="1060" spans="1:19" x14ac:dyDescent="0.25">
      <c r="A1060">
        <v>26562</v>
      </c>
      <c r="B1060" t="s">
        <v>2084</v>
      </c>
      <c r="C1060" t="s">
        <v>2085</v>
      </c>
      <c r="D1060">
        <v>1</v>
      </c>
      <c r="E1060">
        <v>6048</v>
      </c>
      <c r="F1060">
        <v>16386</v>
      </c>
      <c r="G1060">
        <v>3658</v>
      </c>
      <c r="H1060">
        <v>656.38418936347796</v>
      </c>
      <c r="I1060">
        <v>316.091343600637</v>
      </c>
      <c r="J1060">
        <v>1047.8415901676699</v>
      </c>
      <c r="K1060">
        <v>1</v>
      </c>
      <c r="L1060">
        <v>1.5234980004161E-3</v>
      </c>
      <c r="M1060">
        <v>15.6378599148542</v>
      </c>
      <c r="N1060">
        <f t="shared" si="64"/>
        <v>13.325367862330985</v>
      </c>
      <c r="O1060">
        <v>19.1337096774194</v>
      </c>
      <c r="P1060">
        <v>3658</v>
      </c>
      <c r="Q1060">
        <f t="shared" si="65"/>
        <v>7.5787946517961684</v>
      </c>
      <c r="R1060">
        <f t="shared" si="66"/>
        <v>1400.844648893823</v>
      </c>
      <c r="S1060">
        <f t="shared" si="67"/>
        <v>0</v>
      </c>
    </row>
    <row r="1061" spans="1:19" x14ac:dyDescent="0.25">
      <c r="A1061">
        <v>319374</v>
      </c>
      <c r="B1061" t="s">
        <v>2086</v>
      </c>
      <c r="C1061" t="s">
        <v>2087</v>
      </c>
      <c r="D1061">
        <v>1</v>
      </c>
      <c r="E1061">
        <v>1</v>
      </c>
      <c r="F1061">
        <v>3144</v>
      </c>
      <c r="G1061">
        <v>776</v>
      </c>
      <c r="H1061">
        <v>839.76514377737499</v>
      </c>
      <c r="I1061">
        <v>897.71472613684102</v>
      </c>
      <c r="J1061">
        <v>1384.9975248610499</v>
      </c>
      <c r="K1061">
        <v>678.34347409250097</v>
      </c>
      <c r="L1061">
        <v>1.19080912968341E-3</v>
      </c>
      <c r="M1061">
        <v>2.2700401578807301</v>
      </c>
      <c r="N1061">
        <f t="shared" si="64"/>
        <v>10.896559916661673</v>
      </c>
      <c r="O1061">
        <v>1.11393961899603E-3</v>
      </c>
      <c r="P1061">
        <v>1.14396324227655</v>
      </c>
      <c r="Q1061">
        <f t="shared" si="65"/>
        <v>10.004153947343379</v>
      </c>
      <c r="R1061">
        <f t="shared" si="66"/>
        <v>1399.171344059331</v>
      </c>
      <c r="S1061">
        <f t="shared" si="67"/>
        <v>0</v>
      </c>
    </row>
    <row r="1062" spans="1:19" x14ac:dyDescent="0.25">
      <c r="A1062">
        <v>1344</v>
      </c>
      <c r="B1062" t="s">
        <v>2088</v>
      </c>
      <c r="C1062" t="e">
        <v>#N/A</v>
      </c>
      <c r="D1062">
        <v>1</v>
      </c>
      <c r="E1062">
        <v>1</v>
      </c>
      <c r="F1062">
        <v>7396</v>
      </c>
      <c r="G1062">
        <v>1</v>
      </c>
      <c r="H1062">
        <v>1</v>
      </c>
      <c r="I1062">
        <v>264.33566433566398</v>
      </c>
      <c r="J1062">
        <v>1</v>
      </c>
      <c r="K1062">
        <v>1</v>
      </c>
      <c r="L1062">
        <v>1</v>
      </c>
      <c r="M1062">
        <v>7396</v>
      </c>
      <c r="N1062">
        <f t="shared" si="64"/>
        <v>12.852529509404196</v>
      </c>
      <c r="O1062">
        <v>3.7830687830687801E-3</v>
      </c>
      <c r="P1062">
        <v>1</v>
      </c>
      <c r="Q1062">
        <f t="shared" si="65"/>
        <v>8.0462272772174099</v>
      </c>
      <c r="R1062">
        <f t="shared" si="66"/>
        <v>1398.2226480166075</v>
      </c>
      <c r="S1062">
        <f t="shared" si="67"/>
        <v>0</v>
      </c>
    </row>
    <row r="1063" spans="1:19" x14ac:dyDescent="0.25">
      <c r="A1063">
        <v>43292</v>
      </c>
      <c r="B1063" t="s">
        <v>2089</v>
      </c>
      <c r="C1063" t="s">
        <v>2090</v>
      </c>
      <c r="D1063">
        <v>1</v>
      </c>
      <c r="E1063">
        <v>1</v>
      </c>
      <c r="F1063">
        <v>860</v>
      </c>
      <c r="G1063">
        <v>28479</v>
      </c>
      <c r="H1063">
        <v>175.401466629537</v>
      </c>
      <c r="I1063">
        <v>349.31773879142298</v>
      </c>
      <c r="J1063">
        <v>1069.7298802562</v>
      </c>
      <c r="K1063">
        <v>718.15650236702902</v>
      </c>
      <c r="L1063">
        <v>5.7012066045724003E-3</v>
      </c>
      <c r="M1063">
        <v>0.80394127141146499</v>
      </c>
      <c r="N1063">
        <f t="shared" si="64"/>
        <v>7.1396790210615295</v>
      </c>
      <c r="O1063">
        <v>2.86272321428571E-3</v>
      </c>
      <c r="P1063">
        <v>39.6557016557447</v>
      </c>
      <c r="Q1063">
        <f t="shared" si="65"/>
        <v>13.757852501155249</v>
      </c>
      <c r="R1063">
        <f t="shared" si="66"/>
        <v>1397.6290268094613</v>
      </c>
      <c r="S1063">
        <f t="shared" si="67"/>
        <v>0</v>
      </c>
    </row>
    <row r="1064" spans="1:19" x14ac:dyDescent="0.25">
      <c r="A1064">
        <v>11778</v>
      </c>
      <c r="B1064" t="s">
        <v>2091</v>
      </c>
      <c r="C1064" t="s">
        <v>2092</v>
      </c>
      <c r="D1064">
        <v>1</v>
      </c>
      <c r="E1064">
        <v>1</v>
      </c>
      <c r="F1064">
        <v>54506</v>
      </c>
      <c r="G1064">
        <v>1</v>
      </c>
      <c r="H1064">
        <v>2798.8599067196401</v>
      </c>
      <c r="I1064">
        <v>86.439799619968895</v>
      </c>
      <c r="J1064">
        <v>1164.79530143375</v>
      </c>
      <c r="K1064">
        <v>5.8041112454655401</v>
      </c>
      <c r="L1064">
        <v>3.57288336439831E-4</v>
      </c>
      <c r="M1064">
        <v>46.794488209995599</v>
      </c>
      <c r="N1064">
        <f t="shared" si="64"/>
        <v>16.998890264909761</v>
      </c>
      <c r="O1064">
        <v>1.1568745003996799E-2</v>
      </c>
      <c r="P1064">
        <v>0.17229166666666701</v>
      </c>
      <c r="Q1064">
        <f t="shared" si="65"/>
        <v>3.8965486513870631</v>
      </c>
      <c r="R1064">
        <f t="shared" si="66"/>
        <v>1396.6157750840066</v>
      </c>
      <c r="S1064">
        <f t="shared" si="67"/>
        <v>0</v>
      </c>
    </row>
    <row r="1065" spans="1:19" x14ac:dyDescent="0.25">
      <c r="A1065">
        <v>1374</v>
      </c>
      <c r="B1065" t="s">
        <v>2093</v>
      </c>
      <c r="C1065" t="s">
        <v>2094</v>
      </c>
      <c r="D1065">
        <v>1</v>
      </c>
      <c r="E1065">
        <v>23774</v>
      </c>
      <c r="F1065">
        <v>4165</v>
      </c>
      <c r="G1065">
        <v>8820</v>
      </c>
      <c r="H1065">
        <v>1</v>
      </c>
      <c r="I1065">
        <v>1253.83304940375</v>
      </c>
      <c r="J1065">
        <v>1</v>
      </c>
      <c r="K1065">
        <v>1</v>
      </c>
      <c r="L1065">
        <v>1</v>
      </c>
      <c r="M1065">
        <v>4165</v>
      </c>
      <c r="N1065">
        <f t="shared" si="64"/>
        <v>12.024100780252912</v>
      </c>
      <c r="O1065">
        <v>18.9610570652174</v>
      </c>
      <c r="P1065">
        <v>8820</v>
      </c>
      <c r="Q1065">
        <f t="shared" si="65"/>
        <v>8.86159544987426</v>
      </c>
      <c r="R1065">
        <f t="shared" si="66"/>
        <v>1391.9079738542493</v>
      </c>
      <c r="S1065">
        <f t="shared" si="67"/>
        <v>0</v>
      </c>
    </row>
    <row r="1066" spans="1:19" x14ac:dyDescent="0.25">
      <c r="A1066">
        <v>4748</v>
      </c>
      <c r="B1066" t="s">
        <v>2095</v>
      </c>
      <c r="C1066" t="s">
        <v>2096</v>
      </c>
      <c r="D1066">
        <v>1</v>
      </c>
      <c r="E1066">
        <v>1</v>
      </c>
      <c r="F1066">
        <v>272</v>
      </c>
      <c r="G1066">
        <v>1</v>
      </c>
      <c r="H1066">
        <v>7064.7317502198803</v>
      </c>
      <c r="I1066">
        <v>1</v>
      </c>
      <c r="J1066">
        <v>1</v>
      </c>
      <c r="K1066">
        <v>1</v>
      </c>
      <c r="L1066">
        <v>1.41548191121181E-4</v>
      </c>
      <c r="M1066">
        <v>272</v>
      </c>
      <c r="N1066">
        <f t="shared" si="64"/>
        <v>20.873881907989734</v>
      </c>
      <c r="O1066">
        <v>1</v>
      </c>
      <c r="P1066">
        <v>1</v>
      </c>
      <c r="Q1066">
        <f t="shared" si="65"/>
        <v>0</v>
      </c>
      <c r="R1066">
        <f t="shared" si="66"/>
        <v>1386.2204139529219</v>
      </c>
      <c r="S1066">
        <f t="shared" si="67"/>
        <v>0</v>
      </c>
    </row>
    <row r="1067" spans="1:19" x14ac:dyDescent="0.25">
      <c r="A1067">
        <v>23037</v>
      </c>
      <c r="B1067" t="s">
        <v>2097</v>
      </c>
      <c r="C1067" t="s">
        <v>2098</v>
      </c>
      <c r="D1067">
        <v>1</v>
      </c>
      <c r="E1067">
        <v>1</v>
      </c>
      <c r="F1067">
        <v>9982</v>
      </c>
      <c r="G1067">
        <v>1</v>
      </c>
      <c r="H1067">
        <v>885.12501642072095</v>
      </c>
      <c r="I1067">
        <v>27.954635022113202</v>
      </c>
      <c r="J1067">
        <v>87.366992161842603</v>
      </c>
      <c r="K1067">
        <v>1.4712965801112201</v>
      </c>
      <c r="L1067">
        <v>1.12978390786401E-3</v>
      </c>
      <c r="M1067">
        <v>114.253675821973</v>
      </c>
      <c r="N1067">
        <f t="shared" si="64"/>
        <v>16.625834198687048</v>
      </c>
      <c r="O1067">
        <v>3.57722431077694E-2</v>
      </c>
      <c r="P1067">
        <v>0.679672619047619</v>
      </c>
      <c r="Q1067">
        <f t="shared" si="65"/>
        <v>4.247927513443587</v>
      </c>
      <c r="R1067">
        <f t="shared" si="66"/>
        <v>1386.1626697732797</v>
      </c>
      <c r="S1067">
        <f t="shared" si="67"/>
        <v>0</v>
      </c>
    </row>
    <row r="1068" spans="1:19" x14ac:dyDescent="0.25">
      <c r="A1068">
        <v>4773</v>
      </c>
      <c r="B1068" t="s">
        <v>2099</v>
      </c>
      <c r="C1068" t="s">
        <v>2100</v>
      </c>
      <c r="D1068">
        <v>1</v>
      </c>
      <c r="E1068">
        <v>30325</v>
      </c>
      <c r="F1068">
        <v>25456</v>
      </c>
      <c r="G1068">
        <v>9828</v>
      </c>
      <c r="H1068">
        <v>1</v>
      </c>
      <c r="I1068">
        <v>1748.34900502952</v>
      </c>
      <c r="J1068">
        <v>7.5224141701290197</v>
      </c>
      <c r="K1068">
        <v>1</v>
      </c>
      <c r="L1068">
        <v>1</v>
      </c>
      <c r="M1068">
        <v>3384.02</v>
      </c>
      <c r="N1068">
        <f t="shared" si="64"/>
        <v>11.724522379661188</v>
      </c>
      <c r="O1068">
        <v>17.344935086051599</v>
      </c>
      <c r="P1068">
        <v>9828</v>
      </c>
      <c r="Q1068">
        <f t="shared" si="65"/>
        <v>9.1462396061705817</v>
      </c>
      <c r="R1068">
        <f t="shared" si="66"/>
        <v>1384.7223279798509</v>
      </c>
      <c r="S1068">
        <f t="shared" si="67"/>
        <v>0</v>
      </c>
    </row>
    <row r="1069" spans="1:19" x14ac:dyDescent="0.25">
      <c r="A1069">
        <v>2797</v>
      </c>
      <c r="B1069" t="s">
        <v>2101</v>
      </c>
      <c r="C1069" t="s">
        <v>2102</v>
      </c>
      <c r="D1069">
        <v>1</v>
      </c>
      <c r="E1069">
        <v>1</v>
      </c>
      <c r="F1069">
        <v>1</v>
      </c>
      <c r="G1069">
        <v>1</v>
      </c>
      <c r="H1069">
        <v>755.02502887947605</v>
      </c>
      <c r="I1069">
        <v>2535.8490566037699</v>
      </c>
      <c r="J1069">
        <v>1</v>
      </c>
      <c r="K1069">
        <v>1</v>
      </c>
      <c r="L1069">
        <v>1.3244594043247699E-3</v>
      </c>
      <c r="M1069">
        <v>1</v>
      </c>
      <c r="N1069">
        <f t="shared" si="64"/>
        <v>9.5603806599631529</v>
      </c>
      <c r="O1069">
        <v>3.9434523809523802E-4</v>
      </c>
      <c r="P1069">
        <v>1</v>
      </c>
      <c r="Q1069">
        <f t="shared" si="65"/>
        <v>11.308253157990286</v>
      </c>
      <c r="R1069">
        <f t="shared" si="66"/>
        <v>1383.7013793431902</v>
      </c>
      <c r="S1069">
        <f t="shared" si="67"/>
        <v>0</v>
      </c>
    </row>
    <row r="1070" spans="1:19" x14ac:dyDescent="0.25">
      <c r="A1070">
        <v>7164</v>
      </c>
      <c r="B1070" t="s">
        <v>2103</v>
      </c>
      <c r="C1070" t="s">
        <v>2104</v>
      </c>
      <c r="D1070">
        <v>1</v>
      </c>
      <c r="E1070">
        <v>1</v>
      </c>
      <c r="F1070">
        <v>6384</v>
      </c>
      <c r="G1070">
        <v>12684</v>
      </c>
      <c r="H1070">
        <v>1</v>
      </c>
      <c r="I1070">
        <v>72.372199885123507</v>
      </c>
      <c r="J1070">
        <v>3077.4267662263101</v>
      </c>
      <c r="K1070">
        <v>1</v>
      </c>
      <c r="L1070">
        <v>1</v>
      </c>
      <c r="M1070">
        <v>2.0744604128560198</v>
      </c>
      <c r="N1070">
        <f t="shared" si="64"/>
        <v>1.05273612637262</v>
      </c>
      <c r="O1070">
        <v>1.38174603174603E-2</v>
      </c>
      <c r="P1070">
        <v>12684</v>
      </c>
      <c r="Q1070">
        <f t="shared" si="65"/>
        <v>19.808085882614744</v>
      </c>
      <c r="R1070">
        <f t="shared" si="66"/>
        <v>1379.9602589113019</v>
      </c>
      <c r="S1070">
        <f t="shared" si="67"/>
        <v>0</v>
      </c>
    </row>
    <row r="1071" spans="1:19" x14ac:dyDescent="0.25">
      <c r="A1071">
        <v>900933</v>
      </c>
      <c r="B1071" t="s">
        <v>2105</v>
      </c>
      <c r="C1071" t="s">
        <v>2106</v>
      </c>
      <c r="D1071">
        <v>1</v>
      </c>
      <c r="E1071">
        <v>1</v>
      </c>
      <c r="F1071">
        <v>62</v>
      </c>
      <c r="G1071">
        <v>79801</v>
      </c>
      <c r="H1071">
        <v>655.33337848174801</v>
      </c>
      <c r="I1071">
        <v>270.22702621087501</v>
      </c>
      <c r="J1071">
        <v>1107.4260629953601</v>
      </c>
      <c r="K1071">
        <v>421.29510076793002</v>
      </c>
      <c r="L1071">
        <v>1.52594089182023E-3</v>
      </c>
      <c r="M1071">
        <v>5.59856789285803E-2</v>
      </c>
      <c r="N1071">
        <f t="shared" si="64"/>
        <v>5.1972868498895926</v>
      </c>
      <c r="O1071">
        <v>3.70059210591186E-3</v>
      </c>
      <c r="P1071">
        <v>189.41829576119</v>
      </c>
      <c r="Q1071">
        <f t="shared" si="65"/>
        <v>15.64346003595576</v>
      </c>
      <c r="R1071">
        <f t="shared" si="66"/>
        <v>1370.3924975378013</v>
      </c>
      <c r="S1071">
        <f t="shared" si="67"/>
        <v>0</v>
      </c>
    </row>
    <row r="1072" spans="1:19" x14ac:dyDescent="0.25">
      <c r="A1072">
        <v>68032</v>
      </c>
      <c r="B1072" t="s">
        <v>2107</v>
      </c>
      <c r="C1072" t="s">
        <v>2108</v>
      </c>
      <c r="D1072">
        <v>1</v>
      </c>
      <c r="E1072">
        <v>1</v>
      </c>
      <c r="F1072">
        <v>30272</v>
      </c>
      <c r="G1072">
        <v>1</v>
      </c>
      <c r="H1072">
        <v>1322.5616228328799</v>
      </c>
      <c r="I1072">
        <v>280.91166411133401</v>
      </c>
      <c r="J1072">
        <v>1757.4124307111699</v>
      </c>
      <c r="K1072">
        <v>3.4084208043401301</v>
      </c>
      <c r="L1072">
        <v>7.5610843588371705E-4</v>
      </c>
      <c r="M1072">
        <v>17.225324841790201</v>
      </c>
      <c r="N1072">
        <f t="shared" si="64"/>
        <v>14.475578513812538</v>
      </c>
      <c r="O1072">
        <v>3.5598379410962098E-3</v>
      </c>
      <c r="P1072">
        <v>0.29339100346020802</v>
      </c>
      <c r="Q1072">
        <f t="shared" si="65"/>
        <v>6.3648692575765091</v>
      </c>
      <c r="R1072">
        <f t="shared" si="66"/>
        <v>1370.2504429283563</v>
      </c>
      <c r="S1072">
        <f t="shared" si="67"/>
        <v>0</v>
      </c>
    </row>
    <row r="1073" spans="1:19" x14ac:dyDescent="0.25">
      <c r="A1073">
        <v>210765</v>
      </c>
      <c r="B1073" t="s">
        <v>2109</v>
      </c>
      <c r="C1073" t="s">
        <v>2110</v>
      </c>
      <c r="D1073">
        <v>86</v>
      </c>
      <c r="E1073">
        <v>1</v>
      </c>
      <c r="F1073">
        <v>8084</v>
      </c>
      <c r="G1073">
        <v>46956</v>
      </c>
      <c r="H1073">
        <v>537.91085887968097</v>
      </c>
      <c r="I1073">
        <v>402.82098164462298</v>
      </c>
      <c r="J1073">
        <v>1241.7543276423</v>
      </c>
      <c r="K1073">
        <v>411.85382186023298</v>
      </c>
      <c r="L1073">
        <v>0.159877791236849</v>
      </c>
      <c r="M1073">
        <v>6.5101444142731504</v>
      </c>
      <c r="N1073">
        <f t="shared" si="64"/>
        <v>5.3476480951673517</v>
      </c>
      <c r="O1073">
        <v>2.48249233671304E-3</v>
      </c>
      <c r="P1073">
        <v>114.01132515394001</v>
      </c>
      <c r="Q1073">
        <f t="shared" si="65"/>
        <v>15.487028349761077</v>
      </c>
      <c r="R1073">
        <f t="shared" si="66"/>
        <v>1367.5124218032288</v>
      </c>
      <c r="S1073">
        <f t="shared" si="67"/>
        <v>0</v>
      </c>
    </row>
    <row r="1074" spans="1:19" x14ac:dyDescent="0.25">
      <c r="A1074">
        <v>8161</v>
      </c>
      <c r="B1074" t="s">
        <v>2111</v>
      </c>
      <c r="C1074" t="e">
        <v>#N/A</v>
      </c>
      <c r="D1074">
        <v>1</v>
      </c>
      <c r="E1074">
        <v>1</v>
      </c>
      <c r="F1074">
        <v>3002</v>
      </c>
      <c r="G1074">
        <v>1</v>
      </c>
      <c r="H1074">
        <v>1564.2255997990201</v>
      </c>
      <c r="I1074">
        <v>66.072101494787105</v>
      </c>
      <c r="J1074">
        <v>166.46149981158101</v>
      </c>
      <c r="K1074">
        <v>1</v>
      </c>
      <c r="L1074">
        <v>6.3929397404599803E-4</v>
      </c>
      <c r="M1074">
        <v>18.0342001207365</v>
      </c>
      <c r="N1074">
        <f t="shared" si="64"/>
        <v>14.783896415324978</v>
      </c>
      <c r="O1074">
        <v>1.51349809885932E-2</v>
      </c>
      <c r="P1074">
        <v>1</v>
      </c>
      <c r="Q1074">
        <f t="shared" si="65"/>
        <v>6.0459693268114485</v>
      </c>
      <c r="R1074">
        <f t="shared" si="66"/>
        <v>1365.2343191968494</v>
      </c>
      <c r="S1074">
        <f t="shared" si="67"/>
        <v>0</v>
      </c>
    </row>
    <row r="1075" spans="1:19" x14ac:dyDescent="0.25">
      <c r="A1075">
        <v>18124</v>
      </c>
      <c r="B1075" t="s">
        <v>2112</v>
      </c>
      <c r="C1075" t="s">
        <v>2113</v>
      </c>
      <c r="D1075">
        <v>39474</v>
      </c>
      <c r="E1075">
        <v>1</v>
      </c>
      <c r="F1075">
        <v>6622</v>
      </c>
      <c r="G1075">
        <v>26366</v>
      </c>
      <c r="H1075">
        <v>140.23655434054899</v>
      </c>
      <c r="I1075">
        <v>937.38004909618405</v>
      </c>
      <c r="J1075">
        <v>312.83195715242101</v>
      </c>
      <c r="K1075">
        <v>1</v>
      </c>
      <c r="L1075">
        <v>281.481530872056</v>
      </c>
      <c r="M1075">
        <v>21.1679141104295</v>
      </c>
      <c r="N1075">
        <f t="shared" si="64"/>
        <v>-3.7330892463578822</v>
      </c>
      <c r="O1075">
        <v>1.06680316160366E-3</v>
      </c>
      <c r="P1075">
        <v>26366</v>
      </c>
      <c r="Q1075">
        <f t="shared" si="65"/>
        <v>24.558881374362823</v>
      </c>
      <c r="R1075">
        <f t="shared" si="66"/>
        <v>1363.3082316779405</v>
      </c>
      <c r="S1075">
        <f t="shared" si="67"/>
        <v>1</v>
      </c>
    </row>
    <row r="1076" spans="1:19" x14ac:dyDescent="0.25">
      <c r="A1076">
        <v>22250</v>
      </c>
      <c r="B1076" t="s">
        <v>2114</v>
      </c>
      <c r="C1076" t="s">
        <v>2115</v>
      </c>
      <c r="D1076">
        <v>1</v>
      </c>
      <c r="E1076">
        <v>4444</v>
      </c>
      <c r="F1076">
        <v>23737</v>
      </c>
      <c r="G1076">
        <v>22512</v>
      </c>
      <c r="H1076">
        <v>1656.8888888888901</v>
      </c>
      <c r="I1076">
        <v>675.39229024943302</v>
      </c>
      <c r="J1076">
        <v>553.850340136054</v>
      </c>
      <c r="K1076">
        <v>131.06575963718799</v>
      </c>
      <c r="L1076">
        <v>6.03540772532189E-4</v>
      </c>
      <c r="M1076">
        <v>42.858148275523199</v>
      </c>
      <c r="N1076">
        <f t="shared" si="64"/>
        <v>16.115758756535847</v>
      </c>
      <c r="O1076">
        <v>6.5798796701673297</v>
      </c>
      <c r="P1076">
        <v>171.761107266436</v>
      </c>
      <c r="Q1076">
        <f t="shared" si="65"/>
        <v>4.706198385664548</v>
      </c>
      <c r="R1076">
        <f t="shared" si="66"/>
        <v>1361.4974557867909</v>
      </c>
      <c r="S1076">
        <f t="shared" si="67"/>
        <v>0</v>
      </c>
    </row>
    <row r="1077" spans="1:19" x14ac:dyDescent="0.25">
      <c r="A1077">
        <v>41724</v>
      </c>
      <c r="B1077" t="s">
        <v>2116</v>
      </c>
      <c r="C1077" t="s">
        <v>2117</v>
      </c>
      <c r="D1077">
        <v>1</v>
      </c>
      <c r="E1077">
        <v>1</v>
      </c>
      <c r="F1077">
        <v>9116</v>
      </c>
      <c r="G1077">
        <v>1</v>
      </c>
      <c r="H1077">
        <v>657.74010210962297</v>
      </c>
      <c r="I1077">
        <v>1</v>
      </c>
      <c r="J1077">
        <v>3.2752143338791999</v>
      </c>
      <c r="K1077">
        <v>1</v>
      </c>
      <c r="L1077">
        <v>1.5203573520796701E-3</v>
      </c>
      <c r="M1077">
        <v>2783.3292941176501</v>
      </c>
      <c r="N1077">
        <f t="shared" si="64"/>
        <v>20.803969711042701</v>
      </c>
      <c r="O1077">
        <v>1</v>
      </c>
      <c r="P1077">
        <v>1</v>
      </c>
      <c r="Q1077">
        <f t="shared" si="65"/>
        <v>0</v>
      </c>
      <c r="R1077">
        <f t="shared" si="66"/>
        <v>1353.0363240200363</v>
      </c>
      <c r="S1077">
        <f t="shared" si="67"/>
        <v>0</v>
      </c>
    </row>
    <row r="1078" spans="1:19" x14ac:dyDescent="0.25">
      <c r="A1078">
        <v>45809</v>
      </c>
      <c r="B1078" t="s">
        <v>2118</v>
      </c>
      <c r="C1078" t="s">
        <v>2119</v>
      </c>
      <c r="D1078">
        <v>31046</v>
      </c>
      <c r="E1078">
        <v>1</v>
      </c>
      <c r="F1078">
        <v>17904</v>
      </c>
      <c r="G1078">
        <v>11930</v>
      </c>
      <c r="H1078">
        <v>245.85498476177901</v>
      </c>
      <c r="I1078">
        <v>309.412615931066</v>
      </c>
      <c r="J1078">
        <v>388.21285272643598</v>
      </c>
      <c r="K1078">
        <v>0.73669670459777703</v>
      </c>
      <c r="L1078">
        <v>126.27769182748899</v>
      </c>
      <c r="M1078">
        <v>46.119029481531697</v>
      </c>
      <c r="N1078">
        <f t="shared" si="64"/>
        <v>-1.4531657369655933</v>
      </c>
      <c r="O1078">
        <v>3.2319302721088398E-3</v>
      </c>
      <c r="P1078">
        <v>16193.9098214286</v>
      </c>
      <c r="Q1078">
        <f t="shared" si="65"/>
        <v>22.256551940248716</v>
      </c>
      <c r="R1078">
        <f t="shared" si="66"/>
        <v>1352.7627293424762</v>
      </c>
      <c r="S1078">
        <f t="shared" si="67"/>
        <v>1</v>
      </c>
    </row>
    <row r="1079" spans="1:19" x14ac:dyDescent="0.25">
      <c r="A1079">
        <v>72606</v>
      </c>
      <c r="B1079" t="s">
        <v>2120</v>
      </c>
      <c r="C1079" t="s">
        <v>2121</v>
      </c>
      <c r="D1079">
        <v>1</v>
      </c>
      <c r="E1079">
        <v>1</v>
      </c>
      <c r="F1079">
        <v>10400</v>
      </c>
      <c r="G1079">
        <v>1144</v>
      </c>
      <c r="H1079">
        <v>316.76932850868701</v>
      </c>
      <c r="I1079">
        <v>327.81261221445698</v>
      </c>
      <c r="J1079">
        <v>755.20813192276898</v>
      </c>
      <c r="K1079">
        <v>895.15785984586898</v>
      </c>
      <c r="L1079">
        <v>3.1568712940355801E-3</v>
      </c>
      <c r="M1079">
        <v>13.7710381554307</v>
      </c>
      <c r="N1079">
        <f t="shared" si="64"/>
        <v>12.090854260356146</v>
      </c>
      <c r="O1079">
        <v>3.0505232646320301E-3</v>
      </c>
      <c r="P1079">
        <v>1.2779868795398599</v>
      </c>
      <c r="Q1079">
        <f t="shared" si="65"/>
        <v>8.7106005762411591</v>
      </c>
      <c r="R1079">
        <f t="shared" si="66"/>
        <v>1351.8575461341823</v>
      </c>
      <c r="S1079">
        <f t="shared" si="67"/>
        <v>0</v>
      </c>
    </row>
    <row r="1080" spans="1:19" x14ac:dyDescent="0.25">
      <c r="A1080">
        <v>1567</v>
      </c>
      <c r="B1080" t="s">
        <v>2122</v>
      </c>
      <c r="C1080" t="s">
        <v>2123</v>
      </c>
      <c r="D1080">
        <v>1</v>
      </c>
      <c r="E1080">
        <v>1</v>
      </c>
      <c r="F1080">
        <v>5503</v>
      </c>
      <c r="G1080">
        <v>7476</v>
      </c>
      <c r="H1080">
        <v>6419.8975859546499</v>
      </c>
      <c r="I1080">
        <v>6857.6444769568398</v>
      </c>
      <c r="J1080">
        <v>39754.206291148497</v>
      </c>
      <c r="K1080">
        <v>25263.789319678101</v>
      </c>
      <c r="L1080">
        <v>1.55765724703737E-4</v>
      </c>
      <c r="M1080">
        <v>0.13842560356249101</v>
      </c>
      <c r="N1080">
        <f t="shared" si="64"/>
        <v>9.7955172848841965</v>
      </c>
      <c r="O1080">
        <v>1.4582266598395601E-4</v>
      </c>
      <c r="P1080">
        <v>0.29591760386383897</v>
      </c>
      <c r="Q1080">
        <f t="shared" si="65"/>
        <v>10.986764825564121</v>
      </c>
      <c r="R1080">
        <f t="shared" si="66"/>
        <v>1342.9045546440213</v>
      </c>
      <c r="S1080">
        <f t="shared" si="67"/>
        <v>0</v>
      </c>
    </row>
    <row r="1081" spans="1:19" x14ac:dyDescent="0.25">
      <c r="A1081">
        <v>13420</v>
      </c>
      <c r="B1081" t="s">
        <v>2124</v>
      </c>
      <c r="C1081" t="s">
        <v>2125</v>
      </c>
      <c r="D1081">
        <v>1</v>
      </c>
      <c r="E1081">
        <v>1</v>
      </c>
      <c r="F1081">
        <v>174</v>
      </c>
      <c r="G1081">
        <v>14700</v>
      </c>
      <c r="H1081">
        <v>2406.9894099848698</v>
      </c>
      <c r="I1081">
        <v>549.01664145234497</v>
      </c>
      <c r="J1081">
        <v>710.49924357034797</v>
      </c>
      <c r="K1081">
        <v>2643.2375189107402</v>
      </c>
      <c r="L1081">
        <v>4.1545675101507199E-4</v>
      </c>
      <c r="M1081">
        <v>0.24489821991312499</v>
      </c>
      <c r="N1081">
        <f t="shared" si="64"/>
        <v>9.2032682716363539</v>
      </c>
      <c r="O1081">
        <v>1.82143841278589E-3</v>
      </c>
      <c r="P1081">
        <v>5.5613617371993698</v>
      </c>
      <c r="Q1081">
        <f t="shared" si="65"/>
        <v>11.576144249631401</v>
      </c>
      <c r="R1081">
        <f t="shared" si="66"/>
        <v>1341.56966796814</v>
      </c>
      <c r="S1081">
        <f t="shared" si="67"/>
        <v>0</v>
      </c>
    </row>
    <row r="1082" spans="1:19" x14ac:dyDescent="0.25">
      <c r="A1082">
        <v>61338</v>
      </c>
      <c r="B1082" t="s">
        <v>2126</v>
      </c>
      <c r="C1082" t="s">
        <v>2127</v>
      </c>
      <c r="D1082">
        <v>1</v>
      </c>
      <c r="E1082">
        <v>54</v>
      </c>
      <c r="F1082">
        <v>5160</v>
      </c>
      <c r="G1082">
        <v>25705</v>
      </c>
      <c r="H1082">
        <v>858.62802185220301</v>
      </c>
      <c r="I1082">
        <v>880.414799306487</v>
      </c>
      <c r="J1082">
        <v>1046.4915437207601</v>
      </c>
      <c r="K1082">
        <v>985.95308973142699</v>
      </c>
      <c r="L1082">
        <v>1.16464868901301E-3</v>
      </c>
      <c r="M1082">
        <v>4.9307612956467901</v>
      </c>
      <c r="N1082">
        <f t="shared" si="64"/>
        <v>12.047699858415321</v>
      </c>
      <c r="O1082">
        <v>6.1334725452748401E-2</v>
      </c>
      <c r="P1082">
        <v>26.071220089185001</v>
      </c>
      <c r="Q1082">
        <f t="shared" si="65"/>
        <v>8.7315382790225868</v>
      </c>
      <c r="R1082">
        <f t="shared" si="66"/>
        <v>1341.4885902002547</v>
      </c>
      <c r="S1082">
        <f t="shared" si="67"/>
        <v>0</v>
      </c>
    </row>
    <row r="1083" spans="1:19" x14ac:dyDescent="0.25">
      <c r="A1083">
        <v>4308</v>
      </c>
      <c r="B1083" t="s">
        <v>2128</v>
      </c>
      <c r="C1083" t="e">
        <v>#N/A</v>
      </c>
      <c r="D1083">
        <v>1</v>
      </c>
      <c r="E1083">
        <v>1</v>
      </c>
      <c r="F1083">
        <v>1376</v>
      </c>
      <c r="G1083">
        <v>11020</v>
      </c>
      <c r="H1083">
        <v>301.460564751704</v>
      </c>
      <c r="I1083">
        <v>179.06523855890899</v>
      </c>
      <c r="J1083">
        <v>1004.86854917235</v>
      </c>
      <c r="K1083">
        <v>456.47517039922099</v>
      </c>
      <c r="L1083">
        <v>3.3171834625322998E-3</v>
      </c>
      <c r="M1083">
        <v>1.36933333333333</v>
      </c>
      <c r="N1083">
        <f t="shared" si="64"/>
        <v>8.6892991605358887</v>
      </c>
      <c r="O1083">
        <v>5.5845568243610699E-3</v>
      </c>
      <c r="P1083">
        <v>24.141510238907799</v>
      </c>
      <c r="Q1083">
        <f t="shared" si="65"/>
        <v>12.077785513448205</v>
      </c>
      <c r="R1083">
        <f t="shared" si="66"/>
        <v>1335.8500304129407</v>
      </c>
      <c r="S1083">
        <f t="shared" si="67"/>
        <v>0</v>
      </c>
    </row>
    <row r="1084" spans="1:19" x14ac:dyDescent="0.25">
      <c r="A1084">
        <v>5141</v>
      </c>
      <c r="B1084" t="s">
        <v>2129</v>
      </c>
      <c r="C1084" t="s">
        <v>2130</v>
      </c>
      <c r="D1084">
        <v>1</v>
      </c>
      <c r="E1084">
        <v>1</v>
      </c>
      <c r="F1084">
        <v>1</v>
      </c>
      <c r="G1084">
        <v>7644</v>
      </c>
      <c r="H1084">
        <v>2190.4068002428698</v>
      </c>
      <c r="I1084">
        <v>156.405585913783</v>
      </c>
      <c r="J1084">
        <v>1482.9386763813</v>
      </c>
      <c r="K1084">
        <v>1</v>
      </c>
      <c r="L1084">
        <v>4.5653620135269998E-4</v>
      </c>
      <c r="M1084">
        <v>6.7433671798231205E-4</v>
      </c>
      <c r="N1084">
        <f t="shared" si="64"/>
        <v>0.56273989105139344</v>
      </c>
      <c r="O1084">
        <v>6.3936335403726703E-3</v>
      </c>
      <c r="P1084">
        <v>7644</v>
      </c>
      <c r="Q1084">
        <f t="shared" si="65"/>
        <v>20.189260291140442</v>
      </c>
      <c r="R1084">
        <f t="shared" si="66"/>
        <v>1328.8845812553188</v>
      </c>
      <c r="S1084">
        <f t="shared" si="67"/>
        <v>0</v>
      </c>
    </row>
    <row r="1085" spans="1:19" x14ac:dyDescent="0.25">
      <c r="A1085">
        <v>30176</v>
      </c>
      <c r="B1085" t="s">
        <v>2131</v>
      </c>
      <c r="C1085" t="s">
        <v>2132</v>
      </c>
      <c r="D1085">
        <v>2322</v>
      </c>
      <c r="E1085">
        <v>1</v>
      </c>
      <c r="F1085">
        <v>33215</v>
      </c>
      <c r="G1085">
        <v>48630</v>
      </c>
      <c r="H1085">
        <v>942.16706698692303</v>
      </c>
      <c r="I1085">
        <v>1669.0018681612</v>
      </c>
      <c r="J1085">
        <v>2217.0936749399498</v>
      </c>
      <c r="K1085">
        <v>279.53029089938599</v>
      </c>
      <c r="L1085">
        <v>2.4645310596833099</v>
      </c>
      <c r="M1085">
        <v>14.9813245941896</v>
      </c>
      <c r="N1085">
        <f t="shared" si="64"/>
        <v>2.60378011922761</v>
      </c>
      <c r="O1085">
        <v>5.9916050369778102E-4</v>
      </c>
      <c r="P1085">
        <v>173.97041244987599</v>
      </c>
      <c r="Q1085">
        <f t="shared" si="65"/>
        <v>18.147468008444136</v>
      </c>
      <c r="R1085">
        <f t="shared" si="66"/>
        <v>1328.5382629424023</v>
      </c>
      <c r="S1085">
        <f t="shared" si="67"/>
        <v>0</v>
      </c>
    </row>
    <row r="1086" spans="1:19" x14ac:dyDescent="0.25">
      <c r="A1086">
        <v>15419</v>
      </c>
      <c r="B1086" t="s">
        <v>2133</v>
      </c>
      <c r="C1086" t="s">
        <v>2134</v>
      </c>
      <c r="D1086">
        <v>1</v>
      </c>
      <c r="E1086">
        <v>1</v>
      </c>
      <c r="F1086">
        <v>2924</v>
      </c>
      <c r="G1086">
        <v>1</v>
      </c>
      <c r="H1086">
        <v>601.24843945068699</v>
      </c>
      <c r="I1086">
        <v>1</v>
      </c>
      <c r="J1086">
        <v>1</v>
      </c>
      <c r="K1086">
        <v>1</v>
      </c>
      <c r="L1086">
        <v>1.6632059800664499E-3</v>
      </c>
      <c r="M1086">
        <v>2924</v>
      </c>
      <c r="N1086">
        <f t="shared" si="64"/>
        <v>20.745545030078151</v>
      </c>
      <c r="O1086">
        <v>1</v>
      </c>
      <c r="P1086">
        <v>1</v>
      </c>
      <c r="Q1086">
        <f t="shared" si="65"/>
        <v>0</v>
      </c>
      <c r="R1086">
        <f t="shared" si="66"/>
        <v>1325.914943333019</v>
      </c>
      <c r="S1086">
        <f t="shared" si="67"/>
        <v>0</v>
      </c>
    </row>
    <row r="1087" spans="1:19" x14ac:dyDescent="0.25">
      <c r="A1087">
        <v>37140</v>
      </c>
      <c r="B1087" t="s">
        <v>2135</v>
      </c>
      <c r="C1087" t="s">
        <v>2136</v>
      </c>
      <c r="D1087">
        <v>1</v>
      </c>
      <c r="E1087">
        <v>1</v>
      </c>
      <c r="F1087">
        <v>9719</v>
      </c>
      <c r="G1087">
        <v>37720</v>
      </c>
      <c r="H1087">
        <v>31.543042772062801</v>
      </c>
      <c r="I1087">
        <v>257.41201949106699</v>
      </c>
      <c r="J1087">
        <v>1326.1180292366</v>
      </c>
      <c r="K1087">
        <v>1277.10882512182</v>
      </c>
      <c r="L1087">
        <v>3.1702711980775802E-2</v>
      </c>
      <c r="M1087">
        <v>7.3289102370434502</v>
      </c>
      <c r="N1087">
        <f t="shared" si="64"/>
        <v>7.8528486246533138</v>
      </c>
      <c r="O1087">
        <v>3.8848224802288402E-3</v>
      </c>
      <c r="P1087">
        <v>29.5354626465775</v>
      </c>
      <c r="Q1087">
        <f t="shared" si="65"/>
        <v>12.892311915066632</v>
      </c>
      <c r="R1087">
        <f t="shared" si="66"/>
        <v>1325.738271364248</v>
      </c>
      <c r="S1087">
        <f t="shared" si="67"/>
        <v>0</v>
      </c>
    </row>
    <row r="1088" spans="1:19" x14ac:dyDescent="0.25">
      <c r="A1088">
        <v>2430</v>
      </c>
      <c r="B1088" t="s">
        <v>2137</v>
      </c>
      <c r="C1088" t="s">
        <v>2138</v>
      </c>
      <c r="D1088">
        <v>1</v>
      </c>
      <c r="E1088">
        <v>4599</v>
      </c>
      <c r="F1088">
        <v>480</v>
      </c>
      <c r="G1088">
        <v>5544</v>
      </c>
      <c r="H1088">
        <v>2622.6008968609899</v>
      </c>
      <c r="I1088">
        <v>274.97757847533597</v>
      </c>
      <c r="J1088">
        <v>237.847533632287</v>
      </c>
      <c r="K1088">
        <v>1</v>
      </c>
      <c r="L1088">
        <v>3.8130086861363799E-4</v>
      </c>
      <c r="M1088">
        <v>2.0180995475113099</v>
      </c>
      <c r="N1088">
        <f t="shared" si="64"/>
        <v>12.36977990251243</v>
      </c>
      <c r="O1088">
        <v>16.725000000000001</v>
      </c>
      <c r="P1088">
        <v>5544</v>
      </c>
      <c r="Q1088">
        <f t="shared" si="65"/>
        <v>8.372777236383115</v>
      </c>
      <c r="R1088">
        <f t="shared" si="66"/>
        <v>1324.5426370066543</v>
      </c>
      <c r="S1088">
        <f t="shared" si="67"/>
        <v>0</v>
      </c>
    </row>
    <row r="1089" spans="1:19" x14ac:dyDescent="0.25">
      <c r="A1089">
        <v>53359</v>
      </c>
      <c r="B1089" t="s">
        <v>2139</v>
      </c>
      <c r="C1089" t="s">
        <v>2140</v>
      </c>
      <c r="D1089">
        <v>1</v>
      </c>
      <c r="E1089">
        <v>1</v>
      </c>
      <c r="F1089">
        <v>588</v>
      </c>
      <c r="G1089">
        <v>7560</v>
      </c>
      <c r="H1089">
        <v>1652.7624673150401</v>
      </c>
      <c r="I1089">
        <v>941.311913316654</v>
      </c>
      <c r="J1089">
        <v>2334.6564081340898</v>
      </c>
      <c r="K1089">
        <v>1694.32081115145</v>
      </c>
      <c r="L1089">
        <v>6.05047621649184E-4</v>
      </c>
      <c r="M1089">
        <v>0.25185718889998998</v>
      </c>
      <c r="N1089">
        <f t="shared" si="64"/>
        <v>8.7013414984432664</v>
      </c>
      <c r="O1089">
        <v>1.0623471198580299E-3</v>
      </c>
      <c r="P1089">
        <v>4.4619649066709304</v>
      </c>
      <c r="Q1089">
        <f t="shared" si="65"/>
        <v>12.036208210524837</v>
      </c>
      <c r="R1089">
        <f t="shared" si="66"/>
        <v>1322.2459622518536</v>
      </c>
      <c r="S1089">
        <f t="shared" si="67"/>
        <v>0</v>
      </c>
    </row>
    <row r="1090" spans="1:19" x14ac:dyDescent="0.25">
      <c r="A1090">
        <v>30347</v>
      </c>
      <c r="B1090" t="s">
        <v>2141</v>
      </c>
      <c r="C1090" t="s">
        <v>2142</v>
      </c>
      <c r="D1090">
        <v>1</v>
      </c>
      <c r="E1090">
        <v>1</v>
      </c>
      <c r="F1090">
        <v>5246</v>
      </c>
      <c r="G1090">
        <v>5407</v>
      </c>
      <c r="H1090">
        <v>160.89163100806101</v>
      </c>
      <c r="I1090">
        <v>251.99190632567101</v>
      </c>
      <c r="J1090">
        <v>1196.4042856669</v>
      </c>
      <c r="K1090">
        <v>553.42156765183904</v>
      </c>
      <c r="L1090">
        <v>6.2153636813458701E-3</v>
      </c>
      <c r="M1090">
        <v>4.3848054230897198</v>
      </c>
      <c r="N1090">
        <f t="shared" ref="N1090:N1153" si="68">LOG(M1090/L1090,2)</f>
        <v>9.4624582982016658</v>
      </c>
      <c r="O1090">
        <v>3.9683814237573703E-3</v>
      </c>
      <c r="P1090">
        <v>9.7701288060417202</v>
      </c>
      <c r="Q1090">
        <f t="shared" ref="Q1090:Q1153" si="69">LOG(P1090/O1090,2)</f>
        <v>11.26561116894732</v>
      </c>
      <c r="R1090">
        <f t="shared" ref="R1090:R1153" si="70">2^AVERAGE(Q1090,N1090)</f>
        <v>1317.908718138526</v>
      </c>
      <c r="S1090">
        <f t="shared" ref="S1090:S1153" si="71">COUNTIFS(N1090,"&lt;0",Q1090,"&gt;0")+COUNTIFS(N1090,"&gt;0",Q1090,"&lt;0")</f>
        <v>0</v>
      </c>
    </row>
    <row r="1091" spans="1:19" x14ac:dyDescent="0.25">
      <c r="A1091">
        <v>3893</v>
      </c>
      <c r="B1091" t="s">
        <v>2143</v>
      </c>
      <c r="C1091" t="s">
        <v>2144</v>
      </c>
      <c r="D1091">
        <v>1</v>
      </c>
      <c r="E1091">
        <v>1</v>
      </c>
      <c r="F1091">
        <v>1</v>
      </c>
      <c r="G1091">
        <v>1</v>
      </c>
      <c r="H1091">
        <v>5000.9206607094502</v>
      </c>
      <c r="I1091">
        <v>345.73517465475197</v>
      </c>
      <c r="J1091">
        <v>1</v>
      </c>
      <c r="K1091">
        <v>1</v>
      </c>
      <c r="L1091">
        <v>1.9996318035130301E-4</v>
      </c>
      <c r="M1091">
        <v>1</v>
      </c>
      <c r="N1091">
        <f t="shared" si="68"/>
        <v>12.28797800162339</v>
      </c>
      <c r="O1091">
        <v>2.8923872180451099E-3</v>
      </c>
      <c r="P1091">
        <v>1</v>
      </c>
      <c r="Q1091">
        <f t="shared" si="69"/>
        <v>8.4335235787914584</v>
      </c>
      <c r="R1091">
        <f t="shared" si="70"/>
        <v>1314.9122320767042</v>
      </c>
      <c r="S1091">
        <f t="shared" si="71"/>
        <v>0</v>
      </c>
    </row>
    <row r="1092" spans="1:19" x14ac:dyDescent="0.25">
      <c r="A1092">
        <v>2129</v>
      </c>
      <c r="B1092" t="s">
        <v>2145</v>
      </c>
      <c r="C1092" t="s">
        <v>2146</v>
      </c>
      <c r="D1092">
        <v>29240</v>
      </c>
      <c r="E1092">
        <v>7728</v>
      </c>
      <c r="F1092">
        <v>27552</v>
      </c>
      <c r="G1092">
        <v>7644</v>
      </c>
      <c r="H1092">
        <v>6652.1513737687901</v>
      </c>
      <c r="I1092">
        <v>278.693623639191</v>
      </c>
      <c r="J1092">
        <v>1</v>
      </c>
      <c r="K1092">
        <v>1</v>
      </c>
      <c r="L1092">
        <v>4.3955704488778098</v>
      </c>
      <c r="M1092">
        <v>27552</v>
      </c>
      <c r="N1092">
        <f t="shared" si="68"/>
        <v>12.613819019624946</v>
      </c>
      <c r="O1092">
        <v>27.729375000000001</v>
      </c>
      <c r="P1092">
        <v>7644</v>
      </c>
      <c r="Q1092">
        <f t="shared" si="69"/>
        <v>8.1067688686460659</v>
      </c>
      <c r="R1092">
        <f t="shared" si="70"/>
        <v>1314.4959158283784</v>
      </c>
      <c r="S1092">
        <f t="shared" si="71"/>
        <v>0</v>
      </c>
    </row>
    <row r="1093" spans="1:19" x14ac:dyDescent="0.25">
      <c r="A1093">
        <v>34727</v>
      </c>
      <c r="B1093" t="s">
        <v>2147</v>
      </c>
      <c r="C1093" t="s">
        <v>2148</v>
      </c>
      <c r="D1093">
        <v>999</v>
      </c>
      <c r="E1093">
        <v>1</v>
      </c>
      <c r="F1093">
        <v>54199</v>
      </c>
      <c r="G1093">
        <v>95349</v>
      </c>
      <c r="H1093">
        <v>2979.9519216844801</v>
      </c>
      <c r="I1093">
        <v>368.12929012077501</v>
      </c>
      <c r="J1093">
        <v>2082.4050742896902</v>
      </c>
      <c r="K1093">
        <v>1580.0503953427799</v>
      </c>
      <c r="L1093">
        <v>0.33524030798298698</v>
      </c>
      <c r="M1093">
        <v>26.027116755123799</v>
      </c>
      <c r="N1093">
        <f t="shared" si="68"/>
        <v>6.2786760673065629</v>
      </c>
      <c r="O1093">
        <v>2.71643693353474E-3</v>
      </c>
      <c r="P1093">
        <v>60.3455435858519</v>
      </c>
      <c r="Q1093">
        <f t="shared" si="69"/>
        <v>14.439244061021446</v>
      </c>
      <c r="R1093">
        <f t="shared" si="70"/>
        <v>1313.2811272492629</v>
      </c>
      <c r="S1093">
        <f t="shared" si="71"/>
        <v>0</v>
      </c>
    </row>
    <row r="1094" spans="1:19" x14ac:dyDescent="0.25">
      <c r="A1094">
        <v>9686</v>
      </c>
      <c r="B1094" t="s">
        <v>2149</v>
      </c>
      <c r="C1094" t="s">
        <v>2150</v>
      </c>
      <c r="D1094">
        <v>1</v>
      </c>
      <c r="E1094">
        <v>1</v>
      </c>
      <c r="F1094">
        <v>55415</v>
      </c>
      <c r="G1094">
        <v>411</v>
      </c>
      <c r="H1094">
        <v>547.58591608686504</v>
      </c>
      <c r="I1094">
        <v>216.06578115117</v>
      </c>
      <c r="J1094">
        <v>558.67594349567798</v>
      </c>
      <c r="K1094">
        <v>2826.6076323002299</v>
      </c>
      <c r="L1094">
        <v>1.82619744340059E-3</v>
      </c>
      <c r="M1094">
        <v>99.189880368329696</v>
      </c>
      <c r="N1094">
        <f t="shared" si="68"/>
        <v>15.729062565907929</v>
      </c>
      <c r="O1094">
        <v>4.6282201405152198E-3</v>
      </c>
      <c r="P1094">
        <v>0.14540398012919001</v>
      </c>
      <c r="Q1094">
        <f t="shared" si="69"/>
        <v>4.9734654627003509</v>
      </c>
      <c r="R1094">
        <f t="shared" si="70"/>
        <v>1306.2940880314027</v>
      </c>
      <c r="S1094">
        <f t="shared" si="71"/>
        <v>0</v>
      </c>
    </row>
    <row r="1095" spans="1:19" x14ac:dyDescent="0.25">
      <c r="A1095">
        <v>12472</v>
      </c>
      <c r="B1095" t="s">
        <v>2151</v>
      </c>
      <c r="C1095" t="s">
        <v>2152</v>
      </c>
      <c r="D1095">
        <v>1</v>
      </c>
      <c r="E1095">
        <v>1</v>
      </c>
      <c r="F1095">
        <v>18232</v>
      </c>
      <c r="G1095">
        <v>1</v>
      </c>
      <c r="H1095">
        <v>1631.48631029987</v>
      </c>
      <c r="I1095">
        <v>73.924380704041695</v>
      </c>
      <c r="J1095">
        <v>1297.8813559322</v>
      </c>
      <c r="K1095">
        <v>1</v>
      </c>
      <c r="L1095">
        <v>6.1293802693091501E-4</v>
      </c>
      <c r="M1095">
        <v>14.047508978126</v>
      </c>
      <c r="N1095">
        <f t="shared" si="68"/>
        <v>14.484213583831773</v>
      </c>
      <c r="O1095">
        <v>1.3527336860670199E-2</v>
      </c>
      <c r="P1095">
        <v>1</v>
      </c>
      <c r="Q1095">
        <f t="shared" si="69"/>
        <v>6.2079783472140191</v>
      </c>
      <c r="R1095">
        <f t="shared" si="70"/>
        <v>1301.6230286315451</v>
      </c>
      <c r="S1095">
        <f t="shared" si="71"/>
        <v>0</v>
      </c>
    </row>
    <row r="1096" spans="1:19" x14ac:dyDescent="0.25">
      <c r="A1096">
        <v>9169</v>
      </c>
      <c r="B1096" t="s">
        <v>2153</v>
      </c>
      <c r="C1096" t="s">
        <v>2154</v>
      </c>
      <c r="D1096">
        <v>1</v>
      </c>
      <c r="E1096">
        <v>588</v>
      </c>
      <c r="F1096">
        <v>45408</v>
      </c>
      <c r="G1096">
        <v>84</v>
      </c>
      <c r="H1096">
        <v>2090.3110714683899</v>
      </c>
      <c r="I1096">
        <v>3607.6708663173199</v>
      </c>
      <c r="J1096">
        <v>3857.7321886497898</v>
      </c>
      <c r="K1096">
        <v>7.4924740773776302</v>
      </c>
      <c r="L1096">
        <v>4.7839769575421399E-4</v>
      </c>
      <c r="M1096">
        <v>11.7706460115607</v>
      </c>
      <c r="N1096">
        <f t="shared" si="68"/>
        <v>14.586623536128128</v>
      </c>
      <c r="O1096">
        <v>0.16298604329175601</v>
      </c>
      <c r="P1096">
        <v>11.21125</v>
      </c>
      <c r="Q1096">
        <f t="shared" si="69"/>
        <v>6.1040549005052762</v>
      </c>
      <c r="R1096">
        <f t="shared" si="70"/>
        <v>1300.9404579750817</v>
      </c>
      <c r="S1096">
        <f t="shared" si="71"/>
        <v>0</v>
      </c>
    </row>
    <row r="1097" spans="1:19" x14ac:dyDescent="0.25">
      <c r="A1097">
        <v>35302</v>
      </c>
      <c r="B1097" t="s">
        <v>2155</v>
      </c>
      <c r="C1097" t="s">
        <v>2156</v>
      </c>
      <c r="D1097">
        <v>1</v>
      </c>
      <c r="E1097">
        <v>1</v>
      </c>
      <c r="F1097">
        <v>15309</v>
      </c>
      <c r="G1097">
        <v>1</v>
      </c>
      <c r="H1097">
        <v>936.72155432738896</v>
      </c>
      <c r="I1097">
        <v>773.46020169790904</v>
      </c>
      <c r="J1097">
        <v>1386.0748675289201</v>
      </c>
      <c r="K1097">
        <v>4.7860520768047401</v>
      </c>
      <c r="L1097">
        <v>1.0675531008977901E-3</v>
      </c>
      <c r="M1097">
        <v>11.0448579356271</v>
      </c>
      <c r="N1097">
        <f t="shared" si="68"/>
        <v>13.336779409339831</v>
      </c>
      <c r="O1097">
        <v>1.2928913443830601E-3</v>
      </c>
      <c r="P1097">
        <v>0.20894047619047601</v>
      </c>
      <c r="Q1097">
        <f t="shared" si="69"/>
        <v>7.3363471548003218</v>
      </c>
      <c r="R1097">
        <f t="shared" si="70"/>
        <v>1293.0508377180754</v>
      </c>
      <c r="S1097">
        <f t="shared" si="71"/>
        <v>0</v>
      </c>
    </row>
    <row r="1098" spans="1:19" x14ac:dyDescent="0.25">
      <c r="A1098">
        <v>29970</v>
      </c>
      <c r="B1098" t="s">
        <v>2157</v>
      </c>
      <c r="C1098" t="s">
        <v>2158</v>
      </c>
      <c r="D1098">
        <v>1</v>
      </c>
      <c r="E1098">
        <v>1</v>
      </c>
      <c r="F1098">
        <v>7998</v>
      </c>
      <c r="G1098">
        <v>1</v>
      </c>
      <c r="H1098">
        <v>858.555592878737</v>
      </c>
      <c r="I1098">
        <v>291.19247564662402</v>
      </c>
      <c r="J1098">
        <v>1195.96909640578</v>
      </c>
      <c r="K1098">
        <v>1</v>
      </c>
      <c r="L1098">
        <v>1.1647469404363201E-3</v>
      </c>
      <c r="M1098">
        <v>6.6874637681159399</v>
      </c>
      <c r="N1098">
        <f t="shared" si="68"/>
        <v>12.487226913962038</v>
      </c>
      <c r="O1098">
        <v>3.4341546696197902E-3</v>
      </c>
      <c r="P1098">
        <v>1</v>
      </c>
      <c r="Q1098">
        <f t="shared" si="69"/>
        <v>8.1858292668513393</v>
      </c>
      <c r="R1098">
        <f t="shared" si="70"/>
        <v>1293.0192967107625</v>
      </c>
      <c r="S1098">
        <f t="shared" si="71"/>
        <v>0</v>
      </c>
    </row>
    <row r="1099" spans="1:19" x14ac:dyDescent="0.25">
      <c r="A1099">
        <v>59461</v>
      </c>
      <c r="B1099" t="s">
        <v>2159</v>
      </c>
      <c r="C1099" t="s">
        <v>2160</v>
      </c>
      <c r="D1099">
        <v>1</v>
      </c>
      <c r="E1099">
        <v>504</v>
      </c>
      <c r="F1099">
        <v>23135</v>
      </c>
      <c r="G1099">
        <v>1105</v>
      </c>
      <c r="H1099">
        <v>1919.6841092792899</v>
      </c>
      <c r="I1099">
        <v>1028.6697828251299</v>
      </c>
      <c r="J1099">
        <v>2656.9852010597201</v>
      </c>
      <c r="K1099">
        <v>22.611835777324</v>
      </c>
      <c r="L1099">
        <v>5.2091903827626703E-4</v>
      </c>
      <c r="M1099">
        <v>8.7072370560335699</v>
      </c>
      <c r="N1099">
        <f t="shared" si="68"/>
        <v>14.02886821613173</v>
      </c>
      <c r="O1099">
        <v>0.48995314960629899</v>
      </c>
      <c r="P1099">
        <v>48.868212686567198</v>
      </c>
      <c r="Q1099">
        <f t="shared" si="69"/>
        <v>6.6401087278144288</v>
      </c>
      <c r="R1099">
        <f t="shared" si="70"/>
        <v>1291.1925747971939</v>
      </c>
      <c r="S1099">
        <f t="shared" si="71"/>
        <v>0</v>
      </c>
    </row>
    <row r="1100" spans="1:19" x14ac:dyDescent="0.25">
      <c r="A1100">
        <v>123444</v>
      </c>
      <c r="B1100" t="s">
        <v>2161</v>
      </c>
      <c r="C1100" t="s">
        <v>2162</v>
      </c>
      <c r="D1100">
        <v>1</v>
      </c>
      <c r="E1100">
        <v>1</v>
      </c>
      <c r="F1100">
        <v>1118</v>
      </c>
      <c r="G1100">
        <v>1093</v>
      </c>
      <c r="H1100">
        <v>1473.97358086398</v>
      </c>
      <c r="I1100">
        <v>694.90766284768404</v>
      </c>
      <c r="J1100">
        <v>1808.56187725163</v>
      </c>
      <c r="K1100">
        <v>416.31235597676198</v>
      </c>
      <c r="L1100">
        <v>6.7843821150026604E-4</v>
      </c>
      <c r="M1100">
        <v>0.61817072120250705</v>
      </c>
      <c r="N1100">
        <f t="shared" si="68"/>
        <v>9.831572180499963</v>
      </c>
      <c r="O1100">
        <v>1.43904011059839E-3</v>
      </c>
      <c r="P1100">
        <v>2.6254325251422799</v>
      </c>
      <c r="Q1100">
        <f t="shared" si="69"/>
        <v>10.833232597748248</v>
      </c>
      <c r="R1100">
        <f t="shared" si="70"/>
        <v>1289.3269079916713</v>
      </c>
      <c r="S1100">
        <f t="shared" si="71"/>
        <v>0</v>
      </c>
    </row>
    <row r="1101" spans="1:19" x14ac:dyDescent="0.25">
      <c r="A1101">
        <v>12319</v>
      </c>
      <c r="B1101" t="s">
        <v>2163</v>
      </c>
      <c r="C1101" t="s">
        <v>2164</v>
      </c>
      <c r="D1101">
        <v>1</v>
      </c>
      <c r="E1101">
        <v>1</v>
      </c>
      <c r="F1101">
        <v>30930</v>
      </c>
      <c r="G1101">
        <v>1</v>
      </c>
      <c r="H1101">
        <v>1129.7301757570799</v>
      </c>
      <c r="I1101">
        <v>146.942817064114</v>
      </c>
      <c r="J1101">
        <v>3088.76970047034</v>
      </c>
      <c r="K1101">
        <v>1</v>
      </c>
      <c r="L1101">
        <v>8.8516711464298203E-4</v>
      </c>
      <c r="M1101">
        <v>10.013695742771</v>
      </c>
      <c r="N1101">
        <f t="shared" si="68"/>
        <v>13.465665146898731</v>
      </c>
      <c r="O1101">
        <v>6.8053683737646E-3</v>
      </c>
      <c r="P1101">
        <v>1</v>
      </c>
      <c r="Q1101">
        <f t="shared" si="69"/>
        <v>7.1991110279115924</v>
      </c>
      <c r="R1101">
        <f t="shared" si="70"/>
        <v>1289.3141267044664</v>
      </c>
      <c r="S1101">
        <f t="shared" si="71"/>
        <v>0</v>
      </c>
    </row>
    <row r="1102" spans="1:19" x14ac:dyDescent="0.25">
      <c r="A1102">
        <v>65233</v>
      </c>
      <c r="B1102" t="s">
        <v>2165</v>
      </c>
      <c r="C1102" t="s">
        <v>2166</v>
      </c>
      <c r="D1102">
        <v>1</v>
      </c>
      <c r="E1102">
        <v>1</v>
      </c>
      <c r="F1102">
        <v>10750</v>
      </c>
      <c r="G1102">
        <v>244</v>
      </c>
      <c r="H1102">
        <v>1458.3611397290599</v>
      </c>
      <c r="I1102">
        <v>1348.52767056725</v>
      </c>
      <c r="J1102">
        <v>2129.9094305967701</v>
      </c>
      <c r="K1102">
        <v>1459.76350468224</v>
      </c>
      <c r="L1102">
        <v>6.8570121128281301E-4</v>
      </c>
      <c r="M1102">
        <v>5.0471629664497</v>
      </c>
      <c r="N1102">
        <f t="shared" si="68"/>
        <v>12.845604979009993</v>
      </c>
      <c r="O1102">
        <v>7.4154948528372096E-4</v>
      </c>
      <c r="P1102">
        <v>0.167150363204288</v>
      </c>
      <c r="Q1102">
        <f t="shared" si="69"/>
        <v>7.8163878042673636</v>
      </c>
      <c r="R1102">
        <f t="shared" si="70"/>
        <v>1288.0709895288853</v>
      </c>
      <c r="S1102">
        <f t="shared" si="71"/>
        <v>0</v>
      </c>
    </row>
    <row r="1103" spans="1:19" x14ac:dyDescent="0.25">
      <c r="A1103">
        <v>7788</v>
      </c>
      <c r="B1103" t="s">
        <v>2167</v>
      </c>
      <c r="C1103" t="s">
        <v>2168</v>
      </c>
      <c r="D1103">
        <v>3526</v>
      </c>
      <c r="E1103">
        <v>1</v>
      </c>
      <c r="F1103">
        <v>3623</v>
      </c>
      <c r="G1103">
        <v>1093</v>
      </c>
      <c r="H1103">
        <v>3085.7142857142899</v>
      </c>
      <c r="I1103">
        <v>2001.4760147601501</v>
      </c>
      <c r="J1103">
        <v>4180.5482340537701</v>
      </c>
      <c r="K1103">
        <v>1</v>
      </c>
      <c r="L1103">
        <v>1.14268518518519</v>
      </c>
      <c r="M1103">
        <v>0.86663274698947101</v>
      </c>
      <c r="N1103">
        <f t="shared" si="68"/>
        <v>-0.39893533233902073</v>
      </c>
      <c r="O1103">
        <v>4.9963126843657803E-4</v>
      </c>
      <c r="P1103">
        <v>1093</v>
      </c>
      <c r="Q1103">
        <f t="shared" si="69"/>
        <v>21.060926297229102</v>
      </c>
      <c r="R1103">
        <f t="shared" si="70"/>
        <v>1288.0701777803547</v>
      </c>
      <c r="S1103">
        <f t="shared" si="71"/>
        <v>1</v>
      </c>
    </row>
    <row r="1104" spans="1:19" x14ac:dyDescent="0.25">
      <c r="A1104">
        <v>30712</v>
      </c>
      <c r="B1104" t="s">
        <v>2169</v>
      </c>
      <c r="C1104" t="s">
        <v>2170</v>
      </c>
      <c r="D1104">
        <v>1</v>
      </c>
      <c r="E1104">
        <v>1</v>
      </c>
      <c r="F1104">
        <v>757</v>
      </c>
      <c r="G1104">
        <v>781</v>
      </c>
      <c r="H1104">
        <v>604.299947561615</v>
      </c>
      <c r="I1104">
        <v>1</v>
      </c>
      <c r="J1104">
        <v>215.35133717881499</v>
      </c>
      <c r="K1104">
        <v>1</v>
      </c>
      <c r="L1104">
        <v>1.65480735855606E-3</v>
      </c>
      <c r="M1104">
        <v>3.5151859743105902</v>
      </c>
      <c r="N1104">
        <f t="shared" si="68"/>
        <v>11.052722025113971</v>
      </c>
      <c r="O1104">
        <v>1</v>
      </c>
      <c r="P1104">
        <v>781</v>
      </c>
      <c r="Q1104">
        <f t="shared" si="69"/>
        <v>9.6091787381419795</v>
      </c>
      <c r="R1104">
        <f t="shared" si="70"/>
        <v>1288.0299113984925</v>
      </c>
      <c r="S1104">
        <f t="shared" si="71"/>
        <v>0</v>
      </c>
    </row>
    <row r="1105" spans="1:19" x14ac:dyDescent="0.25">
      <c r="A1105">
        <v>3274</v>
      </c>
      <c r="B1105" t="s">
        <v>2171</v>
      </c>
      <c r="C1105" t="s">
        <v>2172</v>
      </c>
      <c r="D1105">
        <v>567</v>
      </c>
      <c r="E1105">
        <v>1</v>
      </c>
      <c r="F1105">
        <v>19564</v>
      </c>
      <c r="G1105">
        <v>24111</v>
      </c>
      <c r="H1105">
        <v>9526.2199089134701</v>
      </c>
      <c r="I1105">
        <v>4732.8562134027297</v>
      </c>
      <c r="J1105">
        <v>4825.7644762524396</v>
      </c>
      <c r="K1105">
        <v>4721.0149642160104</v>
      </c>
      <c r="L1105">
        <v>5.9519936073433602E-2</v>
      </c>
      <c r="M1105">
        <v>4.0540726958960303</v>
      </c>
      <c r="N1105">
        <f t="shared" si="68"/>
        <v>6.0898551716612692</v>
      </c>
      <c r="O1105">
        <v>2.1128890355218301E-4</v>
      </c>
      <c r="P1105">
        <v>5.1071644938121903</v>
      </c>
      <c r="Q1105">
        <f t="shared" si="69"/>
        <v>14.561017904347874</v>
      </c>
      <c r="R1105">
        <f t="shared" si="70"/>
        <v>1283.1165783589993</v>
      </c>
      <c r="S1105">
        <f t="shared" si="71"/>
        <v>0</v>
      </c>
    </row>
    <row r="1106" spans="1:19" x14ac:dyDescent="0.25">
      <c r="A1106">
        <v>116161</v>
      </c>
      <c r="B1106" t="s">
        <v>2173</v>
      </c>
      <c r="C1106" t="s">
        <v>2174</v>
      </c>
      <c r="D1106">
        <v>1</v>
      </c>
      <c r="E1106">
        <v>1</v>
      </c>
      <c r="F1106">
        <v>7893</v>
      </c>
      <c r="G1106">
        <v>812</v>
      </c>
      <c r="H1106">
        <v>1918.53812919861</v>
      </c>
      <c r="I1106">
        <v>664.292305171566</v>
      </c>
      <c r="J1106">
        <v>3380.0294926742599</v>
      </c>
      <c r="K1106">
        <v>1467.87281930994</v>
      </c>
      <c r="L1106">
        <v>5.2123019333356099E-4</v>
      </c>
      <c r="M1106">
        <v>2.3351867245853799</v>
      </c>
      <c r="N1106">
        <f t="shared" si="68"/>
        <v>12.129329636468311</v>
      </c>
      <c r="O1106">
        <v>1.5053614082459199E-3</v>
      </c>
      <c r="P1106">
        <v>0.55318144005263903</v>
      </c>
      <c r="Q1106">
        <f t="shared" si="69"/>
        <v>8.5214990509759758</v>
      </c>
      <c r="R1106">
        <f t="shared" si="70"/>
        <v>1283.0968391681993</v>
      </c>
      <c r="S1106">
        <f t="shared" si="71"/>
        <v>0</v>
      </c>
    </row>
    <row r="1107" spans="1:19" x14ac:dyDescent="0.25">
      <c r="A1107">
        <v>33451</v>
      </c>
      <c r="B1107" t="s">
        <v>2175</v>
      </c>
      <c r="C1107" t="s">
        <v>2176</v>
      </c>
      <c r="D1107">
        <v>1</v>
      </c>
      <c r="E1107">
        <v>1</v>
      </c>
      <c r="F1107">
        <v>13502</v>
      </c>
      <c r="G1107">
        <v>20160</v>
      </c>
      <c r="H1107">
        <v>767.64007097530896</v>
      </c>
      <c r="I1107">
        <v>18.249075215783002</v>
      </c>
      <c r="J1107">
        <v>2446.1339508586202</v>
      </c>
      <c r="K1107">
        <v>950.90072479023195</v>
      </c>
      <c r="L1107">
        <v>1.30269385068639E-3</v>
      </c>
      <c r="M1107">
        <v>5.5197304281969704</v>
      </c>
      <c r="N1107">
        <f t="shared" si="68"/>
        <v>12.048884022852672</v>
      </c>
      <c r="O1107">
        <v>5.47972972972973E-2</v>
      </c>
      <c r="P1107">
        <v>21.200951344786599</v>
      </c>
      <c r="Q1107">
        <f t="shared" si="69"/>
        <v>8.5958085499948513</v>
      </c>
      <c r="R1107">
        <f t="shared" si="70"/>
        <v>1280.3710851843332</v>
      </c>
      <c r="S1107">
        <f t="shared" si="71"/>
        <v>0</v>
      </c>
    </row>
    <row r="1108" spans="1:19" x14ac:dyDescent="0.25">
      <c r="A1108">
        <v>2316</v>
      </c>
      <c r="B1108" t="s">
        <v>2177</v>
      </c>
      <c r="C1108" t="s">
        <v>2178</v>
      </c>
      <c r="D1108">
        <v>1</v>
      </c>
      <c r="E1108">
        <v>1</v>
      </c>
      <c r="F1108">
        <v>1</v>
      </c>
      <c r="G1108">
        <v>1</v>
      </c>
      <c r="H1108">
        <v>292.62759924385603</v>
      </c>
      <c r="I1108">
        <v>5573.5349716446099</v>
      </c>
      <c r="J1108">
        <v>1</v>
      </c>
      <c r="K1108">
        <v>1</v>
      </c>
      <c r="L1108">
        <v>3.41731266149871E-3</v>
      </c>
      <c r="M1108">
        <v>1</v>
      </c>
      <c r="N1108">
        <f t="shared" si="68"/>
        <v>8.1929220338051074</v>
      </c>
      <c r="O1108">
        <v>1.7941934608601301E-4</v>
      </c>
      <c r="P1108">
        <v>1</v>
      </c>
      <c r="Q1108">
        <f t="shared" si="69"/>
        <v>12.444376920744018</v>
      </c>
      <c r="R1108">
        <f t="shared" si="70"/>
        <v>1277.0944201796633</v>
      </c>
      <c r="S1108">
        <f t="shared" si="71"/>
        <v>0</v>
      </c>
    </row>
    <row r="1109" spans="1:19" x14ac:dyDescent="0.25">
      <c r="A1109">
        <v>34101</v>
      </c>
      <c r="B1109" t="s">
        <v>2179</v>
      </c>
      <c r="C1109" t="s">
        <v>2180</v>
      </c>
      <c r="D1109">
        <v>4128</v>
      </c>
      <c r="E1109">
        <v>1</v>
      </c>
      <c r="F1109">
        <v>84734</v>
      </c>
      <c r="G1109">
        <v>99376</v>
      </c>
      <c r="H1109">
        <v>1334.37951682841</v>
      </c>
      <c r="I1109">
        <v>997.95286274741204</v>
      </c>
      <c r="J1109">
        <v>1791.87634583051</v>
      </c>
      <c r="K1109">
        <v>939.53570691130096</v>
      </c>
      <c r="L1109">
        <v>3.0935726665016099</v>
      </c>
      <c r="M1109">
        <v>47.287861239513802</v>
      </c>
      <c r="N1109">
        <f t="shared" si="68"/>
        <v>3.9341240646345499</v>
      </c>
      <c r="O1109">
        <v>1.0020513366201999E-3</v>
      </c>
      <c r="P1109">
        <v>105.77139247500899</v>
      </c>
      <c r="Q1109">
        <f t="shared" si="69"/>
        <v>16.687633533345188</v>
      </c>
      <c r="R1109">
        <f t="shared" si="70"/>
        <v>1270.2341958273041</v>
      </c>
      <c r="S1109">
        <f t="shared" si="71"/>
        <v>0</v>
      </c>
    </row>
    <row r="1110" spans="1:19" x14ac:dyDescent="0.25">
      <c r="A1110">
        <v>87197</v>
      </c>
      <c r="B1110" t="s">
        <v>2181</v>
      </c>
      <c r="C1110" t="s">
        <v>2182</v>
      </c>
      <c r="D1110">
        <v>1</v>
      </c>
      <c r="E1110">
        <v>380</v>
      </c>
      <c r="F1110">
        <v>3102</v>
      </c>
      <c r="G1110">
        <v>74517</v>
      </c>
      <c r="H1110">
        <v>2226.6009172730101</v>
      </c>
      <c r="I1110">
        <v>1813.2533305746199</v>
      </c>
      <c r="J1110">
        <v>2398.93329655046</v>
      </c>
      <c r="K1110">
        <v>641.700288515696</v>
      </c>
      <c r="L1110">
        <v>4.4911505795332799E-4</v>
      </c>
      <c r="M1110">
        <v>1.2930747196933401</v>
      </c>
      <c r="N1110">
        <f t="shared" si="68"/>
        <v>11.491432928853362</v>
      </c>
      <c r="O1110">
        <v>0.20956806949836301</v>
      </c>
      <c r="P1110">
        <v>116.124304965428</v>
      </c>
      <c r="Q1110">
        <f t="shared" si="69"/>
        <v>9.1140353266744061</v>
      </c>
      <c r="R1110">
        <f t="shared" si="70"/>
        <v>1263.0833485845676</v>
      </c>
      <c r="S1110">
        <f t="shared" si="71"/>
        <v>0</v>
      </c>
    </row>
    <row r="1111" spans="1:19" x14ac:dyDescent="0.25">
      <c r="A1111">
        <v>327074</v>
      </c>
      <c r="B1111" t="s">
        <v>2183</v>
      </c>
      <c r="C1111" t="s">
        <v>2184</v>
      </c>
      <c r="D1111">
        <v>172</v>
      </c>
      <c r="E1111">
        <v>1</v>
      </c>
      <c r="F1111">
        <v>28552</v>
      </c>
      <c r="G1111">
        <v>7561</v>
      </c>
      <c r="H1111">
        <v>2041.9892680360001</v>
      </c>
      <c r="I1111">
        <v>994.20204727203804</v>
      </c>
      <c r="J1111">
        <v>2169.58950543635</v>
      </c>
      <c r="K1111">
        <v>736.46848632806496</v>
      </c>
      <c r="L1111">
        <v>8.4231588624082601E-2</v>
      </c>
      <c r="M1111">
        <v>13.1600931551601</v>
      </c>
      <c r="N1111">
        <f t="shared" si="68"/>
        <v>7.2875926101788222</v>
      </c>
      <c r="O1111">
        <v>1.0058317650259001E-3</v>
      </c>
      <c r="P1111">
        <v>10.266562847377401</v>
      </c>
      <c r="Q1111">
        <f t="shared" si="69"/>
        <v>13.317276619965257</v>
      </c>
      <c r="R1111">
        <f t="shared" si="70"/>
        <v>1262.8211516434098</v>
      </c>
      <c r="S1111">
        <f t="shared" si="71"/>
        <v>0</v>
      </c>
    </row>
    <row r="1112" spans="1:19" x14ac:dyDescent="0.25">
      <c r="A1112">
        <v>7343</v>
      </c>
      <c r="B1112" t="s">
        <v>2185</v>
      </c>
      <c r="C1112" t="s">
        <v>2186</v>
      </c>
      <c r="D1112">
        <v>1</v>
      </c>
      <c r="E1112">
        <v>1</v>
      </c>
      <c r="F1112">
        <v>23366</v>
      </c>
      <c r="G1112">
        <v>1</v>
      </c>
      <c r="H1112">
        <v>4002.0719585608299</v>
      </c>
      <c r="I1112">
        <v>945.485090298194</v>
      </c>
      <c r="J1112">
        <v>2999.1880162396801</v>
      </c>
      <c r="K1112">
        <v>18.703625927481401</v>
      </c>
      <c r="L1112">
        <v>2.4987056963353703E-4</v>
      </c>
      <c r="M1112">
        <v>7.7907753276821401</v>
      </c>
      <c r="N1112">
        <f t="shared" si="68"/>
        <v>14.928298302805672</v>
      </c>
      <c r="O1112">
        <v>1.05765813788202E-3</v>
      </c>
      <c r="P1112">
        <v>5.3465568862275499E-2</v>
      </c>
      <c r="Q1112">
        <f t="shared" si="69"/>
        <v>5.659664821483636</v>
      </c>
      <c r="R1112">
        <f t="shared" si="70"/>
        <v>1255.4436518369216</v>
      </c>
      <c r="S1112">
        <f t="shared" si="71"/>
        <v>0</v>
      </c>
    </row>
    <row r="1113" spans="1:19" x14ac:dyDescent="0.25">
      <c r="A1113">
        <v>24903</v>
      </c>
      <c r="B1113" t="s">
        <v>2187</v>
      </c>
      <c r="C1113" t="s">
        <v>2188</v>
      </c>
      <c r="D1113">
        <v>1</v>
      </c>
      <c r="E1113">
        <v>1</v>
      </c>
      <c r="F1113">
        <v>11628</v>
      </c>
      <c r="G1113">
        <v>1</v>
      </c>
      <c r="H1113">
        <v>451.21645144314499</v>
      </c>
      <c r="I1113">
        <v>391.70950896652198</v>
      </c>
      <c r="J1113">
        <v>1308.6345787961</v>
      </c>
      <c r="K1113">
        <v>1</v>
      </c>
      <c r="L1113">
        <v>2.2162312495514198E-3</v>
      </c>
      <c r="M1113">
        <v>8.8855973916701707</v>
      </c>
      <c r="N1113">
        <f t="shared" si="68"/>
        <v>11.969144633429634</v>
      </c>
      <c r="O1113">
        <v>2.5529122400892901E-3</v>
      </c>
      <c r="P1113">
        <v>1</v>
      </c>
      <c r="Q1113">
        <f t="shared" si="69"/>
        <v>8.6136403407142179</v>
      </c>
      <c r="R1113">
        <f t="shared" si="70"/>
        <v>1253.1926404437888</v>
      </c>
      <c r="S1113">
        <f t="shared" si="71"/>
        <v>0</v>
      </c>
    </row>
    <row r="1114" spans="1:19" x14ac:dyDescent="0.25">
      <c r="A1114">
        <v>11544</v>
      </c>
      <c r="B1114" t="s">
        <v>2189</v>
      </c>
      <c r="C1114" t="s">
        <v>2190</v>
      </c>
      <c r="D1114">
        <v>86</v>
      </c>
      <c r="E1114">
        <v>1</v>
      </c>
      <c r="F1114">
        <v>41602</v>
      </c>
      <c r="G1114">
        <v>10416</v>
      </c>
      <c r="H1114">
        <v>1604.1607898448499</v>
      </c>
      <c r="I1114">
        <v>666.04372355430201</v>
      </c>
      <c r="J1114">
        <v>1520.8039492242599</v>
      </c>
      <c r="K1114">
        <v>2266.9957686882899</v>
      </c>
      <c r="L1114">
        <v>5.36105860113422E-2</v>
      </c>
      <c r="M1114">
        <v>27.355268258752599</v>
      </c>
      <c r="N1114">
        <f t="shared" si="68"/>
        <v>8.9950850830792213</v>
      </c>
      <c r="O1114">
        <v>1.50140293292392E-3</v>
      </c>
      <c r="P1114">
        <v>4.5946270142475001</v>
      </c>
      <c r="Q1114">
        <f t="shared" si="69"/>
        <v>11.579420828498936</v>
      </c>
      <c r="R1114">
        <f t="shared" si="70"/>
        <v>1249.602003018862</v>
      </c>
      <c r="S1114">
        <f t="shared" si="71"/>
        <v>0</v>
      </c>
    </row>
    <row r="1115" spans="1:19" x14ac:dyDescent="0.25">
      <c r="A1115">
        <v>26659</v>
      </c>
      <c r="B1115" t="s">
        <v>2191</v>
      </c>
      <c r="C1115" t="s">
        <v>2192</v>
      </c>
      <c r="D1115">
        <v>1</v>
      </c>
      <c r="E1115">
        <v>1888</v>
      </c>
      <c r="F1115">
        <v>52627</v>
      </c>
      <c r="G1115">
        <v>168</v>
      </c>
      <c r="H1115">
        <v>1382.5768169620901</v>
      </c>
      <c r="I1115">
        <v>334.01111153104802</v>
      </c>
      <c r="J1115">
        <v>1386.6283684190601</v>
      </c>
      <c r="K1115">
        <v>1</v>
      </c>
      <c r="L1115">
        <v>7.2328711702057897E-4</v>
      </c>
      <c r="M1115">
        <v>37.953211688580701</v>
      </c>
      <c r="N1115">
        <f t="shared" si="68"/>
        <v>15.679293994408852</v>
      </c>
      <c r="O1115">
        <v>5.6525065628677504</v>
      </c>
      <c r="P1115">
        <v>168</v>
      </c>
      <c r="Q1115">
        <f t="shared" si="69"/>
        <v>4.8934266607535246</v>
      </c>
      <c r="R1115">
        <f t="shared" si="70"/>
        <v>1248.8290849972848</v>
      </c>
      <c r="S1115">
        <f t="shared" si="71"/>
        <v>0</v>
      </c>
    </row>
    <row r="1116" spans="1:19" x14ac:dyDescent="0.25">
      <c r="A1116">
        <v>26119</v>
      </c>
      <c r="B1116" t="s">
        <v>2193</v>
      </c>
      <c r="C1116" t="s">
        <v>2194</v>
      </c>
      <c r="D1116">
        <v>1</v>
      </c>
      <c r="E1116">
        <v>1</v>
      </c>
      <c r="F1116">
        <v>19522</v>
      </c>
      <c r="G1116">
        <v>924</v>
      </c>
      <c r="H1116">
        <v>1455.1332998958301</v>
      </c>
      <c r="I1116">
        <v>127.041938346387</v>
      </c>
      <c r="J1116">
        <v>1966.9740344920699</v>
      </c>
      <c r="K1116">
        <v>1100.6443149812901</v>
      </c>
      <c r="L1116">
        <v>6.8722226346657595E-4</v>
      </c>
      <c r="M1116">
        <v>9.9248895296379107</v>
      </c>
      <c r="N1116">
        <f t="shared" si="68"/>
        <v>13.817986648545251</v>
      </c>
      <c r="O1116">
        <v>7.8714164237123404E-3</v>
      </c>
      <c r="P1116">
        <v>0.83950826567955295</v>
      </c>
      <c r="Q1116">
        <f t="shared" si="69"/>
        <v>6.7367774544173455</v>
      </c>
      <c r="R1116">
        <f t="shared" si="70"/>
        <v>1241.0814213513372</v>
      </c>
      <c r="S1116">
        <f t="shared" si="71"/>
        <v>0</v>
      </c>
    </row>
    <row r="1117" spans="1:19" x14ac:dyDescent="0.25">
      <c r="A1117">
        <v>10106</v>
      </c>
      <c r="B1117" t="s">
        <v>2195</v>
      </c>
      <c r="C1117" t="s">
        <v>2196</v>
      </c>
      <c r="D1117">
        <v>1</v>
      </c>
      <c r="E1117">
        <v>148</v>
      </c>
      <c r="F1117">
        <v>13664</v>
      </c>
      <c r="G1117">
        <v>22969</v>
      </c>
      <c r="H1117">
        <v>572.98606904906103</v>
      </c>
      <c r="I1117">
        <v>1960.95295780335</v>
      </c>
      <c r="J1117">
        <v>937.61356753482698</v>
      </c>
      <c r="K1117">
        <v>1656.08721986675</v>
      </c>
      <c r="L1117">
        <v>1.74524312896406E-3</v>
      </c>
      <c r="M1117">
        <v>14.573167958656301</v>
      </c>
      <c r="N1117">
        <f t="shared" si="68"/>
        <v>13.027598876815473</v>
      </c>
      <c r="O1117">
        <v>7.54735086382637E-2</v>
      </c>
      <c r="P1117">
        <v>13.8694385926414</v>
      </c>
      <c r="Q1117">
        <f t="shared" si="69"/>
        <v>7.52172333180535</v>
      </c>
      <c r="R1117">
        <f t="shared" si="70"/>
        <v>1238.7429267793689</v>
      </c>
      <c r="S1117">
        <f t="shared" si="71"/>
        <v>0</v>
      </c>
    </row>
    <row r="1118" spans="1:19" x14ac:dyDescent="0.25">
      <c r="A1118">
        <v>3222</v>
      </c>
      <c r="B1118" t="s">
        <v>2197</v>
      </c>
      <c r="C1118" t="e">
        <v>#N/A</v>
      </c>
      <c r="D1118">
        <v>1</v>
      </c>
      <c r="E1118">
        <v>1</v>
      </c>
      <c r="F1118">
        <v>300</v>
      </c>
      <c r="G1118">
        <v>1</v>
      </c>
      <c r="H1118">
        <v>1</v>
      </c>
      <c r="I1118">
        <v>5103.3752481800102</v>
      </c>
      <c r="J1118">
        <v>1</v>
      </c>
      <c r="K1118">
        <v>1</v>
      </c>
      <c r="L1118">
        <v>1</v>
      </c>
      <c r="M1118">
        <v>300</v>
      </c>
      <c r="N1118">
        <f t="shared" si="68"/>
        <v>8.2288186904958813</v>
      </c>
      <c r="O1118">
        <v>1.9594874987031801E-4</v>
      </c>
      <c r="P1118">
        <v>1</v>
      </c>
      <c r="Q1118">
        <f t="shared" si="69"/>
        <v>12.317236010802468</v>
      </c>
      <c r="R1118">
        <f t="shared" si="70"/>
        <v>1237.3409289496597</v>
      </c>
      <c r="S1118">
        <f t="shared" si="71"/>
        <v>0</v>
      </c>
    </row>
    <row r="1119" spans="1:19" x14ac:dyDescent="0.25">
      <c r="A1119">
        <v>86929</v>
      </c>
      <c r="B1119" t="s">
        <v>2198</v>
      </c>
      <c r="C1119" t="s">
        <v>2199</v>
      </c>
      <c r="D1119">
        <v>1</v>
      </c>
      <c r="E1119">
        <v>154</v>
      </c>
      <c r="F1119">
        <v>11022</v>
      </c>
      <c r="G1119">
        <v>26006</v>
      </c>
      <c r="H1119">
        <v>1346.1333579310301</v>
      </c>
      <c r="I1119">
        <v>1658.15817085404</v>
      </c>
      <c r="J1119">
        <v>3121.0690772406001</v>
      </c>
      <c r="K1119">
        <v>878.75566419536699</v>
      </c>
      <c r="L1119">
        <v>7.4286844918320305E-4</v>
      </c>
      <c r="M1119">
        <v>3.5314822348452402</v>
      </c>
      <c r="N1119">
        <f t="shared" si="68"/>
        <v>12.214879464765271</v>
      </c>
      <c r="O1119">
        <v>9.2874131495357795E-2</v>
      </c>
      <c r="P1119">
        <v>29.594119343529201</v>
      </c>
      <c r="Q1119">
        <f t="shared" si="69"/>
        <v>8.3158179961516314</v>
      </c>
      <c r="R1119">
        <f t="shared" si="70"/>
        <v>1230.772783046983</v>
      </c>
      <c r="S1119">
        <f t="shared" si="71"/>
        <v>0</v>
      </c>
    </row>
    <row r="1120" spans="1:19" x14ac:dyDescent="0.25">
      <c r="A1120">
        <v>1139157</v>
      </c>
      <c r="B1120" t="s">
        <v>2200</v>
      </c>
      <c r="C1120" t="s">
        <v>2201</v>
      </c>
      <c r="D1120">
        <v>1</v>
      </c>
      <c r="E1120">
        <v>1</v>
      </c>
      <c r="F1120">
        <v>10750</v>
      </c>
      <c r="G1120">
        <v>268</v>
      </c>
      <c r="H1120">
        <v>625.586742958689</v>
      </c>
      <c r="I1120">
        <v>255.83055374346901</v>
      </c>
      <c r="J1120">
        <v>1101.4140129960999</v>
      </c>
      <c r="K1120">
        <v>280.62657325957002</v>
      </c>
      <c r="L1120">
        <v>1.59849934682205E-3</v>
      </c>
      <c r="M1120">
        <v>9.7601808885266603</v>
      </c>
      <c r="N1120">
        <f t="shared" si="68"/>
        <v>12.575974016017314</v>
      </c>
      <c r="O1120">
        <v>3.9088372571899196E-3</v>
      </c>
      <c r="P1120">
        <v>0.95500578183702201</v>
      </c>
      <c r="Q1120">
        <f t="shared" si="69"/>
        <v>7.9326261375049931</v>
      </c>
      <c r="R1120">
        <f t="shared" si="70"/>
        <v>1221.3831033103013</v>
      </c>
      <c r="S1120">
        <f t="shared" si="71"/>
        <v>0</v>
      </c>
    </row>
    <row r="1121" spans="1:19" x14ac:dyDescent="0.25">
      <c r="A1121">
        <v>33057</v>
      </c>
      <c r="B1121" t="s">
        <v>2202</v>
      </c>
      <c r="C1121" t="s">
        <v>2203</v>
      </c>
      <c r="D1121">
        <v>1</v>
      </c>
      <c r="E1121">
        <v>1</v>
      </c>
      <c r="F1121">
        <v>25462</v>
      </c>
      <c r="G1121">
        <v>322</v>
      </c>
      <c r="H1121">
        <v>1204.90610828743</v>
      </c>
      <c r="I1121">
        <v>853.88197339988403</v>
      </c>
      <c r="J1121">
        <v>3460.2306966552001</v>
      </c>
      <c r="K1121">
        <v>1643.37584076453</v>
      </c>
      <c r="L1121">
        <v>8.2994018631155704E-4</v>
      </c>
      <c r="M1121">
        <v>7.3584689092009299</v>
      </c>
      <c r="N1121">
        <f t="shared" si="68"/>
        <v>13.114110627371735</v>
      </c>
      <c r="O1121">
        <v>1.1711220416310199E-3</v>
      </c>
      <c r="P1121">
        <v>0.19593813661651499</v>
      </c>
      <c r="Q1121">
        <f t="shared" si="69"/>
        <v>7.3863629894174005</v>
      </c>
      <c r="R1121">
        <f t="shared" si="70"/>
        <v>1217.9479870790803</v>
      </c>
      <c r="S1121">
        <f t="shared" si="71"/>
        <v>0</v>
      </c>
    </row>
    <row r="1122" spans="1:19" x14ac:dyDescent="0.25">
      <c r="A1122">
        <v>61914</v>
      </c>
      <c r="B1122" t="s">
        <v>2204</v>
      </c>
      <c r="C1122" t="s">
        <v>2205</v>
      </c>
      <c r="D1122">
        <v>4214</v>
      </c>
      <c r="E1122">
        <v>1</v>
      </c>
      <c r="F1122">
        <v>1113</v>
      </c>
      <c r="G1122">
        <v>69368</v>
      </c>
      <c r="H1122">
        <v>931.28301519914396</v>
      </c>
      <c r="I1122">
        <v>121.411673202191</v>
      </c>
      <c r="J1122">
        <v>214.39543701591199</v>
      </c>
      <c r="K1122">
        <v>6.5333635803869496</v>
      </c>
      <c r="L1122">
        <v>4.5249402504123699</v>
      </c>
      <c r="M1122">
        <v>5.1913418284055899</v>
      </c>
      <c r="N1122">
        <f t="shared" si="68"/>
        <v>0.19820874411329648</v>
      </c>
      <c r="O1122">
        <v>8.2364403160367292E-3</v>
      </c>
      <c r="P1122">
        <v>10617.501865079401</v>
      </c>
      <c r="Q1122">
        <f t="shared" si="69"/>
        <v>20.297920068524832</v>
      </c>
      <c r="R1122">
        <f t="shared" si="70"/>
        <v>1216.1153879576984</v>
      </c>
      <c r="S1122">
        <f t="shared" si="71"/>
        <v>0</v>
      </c>
    </row>
    <row r="1123" spans="1:19" x14ac:dyDescent="0.25">
      <c r="A1123">
        <v>19713</v>
      </c>
      <c r="B1123" t="s">
        <v>2206</v>
      </c>
      <c r="C1123" t="s">
        <v>2207</v>
      </c>
      <c r="D1123">
        <v>1</v>
      </c>
      <c r="E1123">
        <v>1</v>
      </c>
      <c r="F1123">
        <v>8772</v>
      </c>
      <c r="G1123">
        <v>9828</v>
      </c>
      <c r="H1123">
        <v>349.059601291447</v>
      </c>
      <c r="I1123">
        <v>326.57202890380802</v>
      </c>
      <c r="J1123">
        <v>2155.15809972839</v>
      </c>
      <c r="K1123">
        <v>3106.4213601188999</v>
      </c>
      <c r="L1123">
        <v>2.8648402630960801E-3</v>
      </c>
      <c r="M1123">
        <v>4.07023503338596</v>
      </c>
      <c r="N1123">
        <f t="shared" si="68"/>
        <v>10.472441689288665</v>
      </c>
      <c r="O1123">
        <v>3.0621116063021801E-3</v>
      </c>
      <c r="P1123">
        <v>3.1637691287391401</v>
      </c>
      <c r="Q1123">
        <f t="shared" si="69"/>
        <v>10.012901743409639</v>
      </c>
      <c r="R1123">
        <f t="shared" si="70"/>
        <v>1211.5781216523005</v>
      </c>
      <c r="S1123">
        <f t="shared" si="71"/>
        <v>0</v>
      </c>
    </row>
    <row r="1124" spans="1:19" x14ac:dyDescent="0.25">
      <c r="A1124">
        <v>10760</v>
      </c>
      <c r="B1124" t="s">
        <v>2208</v>
      </c>
      <c r="C1124" t="s">
        <v>2209</v>
      </c>
      <c r="D1124">
        <v>1</v>
      </c>
      <c r="E1124">
        <v>1</v>
      </c>
      <c r="F1124">
        <v>1</v>
      </c>
      <c r="G1124">
        <v>4250</v>
      </c>
      <c r="H1124">
        <v>469.09090909090901</v>
      </c>
      <c r="I1124">
        <v>964.39393939393904</v>
      </c>
      <c r="J1124">
        <v>1310.0378787878799</v>
      </c>
      <c r="K1124">
        <v>1</v>
      </c>
      <c r="L1124">
        <v>2.1317829457364302E-3</v>
      </c>
      <c r="M1124">
        <v>7.6333670666473897E-4</v>
      </c>
      <c r="N1124">
        <f t="shared" si="68"/>
        <v>-1.4816690798273484</v>
      </c>
      <c r="O1124">
        <v>1.0369206598586E-3</v>
      </c>
      <c r="P1124">
        <v>4250</v>
      </c>
      <c r="Q1124">
        <f t="shared" si="69"/>
        <v>21.96672590023006</v>
      </c>
      <c r="R1124">
        <f t="shared" si="70"/>
        <v>1211.4577788456961</v>
      </c>
      <c r="S1124">
        <f t="shared" si="71"/>
        <v>1</v>
      </c>
    </row>
    <row r="1125" spans="1:19" x14ac:dyDescent="0.25">
      <c r="A1125">
        <v>19985</v>
      </c>
      <c r="B1125" t="s">
        <v>2210</v>
      </c>
      <c r="C1125" t="s">
        <v>2211</v>
      </c>
      <c r="D1125">
        <v>1</v>
      </c>
      <c r="E1125">
        <v>1</v>
      </c>
      <c r="F1125">
        <v>2236</v>
      </c>
      <c r="G1125">
        <v>4196</v>
      </c>
      <c r="H1125">
        <v>1797.8266363406599</v>
      </c>
      <c r="I1125">
        <v>336.39625979277201</v>
      </c>
      <c r="J1125">
        <v>2154.9658832448799</v>
      </c>
      <c r="K1125">
        <v>1794.5514278493799</v>
      </c>
      <c r="L1125">
        <v>5.5622715771717695E-4</v>
      </c>
      <c r="M1125">
        <v>1.03760343371798</v>
      </c>
      <c r="N1125">
        <f t="shared" si="68"/>
        <v>10.86529335274002</v>
      </c>
      <c r="O1125">
        <v>2.9726846565298398E-3</v>
      </c>
      <c r="P1125">
        <v>2.3381887723488401</v>
      </c>
      <c r="Q1125">
        <f t="shared" si="69"/>
        <v>9.619409264654923</v>
      </c>
      <c r="R1125">
        <f t="shared" si="70"/>
        <v>1211.3090725563413</v>
      </c>
      <c r="S1125">
        <f t="shared" si="71"/>
        <v>0</v>
      </c>
    </row>
    <row r="1126" spans="1:19" x14ac:dyDescent="0.25">
      <c r="A1126">
        <v>5621</v>
      </c>
      <c r="B1126" t="s">
        <v>2212</v>
      </c>
      <c r="C1126" t="s">
        <v>2213</v>
      </c>
      <c r="D1126">
        <v>1</v>
      </c>
      <c r="E1126">
        <v>1</v>
      </c>
      <c r="F1126">
        <v>1</v>
      </c>
      <c r="G1126">
        <v>2352</v>
      </c>
      <c r="H1126">
        <v>2335.2149049990799</v>
      </c>
      <c r="I1126">
        <v>1066.9618151632501</v>
      </c>
      <c r="J1126">
        <v>4022.72643423723</v>
      </c>
      <c r="K1126">
        <v>1</v>
      </c>
      <c r="L1126">
        <v>4.2822611223458E-4</v>
      </c>
      <c r="M1126">
        <v>2.4858762243662599E-4</v>
      </c>
      <c r="N1126">
        <f t="shared" si="68"/>
        <v>-0.78461830644691444</v>
      </c>
      <c r="O1126">
        <v>9.37240663900415E-4</v>
      </c>
      <c r="P1126">
        <v>2352</v>
      </c>
      <c r="Q1126">
        <f t="shared" si="69"/>
        <v>21.258965174863814</v>
      </c>
      <c r="R1126">
        <f t="shared" si="70"/>
        <v>1206.969441231613</v>
      </c>
      <c r="S1126">
        <f t="shared" si="71"/>
        <v>1</v>
      </c>
    </row>
    <row r="1127" spans="1:19" x14ac:dyDescent="0.25">
      <c r="A1127">
        <v>13319</v>
      </c>
      <c r="B1127" t="s">
        <v>2214</v>
      </c>
      <c r="C1127" t="s">
        <v>2215</v>
      </c>
      <c r="D1127">
        <v>1</v>
      </c>
      <c r="E1127">
        <v>1</v>
      </c>
      <c r="F1127">
        <v>774</v>
      </c>
      <c r="G1127">
        <v>9660</v>
      </c>
      <c r="H1127">
        <v>805.061361384252</v>
      </c>
      <c r="I1127">
        <v>3052.00091470386</v>
      </c>
      <c r="J1127">
        <v>4905.49584571995</v>
      </c>
      <c r="K1127">
        <v>2576.5683360012199</v>
      </c>
      <c r="L1127">
        <v>1.2421413422208801E-3</v>
      </c>
      <c r="M1127">
        <v>0.15778221495698899</v>
      </c>
      <c r="N1127">
        <f t="shared" si="68"/>
        <v>6.9889614392869808</v>
      </c>
      <c r="O1127">
        <v>3.27653899178805E-4</v>
      </c>
      <c r="P1127">
        <v>3.74917283001006</v>
      </c>
      <c r="Q1127">
        <f t="shared" si="69"/>
        <v>13.482112011980947</v>
      </c>
      <c r="R1127">
        <f t="shared" si="70"/>
        <v>1205.6009350380073</v>
      </c>
      <c r="S1127">
        <f t="shared" si="71"/>
        <v>0</v>
      </c>
    </row>
    <row r="1128" spans="1:19" x14ac:dyDescent="0.25">
      <c r="A1128">
        <v>17011</v>
      </c>
      <c r="B1128" t="s">
        <v>2216</v>
      </c>
      <c r="C1128" t="s">
        <v>2217</v>
      </c>
      <c r="D1128">
        <v>1</v>
      </c>
      <c r="E1128">
        <v>1</v>
      </c>
      <c r="F1128">
        <v>11008</v>
      </c>
      <c r="G1128">
        <v>1</v>
      </c>
      <c r="H1128">
        <v>552.49538992326404</v>
      </c>
      <c r="I1128">
        <v>219.83225269169</v>
      </c>
      <c r="J1128">
        <v>922.46743203854601</v>
      </c>
      <c r="K1128">
        <v>1</v>
      </c>
      <c r="L1128">
        <v>1.8099698535745E-3</v>
      </c>
      <c r="M1128">
        <v>11.933212618329099</v>
      </c>
      <c r="N1128">
        <f t="shared" si="68"/>
        <v>12.686729203930161</v>
      </c>
      <c r="O1128">
        <v>4.5489230436194404E-3</v>
      </c>
      <c r="P1128">
        <v>1</v>
      </c>
      <c r="Q1128">
        <f t="shared" si="69"/>
        <v>7.7802592566114877</v>
      </c>
      <c r="R1128">
        <f t="shared" si="70"/>
        <v>1203.8953132838592</v>
      </c>
      <c r="S1128">
        <f t="shared" si="71"/>
        <v>0</v>
      </c>
    </row>
    <row r="1129" spans="1:19" x14ac:dyDescent="0.25">
      <c r="A1129">
        <v>65185</v>
      </c>
      <c r="B1129" t="s">
        <v>2218</v>
      </c>
      <c r="C1129" t="s">
        <v>2219</v>
      </c>
      <c r="D1129">
        <v>420</v>
      </c>
      <c r="E1129">
        <v>1</v>
      </c>
      <c r="F1129">
        <v>18843</v>
      </c>
      <c r="G1129">
        <v>18819</v>
      </c>
      <c r="H1129">
        <v>1907.11702700623</v>
      </c>
      <c r="I1129">
        <v>1148.0741709625299</v>
      </c>
      <c r="J1129">
        <v>1419.49680695545</v>
      </c>
      <c r="K1129">
        <v>900.82326690774801</v>
      </c>
      <c r="L1129">
        <v>0.220227701841303</v>
      </c>
      <c r="M1129">
        <v>13.2744222513713</v>
      </c>
      <c r="N1129">
        <f t="shared" si="68"/>
        <v>5.9135093081209726</v>
      </c>
      <c r="O1129">
        <v>8.7102386352060697E-4</v>
      </c>
      <c r="P1129">
        <v>20.890890245985702</v>
      </c>
      <c r="Q1129">
        <f t="shared" si="69"/>
        <v>14.549802202254165</v>
      </c>
      <c r="R1129">
        <f t="shared" si="70"/>
        <v>1202.3621258735814</v>
      </c>
      <c r="S1129">
        <f t="shared" si="71"/>
        <v>0</v>
      </c>
    </row>
    <row r="1130" spans="1:19" x14ac:dyDescent="0.25">
      <c r="A1130">
        <v>37390</v>
      </c>
      <c r="B1130" t="s">
        <v>2220</v>
      </c>
      <c r="C1130" t="s">
        <v>2221</v>
      </c>
      <c r="D1130">
        <v>1</v>
      </c>
      <c r="E1130">
        <v>1</v>
      </c>
      <c r="F1130">
        <v>27665</v>
      </c>
      <c r="G1130">
        <v>174</v>
      </c>
      <c r="H1130">
        <v>1784.3398763108401</v>
      </c>
      <c r="I1130">
        <v>907.093304651788</v>
      </c>
      <c r="J1130">
        <v>3466.0285022855601</v>
      </c>
      <c r="K1130">
        <v>1556.70879268621</v>
      </c>
      <c r="L1130">
        <v>5.6043134678328396E-4</v>
      </c>
      <c r="M1130">
        <v>7.9817577904385999</v>
      </c>
      <c r="N1130">
        <f t="shared" si="68"/>
        <v>13.797881227175354</v>
      </c>
      <c r="O1130">
        <v>1.1024224243214699E-3</v>
      </c>
      <c r="P1130">
        <v>0.11177427712716299</v>
      </c>
      <c r="Q1130">
        <f t="shared" si="69"/>
        <v>6.6637672661639522</v>
      </c>
      <c r="R1130">
        <f t="shared" si="70"/>
        <v>1201.6693347691307</v>
      </c>
      <c r="S1130">
        <f t="shared" si="71"/>
        <v>0</v>
      </c>
    </row>
    <row r="1131" spans="1:19" x14ac:dyDescent="0.25">
      <c r="A1131">
        <v>23138</v>
      </c>
      <c r="B1131" t="s">
        <v>2222</v>
      </c>
      <c r="C1131" t="s">
        <v>2223</v>
      </c>
      <c r="D1131">
        <v>1</v>
      </c>
      <c r="E1131">
        <v>1</v>
      </c>
      <c r="F1131">
        <v>1</v>
      </c>
      <c r="G1131">
        <v>9241</v>
      </c>
      <c r="H1131">
        <v>866.82361147440895</v>
      </c>
      <c r="I1131">
        <v>48.339000784724</v>
      </c>
      <c r="J1131">
        <v>269.94506931729001</v>
      </c>
      <c r="K1131">
        <v>1</v>
      </c>
      <c r="L1131">
        <v>1.1536372414903001E-3</v>
      </c>
      <c r="M1131">
        <v>3.7044573643410799E-3</v>
      </c>
      <c r="N1131">
        <f t="shared" si="68"/>
        <v>1.6830725861710061</v>
      </c>
      <c r="O1131">
        <v>2.06872294372294E-2</v>
      </c>
      <c r="P1131">
        <v>9241</v>
      </c>
      <c r="Q1131">
        <f t="shared" si="69"/>
        <v>18.768949010038192</v>
      </c>
      <c r="R1131">
        <f t="shared" si="70"/>
        <v>1197.6667321028042</v>
      </c>
      <c r="S1131">
        <f t="shared" si="71"/>
        <v>0</v>
      </c>
    </row>
    <row r="1132" spans="1:19" x14ac:dyDescent="0.25">
      <c r="A1132">
        <v>7415</v>
      </c>
      <c r="B1132" t="s">
        <v>2224</v>
      </c>
      <c r="C1132" t="s">
        <v>2225</v>
      </c>
      <c r="D1132">
        <v>1</v>
      </c>
      <c r="E1132">
        <v>1</v>
      </c>
      <c r="F1132">
        <v>68602</v>
      </c>
      <c r="G1132">
        <v>1</v>
      </c>
      <c r="H1132">
        <v>3046.7636867636902</v>
      </c>
      <c r="I1132">
        <v>1788.27442827443</v>
      </c>
      <c r="J1132">
        <v>1590.0207900207899</v>
      </c>
      <c r="K1132">
        <v>163.93624393624401</v>
      </c>
      <c r="L1132">
        <v>3.28217119149865E-4</v>
      </c>
      <c r="M1132">
        <v>43.145347803347299</v>
      </c>
      <c r="N1132">
        <f t="shared" si="68"/>
        <v>17.004194993070314</v>
      </c>
      <c r="O1132">
        <v>5.5919828869047605E-4</v>
      </c>
      <c r="P1132">
        <v>6.0999323638823103E-3</v>
      </c>
      <c r="Q1132">
        <f t="shared" si="69"/>
        <v>3.4473613953795916</v>
      </c>
      <c r="R1132">
        <f t="shared" si="70"/>
        <v>1197.4736493902285</v>
      </c>
      <c r="S1132">
        <f t="shared" si="71"/>
        <v>0</v>
      </c>
    </row>
    <row r="1133" spans="1:19" x14ac:dyDescent="0.25">
      <c r="A1133">
        <v>25095</v>
      </c>
      <c r="B1133" t="s">
        <v>2226</v>
      </c>
      <c r="C1133" t="s">
        <v>2227</v>
      </c>
      <c r="D1133">
        <v>1</v>
      </c>
      <c r="E1133">
        <v>1</v>
      </c>
      <c r="F1133">
        <v>1</v>
      </c>
      <c r="G1133">
        <v>1</v>
      </c>
      <c r="H1133">
        <v>2031.25125527214</v>
      </c>
      <c r="I1133">
        <v>705.90881703153298</v>
      </c>
      <c r="J1133">
        <v>1</v>
      </c>
      <c r="K1133">
        <v>1</v>
      </c>
      <c r="L1133">
        <v>4.9230738807150797E-4</v>
      </c>
      <c r="M1133">
        <v>1</v>
      </c>
      <c r="N1133">
        <f t="shared" si="68"/>
        <v>10.988152989247137</v>
      </c>
      <c r="O1133">
        <v>1.4166135566986799E-3</v>
      </c>
      <c r="P1133">
        <v>1</v>
      </c>
      <c r="Q1133">
        <f t="shared" si="69"/>
        <v>9.4633380309025874</v>
      </c>
      <c r="R1133">
        <f t="shared" si="70"/>
        <v>1197.4465210200317</v>
      </c>
      <c r="S1133">
        <f t="shared" si="71"/>
        <v>0</v>
      </c>
    </row>
    <row r="1134" spans="1:19" x14ac:dyDescent="0.25">
      <c r="A1134">
        <v>10747</v>
      </c>
      <c r="B1134" t="s">
        <v>2228</v>
      </c>
      <c r="C1134" t="e">
        <v>#N/A</v>
      </c>
      <c r="D1134">
        <v>1</v>
      </c>
      <c r="E1134">
        <v>1</v>
      </c>
      <c r="F1134">
        <v>52108</v>
      </c>
      <c r="G1134">
        <v>1680</v>
      </c>
      <c r="H1134">
        <v>241.35773205650901</v>
      </c>
      <c r="I1134">
        <v>127.42960083436</v>
      </c>
      <c r="J1134">
        <v>1362.20726272874</v>
      </c>
      <c r="K1134">
        <v>1392.16838911539</v>
      </c>
      <c r="L1134">
        <v>4.1432275298554401E-3</v>
      </c>
      <c r="M1134">
        <v>38.2526223620469</v>
      </c>
      <c r="N1134">
        <f t="shared" si="68"/>
        <v>13.172515983287362</v>
      </c>
      <c r="O1134">
        <v>7.8474702380952402E-3</v>
      </c>
      <c r="P1134">
        <v>1.2067505720823799</v>
      </c>
      <c r="Q1134">
        <f t="shared" si="69"/>
        <v>7.2646841430528868</v>
      </c>
      <c r="R1134">
        <f t="shared" si="70"/>
        <v>1191.5304152335032</v>
      </c>
      <c r="S1134">
        <f t="shared" si="71"/>
        <v>0</v>
      </c>
    </row>
    <row r="1135" spans="1:19" x14ac:dyDescent="0.25">
      <c r="A1135">
        <v>210394</v>
      </c>
      <c r="B1135" t="s">
        <v>2229</v>
      </c>
      <c r="C1135" t="s">
        <v>2230</v>
      </c>
      <c r="D1135">
        <v>1</v>
      </c>
      <c r="E1135">
        <v>352</v>
      </c>
      <c r="F1135">
        <v>31860</v>
      </c>
      <c r="G1135">
        <v>31920</v>
      </c>
      <c r="H1135">
        <v>1292.37751791202</v>
      </c>
      <c r="I1135">
        <v>728.63354805560596</v>
      </c>
      <c r="J1135">
        <v>1841.94791478349</v>
      </c>
      <c r="K1135">
        <v>1045.5084350647501</v>
      </c>
      <c r="L1135">
        <v>7.7376771581078605E-4</v>
      </c>
      <c r="M1135">
        <v>17.296906033168199</v>
      </c>
      <c r="N1135">
        <f t="shared" si="68"/>
        <v>14.448253938786497</v>
      </c>
      <c r="O1135">
        <v>0.483096065147329</v>
      </c>
      <c r="P1135">
        <v>30.530600164907501</v>
      </c>
      <c r="Q1135">
        <f t="shared" si="69"/>
        <v>5.9818020378696621</v>
      </c>
      <c r="R1135">
        <f t="shared" si="70"/>
        <v>1188.5838666687612</v>
      </c>
      <c r="S1135">
        <f t="shared" si="71"/>
        <v>0</v>
      </c>
    </row>
    <row r="1136" spans="1:19" x14ac:dyDescent="0.25">
      <c r="A1136">
        <v>41446</v>
      </c>
      <c r="B1136" t="s">
        <v>2231</v>
      </c>
      <c r="C1136" t="s">
        <v>2232</v>
      </c>
      <c r="D1136">
        <v>1</v>
      </c>
      <c r="E1136">
        <v>1</v>
      </c>
      <c r="F1136">
        <v>4483</v>
      </c>
      <c r="G1136">
        <v>1856</v>
      </c>
      <c r="H1136">
        <v>225.24365999127201</v>
      </c>
      <c r="I1136">
        <v>267.19681908548699</v>
      </c>
      <c r="J1136">
        <v>914.38684963390403</v>
      </c>
      <c r="K1136">
        <v>387.77093536342898</v>
      </c>
      <c r="L1136">
        <v>4.4396366141393299E-3</v>
      </c>
      <c r="M1136">
        <v>4.9027389247722404</v>
      </c>
      <c r="N1136">
        <f t="shared" si="68"/>
        <v>10.108930627233796</v>
      </c>
      <c r="O1136">
        <v>3.74255952380952E-3</v>
      </c>
      <c r="P1136">
        <v>4.7863308740777804</v>
      </c>
      <c r="Q1136">
        <f t="shared" si="69"/>
        <v>10.320679155080164</v>
      </c>
      <c r="R1136">
        <f t="shared" si="70"/>
        <v>1188.4000792507709</v>
      </c>
      <c r="S1136">
        <f t="shared" si="71"/>
        <v>0</v>
      </c>
    </row>
    <row r="1137" spans="1:19" x14ac:dyDescent="0.25">
      <c r="A1137">
        <v>51152</v>
      </c>
      <c r="B1137" t="s">
        <v>2233</v>
      </c>
      <c r="C1137" t="s">
        <v>2234</v>
      </c>
      <c r="D1137">
        <v>1</v>
      </c>
      <c r="E1137">
        <v>1676</v>
      </c>
      <c r="F1137">
        <v>32938</v>
      </c>
      <c r="G1137">
        <v>79793</v>
      </c>
      <c r="H1137">
        <v>1139.6608572774401</v>
      </c>
      <c r="I1137">
        <v>583.59240069084603</v>
      </c>
      <c r="J1137">
        <v>984.71502590673595</v>
      </c>
      <c r="K1137">
        <v>751.27178520960899</v>
      </c>
      <c r="L1137">
        <v>8.7745401942550098E-4</v>
      </c>
      <c r="M1137">
        <v>33.449271244409402</v>
      </c>
      <c r="N1137">
        <f t="shared" si="68"/>
        <v>15.218291726891955</v>
      </c>
      <c r="O1137">
        <v>2.8718674163953799</v>
      </c>
      <c r="P1137">
        <v>106.21056396752201</v>
      </c>
      <c r="Q1137">
        <f t="shared" si="69"/>
        <v>5.2087943103493846</v>
      </c>
      <c r="R1137">
        <f t="shared" si="70"/>
        <v>1187.3610836598041</v>
      </c>
      <c r="S1137">
        <f t="shared" si="71"/>
        <v>0</v>
      </c>
    </row>
    <row r="1138" spans="1:19" x14ac:dyDescent="0.25">
      <c r="A1138">
        <v>4711</v>
      </c>
      <c r="B1138" t="s">
        <v>2235</v>
      </c>
      <c r="C1138" t="s">
        <v>2236</v>
      </c>
      <c r="D1138">
        <v>1</v>
      </c>
      <c r="E1138">
        <v>1</v>
      </c>
      <c r="F1138">
        <v>26028</v>
      </c>
      <c r="G1138">
        <v>34020</v>
      </c>
      <c r="H1138">
        <v>1</v>
      </c>
      <c r="I1138">
        <v>1789.4923520283801</v>
      </c>
      <c r="J1138">
        <v>6060.47439592108</v>
      </c>
      <c r="K1138">
        <v>186.21148304145399</v>
      </c>
      <c r="L1138">
        <v>1</v>
      </c>
      <c r="M1138">
        <v>4.2947133012421901</v>
      </c>
      <c r="N1138">
        <f t="shared" si="68"/>
        <v>2.1025618257335581</v>
      </c>
      <c r="O1138">
        <v>5.5881769981665902E-4</v>
      </c>
      <c r="P1138">
        <v>182.69550000000001</v>
      </c>
      <c r="Q1138">
        <f t="shared" si="69"/>
        <v>18.318631951549772</v>
      </c>
      <c r="R1138">
        <f t="shared" si="70"/>
        <v>1184.9388456559145</v>
      </c>
      <c r="S1138">
        <f t="shared" si="71"/>
        <v>0</v>
      </c>
    </row>
    <row r="1139" spans="1:19" x14ac:dyDescent="0.25">
      <c r="A1139">
        <v>18145</v>
      </c>
      <c r="B1139" t="s">
        <v>2237</v>
      </c>
      <c r="C1139" t="s">
        <v>2238</v>
      </c>
      <c r="D1139">
        <v>172</v>
      </c>
      <c r="E1139">
        <v>6972</v>
      </c>
      <c r="F1139">
        <v>39723</v>
      </c>
      <c r="G1139">
        <v>21588</v>
      </c>
      <c r="H1139">
        <v>601.92811368069101</v>
      </c>
      <c r="I1139">
        <v>327.66787405962702</v>
      </c>
      <c r="J1139">
        <v>53.6751184173865</v>
      </c>
      <c r="K1139">
        <v>1.8723878517693</v>
      </c>
      <c r="L1139">
        <v>0.285748407643312</v>
      </c>
      <c r="M1139">
        <v>740.06357454318902</v>
      </c>
      <c r="N1139">
        <f t="shared" si="68"/>
        <v>11.338688035315123</v>
      </c>
      <c r="O1139">
        <v>21.277642857142901</v>
      </c>
      <c r="P1139">
        <v>11529.6625</v>
      </c>
      <c r="Q1139">
        <f t="shared" si="69"/>
        <v>9.0817962296792789</v>
      </c>
      <c r="R1139">
        <f t="shared" si="70"/>
        <v>1184.6475071226732</v>
      </c>
      <c r="S1139">
        <f t="shared" si="71"/>
        <v>0</v>
      </c>
    </row>
    <row r="1140" spans="1:19" x14ac:dyDescent="0.25">
      <c r="A1140">
        <v>25105</v>
      </c>
      <c r="B1140" t="s">
        <v>2239</v>
      </c>
      <c r="C1140" t="s">
        <v>2240</v>
      </c>
      <c r="D1140">
        <v>1</v>
      </c>
      <c r="E1140">
        <v>1</v>
      </c>
      <c r="F1140">
        <v>26391</v>
      </c>
      <c r="G1140">
        <v>166</v>
      </c>
      <c r="H1140">
        <v>803.90283075687603</v>
      </c>
      <c r="I1140">
        <v>341.32905039148801</v>
      </c>
      <c r="J1140">
        <v>1467.6731580004</v>
      </c>
      <c r="K1140">
        <v>592.28267416181495</v>
      </c>
      <c r="L1140">
        <v>1.2439314326813599E-3</v>
      </c>
      <c r="M1140">
        <v>17.9815239218218</v>
      </c>
      <c r="N1140">
        <f t="shared" si="68"/>
        <v>13.819320708797619</v>
      </c>
      <c r="O1140">
        <v>2.929724261246E-3</v>
      </c>
      <c r="P1140">
        <v>0.28027157849065798</v>
      </c>
      <c r="Q1140">
        <f t="shared" si="69"/>
        <v>6.5799167541639783</v>
      </c>
      <c r="R1140">
        <f t="shared" si="70"/>
        <v>1175.9562983632329</v>
      </c>
      <c r="S1140">
        <f t="shared" si="71"/>
        <v>0</v>
      </c>
    </row>
    <row r="1141" spans="1:19" x14ac:dyDescent="0.25">
      <c r="A1141">
        <v>13635</v>
      </c>
      <c r="B1141" t="s">
        <v>2241</v>
      </c>
      <c r="C1141" t="s">
        <v>2242</v>
      </c>
      <c r="D1141">
        <v>1</v>
      </c>
      <c r="E1141">
        <v>1</v>
      </c>
      <c r="F1141">
        <v>1805</v>
      </c>
      <c r="G1141">
        <v>1</v>
      </c>
      <c r="H1141">
        <v>2603.9746929661301</v>
      </c>
      <c r="I1141">
        <v>530.19724599925598</v>
      </c>
      <c r="J1141">
        <v>1808.58950502419</v>
      </c>
      <c r="K1141">
        <v>1</v>
      </c>
      <c r="L1141">
        <v>3.8402830976092201E-4</v>
      </c>
      <c r="M1141">
        <v>0.99801530141902295</v>
      </c>
      <c r="N1141">
        <f t="shared" si="68"/>
        <v>11.343633552258572</v>
      </c>
      <c r="O1141">
        <v>1.88609052111411E-3</v>
      </c>
      <c r="P1141">
        <v>1</v>
      </c>
      <c r="Q1141">
        <f t="shared" si="69"/>
        <v>9.0503853662161529</v>
      </c>
      <c r="R1141">
        <f t="shared" si="70"/>
        <v>1173.8313745547239</v>
      </c>
      <c r="S1141">
        <f t="shared" si="71"/>
        <v>0</v>
      </c>
    </row>
    <row r="1142" spans="1:19" x14ac:dyDescent="0.25">
      <c r="A1142">
        <v>220265</v>
      </c>
      <c r="B1142" t="s">
        <v>2243</v>
      </c>
      <c r="C1142" t="s">
        <v>2244</v>
      </c>
      <c r="D1142">
        <v>20</v>
      </c>
      <c r="E1142">
        <v>1</v>
      </c>
      <c r="F1142">
        <v>19977</v>
      </c>
      <c r="G1142">
        <v>2883</v>
      </c>
      <c r="H1142">
        <v>834.75882125735598</v>
      </c>
      <c r="I1142">
        <v>312.30954490718602</v>
      </c>
      <c r="J1142">
        <v>1309.5112807579601</v>
      </c>
      <c r="K1142">
        <v>416.49694408470202</v>
      </c>
      <c r="L1142">
        <v>2.3959016054331699E-2</v>
      </c>
      <c r="M1142">
        <v>15.255309590335999</v>
      </c>
      <c r="N1142">
        <f t="shared" si="68"/>
        <v>9.3145270819059984</v>
      </c>
      <c r="O1142">
        <v>3.2019514494735801E-3</v>
      </c>
      <c r="P1142">
        <v>6.9220195752833398</v>
      </c>
      <c r="Q1142">
        <f t="shared" si="69"/>
        <v>11.078025873339588</v>
      </c>
      <c r="R1142">
        <f t="shared" si="70"/>
        <v>1173.2351444018489</v>
      </c>
      <c r="S1142">
        <f t="shared" si="71"/>
        <v>0</v>
      </c>
    </row>
    <row r="1143" spans="1:19" x14ac:dyDescent="0.25">
      <c r="A1143">
        <v>2444</v>
      </c>
      <c r="B1143" t="s">
        <v>2245</v>
      </c>
      <c r="C1143" t="s">
        <v>2246</v>
      </c>
      <c r="D1143">
        <v>80</v>
      </c>
      <c r="E1143">
        <v>19153</v>
      </c>
      <c r="F1143">
        <v>30827</v>
      </c>
      <c r="G1143">
        <v>19152</v>
      </c>
      <c r="H1143">
        <v>3757.2192513369</v>
      </c>
      <c r="I1143">
        <v>721.56862745097999</v>
      </c>
      <c r="J1143">
        <v>759.71479500891303</v>
      </c>
      <c r="K1143">
        <v>1</v>
      </c>
      <c r="L1143">
        <v>2.1292342727013899E-2</v>
      </c>
      <c r="M1143">
        <v>40.577069450962</v>
      </c>
      <c r="N1143">
        <f t="shared" si="68"/>
        <v>10.896114265932143</v>
      </c>
      <c r="O1143">
        <v>26.5435597826087</v>
      </c>
      <c r="P1143">
        <v>19152</v>
      </c>
      <c r="Q1143">
        <f t="shared" si="69"/>
        <v>9.4949174771383404</v>
      </c>
      <c r="R1143">
        <f t="shared" si="70"/>
        <v>1172.6167638189863</v>
      </c>
      <c r="S1143">
        <f t="shared" si="71"/>
        <v>0</v>
      </c>
    </row>
    <row r="1144" spans="1:19" x14ac:dyDescent="0.25">
      <c r="A1144">
        <v>14438</v>
      </c>
      <c r="B1144" t="s">
        <v>2247</v>
      </c>
      <c r="C1144" t="s">
        <v>2248</v>
      </c>
      <c r="D1144">
        <v>1</v>
      </c>
      <c r="E1144">
        <v>1</v>
      </c>
      <c r="F1144">
        <v>15490</v>
      </c>
      <c r="G1144">
        <v>5398</v>
      </c>
      <c r="H1144">
        <v>333.41761483354401</v>
      </c>
      <c r="I1144">
        <v>339.87919651636503</v>
      </c>
      <c r="J1144">
        <v>3175.7831156061202</v>
      </c>
      <c r="K1144">
        <v>2171.1757269279401</v>
      </c>
      <c r="L1144">
        <v>2.9992416582406501E-3</v>
      </c>
      <c r="M1144">
        <v>4.8775371101006701</v>
      </c>
      <c r="N1144">
        <f t="shared" si="68"/>
        <v>10.667339364771735</v>
      </c>
      <c r="O1144">
        <v>2.9422218548520399E-3</v>
      </c>
      <c r="P1144">
        <v>2.48621055083265</v>
      </c>
      <c r="Q1144">
        <f t="shared" si="69"/>
        <v>9.7228267289377897</v>
      </c>
      <c r="R1144">
        <f t="shared" si="70"/>
        <v>1172.2650184148017</v>
      </c>
      <c r="S1144">
        <f t="shared" si="71"/>
        <v>0</v>
      </c>
    </row>
    <row r="1145" spans="1:19" x14ac:dyDescent="0.25">
      <c r="A1145">
        <v>157421</v>
      </c>
      <c r="B1145" t="s">
        <v>2249</v>
      </c>
      <c r="C1145" t="s">
        <v>2250</v>
      </c>
      <c r="D1145">
        <v>1</v>
      </c>
      <c r="E1145">
        <v>84</v>
      </c>
      <c r="F1145">
        <v>8820</v>
      </c>
      <c r="G1145">
        <v>50573</v>
      </c>
      <c r="H1145">
        <v>765.43718714421095</v>
      </c>
      <c r="I1145">
        <v>403.813739894798</v>
      </c>
      <c r="J1145">
        <v>1206.4469759128899</v>
      </c>
      <c r="K1145">
        <v>990.79130650485604</v>
      </c>
      <c r="L1145">
        <v>1.3064429280355799E-3</v>
      </c>
      <c r="M1145">
        <v>7.3107232858917301</v>
      </c>
      <c r="N1145">
        <f t="shared" si="68"/>
        <v>12.45015432893684</v>
      </c>
      <c r="O1145">
        <v>0.208016696068548</v>
      </c>
      <c r="P1145">
        <v>51.043039707728902</v>
      </c>
      <c r="Q1145">
        <f t="shared" si="69"/>
        <v>7.9388711083870831</v>
      </c>
      <c r="R1145">
        <f t="shared" si="70"/>
        <v>1171.8016885794921</v>
      </c>
      <c r="S1145">
        <f t="shared" si="71"/>
        <v>0</v>
      </c>
    </row>
    <row r="1146" spans="1:19" x14ac:dyDescent="0.25">
      <c r="A1146">
        <v>3536</v>
      </c>
      <c r="B1146" t="s">
        <v>2251</v>
      </c>
      <c r="C1146" t="s">
        <v>2252</v>
      </c>
      <c r="D1146">
        <v>1</v>
      </c>
      <c r="E1146">
        <v>1</v>
      </c>
      <c r="F1146">
        <v>4667</v>
      </c>
      <c r="G1146">
        <v>1</v>
      </c>
      <c r="H1146">
        <v>4114.3884892086298</v>
      </c>
      <c r="I1146">
        <v>332.37410071942401</v>
      </c>
      <c r="J1146">
        <v>4671.2230215827303</v>
      </c>
      <c r="K1146">
        <v>1</v>
      </c>
      <c r="L1146">
        <v>2.4304948417555499E-4</v>
      </c>
      <c r="M1146">
        <v>0.99909594948406</v>
      </c>
      <c r="N1146">
        <f t="shared" si="68"/>
        <v>12.005157448140256</v>
      </c>
      <c r="O1146">
        <v>3.0086580086580101E-3</v>
      </c>
      <c r="P1146">
        <v>1</v>
      </c>
      <c r="Q1146">
        <f t="shared" si="69"/>
        <v>8.3766641584672747</v>
      </c>
      <c r="R1146">
        <f t="shared" si="70"/>
        <v>1168.8797501917429</v>
      </c>
      <c r="S1146">
        <f t="shared" si="71"/>
        <v>0</v>
      </c>
    </row>
    <row r="1147" spans="1:19" x14ac:dyDescent="0.25">
      <c r="A1147">
        <v>10988</v>
      </c>
      <c r="B1147" t="s">
        <v>2253</v>
      </c>
      <c r="C1147" t="s">
        <v>2254</v>
      </c>
      <c r="D1147">
        <v>7560</v>
      </c>
      <c r="E1147">
        <v>1</v>
      </c>
      <c r="F1147">
        <v>40937</v>
      </c>
      <c r="G1147">
        <v>11817</v>
      </c>
      <c r="H1147">
        <v>1570.15202076381</v>
      </c>
      <c r="I1147">
        <v>1934.18613274008</v>
      </c>
      <c r="J1147">
        <v>281.64627363737497</v>
      </c>
      <c r="K1147">
        <v>505.56173526140202</v>
      </c>
      <c r="L1147">
        <v>4.8148204123078404</v>
      </c>
      <c r="M1147">
        <v>145.34898499210101</v>
      </c>
      <c r="N1147">
        <f t="shared" si="68"/>
        <v>4.9158951985097437</v>
      </c>
      <c r="O1147">
        <v>5.1701332310936498E-4</v>
      </c>
      <c r="P1147">
        <v>23.373999999999999</v>
      </c>
      <c r="Q1147">
        <f t="shared" si="69"/>
        <v>15.464343660176485</v>
      </c>
      <c r="R1147">
        <f t="shared" si="70"/>
        <v>1168.2387503180819</v>
      </c>
      <c r="S1147">
        <f t="shared" si="71"/>
        <v>0</v>
      </c>
    </row>
    <row r="1148" spans="1:19" x14ac:dyDescent="0.25">
      <c r="A1148">
        <v>98422</v>
      </c>
      <c r="B1148" t="s">
        <v>2255</v>
      </c>
      <c r="C1148" t="s">
        <v>2256</v>
      </c>
      <c r="D1148">
        <v>1</v>
      </c>
      <c r="E1148">
        <v>1</v>
      </c>
      <c r="F1148">
        <v>16169</v>
      </c>
      <c r="G1148">
        <v>1</v>
      </c>
      <c r="H1148">
        <v>259.69334772250602</v>
      </c>
      <c r="I1148">
        <v>171.04925576754701</v>
      </c>
      <c r="J1148">
        <v>528.38671580704897</v>
      </c>
      <c r="K1148">
        <v>1</v>
      </c>
      <c r="L1148">
        <v>3.8506954789945002E-3</v>
      </c>
      <c r="M1148">
        <v>30.6006936137744</v>
      </c>
      <c r="N1148">
        <f t="shared" si="68"/>
        <v>12.95615769751155</v>
      </c>
      <c r="O1148">
        <v>5.8462692252749899E-3</v>
      </c>
      <c r="P1148">
        <v>1</v>
      </c>
      <c r="Q1148">
        <f t="shared" si="69"/>
        <v>7.4182680167521822</v>
      </c>
      <c r="R1148">
        <f t="shared" si="70"/>
        <v>1165.8874896636685</v>
      </c>
      <c r="S1148">
        <f t="shared" si="71"/>
        <v>0</v>
      </c>
    </row>
    <row r="1149" spans="1:19" x14ac:dyDescent="0.25">
      <c r="A1149">
        <v>80019</v>
      </c>
      <c r="B1149" t="s">
        <v>2257</v>
      </c>
      <c r="C1149" t="s">
        <v>2258</v>
      </c>
      <c r="D1149">
        <v>1</v>
      </c>
      <c r="E1149">
        <v>1</v>
      </c>
      <c r="F1149">
        <v>330</v>
      </c>
      <c r="G1149">
        <v>15456</v>
      </c>
      <c r="H1149">
        <v>246.52275773938501</v>
      </c>
      <c r="I1149">
        <v>360.87648304288501</v>
      </c>
      <c r="J1149">
        <v>778.35101918089697</v>
      </c>
      <c r="K1149">
        <v>428.94548916924498</v>
      </c>
      <c r="L1149">
        <v>4.0564206289512702E-3</v>
      </c>
      <c r="M1149">
        <v>0.42397323555544097</v>
      </c>
      <c r="N1149">
        <f t="shared" si="68"/>
        <v>6.7076221236578979</v>
      </c>
      <c r="O1149">
        <v>2.7710312170193901E-3</v>
      </c>
      <c r="P1149">
        <v>36.032550499445101</v>
      </c>
      <c r="Q1149">
        <f t="shared" si="69"/>
        <v>13.666590189933963</v>
      </c>
      <c r="R1149">
        <f t="shared" si="70"/>
        <v>1165.8012649362495</v>
      </c>
      <c r="S1149">
        <f t="shared" si="71"/>
        <v>0</v>
      </c>
    </row>
    <row r="1150" spans="1:19" x14ac:dyDescent="0.25">
      <c r="A1150">
        <v>42307</v>
      </c>
      <c r="B1150" t="s">
        <v>2259</v>
      </c>
      <c r="C1150" t="s">
        <v>2260</v>
      </c>
      <c r="D1150">
        <v>1</v>
      </c>
      <c r="E1150">
        <v>1073</v>
      </c>
      <c r="F1150">
        <v>42242</v>
      </c>
      <c r="G1150">
        <v>54138</v>
      </c>
      <c r="H1150">
        <v>3095.9602916379699</v>
      </c>
      <c r="I1150">
        <v>1342.20913387323</v>
      </c>
      <c r="J1150">
        <v>4783.0147006436</v>
      </c>
      <c r="K1150">
        <v>1367.65858408341</v>
      </c>
      <c r="L1150">
        <v>3.2300155874122398E-4</v>
      </c>
      <c r="M1150">
        <v>8.8316684442378897</v>
      </c>
      <c r="N1150">
        <f t="shared" si="68"/>
        <v>14.738857264376572</v>
      </c>
      <c r="O1150">
        <v>0.79942832522949103</v>
      </c>
      <c r="P1150">
        <v>39.584440612627603</v>
      </c>
      <c r="Q1150">
        <f t="shared" si="69"/>
        <v>5.6298209628373597</v>
      </c>
      <c r="R1150">
        <f t="shared" si="70"/>
        <v>1163.5674380893543</v>
      </c>
      <c r="S1150">
        <f t="shared" si="71"/>
        <v>0</v>
      </c>
    </row>
    <row r="1151" spans="1:19" x14ac:dyDescent="0.25">
      <c r="A1151">
        <v>4256</v>
      </c>
      <c r="B1151" t="s">
        <v>2261</v>
      </c>
      <c r="C1151" t="s">
        <v>2262</v>
      </c>
      <c r="D1151">
        <v>1</v>
      </c>
      <c r="E1151">
        <v>1</v>
      </c>
      <c r="F1151">
        <v>59408</v>
      </c>
      <c r="G1151">
        <v>57540</v>
      </c>
      <c r="H1151">
        <v>1</v>
      </c>
      <c r="I1151">
        <v>1</v>
      </c>
      <c r="J1151">
        <v>2533.5305719921098</v>
      </c>
      <c r="K1151">
        <v>1</v>
      </c>
      <c r="L1151">
        <v>1</v>
      </c>
      <c r="M1151">
        <v>23.448700661736101</v>
      </c>
      <c r="N1151">
        <f t="shared" si="68"/>
        <v>4.5514360772951781</v>
      </c>
      <c r="O1151">
        <v>1</v>
      </c>
      <c r="P1151">
        <v>57540</v>
      </c>
      <c r="Q1151">
        <f t="shared" si="69"/>
        <v>15.812277600626651</v>
      </c>
      <c r="R1151">
        <f t="shared" si="70"/>
        <v>1161.567146606814</v>
      </c>
      <c r="S1151">
        <f t="shared" si="71"/>
        <v>0</v>
      </c>
    </row>
    <row r="1152" spans="1:19" x14ac:dyDescent="0.25">
      <c r="A1152">
        <v>802</v>
      </c>
      <c r="B1152" t="s">
        <v>2263</v>
      </c>
      <c r="C1152" t="s">
        <v>2264</v>
      </c>
      <c r="D1152">
        <v>1</v>
      </c>
      <c r="E1152">
        <v>2352</v>
      </c>
      <c r="F1152">
        <v>16499</v>
      </c>
      <c r="G1152">
        <v>84</v>
      </c>
      <c r="H1152">
        <v>1</v>
      </c>
      <c r="I1152">
        <v>2288.3720930232598</v>
      </c>
      <c r="J1152">
        <v>1</v>
      </c>
      <c r="K1152">
        <v>1</v>
      </c>
      <c r="L1152">
        <v>1</v>
      </c>
      <c r="M1152">
        <v>16499</v>
      </c>
      <c r="N1152">
        <f t="shared" si="68"/>
        <v>14.010090965307771</v>
      </c>
      <c r="O1152">
        <v>1.0278048780487801</v>
      </c>
      <c r="P1152">
        <v>84</v>
      </c>
      <c r="Q1152">
        <f t="shared" si="69"/>
        <v>6.3527510183542635</v>
      </c>
      <c r="R1152">
        <f t="shared" si="70"/>
        <v>1161.2162829610834</v>
      </c>
      <c r="S1152">
        <f t="shared" si="71"/>
        <v>0</v>
      </c>
    </row>
    <row r="1153" spans="1:19" x14ac:dyDescent="0.25">
      <c r="A1153">
        <v>110180</v>
      </c>
      <c r="B1153" t="s">
        <v>2265</v>
      </c>
      <c r="C1153" t="s">
        <v>2266</v>
      </c>
      <c r="D1153">
        <v>1</v>
      </c>
      <c r="E1153">
        <v>1</v>
      </c>
      <c r="F1153">
        <v>1375</v>
      </c>
      <c r="G1153">
        <v>1</v>
      </c>
      <c r="H1153">
        <v>344.69176213857099</v>
      </c>
      <c r="I1153">
        <v>161.31296599381699</v>
      </c>
      <c r="J1153">
        <v>186.55028186943099</v>
      </c>
      <c r="K1153">
        <v>0.30551009274413499</v>
      </c>
      <c r="L1153">
        <v>2.90114273052452E-3</v>
      </c>
      <c r="M1153">
        <v>7.3706669656086703</v>
      </c>
      <c r="N1153">
        <f t="shared" si="68"/>
        <v>11.310958183135897</v>
      </c>
      <c r="O1153">
        <v>6.19912970937704E-3</v>
      </c>
      <c r="P1153">
        <v>3.2732142857142899</v>
      </c>
      <c r="Q1153">
        <f t="shared" si="69"/>
        <v>9.0444266472890344</v>
      </c>
      <c r="R1153">
        <f t="shared" si="70"/>
        <v>1158.2190495575421</v>
      </c>
      <c r="S1153">
        <f t="shared" si="71"/>
        <v>0</v>
      </c>
    </row>
    <row r="1154" spans="1:19" x14ac:dyDescent="0.25">
      <c r="A1154">
        <v>32979</v>
      </c>
      <c r="B1154" t="s">
        <v>2267</v>
      </c>
      <c r="C1154" t="s">
        <v>2268</v>
      </c>
      <c r="D1154">
        <v>1</v>
      </c>
      <c r="E1154">
        <v>1</v>
      </c>
      <c r="F1154">
        <v>6106</v>
      </c>
      <c r="G1154">
        <v>1</v>
      </c>
      <c r="H1154">
        <v>517.38002989718996</v>
      </c>
      <c r="I1154">
        <v>142.481466792764</v>
      </c>
      <c r="J1154">
        <v>337.92367064279</v>
      </c>
      <c r="K1154">
        <v>1</v>
      </c>
      <c r="L1154">
        <v>1.9328152271333599E-3</v>
      </c>
      <c r="M1154">
        <v>18.069169254658402</v>
      </c>
      <c r="N1154">
        <f t="shared" ref="N1154:N1217" si="72">LOG(M1154/L1154,2)</f>
        <v>13.190538832470072</v>
      </c>
      <c r="O1154">
        <v>7.01845666324084E-3</v>
      </c>
      <c r="P1154">
        <v>1</v>
      </c>
      <c r="Q1154">
        <f t="shared" ref="Q1154:Q1217" si="73">LOG(P1154/O1154,2)</f>
        <v>7.1546304634026496</v>
      </c>
      <c r="R1154">
        <f t="shared" ref="R1154:R1217" si="74">2^AVERAGE(Q1154,N1154)</f>
        <v>1154.1257012831265</v>
      </c>
      <c r="S1154">
        <f t="shared" ref="S1154:S1217" si="75">COUNTIFS(N1154,"&lt;0",Q1154,"&gt;0")+COUNTIFS(N1154,"&gt;0",Q1154,"&lt;0")</f>
        <v>0</v>
      </c>
    </row>
    <row r="1155" spans="1:19" x14ac:dyDescent="0.25">
      <c r="A1155">
        <v>49833</v>
      </c>
      <c r="B1155" t="s">
        <v>2269</v>
      </c>
      <c r="C1155" t="s">
        <v>2270</v>
      </c>
      <c r="D1155">
        <v>1</v>
      </c>
      <c r="E1155">
        <v>504</v>
      </c>
      <c r="F1155">
        <v>79779</v>
      </c>
      <c r="G1155">
        <v>11425</v>
      </c>
      <c r="H1155">
        <v>2337.75109302279</v>
      </c>
      <c r="I1155">
        <v>1824.0767231479099</v>
      </c>
      <c r="J1155">
        <v>3362.35166119316</v>
      </c>
      <c r="K1155">
        <v>1730.3487598976501</v>
      </c>
      <c r="L1155">
        <v>4.2776153671132201E-4</v>
      </c>
      <c r="M1155">
        <v>23.727143392160801</v>
      </c>
      <c r="N1155">
        <f t="shared" si="72"/>
        <v>15.759372128800628</v>
      </c>
      <c r="O1155">
        <v>0.27630416725576101</v>
      </c>
      <c r="P1155">
        <v>6.6027151663204604</v>
      </c>
      <c r="Q1155">
        <f t="shared" si="73"/>
        <v>4.5787301847140212</v>
      </c>
      <c r="R1155">
        <f t="shared" si="74"/>
        <v>1151.302441445421</v>
      </c>
      <c r="S1155">
        <f t="shared" si="75"/>
        <v>0</v>
      </c>
    </row>
    <row r="1156" spans="1:19" x14ac:dyDescent="0.25">
      <c r="A1156">
        <v>18530</v>
      </c>
      <c r="B1156" t="s">
        <v>2271</v>
      </c>
      <c r="C1156" t="s">
        <v>2272</v>
      </c>
      <c r="D1156">
        <v>1</v>
      </c>
      <c r="E1156">
        <v>1</v>
      </c>
      <c r="F1156">
        <v>3440</v>
      </c>
      <c r="G1156">
        <v>1</v>
      </c>
      <c r="H1156">
        <v>223.32787779596299</v>
      </c>
      <c r="I1156">
        <v>799.58537915984698</v>
      </c>
      <c r="J1156">
        <v>467.29950900163698</v>
      </c>
      <c r="K1156">
        <v>1</v>
      </c>
      <c r="L1156">
        <v>4.4777213210865701E-3</v>
      </c>
      <c r="M1156">
        <v>7.3614457831325302</v>
      </c>
      <c r="N1156">
        <f t="shared" si="72"/>
        <v>10.683008680829325</v>
      </c>
      <c r="O1156">
        <v>1.2506481809994301E-3</v>
      </c>
      <c r="P1156">
        <v>1</v>
      </c>
      <c r="Q1156">
        <f t="shared" si="73"/>
        <v>9.6431082816591207</v>
      </c>
      <c r="R1156">
        <f t="shared" si="74"/>
        <v>1146.5300729086139</v>
      </c>
      <c r="S1156">
        <f t="shared" si="75"/>
        <v>0</v>
      </c>
    </row>
    <row r="1157" spans="1:19" x14ac:dyDescent="0.25">
      <c r="A1157">
        <v>3574</v>
      </c>
      <c r="B1157" t="s">
        <v>2273</v>
      </c>
      <c r="C1157" t="s">
        <v>2274</v>
      </c>
      <c r="D1157">
        <v>1</v>
      </c>
      <c r="E1157">
        <v>1</v>
      </c>
      <c r="F1157">
        <v>1</v>
      </c>
      <c r="G1157">
        <v>1</v>
      </c>
      <c r="H1157">
        <v>468.998221695317</v>
      </c>
      <c r="I1157">
        <v>2798.3402489626601</v>
      </c>
      <c r="J1157">
        <v>1</v>
      </c>
      <c r="K1157">
        <v>1</v>
      </c>
      <c r="L1157">
        <v>2.1322042467138498E-3</v>
      </c>
      <c r="M1157">
        <v>1</v>
      </c>
      <c r="N1157">
        <f t="shared" si="72"/>
        <v>8.8734386422462723</v>
      </c>
      <c r="O1157">
        <v>3.57354685646501E-4</v>
      </c>
      <c r="P1157">
        <v>1</v>
      </c>
      <c r="Q1157">
        <f t="shared" si="73"/>
        <v>11.450355674486845</v>
      </c>
      <c r="R1157">
        <f t="shared" si="74"/>
        <v>1145.6075246182336</v>
      </c>
      <c r="S1157">
        <f t="shared" si="75"/>
        <v>0</v>
      </c>
    </row>
    <row r="1158" spans="1:19" x14ac:dyDescent="0.25">
      <c r="A1158">
        <v>16474</v>
      </c>
      <c r="B1158" t="s">
        <v>2275</v>
      </c>
      <c r="C1158" t="s">
        <v>2276</v>
      </c>
      <c r="D1158">
        <v>1</v>
      </c>
      <c r="E1158">
        <v>1</v>
      </c>
      <c r="F1158">
        <v>31820</v>
      </c>
      <c r="G1158">
        <v>1</v>
      </c>
      <c r="H1158">
        <v>441.78444144033398</v>
      </c>
      <c r="I1158">
        <v>78.456433575027603</v>
      </c>
      <c r="J1158">
        <v>841.88275777313504</v>
      </c>
      <c r="K1158">
        <v>1</v>
      </c>
      <c r="L1158">
        <v>2.2635473461666898E-3</v>
      </c>
      <c r="M1158">
        <v>37.796236716104197</v>
      </c>
      <c r="N1158">
        <f t="shared" si="72"/>
        <v>14.027369491872495</v>
      </c>
      <c r="O1158">
        <v>1.2745927318295699E-2</v>
      </c>
      <c r="P1158">
        <v>1</v>
      </c>
      <c r="Q1158">
        <f t="shared" si="73"/>
        <v>6.2938198506367549</v>
      </c>
      <c r="R1158">
        <f t="shared" si="74"/>
        <v>1144.573719390115</v>
      </c>
      <c r="S1158">
        <f t="shared" si="75"/>
        <v>0</v>
      </c>
    </row>
    <row r="1159" spans="1:19" x14ac:dyDescent="0.25">
      <c r="A1159">
        <v>17684</v>
      </c>
      <c r="B1159" t="s">
        <v>2277</v>
      </c>
      <c r="C1159" t="s">
        <v>2278</v>
      </c>
      <c r="D1159">
        <v>1</v>
      </c>
      <c r="E1159">
        <v>1</v>
      </c>
      <c r="F1159">
        <v>22379</v>
      </c>
      <c r="G1159">
        <v>2016</v>
      </c>
      <c r="H1159">
        <v>101.166781056966</v>
      </c>
      <c r="I1159">
        <v>1078.63189201556</v>
      </c>
      <c r="J1159">
        <v>2060.2150537634402</v>
      </c>
      <c r="K1159">
        <v>1825.6920613131999</v>
      </c>
      <c r="L1159">
        <v>9.8846675712347294E-3</v>
      </c>
      <c r="M1159">
        <v>10.8624582463466</v>
      </c>
      <c r="N1159">
        <f t="shared" si="72"/>
        <v>10.10187056324054</v>
      </c>
      <c r="O1159">
        <v>9.2710034572719398E-4</v>
      </c>
      <c r="P1159">
        <v>1.10423879400008</v>
      </c>
      <c r="Q1159">
        <f t="shared" si="73"/>
        <v>10.218039072302263</v>
      </c>
      <c r="R1159">
        <f t="shared" si="74"/>
        <v>1144.0661990347601</v>
      </c>
      <c r="S1159">
        <f t="shared" si="75"/>
        <v>0</v>
      </c>
    </row>
    <row r="1160" spans="1:19" x14ac:dyDescent="0.25">
      <c r="A1160">
        <v>19152</v>
      </c>
      <c r="B1160" t="s">
        <v>2279</v>
      </c>
      <c r="C1160" t="s">
        <v>2280</v>
      </c>
      <c r="D1160">
        <v>1</v>
      </c>
      <c r="E1160">
        <v>1</v>
      </c>
      <c r="F1160">
        <v>1800</v>
      </c>
      <c r="G1160">
        <v>2856</v>
      </c>
      <c r="H1160">
        <v>546.390882228789</v>
      </c>
      <c r="I1160">
        <v>631.152384972562</v>
      </c>
      <c r="J1160">
        <v>2234.5293372731098</v>
      </c>
      <c r="K1160">
        <v>606.33178556352902</v>
      </c>
      <c r="L1160">
        <v>1.8301915945611901E-3</v>
      </c>
      <c r="M1160">
        <v>0.80553876379023703</v>
      </c>
      <c r="N1160">
        <f t="shared" si="72"/>
        <v>8.781815519430225</v>
      </c>
      <c r="O1160">
        <v>1.58440342429106E-3</v>
      </c>
      <c r="P1160">
        <v>4.7102923976608198</v>
      </c>
      <c r="Q1160">
        <f t="shared" si="73"/>
        <v>11.537661180109604</v>
      </c>
      <c r="R1160">
        <f t="shared" si="74"/>
        <v>1143.8945514321238</v>
      </c>
      <c r="S1160">
        <f t="shared" si="75"/>
        <v>0</v>
      </c>
    </row>
    <row r="1161" spans="1:19" x14ac:dyDescent="0.25">
      <c r="A1161">
        <v>1350</v>
      </c>
      <c r="B1161" t="s">
        <v>2281</v>
      </c>
      <c r="C1161" t="e">
        <v>#N/A</v>
      </c>
      <c r="D1161">
        <v>1</v>
      </c>
      <c r="E1161">
        <v>1</v>
      </c>
      <c r="F1161">
        <v>15566</v>
      </c>
      <c r="G1161">
        <v>84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15566</v>
      </c>
      <c r="N1161">
        <f t="shared" si="72"/>
        <v>13.926110641785305</v>
      </c>
      <c r="O1161">
        <v>1</v>
      </c>
      <c r="P1161">
        <v>84</v>
      </c>
      <c r="Q1161">
        <f t="shared" si="73"/>
        <v>6.3923174227787598</v>
      </c>
      <c r="R1161">
        <f t="shared" si="74"/>
        <v>1143.478902297722</v>
      </c>
      <c r="S1161">
        <f t="shared" si="75"/>
        <v>0</v>
      </c>
    </row>
    <row r="1162" spans="1:19" x14ac:dyDescent="0.25">
      <c r="A1162">
        <v>14036</v>
      </c>
      <c r="B1162" t="s">
        <v>2282</v>
      </c>
      <c r="C1162" t="s">
        <v>2283</v>
      </c>
      <c r="D1162">
        <v>1</v>
      </c>
      <c r="E1162">
        <v>8232</v>
      </c>
      <c r="F1162">
        <v>36927</v>
      </c>
      <c r="G1162">
        <v>3002</v>
      </c>
      <c r="H1162">
        <v>2068.95056374675</v>
      </c>
      <c r="I1162">
        <v>1464.38276958659</v>
      </c>
      <c r="J1162">
        <v>2578.28852269442</v>
      </c>
      <c r="K1162">
        <v>12.142237640936701</v>
      </c>
      <c r="L1162">
        <v>4.83336826661077E-4</v>
      </c>
      <c r="M1162">
        <v>14.3222915802339</v>
      </c>
      <c r="N1162">
        <f t="shared" si="72"/>
        <v>14.854873896527412</v>
      </c>
      <c r="O1162">
        <v>5.6214810573904801</v>
      </c>
      <c r="P1162">
        <v>247.23614285714299</v>
      </c>
      <c r="Q1162">
        <f t="shared" si="73"/>
        <v>5.4587955739474472</v>
      </c>
      <c r="R1162">
        <f t="shared" si="74"/>
        <v>1141.5946276207992</v>
      </c>
      <c r="S1162">
        <f t="shared" si="75"/>
        <v>0</v>
      </c>
    </row>
    <row r="1163" spans="1:19" x14ac:dyDescent="0.25">
      <c r="A1163">
        <v>13878</v>
      </c>
      <c r="B1163" t="s">
        <v>2284</v>
      </c>
      <c r="C1163" t="e">
        <v>#N/A</v>
      </c>
      <c r="D1163">
        <v>1</v>
      </c>
      <c r="E1163">
        <v>1</v>
      </c>
      <c r="F1163">
        <v>4644</v>
      </c>
      <c r="G1163">
        <v>1</v>
      </c>
      <c r="H1163">
        <v>221.260418189794</v>
      </c>
      <c r="I1163">
        <v>194.063459570113</v>
      </c>
      <c r="J1163">
        <v>153.41424184822301</v>
      </c>
      <c r="K1163">
        <v>1</v>
      </c>
      <c r="L1163">
        <v>4.5195611948189301E-3</v>
      </c>
      <c r="M1163">
        <v>30.270983606557401</v>
      </c>
      <c r="N1163">
        <f t="shared" si="72"/>
        <v>12.709465225649959</v>
      </c>
      <c r="O1163">
        <v>5.1529535864978902E-3</v>
      </c>
      <c r="P1163">
        <v>1</v>
      </c>
      <c r="Q1163">
        <f t="shared" si="73"/>
        <v>7.6003846867045981</v>
      </c>
      <c r="R1163">
        <f t="shared" si="74"/>
        <v>1140.0844324197919</v>
      </c>
      <c r="S1163">
        <f t="shared" si="75"/>
        <v>0</v>
      </c>
    </row>
    <row r="1164" spans="1:19" x14ac:dyDescent="0.25">
      <c r="A1164">
        <v>5037</v>
      </c>
      <c r="B1164" t="s">
        <v>2285</v>
      </c>
      <c r="C1164" t="s">
        <v>2286</v>
      </c>
      <c r="D1164">
        <v>15652</v>
      </c>
      <c r="E1164">
        <v>1</v>
      </c>
      <c r="F1164">
        <v>7482</v>
      </c>
      <c r="G1164">
        <v>1080</v>
      </c>
      <c r="H1164">
        <v>1920.1984701261099</v>
      </c>
      <c r="I1164">
        <v>1403.26648749225</v>
      </c>
      <c r="J1164">
        <v>1073.30990283233</v>
      </c>
      <c r="K1164">
        <v>1</v>
      </c>
      <c r="L1164">
        <v>8.1512407407407395</v>
      </c>
      <c r="M1164">
        <v>6.9709596270899103</v>
      </c>
      <c r="N1164">
        <f t="shared" si="72"/>
        <v>-0.22566240366400955</v>
      </c>
      <c r="O1164">
        <v>7.1262301844539995E-4</v>
      </c>
      <c r="P1164">
        <v>1080</v>
      </c>
      <c r="Q1164">
        <f t="shared" si="73"/>
        <v>20.531388891865127</v>
      </c>
      <c r="R1164">
        <f t="shared" si="74"/>
        <v>1138.4563356681433</v>
      </c>
      <c r="S1164">
        <f t="shared" si="75"/>
        <v>1</v>
      </c>
    </row>
    <row r="1165" spans="1:19" x14ac:dyDescent="0.25">
      <c r="A1165">
        <v>1231</v>
      </c>
      <c r="B1165" t="s">
        <v>2287</v>
      </c>
      <c r="C1165" t="s">
        <v>2288</v>
      </c>
      <c r="D1165">
        <v>1</v>
      </c>
      <c r="E1165">
        <v>1</v>
      </c>
      <c r="F1165">
        <v>2584</v>
      </c>
      <c r="G1165">
        <v>1</v>
      </c>
      <c r="H1165">
        <v>500.48496605237602</v>
      </c>
      <c r="I1165">
        <v>1433.94762366634</v>
      </c>
      <c r="J1165">
        <v>1433.1716779825399</v>
      </c>
      <c r="K1165">
        <v>1</v>
      </c>
      <c r="L1165">
        <v>1.99806201550388E-3</v>
      </c>
      <c r="M1165">
        <v>1.8029940443963199</v>
      </c>
      <c r="N1165">
        <f t="shared" si="72"/>
        <v>9.8175775540221011</v>
      </c>
      <c r="O1165">
        <v>6.9737554112554105E-4</v>
      </c>
      <c r="P1165">
        <v>1</v>
      </c>
      <c r="Q1165">
        <f t="shared" si="73"/>
        <v>10.485776613822674</v>
      </c>
      <c r="R1165">
        <f t="shared" si="74"/>
        <v>1137.5207002435247</v>
      </c>
      <c r="S1165">
        <f t="shared" si="75"/>
        <v>0</v>
      </c>
    </row>
    <row r="1166" spans="1:19" x14ac:dyDescent="0.25">
      <c r="A1166">
        <v>10762</v>
      </c>
      <c r="B1166" t="s">
        <v>2289</v>
      </c>
      <c r="C1166" t="s">
        <v>2290</v>
      </c>
      <c r="D1166">
        <v>1</v>
      </c>
      <c r="E1166">
        <v>1</v>
      </c>
      <c r="F1166">
        <v>8858</v>
      </c>
      <c r="G1166">
        <v>7140</v>
      </c>
      <c r="H1166">
        <v>706.873698163227</v>
      </c>
      <c r="I1166">
        <v>194.054156409771</v>
      </c>
      <c r="J1166">
        <v>3250.7479644006798</v>
      </c>
      <c r="K1166">
        <v>2074.1904942245801</v>
      </c>
      <c r="L1166">
        <v>1.4146798821323299E-3</v>
      </c>
      <c r="M1166">
        <v>2.72491134256023</v>
      </c>
      <c r="N1166">
        <f t="shared" si="72"/>
        <v>10.911517943166981</v>
      </c>
      <c r="O1166">
        <v>5.1532006245121002E-3</v>
      </c>
      <c r="P1166">
        <v>3.4423067793825002</v>
      </c>
      <c r="Q1166">
        <f t="shared" si="73"/>
        <v>9.3836912005547628</v>
      </c>
      <c r="R1166">
        <f t="shared" si="74"/>
        <v>1134.31417754275</v>
      </c>
      <c r="S1166">
        <f t="shared" si="75"/>
        <v>0</v>
      </c>
    </row>
    <row r="1167" spans="1:19" x14ac:dyDescent="0.25">
      <c r="A1167">
        <v>170793</v>
      </c>
      <c r="B1167" t="s">
        <v>2291</v>
      </c>
      <c r="C1167" t="s">
        <v>2292</v>
      </c>
      <c r="D1167">
        <v>1</v>
      </c>
      <c r="E1167">
        <v>1</v>
      </c>
      <c r="F1167">
        <v>4644</v>
      </c>
      <c r="G1167">
        <v>5042</v>
      </c>
      <c r="H1167">
        <v>562.63504364188395</v>
      </c>
      <c r="I1167">
        <v>24.162773384605501</v>
      </c>
      <c r="J1167">
        <v>805.91583476461506</v>
      </c>
      <c r="K1167">
        <v>310.68566705550597</v>
      </c>
      <c r="L1167">
        <v>1.77735107562283E-3</v>
      </c>
      <c r="M1167">
        <v>5.7623883284988198</v>
      </c>
      <c r="N1167">
        <f t="shared" si="72"/>
        <v>11.662722490557149</v>
      </c>
      <c r="O1167">
        <v>4.1385977680737498E-2</v>
      </c>
      <c r="P1167">
        <v>16.2286211906235</v>
      </c>
      <c r="Q1167">
        <f t="shared" si="73"/>
        <v>8.6151826768079385</v>
      </c>
      <c r="R1167">
        <f t="shared" si="74"/>
        <v>1127.5319378298218</v>
      </c>
      <c r="S1167">
        <f t="shared" si="75"/>
        <v>0</v>
      </c>
    </row>
    <row r="1168" spans="1:19" x14ac:dyDescent="0.25">
      <c r="A1168">
        <v>6900</v>
      </c>
      <c r="B1168" t="s">
        <v>2293</v>
      </c>
      <c r="C1168" t="s">
        <v>2294</v>
      </c>
      <c r="D1168">
        <v>6192</v>
      </c>
      <c r="E1168">
        <v>333</v>
      </c>
      <c r="F1168">
        <v>26800</v>
      </c>
      <c r="G1168">
        <v>25199</v>
      </c>
      <c r="H1168">
        <v>4439.4626865671598</v>
      </c>
      <c r="I1168">
        <v>3209.8507462686598</v>
      </c>
      <c r="J1168">
        <v>3720.9552238806</v>
      </c>
      <c r="K1168">
        <v>1</v>
      </c>
      <c r="L1168">
        <v>1.39476338403195</v>
      </c>
      <c r="M1168">
        <v>7.2024516253249002</v>
      </c>
      <c r="N1168">
        <f t="shared" si="72"/>
        <v>2.368467670242369</v>
      </c>
      <c r="O1168">
        <v>0.103743141448898</v>
      </c>
      <c r="P1168">
        <v>25199</v>
      </c>
      <c r="Q1168">
        <f t="shared" si="73"/>
        <v>17.889990995459506</v>
      </c>
      <c r="R1168">
        <f t="shared" si="74"/>
        <v>1119.9583244795701</v>
      </c>
      <c r="S1168">
        <f t="shared" si="75"/>
        <v>0</v>
      </c>
    </row>
    <row r="1169" spans="1:19" x14ac:dyDescent="0.25">
      <c r="A1169">
        <v>11838</v>
      </c>
      <c r="B1169" t="s">
        <v>2295</v>
      </c>
      <c r="C1169" t="s">
        <v>2296</v>
      </c>
      <c r="D1169">
        <v>1</v>
      </c>
      <c r="E1169">
        <v>1</v>
      </c>
      <c r="F1169">
        <v>28123</v>
      </c>
      <c r="G1169">
        <v>1</v>
      </c>
      <c r="H1169">
        <v>52.895686544079702</v>
      </c>
      <c r="I1169">
        <v>1460.5946038838299</v>
      </c>
      <c r="J1169">
        <v>1741.08953428424</v>
      </c>
      <c r="K1169">
        <v>1</v>
      </c>
      <c r="L1169">
        <v>1.8905133203378801E-2</v>
      </c>
      <c r="M1169">
        <v>16.152529462857999</v>
      </c>
      <c r="N1169">
        <f t="shared" si="72"/>
        <v>9.7387663768159651</v>
      </c>
      <c r="O1169">
        <v>6.8465267319277095E-4</v>
      </c>
      <c r="P1169">
        <v>1</v>
      </c>
      <c r="Q1169">
        <f t="shared" si="73"/>
        <v>10.512340090370328</v>
      </c>
      <c r="R1169">
        <f t="shared" si="74"/>
        <v>1117.1082161866857</v>
      </c>
      <c r="S1169">
        <f t="shared" si="75"/>
        <v>0</v>
      </c>
    </row>
    <row r="1170" spans="1:19" x14ac:dyDescent="0.25">
      <c r="A1170">
        <v>20032</v>
      </c>
      <c r="B1170" t="s">
        <v>2297</v>
      </c>
      <c r="C1170" t="s">
        <v>2298</v>
      </c>
      <c r="D1170">
        <v>1</v>
      </c>
      <c r="E1170">
        <v>1</v>
      </c>
      <c r="F1170">
        <v>40</v>
      </c>
      <c r="G1170">
        <v>47064</v>
      </c>
      <c r="H1170">
        <v>1312.2226704316299</v>
      </c>
      <c r="I1170">
        <v>967.44655102864101</v>
      </c>
      <c r="J1170">
        <v>1109.2577652279101</v>
      </c>
      <c r="K1170">
        <v>1731.5449778136301</v>
      </c>
      <c r="L1170">
        <v>7.6206578542883496E-4</v>
      </c>
      <c r="M1170">
        <v>3.60601487353856E-2</v>
      </c>
      <c r="N1170">
        <f t="shared" si="72"/>
        <v>5.5643459932321226</v>
      </c>
      <c r="O1170">
        <v>1.0336488345911699E-3</v>
      </c>
      <c r="P1170">
        <v>27.1803508444962</v>
      </c>
      <c r="Q1170">
        <f t="shared" si="73"/>
        <v>14.682530321435291</v>
      </c>
      <c r="R1170">
        <f t="shared" si="74"/>
        <v>1115.4716693997004</v>
      </c>
      <c r="S1170">
        <f t="shared" si="75"/>
        <v>0</v>
      </c>
    </row>
    <row r="1171" spans="1:19" x14ac:dyDescent="0.25">
      <c r="A1171">
        <v>865</v>
      </c>
      <c r="B1171" t="s">
        <v>2299</v>
      </c>
      <c r="C1171" t="s">
        <v>2300</v>
      </c>
      <c r="D1171">
        <v>1</v>
      </c>
      <c r="E1171">
        <v>1</v>
      </c>
      <c r="F1171">
        <v>1</v>
      </c>
      <c r="G1171">
        <v>1</v>
      </c>
      <c r="H1171">
        <v>879.39849624060196</v>
      </c>
      <c r="I1171">
        <v>1414.7368421052599</v>
      </c>
      <c r="J1171">
        <v>1</v>
      </c>
      <c r="K1171">
        <v>1</v>
      </c>
      <c r="L1171">
        <v>1.13714090287278E-3</v>
      </c>
      <c r="M1171">
        <v>1</v>
      </c>
      <c r="N1171">
        <f t="shared" si="72"/>
        <v>9.7803732553386062</v>
      </c>
      <c r="O1171">
        <v>7.0684523809523797E-4</v>
      </c>
      <c r="P1171">
        <v>1</v>
      </c>
      <c r="Q1171">
        <f t="shared" si="73"/>
        <v>10.466318004222536</v>
      </c>
      <c r="R1171">
        <f t="shared" si="74"/>
        <v>1115.4001306811565</v>
      </c>
      <c r="S1171">
        <f t="shared" si="75"/>
        <v>0</v>
      </c>
    </row>
    <row r="1172" spans="1:19" x14ac:dyDescent="0.25">
      <c r="A1172">
        <v>2340</v>
      </c>
      <c r="B1172" t="s">
        <v>2301</v>
      </c>
      <c r="C1172" t="s">
        <v>2302</v>
      </c>
      <c r="D1172">
        <v>1</v>
      </c>
      <c r="E1172">
        <v>350</v>
      </c>
      <c r="F1172">
        <v>8892</v>
      </c>
      <c r="G1172">
        <v>10416</v>
      </c>
      <c r="H1172">
        <v>16.074766355140198</v>
      </c>
      <c r="I1172">
        <v>1860.1869158878501</v>
      </c>
      <c r="J1172">
        <v>6394.7663551401902</v>
      </c>
      <c r="K1172">
        <v>1</v>
      </c>
      <c r="L1172">
        <v>6.2209302325581403E-2</v>
      </c>
      <c r="M1172">
        <v>1.3905121010171899</v>
      </c>
      <c r="N1172">
        <f t="shared" si="72"/>
        <v>4.4823421630699825</v>
      </c>
      <c r="O1172">
        <v>0.188153135048232</v>
      </c>
      <c r="P1172">
        <v>10416</v>
      </c>
      <c r="Q1172">
        <f t="shared" si="73"/>
        <v>15.756534499950121</v>
      </c>
      <c r="R1172">
        <f t="shared" si="74"/>
        <v>1112.3833430211032</v>
      </c>
      <c r="S1172">
        <f t="shared" si="75"/>
        <v>0</v>
      </c>
    </row>
    <row r="1173" spans="1:19" x14ac:dyDescent="0.25">
      <c r="A1173">
        <v>34433</v>
      </c>
      <c r="B1173" t="s">
        <v>2303</v>
      </c>
      <c r="C1173" t="s">
        <v>2304</v>
      </c>
      <c r="D1173">
        <v>946</v>
      </c>
      <c r="E1173">
        <v>1</v>
      </c>
      <c r="F1173">
        <v>24770</v>
      </c>
      <c r="G1173">
        <v>22764</v>
      </c>
      <c r="H1173">
        <v>920.52697689364095</v>
      </c>
      <c r="I1173">
        <v>1557.4679402915301</v>
      </c>
      <c r="J1173">
        <v>809.499605643677</v>
      </c>
      <c r="K1173">
        <v>859.81363012298095</v>
      </c>
      <c r="L1173">
        <v>1.02767221792056</v>
      </c>
      <c r="M1173">
        <v>30.599150175377801</v>
      </c>
      <c r="N1173">
        <f t="shared" si="72"/>
        <v>4.8960394987964841</v>
      </c>
      <c r="O1173">
        <v>6.4206779101521499E-4</v>
      </c>
      <c r="P1173">
        <v>26.475504926275701</v>
      </c>
      <c r="Q1173">
        <f t="shared" si="73"/>
        <v>15.331573044706079</v>
      </c>
      <c r="R1173">
        <f t="shared" si="74"/>
        <v>1108.0492347266802</v>
      </c>
      <c r="S1173">
        <f t="shared" si="75"/>
        <v>0</v>
      </c>
    </row>
    <row r="1174" spans="1:19" x14ac:dyDescent="0.25">
      <c r="A1174">
        <v>20844</v>
      </c>
      <c r="B1174" t="s">
        <v>2305</v>
      </c>
      <c r="C1174" t="s">
        <v>2306</v>
      </c>
      <c r="D1174">
        <v>27778</v>
      </c>
      <c r="E1174">
        <v>1</v>
      </c>
      <c r="F1174">
        <v>4238</v>
      </c>
      <c r="G1174">
        <v>47460</v>
      </c>
      <c r="H1174">
        <v>194.652199186204</v>
      </c>
      <c r="I1174">
        <v>1313.3307498546801</v>
      </c>
      <c r="J1174">
        <v>1511.3543886843599</v>
      </c>
      <c r="K1174">
        <v>1</v>
      </c>
      <c r="L1174">
        <v>142.705811268166</v>
      </c>
      <c r="M1174">
        <v>2.80410738323868</v>
      </c>
      <c r="N1174">
        <f t="shared" si="72"/>
        <v>-5.6693586768480575</v>
      </c>
      <c r="O1174">
        <v>7.6142281760375303E-4</v>
      </c>
      <c r="P1174">
        <v>47460</v>
      </c>
      <c r="Q1174">
        <f t="shared" si="73"/>
        <v>25.893439055752999</v>
      </c>
      <c r="R1174">
        <f t="shared" si="74"/>
        <v>1106.69364065125</v>
      </c>
      <c r="S1174">
        <f t="shared" si="75"/>
        <v>1</v>
      </c>
    </row>
    <row r="1175" spans="1:19" x14ac:dyDescent="0.25">
      <c r="A1175">
        <v>83957</v>
      </c>
      <c r="B1175" t="s">
        <v>2307</v>
      </c>
      <c r="C1175" t="s">
        <v>2308</v>
      </c>
      <c r="D1175">
        <v>1</v>
      </c>
      <c r="E1175">
        <v>1</v>
      </c>
      <c r="F1175">
        <v>20726</v>
      </c>
      <c r="G1175">
        <v>390</v>
      </c>
      <c r="H1175">
        <v>379.49783301694202</v>
      </c>
      <c r="I1175">
        <v>431.63437085855497</v>
      </c>
      <c r="J1175">
        <v>2259.1640101722801</v>
      </c>
      <c r="K1175">
        <v>483.75180581921501</v>
      </c>
      <c r="L1175">
        <v>2.6350611597704601E-3</v>
      </c>
      <c r="M1175">
        <v>9.1741900573298505</v>
      </c>
      <c r="N1175">
        <f t="shared" si="72"/>
        <v>11.765528632814696</v>
      </c>
      <c r="O1175">
        <v>2.3167756497493898E-3</v>
      </c>
      <c r="P1175">
        <v>0.80619854088099996</v>
      </c>
      <c r="Q1175">
        <f t="shared" si="73"/>
        <v>8.4428730175635263</v>
      </c>
      <c r="R1175">
        <f t="shared" si="74"/>
        <v>1100.696360829804</v>
      </c>
      <c r="S1175">
        <f t="shared" si="75"/>
        <v>0</v>
      </c>
    </row>
    <row r="1176" spans="1:19" x14ac:dyDescent="0.25">
      <c r="A1176">
        <v>30282</v>
      </c>
      <c r="B1176" t="s">
        <v>2309</v>
      </c>
      <c r="C1176" t="s">
        <v>2310</v>
      </c>
      <c r="D1176">
        <v>438</v>
      </c>
      <c r="E1176">
        <v>1</v>
      </c>
      <c r="F1176">
        <v>19489</v>
      </c>
      <c r="G1176">
        <v>81223</v>
      </c>
      <c r="H1176">
        <v>941.02785719034603</v>
      </c>
      <c r="I1176">
        <v>80.034572169403603</v>
      </c>
      <c r="J1176">
        <v>1135.45641912107</v>
      </c>
      <c r="K1176">
        <v>198.816568047337</v>
      </c>
      <c r="L1176">
        <v>0.46544849512505299</v>
      </c>
      <c r="M1176">
        <v>17.164022917837698</v>
      </c>
      <c r="N1176">
        <f t="shared" si="72"/>
        <v>5.2046223891834575</v>
      </c>
      <c r="O1176">
        <v>1.2494600431965401E-2</v>
      </c>
      <c r="P1176">
        <v>408.53235119047599</v>
      </c>
      <c r="Q1176">
        <f t="shared" si="73"/>
        <v>14.996857941899432</v>
      </c>
      <c r="R1176">
        <f t="shared" si="74"/>
        <v>1098.0592334757687</v>
      </c>
      <c r="S1176">
        <f t="shared" si="75"/>
        <v>0</v>
      </c>
    </row>
    <row r="1177" spans="1:19" x14ac:dyDescent="0.25">
      <c r="A1177">
        <v>9686</v>
      </c>
      <c r="B1177" t="s">
        <v>2311</v>
      </c>
      <c r="C1177" t="s">
        <v>2312</v>
      </c>
      <c r="D1177">
        <v>1</v>
      </c>
      <c r="E1177">
        <v>1</v>
      </c>
      <c r="F1177">
        <v>450</v>
      </c>
      <c r="G1177">
        <v>1</v>
      </c>
      <c r="H1177">
        <v>2654.5224541429502</v>
      </c>
      <c r="I1177">
        <v>1</v>
      </c>
      <c r="J1177">
        <v>1</v>
      </c>
      <c r="K1177">
        <v>1</v>
      </c>
      <c r="L1177">
        <v>3.7671559283263402E-4</v>
      </c>
      <c r="M1177">
        <v>450</v>
      </c>
      <c r="N1177">
        <f t="shared" si="72"/>
        <v>20.188017820898377</v>
      </c>
      <c r="O1177">
        <v>1</v>
      </c>
      <c r="P1177">
        <v>1</v>
      </c>
      <c r="Q1177">
        <f t="shared" si="73"/>
        <v>0</v>
      </c>
      <c r="R1177">
        <f t="shared" si="74"/>
        <v>1092.9478964545051</v>
      </c>
      <c r="S1177">
        <f t="shared" si="75"/>
        <v>0</v>
      </c>
    </row>
    <row r="1178" spans="1:19" x14ac:dyDescent="0.25">
      <c r="A1178">
        <v>21551</v>
      </c>
      <c r="B1178" t="s">
        <v>2313</v>
      </c>
      <c r="C1178" t="s">
        <v>2314</v>
      </c>
      <c r="D1178">
        <v>1</v>
      </c>
      <c r="E1178">
        <v>1578</v>
      </c>
      <c r="F1178">
        <v>14773</v>
      </c>
      <c r="G1178">
        <v>10332</v>
      </c>
      <c r="H1178">
        <v>3236.8507329867498</v>
      </c>
      <c r="I1178">
        <v>1257.40246358484</v>
      </c>
      <c r="J1178">
        <v>1717.85864830687</v>
      </c>
      <c r="K1178">
        <v>192.00974193246199</v>
      </c>
      <c r="L1178">
        <v>3.0894226595282903E-4</v>
      </c>
      <c r="M1178">
        <v>8.5996598233273307</v>
      </c>
      <c r="N1178">
        <f t="shared" si="72"/>
        <v>14.764654714288628</v>
      </c>
      <c r="O1178">
        <v>1.2549681153806</v>
      </c>
      <c r="P1178">
        <v>53.8097697336325</v>
      </c>
      <c r="Q1178">
        <f t="shared" si="73"/>
        <v>5.4221455175186435</v>
      </c>
      <c r="R1178">
        <f t="shared" si="74"/>
        <v>1092.4867869831735</v>
      </c>
      <c r="S1178">
        <f t="shared" si="75"/>
        <v>0</v>
      </c>
    </row>
    <row r="1179" spans="1:19" x14ac:dyDescent="0.25">
      <c r="A1179">
        <v>2957</v>
      </c>
      <c r="B1179" t="s">
        <v>2315</v>
      </c>
      <c r="C1179" t="s">
        <v>2316</v>
      </c>
      <c r="D1179">
        <v>13</v>
      </c>
      <c r="E1179">
        <v>5375</v>
      </c>
      <c r="F1179">
        <v>33806</v>
      </c>
      <c r="G1179">
        <v>1</v>
      </c>
      <c r="H1179">
        <v>3281.6829887558902</v>
      </c>
      <c r="I1179">
        <v>743.56184258251699</v>
      </c>
      <c r="J1179">
        <v>1</v>
      </c>
      <c r="K1179">
        <v>1</v>
      </c>
      <c r="L1179">
        <v>3.9613820239621598E-3</v>
      </c>
      <c r="M1179">
        <v>33806</v>
      </c>
      <c r="N1179">
        <f t="shared" si="72"/>
        <v>23.024772150509417</v>
      </c>
      <c r="O1179">
        <v>7.22871951219512</v>
      </c>
      <c r="P1179">
        <v>1</v>
      </c>
      <c r="Q1179">
        <f t="shared" si="73"/>
        <v>-2.8537401123194801</v>
      </c>
      <c r="R1179">
        <f t="shared" si="74"/>
        <v>1086.5328056584233</v>
      </c>
      <c r="S1179">
        <f t="shared" si="75"/>
        <v>1</v>
      </c>
    </row>
    <row r="1180" spans="1:19" x14ac:dyDescent="0.25">
      <c r="A1180">
        <v>5601</v>
      </c>
      <c r="B1180" t="s">
        <v>2317</v>
      </c>
      <c r="C1180" t="s">
        <v>2318</v>
      </c>
      <c r="D1180">
        <v>1</v>
      </c>
      <c r="E1180">
        <v>1</v>
      </c>
      <c r="F1180">
        <v>31164</v>
      </c>
      <c r="G1180">
        <v>18432</v>
      </c>
      <c r="H1180">
        <v>6.3691908905758199</v>
      </c>
      <c r="I1180">
        <v>561.59970375856301</v>
      </c>
      <c r="J1180">
        <v>4095.4638029994398</v>
      </c>
      <c r="K1180">
        <v>426.58766895019397</v>
      </c>
      <c r="L1180">
        <v>0.157005813953488</v>
      </c>
      <c r="M1180">
        <v>7.6093945640970002</v>
      </c>
      <c r="N1180">
        <f t="shared" si="72"/>
        <v>5.5988917828460369</v>
      </c>
      <c r="O1180">
        <v>1.7806277198997801E-3</v>
      </c>
      <c r="P1180">
        <v>43.207999999999998</v>
      </c>
      <c r="Q1180">
        <f t="shared" si="73"/>
        <v>14.566624912691848</v>
      </c>
      <c r="R1180">
        <f t="shared" si="74"/>
        <v>1084.4579121919817</v>
      </c>
      <c r="S1180">
        <f t="shared" si="75"/>
        <v>0</v>
      </c>
    </row>
    <row r="1181" spans="1:19" x14ac:dyDescent="0.25">
      <c r="A1181">
        <v>34457</v>
      </c>
      <c r="B1181" t="s">
        <v>2319</v>
      </c>
      <c r="C1181" t="s">
        <v>2320</v>
      </c>
      <c r="D1181">
        <v>1</v>
      </c>
      <c r="E1181">
        <v>84</v>
      </c>
      <c r="F1181">
        <v>1252</v>
      </c>
      <c r="G1181">
        <v>52247</v>
      </c>
      <c r="H1181">
        <v>2941.5301982076699</v>
      </c>
      <c r="I1181">
        <v>1150.09487112123</v>
      </c>
      <c r="J1181">
        <v>3196.45036051026</v>
      </c>
      <c r="K1181">
        <v>707.04381586245199</v>
      </c>
      <c r="L1181">
        <v>3.39959114004446E-4</v>
      </c>
      <c r="M1181">
        <v>0.391684480843976</v>
      </c>
      <c r="N1181">
        <f t="shared" si="72"/>
        <v>10.170115004605531</v>
      </c>
      <c r="O1181">
        <v>7.3037452917347701E-2</v>
      </c>
      <c r="P1181">
        <v>73.894996077816103</v>
      </c>
      <c r="Q1181">
        <f t="shared" si="73"/>
        <v>9.9826245036984673</v>
      </c>
      <c r="R1181">
        <f t="shared" si="74"/>
        <v>1079.6662940378633</v>
      </c>
      <c r="S1181">
        <f t="shared" si="75"/>
        <v>0</v>
      </c>
    </row>
    <row r="1182" spans="1:19" x14ac:dyDescent="0.25">
      <c r="A1182">
        <v>33994</v>
      </c>
      <c r="B1182" t="s">
        <v>2321</v>
      </c>
      <c r="C1182" t="s">
        <v>2322</v>
      </c>
      <c r="D1182">
        <v>1</v>
      </c>
      <c r="E1182">
        <v>1</v>
      </c>
      <c r="F1182">
        <v>42484</v>
      </c>
      <c r="G1182">
        <v>247</v>
      </c>
      <c r="H1182">
        <v>902.90584127359898</v>
      </c>
      <c r="I1182">
        <v>429.42534177664697</v>
      </c>
      <c r="J1182">
        <v>2112.5170148547099</v>
      </c>
      <c r="K1182">
        <v>1655.39444871871</v>
      </c>
      <c r="L1182">
        <v>1.10753519834299E-3</v>
      </c>
      <c r="M1182">
        <v>20.110607252515699</v>
      </c>
      <c r="N1182">
        <f t="shared" si="72"/>
        <v>14.148316475444124</v>
      </c>
      <c r="O1182">
        <v>2.3286934950385902E-3</v>
      </c>
      <c r="P1182">
        <v>0.149209150840865</v>
      </c>
      <c r="Q1182">
        <f t="shared" si="73"/>
        <v>6.0016714439726533</v>
      </c>
      <c r="R1182">
        <f t="shared" si="74"/>
        <v>1078.6371847581593</v>
      </c>
      <c r="S1182">
        <f t="shared" si="75"/>
        <v>0</v>
      </c>
    </row>
    <row r="1183" spans="1:19" x14ac:dyDescent="0.25">
      <c r="A1183">
        <v>11984</v>
      </c>
      <c r="B1183" t="s">
        <v>2323</v>
      </c>
      <c r="C1183" t="s">
        <v>2324</v>
      </c>
      <c r="D1183">
        <v>1</v>
      </c>
      <c r="E1183">
        <v>139</v>
      </c>
      <c r="F1183">
        <v>344</v>
      </c>
      <c r="G1183">
        <v>6888</v>
      </c>
      <c r="H1183">
        <v>1895.9266802443999</v>
      </c>
      <c r="I1183">
        <v>1300.23761031908</v>
      </c>
      <c r="J1183">
        <v>2540.19008825526</v>
      </c>
      <c r="K1183">
        <v>14.4263408010862</v>
      </c>
      <c r="L1183">
        <v>5.2744655709528396E-4</v>
      </c>
      <c r="M1183">
        <v>0.13542293609856501</v>
      </c>
      <c r="N1183">
        <f t="shared" si="72"/>
        <v>8.0042314665312357</v>
      </c>
      <c r="O1183">
        <v>0.106903537397207</v>
      </c>
      <c r="P1183">
        <v>477.45995294117603</v>
      </c>
      <c r="Q1183">
        <f t="shared" si="73"/>
        <v>12.124854424444344</v>
      </c>
      <c r="R1183">
        <f t="shared" si="74"/>
        <v>1070.8516723185919</v>
      </c>
      <c r="S1183">
        <f t="shared" si="75"/>
        <v>0</v>
      </c>
    </row>
    <row r="1184" spans="1:19" x14ac:dyDescent="0.25">
      <c r="A1184">
        <v>8690</v>
      </c>
      <c r="B1184" t="s">
        <v>2325</v>
      </c>
      <c r="C1184" t="s">
        <v>2326</v>
      </c>
      <c r="D1184">
        <v>1</v>
      </c>
      <c r="E1184">
        <v>7393</v>
      </c>
      <c r="F1184">
        <v>9500</v>
      </c>
      <c r="G1184">
        <v>13269</v>
      </c>
      <c r="H1184">
        <v>3995.1943462897498</v>
      </c>
      <c r="I1184">
        <v>2805.9835100117798</v>
      </c>
      <c r="J1184">
        <v>733.38044758539502</v>
      </c>
      <c r="K1184">
        <v>227.608951707892</v>
      </c>
      <c r="L1184">
        <v>2.5030071463949598E-4</v>
      </c>
      <c r="M1184">
        <v>12.953713221122999</v>
      </c>
      <c r="N1184">
        <f t="shared" si="72"/>
        <v>15.659343774430608</v>
      </c>
      <c r="O1184">
        <v>2.6347268163272202</v>
      </c>
      <c r="P1184">
        <v>58.297355619954502</v>
      </c>
      <c r="Q1184">
        <f t="shared" si="73"/>
        <v>4.4677051561793908</v>
      </c>
      <c r="R1184">
        <f t="shared" si="74"/>
        <v>1070.0959642209509</v>
      </c>
      <c r="S1184">
        <f t="shared" si="75"/>
        <v>0</v>
      </c>
    </row>
    <row r="1185" spans="1:19" x14ac:dyDescent="0.25">
      <c r="A1185">
        <v>103191</v>
      </c>
      <c r="B1185" t="s">
        <v>2327</v>
      </c>
      <c r="C1185" t="s">
        <v>2328</v>
      </c>
      <c r="D1185">
        <v>1</v>
      </c>
      <c r="E1185">
        <v>1</v>
      </c>
      <c r="F1185">
        <v>774</v>
      </c>
      <c r="G1185">
        <v>4275</v>
      </c>
      <c r="H1185">
        <v>1369.03612937053</v>
      </c>
      <c r="I1185">
        <v>491.31671699468899</v>
      </c>
      <c r="J1185">
        <v>1276.7484537483899</v>
      </c>
      <c r="K1185">
        <v>1539.70735306969</v>
      </c>
      <c r="L1185">
        <v>7.30440912804684E-4</v>
      </c>
      <c r="M1185">
        <v>0.60622748179379105</v>
      </c>
      <c r="N1185">
        <f t="shared" si="72"/>
        <v>9.6968759646748452</v>
      </c>
      <c r="O1185">
        <v>2.0353469878184702E-3</v>
      </c>
      <c r="P1185">
        <v>2.7765016458985001</v>
      </c>
      <c r="Q1185">
        <f t="shared" si="73"/>
        <v>10.413777768384771</v>
      </c>
      <c r="R1185">
        <f t="shared" si="74"/>
        <v>1064.0327687703084</v>
      </c>
      <c r="S1185">
        <f t="shared" si="75"/>
        <v>0</v>
      </c>
    </row>
    <row r="1186" spans="1:19" x14ac:dyDescent="0.25">
      <c r="A1186">
        <v>33987</v>
      </c>
      <c r="B1186" t="s">
        <v>2329</v>
      </c>
      <c r="C1186" t="s">
        <v>2330</v>
      </c>
      <c r="D1186">
        <v>1</v>
      </c>
      <c r="E1186">
        <v>1</v>
      </c>
      <c r="F1186">
        <v>602</v>
      </c>
      <c r="G1186">
        <v>1</v>
      </c>
      <c r="H1186">
        <v>1604.6526770651401</v>
      </c>
      <c r="I1186">
        <v>1241.10456684524</v>
      </c>
      <c r="J1186">
        <v>1062.27839109717</v>
      </c>
      <c r="K1186">
        <v>1</v>
      </c>
      <c r="L1186">
        <v>6.2318781770829505E-4</v>
      </c>
      <c r="M1186">
        <v>0.56670643500356599</v>
      </c>
      <c r="N1186">
        <f t="shared" si="72"/>
        <v>9.828718837765134</v>
      </c>
      <c r="O1186">
        <v>8.0573388150677696E-4</v>
      </c>
      <c r="P1186">
        <v>1</v>
      </c>
      <c r="Q1186">
        <f t="shared" si="73"/>
        <v>10.277408956708729</v>
      </c>
      <c r="R1186">
        <f t="shared" si="74"/>
        <v>1062.365066351462</v>
      </c>
      <c r="S1186">
        <f t="shared" si="75"/>
        <v>0</v>
      </c>
    </row>
    <row r="1187" spans="1:19" x14ac:dyDescent="0.25">
      <c r="A1187">
        <v>7939</v>
      </c>
      <c r="B1187" t="s">
        <v>2331</v>
      </c>
      <c r="C1187" t="s">
        <v>2332</v>
      </c>
      <c r="D1187">
        <v>10406</v>
      </c>
      <c r="E1187">
        <v>1</v>
      </c>
      <c r="F1187">
        <v>29449</v>
      </c>
      <c r="G1187">
        <v>88453</v>
      </c>
      <c r="H1187">
        <v>1578.3951414911501</v>
      </c>
      <c r="I1187">
        <v>4.3416462075203501</v>
      </c>
      <c r="J1187">
        <v>1522.6256622302601</v>
      </c>
      <c r="K1187">
        <v>1</v>
      </c>
      <c r="L1187">
        <v>6.5927724474425302</v>
      </c>
      <c r="M1187">
        <v>19.3409323975695</v>
      </c>
      <c r="N1187">
        <f t="shared" si="72"/>
        <v>1.5527001546199932</v>
      </c>
      <c r="O1187">
        <v>0.23032738095238101</v>
      </c>
      <c r="P1187">
        <v>88453</v>
      </c>
      <c r="Q1187">
        <f t="shared" si="73"/>
        <v>18.550865622469399</v>
      </c>
      <c r="R1187">
        <f t="shared" si="74"/>
        <v>1061.4221817953078</v>
      </c>
      <c r="S1187">
        <f t="shared" si="75"/>
        <v>0</v>
      </c>
    </row>
    <row r="1188" spans="1:19" x14ac:dyDescent="0.25">
      <c r="A1188">
        <v>21525</v>
      </c>
      <c r="B1188" t="s">
        <v>2333</v>
      </c>
      <c r="C1188" t="s">
        <v>2334</v>
      </c>
      <c r="D1188">
        <v>1</v>
      </c>
      <c r="E1188">
        <v>84</v>
      </c>
      <c r="F1188">
        <v>5932</v>
      </c>
      <c r="G1188">
        <v>71737</v>
      </c>
      <c r="H1188">
        <v>1432.4783118405601</v>
      </c>
      <c r="I1188">
        <v>116.595545134818</v>
      </c>
      <c r="J1188">
        <v>1258.27901524033</v>
      </c>
      <c r="K1188">
        <v>597.13950762016395</v>
      </c>
      <c r="L1188">
        <v>6.9809084838088795E-4</v>
      </c>
      <c r="M1188">
        <v>4.7143756894547</v>
      </c>
      <c r="N1188">
        <f t="shared" si="72"/>
        <v>12.721364312764806</v>
      </c>
      <c r="O1188">
        <v>0.72043918918918903</v>
      </c>
      <c r="P1188">
        <v>120.134405921156</v>
      </c>
      <c r="Q1188">
        <f t="shared" si="73"/>
        <v>7.3815570152889167</v>
      </c>
      <c r="R1188">
        <f t="shared" si="74"/>
        <v>1061.1851406678325</v>
      </c>
      <c r="S1188">
        <f t="shared" si="75"/>
        <v>0</v>
      </c>
    </row>
    <row r="1189" spans="1:19" x14ac:dyDescent="0.25">
      <c r="A1189">
        <v>7210</v>
      </c>
      <c r="B1189" t="s">
        <v>2335</v>
      </c>
      <c r="C1189" t="s">
        <v>2336</v>
      </c>
      <c r="D1189">
        <v>1</v>
      </c>
      <c r="E1189">
        <v>1</v>
      </c>
      <c r="F1189">
        <v>15699</v>
      </c>
      <c r="G1189">
        <v>6891</v>
      </c>
      <c r="H1189">
        <v>4298.8873038516404</v>
      </c>
      <c r="I1189">
        <v>9.5863052781740397</v>
      </c>
      <c r="J1189">
        <v>3704.8216833095598</v>
      </c>
      <c r="K1189">
        <v>1068.8730385164099</v>
      </c>
      <c r="L1189">
        <v>2.3261833337757801E-4</v>
      </c>
      <c r="M1189">
        <v>4.2374509064025796</v>
      </c>
      <c r="N1189">
        <f t="shared" si="72"/>
        <v>14.152944228748865</v>
      </c>
      <c r="O1189">
        <v>0.104315476190476</v>
      </c>
      <c r="P1189">
        <v>6.4469770980140897</v>
      </c>
      <c r="Q1189">
        <f t="shared" si="73"/>
        <v>5.9495977421787778</v>
      </c>
      <c r="R1189">
        <f t="shared" si="74"/>
        <v>1061.0456303516889</v>
      </c>
      <c r="S1189">
        <f t="shared" si="75"/>
        <v>0</v>
      </c>
    </row>
    <row r="1190" spans="1:19" x14ac:dyDescent="0.25">
      <c r="A1190">
        <v>27055</v>
      </c>
      <c r="B1190" t="s">
        <v>2337</v>
      </c>
      <c r="C1190" t="s">
        <v>2338</v>
      </c>
      <c r="D1190">
        <v>1</v>
      </c>
      <c r="E1190">
        <v>1</v>
      </c>
      <c r="F1190">
        <v>595</v>
      </c>
      <c r="G1190">
        <v>1</v>
      </c>
      <c r="H1190">
        <v>863.63060882517198</v>
      </c>
      <c r="I1190">
        <v>768.88475144293398</v>
      </c>
      <c r="J1190">
        <v>351.01098491901001</v>
      </c>
      <c r="K1190">
        <v>1</v>
      </c>
      <c r="L1190">
        <v>1.1579024524852499E-3</v>
      </c>
      <c r="M1190">
        <v>1.6951036450818999</v>
      </c>
      <c r="N1190">
        <f t="shared" si="72"/>
        <v>10.515644054006268</v>
      </c>
      <c r="O1190">
        <v>1.30058503322291E-3</v>
      </c>
      <c r="P1190">
        <v>1</v>
      </c>
      <c r="Q1190">
        <f t="shared" si="73"/>
        <v>9.5866235578159724</v>
      </c>
      <c r="R1190">
        <f t="shared" si="74"/>
        <v>1060.9447449663335</v>
      </c>
      <c r="S1190">
        <f t="shared" si="75"/>
        <v>0</v>
      </c>
    </row>
    <row r="1191" spans="1:19" x14ac:dyDescent="0.25">
      <c r="A1191">
        <v>202237</v>
      </c>
      <c r="B1191" t="s">
        <v>2339</v>
      </c>
      <c r="C1191" t="s">
        <v>2340</v>
      </c>
      <c r="D1191">
        <v>1</v>
      </c>
      <c r="E1191">
        <v>1</v>
      </c>
      <c r="F1191">
        <v>4005</v>
      </c>
      <c r="G1191">
        <v>303</v>
      </c>
      <c r="H1191">
        <v>1054.8087726505501</v>
      </c>
      <c r="I1191">
        <v>970.45590659136701</v>
      </c>
      <c r="J1191">
        <v>1839.1878715284799</v>
      </c>
      <c r="K1191">
        <v>603.84187054846404</v>
      </c>
      <c r="L1191">
        <v>9.4803913839962804E-4</v>
      </c>
      <c r="M1191">
        <v>2.1775915674517701</v>
      </c>
      <c r="N1191">
        <f t="shared" si="72"/>
        <v>11.165499144901231</v>
      </c>
      <c r="O1191">
        <v>1.0304435195952399E-3</v>
      </c>
      <c r="P1191">
        <v>0.50178699884588696</v>
      </c>
      <c r="Q1191">
        <f t="shared" si="73"/>
        <v>8.92766585078496</v>
      </c>
      <c r="R1191">
        <f t="shared" si="74"/>
        <v>1057.6030284899639</v>
      </c>
      <c r="S1191">
        <f t="shared" si="75"/>
        <v>0</v>
      </c>
    </row>
    <row r="1192" spans="1:19" x14ac:dyDescent="0.25">
      <c r="A1192">
        <v>60224</v>
      </c>
      <c r="B1192" t="s">
        <v>2341</v>
      </c>
      <c r="C1192" t="s">
        <v>2342</v>
      </c>
      <c r="D1192">
        <v>1</v>
      </c>
      <c r="E1192">
        <v>1</v>
      </c>
      <c r="F1192">
        <v>4727</v>
      </c>
      <c r="G1192">
        <v>1</v>
      </c>
      <c r="H1192">
        <v>421.25149940023999</v>
      </c>
      <c r="I1192">
        <v>99.640143942422995</v>
      </c>
      <c r="J1192">
        <v>159.649473543916</v>
      </c>
      <c r="K1192">
        <v>1.11955217912835</v>
      </c>
      <c r="L1192">
        <v>2.3738787907550702E-3</v>
      </c>
      <c r="M1192">
        <v>29.608616270818501</v>
      </c>
      <c r="N1192">
        <f t="shared" si="72"/>
        <v>13.606483175261962</v>
      </c>
      <c r="O1192">
        <v>1.00361155698234E-2</v>
      </c>
      <c r="P1192">
        <v>0.89321428571428596</v>
      </c>
      <c r="Q1192">
        <f t="shared" si="73"/>
        <v>6.475733430966403</v>
      </c>
      <c r="R1192">
        <f t="shared" si="74"/>
        <v>1053.5976394872619</v>
      </c>
      <c r="S1192">
        <f t="shared" si="75"/>
        <v>0</v>
      </c>
    </row>
    <row r="1193" spans="1:19" x14ac:dyDescent="0.25">
      <c r="A1193">
        <v>3874</v>
      </c>
      <c r="B1193" t="s">
        <v>2343</v>
      </c>
      <c r="C1193" t="s">
        <v>2344</v>
      </c>
      <c r="D1193">
        <v>1</v>
      </c>
      <c r="E1193">
        <v>1</v>
      </c>
      <c r="F1193">
        <v>1</v>
      </c>
      <c r="G1193">
        <v>28896</v>
      </c>
      <c r="H1193">
        <v>11062.057702776299</v>
      </c>
      <c r="I1193">
        <v>7378.4431137724596</v>
      </c>
      <c r="J1193">
        <v>9414.1535111595003</v>
      </c>
      <c r="K1193">
        <v>226.45617855198699</v>
      </c>
      <c r="L1193" s="2">
        <v>9.0399094532749399E-5</v>
      </c>
      <c r="M1193">
        <v>1.06223039470793E-4</v>
      </c>
      <c r="N1193">
        <f t="shared" si="72"/>
        <v>0.23271648915985255</v>
      </c>
      <c r="O1193">
        <v>1.35529946437267E-4</v>
      </c>
      <c r="P1193">
        <v>127.60084615384601</v>
      </c>
      <c r="Q1193">
        <f t="shared" si="73"/>
        <v>19.84459480340438</v>
      </c>
      <c r="R1193">
        <f t="shared" si="74"/>
        <v>1051.8079902156185</v>
      </c>
      <c r="S1193">
        <f t="shared" si="75"/>
        <v>0</v>
      </c>
    </row>
    <row r="1194" spans="1:19" x14ac:dyDescent="0.25">
      <c r="A1194">
        <v>521420</v>
      </c>
      <c r="B1194" t="s">
        <v>2345</v>
      </c>
      <c r="C1194" t="s">
        <v>2346</v>
      </c>
      <c r="D1194">
        <v>1</v>
      </c>
      <c r="E1194">
        <v>168</v>
      </c>
      <c r="F1194">
        <v>13652</v>
      </c>
      <c r="G1194">
        <v>19244</v>
      </c>
      <c r="H1194">
        <v>702.51103180998405</v>
      </c>
      <c r="I1194">
        <v>438.66697363877103</v>
      </c>
      <c r="J1194">
        <v>1037.3938068378</v>
      </c>
      <c r="K1194">
        <v>420.359157361575</v>
      </c>
      <c r="L1194">
        <v>1.4234651908932301E-3</v>
      </c>
      <c r="M1194">
        <v>13.159901196648001</v>
      </c>
      <c r="N1194">
        <f t="shared" si="72"/>
        <v>13.17445382287673</v>
      </c>
      <c r="O1194">
        <v>0.38297845540189501</v>
      </c>
      <c r="P1194">
        <v>45.779899552532299</v>
      </c>
      <c r="Q1194">
        <f t="shared" si="73"/>
        <v>6.9013072521213328</v>
      </c>
      <c r="R1194">
        <f t="shared" si="74"/>
        <v>1051.2430429323542</v>
      </c>
      <c r="S1194">
        <f t="shared" si="75"/>
        <v>0</v>
      </c>
    </row>
    <row r="1195" spans="1:19" x14ac:dyDescent="0.25">
      <c r="A1195">
        <v>108141</v>
      </c>
      <c r="B1195" t="s">
        <v>2347</v>
      </c>
      <c r="C1195" t="s">
        <v>2348</v>
      </c>
      <c r="D1195">
        <v>1</v>
      </c>
      <c r="E1195">
        <v>2508</v>
      </c>
      <c r="F1195">
        <v>51500</v>
      </c>
      <c r="G1195">
        <v>34608</v>
      </c>
      <c r="H1195">
        <v>1212.3734262235901</v>
      </c>
      <c r="I1195">
        <v>869.08959524184502</v>
      </c>
      <c r="J1195">
        <v>1762.7333450681399</v>
      </c>
      <c r="K1195">
        <v>386.14428252471299</v>
      </c>
      <c r="L1195">
        <v>8.2482837248824695E-4</v>
      </c>
      <c r="M1195">
        <v>29.215990123571</v>
      </c>
      <c r="N1195">
        <f t="shared" si="72"/>
        <v>15.112304697713567</v>
      </c>
      <c r="O1195">
        <v>2.8857784211558601</v>
      </c>
      <c r="P1195">
        <v>89.624530431277705</v>
      </c>
      <c r="Q1195">
        <f t="shared" si="73"/>
        <v>4.9568612204583982</v>
      </c>
      <c r="R1195">
        <f t="shared" si="74"/>
        <v>1048.8429531576799</v>
      </c>
      <c r="S1195">
        <f t="shared" si="75"/>
        <v>0</v>
      </c>
    </row>
    <row r="1196" spans="1:19" x14ac:dyDescent="0.25">
      <c r="A1196">
        <v>75339</v>
      </c>
      <c r="B1196" t="s">
        <v>2349</v>
      </c>
      <c r="C1196" t="s">
        <v>2350</v>
      </c>
      <c r="D1196">
        <v>1</v>
      </c>
      <c r="E1196">
        <v>1</v>
      </c>
      <c r="F1196">
        <v>1118</v>
      </c>
      <c r="G1196">
        <v>249</v>
      </c>
      <c r="H1196">
        <v>700.92495242151199</v>
      </c>
      <c r="I1196">
        <v>430.63123012017701</v>
      </c>
      <c r="J1196">
        <v>1215.57646495162</v>
      </c>
      <c r="K1196">
        <v>63.040498276527501</v>
      </c>
      <c r="L1196">
        <v>1.4266862615537701E-3</v>
      </c>
      <c r="M1196">
        <v>0.91972823778263402</v>
      </c>
      <c r="N1196">
        <f t="shared" si="72"/>
        <v>9.3323957141402261</v>
      </c>
      <c r="O1196">
        <v>2.3221724994746101E-3</v>
      </c>
      <c r="P1196">
        <v>3.9498418763722301</v>
      </c>
      <c r="Q1196">
        <f t="shared" si="73"/>
        <v>10.732104038987101</v>
      </c>
      <c r="R1196">
        <f t="shared" si="74"/>
        <v>1047.1481669953132</v>
      </c>
      <c r="S1196">
        <f t="shared" si="75"/>
        <v>0</v>
      </c>
    </row>
    <row r="1197" spans="1:19" x14ac:dyDescent="0.25">
      <c r="A1197">
        <v>20917</v>
      </c>
      <c r="B1197" t="s">
        <v>2351</v>
      </c>
      <c r="C1197" t="s">
        <v>2352</v>
      </c>
      <c r="D1197">
        <v>1</v>
      </c>
      <c r="E1197">
        <v>1</v>
      </c>
      <c r="F1197">
        <v>24083</v>
      </c>
      <c r="G1197">
        <v>1</v>
      </c>
      <c r="H1197">
        <v>1127.5377709127799</v>
      </c>
      <c r="I1197">
        <v>483.33252884104797</v>
      </c>
      <c r="J1197">
        <v>1859.4970314234699</v>
      </c>
      <c r="K1197">
        <v>6.4488101559106097</v>
      </c>
      <c r="L1197">
        <v>8.8688824959758897E-4</v>
      </c>
      <c r="M1197">
        <v>12.9513516789882</v>
      </c>
      <c r="N1197">
        <f t="shared" si="72"/>
        <v>13.833990815954675</v>
      </c>
      <c r="O1197">
        <v>2.0689689609715198E-3</v>
      </c>
      <c r="P1197">
        <v>0.15506736526946099</v>
      </c>
      <c r="Q1197">
        <f t="shared" si="73"/>
        <v>6.2278392836457677</v>
      </c>
      <c r="R1197">
        <f t="shared" si="74"/>
        <v>1046.179760691829</v>
      </c>
      <c r="S1197">
        <f t="shared" si="75"/>
        <v>0</v>
      </c>
    </row>
    <row r="1198" spans="1:19" x14ac:dyDescent="0.25">
      <c r="A1198">
        <v>9948</v>
      </c>
      <c r="B1198" t="s">
        <v>2353</v>
      </c>
      <c r="C1198" t="s">
        <v>2354</v>
      </c>
      <c r="D1198">
        <v>1</v>
      </c>
      <c r="E1198">
        <v>1</v>
      </c>
      <c r="F1198">
        <v>1656</v>
      </c>
      <c r="G1198">
        <v>1531</v>
      </c>
      <c r="H1198">
        <v>1245.71194091096</v>
      </c>
      <c r="I1198">
        <v>2409.5199015182602</v>
      </c>
      <c r="J1198">
        <v>5402.1337710299504</v>
      </c>
      <c r="K1198">
        <v>1289.12597455888</v>
      </c>
      <c r="L1198">
        <v>8.0275380459845895E-4</v>
      </c>
      <c r="M1198">
        <v>0.30654553740979901</v>
      </c>
      <c r="N1198">
        <f t="shared" si="72"/>
        <v>8.5769280896518172</v>
      </c>
      <c r="O1198">
        <v>4.1502043596730202E-4</v>
      </c>
      <c r="P1198">
        <v>1.18762636872931</v>
      </c>
      <c r="Q1198">
        <f t="shared" si="73"/>
        <v>11.482611032563968</v>
      </c>
      <c r="R1198">
        <f t="shared" si="74"/>
        <v>1045.3494317429374</v>
      </c>
      <c r="S1198">
        <f t="shared" si="75"/>
        <v>0</v>
      </c>
    </row>
    <row r="1199" spans="1:19" x14ac:dyDescent="0.25">
      <c r="A1199">
        <v>6115</v>
      </c>
      <c r="B1199" t="s">
        <v>2355</v>
      </c>
      <c r="C1199" t="s">
        <v>2356</v>
      </c>
      <c r="D1199">
        <v>1</v>
      </c>
      <c r="E1199">
        <v>1</v>
      </c>
      <c r="F1199">
        <v>56290</v>
      </c>
      <c r="G1199">
        <v>1</v>
      </c>
      <c r="H1199">
        <v>1804.5646661031301</v>
      </c>
      <c r="I1199">
        <v>22.721893491124298</v>
      </c>
      <c r="J1199">
        <v>2138.3601014370201</v>
      </c>
      <c r="K1199">
        <v>1</v>
      </c>
      <c r="L1199">
        <v>5.5415027168821403E-4</v>
      </c>
      <c r="M1199">
        <v>26.323910534138701</v>
      </c>
      <c r="N1199">
        <f t="shared" si="72"/>
        <v>15.535737046077461</v>
      </c>
      <c r="O1199">
        <v>4.4010416666666698E-2</v>
      </c>
      <c r="P1199">
        <v>1</v>
      </c>
      <c r="Q1199">
        <f t="shared" si="73"/>
        <v>4.5060111593263334</v>
      </c>
      <c r="R1199">
        <f t="shared" si="74"/>
        <v>1038.9237816879452</v>
      </c>
      <c r="S1199">
        <f t="shared" si="75"/>
        <v>0</v>
      </c>
    </row>
    <row r="1200" spans="1:19" x14ac:dyDescent="0.25">
      <c r="A1200">
        <v>9084</v>
      </c>
      <c r="B1200" t="s">
        <v>2357</v>
      </c>
      <c r="C1200" t="s">
        <v>2358</v>
      </c>
      <c r="D1200">
        <v>1</v>
      </c>
      <c r="E1200">
        <v>5040</v>
      </c>
      <c r="F1200">
        <v>48417</v>
      </c>
      <c r="G1200">
        <v>15477</v>
      </c>
      <c r="H1200">
        <v>2764.6555605583098</v>
      </c>
      <c r="I1200">
        <v>3018.2800540297198</v>
      </c>
      <c r="J1200">
        <v>1857.4065736154901</v>
      </c>
      <c r="K1200">
        <v>619.36064835659602</v>
      </c>
      <c r="L1200">
        <v>3.6170871130075102E-4</v>
      </c>
      <c r="M1200">
        <v>26.066990764308098</v>
      </c>
      <c r="N1200">
        <f t="shared" si="72"/>
        <v>16.137036174847456</v>
      </c>
      <c r="O1200">
        <v>1.6698251685661401</v>
      </c>
      <c r="P1200">
        <v>24.9886718522826</v>
      </c>
      <c r="Q1200">
        <f t="shared" si="73"/>
        <v>3.9035052593219866</v>
      </c>
      <c r="R1200">
        <f t="shared" si="74"/>
        <v>1038.4893582111351</v>
      </c>
      <c r="S1200">
        <f t="shared" si="75"/>
        <v>0</v>
      </c>
    </row>
    <row r="1201" spans="1:19" x14ac:dyDescent="0.25">
      <c r="A1201">
        <v>18246</v>
      </c>
      <c r="B1201" t="s">
        <v>2359</v>
      </c>
      <c r="C1201" t="s">
        <v>2360</v>
      </c>
      <c r="D1201">
        <v>1</v>
      </c>
      <c r="E1201">
        <v>499</v>
      </c>
      <c r="F1201">
        <v>26160</v>
      </c>
      <c r="G1201">
        <v>31657</v>
      </c>
      <c r="H1201">
        <v>1970.6749418153599</v>
      </c>
      <c r="I1201">
        <v>465.54361077247</v>
      </c>
      <c r="J1201">
        <v>1387.5429458051599</v>
      </c>
      <c r="K1201">
        <v>1018.53042225424</v>
      </c>
      <c r="L1201">
        <v>5.0744035902684803E-4</v>
      </c>
      <c r="M1201">
        <v>18.853470502723699</v>
      </c>
      <c r="N1201">
        <f t="shared" si="72"/>
        <v>15.181232322275923</v>
      </c>
      <c r="O1201">
        <v>1.0718652097319401</v>
      </c>
      <c r="P1201">
        <v>31.081054928075599</v>
      </c>
      <c r="Q1201">
        <f t="shared" si="73"/>
        <v>4.8578400722850752</v>
      </c>
      <c r="R1201">
        <f t="shared" si="74"/>
        <v>1037.9607663525655</v>
      </c>
      <c r="S1201">
        <f t="shared" si="75"/>
        <v>0</v>
      </c>
    </row>
    <row r="1202" spans="1:19" x14ac:dyDescent="0.25">
      <c r="A1202">
        <v>43025</v>
      </c>
      <c r="B1202" t="s">
        <v>2361</v>
      </c>
      <c r="C1202" t="s">
        <v>2362</v>
      </c>
      <c r="D1202">
        <v>1</v>
      </c>
      <c r="E1202">
        <v>162</v>
      </c>
      <c r="F1202">
        <v>13448</v>
      </c>
      <c r="G1202">
        <v>18332</v>
      </c>
      <c r="H1202">
        <v>2161.6158785756002</v>
      </c>
      <c r="I1202">
        <v>1176.8733216579101</v>
      </c>
      <c r="J1202">
        <v>1823.31815528313</v>
      </c>
      <c r="K1202">
        <v>1980.3292469352</v>
      </c>
      <c r="L1202">
        <v>4.62616883004649E-4</v>
      </c>
      <c r="M1202">
        <v>7.3755641389485103</v>
      </c>
      <c r="N1202">
        <f t="shared" si="72"/>
        <v>13.960647863892376</v>
      </c>
      <c r="O1202">
        <v>0.13765287819744601</v>
      </c>
      <c r="P1202">
        <v>9.2570465382819496</v>
      </c>
      <c r="Q1202">
        <f t="shared" si="73"/>
        <v>6.0714452940735448</v>
      </c>
      <c r="R1202">
        <f t="shared" si="74"/>
        <v>1035.4531609867513</v>
      </c>
      <c r="S1202">
        <f t="shared" si="75"/>
        <v>0</v>
      </c>
    </row>
    <row r="1203" spans="1:19" x14ac:dyDescent="0.25">
      <c r="A1203">
        <v>52204</v>
      </c>
      <c r="B1203" t="s">
        <v>2363</v>
      </c>
      <c r="C1203" t="s">
        <v>2364</v>
      </c>
      <c r="D1203">
        <v>1</v>
      </c>
      <c r="E1203">
        <v>1</v>
      </c>
      <c r="F1203">
        <v>2565</v>
      </c>
      <c r="G1203">
        <v>195</v>
      </c>
      <c r="H1203">
        <v>848.04245827244097</v>
      </c>
      <c r="I1203">
        <v>173.79432351357599</v>
      </c>
      <c r="J1203">
        <v>789.18544727328697</v>
      </c>
      <c r="K1203">
        <v>87.200984539650804</v>
      </c>
      <c r="L1203">
        <v>1.179186242676E-3</v>
      </c>
      <c r="M1203">
        <v>3.2501866435352098</v>
      </c>
      <c r="N1203">
        <f t="shared" si="72"/>
        <v>11.428515254623711</v>
      </c>
      <c r="O1203">
        <v>5.7539278601460497E-3</v>
      </c>
      <c r="P1203">
        <v>2.2362132839375501</v>
      </c>
      <c r="Q1203">
        <f t="shared" si="73"/>
        <v>8.6022949463268592</v>
      </c>
      <c r="R1203">
        <f t="shared" si="74"/>
        <v>1034.9928604504182</v>
      </c>
      <c r="S1203">
        <f t="shared" si="75"/>
        <v>0</v>
      </c>
    </row>
    <row r="1204" spans="1:19" x14ac:dyDescent="0.25">
      <c r="A1204">
        <v>21905</v>
      </c>
      <c r="B1204" t="s">
        <v>2365</v>
      </c>
      <c r="C1204" t="s">
        <v>2366</v>
      </c>
      <c r="D1204">
        <v>1</v>
      </c>
      <c r="E1204">
        <v>1</v>
      </c>
      <c r="F1204">
        <v>13330</v>
      </c>
      <c r="G1204">
        <v>1</v>
      </c>
      <c r="H1204">
        <v>586.40866159870995</v>
      </c>
      <c r="I1204">
        <v>151.70697995853499</v>
      </c>
      <c r="J1204">
        <v>1108.4082008753701</v>
      </c>
      <c r="K1204">
        <v>1</v>
      </c>
      <c r="L1204">
        <v>1.7052954116907599E-3</v>
      </c>
      <c r="M1204">
        <v>12.0262552996924</v>
      </c>
      <c r="N1204">
        <f t="shared" si="72"/>
        <v>12.783878188003429</v>
      </c>
      <c r="O1204">
        <v>6.5916545189504397E-3</v>
      </c>
      <c r="P1204">
        <v>1</v>
      </c>
      <c r="Q1204">
        <f t="shared" si="73"/>
        <v>7.2451436545284498</v>
      </c>
      <c r="R1204">
        <f t="shared" si="74"/>
        <v>1034.3515729095282</v>
      </c>
      <c r="S1204">
        <f t="shared" si="75"/>
        <v>0</v>
      </c>
    </row>
    <row r="1205" spans="1:19" x14ac:dyDescent="0.25">
      <c r="A1205">
        <v>8895</v>
      </c>
      <c r="B1205" t="s">
        <v>2367</v>
      </c>
      <c r="C1205" t="s">
        <v>2368</v>
      </c>
      <c r="D1205">
        <v>1</v>
      </c>
      <c r="E1205">
        <v>158</v>
      </c>
      <c r="F1205">
        <v>8020</v>
      </c>
      <c r="G1205">
        <v>26829</v>
      </c>
      <c r="H1205">
        <v>7940.33352501438</v>
      </c>
      <c r="I1205">
        <v>564.73835537665298</v>
      </c>
      <c r="J1205">
        <v>4547.4410580793601</v>
      </c>
      <c r="K1205">
        <v>1257.2742955721701</v>
      </c>
      <c r="L1205">
        <v>1.2593929421852499E-4</v>
      </c>
      <c r="M1205">
        <v>1.76362923621649</v>
      </c>
      <c r="N1205">
        <f t="shared" si="72"/>
        <v>13.77353119038594</v>
      </c>
      <c r="O1205">
        <v>0.27977557836428801</v>
      </c>
      <c r="P1205">
        <v>21.339018935235998</v>
      </c>
      <c r="Q1205">
        <f t="shared" si="73"/>
        <v>6.2530800043122934</v>
      </c>
      <c r="R1205">
        <f t="shared" si="74"/>
        <v>1033.4877673243861</v>
      </c>
      <c r="S1205">
        <f t="shared" si="75"/>
        <v>0</v>
      </c>
    </row>
    <row r="1206" spans="1:19" x14ac:dyDescent="0.25">
      <c r="A1206">
        <v>9160</v>
      </c>
      <c r="B1206" t="s">
        <v>2369</v>
      </c>
      <c r="C1206" t="s">
        <v>2370</v>
      </c>
      <c r="D1206">
        <v>1</v>
      </c>
      <c r="E1206">
        <v>1</v>
      </c>
      <c r="F1206">
        <v>4168</v>
      </c>
      <c r="G1206">
        <v>6133</v>
      </c>
      <c r="H1206">
        <v>1839.0178571428601</v>
      </c>
      <c r="I1206">
        <v>7.5</v>
      </c>
      <c r="J1206">
        <v>2954.1071428571399</v>
      </c>
      <c r="K1206">
        <v>112.5</v>
      </c>
      <c r="L1206">
        <v>5.4376850997718096E-4</v>
      </c>
      <c r="M1206">
        <v>1.41091700417095</v>
      </c>
      <c r="N1206">
        <f t="shared" si="72"/>
        <v>11.341352898557826</v>
      </c>
      <c r="O1206">
        <v>0.133333333333333</v>
      </c>
      <c r="P1206">
        <v>54.515555555555601</v>
      </c>
      <c r="Q1206">
        <f t="shared" si="73"/>
        <v>8.6754866400321777</v>
      </c>
      <c r="R1206">
        <f t="shared" si="74"/>
        <v>1029.9936796546663</v>
      </c>
      <c r="S1206">
        <f t="shared" si="75"/>
        <v>0</v>
      </c>
    </row>
    <row r="1207" spans="1:19" x14ac:dyDescent="0.25">
      <c r="A1207">
        <v>24266</v>
      </c>
      <c r="B1207" t="s">
        <v>2371</v>
      </c>
      <c r="C1207" t="s">
        <v>2372</v>
      </c>
      <c r="D1207">
        <v>1</v>
      </c>
      <c r="E1207">
        <v>1</v>
      </c>
      <c r="F1207">
        <v>6448</v>
      </c>
      <c r="G1207">
        <v>1</v>
      </c>
      <c r="H1207">
        <v>944.90152081775102</v>
      </c>
      <c r="I1207">
        <v>840.42217235934504</v>
      </c>
      <c r="J1207">
        <v>580.30416355023704</v>
      </c>
      <c r="K1207">
        <v>8.32710047369733</v>
      </c>
      <c r="L1207">
        <v>1.05831134564644E-3</v>
      </c>
      <c r="M1207">
        <v>11.1114143323595</v>
      </c>
      <c r="N1207">
        <f t="shared" si="72"/>
        <v>13.357990725722455</v>
      </c>
      <c r="O1207">
        <v>1.1898781741950799E-3</v>
      </c>
      <c r="P1207">
        <v>0.12008982035928099</v>
      </c>
      <c r="Q1207">
        <f t="shared" si="73"/>
        <v>6.6571561826204597</v>
      </c>
      <c r="R1207">
        <f t="shared" si="74"/>
        <v>1029.3896409805</v>
      </c>
      <c r="S1207">
        <f t="shared" si="75"/>
        <v>0</v>
      </c>
    </row>
    <row r="1208" spans="1:19" x14ac:dyDescent="0.25">
      <c r="A1208">
        <v>767</v>
      </c>
      <c r="B1208" t="s">
        <v>2373</v>
      </c>
      <c r="C1208" t="e">
        <v>#N/A</v>
      </c>
      <c r="D1208">
        <v>3</v>
      </c>
      <c r="E1208">
        <v>1</v>
      </c>
      <c r="F1208">
        <v>17455</v>
      </c>
      <c r="G1208">
        <v>1</v>
      </c>
      <c r="H1208">
        <v>179.89417989418001</v>
      </c>
      <c r="I1208">
        <v>1</v>
      </c>
      <c r="J1208">
        <v>1</v>
      </c>
      <c r="K1208">
        <v>1</v>
      </c>
      <c r="L1208">
        <v>1.66764705882353E-2</v>
      </c>
      <c r="M1208">
        <v>17455</v>
      </c>
      <c r="N1208">
        <f t="shared" si="72"/>
        <v>19.997394937410313</v>
      </c>
      <c r="O1208">
        <v>1</v>
      </c>
      <c r="P1208">
        <v>1</v>
      </c>
      <c r="Q1208">
        <f t="shared" si="73"/>
        <v>0</v>
      </c>
      <c r="R1208">
        <f t="shared" si="74"/>
        <v>1023.0759030252688</v>
      </c>
      <c r="S1208">
        <f t="shared" si="75"/>
        <v>0</v>
      </c>
    </row>
    <row r="1209" spans="1:19" x14ac:dyDescent="0.25">
      <c r="A1209">
        <v>14771</v>
      </c>
      <c r="B1209" t="s">
        <v>2374</v>
      </c>
      <c r="C1209" t="s">
        <v>2375</v>
      </c>
      <c r="D1209">
        <v>1</v>
      </c>
      <c r="E1209">
        <v>1</v>
      </c>
      <c r="F1209">
        <v>19979</v>
      </c>
      <c r="G1209">
        <v>8896</v>
      </c>
      <c r="H1209">
        <v>1</v>
      </c>
      <c r="I1209">
        <v>1095.62830279322</v>
      </c>
      <c r="J1209">
        <v>509.94441012970998</v>
      </c>
      <c r="K1209">
        <v>366.646077825818</v>
      </c>
      <c r="L1209">
        <v>1</v>
      </c>
      <c r="M1209">
        <v>39.178780281007803</v>
      </c>
      <c r="N1209">
        <f t="shared" si="72"/>
        <v>5.2920005790183255</v>
      </c>
      <c r="O1209">
        <v>9.1271829821352503E-4</v>
      </c>
      <c r="P1209">
        <v>24.263180592991901</v>
      </c>
      <c r="Q1209">
        <f t="shared" si="73"/>
        <v>14.698239501316776</v>
      </c>
      <c r="R1209">
        <f t="shared" si="74"/>
        <v>1020.542140325973</v>
      </c>
      <c r="S1209">
        <f t="shared" si="75"/>
        <v>0</v>
      </c>
    </row>
    <row r="1210" spans="1:19" x14ac:dyDescent="0.25">
      <c r="A1210">
        <v>5639</v>
      </c>
      <c r="B1210" t="s">
        <v>2376</v>
      </c>
      <c r="C1210" t="s">
        <v>2377</v>
      </c>
      <c r="D1210">
        <v>1</v>
      </c>
      <c r="E1210">
        <v>1</v>
      </c>
      <c r="F1210">
        <v>1</v>
      </c>
      <c r="G1210">
        <v>1</v>
      </c>
      <c r="H1210">
        <v>822.20996506710799</v>
      </c>
      <c r="I1210">
        <v>1261.11417539989</v>
      </c>
      <c r="J1210">
        <v>1</v>
      </c>
      <c r="K1210">
        <v>1</v>
      </c>
      <c r="L1210">
        <v>1.2162343470483001E-3</v>
      </c>
      <c r="M1210">
        <v>1</v>
      </c>
      <c r="N1210">
        <f t="shared" si="72"/>
        <v>9.683363047039963</v>
      </c>
      <c r="O1210">
        <v>7.9294961511546501E-4</v>
      </c>
      <c r="P1210">
        <v>1</v>
      </c>
      <c r="Q1210">
        <f t="shared" si="73"/>
        <v>10.300483181126383</v>
      </c>
      <c r="R1210">
        <f t="shared" si="74"/>
        <v>1018.2831836484279</v>
      </c>
      <c r="S1210">
        <f t="shared" si="75"/>
        <v>0</v>
      </c>
    </row>
    <row r="1211" spans="1:19" x14ac:dyDescent="0.25">
      <c r="A1211">
        <v>1022</v>
      </c>
      <c r="B1211" t="s">
        <v>2378</v>
      </c>
      <c r="C1211" t="s">
        <v>2379</v>
      </c>
      <c r="D1211">
        <v>1</v>
      </c>
      <c r="E1211">
        <v>1</v>
      </c>
      <c r="F1211">
        <v>2750</v>
      </c>
      <c r="G1211">
        <v>1</v>
      </c>
      <c r="H1211">
        <v>376.642335766423</v>
      </c>
      <c r="I1211">
        <v>1</v>
      </c>
      <c r="J1211">
        <v>1</v>
      </c>
      <c r="K1211">
        <v>1</v>
      </c>
      <c r="L1211">
        <v>2.6550387596899201E-3</v>
      </c>
      <c r="M1211">
        <v>2750</v>
      </c>
      <c r="N1211">
        <f t="shared" si="72"/>
        <v>19.982267265536841</v>
      </c>
      <c r="O1211">
        <v>1</v>
      </c>
      <c r="P1211">
        <v>1</v>
      </c>
      <c r="Q1211">
        <f t="shared" si="73"/>
        <v>0</v>
      </c>
      <c r="R1211">
        <f t="shared" si="74"/>
        <v>1017.726104292145</v>
      </c>
      <c r="S1211">
        <f t="shared" si="75"/>
        <v>0</v>
      </c>
    </row>
    <row r="1212" spans="1:19" x14ac:dyDescent="0.25">
      <c r="A1212">
        <v>3247</v>
      </c>
      <c r="B1212" t="s">
        <v>2380</v>
      </c>
      <c r="C1212" t="s">
        <v>2381</v>
      </c>
      <c r="D1212">
        <v>1</v>
      </c>
      <c r="E1212">
        <v>1</v>
      </c>
      <c r="F1212">
        <v>9765</v>
      </c>
      <c r="G1212">
        <v>14881</v>
      </c>
      <c r="H1212">
        <v>2754.9721037085701</v>
      </c>
      <c r="I1212">
        <v>1</v>
      </c>
      <c r="J1212">
        <v>888.48047259599605</v>
      </c>
      <c r="K1212">
        <v>435.44469970462802</v>
      </c>
      <c r="L1212">
        <v>3.6298008195940199E-4</v>
      </c>
      <c r="M1212">
        <v>10.990674867021299</v>
      </c>
      <c r="N1212">
        <f t="shared" si="72"/>
        <v>14.88603006565967</v>
      </c>
      <c r="O1212">
        <v>1</v>
      </c>
      <c r="P1212">
        <v>34.174259119686504</v>
      </c>
      <c r="Q1212">
        <f t="shared" si="73"/>
        <v>5.0948381561732612</v>
      </c>
      <c r="R1212">
        <f t="shared" si="74"/>
        <v>1017.2327574227916</v>
      </c>
      <c r="S1212">
        <f t="shared" si="75"/>
        <v>0</v>
      </c>
    </row>
    <row r="1213" spans="1:19" x14ac:dyDescent="0.25">
      <c r="A1213">
        <v>1272</v>
      </c>
      <c r="B1213" t="s">
        <v>2382</v>
      </c>
      <c r="C1213" t="s">
        <v>2383</v>
      </c>
      <c r="D1213">
        <v>1</v>
      </c>
      <c r="E1213">
        <v>15858</v>
      </c>
      <c r="F1213">
        <v>50108</v>
      </c>
      <c r="G1213">
        <v>1882</v>
      </c>
      <c r="H1213">
        <v>1</v>
      </c>
      <c r="I1213">
        <v>14675.3731343284</v>
      </c>
      <c r="J1213">
        <v>86.567164179104495</v>
      </c>
      <c r="K1213">
        <v>1</v>
      </c>
      <c r="L1213">
        <v>1</v>
      </c>
      <c r="M1213">
        <v>578.83379310344799</v>
      </c>
      <c r="N1213">
        <f t="shared" si="72"/>
        <v>9.1770053406001253</v>
      </c>
      <c r="O1213">
        <v>1.08058581235698</v>
      </c>
      <c r="P1213">
        <v>1882</v>
      </c>
      <c r="Q1213">
        <f t="shared" si="73"/>
        <v>10.766237267513034</v>
      </c>
      <c r="R1213">
        <f t="shared" si="74"/>
        <v>1004.0541092937183</v>
      </c>
      <c r="S1213">
        <f t="shared" si="75"/>
        <v>0</v>
      </c>
    </row>
    <row r="1214" spans="1:19" x14ac:dyDescent="0.25">
      <c r="A1214">
        <v>1549</v>
      </c>
      <c r="B1214" t="s">
        <v>2384</v>
      </c>
      <c r="C1214" t="s">
        <v>2385</v>
      </c>
      <c r="D1214">
        <v>1</v>
      </c>
      <c r="E1214">
        <v>1932</v>
      </c>
      <c r="F1214">
        <v>39475</v>
      </c>
      <c r="G1214">
        <v>36771</v>
      </c>
      <c r="H1214">
        <v>2881.5418828761999</v>
      </c>
      <c r="I1214">
        <v>5273.8324684951804</v>
      </c>
      <c r="J1214">
        <v>2465.5300222387</v>
      </c>
      <c r="K1214">
        <v>4595.7005189028896</v>
      </c>
      <c r="L1214">
        <v>3.4703642724840501E-4</v>
      </c>
      <c r="M1214">
        <v>16.010756163559801</v>
      </c>
      <c r="N1214">
        <f t="shared" si="72"/>
        <v>15.493594814577614</v>
      </c>
      <c r="O1214">
        <v>0.36633700663443203</v>
      </c>
      <c r="P1214">
        <v>8.0011741080069694</v>
      </c>
      <c r="Q1214">
        <f t="shared" si="73"/>
        <v>4.4489683677399743</v>
      </c>
      <c r="R1214">
        <f t="shared" si="74"/>
        <v>1003.8177114646111</v>
      </c>
      <c r="S1214">
        <f t="shared" si="75"/>
        <v>0</v>
      </c>
    </row>
    <row r="1215" spans="1:19" x14ac:dyDescent="0.25">
      <c r="A1215">
        <v>17216</v>
      </c>
      <c r="B1215" t="s">
        <v>2386</v>
      </c>
      <c r="C1215" t="s">
        <v>2387</v>
      </c>
      <c r="D1215">
        <v>1</v>
      </c>
      <c r="E1215">
        <v>1</v>
      </c>
      <c r="F1215">
        <v>96</v>
      </c>
      <c r="G1215">
        <v>31921</v>
      </c>
      <c r="H1215">
        <v>2990.1739539257201</v>
      </c>
      <c r="I1215">
        <v>4353.10296191819</v>
      </c>
      <c r="J1215">
        <v>5429.2195580629996</v>
      </c>
      <c r="K1215">
        <v>7294.2642219087902</v>
      </c>
      <c r="L1215">
        <v>3.34428703951196E-4</v>
      </c>
      <c r="M1215">
        <v>1.7682099420243399E-2</v>
      </c>
      <c r="N1215">
        <f t="shared" si="72"/>
        <v>5.7244470888910977</v>
      </c>
      <c r="O1215">
        <v>2.2972119169893199E-4</v>
      </c>
      <c r="P1215">
        <v>4.3761781899979999</v>
      </c>
      <c r="Q1215">
        <f t="shared" si="73"/>
        <v>14.217499911824225</v>
      </c>
      <c r="R1215">
        <f t="shared" si="74"/>
        <v>1003.6033668012087</v>
      </c>
      <c r="S1215">
        <f t="shared" si="75"/>
        <v>0</v>
      </c>
    </row>
    <row r="1216" spans="1:19" x14ac:dyDescent="0.25">
      <c r="A1216">
        <v>43364</v>
      </c>
      <c r="B1216" t="s">
        <v>2388</v>
      </c>
      <c r="C1216" t="s">
        <v>2389</v>
      </c>
      <c r="D1216">
        <v>1</v>
      </c>
      <c r="E1216">
        <v>698</v>
      </c>
      <c r="F1216">
        <v>25220</v>
      </c>
      <c r="G1216">
        <v>9075</v>
      </c>
      <c r="H1216">
        <v>1679.2234269298499</v>
      </c>
      <c r="I1216">
        <v>570.89241034195197</v>
      </c>
      <c r="J1216">
        <v>1281.8181818181799</v>
      </c>
      <c r="K1216">
        <v>246.918728570105</v>
      </c>
      <c r="L1216">
        <v>5.9551336883640097E-4</v>
      </c>
      <c r="M1216">
        <v>19.6751773049645</v>
      </c>
      <c r="N1216">
        <f t="shared" si="72"/>
        <v>15.011883215335079</v>
      </c>
      <c r="O1216">
        <v>1.2226471877282701</v>
      </c>
      <c r="P1216">
        <v>36.752983674235303</v>
      </c>
      <c r="Q1216">
        <f t="shared" si="73"/>
        <v>4.9097813165009985</v>
      </c>
      <c r="R1216">
        <f t="shared" si="74"/>
        <v>996.57340638710423</v>
      </c>
      <c r="S1216">
        <f t="shared" si="75"/>
        <v>0</v>
      </c>
    </row>
    <row r="1217" spans="1:19" x14ac:dyDescent="0.25">
      <c r="A1217">
        <v>3826</v>
      </c>
      <c r="B1217" t="s">
        <v>2390</v>
      </c>
      <c r="C1217" t="s">
        <v>2391</v>
      </c>
      <c r="D1217">
        <v>1</v>
      </c>
      <c r="E1217">
        <v>1</v>
      </c>
      <c r="F1217">
        <v>1</v>
      </c>
      <c r="G1217">
        <v>1</v>
      </c>
      <c r="H1217">
        <v>5842.3607280750102</v>
      </c>
      <c r="I1217">
        <v>167.56756756756801</v>
      </c>
      <c r="J1217">
        <v>1</v>
      </c>
      <c r="K1217">
        <v>1</v>
      </c>
      <c r="L1217">
        <v>1.7116368648628199E-4</v>
      </c>
      <c r="M1217">
        <v>1</v>
      </c>
      <c r="N1217">
        <f t="shared" si="72"/>
        <v>12.512335722688526</v>
      </c>
      <c r="O1217">
        <v>5.9677419354838704E-3</v>
      </c>
      <c r="P1217">
        <v>1</v>
      </c>
      <c r="Q1217">
        <f t="shared" si="73"/>
        <v>7.3885991345326509</v>
      </c>
      <c r="R1217">
        <f t="shared" si="74"/>
        <v>989.43932409007004</v>
      </c>
      <c r="S1217">
        <f t="shared" si="75"/>
        <v>0</v>
      </c>
    </row>
    <row r="1218" spans="1:19" x14ac:dyDescent="0.25">
      <c r="A1218">
        <v>35359</v>
      </c>
      <c r="B1218" t="s">
        <v>2392</v>
      </c>
      <c r="C1218" t="s">
        <v>2393</v>
      </c>
      <c r="D1218">
        <v>86</v>
      </c>
      <c r="E1218">
        <v>1</v>
      </c>
      <c r="F1218">
        <v>27348</v>
      </c>
      <c r="G1218">
        <v>2156</v>
      </c>
      <c r="H1218">
        <v>1759.91353565232</v>
      </c>
      <c r="I1218">
        <v>119.45732244944401</v>
      </c>
      <c r="J1218">
        <v>730.33931568019602</v>
      </c>
      <c r="K1218">
        <v>202.508603771438</v>
      </c>
      <c r="L1218">
        <v>4.8866037028417797E-2</v>
      </c>
      <c r="M1218">
        <v>37.445608380715001</v>
      </c>
      <c r="N1218">
        <f t="shared" ref="N1218:N1281" si="76">LOG(M1218/L1218,2)</f>
        <v>9.5817487054060333</v>
      </c>
      <c r="O1218">
        <v>8.3711904761904696E-3</v>
      </c>
      <c r="P1218">
        <v>10.646461235955099</v>
      </c>
      <c r="Q1218">
        <f t="shared" ref="Q1218:Q1281" si="77">LOG(P1218/O1218,2)</f>
        <v>10.312653549452238</v>
      </c>
      <c r="R1218">
        <f t="shared" ref="R1218:R1281" si="78">2^AVERAGE(Q1218,N1218)</f>
        <v>987.20174022692458</v>
      </c>
      <c r="S1218">
        <f t="shared" ref="S1218:S1281" si="79">COUNTIFS(N1218,"&lt;0",Q1218,"&gt;0")+COUNTIFS(N1218,"&gt;0",Q1218,"&lt;0")</f>
        <v>0</v>
      </c>
    </row>
    <row r="1219" spans="1:19" x14ac:dyDescent="0.25">
      <c r="A1219">
        <v>2397</v>
      </c>
      <c r="B1219" t="s">
        <v>2394</v>
      </c>
      <c r="C1219" t="s">
        <v>2395</v>
      </c>
      <c r="D1219">
        <v>1</v>
      </c>
      <c r="E1219">
        <v>1</v>
      </c>
      <c r="F1219">
        <v>31476</v>
      </c>
      <c r="G1219">
        <v>1</v>
      </c>
      <c r="H1219">
        <v>1</v>
      </c>
      <c r="I1219">
        <v>30.587164314974999</v>
      </c>
      <c r="J1219">
        <v>1</v>
      </c>
      <c r="K1219">
        <v>1</v>
      </c>
      <c r="L1219">
        <v>1</v>
      </c>
      <c r="M1219">
        <v>31476</v>
      </c>
      <c r="N1219">
        <f t="shared" si="76"/>
        <v>14.941964592986141</v>
      </c>
      <c r="O1219">
        <v>3.2693452380952399E-2</v>
      </c>
      <c r="P1219">
        <v>1</v>
      </c>
      <c r="Q1219">
        <f t="shared" si="77"/>
        <v>4.9348544581302081</v>
      </c>
      <c r="R1219">
        <f t="shared" si="78"/>
        <v>981.20415000047376</v>
      </c>
      <c r="S1219">
        <f t="shared" si="79"/>
        <v>0</v>
      </c>
    </row>
    <row r="1220" spans="1:19" x14ac:dyDescent="0.25">
      <c r="A1220">
        <v>79622</v>
      </c>
      <c r="B1220" t="s">
        <v>2396</v>
      </c>
      <c r="C1220" t="s">
        <v>2397</v>
      </c>
      <c r="D1220">
        <v>1118</v>
      </c>
      <c r="E1220">
        <v>1</v>
      </c>
      <c r="F1220">
        <v>16340</v>
      </c>
      <c r="G1220">
        <v>24888</v>
      </c>
      <c r="H1220">
        <v>1287.44176676488</v>
      </c>
      <c r="I1220">
        <v>977.62332854876502</v>
      </c>
      <c r="J1220">
        <v>2091.3802221047099</v>
      </c>
      <c r="K1220">
        <v>227.91166175618801</v>
      </c>
      <c r="L1220">
        <v>0.868388791525185</v>
      </c>
      <c r="M1220">
        <v>7.8130221502983703</v>
      </c>
      <c r="N1220">
        <f t="shared" si="76"/>
        <v>3.1694676942859057</v>
      </c>
      <c r="O1220">
        <v>1.0228888476755699E-3</v>
      </c>
      <c r="P1220">
        <v>109.200204185358</v>
      </c>
      <c r="Q1220">
        <f t="shared" si="77"/>
        <v>16.703966645293779</v>
      </c>
      <c r="R1220">
        <f t="shared" si="78"/>
        <v>980.05382170276766</v>
      </c>
      <c r="S1220">
        <f t="shared" si="79"/>
        <v>0</v>
      </c>
    </row>
    <row r="1221" spans="1:19" x14ac:dyDescent="0.25">
      <c r="A1221">
        <v>7989</v>
      </c>
      <c r="B1221" t="s">
        <v>2398</v>
      </c>
      <c r="C1221" t="s">
        <v>2399</v>
      </c>
      <c r="D1221">
        <v>1</v>
      </c>
      <c r="E1221">
        <v>1</v>
      </c>
      <c r="F1221">
        <v>1</v>
      </c>
      <c r="G1221">
        <v>1</v>
      </c>
      <c r="H1221">
        <v>1245.4487097188301</v>
      </c>
      <c r="I1221">
        <v>767.85209911413494</v>
      </c>
      <c r="J1221">
        <v>1</v>
      </c>
      <c r="K1221">
        <v>1</v>
      </c>
      <c r="L1221">
        <v>8.0292347022925905E-4</v>
      </c>
      <c r="M1221">
        <v>1</v>
      </c>
      <c r="N1221">
        <f t="shared" si="76"/>
        <v>10.282449894150973</v>
      </c>
      <c r="O1221">
        <v>1.30233413590155E-3</v>
      </c>
      <c r="P1221">
        <v>1</v>
      </c>
      <c r="Q1221">
        <f t="shared" si="77"/>
        <v>9.5846846407952402</v>
      </c>
      <c r="R1221">
        <f t="shared" si="78"/>
        <v>977.91635945851647</v>
      </c>
      <c r="S1221">
        <f t="shared" si="79"/>
        <v>0</v>
      </c>
    </row>
    <row r="1222" spans="1:19" x14ac:dyDescent="0.25">
      <c r="A1222">
        <v>1368</v>
      </c>
      <c r="B1222" t="s">
        <v>2400</v>
      </c>
      <c r="C1222" t="e">
        <v>#N/A</v>
      </c>
      <c r="D1222">
        <v>1</v>
      </c>
      <c r="E1222">
        <v>1</v>
      </c>
      <c r="F1222">
        <v>1</v>
      </c>
      <c r="G1222">
        <v>1</v>
      </c>
      <c r="H1222">
        <v>294.52054794520501</v>
      </c>
      <c r="I1222">
        <v>3210.2739726027398</v>
      </c>
      <c r="J1222">
        <v>1</v>
      </c>
      <c r="K1222">
        <v>1</v>
      </c>
      <c r="L1222">
        <v>3.3953488372093E-3</v>
      </c>
      <c r="M1222">
        <v>1</v>
      </c>
      <c r="N1222">
        <f t="shared" si="76"/>
        <v>8.2022244804841691</v>
      </c>
      <c r="O1222">
        <v>3.1149989332195397E-4</v>
      </c>
      <c r="P1222">
        <v>1</v>
      </c>
      <c r="Q1222">
        <f t="shared" si="77"/>
        <v>11.648480710373734</v>
      </c>
      <c r="R1222">
        <f t="shared" si="78"/>
        <v>972.36394907729448</v>
      </c>
      <c r="S1222">
        <f t="shared" si="79"/>
        <v>0</v>
      </c>
    </row>
    <row r="1223" spans="1:19" x14ac:dyDescent="0.25">
      <c r="A1223">
        <v>1983</v>
      </c>
      <c r="B1223" t="s">
        <v>2401</v>
      </c>
      <c r="C1223" t="s">
        <v>2402</v>
      </c>
      <c r="D1223">
        <v>27950</v>
      </c>
      <c r="E1223">
        <v>1</v>
      </c>
      <c r="F1223">
        <v>33368</v>
      </c>
      <c r="G1223">
        <v>13096</v>
      </c>
      <c r="H1223">
        <v>115.7599551318</v>
      </c>
      <c r="I1223">
        <v>2751.3180033651201</v>
      </c>
      <c r="J1223">
        <v>5268.1996634884999</v>
      </c>
      <c r="K1223">
        <v>1</v>
      </c>
      <c r="L1223">
        <v>241.447916666667</v>
      </c>
      <c r="M1223">
        <v>6.3338525742026102</v>
      </c>
      <c r="N1223">
        <f t="shared" si="76"/>
        <v>-5.2524849172402526</v>
      </c>
      <c r="O1223">
        <v>3.6346216568819298E-4</v>
      </c>
      <c r="P1223">
        <v>13096</v>
      </c>
      <c r="Q1223">
        <f t="shared" si="77"/>
        <v>25.102745790282661</v>
      </c>
      <c r="R1223">
        <f t="shared" si="78"/>
        <v>972.21422742766538</v>
      </c>
      <c r="S1223">
        <f t="shared" si="79"/>
        <v>1</v>
      </c>
    </row>
    <row r="1224" spans="1:19" x14ac:dyDescent="0.25">
      <c r="A1224">
        <v>36953</v>
      </c>
      <c r="B1224" t="s">
        <v>2403</v>
      </c>
      <c r="C1224" t="s">
        <v>2404</v>
      </c>
      <c r="D1224">
        <v>1</v>
      </c>
      <c r="E1224">
        <v>3108</v>
      </c>
      <c r="F1224">
        <v>55247</v>
      </c>
      <c r="G1224">
        <v>12915</v>
      </c>
      <c r="H1224">
        <v>1600.7618425706701</v>
      </c>
      <c r="I1224">
        <v>899.605474383044</v>
      </c>
      <c r="J1224">
        <v>2274.47011128343</v>
      </c>
      <c r="K1224">
        <v>154.54520719397101</v>
      </c>
      <c r="L1224">
        <v>6.2470254687861204E-4</v>
      </c>
      <c r="M1224">
        <v>24.290053197852501</v>
      </c>
      <c r="N1224">
        <f t="shared" si="76"/>
        <v>15.246836712367417</v>
      </c>
      <c r="O1224">
        <v>3.45484780662489</v>
      </c>
      <c r="P1224">
        <v>83.567780809859102</v>
      </c>
      <c r="Q1224">
        <f t="shared" si="77"/>
        <v>4.5962527614305086</v>
      </c>
      <c r="R1224">
        <f t="shared" si="78"/>
        <v>969.8008694354271</v>
      </c>
      <c r="S1224">
        <f t="shared" si="79"/>
        <v>0</v>
      </c>
    </row>
    <row r="1225" spans="1:19" x14ac:dyDescent="0.25">
      <c r="A1225">
        <v>2891</v>
      </c>
      <c r="B1225" t="s">
        <v>2405</v>
      </c>
      <c r="C1225" t="e">
        <v>#N/A</v>
      </c>
      <c r="D1225">
        <v>1</v>
      </c>
      <c r="E1225">
        <v>1</v>
      </c>
      <c r="F1225">
        <v>6536</v>
      </c>
      <c r="G1225">
        <v>1</v>
      </c>
      <c r="H1225">
        <v>7209.5131921218899</v>
      </c>
      <c r="I1225">
        <v>6935.8602749907104</v>
      </c>
      <c r="J1225">
        <v>2547.0085470085501</v>
      </c>
      <c r="K1225">
        <v>137.34671125975501</v>
      </c>
      <c r="L1225">
        <v>1.3870562038678801E-4</v>
      </c>
      <c r="M1225">
        <v>2.5661476510067098</v>
      </c>
      <c r="N1225">
        <f t="shared" si="76"/>
        <v>14.175290314940751</v>
      </c>
      <c r="O1225">
        <v>1.4417822164119901E-4</v>
      </c>
      <c r="P1225">
        <v>7.2808441558441604E-3</v>
      </c>
      <c r="Q1225">
        <f t="shared" si="77"/>
        <v>5.6581805644349643</v>
      </c>
      <c r="R1225">
        <f t="shared" si="78"/>
        <v>966.57337147202531</v>
      </c>
      <c r="S1225">
        <f t="shared" si="79"/>
        <v>0</v>
      </c>
    </row>
    <row r="1226" spans="1:19" x14ac:dyDescent="0.25">
      <c r="A1226">
        <v>19595</v>
      </c>
      <c r="B1226" t="s">
        <v>2406</v>
      </c>
      <c r="C1226" t="s">
        <v>2407</v>
      </c>
      <c r="D1226">
        <v>3171</v>
      </c>
      <c r="E1226">
        <v>1</v>
      </c>
      <c r="F1226">
        <v>3536</v>
      </c>
      <c r="G1226">
        <v>4807</v>
      </c>
      <c r="H1226">
        <v>1238.21603506058</v>
      </c>
      <c r="I1226">
        <v>39.700953854086102</v>
      </c>
      <c r="J1226">
        <v>282.299561742717</v>
      </c>
      <c r="K1226">
        <v>1</v>
      </c>
      <c r="L1226">
        <v>2.56094244478497</v>
      </c>
      <c r="M1226">
        <v>12.5257013442431</v>
      </c>
      <c r="N1226">
        <f t="shared" si="76"/>
        <v>2.290144650709613</v>
      </c>
      <c r="O1226">
        <v>2.5188311688311701E-2</v>
      </c>
      <c r="P1226">
        <v>4807</v>
      </c>
      <c r="Q1226">
        <f t="shared" si="77"/>
        <v>17.542022852963473</v>
      </c>
      <c r="R1226">
        <f t="shared" si="78"/>
        <v>966.13685380307652</v>
      </c>
      <c r="S1226">
        <f t="shared" si="79"/>
        <v>0</v>
      </c>
    </row>
    <row r="1227" spans="1:19" x14ac:dyDescent="0.25">
      <c r="A1227">
        <v>2882</v>
      </c>
      <c r="B1227" t="s">
        <v>2408</v>
      </c>
      <c r="C1227" t="s">
        <v>2409</v>
      </c>
      <c r="D1227">
        <v>1</v>
      </c>
      <c r="E1227">
        <v>6878</v>
      </c>
      <c r="F1227">
        <v>128</v>
      </c>
      <c r="G1227">
        <v>46791</v>
      </c>
      <c r="H1227">
        <v>1141.53616703952</v>
      </c>
      <c r="I1227">
        <v>4272.03579418345</v>
      </c>
      <c r="J1227">
        <v>4655.92841163311</v>
      </c>
      <c r="K1227">
        <v>1</v>
      </c>
      <c r="L1227">
        <v>8.7601254246145804E-4</v>
      </c>
      <c r="M1227">
        <v>2.7491831635594901E-2</v>
      </c>
      <c r="N1227">
        <f t="shared" si="76"/>
        <v>4.9719076929706505</v>
      </c>
      <c r="O1227">
        <v>1.61000523669878</v>
      </c>
      <c r="P1227">
        <v>46791</v>
      </c>
      <c r="Q1227">
        <f t="shared" si="77"/>
        <v>14.826878060470037</v>
      </c>
      <c r="R1227">
        <f t="shared" si="78"/>
        <v>955.02380011245145</v>
      </c>
      <c r="S1227">
        <f t="shared" si="79"/>
        <v>0</v>
      </c>
    </row>
    <row r="1228" spans="1:19" x14ac:dyDescent="0.25">
      <c r="A1228">
        <v>993</v>
      </c>
      <c r="B1228" t="s">
        <v>2410</v>
      </c>
      <c r="C1228" t="s">
        <v>2411</v>
      </c>
      <c r="D1228">
        <v>1</v>
      </c>
      <c r="E1228">
        <v>2708</v>
      </c>
      <c r="F1228">
        <v>15288</v>
      </c>
      <c r="G1228">
        <v>44605</v>
      </c>
      <c r="H1228">
        <v>22513.997477931902</v>
      </c>
      <c r="I1228">
        <v>1</v>
      </c>
      <c r="J1228">
        <v>6216.3934426229498</v>
      </c>
      <c r="K1228">
        <v>1</v>
      </c>
      <c r="L1228" s="2">
        <v>4.4416812295559398E-5</v>
      </c>
      <c r="M1228">
        <v>2.4593037974683498</v>
      </c>
      <c r="N1228">
        <f t="shared" si="76"/>
        <v>15.756784578998085</v>
      </c>
      <c r="O1228">
        <v>2708</v>
      </c>
      <c r="P1228">
        <v>44605</v>
      </c>
      <c r="Q1228">
        <f t="shared" si="77"/>
        <v>4.0419057941669356</v>
      </c>
      <c r="R1228">
        <f t="shared" si="78"/>
        <v>954.99223109571528</v>
      </c>
      <c r="S1228">
        <f t="shared" si="79"/>
        <v>0</v>
      </c>
    </row>
    <row r="1229" spans="1:19" x14ac:dyDescent="0.25">
      <c r="A1229">
        <v>20807</v>
      </c>
      <c r="B1229" t="s">
        <v>2412</v>
      </c>
      <c r="C1229" t="s">
        <v>2413</v>
      </c>
      <c r="D1229">
        <v>1</v>
      </c>
      <c r="E1229">
        <v>1</v>
      </c>
      <c r="F1229">
        <v>602</v>
      </c>
      <c r="G1229">
        <v>15456</v>
      </c>
      <c r="H1229">
        <v>751.20104818750895</v>
      </c>
      <c r="I1229">
        <v>75.003639539962194</v>
      </c>
      <c r="J1229">
        <v>746.29009559858298</v>
      </c>
      <c r="K1229">
        <v>772.86359004221902</v>
      </c>
      <c r="L1229">
        <v>1.3312015503876E-3</v>
      </c>
      <c r="M1229">
        <v>0.80665682628033397</v>
      </c>
      <c r="N1229">
        <f t="shared" si="76"/>
        <v>9.2430822133162067</v>
      </c>
      <c r="O1229">
        <v>1.3332686335403699E-2</v>
      </c>
      <c r="P1229">
        <v>19.998354430379699</v>
      </c>
      <c r="Q1229">
        <f t="shared" si="77"/>
        <v>10.550698085994528</v>
      </c>
      <c r="R1229">
        <f t="shared" si="78"/>
        <v>953.36850092265558</v>
      </c>
      <c r="S1229">
        <f t="shared" si="79"/>
        <v>0</v>
      </c>
    </row>
    <row r="1230" spans="1:19" x14ac:dyDescent="0.25">
      <c r="A1230">
        <v>11929</v>
      </c>
      <c r="B1230" t="s">
        <v>2414</v>
      </c>
      <c r="C1230" t="s">
        <v>2415</v>
      </c>
      <c r="D1230">
        <v>1</v>
      </c>
      <c r="E1230">
        <v>1</v>
      </c>
      <c r="F1230">
        <v>5928</v>
      </c>
      <c r="G1230">
        <v>1072</v>
      </c>
      <c r="H1230">
        <v>1181.95924631256</v>
      </c>
      <c r="I1230">
        <v>217.512149373348</v>
      </c>
      <c r="J1230">
        <v>1297.60422883451</v>
      </c>
      <c r="K1230">
        <v>1387.3305482138301</v>
      </c>
      <c r="L1230">
        <v>8.46052859368688E-4</v>
      </c>
      <c r="M1230">
        <v>4.56841914373571</v>
      </c>
      <c r="N1230">
        <f t="shared" si="76"/>
        <v>12.398659598525676</v>
      </c>
      <c r="O1230">
        <v>4.5974443399184701E-3</v>
      </c>
      <c r="P1230">
        <v>0.77270698131760096</v>
      </c>
      <c r="Q1230">
        <f t="shared" si="77"/>
        <v>7.392945513965171</v>
      </c>
      <c r="R1230">
        <f t="shared" si="78"/>
        <v>952.65006318196095</v>
      </c>
      <c r="S1230">
        <f t="shared" si="79"/>
        <v>0</v>
      </c>
    </row>
    <row r="1231" spans="1:19" x14ac:dyDescent="0.25">
      <c r="A1231">
        <v>98199</v>
      </c>
      <c r="B1231" t="s">
        <v>2416</v>
      </c>
      <c r="C1231" t="s">
        <v>2417</v>
      </c>
      <c r="D1231">
        <v>1</v>
      </c>
      <c r="E1231">
        <v>3948</v>
      </c>
      <c r="F1231">
        <v>21156</v>
      </c>
      <c r="G1231">
        <v>51216</v>
      </c>
      <c r="H1231">
        <v>2716.12567475178</v>
      </c>
      <c r="I1231">
        <v>887.34374840559599</v>
      </c>
      <c r="J1231">
        <v>3063.3210542964698</v>
      </c>
      <c r="K1231">
        <v>237.94528515597099</v>
      </c>
      <c r="L1231">
        <v>3.6817147648787897E-4</v>
      </c>
      <c r="M1231">
        <v>6.9062300767748699</v>
      </c>
      <c r="N1231">
        <f t="shared" si="76"/>
        <v>14.1952329165682</v>
      </c>
      <c r="O1231">
        <v>4.4492340280684601</v>
      </c>
      <c r="P1231">
        <v>215.242760395224</v>
      </c>
      <c r="Q1231">
        <f t="shared" si="77"/>
        <v>5.5962639180016032</v>
      </c>
      <c r="R1231">
        <f t="shared" si="78"/>
        <v>952.61431445129062</v>
      </c>
      <c r="S1231">
        <f t="shared" si="79"/>
        <v>0</v>
      </c>
    </row>
    <row r="1232" spans="1:19" x14ac:dyDescent="0.25">
      <c r="A1232">
        <v>8909</v>
      </c>
      <c r="B1232" t="s">
        <v>2418</v>
      </c>
      <c r="C1232" t="e">
        <v>#N/A</v>
      </c>
      <c r="D1232">
        <v>1</v>
      </c>
      <c r="E1232">
        <v>1</v>
      </c>
      <c r="F1232">
        <v>1</v>
      </c>
      <c r="G1232">
        <v>1</v>
      </c>
      <c r="H1232">
        <v>462.00482259731302</v>
      </c>
      <c r="I1232">
        <v>1963.8534849006801</v>
      </c>
      <c r="J1232">
        <v>1</v>
      </c>
      <c r="K1232">
        <v>1</v>
      </c>
      <c r="L1232">
        <v>2.1644795705338502E-3</v>
      </c>
      <c r="M1232">
        <v>1</v>
      </c>
      <c r="N1232">
        <f t="shared" si="76"/>
        <v>8.851764100941848</v>
      </c>
      <c r="O1232">
        <v>5.0920295617194397E-4</v>
      </c>
      <c r="P1232">
        <v>1</v>
      </c>
      <c r="Q1232">
        <f t="shared" si="77"/>
        <v>10.939471584736291</v>
      </c>
      <c r="R1232">
        <f t="shared" si="78"/>
        <v>952.52809979477934</v>
      </c>
      <c r="S1232">
        <f t="shared" si="79"/>
        <v>0</v>
      </c>
    </row>
    <row r="1233" spans="1:19" x14ac:dyDescent="0.25">
      <c r="A1233">
        <v>5837</v>
      </c>
      <c r="B1233" t="s">
        <v>2419</v>
      </c>
      <c r="C1233" t="s">
        <v>2420</v>
      </c>
      <c r="D1233">
        <v>1</v>
      </c>
      <c r="E1233">
        <v>1</v>
      </c>
      <c r="F1233">
        <v>9632</v>
      </c>
      <c r="G1233">
        <v>9074</v>
      </c>
      <c r="H1233">
        <v>92.176689728579007</v>
      </c>
      <c r="I1233">
        <v>375.51889302820598</v>
      </c>
      <c r="J1233">
        <v>3360.8657087103102</v>
      </c>
      <c r="K1233">
        <v>1001.38371474188</v>
      </c>
      <c r="L1233">
        <v>1.08487297921478E-2</v>
      </c>
      <c r="M1233">
        <v>2.86592825623377</v>
      </c>
      <c r="N1233">
        <f t="shared" si="76"/>
        <v>8.0453325476530964</v>
      </c>
      <c r="O1233">
        <v>2.66298185941043E-3</v>
      </c>
      <c r="P1233">
        <v>9.0614615221088393</v>
      </c>
      <c r="Q1233">
        <f t="shared" si="77"/>
        <v>11.732485445071902</v>
      </c>
      <c r="R1233">
        <f t="shared" si="78"/>
        <v>948.10891949999041</v>
      </c>
      <c r="S1233">
        <f t="shared" si="79"/>
        <v>0</v>
      </c>
    </row>
    <row r="1234" spans="1:19" x14ac:dyDescent="0.25">
      <c r="A1234">
        <v>8524</v>
      </c>
      <c r="B1234" t="s">
        <v>2421</v>
      </c>
      <c r="C1234" t="s">
        <v>2422</v>
      </c>
      <c r="D1234">
        <v>1</v>
      </c>
      <c r="E1234">
        <v>3696</v>
      </c>
      <c r="F1234">
        <v>43382</v>
      </c>
      <c r="G1234">
        <v>55112</v>
      </c>
      <c r="H1234">
        <v>1115.8097068717</v>
      </c>
      <c r="I1234">
        <v>2954.8774627582902</v>
      </c>
      <c r="J1234">
        <v>3108.31331090822</v>
      </c>
      <c r="K1234">
        <v>774.62758289284</v>
      </c>
      <c r="L1234">
        <v>8.9621016365202405E-4</v>
      </c>
      <c r="M1234">
        <v>13.956765506152999</v>
      </c>
      <c r="N1234">
        <f t="shared" si="76"/>
        <v>13.92676802099866</v>
      </c>
      <c r="O1234">
        <v>1.2508132897497199</v>
      </c>
      <c r="P1234">
        <v>71.146446650124105</v>
      </c>
      <c r="Q1234">
        <f t="shared" si="77"/>
        <v>5.829853346310486</v>
      </c>
      <c r="R1234">
        <f t="shared" si="78"/>
        <v>941.16945123055189</v>
      </c>
      <c r="S1234">
        <f t="shared" si="79"/>
        <v>0</v>
      </c>
    </row>
    <row r="1235" spans="1:19" x14ac:dyDescent="0.25">
      <c r="A1235">
        <v>18630</v>
      </c>
      <c r="B1235" t="s">
        <v>2423</v>
      </c>
      <c r="C1235" t="s">
        <v>2424</v>
      </c>
      <c r="D1235">
        <v>1</v>
      </c>
      <c r="E1235">
        <v>1</v>
      </c>
      <c r="F1235">
        <v>4386</v>
      </c>
      <c r="G1235">
        <v>1</v>
      </c>
      <c r="H1235">
        <v>188.51871947910999</v>
      </c>
      <c r="I1235">
        <v>845.96852957135104</v>
      </c>
      <c r="J1235">
        <v>797.026587086272</v>
      </c>
      <c r="K1235">
        <v>1</v>
      </c>
      <c r="L1235">
        <v>5.3045130094404799E-3</v>
      </c>
      <c r="M1235">
        <v>5.5029531900988502</v>
      </c>
      <c r="N1235">
        <f t="shared" si="76"/>
        <v>10.01877003339899</v>
      </c>
      <c r="O1235">
        <v>1.18207706911591E-3</v>
      </c>
      <c r="P1235">
        <v>1</v>
      </c>
      <c r="Q1235">
        <f t="shared" si="77"/>
        <v>9.7244601851816217</v>
      </c>
      <c r="R1235">
        <f t="shared" si="78"/>
        <v>936.8115866894957</v>
      </c>
      <c r="S1235">
        <f t="shared" si="79"/>
        <v>0</v>
      </c>
    </row>
    <row r="1236" spans="1:19" x14ac:dyDescent="0.25">
      <c r="A1236">
        <v>58794</v>
      </c>
      <c r="B1236" t="s">
        <v>2425</v>
      </c>
      <c r="C1236" t="s">
        <v>2426</v>
      </c>
      <c r="D1236">
        <v>1</v>
      </c>
      <c r="E1236">
        <v>4788</v>
      </c>
      <c r="F1236">
        <v>31087</v>
      </c>
      <c r="G1236">
        <v>53007</v>
      </c>
      <c r="H1236">
        <v>2497.1567054647198</v>
      </c>
      <c r="I1236">
        <v>1088.97156705465</v>
      </c>
      <c r="J1236">
        <v>1762.07802846708</v>
      </c>
      <c r="K1236">
        <v>605.73437553333099</v>
      </c>
      <c r="L1236">
        <v>4.0045544511148302E-4</v>
      </c>
      <c r="M1236">
        <v>17.642238026793901</v>
      </c>
      <c r="N1236">
        <f t="shared" si="76"/>
        <v>15.42703232517726</v>
      </c>
      <c r="O1236">
        <v>4.3968090121490997</v>
      </c>
      <c r="P1236">
        <v>87.508654190756303</v>
      </c>
      <c r="Q1236">
        <f t="shared" si="77"/>
        <v>4.3148969282162541</v>
      </c>
      <c r="R1236">
        <f t="shared" si="78"/>
        <v>936.38929212594883</v>
      </c>
      <c r="S1236">
        <f t="shared" si="79"/>
        <v>0</v>
      </c>
    </row>
    <row r="1237" spans="1:19" x14ac:dyDescent="0.25">
      <c r="A1237">
        <v>16378</v>
      </c>
      <c r="B1237" t="s">
        <v>2427</v>
      </c>
      <c r="C1237" t="s">
        <v>2428</v>
      </c>
      <c r="D1237">
        <v>1</v>
      </c>
      <c r="E1237">
        <v>1</v>
      </c>
      <c r="F1237">
        <v>4408</v>
      </c>
      <c r="G1237">
        <v>1</v>
      </c>
      <c r="H1237">
        <v>1641.0433922611001</v>
      </c>
      <c r="I1237">
        <v>1930.5723822474999</v>
      </c>
      <c r="J1237">
        <v>4241.0433922611001</v>
      </c>
      <c r="K1237">
        <v>3.7581901347509001</v>
      </c>
      <c r="L1237">
        <v>6.0936840836497302E-4</v>
      </c>
      <c r="M1237">
        <v>1.0393668709081301</v>
      </c>
      <c r="N1237">
        <f t="shared" si="76"/>
        <v>10.736102651533418</v>
      </c>
      <c r="O1237">
        <v>5.1798109679567601E-4</v>
      </c>
      <c r="P1237">
        <v>0.26608552631578902</v>
      </c>
      <c r="Q1237">
        <f t="shared" si="77"/>
        <v>9.004774872812094</v>
      </c>
      <c r="R1237">
        <f t="shared" si="78"/>
        <v>936.04803901040759</v>
      </c>
      <c r="S1237">
        <f t="shared" si="79"/>
        <v>0</v>
      </c>
    </row>
    <row r="1238" spans="1:19" x14ac:dyDescent="0.25">
      <c r="A1238">
        <v>41976</v>
      </c>
      <c r="B1238" t="s">
        <v>2429</v>
      </c>
      <c r="C1238" t="s">
        <v>2430</v>
      </c>
      <c r="D1238">
        <v>1</v>
      </c>
      <c r="E1238">
        <v>1</v>
      </c>
      <c r="F1238">
        <v>2545</v>
      </c>
      <c r="G1238">
        <v>1184</v>
      </c>
      <c r="H1238">
        <v>1072.1371122175401</v>
      </c>
      <c r="I1238">
        <v>432.76522405208698</v>
      </c>
      <c r="J1238">
        <v>2137.3803140559198</v>
      </c>
      <c r="K1238">
        <v>748.55419379548096</v>
      </c>
      <c r="L1238">
        <v>9.3271652347866503E-4</v>
      </c>
      <c r="M1238">
        <v>1.1907099467808699</v>
      </c>
      <c r="N1238">
        <f t="shared" si="76"/>
        <v>10.318095723952593</v>
      </c>
      <c r="O1238">
        <v>2.3107217133501502E-3</v>
      </c>
      <c r="P1238">
        <v>1.5817158060348699</v>
      </c>
      <c r="Q1238">
        <f t="shared" si="77"/>
        <v>9.4189311697893849</v>
      </c>
      <c r="R1238">
        <f t="shared" si="78"/>
        <v>934.79969091014186</v>
      </c>
      <c r="S1238">
        <f t="shared" si="79"/>
        <v>0</v>
      </c>
    </row>
    <row r="1239" spans="1:19" x14ac:dyDescent="0.25">
      <c r="A1239">
        <v>238116</v>
      </c>
      <c r="B1239" t="s">
        <v>2431</v>
      </c>
      <c r="C1239" t="s">
        <v>2432</v>
      </c>
      <c r="D1239">
        <v>1</v>
      </c>
      <c r="E1239">
        <v>1</v>
      </c>
      <c r="F1239">
        <v>8944</v>
      </c>
      <c r="G1239">
        <v>334</v>
      </c>
      <c r="H1239">
        <v>1649.90164595908</v>
      </c>
      <c r="I1239">
        <v>457.84226365607998</v>
      </c>
      <c r="J1239">
        <v>3695.6438406832699</v>
      </c>
      <c r="K1239">
        <v>701.68462818809996</v>
      </c>
      <c r="L1239">
        <v>6.0609673458365799E-4</v>
      </c>
      <c r="M1239">
        <v>2.4201466335961599</v>
      </c>
      <c r="N1239">
        <f t="shared" si="76"/>
        <v>11.963258770868268</v>
      </c>
      <c r="O1239">
        <v>2.1841583431257299E-3</v>
      </c>
      <c r="P1239">
        <v>0.47599731643325199</v>
      </c>
      <c r="Q1239">
        <f t="shared" si="77"/>
        <v>7.7677321798164165</v>
      </c>
      <c r="R1239">
        <f t="shared" si="78"/>
        <v>932.84622881451241</v>
      </c>
      <c r="S1239">
        <f t="shared" si="79"/>
        <v>0</v>
      </c>
    </row>
    <row r="1240" spans="1:19" x14ac:dyDescent="0.25">
      <c r="A1240">
        <v>20649</v>
      </c>
      <c r="B1240" t="s">
        <v>2433</v>
      </c>
      <c r="C1240" t="s">
        <v>2434</v>
      </c>
      <c r="D1240">
        <v>1</v>
      </c>
      <c r="E1240">
        <v>5904</v>
      </c>
      <c r="F1240">
        <v>33926</v>
      </c>
      <c r="G1240">
        <v>18732</v>
      </c>
      <c r="H1240">
        <v>420.304171353122</v>
      </c>
      <c r="I1240">
        <v>4.9293363978678704</v>
      </c>
      <c r="J1240">
        <v>258.731478311898</v>
      </c>
      <c r="K1240">
        <v>1</v>
      </c>
      <c r="L1240">
        <v>2.3792293014380799E-3</v>
      </c>
      <c r="M1240">
        <v>131.124361911242</v>
      </c>
      <c r="N1240">
        <f t="shared" si="76"/>
        <v>15.750081906541354</v>
      </c>
      <c r="O1240">
        <v>1197.7271428571401</v>
      </c>
      <c r="P1240">
        <v>18732</v>
      </c>
      <c r="Q1240">
        <f t="shared" si="77"/>
        <v>3.9671337563565348</v>
      </c>
      <c r="R1240">
        <f t="shared" si="78"/>
        <v>928.40329416841791</v>
      </c>
      <c r="S1240">
        <f t="shared" si="79"/>
        <v>0</v>
      </c>
    </row>
    <row r="1241" spans="1:19" x14ac:dyDescent="0.25">
      <c r="A1241">
        <v>1268</v>
      </c>
      <c r="B1241" t="s">
        <v>2435</v>
      </c>
      <c r="C1241" t="s">
        <v>2436</v>
      </c>
      <c r="D1241">
        <v>1</v>
      </c>
      <c r="E1241">
        <v>1</v>
      </c>
      <c r="F1241">
        <v>22532</v>
      </c>
      <c r="G1241">
        <v>29231</v>
      </c>
      <c r="H1241">
        <v>13464.044943820199</v>
      </c>
      <c r="I1241">
        <v>1</v>
      </c>
      <c r="J1241">
        <v>966.292134831461</v>
      </c>
      <c r="K1241">
        <v>10665.543071161001</v>
      </c>
      <c r="L1241" s="2">
        <v>7.4271885170658404E-5</v>
      </c>
      <c r="M1241">
        <v>23.318000000000001</v>
      </c>
      <c r="N1241">
        <f t="shared" si="76"/>
        <v>18.260196424985612</v>
      </c>
      <c r="O1241">
        <v>1</v>
      </c>
      <c r="P1241">
        <v>2.7406949467991701</v>
      </c>
      <c r="Q1241">
        <f t="shared" si="77"/>
        <v>1.4545417578492981</v>
      </c>
      <c r="R1241">
        <f t="shared" si="78"/>
        <v>927.60648215951801</v>
      </c>
      <c r="S1241">
        <f t="shared" si="79"/>
        <v>0</v>
      </c>
    </row>
    <row r="1242" spans="1:19" x14ac:dyDescent="0.25">
      <c r="A1242">
        <v>84476</v>
      </c>
      <c r="B1242" t="s">
        <v>2437</v>
      </c>
      <c r="C1242" t="s">
        <v>2438</v>
      </c>
      <c r="D1242">
        <v>1</v>
      </c>
      <c r="E1242">
        <v>247</v>
      </c>
      <c r="F1242">
        <v>33125</v>
      </c>
      <c r="G1242">
        <v>9992</v>
      </c>
      <c r="H1242">
        <v>1911.1680668280401</v>
      </c>
      <c r="I1242">
        <v>570.93834543642299</v>
      </c>
      <c r="J1242">
        <v>1888.0250605154499</v>
      </c>
      <c r="K1242">
        <v>903.05187716550404</v>
      </c>
      <c r="L1242">
        <v>5.2324022013390797E-4</v>
      </c>
      <c r="M1242">
        <v>17.5447883043229</v>
      </c>
      <c r="N1242">
        <f t="shared" si="76"/>
        <v>15.033209573335579</v>
      </c>
      <c r="O1242">
        <v>0.43262114372646299</v>
      </c>
      <c r="P1242">
        <v>11.0647020981373</v>
      </c>
      <c r="Q1242">
        <f t="shared" si="77"/>
        <v>4.6767166222240943</v>
      </c>
      <c r="R1242">
        <f t="shared" si="78"/>
        <v>926.06079491626008</v>
      </c>
      <c r="S1242">
        <f t="shared" si="79"/>
        <v>0</v>
      </c>
    </row>
    <row r="1243" spans="1:19" x14ac:dyDescent="0.25">
      <c r="A1243">
        <v>668</v>
      </c>
      <c r="B1243" t="s">
        <v>2439</v>
      </c>
      <c r="C1243" t="s">
        <v>2440</v>
      </c>
      <c r="D1243">
        <v>1</v>
      </c>
      <c r="E1243">
        <v>3614</v>
      </c>
      <c r="F1243">
        <v>23910</v>
      </c>
      <c r="G1243">
        <v>1</v>
      </c>
      <c r="H1243">
        <v>39030.769230769198</v>
      </c>
      <c r="I1243">
        <v>16870.085470085502</v>
      </c>
      <c r="J1243">
        <v>5145.29914529915</v>
      </c>
      <c r="K1243">
        <v>1</v>
      </c>
      <c r="L1243" s="2">
        <v>2.5620811982656699E-5</v>
      </c>
      <c r="M1243">
        <v>4.6469601328903698</v>
      </c>
      <c r="N1243">
        <f t="shared" si="76"/>
        <v>17.468611543458177</v>
      </c>
      <c r="O1243">
        <v>0.21422535211267599</v>
      </c>
      <c r="P1243">
        <v>1</v>
      </c>
      <c r="Q1243">
        <f t="shared" si="77"/>
        <v>2.222798871554911</v>
      </c>
      <c r="R1243">
        <f t="shared" si="78"/>
        <v>920.13721458279542</v>
      </c>
      <c r="S1243">
        <f t="shared" si="79"/>
        <v>0</v>
      </c>
    </row>
    <row r="1244" spans="1:19" x14ac:dyDescent="0.25">
      <c r="A1244">
        <v>27299</v>
      </c>
      <c r="B1244" t="s">
        <v>2441</v>
      </c>
      <c r="C1244" t="s">
        <v>2442</v>
      </c>
      <c r="D1244">
        <v>1</v>
      </c>
      <c r="E1244">
        <v>73</v>
      </c>
      <c r="F1244">
        <v>3498</v>
      </c>
      <c r="G1244">
        <v>41078</v>
      </c>
      <c r="H1244">
        <v>3988.42761725525</v>
      </c>
      <c r="I1244">
        <v>941.74692793092004</v>
      </c>
      <c r="J1244">
        <v>6444.4149230598896</v>
      </c>
      <c r="K1244">
        <v>1356.6995092069801</v>
      </c>
      <c r="L1244">
        <v>2.5072537249357899E-4</v>
      </c>
      <c r="M1244">
        <v>0.54279558994303601</v>
      </c>
      <c r="N1244">
        <f t="shared" si="76"/>
        <v>11.080085284949412</v>
      </c>
      <c r="O1244">
        <v>7.7515516998166195E-2</v>
      </c>
      <c r="P1244">
        <v>30.277891103543599</v>
      </c>
      <c r="Q1244">
        <f t="shared" si="77"/>
        <v>8.6095638708959239</v>
      </c>
      <c r="R1244">
        <f t="shared" si="78"/>
        <v>919.57572877064069</v>
      </c>
      <c r="S1244">
        <f t="shared" si="79"/>
        <v>0</v>
      </c>
    </row>
    <row r="1245" spans="1:19" x14ac:dyDescent="0.25">
      <c r="A1245">
        <v>20479</v>
      </c>
      <c r="B1245" t="s">
        <v>2443</v>
      </c>
      <c r="C1245" t="s">
        <v>2444</v>
      </c>
      <c r="D1245">
        <v>1</v>
      </c>
      <c r="E1245">
        <v>1</v>
      </c>
      <c r="F1245">
        <v>3010</v>
      </c>
      <c r="G1245">
        <v>1</v>
      </c>
      <c r="H1245">
        <v>383.37196114206802</v>
      </c>
      <c r="I1245">
        <v>878.22870950244101</v>
      </c>
      <c r="J1245">
        <v>1204.51698801716</v>
      </c>
      <c r="K1245">
        <v>1</v>
      </c>
      <c r="L1245">
        <v>2.6084328051039301E-3</v>
      </c>
      <c r="M1245">
        <v>2.4989269806438901</v>
      </c>
      <c r="N1245">
        <f t="shared" si="76"/>
        <v>9.9039097616456697</v>
      </c>
      <c r="O1245">
        <v>1.13865555655377E-3</v>
      </c>
      <c r="P1245">
        <v>1</v>
      </c>
      <c r="Q1245">
        <f t="shared" si="77"/>
        <v>9.7784528870492338</v>
      </c>
      <c r="R1245">
        <f t="shared" si="78"/>
        <v>917.25644380958238</v>
      </c>
      <c r="S1245">
        <f t="shared" si="79"/>
        <v>0</v>
      </c>
    </row>
    <row r="1246" spans="1:19" x14ac:dyDescent="0.25">
      <c r="A1246">
        <v>26461</v>
      </c>
      <c r="B1246" t="s">
        <v>2445</v>
      </c>
      <c r="C1246" t="s">
        <v>2446</v>
      </c>
      <c r="D1246">
        <v>1</v>
      </c>
      <c r="E1246">
        <v>1</v>
      </c>
      <c r="F1246">
        <v>16426</v>
      </c>
      <c r="G1246">
        <v>197</v>
      </c>
      <c r="H1246">
        <v>1843.2504474315499</v>
      </c>
      <c r="I1246">
        <v>487.49095617074698</v>
      </c>
      <c r="J1246">
        <v>5605.08739195004</v>
      </c>
      <c r="K1246">
        <v>620.67704961730306</v>
      </c>
      <c r="L1246">
        <v>5.42519873733618E-4</v>
      </c>
      <c r="M1246">
        <v>2.9305519881083102</v>
      </c>
      <c r="N1246">
        <f t="shared" si="76"/>
        <v>12.399208822863161</v>
      </c>
      <c r="O1246">
        <v>2.0513201062333998E-3</v>
      </c>
      <c r="P1246">
        <v>0.317395334854843</v>
      </c>
      <c r="Q1246">
        <f t="shared" si="77"/>
        <v>7.2735844727099419</v>
      </c>
      <c r="R1246">
        <f t="shared" si="78"/>
        <v>914.21941542344166</v>
      </c>
      <c r="S1246">
        <f t="shared" si="79"/>
        <v>0</v>
      </c>
    </row>
    <row r="1247" spans="1:19" x14ac:dyDescent="0.25">
      <c r="A1247">
        <v>2301</v>
      </c>
      <c r="B1247" t="s">
        <v>2447</v>
      </c>
      <c r="C1247" t="s">
        <v>2448</v>
      </c>
      <c r="D1247">
        <v>1</v>
      </c>
      <c r="E1247">
        <v>1</v>
      </c>
      <c r="F1247">
        <v>1</v>
      </c>
      <c r="G1247">
        <v>1</v>
      </c>
      <c r="H1247">
        <v>6942.2179914326498</v>
      </c>
      <c r="I1247">
        <v>2382.2941456449298</v>
      </c>
      <c r="J1247">
        <v>19.800095192765301</v>
      </c>
      <c r="K1247">
        <v>1</v>
      </c>
      <c r="L1247">
        <v>1.4404618253619999E-4</v>
      </c>
      <c r="M1247">
        <v>5.0504807692307703E-2</v>
      </c>
      <c r="N1247">
        <f t="shared" si="76"/>
        <v>8.4537454911242058</v>
      </c>
      <c r="O1247">
        <v>4.1976344601614299E-4</v>
      </c>
      <c r="P1247">
        <v>1</v>
      </c>
      <c r="Q1247">
        <f t="shared" si="77"/>
        <v>11.218135840712062</v>
      </c>
      <c r="R1247">
        <f t="shared" si="78"/>
        <v>913.93051056537013</v>
      </c>
      <c r="S1247">
        <f t="shared" si="79"/>
        <v>0</v>
      </c>
    </row>
    <row r="1248" spans="1:19" x14ac:dyDescent="0.25">
      <c r="A1248">
        <v>29170</v>
      </c>
      <c r="B1248" t="s">
        <v>2449</v>
      </c>
      <c r="C1248" t="s">
        <v>2450</v>
      </c>
      <c r="D1248">
        <v>1</v>
      </c>
      <c r="E1248">
        <v>1</v>
      </c>
      <c r="F1248">
        <v>18147</v>
      </c>
      <c r="G1248">
        <v>27216</v>
      </c>
      <c r="H1248">
        <v>75.995857783914403</v>
      </c>
      <c r="I1248">
        <v>62.630307214359703</v>
      </c>
      <c r="J1248">
        <v>1592.00552295478</v>
      </c>
      <c r="K1248">
        <v>1774.5391784604799</v>
      </c>
      <c r="L1248">
        <v>1.3158611918604599E-2</v>
      </c>
      <c r="M1248">
        <v>11.3988298019965</v>
      </c>
      <c r="N1248">
        <f t="shared" si="76"/>
        <v>9.7586627008674593</v>
      </c>
      <c r="O1248">
        <v>1.5966710758377401E-2</v>
      </c>
      <c r="P1248">
        <v>15.3369394884883</v>
      </c>
      <c r="Q1248">
        <f t="shared" si="77"/>
        <v>9.9077277648389064</v>
      </c>
      <c r="R1248">
        <f t="shared" si="78"/>
        <v>912.19296447489671</v>
      </c>
      <c r="S1248">
        <f t="shared" si="79"/>
        <v>0</v>
      </c>
    </row>
    <row r="1249" spans="1:19" x14ac:dyDescent="0.25">
      <c r="A1249">
        <v>3173</v>
      </c>
      <c r="B1249" t="s">
        <v>2451</v>
      </c>
      <c r="C1249" t="s">
        <v>2452</v>
      </c>
      <c r="D1249">
        <v>1</v>
      </c>
      <c r="E1249">
        <v>1</v>
      </c>
      <c r="F1249">
        <v>1</v>
      </c>
      <c r="G1249">
        <v>504</v>
      </c>
      <c r="H1249">
        <v>1921.5607130844301</v>
      </c>
      <c r="I1249">
        <v>4000.9418096199101</v>
      </c>
      <c r="J1249">
        <v>11.5708039017827</v>
      </c>
      <c r="K1249">
        <v>406.727211570804</v>
      </c>
      <c r="L1249">
        <v>5.2041030667973696E-4</v>
      </c>
      <c r="M1249">
        <v>8.6424418604651193E-2</v>
      </c>
      <c r="N1249">
        <f t="shared" si="76"/>
        <v>7.3756456481949328</v>
      </c>
      <c r="O1249">
        <v>2.4994115075495198E-4</v>
      </c>
      <c r="P1249">
        <v>1.23915977505789</v>
      </c>
      <c r="Q1249">
        <f t="shared" si="77"/>
        <v>12.275486148700574</v>
      </c>
      <c r="R1249">
        <f t="shared" si="78"/>
        <v>907.38179110120063</v>
      </c>
      <c r="S1249">
        <f t="shared" si="79"/>
        <v>0</v>
      </c>
    </row>
    <row r="1250" spans="1:19" x14ac:dyDescent="0.25">
      <c r="A1250">
        <v>13132</v>
      </c>
      <c r="B1250" t="s">
        <v>2453</v>
      </c>
      <c r="C1250" t="s">
        <v>2454</v>
      </c>
      <c r="D1250">
        <v>1</v>
      </c>
      <c r="E1250">
        <v>84</v>
      </c>
      <c r="F1250">
        <v>6708</v>
      </c>
      <c r="G1250">
        <v>1</v>
      </c>
      <c r="H1250">
        <v>1135.3541602227001</v>
      </c>
      <c r="I1250">
        <v>808.04206619239096</v>
      </c>
      <c r="J1250">
        <v>90.071141354778803</v>
      </c>
      <c r="K1250">
        <v>1</v>
      </c>
      <c r="L1250">
        <v>8.8078243338963601E-4</v>
      </c>
      <c r="M1250">
        <v>74.474464285714305</v>
      </c>
      <c r="N1250">
        <f t="shared" si="76"/>
        <v>16.367600619654805</v>
      </c>
      <c r="O1250">
        <v>0.10395498392282999</v>
      </c>
      <c r="P1250">
        <v>1</v>
      </c>
      <c r="Q1250">
        <f t="shared" si="77"/>
        <v>3.265969167779236</v>
      </c>
      <c r="R1250">
        <f t="shared" si="78"/>
        <v>901.87575912228749</v>
      </c>
      <c r="S1250">
        <f t="shared" si="79"/>
        <v>0</v>
      </c>
    </row>
    <row r="1251" spans="1:19" x14ac:dyDescent="0.25">
      <c r="A1251">
        <v>8320</v>
      </c>
      <c r="B1251" t="s">
        <v>2455</v>
      </c>
      <c r="C1251" t="s">
        <v>2456</v>
      </c>
      <c r="D1251">
        <v>1</v>
      </c>
      <c r="E1251">
        <v>1</v>
      </c>
      <c r="F1251">
        <v>3969</v>
      </c>
      <c r="G1251">
        <v>1596</v>
      </c>
      <c r="H1251">
        <v>2527.6847290640399</v>
      </c>
      <c r="I1251">
        <v>1704.8275862068999</v>
      </c>
      <c r="J1251">
        <v>7204.8768472906404</v>
      </c>
      <c r="K1251">
        <v>4660.5911330049303</v>
      </c>
      <c r="L1251">
        <v>3.9561895852821999E-4</v>
      </c>
      <c r="M1251">
        <v>0.55087686911574696</v>
      </c>
      <c r="N1251">
        <f t="shared" si="76"/>
        <v>10.443402607806958</v>
      </c>
      <c r="O1251">
        <v>5.8656957928802597E-4</v>
      </c>
      <c r="P1251">
        <v>0.34244583025050201</v>
      </c>
      <c r="Q1251">
        <f t="shared" si="77"/>
        <v>9.1893578263689477</v>
      </c>
      <c r="R1251">
        <f t="shared" si="78"/>
        <v>901.62281802965936</v>
      </c>
      <c r="S1251">
        <f t="shared" si="79"/>
        <v>0</v>
      </c>
    </row>
    <row r="1252" spans="1:19" x14ac:dyDescent="0.25">
      <c r="A1252">
        <v>1571</v>
      </c>
      <c r="B1252" t="s">
        <v>2457</v>
      </c>
      <c r="C1252" t="s">
        <v>2458</v>
      </c>
      <c r="D1252">
        <v>1</v>
      </c>
      <c r="E1252">
        <v>1</v>
      </c>
      <c r="F1252">
        <v>3837</v>
      </c>
      <c r="G1252">
        <v>1</v>
      </c>
      <c r="H1252">
        <v>1289.5696571845399</v>
      </c>
      <c r="I1252">
        <v>661.70678336980302</v>
      </c>
      <c r="J1252">
        <v>4028.3005105762199</v>
      </c>
      <c r="K1252">
        <v>1</v>
      </c>
      <c r="L1252">
        <v>7.7545248868778299E-4</v>
      </c>
      <c r="M1252">
        <v>0.95251086405446495</v>
      </c>
      <c r="N1252">
        <f t="shared" si="76"/>
        <v>10.262481441035533</v>
      </c>
      <c r="O1252">
        <v>1.5112433862433899E-3</v>
      </c>
      <c r="P1252">
        <v>1</v>
      </c>
      <c r="Q1252">
        <f t="shared" si="77"/>
        <v>9.3700482589377252</v>
      </c>
      <c r="R1252">
        <f t="shared" si="78"/>
        <v>901.55072139855451</v>
      </c>
      <c r="S1252">
        <f t="shared" si="79"/>
        <v>0</v>
      </c>
    </row>
    <row r="1253" spans="1:19" x14ac:dyDescent="0.25">
      <c r="A1253">
        <v>10185</v>
      </c>
      <c r="B1253" t="s">
        <v>2459</v>
      </c>
      <c r="C1253" t="s">
        <v>2460</v>
      </c>
      <c r="D1253">
        <v>24957</v>
      </c>
      <c r="E1253">
        <v>1</v>
      </c>
      <c r="F1253">
        <v>6145</v>
      </c>
      <c r="G1253">
        <v>8316</v>
      </c>
      <c r="H1253">
        <v>954.31146720080096</v>
      </c>
      <c r="I1253">
        <v>53.3199799699549</v>
      </c>
      <c r="J1253">
        <v>19.108662994491699</v>
      </c>
      <c r="K1253">
        <v>6.7300951427140703</v>
      </c>
      <c r="L1253">
        <v>26.151839161279501</v>
      </c>
      <c r="M1253">
        <v>321.581892033543</v>
      </c>
      <c r="N1253">
        <f t="shared" si="76"/>
        <v>3.6202018575240071</v>
      </c>
      <c r="O1253">
        <v>1.8754695717505598E-2</v>
      </c>
      <c r="P1253">
        <v>1235.64375</v>
      </c>
      <c r="Q1253">
        <f t="shared" si="77"/>
        <v>16.007651475991505</v>
      </c>
      <c r="R1253">
        <f t="shared" si="78"/>
        <v>900.09075694050478</v>
      </c>
      <c r="S1253">
        <f t="shared" si="79"/>
        <v>0</v>
      </c>
    </row>
    <row r="1254" spans="1:19" x14ac:dyDescent="0.25">
      <c r="A1254">
        <v>11148</v>
      </c>
      <c r="B1254" t="s">
        <v>2461</v>
      </c>
      <c r="C1254" t="s">
        <v>2462</v>
      </c>
      <c r="D1254">
        <v>1</v>
      </c>
      <c r="E1254">
        <v>4116</v>
      </c>
      <c r="F1254">
        <v>23737</v>
      </c>
      <c r="G1254">
        <v>57373</v>
      </c>
      <c r="H1254">
        <v>1366.82499086591</v>
      </c>
      <c r="I1254">
        <v>1224.5889660211899</v>
      </c>
      <c r="J1254">
        <v>1211.80124223602</v>
      </c>
      <c r="K1254">
        <v>567.77493606138103</v>
      </c>
      <c r="L1254">
        <v>7.3162256081261696E-4</v>
      </c>
      <c r="M1254">
        <v>19.5881957970272</v>
      </c>
      <c r="N1254">
        <f t="shared" si="76"/>
        <v>14.70852543266186</v>
      </c>
      <c r="O1254">
        <v>3.36112778589969</v>
      </c>
      <c r="P1254">
        <v>101.048842342342</v>
      </c>
      <c r="Q1254">
        <f t="shared" si="77"/>
        <v>4.9099635903108867</v>
      </c>
      <c r="R1254">
        <f t="shared" si="78"/>
        <v>897.17431704310377</v>
      </c>
      <c r="S1254">
        <f t="shared" si="79"/>
        <v>0</v>
      </c>
    </row>
    <row r="1255" spans="1:19" x14ac:dyDescent="0.25">
      <c r="A1255">
        <v>46774</v>
      </c>
      <c r="B1255" t="s">
        <v>2463</v>
      </c>
      <c r="C1255" t="s">
        <v>2464</v>
      </c>
      <c r="D1255">
        <v>1</v>
      </c>
      <c r="E1255">
        <v>1</v>
      </c>
      <c r="F1255">
        <v>1</v>
      </c>
      <c r="G1255">
        <v>2772</v>
      </c>
      <c r="H1255">
        <v>603.46115858633596</v>
      </c>
      <c r="I1255">
        <v>159.43659552540001</v>
      </c>
      <c r="J1255">
        <v>331.63567655773602</v>
      </c>
      <c r="K1255">
        <v>1</v>
      </c>
      <c r="L1255">
        <v>1.65710748035979E-3</v>
      </c>
      <c r="M1255">
        <v>3.0153571243590402E-3</v>
      </c>
      <c r="N1255">
        <f t="shared" si="76"/>
        <v>0.86366169897363687</v>
      </c>
      <c r="O1255">
        <v>6.2720857573798803E-3</v>
      </c>
      <c r="P1255">
        <v>2772</v>
      </c>
      <c r="Q1255">
        <f t="shared" si="77"/>
        <v>18.753550541437242</v>
      </c>
      <c r="R1255">
        <f t="shared" si="78"/>
        <v>896.77740602335405</v>
      </c>
      <c r="S1255">
        <f t="shared" si="79"/>
        <v>0</v>
      </c>
    </row>
    <row r="1256" spans="1:19" x14ac:dyDescent="0.25">
      <c r="A1256">
        <v>1818</v>
      </c>
      <c r="B1256" t="s">
        <v>2465</v>
      </c>
      <c r="C1256" t="s">
        <v>2466</v>
      </c>
      <c r="D1256">
        <v>1</v>
      </c>
      <c r="E1256">
        <v>1</v>
      </c>
      <c r="F1256">
        <v>25902</v>
      </c>
      <c r="G1256">
        <v>1</v>
      </c>
      <c r="H1256">
        <v>1</v>
      </c>
      <c r="I1256">
        <v>6105.5624227441303</v>
      </c>
      <c r="J1256">
        <v>197.52781211372101</v>
      </c>
      <c r="K1256">
        <v>1</v>
      </c>
      <c r="L1256">
        <v>1</v>
      </c>
      <c r="M1256">
        <v>131.13090112640799</v>
      </c>
      <c r="N1256">
        <f t="shared" si="76"/>
        <v>7.0348638879098866</v>
      </c>
      <c r="O1256">
        <v>1.6378507511033701E-4</v>
      </c>
      <c r="P1256">
        <v>1</v>
      </c>
      <c r="Q1256">
        <f t="shared" si="77"/>
        <v>12.575908481943703</v>
      </c>
      <c r="R1256">
        <f t="shared" si="78"/>
        <v>894.77813025239584</v>
      </c>
      <c r="S1256">
        <f t="shared" si="79"/>
        <v>0</v>
      </c>
    </row>
    <row r="1257" spans="1:19" x14ac:dyDescent="0.25">
      <c r="A1257">
        <v>29215</v>
      </c>
      <c r="B1257" t="s">
        <v>2467</v>
      </c>
      <c r="C1257" t="s">
        <v>2468</v>
      </c>
      <c r="D1257">
        <v>172</v>
      </c>
      <c r="E1257">
        <v>1</v>
      </c>
      <c r="F1257">
        <v>13609</v>
      </c>
      <c r="G1257">
        <v>18656</v>
      </c>
      <c r="H1257">
        <v>695.90211959331396</v>
      </c>
      <c r="I1257">
        <v>221.18214716525901</v>
      </c>
      <c r="J1257">
        <v>952.27985524728604</v>
      </c>
      <c r="K1257">
        <v>301.08564535584998</v>
      </c>
      <c r="L1257">
        <v>0.247161195744765</v>
      </c>
      <c r="M1257">
        <v>14.290967014592599</v>
      </c>
      <c r="N1257">
        <f t="shared" si="76"/>
        <v>5.8535074729119767</v>
      </c>
      <c r="O1257">
        <v>4.5211605584642199E-3</v>
      </c>
      <c r="P1257">
        <v>61.962435897435903</v>
      </c>
      <c r="Q1257">
        <f t="shared" si="77"/>
        <v>13.742413088207792</v>
      </c>
      <c r="R1257">
        <f t="shared" si="78"/>
        <v>890.18432115822804</v>
      </c>
      <c r="S1257">
        <f t="shared" si="79"/>
        <v>0</v>
      </c>
    </row>
    <row r="1258" spans="1:19" x14ac:dyDescent="0.25">
      <c r="A1258">
        <v>3768</v>
      </c>
      <c r="B1258" t="s">
        <v>2469</v>
      </c>
      <c r="C1258" t="s">
        <v>2470</v>
      </c>
      <c r="D1258">
        <v>1</v>
      </c>
      <c r="E1258">
        <v>10516</v>
      </c>
      <c r="F1258">
        <v>37066</v>
      </c>
      <c r="G1258">
        <v>9491</v>
      </c>
      <c r="H1258">
        <v>16922.982062780298</v>
      </c>
      <c r="I1258">
        <v>4136.0986547085204</v>
      </c>
      <c r="J1258">
        <v>12706.7264573991</v>
      </c>
      <c r="K1258">
        <v>235.42600896861001</v>
      </c>
      <c r="L1258" s="2">
        <v>5.9091240319834698E-5</v>
      </c>
      <c r="M1258">
        <v>2.9170376905703002</v>
      </c>
      <c r="N1258">
        <f t="shared" si="76"/>
        <v>15.59120022035224</v>
      </c>
      <c r="O1258">
        <v>2.54249254621348</v>
      </c>
      <c r="P1258">
        <v>40.3141523809524</v>
      </c>
      <c r="Q1258">
        <f t="shared" si="77"/>
        <v>3.9869709395892574</v>
      </c>
      <c r="R1258">
        <f t="shared" si="78"/>
        <v>884.72518381052544</v>
      </c>
      <c r="S1258">
        <f t="shared" si="79"/>
        <v>0</v>
      </c>
    </row>
    <row r="1259" spans="1:19" x14ac:dyDescent="0.25">
      <c r="A1259">
        <v>9968</v>
      </c>
      <c r="B1259" t="s">
        <v>2471</v>
      </c>
      <c r="C1259" t="s">
        <v>2472</v>
      </c>
      <c r="D1259">
        <v>1</v>
      </c>
      <c r="E1259">
        <v>1</v>
      </c>
      <c r="F1259">
        <v>3010</v>
      </c>
      <c r="G1259">
        <v>1</v>
      </c>
      <c r="H1259">
        <v>890.99099099099101</v>
      </c>
      <c r="I1259">
        <v>1</v>
      </c>
      <c r="J1259">
        <v>3.4398034398034398</v>
      </c>
      <c r="K1259">
        <v>1</v>
      </c>
      <c r="L1259">
        <v>1.12234580384226E-3</v>
      </c>
      <c r="M1259">
        <v>875.05</v>
      </c>
      <c r="N1259">
        <f t="shared" si="76"/>
        <v>19.572488678264719</v>
      </c>
      <c r="O1259">
        <v>1</v>
      </c>
      <c r="P1259">
        <v>1</v>
      </c>
      <c r="Q1259">
        <f t="shared" si="77"/>
        <v>0</v>
      </c>
      <c r="R1259">
        <f t="shared" si="78"/>
        <v>882.98452232565774</v>
      </c>
      <c r="S1259">
        <f t="shared" si="79"/>
        <v>0</v>
      </c>
    </row>
    <row r="1260" spans="1:19" x14ac:dyDescent="0.25">
      <c r="A1260">
        <v>2994</v>
      </c>
      <c r="B1260" t="s">
        <v>2473</v>
      </c>
      <c r="C1260" t="s">
        <v>2474</v>
      </c>
      <c r="D1260">
        <v>1</v>
      </c>
      <c r="E1260">
        <v>1</v>
      </c>
      <c r="F1260">
        <v>858</v>
      </c>
      <c r="G1260">
        <v>1</v>
      </c>
      <c r="H1260">
        <v>9172.5125268432294</v>
      </c>
      <c r="I1260">
        <v>2513.5289906943399</v>
      </c>
      <c r="J1260">
        <v>2130.27916964925</v>
      </c>
      <c r="K1260">
        <v>12.025769506084499</v>
      </c>
      <c r="L1260">
        <v>1.09021382862494E-4</v>
      </c>
      <c r="M1260">
        <v>0.402764112903226</v>
      </c>
      <c r="N1260">
        <f t="shared" si="76"/>
        <v>11.851108301555778</v>
      </c>
      <c r="O1260">
        <v>3.9784701258757199E-4</v>
      </c>
      <c r="P1260">
        <v>8.3154761904761898E-2</v>
      </c>
      <c r="Q1260">
        <f t="shared" si="77"/>
        <v>7.7074413064915728</v>
      </c>
      <c r="R1260">
        <f t="shared" si="78"/>
        <v>878.72918723290934</v>
      </c>
      <c r="S1260">
        <f t="shared" si="79"/>
        <v>0</v>
      </c>
    </row>
    <row r="1261" spans="1:19" x14ac:dyDescent="0.25">
      <c r="A1261">
        <v>27204</v>
      </c>
      <c r="B1261" t="s">
        <v>2475</v>
      </c>
      <c r="C1261" t="s">
        <v>2476</v>
      </c>
      <c r="D1261">
        <v>1</v>
      </c>
      <c r="E1261">
        <v>14744</v>
      </c>
      <c r="F1261">
        <v>59698</v>
      </c>
      <c r="G1261">
        <v>68287</v>
      </c>
      <c r="H1261">
        <v>4188.9053473559497</v>
      </c>
      <c r="I1261">
        <v>3924.6630128869801</v>
      </c>
      <c r="J1261">
        <v>4554.3919419345302</v>
      </c>
      <c r="K1261">
        <v>1292.6085024440799</v>
      </c>
      <c r="L1261">
        <v>2.3872585247866799E-4</v>
      </c>
      <c r="M1261">
        <v>13.107787112112799</v>
      </c>
      <c r="N1261">
        <f t="shared" si="76"/>
        <v>15.744709811835543</v>
      </c>
      <c r="O1261">
        <v>3.7567556632472101</v>
      </c>
      <c r="P1261">
        <v>52.828833997983097</v>
      </c>
      <c r="Q1261">
        <f t="shared" si="77"/>
        <v>3.8137663757898115</v>
      </c>
      <c r="R1261">
        <f t="shared" si="78"/>
        <v>878.70682774421186</v>
      </c>
      <c r="S1261">
        <f t="shared" si="79"/>
        <v>0</v>
      </c>
    </row>
    <row r="1262" spans="1:19" x14ac:dyDescent="0.25">
      <c r="A1262">
        <v>19039</v>
      </c>
      <c r="B1262" t="s">
        <v>2477</v>
      </c>
      <c r="C1262" t="s">
        <v>2478</v>
      </c>
      <c r="D1262">
        <v>1</v>
      </c>
      <c r="E1262">
        <v>1</v>
      </c>
      <c r="F1262">
        <v>1</v>
      </c>
      <c r="G1262">
        <v>19321</v>
      </c>
      <c r="H1262">
        <v>14.607994054886101</v>
      </c>
      <c r="I1262">
        <v>659.84394076118701</v>
      </c>
      <c r="J1262">
        <v>242.85790116248199</v>
      </c>
      <c r="K1262">
        <v>1</v>
      </c>
      <c r="L1262">
        <v>6.8455668604651201E-2</v>
      </c>
      <c r="M1262">
        <v>4.1176342017835302E-3</v>
      </c>
      <c r="N1262">
        <f t="shared" si="76"/>
        <v>-4.0552824355011898</v>
      </c>
      <c r="O1262">
        <v>1.51550986259935E-3</v>
      </c>
      <c r="P1262">
        <v>19321</v>
      </c>
      <c r="Q1262">
        <f t="shared" si="77"/>
        <v>23.603863189219542</v>
      </c>
      <c r="R1262">
        <f t="shared" si="78"/>
        <v>875.69846767167496</v>
      </c>
      <c r="S1262">
        <f t="shared" si="79"/>
        <v>1</v>
      </c>
    </row>
    <row r="1263" spans="1:19" x14ac:dyDescent="0.25">
      <c r="A1263">
        <v>37357</v>
      </c>
      <c r="B1263" t="s">
        <v>2479</v>
      </c>
      <c r="C1263" t="s">
        <v>2480</v>
      </c>
      <c r="D1263">
        <v>23069</v>
      </c>
      <c r="E1263">
        <v>1</v>
      </c>
      <c r="F1263">
        <v>20040</v>
      </c>
      <c r="G1263">
        <v>30728</v>
      </c>
      <c r="H1263">
        <v>1175.2832575288601</v>
      </c>
      <c r="I1263">
        <v>523.58371235567995</v>
      </c>
      <c r="J1263">
        <v>987.41017843205896</v>
      </c>
      <c r="K1263">
        <v>21.702505584412101</v>
      </c>
      <c r="L1263">
        <v>19.628459651935</v>
      </c>
      <c r="M1263">
        <v>20.295516936864299</v>
      </c>
      <c r="N1263">
        <f t="shared" si="76"/>
        <v>4.8214125252685633E-2</v>
      </c>
      <c r="O1263">
        <v>1.90991426280404E-3</v>
      </c>
      <c r="P1263">
        <v>1415.8733829365101</v>
      </c>
      <c r="Q1263">
        <f t="shared" si="77"/>
        <v>19.499752948604673</v>
      </c>
      <c r="R1263">
        <f t="shared" si="78"/>
        <v>875.51223934400707</v>
      </c>
      <c r="S1263">
        <f t="shared" si="79"/>
        <v>0</v>
      </c>
    </row>
    <row r="1264" spans="1:19" x14ac:dyDescent="0.25">
      <c r="A1264">
        <v>7622</v>
      </c>
      <c r="B1264" t="s">
        <v>2481</v>
      </c>
      <c r="C1264" t="s">
        <v>2482</v>
      </c>
      <c r="D1264">
        <v>1</v>
      </c>
      <c r="E1264">
        <v>1</v>
      </c>
      <c r="F1264">
        <v>4385</v>
      </c>
      <c r="G1264">
        <v>790</v>
      </c>
      <c r="H1264">
        <v>1</v>
      </c>
      <c r="I1264">
        <v>1</v>
      </c>
      <c r="J1264">
        <v>1</v>
      </c>
      <c r="K1264">
        <v>4.5270816491511701</v>
      </c>
      <c r="L1264">
        <v>1</v>
      </c>
      <c r="M1264">
        <v>4385</v>
      </c>
      <c r="N1264">
        <f t="shared" si="76"/>
        <v>12.098361127332096</v>
      </c>
      <c r="O1264">
        <v>1</v>
      </c>
      <c r="P1264">
        <v>174.50535714285701</v>
      </c>
      <c r="Q1264">
        <f t="shared" si="77"/>
        <v>7.4471275162085053</v>
      </c>
      <c r="R1264">
        <f t="shared" si="78"/>
        <v>874.7605335584293</v>
      </c>
      <c r="S1264">
        <f t="shared" si="79"/>
        <v>0</v>
      </c>
    </row>
    <row r="1265" spans="1:19" x14ac:dyDescent="0.25">
      <c r="A1265">
        <v>8747</v>
      </c>
      <c r="B1265" t="s">
        <v>2483</v>
      </c>
      <c r="C1265" t="s">
        <v>2484</v>
      </c>
      <c r="D1265">
        <v>1</v>
      </c>
      <c r="E1265">
        <v>3528</v>
      </c>
      <c r="F1265">
        <v>23220</v>
      </c>
      <c r="G1265">
        <v>40152</v>
      </c>
      <c r="H1265">
        <v>3715.4557154557201</v>
      </c>
      <c r="I1265">
        <v>5441.1606411606399</v>
      </c>
      <c r="J1265">
        <v>2188.13618813619</v>
      </c>
      <c r="K1265">
        <v>3223.6808236808201</v>
      </c>
      <c r="L1265">
        <v>2.6914598815971799E-4</v>
      </c>
      <c r="M1265">
        <v>10.61177093359</v>
      </c>
      <c r="N1265">
        <f t="shared" si="76"/>
        <v>15.266916992366408</v>
      </c>
      <c r="O1265">
        <v>0.64839107548338304</v>
      </c>
      <c r="P1265">
        <v>12.455327371446799</v>
      </c>
      <c r="Q1265">
        <f t="shared" si="77"/>
        <v>4.2637548975412418</v>
      </c>
      <c r="R1265">
        <f t="shared" si="78"/>
        <v>870.2800683304124</v>
      </c>
      <c r="S1265">
        <f t="shared" si="79"/>
        <v>0</v>
      </c>
    </row>
    <row r="1266" spans="1:19" x14ac:dyDescent="0.25">
      <c r="A1266">
        <v>1821</v>
      </c>
      <c r="B1266" t="s">
        <v>2485</v>
      </c>
      <c r="C1266" t="s">
        <v>2486</v>
      </c>
      <c r="D1266">
        <v>992</v>
      </c>
      <c r="E1266">
        <v>1</v>
      </c>
      <c r="F1266">
        <v>64220</v>
      </c>
      <c r="G1266">
        <v>117770</v>
      </c>
      <c r="H1266">
        <v>5667.3658235657003</v>
      </c>
      <c r="I1266">
        <v>6142.8747686613196</v>
      </c>
      <c r="J1266">
        <v>23474.6452806909</v>
      </c>
      <c r="K1266">
        <v>15028.5009253547</v>
      </c>
      <c r="L1266">
        <v>0.175037227326164</v>
      </c>
      <c r="M1266">
        <v>2.73571758942931</v>
      </c>
      <c r="N1266">
        <f t="shared" si="76"/>
        <v>3.966185611658843</v>
      </c>
      <c r="O1266">
        <v>1.6279023057764899E-4</v>
      </c>
      <c r="P1266">
        <v>7.8364436070472703</v>
      </c>
      <c r="Q1266">
        <f t="shared" si="77"/>
        <v>15.554897325151321</v>
      </c>
      <c r="R1266">
        <f t="shared" si="78"/>
        <v>867.39268625467889</v>
      </c>
      <c r="S1266">
        <f t="shared" si="79"/>
        <v>0</v>
      </c>
    </row>
    <row r="1267" spans="1:19" x14ac:dyDescent="0.25">
      <c r="A1267">
        <v>8064</v>
      </c>
      <c r="B1267" t="s">
        <v>2487</v>
      </c>
      <c r="C1267" t="s">
        <v>2488</v>
      </c>
      <c r="D1267">
        <v>1</v>
      </c>
      <c r="E1267">
        <v>4252</v>
      </c>
      <c r="F1267">
        <v>51578</v>
      </c>
      <c r="G1267">
        <v>11031</v>
      </c>
      <c r="H1267">
        <v>3718.5147507629699</v>
      </c>
      <c r="I1267">
        <v>5057.7314343845401</v>
      </c>
      <c r="J1267">
        <v>2087.08036622584</v>
      </c>
      <c r="K1267">
        <v>1615.1068158697899</v>
      </c>
      <c r="L1267">
        <v>2.6892457527425898E-4</v>
      </c>
      <c r="M1267">
        <v>24.712991811269301</v>
      </c>
      <c r="N1267">
        <f t="shared" si="76"/>
        <v>16.487708551849391</v>
      </c>
      <c r="O1267">
        <v>0.84069311610599895</v>
      </c>
      <c r="P1267">
        <v>6.8298888294019502</v>
      </c>
      <c r="Q1267">
        <f t="shared" si="77"/>
        <v>3.0222109308917422</v>
      </c>
      <c r="R1267">
        <f t="shared" si="78"/>
        <v>864.04326363910263</v>
      </c>
      <c r="S1267">
        <f t="shared" si="79"/>
        <v>0</v>
      </c>
    </row>
    <row r="1268" spans="1:19" x14ac:dyDescent="0.25">
      <c r="A1268">
        <v>11880</v>
      </c>
      <c r="B1268" t="s">
        <v>2489</v>
      </c>
      <c r="C1268" t="s">
        <v>2490</v>
      </c>
      <c r="D1268">
        <v>1</v>
      </c>
      <c r="E1268">
        <v>33265</v>
      </c>
      <c r="F1268">
        <v>18533</v>
      </c>
      <c r="G1268">
        <v>25957</v>
      </c>
      <c r="H1268">
        <v>270.95890410958901</v>
      </c>
      <c r="I1268">
        <v>2419.3150684931502</v>
      </c>
      <c r="J1268">
        <v>228.835616438356</v>
      </c>
      <c r="K1268">
        <v>55.753424657534197</v>
      </c>
      <c r="L1268">
        <v>3.6905965621840198E-3</v>
      </c>
      <c r="M1268">
        <v>80.988266985932398</v>
      </c>
      <c r="N1268">
        <f t="shared" si="76"/>
        <v>14.421571257215341</v>
      </c>
      <c r="O1268">
        <v>13.749759356774801</v>
      </c>
      <c r="P1268">
        <v>465.56781326781299</v>
      </c>
      <c r="Q1268">
        <f t="shared" si="77"/>
        <v>5.0815130474438321</v>
      </c>
      <c r="R1268">
        <f t="shared" si="78"/>
        <v>861.99886072553977</v>
      </c>
      <c r="S1268">
        <f t="shared" si="79"/>
        <v>0</v>
      </c>
    </row>
    <row r="1269" spans="1:19" x14ac:dyDescent="0.25">
      <c r="A1269">
        <v>1282</v>
      </c>
      <c r="B1269" t="s">
        <v>2491</v>
      </c>
      <c r="C1269" t="s">
        <v>2492</v>
      </c>
      <c r="D1269">
        <v>1</v>
      </c>
      <c r="E1269">
        <v>1</v>
      </c>
      <c r="F1269">
        <v>1</v>
      </c>
      <c r="G1269">
        <v>23351</v>
      </c>
      <c r="H1269">
        <v>31.7929759704251</v>
      </c>
      <c r="I1269">
        <v>1</v>
      </c>
      <c r="J1269">
        <v>1</v>
      </c>
      <c r="K1269">
        <v>1</v>
      </c>
      <c r="L1269">
        <v>3.1453488372092997E-2</v>
      </c>
      <c r="M1269">
        <v>1</v>
      </c>
      <c r="N1269">
        <f t="shared" si="76"/>
        <v>4.9906361606500091</v>
      </c>
      <c r="O1269">
        <v>1</v>
      </c>
      <c r="P1269">
        <v>23351</v>
      </c>
      <c r="Q1269">
        <f t="shared" si="77"/>
        <v>14.511196713816247</v>
      </c>
      <c r="R1269">
        <f t="shared" si="78"/>
        <v>861.62508197324314</v>
      </c>
      <c r="S1269">
        <f t="shared" si="79"/>
        <v>0</v>
      </c>
    </row>
    <row r="1270" spans="1:19" x14ac:dyDescent="0.25">
      <c r="A1270">
        <v>3412</v>
      </c>
      <c r="B1270" t="s">
        <v>2493</v>
      </c>
      <c r="C1270" t="s">
        <v>2494</v>
      </c>
      <c r="D1270">
        <v>1</v>
      </c>
      <c r="E1270">
        <v>18252</v>
      </c>
      <c r="F1270">
        <v>28217</v>
      </c>
      <c r="G1270">
        <v>6384</v>
      </c>
      <c r="H1270">
        <v>792.52801992527998</v>
      </c>
      <c r="I1270">
        <v>1</v>
      </c>
      <c r="J1270">
        <v>10.709838107098401</v>
      </c>
      <c r="K1270">
        <v>1</v>
      </c>
      <c r="L1270">
        <v>1.2617850408548101E-3</v>
      </c>
      <c r="M1270">
        <v>2634.6803488372102</v>
      </c>
      <c r="N1270">
        <f t="shared" si="76"/>
        <v>20.993730355537632</v>
      </c>
      <c r="O1270">
        <v>18252</v>
      </c>
      <c r="P1270">
        <v>6384</v>
      </c>
      <c r="Q1270">
        <f t="shared" si="77"/>
        <v>-1.5155220022233071</v>
      </c>
      <c r="R1270">
        <f t="shared" si="78"/>
        <v>854.59921207589196</v>
      </c>
      <c r="S1270">
        <f t="shared" si="79"/>
        <v>1</v>
      </c>
    </row>
    <row r="1271" spans="1:19" x14ac:dyDescent="0.25">
      <c r="A1271">
        <v>21934</v>
      </c>
      <c r="B1271" t="s">
        <v>2495</v>
      </c>
      <c r="C1271" t="s">
        <v>2496</v>
      </c>
      <c r="D1271">
        <v>1</v>
      </c>
      <c r="E1271">
        <v>4197</v>
      </c>
      <c r="F1271">
        <v>38271</v>
      </c>
      <c r="G1271">
        <v>14600</v>
      </c>
      <c r="H1271">
        <v>1710.4812735805599</v>
      </c>
      <c r="I1271">
        <v>490.126069752462</v>
      </c>
      <c r="J1271">
        <v>1882.3962455139399</v>
      </c>
      <c r="K1271">
        <v>81.862519554614906</v>
      </c>
      <c r="L1271">
        <v>5.8463077932837705E-4</v>
      </c>
      <c r="M1271">
        <v>20.3310010265937</v>
      </c>
      <c r="N1271">
        <f t="shared" si="76"/>
        <v>15.085795939190394</v>
      </c>
      <c r="O1271">
        <v>8.5631029627126303</v>
      </c>
      <c r="P1271">
        <v>178.34779676259001</v>
      </c>
      <c r="Q1271">
        <f t="shared" si="77"/>
        <v>4.3804159106815588</v>
      </c>
      <c r="R1271">
        <f t="shared" si="78"/>
        <v>851.05344565880296</v>
      </c>
      <c r="S1271">
        <f t="shared" si="79"/>
        <v>0</v>
      </c>
    </row>
    <row r="1272" spans="1:19" x14ac:dyDescent="0.25">
      <c r="A1272">
        <v>11807</v>
      </c>
      <c r="B1272" t="s">
        <v>2497</v>
      </c>
      <c r="C1272" t="s">
        <v>2498</v>
      </c>
      <c r="D1272">
        <v>1</v>
      </c>
      <c r="E1272">
        <v>1</v>
      </c>
      <c r="F1272">
        <v>4011</v>
      </c>
      <c r="G1272">
        <v>1</v>
      </c>
      <c r="H1272">
        <v>420.60825364004501</v>
      </c>
      <c r="I1272">
        <v>538.43370379943099</v>
      </c>
      <c r="J1272">
        <v>1260.58413026622</v>
      </c>
      <c r="K1272">
        <v>1</v>
      </c>
      <c r="L1272">
        <v>2.3775092175337999E-3</v>
      </c>
      <c r="M1272">
        <v>3.1818582383334699</v>
      </c>
      <c r="N1272">
        <f t="shared" si="76"/>
        <v>10.386202910834943</v>
      </c>
      <c r="O1272">
        <v>1.8572388632872501E-3</v>
      </c>
      <c r="P1272">
        <v>1</v>
      </c>
      <c r="Q1272">
        <f t="shared" si="77"/>
        <v>9.0726249094971436</v>
      </c>
      <c r="R1272">
        <f t="shared" si="78"/>
        <v>848.87829100846636</v>
      </c>
      <c r="S1272">
        <f t="shared" si="79"/>
        <v>0</v>
      </c>
    </row>
    <row r="1273" spans="1:19" x14ac:dyDescent="0.25">
      <c r="A1273">
        <v>26782</v>
      </c>
      <c r="B1273" t="s">
        <v>2499</v>
      </c>
      <c r="C1273" t="s">
        <v>2500</v>
      </c>
      <c r="D1273">
        <v>1</v>
      </c>
      <c r="E1273">
        <v>3276</v>
      </c>
      <c r="F1273">
        <v>41481</v>
      </c>
      <c r="G1273">
        <v>18547</v>
      </c>
      <c r="H1273">
        <v>2008.5170416071001</v>
      </c>
      <c r="I1273">
        <v>647.15973214957501</v>
      </c>
      <c r="J1273">
        <v>2098.62312843277</v>
      </c>
      <c r="K1273">
        <v>204.22842525016901</v>
      </c>
      <c r="L1273">
        <v>4.9787976864754699E-4</v>
      </c>
      <c r="M1273">
        <v>19.7658166623645</v>
      </c>
      <c r="N1273">
        <f t="shared" si="76"/>
        <v>15.276850645860677</v>
      </c>
      <c r="O1273">
        <v>5.0621196549398899</v>
      </c>
      <c r="P1273">
        <v>90.814978264073105</v>
      </c>
      <c r="Q1273">
        <f t="shared" si="77"/>
        <v>4.1651167488041656</v>
      </c>
      <c r="R1273">
        <f t="shared" si="78"/>
        <v>843.93243837672276</v>
      </c>
      <c r="S1273">
        <f t="shared" si="79"/>
        <v>0</v>
      </c>
    </row>
    <row r="1274" spans="1:19" x14ac:dyDescent="0.25">
      <c r="A1274">
        <v>935</v>
      </c>
      <c r="B1274" t="s">
        <v>2501</v>
      </c>
      <c r="C1274" t="s">
        <v>2502</v>
      </c>
      <c r="D1274">
        <v>1</v>
      </c>
      <c r="E1274">
        <v>1</v>
      </c>
      <c r="F1274">
        <v>1</v>
      </c>
      <c r="G1274">
        <v>1</v>
      </c>
      <c r="H1274">
        <v>15538.5034013605</v>
      </c>
      <c r="I1274">
        <v>45.714285714285701</v>
      </c>
      <c r="J1274">
        <v>1</v>
      </c>
      <c r="K1274">
        <v>1</v>
      </c>
      <c r="L1274" s="2">
        <v>6.43562622583357E-5</v>
      </c>
      <c r="M1274">
        <v>1</v>
      </c>
      <c r="N1274">
        <f t="shared" si="76"/>
        <v>13.923559936100022</v>
      </c>
      <c r="O1274">
        <v>2.1874999999999999E-2</v>
      </c>
      <c r="P1274">
        <v>1</v>
      </c>
      <c r="Q1274">
        <f t="shared" si="77"/>
        <v>5.5145731728297589</v>
      </c>
      <c r="R1274">
        <f t="shared" si="78"/>
        <v>842.81171329199981</v>
      </c>
      <c r="S1274">
        <f t="shared" si="79"/>
        <v>0</v>
      </c>
    </row>
    <row r="1275" spans="1:19" x14ac:dyDescent="0.25">
      <c r="A1275">
        <v>16893</v>
      </c>
      <c r="B1275" t="s">
        <v>2503</v>
      </c>
      <c r="C1275" t="s">
        <v>2504</v>
      </c>
      <c r="D1275">
        <v>1</v>
      </c>
      <c r="E1275">
        <v>1</v>
      </c>
      <c r="F1275">
        <v>2322</v>
      </c>
      <c r="G1275">
        <v>1</v>
      </c>
      <c r="H1275">
        <v>1417.76792667585</v>
      </c>
      <c r="I1275">
        <v>826.21458096208005</v>
      </c>
      <c r="J1275">
        <v>3848.9187084406599</v>
      </c>
      <c r="K1275">
        <v>1</v>
      </c>
      <c r="L1275">
        <v>7.05334054456031E-4</v>
      </c>
      <c r="M1275">
        <v>0.60328631906614805</v>
      </c>
      <c r="N1275">
        <f t="shared" si="76"/>
        <v>9.7403204542917052</v>
      </c>
      <c r="O1275">
        <v>1.2103393271461699E-3</v>
      </c>
      <c r="P1275">
        <v>1</v>
      </c>
      <c r="Q1275">
        <f t="shared" si="77"/>
        <v>9.69037271074831</v>
      </c>
      <c r="R1275">
        <f t="shared" si="78"/>
        <v>840.64133270065884</v>
      </c>
      <c r="S1275">
        <f t="shared" si="79"/>
        <v>0</v>
      </c>
    </row>
    <row r="1276" spans="1:19" x14ac:dyDescent="0.25">
      <c r="A1276">
        <v>40194</v>
      </c>
      <c r="B1276" t="s">
        <v>2505</v>
      </c>
      <c r="C1276" t="s">
        <v>2506</v>
      </c>
      <c r="D1276">
        <v>1</v>
      </c>
      <c r="E1276">
        <v>1</v>
      </c>
      <c r="F1276">
        <v>2322</v>
      </c>
      <c r="G1276">
        <v>2308</v>
      </c>
      <c r="H1276">
        <v>614.272140821123</v>
      </c>
      <c r="I1276">
        <v>543.55153272990901</v>
      </c>
      <c r="J1276">
        <v>2114.1071160674101</v>
      </c>
      <c r="K1276">
        <v>1198.0297044556701</v>
      </c>
      <c r="L1276">
        <v>1.6279429483213399E-3</v>
      </c>
      <c r="M1276">
        <v>1.0983360220267899</v>
      </c>
      <c r="N1276">
        <f t="shared" si="76"/>
        <v>9.3980536399806276</v>
      </c>
      <c r="O1276">
        <v>1.8397519642298599E-3</v>
      </c>
      <c r="P1276">
        <v>1.9264964728471801</v>
      </c>
      <c r="Q1276">
        <f t="shared" si="77"/>
        <v>10.032252554358219</v>
      </c>
      <c r="R1276">
        <f t="shared" si="78"/>
        <v>840.52859863564504</v>
      </c>
      <c r="S1276">
        <f t="shared" si="79"/>
        <v>0</v>
      </c>
    </row>
    <row r="1277" spans="1:19" x14ac:dyDescent="0.25">
      <c r="A1277">
        <v>47957</v>
      </c>
      <c r="B1277" t="s">
        <v>2507</v>
      </c>
      <c r="C1277" t="s">
        <v>2508</v>
      </c>
      <c r="D1277">
        <v>1</v>
      </c>
      <c r="E1277">
        <v>1</v>
      </c>
      <c r="F1277">
        <v>37658</v>
      </c>
      <c r="G1277">
        <v>1</v>
      </c>
      <c r="H1277">
        <v>852.40697698766701</v>
      </c>
      <c r="I1277">
        <v>487.58506606361402</v>
      </c>
      <c r="J1277">
        <v>1500.9820549866999</v>
      </c>
      <c r="K1277">
        <v>14.774797411897699</v>
      </c>
      <c r="L1277">
        <v>1.1731485393677999E-3</v>
      </c>
      <c r="M1277">
        <v>25.0889075421582</v>
      </c>
      <c r="N1277">
        <f t="shared" si="76"/>
        <v>14.384376338532766</v>
      </c>
      <c r="O1277">
        <v>2.05092417631498E-3</v>
      </c>
      <c r="P1277">
        <v>6.7682823129251696E-2</v>
      </c>
      <c r="Q1277">
        <f t="shared" si="77"/>
        <v>5.0444436854361667</v>
      </c>
      <c r="R1277">
        <f t="shared" si="78"/>
        <v>840.09578122962671</v>
      </c>
      <c r="S1277">
        <f t="shared" si="79"/>
        <v>0</v>
      </c>
    </row>
    <row r="1278" spans="1:19" x14ac:dyDescent="0.25">
      <c r="A1278">
        <v>11766</v>
      </c>
      <c r="B1278" t="s">
        <v>2509</v>
      </c>
      <c r="C1278" t="s">
        <v>2510</v>
      </c>
      <c r="D1278">
        <v>1</v>
      </c>
      <c r="E1278">
        <v>1</v>
      </c>
      <c r="F1278">
        <v>1</v>
      </c>
      <c r="G1278">
        <v>4200</v>
      </c>
      <c r="H1278">
        <v>383.67629258170501</v>
      </c>
      <c r="I1278">
        <v>377.69323880338902</v>
      </c>
      <c r="J1278">
        <v>862.52809960228296</v>
      </c>
      <c r="K1278">
        <v>1</v>
      </c>
      <c r="L1278">
        <v>2.60636380025239E-3</v>
      </c>
      <c r="M1278">
        <v>1.1593825180432999E-3</v>
      </c>
      <c r="N1278">
        <f t="shared" si="76"/>
        <v>-1.1686818345916861</v>
      </c>
      <c r="O1278">
        <v>2.6476513139822399E-3</v>
      </c>
      <c r="P1278">
        <v>4200</v>
      </c>
      <c r="Q1278">
        <f t="shared" si="77"/>
        <v>20.597244760233568</v>
      </c>
      <c r="R1278">
        <f t="shared" si="78"/>
        <v>840.0209290982084</v>
      </c>
      <c r="S1278">
        <f t="shared" si="79"/>
        <v>1</v>
      </c>
    </row>
    <row r="1279" spans="1:19" x14ac:dyDescent="0.25">
      <c r="A1279">
        <v>15598</v>
      </c>
      <c r="B1279" t="s">
        <v>2511</v>
      </c>
      <c r="C1279" t="s">
        <v>2512</v>
      </c>
      <c r="D1279">
        <v>1</v>
      </c>
      <c r="E1279">
        <v>1</v>
      </c>
      <c r="F1279">
        <v>4300</v>
      </c>
      <c r="G1279">
        <v>35954</v>
      </c>
      <c r="H1279">
        <v>1027.69190804001</v>
      </c>
      <c r="I1279">
        <v>8.6504740875438397</v>
      </c>
      <c r="J1279">
        <v>592.102870502663</v>
      </c>
      <c r="K1279">
        <v>3310.2221067671098</v>
      </c>
      <c r="L1279">
        <v>9.7305427062005501E-4</v>
      </c>
      <c r="M1279">
        <v>7.2622515684640003</v>
      </c>
      <c r="N1279">
        <f t="shared" si="76"/>
        <v>12.865609014948728</v>
      </c>
      <c r="O1279">
        <v>0.115600600600601</v>
      </c>
      <c r="P1279">
        <v>10.861506823514601</v>
      </c>
      <c r="Q1279">
        <f t="shared" si="77"/>
        <v>6.5539315594196381</v>
      </c>
      <c r="R1279">
        <f t="shared" si="78"/>
        <v>837.39836276853987</v>
      </c>
      <c r="S1279">
        <f t="shared" si="79"/>
        <v>0</v>
      </c>
    </row>
    <row r="1280" spans="1:19" x14ac:dyDescent="0.25">
      <c r="A1280">
        <v>24583</v>
      </c>
      <c r="B1280" t="s">
        <v>2513</v>
      </c>
      <c r="C1280" t="s">
        <v>2514</v>
      </c>
      <c r="D1280">
        <v>1</v>
      </c>
      <c r="E1280">
        <v>1248</v>
      </c>
      <c r="F1280">
        <v>14878</v>
      </c>
      <c r="G1280">
        <v>3163</v>
      </c>
      <c r="H1280">
        <v>873.29696919985201</v>
      </c>
      <c r="I1280">
        <v>48.2303244063487</v>
      </c>
      <c r="J1280">
        <v>2270.3686995037501</v>
      </c>
      <c r="K1280">
        <v>1</v>
      </c>
      <c r="L1280">
        <v>1.1450858473907701E-3</v>
      </c>
      <c r="M1280">
        <v>6.5531206465504797</v>
      </c>
      <c r="N1280">
        <f t="shared" si="76"/>
        <v>12.482510615834755</v>
      </c>
      <c r="O1280">
        <v>25.875836734693902</v>
      </c>
      <c r="P1280">
        <v>3163</v>
      </c>
      <c r="Q1280">
        <f t="shared" si="77"/>
        <v>6.9335442305165946</v>
      </c>
      <c r="R1280">
        <f t="shared" si="78"/>
        <v>836.38734504454374</v>
      </c>
      <c r="S1280">
        <f t="shared" si="79"/>
        <v>0</v>
      </c>
    </row>
    <row r="1281" spans="1:19" x14ac:dyDescent="0.25">
      <c r="A1281">
        <v>5085</v>
      </c>
      <c r="B1281" t="s">
        <v>2515</v>
      </c>
      <c r="C1281" t="s">
        <v>2516</v>
      </c>
      <c r="D1281">
        <v>1</v>
      </c>
      <c r="E1281">
        <v>1</v>
      </c>
      <c r="F1281">
        <v>1</v>
      </c>
      <c r="G1281">
        <v>1</v>
      </c>
      <c r="H1281">
        <v>1711.1975435005099</v>
      </c>
      <c r="I1281">
        <v>407.12384851586501</v>
      </c>
      <c r="J1281">
        <v>1</v>
      </c>
      <c r="K1281">
        <v>1</v>
      </c>
      <c r="L1281">
        <v>5.8438606565221598E-4</v>
      </c>
      <c r="M1281">
        <v>1</v>
      </c>
      <c r="N1281">
        <f t="shared" si="76"/>
        <v>10.740790601226855</v>
      </c>
      <c r="O1281">
        <v>2.4562550281576798E-3</v>
      </c>
      <c r="P1281">
        <v>1</v>
      </c>
      <c r="Q1281">
        <f t="shared" si="77"/>
        <v>8.669323923971465</v>
      </c>
      <c r="R1281">
        <f t="shared" si="78"/>
        <v>834.66719684004784</v>
      </c>
      <c r="S1281">
        <f t="shared" si="79"/>
        <v>0</v>
      </c>
    </row>
    <row r="1282" spans="1:19" x14ac:dyDescent="0.25">
      <c r="A1282">
        <v>1143</v>
      </c>
      <c r="B1282" t="s">
        <v>2517</v>
      </c>
      <c r="C1282" t="s">
        <v>2518</v>
      </c>
      <c r="D1282">
        <v>1</v>
      </c>
      <c r="E1282">
        <v>1</v>
      </c>
      <c r="F1282">
        <v>1</v>
      </c>
      <c r="G1282">
        <v>1</v>
      </c>
      <c r="H1282">
        <v>3903.28738069989</v>
      </c>
      <c r="I1282">
        <v>178.15482502651099</v>
      </c>
      <c r="J1282">
        <v>1</v>
      </c>
      <c r="K1282">
        <v>1</v>
      </c>
      <c r="L1282">
        <v>2.5619430558574199E-4</v>
      </c>
      <c r="M1282">
        <v>1</v>
      </c>
      <c r="N1282">
        <f t="shared" ref="N1282:N1345" si="80">LOG(M1282/L1282,2)</f>
        <v>11.930473970202875</v>
      </c>
      <c r="O1282">
        <v>5.6130952380952399E-3</v>
      </c>
      <c r="P1282">
        <v>1</v>
      </c>
      <c r="Q1282">
        <f t="shared" ref="Q1282:Q1345" si="81">LOG(P1282/O1282,2)</f>
        <v>7.47698774676575</v>
      </c>
      <c r="R1282">
        <f t="shared" ref="R1282:R1345" si="82">2^AVERAGE(Q1282,N1282)</f>
        <v>833.90016209182966</v>
      </c>
      <c r="S1282">
        <f t="shared" ref="S1282:S1345" si="83">COUNTIFS(N1282,"&lt;0",Q1282,"&gt;0")+COUNTIFS(N1282,"&gt;0",Q1282,"&lt;0")</f>
        <v>0</v>
      </c>
    </row>
    <row r="1283" spans="1:19" x14ac:dyDescent="0.25">
      <c r="A1283">
        <v>7647</v>
      </c>
      <c r="B1283" t="s">
        <v>2519</v>
      </c>
      <c r="C1283" t="s">
        <v>2520</v>
      </c>
      <c r="D1283">
        <v>1</v>
      </c>
      <c r="E1283">
        <v>1</v>
      </c>
      <c r="F1283">
        <v>1</v>
      </c>
      <c r="G1283">
        <v>31500</v>
      </c>
      <c r="H1283">
        <v>1861.5818450382701</v>
      </c>
      <c r="I1283">
        <v>4773.6806767826001</v>
      </c>
      <c r="J1283">
        <v>3310.5948704176199</v>
      </c>
      <c r="K1283">
        <v>121.82086746340801</v>
      </c>
      <c r="L1283">
        <v>5.3717756362167495E-4</v>
      </c>
      <c r="M1283">
        <v>3.0206051756307301E-4</v>
      </c>
      <c r="N1283">
        <f t="shared" si="80"/>
        <v>-0.83056142754611006</v>
      </c>
      <c r="O1283">
        <v>2.09481963228841E-4</v>
      </c>
      <c r="P1283">
        <v>258.57638888888903</v>
      </c>
      <c r="Q1283">
        <f t="shared" si="81"/>
        <v>20.235333084554359</v>
      </c>
      <c r="R1283">
        <f t="shared" si="82"/>
        <v>833.12307614949566</v>
      </c>
      <c r="S1283">
        <f t="shared" si="83"/>
        <v>1</v>
      </c>
    </row>
    <row r="1284" spans="1:19" x14ac:dyDescent="0.25">
      <c r="A1284">
        <v>1228</v>
      </c>
      <c r="B1284" t="s">
        <v>2521</v>
      </c>
      <c r="C1284" t="s">
        <v>2522</v>
      </c>
      <c r="D1284">
        <v>1</v>
      </c>
      <c r="E1284">
        <v>1</v>
      </c>
      <c r="F1284">
        <v>1</v>
      </c>
      <c r="G1284">
        <v>1</v>
      </c>
      <c r="H1284">
        <v>602.33463035019497</v>
      </c>
      <c r="I1284">
        <v>1143.96887159533</v>
      </c>
      <c r="J1284">
        <v>1</v>
      </c>
      <c r="K1284">
        <v>1</v>
      </c>
      <c r="L1284">
        <v>1.6602067183462499E-3</v>
      </c>
      <c r="M1284">
        <v>1</v>
      </c>
      <c r="N1284">
        <f t="shared" si="80"/>
        <v>9.23442139672526</v>
      </c>
      <c r="O1284">
        <v>8.7414965986394599E-4</v>
      </c>
      <c r="P1284">
        <v>1</v>
      </c>
      <c r="Q1284">
        <f t="shared" si="81"/>
        <v>10.159832080304573</v>
      </c>
      <c r="R1284">
        <f t="shared" si="82"/>
        <v>830.09160181542916</v>
      </c>
      <c r="S1284">
        <f t="shared" si="83"/>
        <v>0</v>
      </c>
    </row>
    <row r="1285" spans="1:19" x14ac:dyDescent="0.25">
      <c r="A1285">
        <v>63985</v>
      </c>
      <c r="B1285" t="s">
        <v>2523</v>
      </c>
      <c r="C1285" t="s">
        <v>2524</v>
      </c>
      <c r="D1285">
        <v>1</v>
      </c>
      <c r="E1285">
        <v>84</v>
      </c>
      <c r="F1285">
        <v>9175</v>
      </c>
      <c r="G1285">
        <v>42168</v>
      </c>
      <c r="H1285">
        <v>475.86736693580002</v>
      </c>
      <c r="I1285">
        <v>334.580230461707</v>
      </c>
      <c r="J1285">
        <v>1323.6905228502001</v>
      </c>
      <c r="K1285">
        <v>823.01481539546899</v>
      </c>
      <c r="L1285">
        <v>2.1014258793142101E-3</v>
      </c>
      <c r="M1285">
        <v>6.93137847677884</v>
      </c>
      <c r="N1285">
        <f t="shared" si="80"/>
        <v>11.687558010100149</v>
      </c>
      <c r="O1285">
        <v>0.25106085880831402</v>
      </c>
      <c r="P1285">
        <v>51.236015696434002</v>
      </c>
      <c r="Q1285">
        <f t="shared" si="81"/>
        <v>7.6729773551073635</v>
      </c>
      <c r="R1285">
        <f t="shared" si="82"/>
        <v>820.44776923327606</v>
      </c>
      <c r="S1285">
        <f t="shared" si="83"/>
        <v>0</v>
      </c>
    </row>
    <row r="1286" spans="1:19" x14ac:dyDescent="0.25">
      <c r="A1286">
        <v>3846</v>
      </c>
      <c r="B1286" t="s">
        <v>2525</v>
      </c>
      <c r="C1286" t="s">
        <v>2526</v>
      </c>
      <c r="D1286">
        <v>875</v>
      </c>
      <c r="E1286">
        <v>1</v>
      </c>
      <c r="F1286">
        <v>14214</v>
      </c>
      <c r="G1286">
        <v>41418</v>
      </c>
      <c r="H1286">
        <v>1</v>
      </c>
      <c r="I1286">
        <v>1</v>
      </c>
      <c r="J1286">
        <v>1</v>
      </c>
      <c r="K1286">
        <v>1</v>
      </c>
      <c r="L1286">
        <v>875</v>
      </c>
      <c r="M1286">
        <v>14214</v>
      </c>
      <c r="N1286">
        <f t="shared" si="80"/>
        <v>4.021885777241696</v>
      </c>
      <c r="O1286">
        <v>1</v>
      </c>
      <c r="P1286">
        <v>41418</v>
      </c>
      <c r="Q1286">
        <f t="shared" si="81"/>
        <v>15.337970269666403</v>
      </c>
      <c r="R1286">
        <f t="shared" si="82"/>
        <v>820.25463084859928</v>
      </c>
      <c r="S1286">
        <f t="shared" si="83"/>
        <v>0</v>
      </c>
    </row>
    <row r="1287" spans="1:19" x14ac:dyDescent="0.25">
      <c r="A1287">
        <v>9005</v>
      </c>
      <c r="B1287" t="s">
        <v>2527</v>
      </c>
      <c r="C1287" t="s">
        <v>2528</v>
      </c>
      <c r="D1287">
        <v>1</v>
      </c>
      <c r="E1287">
        <v>3270</v>
      </c>
      <c r="F1287">
        <v>9300</v>
      </c>
      <c r="G1287">
        <v>63677</v>
      </c>
      <c r="H1287">
        <v>8137.28563316298</v>
      </c>
      <c r="I1287">
        <v>5221.4423622941504</v>
      </c>
      <c r="J1287">
        <v>5305.3038046564498</v>
      </c>
      <c r="K1287">
        <v>2159.8637137989799</v>
      </c>
      <c r="L1287">
        <v>1.2289110215383899E-4</v>
      </c>
      <c r="M1287">
        <v>1.75296275999075</v>
      </c>
      <c r="N1287">
        <f t="shared" si="80"/>
        <v>13.800127265157997</v>
      </c>
      <c r="O1287">
        <v>0.62626373578569094</v>
      </c>
      <c r="P1287">
        <v>29.4819527700656</v>
      </c>
      <c r="Q1287">
        <f t="shared" si="81"/>
        <v>5.5569179347354369</v>
      </c>
      <c r="R1287">
        <f t="shared" si="82"/>
        <v>819.45595629963361</v>
      </c>
      <c r="S1287">
        <f t="shared" si="83"/>
        <v>0</v>
      </c>
    </row>
    <row r="1288" spans="1:19" x14ac:dyDescent="0.25">
      <c r="A1288">
        <v>9808</v>
      </c>
      <c r="B1288" t="s">
        <v>2529</v>
      </c>
      <c r="C1288" t="s">
        <v>2530</v>
      </c>
      <c r="D1288">
        <v>1</v>
      </c>
      <c r="E1288">
        <v>11340</v>
      </c>
      <c r="F1288">
        <v>24441</v>
      </c>
      <c r="G1288">
        <v>39648</v>
      </c>
      <c r="H1288">
        <v>2660.1998334721102</v>
      </c>
      <c r="I1288">
        <v>312.23980016652803</v>
      </c>
      <c r="J1288">
        <v>3788.42631140716</v>
      </c>
      <c r="K1288">
        <v>27.9766860949209</v>
      </c>
      <c r="L1288">
        <v>3.7591160912704599E-4</v>
      </c>
      <c r="M1288">
        <v>6.4514914613508001</v>
      </c>
      <c r="N1288">
        <f t="shared" si="80"/>
        <v>14.066951631885463</v>
      </c>
      <c r="O1288">
        <v>36.318240000000003</v>
      </c>
      <c r="P1288">
        <v>1417.18</v>
      </c>
      <c r="Q1288">
        <f t="shared" si="81"/>
        <v>5.2861849098028557</v>
      </c>
      <c r="R1288">
        <f t="shared" si="82"/>
        <v>818.34664189093894</v>
      </c>
      <c r="S1288">
        <f t="shared" si="83"/>
        <v>0</v>
      </c>
    </row>
    <row r="1289" spans="1:19" x14ac:dyDescent="0.25">
      <c r="A1289">
        <v>8516</v>
      </c>
      <c r="B1289" t="s">
        <v>2531</v>
      </c>
      <c r="C1289" t="s">
        <v>2532</v>
      </c>
      <c r="D1289">
        <v>1</v>
      </c>
      <c r="E1289">
        <v>1</v>
      </c>
      <c r="F1289">
        <v>5256</v>
      </c>
      <c r="G1289">
        <v>9576</v>
      </c>
      <c r="H1289">
        <v>1869.7450697450699</v>
      </c>
      <c r="I1289">
        <v>4.0404040404040398</v>
      </c>
      <c r="J1289">
        <v>1940.06734006734</v>
      </c>
      <c r="K1289">
        <v>294.94949494949498</v>
      </c>
      <c r="L1289">
        <v>5.3483227001440597E-4</v>
      </c>
      <c r="M1289">
        <v>2.7091843110031202</v>
      </c>
      <c r="N1289">
        <f t="shared" si="80"/>
        <v>12.30648441022214</v>
      </c>
      <c r="O1289">
        <v>0.2475</v>
      </c>
      <c r="P1289">
        <v>32.466575342465802</v>
      </c>
      <c r="Q1289">
        <f t="shared" si="81"/>
        <v>7.0353828780634879</v>
      </c>
      <c r="R1289">
        <f t="shared" si="82"/>
        <v>815.15671966312175</v>
      </c>
      <c r="S1289">
        <f t="shared" si="83"/>
        <v>0</v>
      </c>
    </row>
    <row r="1290" spans="1:19" x14ac:dyDescent="0.25">
      <c r="A1290">
        <v>2022</v>
      </c>
      <c r="B1290" t="s">
        <v>2533</v>
      </c>
      <c r="C1290" t="s">
        <v>2534</v>
      </c>
      <c r="D1290">
        <v>4679</v>
      </c>
      <c r="E1290">
        <v>1</v>
      </c>
      <c r="F1290">
        <v>16168</v>
      </c>
      <c r="G1290">
        <v>100464</v>
      </c>
      <c r="H1290">
        <v>7001.3172338089998</v>
      </c>
      <c r="I1290">
        <v>1</v>
      </c>
      <c r="J1290">
        <v>3662.7881448957201</v>
      </c>
      <c r="K1290">
        <v>1</v>
      </c>
      <c r="L1290">
        <v>0.66830281270577896</v>
      </c>
      <c r="M1290">
        <v>4.4141237113402099</v>
      </c>
      <c r="N1290">
        <f t="shared" si="80"/>
        <v>2.7235532122921349</v>
      </c>
      <c r="O1290">
        <v>1</v>
      </c>
      <c r="P1290">
        <v>100464</v>
      </c>
      <c r="Q1290">
        <f t="shared" si="81"/>
        <v>16.616319096976866</v>
      </c>
      <c r="R1290">
        <f t="shared" si="82"/>
        <v>814.59330936354627</v>
      </c>
      <c r="S1290">
        <f t="shared" si="83"/>
        <v>0</v>
      </c>
    </row>
    <row r="1291" spans="1:19" x14ac:dyDescent="0.25">
      <c r="A1291">
        <v>9115</v>
      </c>
      <c r="B1291" t="s">
        <v>2535</v>
      </c>
      <c r="C1291" t="s">
        <v>2536</v>
      </c>
      <c r="D1291">
        <v>1</v>
      </c>
      <c r="E1291">
        <v>84</v>
      </c>
      <c r="F1291">
        <v>16103</v>
      </c>
      <c r="G1291">
        <v>6720</v>
      </c>
      <c r="H1291">
        <v>6965.20471116096</v>
      </c>
      <c r="I1291">
        <v>2210.5215928210901</v>
      </c>
      <c r="J1291">
        <v>10600.381379697101</v>
      </c>
      <c r="K1291">
        <v>2822.9276500280398</v>
      </c>
      <c r="L1291">
        <v>1.43570798198883E-4</v>
      </c>
      <c r="M1291">
        <v>1.51909628750169</v>
      </c>
      <c r="N1291">
        <f t="shared" si="80"/>
        <v>13.369163357272775</v>
      </c>
      <c r="O1291">
        <v>3.8000081190249099E-2</v>
      </c>
      <c r="P1291">
        <v>2.3805073431241701</v>
      </c>
      <c r="Q1291">
        <f t="shared" si="81"/>
        <v>5.9691227679467325</v>
      </c>
      <c r="R1291">
        <f t="shared" si="82"/>
        <v>814.14562645369699</v>
      </c>
      <c r="S1291">
        <f t="shared" si="83"/>
        <v>0</v>
      </c>
    </row>
    <row r="1292" spans="1:19" x14ac:dyDescent="0.25">
      <c r="A1292">
        <v>59106</v>
      </c>
      <c r="B1292" t="s">
        <v>2537</v>
      </c>
      <c r="C1292" t="s">
        <v>2538</v>
      </c>
      <c r="D1292">
        <v>1</v>
      </c>
      <c r="E1292">
        <v>1</v>
      </c>
      <c r="F1292">
        <v>22962</v>
      </c>
      <c r="G1292">
        <v>1</v>
      </c>
      <c r="H1292">
        <v>114.45353614232801</v>
      </c>
      <c r="I1292">
        <v>120.354463042814</v>
      </c>
      <c r="J1292">
        <v>480.79991851424302</v>
      </c>
      <c r="K1292">
        <v>1</v>
      </c>
      <c r="L1292">
        <v>8.7371699792346495E-3</v>
      </c>
      <c r="M1292">
        <v>47.757911588164703</v>
      </c>
      <c r="N1292">
        <f t="shared" si="80"/>
        <v>12.416286071757977</v>
      </c>
      <c r="O1292">
        <v>8.3087903407808601E-3</v>
      </c>
      <c r="P1292">
        <v>1</v>
      </c>
      <c r="Q1292">
        <f t="shared" si="81"/>
        <v>6.9111458312992244</v>
      </c>
      <c r="R1292">
        <f t="shared" si="82"/>
        <v>811.08873751501187</v>
      </c>
      <c r="S1292">
        <f t="shared" si="83"/>
        <v>0</v>
      </c>
    </row>
    <row r="1293" spans="1:19" x14ac:dyDescent="0.25">
      <c r="A1293">
        <v>472665</v>
      </c>
      <c r="B1293" t="s">
        <v>2539</v>
      </c>
      <c r="C1293" t="s">
        <v>2540</v>
      </c>
      <c r="D1293">
        <v>1</v>
      </c>
      <c r="E1293">
        <v>1</v>
      </c>
      <c r="F1293">
        <v>3440</v>
      </c>
      <c r="G1293">
        <v>337</v>
      </c>
      <c r="H1293">
        <v>299.003735726456</v>
      </c>
      <c r="I1293">
        <v>190.06106272422301</v>
      </c>
      <c r="J1293">
        <v>771.53736255595697</v>
      </c>
      <c r="K1293">
        <v>129.89999259204399</v>
      </c>
      <c r="L1293">
        <v>3.34443981969126E-3</v>
      </c>
      <c r="M1293">
        <v>4.4586304785084296</v>
      </c>
      <c r="N1293">
        <f t="shared" si="80"/>
        <v>10.380620336429166</v>
      </c>
      <c r="O1293">
        <v>5.26146694997171E-3</v>
      </c>
      <c r="P1293">
        <v>2.59430345818696</v>
      </c>
      <c r="Q1293">
        <f t="shared" si="81"/>
        <v>8.9456664340494747</v>
      </c>
      <c r="R1293">
        <f t="shared" si="82"/>
        <v>810.7669023984455</v>
      </c>
      <c r="S1293">
        <f t="shared" si="83"/>
        <v>0</v>
      </c>
    </row>
    <row r="1294" spans="1:19" x14ac:dyDescent="0.25">
      <c r="A1294">
        <v>18639</v>
      </c>
      <c r="B1294" t="s">
        <v>2541</v>
      </c>
      <c r="C1294" t="s">
        <v>2542</v>
      </c>
      <c r="D1294">
        <v>1</v>
      </c>
      <c r="E1294">
        <v>1428</v>
      </c>
      <c r="F1294">
        <v>34638</v>
      </c>
      <c r="G1294">
        <v>44436</v>
      </c>
      <c r="H1294">
        <v>3093.20462064103</v>
      </c>
      <c r="I1294">
        <v>1772.3303866804099</v>
      </c>
      <c r="J1294">
        <v>3893.6167904984</v>
      </c>
      <c r="K1294">
        <v>2351.3205705298601</v>
      </c>
      <c r="L1294">
        <v>3.2328931404245799E-4</v>
      </c>
      <c r="M1294">
        <v>8.8960988879355494</v>
      </c>
      <c r="N1294">
        <f t="shared" si="80"/>
        <v>14.748059382897804</v>
      </c>
      <c r="O1294">
        <v>0.80571884944920402</v>
      </c>
      <c r="P1294">
        <v>18.898316357597601</v>
      </c>
      <c r="Q1294">
        <f t="shared" si="81"/>
        <v>4.5518373937431358</v>
      </c>
      <c r="R1294">
        <f t="shared" si="82"/>
        <v>803.38537502998804</v>
      </c>
      <c r="S1294">
        <f t="shared" si="83"/>
        <v>0</v>
      </c>
    </row>
    <row r="1295" spans="1:19" x14ac:dyDescent="0.25">
      <c r="A1295">
        <v>159223</v>
      </c>
      <c r="B1295" t="s">
        <v>2543</v>
      </c>
      <c r="C1295" t="s">
        <v>2544</v>
      </c>
      <c r="D1295">
        <v>1</v>
      </c>
      <c r="E1295">
        <v>1</v>
      </c>
      <c r="F1295">
        <v>516</v>
      </c>
      <c r="G1295">
        <v>720</v>
      </c>
      <c r="H1295">
        <v>517.23587154059499</v>
      </c>
      <c r="I1295">
        <v>292.42813932575802</v>
      </c>
      <c r="J1295">
        <v>781.466831841935</v>
      </c>
      <c r="K1295">
        <v>111.870609911774</v>
      </c>
      <c r="L1295">
        <v>1.93335392037193E-3</v>
      </c>
      <c r="M1295">
        <v>0.66029673810182898</v>
      </c>
      <c r="N1295">
        <f t="shared" si="80"/>
        <v>8.4158649468293305</v>
      </c>
      <c r="O1295">
        <v>3.4196435483454801E-3</v>
      </c>
      <c r="P1295">
        <v>6.43600674536256</v>
      </c>
      <c r="Q1295">
        <f t="shared" si="81"/>
        <v>10.878104171289326</v>
      </c>
      <c r="R1295">
        <f t="shared" si="82"/>
        <v>801.73661845842889</v>
      </c>
      <c r="S1295">
        <f t="shared" si="83"/>
        <v>0</v>
      </c>
    </row>
    <row r="1296" spans="1:19" x14ac:dyDescent="0.25">
      <c r="A1296">
        <v>38265</v>
      </c>
      <c r="B1296" t="s">
        <v>2545</v>
      </c>
      <c r="C1296" t="s">
        <v>2546</v>
      </c>
      <c r="D1296">
        <v>1</v>
      </c>
      <c r="E1296">
        <v>1</v>
      </c>
      <c r="F1296">
        <v>10750</v>
      </c>
      <c r="G1296">
        <v>1</v>
      </c>
      <c r="H1296">
        <v>602.81098121634</v>
      </c>
      <c r="I1296">
        <v>635.54446341783796</v>
      </c>
      <c r="J1296">
        <v>1826.9696571653801</v>
      </c>
      <c r="K1296">
        <v>3.5308025745435399</v>
      </c>
      <c r="L1296">
        <v>1.65889479647869E-3</v>
      </c>
      <c r="M1296">
        <v>5.8840605030513196</v>
      </c>
      <c r="N1296">
        <f t="shared" si="80"/>
        <v>11.792373969297168</v>
      </c>
      <c r="O1296">
        <v>1.5734540343915299E-3</v>
      </c>
      <c r="P1296">
        <v>0.28322172619047598</v>
      </c>
      <c r="Q1296">
        <f t="shared" si="81"/>
        <v>7.4918530963296774</v>
      </c>
      <c r="R1296">
        <f t="shared" si="82"/>
        <v>799.03424918367762</v>
      </c>
      <c r="S1296">
        <f t="shared" si="83"/>
        <v>0</v>
      </c>
    </row>
    <row r="1297" spans="1:19" x14ac:dyDescent="0.25">
      <c r="A1297">
        <v>68997</v>
      </c>
      <c r="B1297" t="s">
        <v>2547</v>
      </c>
      <c r="C1297" t="s">
        <v>2548</v>
      </c>
      <c r="D1297">
        <v>1</v>
      </c>
      <c r="E1297">
        <v>2604</v>
      </c>
      <c r="F1297">
        <v>64471</v>
      </c>
      <c r="G1297">
        <v>13524</v>
      </c>
      <c r="H1297">
        <v>2171.18188293094</v>
      </c>
      <c r="I1297">
        <v>539.04094655290203</v>
      </c>
      <c r="J1297">
        <v>2507.2721194238102</v>
      </c>
      <c r="K1297">
        <v>245.15603878076101</v>
      </c>
      <c r="L1297">
        <v>4.6057864053750802E-4</v>
      </c>
      <c r="M1297">
        <v>25.7136030431415</v>
      </c>
      <c r="N1297">
        <f t="shared" si="80"/>
        <v>15.768724744881697</v>
      </c>
      <c r="O1297">
        <v>4.83080184659857</v>
      </c>
      <c r="P1297">
        <v>55.164865884027002</v>
      </c>
      <c r="Q1297">
        <f t="shared" si="81"/>
        <v>3.5134151355691188</v>
      </c>
      <c r="R1297">
        <f t="shared" si="82"/>
        <v>798.45646616300633</v>
      </c>
      <c r="S1297">
        <f t="shared" si="83"/>
        <v>0</v>
      </c>
    </row>
    <row r="1298" spans="1:19" x14ac:dyDescent="0.25">
      <c r="A1298">
        <v>362896</v>
      </c>
      <c r="B1298" t="s">
        <v>2549</v>
      </c>
      <c r="C1298" t="s">
        <v>2550</v>
      </c>
      <c r="D1298">
        <v>1</v>
      </c>
      <c r="E1298">
        <v>2351</v>
      </c>
      <c r="F1298">
        <v>84667</v>
      </c>
      <c r="G1298">
        <v>44785</v>
      </c>
      <c r="H1298">
        <v>827.66283609413904</v>
      </c>
      <c r="I1298">
        <v>496.33632573835899</v>
      </c>
      <c r="J1298">
        <v>1565.51492158722</v>
      </c>
      <c r="K1298">
        <v>664.97231841542202</v>
      </c>
      <c r="L1298">
        <v>1.2082214597421599E-3</v>
      </c>
      <c r="M1298">
        <v>54.082525073704801</v>
      </c>
      <c r="N1298">
        <f t="shared" si="80"/>
        <v>15.449989974879548</v>
      </c>
      <c r="O1298">
        <v>4.7367075067548399</v>
      </c>
      <c r="P1298">
        <v>67.348668147148103</v>
      </c>
      <c r="Q1298">
        <f t="shared" si="81"/>
        <v>3.8296929230801195</v>
      </c>
      <c r="R1298">
        <f t="shared" si="82"/>
        <v>797.77684972280508</v>
      </c>
      <c r="S1298">
        <f t="shared" si="83"/>
        <v>0</v>
      </c>
    </row>
    <row r="1299" spans="1:19" x14ac:dyDescent="0.25">
      <c r="A1299">
        <v>2696</v>
      </c>
      <c r="B1299" t="s">
        <v>2551</v>
      </c>
      <c r="C1299" t="s">
        <v>2552</v>
      </c>
      <c r="D1299">
        <v>1</v>
      </c>
      <c r="E1299">
        <v>1</v>
      </c>
      <c r="F1299">
        <v>25982</v>
      </c>
      <c r="G1299">
        <v>1</v>
      </c>
      <c r="H1299">
        <v>2976.9230769230799</v>
      </c>
      <c r="I1299">
        <v>1</v>
      </c>
      <c r="J1299">
        <v>122.115384615385</v>
      </c>
      <c r="K1299">
        <v>1</v>
      </c>
      <c r="L1299">
        <v>3.3591731266149899E-4</v>
      </c>
      <c r="M1299">
        <v>212.765984251969</v>
      </c>
      <c r="N1299">
        <f t="shared" si="80"/>
        <v>19.272729937406702</v>
      </c>
      <c r="O1299">
        <v>1</v>
      </c>
      <c r="P1299">
        <v>1</v>
      </c>
      <c r="Q1299">
        <f t="shared" si="81"/>
        <v>0</v>
      </c>
      <c r="R1299">
        <f t="shared" si="82"/>
        <v>795.85675124606269</v>
      </c>
      <c r="S1299">
        <f t="shared" si="83"/>
        <v>0</v>
      </c>
    </row>
    <row r="1300" spans="1:19" x14ac:dyDescent="0.25">
      <c r="A1300">
        <v>62353</v>
      </c>
      <c r="B1300" t="s">
        <v>2553</v>
      </c>
      <c r="C1300" t="s">
        <v>2554</v>
      </c>
      <c r="D1300">
        <v>1</v>
      </c>
      <c r="E1300">
        <v>541</v>
      </c>
      <c r="F1300">
        <v>19094</v>
      </c>
      <c r="G1300">
        <v>19068</v>
      </c>
      <c r="H1300">
        <v>1567.9629301884099</v>
      </c>
      <c r="I1300">
        <v>811.70015928434702</v>
      </c>
      <c r="J1300">
        <v>2097.58499187489</v>
      </c>
      <c r="K1300">
        <v>646.46276125046302</v>
      </c>
      <c r="L1300">
        <v>6.3777017985995404E-4</v>
      </c>
      <c r="M1300">
        <v>9.1028492642546794</v>
      </c>
      <c r="N1300">
        <f t="shared" si="80"/>
        <v>13.800993927320064</v>
      </c>
      <c r="O1300">
        <v>0.66650227157400699</v>
      </c>
      <c r="P1300">
        <v>29.495898515664699</v>
      </c>
      <c r="Q1300">
        <f t="shared" si="81"/>
        <v>5.4677607552365899</v>
      </c>
      <c r="R1300">
        <f t="shared" si="82"/>
        <v>794.76103976357547</v>
      </c>
      <c r="S1300">
        <f t="shared" si="83"/>
        <v>0</v>
      </c>
    </row>
    <row r="1301" spans="1:19" x14ac:dyDescent="0.25">
      <c r="A1301">
        <v>21972</v>
      </c>
      <c r="B1301" t="s">
        <v>2555</v>
      </c>
      <c r="C1301" t="s">
        <v>2556</v>
      </c>
      <c r="D1301">
        <v>7972</v>
      </c>
      <c r="E1301">
        <v>1</v>
      </c>
      <c r="F1301">
        <v>35477</v>
      </c>
      <c r="G1301">
        <v>840</v>
      </c>
      <c r="H1301">
        <v>321.21991548778198</v>
      </c>
      <c r="I1301">
        <v>201.89233878375899</v>
      </c>
      <c r="J1301">
        <v>384.73268418151798</v>
      </c>
      <c r="K1301">
        <v>1</v>
      </c>
      <c r="L1301">
        <v>24.817888355067499</v>
      </c>
      <c r="M1301">
        <v>92.212077264696006</v>
      </c>
      <c r="N1301">
        <f t="shared" si="80"/>
        <v>1.8935753485774025</v>
      </c>
      <c r="O1301">
        <v>4.95313495313495E-3</v>
      </c>
      <c r="P1301">
        <v>840</v>
      </c>
      <c r="Q1301">
        <f t="shared" si="81"/>
        <v>17.371687873145472</v>
      </c>
      <c r="R1301">
        <f t="shared" si="82"/>
        <v>793.79992228082779</v>
      </c>
      <c r="S1301">
        <f t="shared" si="83"/>
        <v>0</v>
      </c>
    </row>
    <row r="1302" spans="1:19" x14ac:dyDescent="0.25">
      <c r="A1302">
        <v>14061</v>
      </c>
      <c r="B1302" t="s">
        <v>2557</v>
      </c>
      <c r="C1302" t="s">
        <v>2558</v>
      </c>
      <c r="D1302">
        <v>1</v>
      </c>
      <c r="E1302">
        <v>164</v>
      </c>
      <c r="F1302">
        <v>15480</v>
      </c>
      <c r="G1302">
        <v>1</v>
      </c>
      <c r="H1302">
        <v>1615.6698650891001</v>
      </c>
      <c r="I1302">
        <v>3301.6376884784599</v>
      </c>
      <c r="J1302">
        <v>801.67376091191102</v>
      </c>
      <c r="K1302">
        <v>1</v>
      </c>
      <c r="L1302">
        <v>6.1893832496829595E-4</v>
      </c>
      <c r="M1302">
        <v>19.3096004319654</v>
      </c>
      <c r="N1302">
        <f t="shared" si="80"/>
        <v>14.929163128654272</v>
      </c>
      <c r="O1302">
        <v>4.9672318853247098E-2</v>
      </c>
      <c r="P1302">
        <v>1</v>
      </c>
      <c r="Q1302">
        <f t="shared" si="81"/>
        <v>4.3314140920836826</v>
      </c>
      <c r="R1302">
        <f t="shared" si="82"/>
        <v>792.51180239760004</v>
      </c>
      <c r="S1302">
        <f t="shared" si="83"/>
        <v>0</v>
      </c>
    </row>
    <row r="1303" spans="1:19" x14ac:dyDescent="0.25">
      <c r="A1303">
        <v>2371</v>
      </c>
      <c r="B1303" t="s">
        <v>2559</v>
      </c>
      <c r="C1303" t="s">
        <v>2560</v>
      </c>
      <c r="D1303">
        <v>2230</v>
      </c>
      <c r="E1303">
        <v>1</v>
      </c>
      <c r="F1303">
        <v>49621</v>
      </c>
      <c r="G1303">
        <v>20288</v>
      </c>
      <c r="H1303">
        <v>4959.5578074619998</v>
      </c>
      <c r="I1303">
        <v>2399.0787655458298</v>
      </c>
      <c r="J1303">
        <v>8208.1989866421009</v>
      </c>
      <c r="K1303">
        <v>1044.3113772455099</v>
      </c>
      <c r="L1303">
        <v>0.44963686009361797</v>
      </c>
      <c r="M1303">
        <v>6.0452969135802501</v>
      </c>
      <c r="N1303">
        <f t="shared" si="80"/>
        <v>3.7489809848870528</v>
      </c>
      <c r="O1303">
        <v>4.16826664618693E-4</v>
      </c>
      <c r="P1303">
        <v>19.427155963302798</v>
      </c>
      <c r="Q1303">
        <f t="shared" si="81"/>
        <v>15.508267617090112</v>
      </c>
      <c r="R1303">
        <f t="shared" si="82"/>
        <v>791.5980789259188</v>
      </c>
      <c r="S1303">
        <f t="shared" si="83"/>
        <v>0</v>
      </c>
    </row>
    <row r="1304" spans="1:19" x14ac:dyDescent="0.25">
      <c r="A1304">
        <v>6488</v>
      </c>
      <c r="B1304" t="s">
        <v>2561</v>
      </c>
      <c r="C1304" t="e">
        <v>#N/A</v>
      </c>
      <c r="D1304">
        <v>1</v>
      </c>
      <c r="E1304">
        <v>1</v>
      </c>
      <c r="F1304">
        <v>21331</v>
      </c>
      <c r="G1304">
        <v>1</v>
      </c>
      <c r="H1304">
        <v>415.77608142493602</v>
      </c>
      <c r="I1304">
        <v>96.183206106870202</v>
      </c>
      <c r="J1304">
        <v>1373.15521628499</v>
      </c>
      <c r="K1304">
        <v>1</v>
      </c>
      <c r="L1304">
        <v>2.4051407588739299E-3</v>
      </c>
      <c r="M1304">
        <v>15.5342963031595</v>
      </c>
      <c r="N1304">
        <f t="shared" si="80"/>
        <v>12.657047940033619</v>
      </c>
      <c r="O1304">
        <v>1.0396825396825401E-2</v>
      </c>
      <c r="P1304">
        <v>1</v>
      </c>
      <c r="Q1304">
        <f t="shared" si="81"/>
        <v>6.587713111737191</v>
      </c>
      <c r="R1304">
        <f t="shared" si="82"/>
        <v>788.17955989925633</v>
      </c>
      <c r="S1304">
        <f t="shared" si="83"/>
        <v>0</v>
      </c>
    </row>
    <row r="1305" spans="1:19" x14ac:dyDescent="0.25">
      <c r="A1305">
        <v>42469</v>
      </c>
      <c r="B1305" t="s">
        <v>2562</v>
      </c>
      <c r="C1305" t="s">
        <v>2563</v>
      </c>
      <c r="D1305">
        <v>1</v>
      </c>
      <c r="E1305">
        <v>1</v>
      </c>
      <c r="F1305">
        <v>24189</v>
      </c>
      <c r="G1305">
        <v>2076</v>
      </c>
      <c r="H1305">
        <v>817.91383756417201</v>
      </c>
      <c r="I1305">
        <v>62.2110766755778</v>
      </c>
      <c r="J1305">
        <v>3003.4209467931601</v>
      </c>
      <c r="K1305">
        <v>1370.68773805862</v>
      </c>
      <c r="L1305">
        <v>1.22262267010679E-3</v>
      </c>
      <c r="M1305">
        <v>8.0538161078710306</v>
      </c>
      <c r="N1305">
        <f t="shared" si="80"/>
        <v>12.68547759318834</v>
      </c>
      <c r="O1305">
        <v>1.60743078795254E-2</v>
      </c>
      <c r="P1305">
        <v>1.51456815608517</v>
      </c>
      <c r="Q1305">
        <f t="shared" si="81"/>
        <v>6.5580060711768349</v>
      </c>
      <c r="R1305">
        <f t="shared" si="82"/>
        <v>787.83070314657732</v>
      </c>
      <c r="S1305">
        <f t="shared" si="83"/>
        <v>0</v>
      </c>
    </row>
    <row r="1306" spans="1:19" x14ac:dyDescent="0.25">
      <c r="A1306">
        <v>76204</v>
      </c>
      <c r="B1306" t="s">
        <v>2564</v>
      </c>
      <c r="C1306" t="s">
        <v>2565</v>
      </c>
      <c r="D1306">
        <v>1</v>
      </c>
      <c r="E1306">
        <v>1</v>
      </c>
      <c r="F1306">
        <v>3028</v>
      </c>
      <c r="G1306">
        <v>1176</v>
      </c>
      <c r="H1306">
        <v>931.92463554549795</v>
      </c>
      <c r="I1306">
        <v>513.97821167306995</v>
      </c>
      <c r="J1306">
        <v>1949.6184411346801</v>
      </c>
      <c r="K1306">
        <v>1410.8731119414799</v>
      </c>
      <c r="L1306">
        <v>1.07304814344204E-3</v>
      </c>
      <c r="M1306">
        <v>1.55312441455863</v>
      </c>
      <c r="N1306">
        <f t="shared" si="80"/>
        <v>10.49924288193314</v>
      </c>
      <c r="O1306">
        <v>1.94560776563828E-3</v>
      </c>
      <c r="P1306">
        <v>0.83352641002685801</v>
      </c>
      <c r="Q1306">
        <f t="shared" si="81"/>
        <v>8.7428632088236746</v>
      </c>
      <c r="R1306">
        <f t="shared" si="82"/>
        <v>787.45465841137786</v>
      </c>
      <c r="S1306">
        <f t="shared" si="83"/>
        <v>0</v>
      </c>
    </row>
    <row r="1307" spans="1:19" x14ac:dyDescent="0.25">
      <c r="A1307">
        <v>10266</v>
      </c>
      <c r="B1307" t="s">
        <v>2566</v>
      </c>
      <c r="C1307" t="s">
        <v>2567</v>
      </c>
      <c r="D1307">
        <v>1</v>
      </c>
      <c r="E1307">
        <v>1</v>
      </c>
      <c r="F1307">
        <v>15049</v>
      </c>
      <c r="G1307">
        <v>1</v>
      </c>
      <c r="H1307">
        <v>3078.5217564077102</v>
      </c>
      <c r="I1307">
        <v>1</v>
      </c>
      <c r="J1307">
        <v>75.183787005761999</v>
      </c>
      <c r="K1307">
        <v>1</v>
      </c>
      <c r="L1307">
        <v>3.2483122716887598E-4</v>
      </c>
      <c r="M1307">
        <v>200.162835623679</v>
      </c>
      <c r="N1307">
        <f t="shared" si="80"/>
        <v>19.233052371605432</v>
      </c>
      <c r="O1307">
        <v>1</v>
      </c>
      <c r="P1307">
        <v>1</v>
      </c>
      <c r="Q1307">
        <f t="shared" si="81"/>
        <v>0</v>
      </c>
      <c r="R1307">
        <f t="shared" si="82"/>
        <v>784.98767142660051</v>
      </c>
      <c r="S1307">
        <f t="shared" si="83"/>
        <v>0</v>
      </c>
    </row>
    <row r="1308" spans="1:19" x14ac:dyDescent="0.25">
      <c r="A1308">
        <v>38344</v>
      </c>
      <c r="B1308" t="s">
        <v>2568</v>
      </c>
      <c r="C1308" t="s">
        <v>2569</v>
      </c>
      <c r="D1308">
        <v>1</v>
      </c>
      <c r="E1308">
        <v>1</v>
      </c>
      <c r="F1308">
        <v>1</v>
      </c>
      <c r="G1308">
        <v>30660</v>
      </c>
      <c r="H1308">
        <v>615.97105704698004</v>
      </c>
      <c r="I1308">
        <v>166.380033557047</v>
      </c>
      <c r="J1308">
        <v>170.44882550335601</v>
      </c>
      <c r="K1308">
        <v>29.949664429530198</v>
      </c>
      <c r="L1308">
        <v>1.62345290181992E-3</v>
      </c>
      <c r="M1308">
        <v>5.8668635412821501E-3</v>
      </c>
      <c r="N1308">
        <f t="shared" si="80"/>
        <v>1.853523905388097</v>
      </c>
      <c r="O1308">
        <v>6.0103365687633904E-3</v>
      </c>
      <c r="P1308">
        <v>1023.71764705882</v>
      </c>
      <c r="Q1308">
        <f t="shared" si="81"/>
        <v>17.377940646166344</v>
      </c>
      <c r="R1308">
        <f t="shared" si="82"/>
        <v>784.55581429740721</v>
      </c>
      <c r="S1308">
        <f t="shared" si="83"/>
        <v>0</v>
      </c>
    </row>
    <row r="1309" spans="1:19" x14ac:dyDescent="0.25">
      <c r="A1309">
        <v>6497</v>
      </c>
      <c r="B1309" t="s">
        <v>2570</v>
      </c>
      <c r="C1309" t="s">
        <v>2571</v>
      </c>
      <c r="D1309">
        <v>1</v>
      </c>
      <c r="E1309">
        <v>4754</v>
      </c>
      <c r="F1309">
        <v>39146</v>
      </c>
      <c r="G1309">
        <v>42189</v>
      </c>
      <c r="H1309">
        <v>2671.2402731459401</v>
      </c>
      <c r="I1309">
        <v>1</v>
      </c>
      <c r="J1309">
        <v>1507.7656026679399</v>
      </c>
      <c r="K1309">
        <v>1</v>
      </c>
      <c r="L1309">
        <v>3.74357937791306E-4</v>
      </c>
      <c r="M1309">
        <v>25.962921511627901</v>
      </c>
      <c r="N1309">
        <f t="shared" si="80"/>
        <v>16.081674862736474</v>
      </c>
      <c r="O1309">
        <v>4754</v>
      </c>
      <c r="P1309">
        <v>42189</v>
      </c>
      <c r="Q1309">
        <f t="shared" si="81"/>
        <v>3.1496530835696177</v>
      </c>
      <c r="R1309">
        <f t="shared" si="82"/>
        <v>784.51867134555675</v>
      </c>
      <c r="S1309">
        <f t="shared" si="83"/>
        <v>0</v>
      </c>
    </row>
    <row r="1310" spans="1:19" x14ac:dyDescent="0.25">
      <c r="A1310">
        <v>27419</v>
      </c>
      <c r="B1310" t="s">
        <v>2572</v>
      </c>
      <c r="C1310" t="s">
        <v>2573</v>
      </c>
      <c r="D1310">
        <v>27163</v>
      </c>
      <c r="E1310">
        <v>1</v>
      </c>
      <c r="F1310">
        <v>44980</v>
      </c>
      <c r="G1310">
        <v>39857</v>
      </c>
      <c r="H1310">
        <v>2148.5579925787101</v>
      </c>
      <c r="I1310">
        <v>638.20125647525595</v>
      </c>
      <c r="J1310">
        <v>1464.93258385686</v>
      </c>
      <c r="K1310">
        <v>100.914802160256</v>
      </c>
      <c r="L1310">
        <v>12.642432782276799</v>
      </c>
      <c r="M1310">
        <v>30.704484626573699</v>
      </c>
      <c r="N1310">
        <f t="shared" si="80"/>
        <v>1.2801752797980155</v>
      </c>
      <c r="O1310">
        <v>1.5669038408400099E-3</v>
      </c>
      <c r="P1310">
        <v>394.95692551332502</v>
      </c>
      <c r="Q1310">
        <f t="shared" si="81"/>
        <v>17.943419148291291</v>
      </c>
      <c r="R1310">
        <f t="shared" si="82"/>
        <v>782.41879371499181</v>
      </c>
      <c r="S1310">
        <f t="shared" si="83"/>
        <v>0</v>
      </c>
    </row>
    <row r="1311" spans="1:19" x14ac:dyDescent="0.25">
      <c r="A1311">
        <v>1291</v>
      </c>
      <c r="B1311" t="s">
        <v>2574</v>
      </c>
      <c r="C1311" t="s">
        <v>2575</v>
      </c>
      <c r="D1311">
        <v>1</v>
      </c>
      <c r="E1311">
        <v>1</v>
      </c>
      <c r="F1311">
        <v>3376</v>
      </c>
      <c r="G1311">
        <v>1</v>
      </c>
      <c r="H1311">
        <v>1</v>
      </c>
      <c r="I1311">
        <v>181.11824014665399</v>
      </c>
      <c r="J1311">
        <v>1</v>
      </c>
      <c r="K1311">
        <v>1</v>
      </c>
      <c r="L1311">
        <v>1</v>
      </c>
      <c r="M1311">
        <v>3376</v>
      </c>
      <c r="N1311">
        <f t="shared" si="80"/>
        <v>11.721099188707186</v>
      </c>
      <c r="O1311">
        <v>5.5212550607287502E-3</v>
      </c>
      <c r="P1311">
        <v>1</v>
      </c>
      <c r="Q1311">
        <f t="shared" si="81"/>
        <v>7.5007880350357947</v>
      </c>
      <c r="R1311">
        <f t="shared" si="82"/>
        <v>781.95599539558896</v>
      </c>
      <c r="S1311">
        <f t="shared" si="83"/>
        <v>0</v>
      </c>
    </row>
    <row r="1312" spans="1:19" x14ac:dyDescent="0.25">
      <c r="A1312">
        <v>46897</v>
      </c>
      <c r="B1312" t="s">
        <v>2576</v>
      </c>
      <c r="C1312" t="s">
        <v>2577</v>
      </c>
      <c r="D1312">
        <v>1</v>
      </c>
      <c r="E1312">
        <v>400</v>
      </c>
      <c r="F1312">
        <v>15313</v>
      </c>
      <c r="G1312">
        <v>19019</v>
      </c>
      <c r="H1312">
        <v>2277.1398590915901</v>
      </c>
      <c r="I1312">
        <v>1154.84078206309</v>
      </c>
      <c r="J1312">
        <v>3483.4957277769399</v>
      </c>
      <c r="K1312">
        <v>903.09870013062903</v>
      </c>
      <c r="L1312">
        <v>4.3914737867656702E-4</v>
      </c>
      <c r="M1312">
        <v>4.3958716176673098</v>
      </c>
      <c r="N1312">
        <f t="shared" si="80"/>
        <v>13.289156440086547</v>
      </c>
      <c r="O1312">
        <v>0.34636809351797598</v>
      </c>
      <c r="P1312">
        <v>21.0597136251541</v>
      </c>
      <c r="Q1312">
        <f t="shared" si="81"/>
        <v>5.9260359691100692</v>
      </c>
      <c r="R1312">
        <f t="shared" si="82"/>
        <v>780.14376841180638</v>
      </c>
      <c r="S1312">
        <f t="shared" si="83"/>
        <v>0</v>
      </c>
    </row>
    <row r="1313" spans="1:19" x14ac:dyDescent="0.25">
      <c r="A1313">
        <v>20941</v>
      </c>
      <c r="B1313" t="s">
        <v>2578</v>
      </c>
      <c r="C1313" t="s">
        <v>2579</v>
      </c>
      <c r="D1313">
        <v>12040</v>
      </c>
      <c r="E1313">
        <v>1</v>
      </c>
      <c r="F1313">
        <v>48006</v>
      </c>
      <c r="G1313">
        <v>65017</v>
      </c>
      <c r="H1313">
        <v>1109.76327081626</v>
      </c>
      <c r="I1313">
        <v>335.335808302396</v>
      </c>
      <c r="J1313">
        <v>2090.3524420230501</v>
      </c>
      <c r="K1313">
        <v>75.946193529723701</v>
      </c>
      <c r="L1313">
        <v>10.8491606422911</v>
      </c>
      <c r="M1313">
        <v>22.965505258787701</v>
      </c>
      <c r="N1313">
        <f t="shared" si="80"/>
        <v>1.0818850930721067</v>
      </c>
      <c r="O1313">
        <v>2.9820853462157802E-3</v>
      </c>
      <c r="P1313">
        <v>856.09293867445399</v>
      </c>
      <c r="Q1313">
        <f t="shared" si="81"/>
        <v>18.131086352975263</v>
      </c>
      <c r="R1313">
        <f t="shared" si="82"/>
        <v>779.54350160526519</v>
      </c>
      <c r="S1313">
        <f t="shared" si="83"/>
        <v>0</v>
      </c>
    </row>
    <row r="1314" spans="1:19" x14ac:dyDescent="0.25">
      <c r="A1314">
        <v>41104</v>
      </c>
      <c r="B1314" t="s">
        <v>2580</v>
      </c>
      <c r="C1314" t="s">
        <v>2581</v>
      </c>
      <c r="D1314">
        <v>1</v>
      </c>
      <c r="E1314">
        <v>4536</v>
      </c>
      <c r="F1314">
        <v>36909</v>
      </c>
      <c r="G1314">
        <v>77079</v>
      </c>
      <c r="H1314">
        <v>1015.06943086251</v>
      </c>
      <c r="I1314">
        <v>475.24936436534301</v>
      </c>
      <c r="J1314">
        <v>1045.13006062977</v>
      </c>
      <c r="K1314">
        <v>477.23450029336999</v>
      </c>
      <c r="L1314">
        <v>9.8515428560418507E-4</v>
      </c>
      <c r="M1314">
        <v>35.315221894736801</v>
      </c>
      <c r="N1314">
        <f t="shared" si="80"/>
        <v>15.12958095219599</v>
      </c>
      <c r="O1314">
        <v>9.5444630547953704</v>
      </c>
      <c r="P1314">
        <v>161.51179336912401</v>
      </c>
      <c r="Q1314">
        <f t="shared" si="81"/>
        <v>4.0808316642862748</v>
      </c>
      <c r="R1314">
        <f t="shared" si="82"/>
        <v>778.85249114116584</v>
      </c>
      <c r="S1314">
        <f t="shared" si="83"/>
        <v>0</v>
      </c>
    </row>
    <row r="1315" spans="1:19" x14ac:dyDescent="0.25">
      <c r="A1315">
        <v>30835</v>
      </c>
      <c r="B1315" t="s">
        <v>2582</v>
      </c>
      <c r="C1315" t="s">
        <v>2583</v>
      </c>
      <c r="D1315">
        <v>1</v>
      </c>
      <c r="E1315">
        <v>4484</v>
      </c>
      <c r="F1315">
        <v>14360</v>
      </c>
      <c r="G1315">
        <v>43933</v>
      </c>
      <c r="H1315">
        <v>2112.0809531581499</v>
      </c>
      <c r="I1315">
        <v>799.43855067733</v>
      </c>
      <c r="J1315">
        <v>1664.1749632773001</v>
      </c>
      <c r="K1315">
        <v>236.39627876611701</v>
      </c>
      <c r="L1315">
        <v>4.7346670046179802E-4</v>
      </c>
      <c r="M1315">
        <v>8.6289003962182704</v>
      </c>
      <c r="N1315">
        <f t="shared" si="80"/>
        <v>14.153626141576995</v>
      </c>
      <c r="O1315">
        <v>5.6089364169402396</v>
      </c>
      <c r="P1315">
        <v>185.844719000276</v>
      </c>
      <c r="Q1315">
        <f t="shared" si="81"/>
        <v>5.0502266539724978</v>
      </c>
      <c r="R1315">
        <f t="shared" si="82"/>
        <v>777.08381189066381</v>
      </c>
      <c r="S1315">
        <f t="shared" si="83"/>
        <v>0</v>
      </c>
    </row>
    <row r="1316" spans="1:19" x14ac:dyDescent="0.25">
      <c r="A1316">
        <v>2051</v>
      </c>
      <c r="B1316" t="s">
        <v>2584</v>
      </c>
      <c r="C1316" t="s">
        <v>2585</v>
      </c>
      <c r="D1316">
        <v>1</v>
      </c>
      <c r="E1316">
        <v>588</v>
      </c>
      <c r="F1316">
        <v>26018</v>
      </c>
      <c r="G1316">
        <v>40535</v>
      </c>
      <c r="H1316">
        <v>9998.4873041599094</v>
      </c>
      <c r="I1316">
        <v>1052.8363047001601</v>
      </c>
      <c r="J1316">
        <v>5883.7385197190697</v>
      </c>
      <c r="K1316">
        <v>5373.0956239870302</v>
      </c>
      <c r="L1316">
        <v>1.00015129246996E-4</v>
      </c>
      <c r="M1316">
        <v>4.4220184008521004</v>
      </c>
      <c r="N1316">
        <f t="shared" si="80"/>
        <v>15.432199155655507</v>
      </c>
      <c r="O1316">
        <v>0.55849137931034498</v>
      </c>
      <c r="P1316">
        <v>7.5440682311776097</v>
      </c>
      <c r="Q1316">
        <f t="shared" si="81"/>
        <v>3.7557358072819875</v>
      </c>
      <c r="R1316">
        <f t="shared" si="82"/>
        <v>772.8086764795255</v>
      </c>
      <c r="S1316">
        <f t="shared" si="83"/>
        <v>0</v>
      </c>
    </row>
    <row r="1317" spans="1:19" x14ac:dyDescent="0.25">
      <c r="A1317">
        <v>20970</v>
      </c>
      <c r="B1317" t="s">
        <v>2586</v>
      </c>
      <c r="C1317" t="s">
        <v>2587</v>
      </c>
      <c r="D1317">
        <v>1</v>
      </c>
      <c r="E1317">
        <v>2016</v>
      </c>
      <c r="F1317">
        <v>39065</v>
      </c>
      <c r="G1317">
        <v>504</v>
      </c>
      <c r="H1317">
        <v>922.50361097737095</v>
      </c>
      <c r="I1317">
        <v>1388.9841116995699</v>
      </c>
      <c r="J1317">
        <v>2160.0962927299001</v>
      </c>
      <c r="K1317">
        <v>9.7063071738083799</v>
      </c>
      <c r="L1317">
        <v>1.0840065969395199E-3</v>
      </c>
      <c r="M1317">
        <v>18.084841926482</v>
      </c>
      <c r="N1317">
        <f t="shared" si="80"/>
        <v>14.026119830957866</v>
      </c>
      <c r="O1317">
        <v>1.4514204899962599</v>
      </c>
      <c r="P1317">
        <v>51.924999999999997</v>
      </c>
      <c r="Q1317">
        <f t="shared" si="81"/>
        <v>5.1608918638445589</v>
      </c>
      <c r="R1317">
        <f t="shared" si="82"/>
        <v>772.56143244564385</v>
      </c>
      <c r="S1317">
        <f t="shared" si="83"/>
        <v>0</v>
      </c>
    </row>
    <row r="1318" spans="1:19" x14ac:dyDescent="0.25">
      <c r="A1318">
        <v>10331</v>
      </c>
      <c r="B1318" t="s">
        <v>2588</v>
      </c>
      <c r="C1318" t="s">
        <v>2589</v>
      </c>
      <c r="D1318">
        <v>1</v>
      </c>
      <c r="E1318">
        <v>1</v>
      </c>
      <c r="F1318">
        <v>1</v>
      </c>
      <c r="G1318">
        <v>34120</v>
      </c>
      <c r="H1318">
        <v>20.215181127233201</v>
      </c>
      <c r="I1318">
        <v>587.02990820254695</v>
      </c>
      <c r="J1318">
        <v>679.10374099299202</v>
      </c>
      <c r="K1318">
        <v>1</v>
      </c>
      <c r="L1318">
        <v>4.9467773437500001E-2</v>
      </c>
      <c r="M1318">
        <v>1.4725290697674401E-3</v>
      </c>
      <c r="N1318">
        <f t="shared" si="80"/>
        <v>-5.070120944476824</v>
      </c>
      <c r="O1318">
        <v>1.70349071832123E-3</v>
      </c>
      <c r="P1318">
        <v>34120</v>
      </c>
      <c r="Q1318">
        <f t="shared" si="81"/>
        <v>24.2556202241135</v>
      </c>
      <c r="R1318">
        <f t="shared" si="82"/>
        <v>772.15659031949588</v>
      </c>
      <c r="S1318">
        <f t="shared" si="83"/>
        <v>1</v>
      </c>
    </row>
    <row r="1319" spans="1:19" x14ac:dyDescent="0.25">
      <c r="A1319">
        <v>38503</v>
      </c>
      <c r="B1319" t="s">
        <v>2590</v>
      </c>
      <c r="C1319" t="s">
        <v>2591</v>
      </c>
      <c r="D1319">
        <v>1</v>
      </c>
      <c r="E1319">
        <v>1</v>
      </c>
      <c r="F1319">
        <v>11902</v>
      </c>
      <c r="G1319">
        <v>1</v>
      </c>
      <c r="H1319">
        <v>1473.4407226588</v>
      </c>
      <c r="I1319">
        <v>40.351930658173004</v>
      </c>
      <c r="J1319">
        <v>1191.1651828838501</v>
      </c>
      <c r="K1319">
        <v>1</v>
      </c>
      <c r="L1319">
        <v>6.7868356332348196E-4</v>
      </c>
      <c r="M1319">
        <v>9.9918971533275496</v>
      </c>
      <c r="N1319">
        <f t="shared" si="80"/>
        <v>13.845731933217577</v>
      </c>
      <c r="O1319">
        <v>2.47819616977226E-2</v>
      </c>
      <c r="P1319">
        <v>1</v>
      </c>
      <c r="Q1319">
        <f t="shared" si="81"/>
        <v>5.3345657965028694</v>
      </c>
      <c r="R1319">
        <f t="shared" si="82"/>
        <v>770.76586224582707</v>
      </c>
      <c r="S1319">
        <f t="shared" si="83"/>
        <v>0</v>
      </c>
    </row>
    <row r="1320" spans="1:19" x14ac:dyDescent="0.25">
      <c r="A1320">
        <v>53343</v>
      </c>
      <c r="B1320" t="s">
        <v>2592</v>
      </c>
      <c r="C1320" t="s">
        <v>2593</v>
      </c>
      <c r="D1320">
        <v>1</v>
      </c>
      <c r="E1320">
        <v>1</v>
      </c>
      <c r="F1320">
        <v>44376</v>
      </c>
      <c r="G1320">
        <v>37</v>
      </c>
      <c r="H1320">
        <v>1293.98039252583</v>
      </c>
      <c r="I1320">
        <v>1004.41450426209</v>
      </c>
      <c r="J1320">
        <v>2413.8870594433902</v>
      </c>
      <c r="K1320">
        <v>1489.4078241725199</v>
      </c>
      <c r="L1320">
        <v>7.7280923712299697E-4</v>
      </c>
      <c r="M1320">
        <v>18.3836272813164</v>
      </c>
      <c r="N1320">
        <f t="shared" si="80"/>
        <v>14.537949589608202</v>
      </c>
      <c r="O1320">
        <v>9.9560489793471397E-4</v>
      </c>
      <c r="P1320">
        <v>2.4842087841559699E-2</v>
      </c>
      <c r="Q1320">
        <f t="shared" si="81"/>
        <v>4.6410692912967022</v>
      </c>
      <c r="R1320">
        <f t="shared" si="82"/>
        <v>770.42432277377804</v>
      </c>
      <c r="S1320">
        <f t="shared" si="83"/>
        <v>0</v>
      </c>
    </row>
    <row r="1321" spans="1:19" x14ac:dyDescent="0.25">
      <c r="A1321">
        <v>3766</v>
      </c>
      <c r="B1321" t="s">
        <v>2594</v>
      </c>
      <c r="C1321" t="s">
        <v>2595</v>
      </c>
      <c r="D1321">
        <v>1</v>
      </c>
      <c r="E1321">
        <v>1</v>
      </c>
      <c r="F1321">
        <v>7842</v>
      </c>
      <c r="G1321">
        <v>1</v>
      </c>
      <c r="H1321">
        <v>77.173303421200202</v>
      </c>
      <c r="I1321">
        <v>28.266965787997801</v>
      </c>
      <c r="J1321">
        <v>28.939988782950099</v>
      </c>
      <c r="K1321">
        <v>1</v>
      </c>
      <c r="L1321">
        <v>1.2957848837209299E-2</v>
      </c>
      <c r="M1321">
        <v>270.97453488372099</v>
      </c>
      <c r="N1321">
        <f t="shared" si="80"/>
        <v>14.352043425795435</v>
      </c>
      <c r="O1321">
        <v>3.5376984126984097E-2</v>
      </c>
      <c r="P1321">
        <v>1</v>
      </c>
      <c r="Q1321">
        <f t="shared" si="81"/>
        <v>4.8210451256496478</v>
      </c>
      <c r="R1321">
        <f t="shared" si="82"/>
        <v>768.84249918862497</v>
      </c>
      <c r="S1321">
        <f t="shared" si="83"/>
        <v>0</v>
      </c>
    </row>
    <row r="1322" spans="1:19" x14ac:dyDescent="0.25">
      <c r="A1322">
        <v>698</v>
      </c>
      <c r="B1322" t="s">
        <v>2596</v>
      </c>
      <c r="C1322" t="s">
        <v>2597</v>
      </c>
      <c r="D1322">
        <v>1</v>
      </c>
      <c r="E1322">
        <v>1</v>
      </c>
      <c r="F1322">
        <v>8858</v>
      </c>
      <c r="G1322">
        <v>1</v>
      </c>
      <c r="H1322">
        <v>1</v>
      </c>
      <c r="I1322">
        <v>66.6666666666667</v>
      </c>
      <c r="J1322">
        <v>1</v>
      </c>
      <c r="K1322">
        <v>1</v>
      </c>
      <c r="L1322">
        <v>1</v>
      </c>
      <c r="M1322">
        <v>8858</v>
      </c>
      <c r="N1322">
        <f t="shared" si="80"/>
        <v>13.112765281885316</v>
      </c>
      <c r="O1322">
        <v>1.4999999999999999E-2</v>
      </c>
      <c r="P1322">
        <v>1</v>
      </c>
      <c r="Q1322">
        <f t="shared" si="81"/>
        <v>6.0588936890535692</v>
      </c>
      <c r="R1322">
        <f t="shared" si="82"/>
        <v>768.4616667949897</v>
      </c>
      <c r="S1322">
        <f t="shared" si="83"/>
        <v>0</v>
      </c>
    </row>
    <row r="1323" spans="1:19" x14ac:dyDescent="0.25">
      <c r="A1323">
        <v>13777</v>
      </c>
      <c r="B1323" t="s">
        <v>2598</v>
      </c>
      <c r="C1323" t="s">
        <v>2599</v>
      </c>
      <c r="D1323">
        <v>1</v>
      </c>
      <c r="E1323">
        <v>588</v>
      </c>
      <c r="F1323">
        <v>18791</v>
      </c>
      <c r="G1323">
        <v>35868</v>
      </c>
      <c r="H1323">
        <v>3450.9538189585301</v>
      </c>
      <c r="I1323">
        <v>3241.9827649701701</v>
      </c>
      <c r="J1323">
        <v>8176.2686896958103</v>
      </c>
      <c r="K1323">
        <v>2680.12079251676</v>
      </c>
      <c r="L1323">
        <v>2.8977495859442998E-4</v>
      </c>
      <c r="M1323">
        <v>2.2982366056146701</v>
      </c>
      <c r="N1323">
        <f t="shared" si="80"/>
        <v>12.953306784699841</v>
      </c>
      <c r="O1323">
        <v>0.18137048918130499</v>
      </c>
      <c r="P1323">
        <v>13.3829788941409</v>
      </c>
      <c r="Q1323">
        <f t="shared" si="81"/>
        <v>6.205315734652908</v>
      </c>
      <c r="R1323">
        <f t="shared" si="82"/>
        <v>764.99751951009569</v>
      </c>
      <c r="S1323">
        <f t="shared" si="83"/>
        <v>0</v>
      </c>
    </row>
    <row r="1324" spans="1:19" x14ac:dyDescent="0.25">
      <c r="A1324">
        <v>5526</v>
      </c>
      <c r="B1324" t="s">
        <v>2600</v>
      </c>
      <c r="C1324" t="s">
        <v>2601</v>
      </c>
      <c r="D1324">
        <v>1</v>
      </c>
      <c r="E1324">
        <v>1</v>
      </c>
      <c r="F1324">
        <v>4548</v>
      </c>
      <c r="G1324">
        <v>1</v>
      </c>
      <c r="H1324">
        <v>129.17761922643601</v>
      </c>
      <c r="I1324">
        <v>1652.87269996245</v>
      </c>
      <c r="J1324">
        <v>1661.0589560645899</v>
      </c>
      <c r="K1324">
        <v>1</v>
      </c>
      <c r="L1324">
        <v>7.7412790697674403E-3</v>
      </c>
      <c r="M1324">
        <v>2.73801238866031</v>
      </c>
      <c r="N1324">
        <f t="shared" si="80"/>
        <v>8.4663413005135766</v>
      </c>
      <c r="O1324">
        <v>6.0500727008360605E-4</v>
      </c>
      <c r="P1324">
        <v>1</v>
      </c>
      <c r="Q1324">
        <f t="shared" si="81"/>
        <v>10.690759900880321</v>
      </c>
      <c r="R1324">
        <f t="shared" si="82"/>
        <v>764.59428193088172</v>
      </c>
      <c r="S1324">
        <f t="shared" si="83"/>
        <v>0</v>
      </c>
    </row>
    <row r="1325" spans="1:19" x14ac:dyDescent="0.25">
      <c r="A1325">
        <v>17817</v>
      </c>
      <c r="B1325" t="s">
        <v>2602</v>
      </c>
      <c r="C1325" t="s">
        <v>2603</v>
      </c>
      <c r="D1325">
        <v>1</v>
      </c>
      <c r="E1325">
        <v>33541</v>
      </c>
      <c r="F1325">
        <v>26412</v>
      </c>
      <c r="G1325">
        <v>24895</v>
      </c>
      <c r="H1325">
        <v>1478.18584321962</v>
      </c>
      <c r="I1325">
        <v>146.858148379406</v>
      </c>
      <c r="J1325">
        <v>2167.0204915706399</v>
      </c>
      <c r="K1325">
        <v>3.3603905318726199</v>
      </c>
      <c r="L1325">
        <v>6.7650492296822005E-4</v>
      </c>
      <c r="M1325">
        <v>12.188163472721399</v>
      </c>
      <c r="N1325">
        <f t="shared" si="80"/>
        <v>14.137020796908805</v>
      </c>
      <c r="O1325">
        <v>228.39045957019201</v>
      </c>
      <c r="P1325">
        <v>7408.3651182432404</v>
      </c>
      <c r="Q1325">
        <f t="shared" si="81"/>
        <v>5.0195809108242235</v>
      </c>
      <c r="R1325">
        <f t="shared" si="82"/>
        <v>764.46193346790847</v>
      </c>
      <c r="S1325">
        <f t="shared" si="83"/>
        <v>0</v>
      </c>
    </row>
    <row r="1326" spans="1:19" x14ac:dyDescent="0.25">
      <c r="A1326">
        <v>2155</v>
      </c>
      <c r="B1326" t="s">
        <v>2604</v>
      </c>
      <c r="C1326" t="s">
        <v>2605</v>
      </c>
      <c r="D1326">
        <v>1</v>
      </c>
      <c r="E1326">
        <v>2737</v>
      </c>
      <c r="F1326">
        <v>9119</v>
      </c>
      <c r="G1326">
        <v>1</v>
      </c>
      <c r="H1326">
        <v>5225.9846547314601</v>
      </c>
      <c r="I1326">
        <v>1760.2046035805599</v>
      </c>
      <c r="J1326">
        <v>52.7877237851662</v>
      </c>
      <c r="K1326">
        <v>1</v>
      </c>
      <c r="L1326">
        <v>1.9135149949103399E-4</v>
      </c>
      <c r="M1326">
        <v>172.74849806201601</v>
      </c>
      <c r="N1326">
        <f t="shared" si="80"/>
        <v>19.784016530212664</v>
      </c>
      <c r="O1326">
        <v>1.55493287225386</v>
      </c>
      <c r="P1326">
        <v>1</v>
      </c>
      <c r="Q1326">
        <f t="shared" si="81"/>
        <v>-0.63685229935467602</v>
      </c>
      <c r="R1326">
        <f t="shared" si="82"/>
        <v>761.96563113244486</v>
      </c>
      <c r="S1326">
        <f t="shared" si="83"/>
        <v>1</v>
      </c>
    </row>
    <row r="1327" spans="1:19" x14ac:dyDescent="0.25">
      <c r="A1327">
        <v>3699</v>
      </c>
      <c r="B1327" t="s">
        <v>2606</v>
      </c>
      <c r="C1327" t="s">
        <v>2607</v>
      </c>
      <c r="D1327">
        <v>1</v>
      </c>
      <c r="E1327">
        <v>553</v>
      </c>
      <c r="F1327">
        <v>36980</v>
      </c>
      <c r="G1327">
        <v>6731</v>
      </c>
      <c r="H1327">
        <v>3067.7336381823402</v>
      </c>
      <c r="I1327">
        <v>882.19491283223795</v>
      </c>
      <c r="J1327">
        <v>1825.3215204344101</v>
      </c>
      <c r="K1327">
        <v>1151.07173478137</v>
      </c>
      <c r="L1327">
        <v>3.2597354201602399E-4</v>
      </c>
      <c r="M1327">
        <v>20.2594444792384</v>
      </c>
      <c r="N1327">
        <f t="shared" si="80"/>
        <v>15.923480218582242</v>
      </c>
      <c r="O1327">
        <v>0.62684560062200301</v>
      </c>
      <c r="P1327">
        <v>5.84759385241831</v>
      </c>
      <c r="Q1327">
        <f t="shared" si="81"/>
        <v>3.2216610723662069</v>
      </c>
      <c r="R1327">
        <f t="shared" si="82"/>
        <v>761.4316061209646</v>
      </c>
      <c r="S1327">
        <f t="shared" si="83"/>
        <v>0</v>
      </c>
    </row>
    <row r="1328" spans="1:19" x14ac:dyDescent="0.25">
      <c r="A1328">
        <v>123677</v>
      </c>
      <c r="B1328" t="s">
        <v>2608</v>
      </c>
      <c r="C1328" t="s">
        <v>2609</v>
      </c>
      <c r="D1328">
        <v>1</v>
      </c>
      <c r="E1328">
        <v>1</v>
      </c>
      <c r="F1328">
        <v>78</v>
      </c>
      <c r="G1328">
        <v>8892</v>
      </c>
      <c r="H1328">
        <v>1468.8986612891499</v>
      </c>
      <c r="I1328">
        <v>615.58022951642795</v>
      </c>
      <c r="J1328">
        <v>1993.6214841630399</v>
      </c>
      <c r="K1328">
        <v>552.49803607149499</v>
      </c>
      <c r="L1328">
        <v>6.80782157648896E-4</v>
      </c>
      <c r="M1328">
        <v>3.91247790112704E-2</v>
      </c>
      <c r="N1328">
        <f t="shared" si="80"/>
        <v>5.8447455665657806</v>
      </c>
      <c r="O1328">
        <v>1.6244836205762401E-3</v>
      </c>
      <c r="P1328">
        <v>16.0941748557625</v>
      </c>
      <c r="Q1328">
        <f t="shared" si="81"/>
        <v>13.274269794390692</v>
      </c>
      <c r="R1328">
        <f t="shared" si="82"/>
        <v>754.5682989648999</v>
      </c>
      <c r="S1328">
        <f t="shared" si="83"/>
        <v>0</v>
      </c>
    </row>
    <row r="1329" spans="1:19" x14ac:dyDescent="0.25">
      <c r="A1329">
        <v>7585</v>
      </c>
      <c r="B1329" t="s">
        <v>2610</v>
      </c>
      <c r="C1329" t="s">
        <v>2611</v>
      </c>
      <c r="D1329">
        <v>27178</v>
      </c>
      <c r="E1329">
        <v>1803</v>
      </c>
      <c r="F1329">
        <v>68952</v>
      </c>
      <c r="G1329">
        <v>64850</v>
      </c>
      <c r="H1329">
        <v>3535.4908598510501</v>
      </c>
      <c r="I1329">
        <v>2714.85443466486</v>
      </c>
      <c r="J1329">
        <v>1538.90318212593</v>
      </c>
      <c r="K1329">
        <v>1</v>
      </c>
      <c r="L1329">
        <v>7.6871928332873702</v>
      </c>
      <c r="M1329">
        <v>44.805937631986502</v>
      </c>
      <c r="N1329">
        <f t="shared" si="80"/>
        <v>2.5431611652148671</v>
      </c>
      <c r="O1329">
        <v>0.66412400494782797</v>
      </c>
      <c r="P1329">
        <v>64850</v>
      </c>
      <c r="Q1329">
        <f t="shared" si="81"/>
        <v>16.575294402793322</v>
      </c>
      <c r="R1329">
        <f t="shared" si="82"/>
        <v>754.4219197827274</v>
      </c>
      <c r="S1329">
        <f t="shared" si="83"/>
        <v>0</v>
      </c>
    </row>
    <row r="1330" spans="1:19" x14ac:dyDescent="0.25">
      <c r="A1330">
        <v>147744</v>
      </c>
      <c r="B1330" t="s">
        <v>2612</v>
      </c>
      <c r="C1330" t="e">
        <v>#N/A</v>
      </c>
      <c r="D1330">
        <v>1</v>
      </c>
      <c r="E1330">
        <v>5557</v>
      </c>
      <c r="F1330">
        <v>35246</v>
      </c>
      <c r="G1330">
        <v>34598</v>
      </c>
      <c r="H1330">
        <v>571.46071680312298</v>
      </c>
      <c r="I1330">
        <v>412.76636122105901</v>
      </c>
      <c r="J1330">
        <v>844.01398904733503</v>
      </c>
      <c r="K1330">
        <v>108.629290245622</v>
      </c>
      <c r="L1330">
        <v>1.7499015603281E-3</v>
      </c>
      <c r="M1330">
        <v>41.759971348085401</v>
      </c>
      <c r="N1330">
        <f t="shared" si="80"/>
        <v>14.542559335222288</v>
      </c>
      <c r="O1330">
        <v>13.462821881999</v>
      </c>
      <c r="P1330">
        <v>318.49605131148797</v>
      </c>
      <c r="Q1330">
        <f t="shared" si="81"/>
        <v>4.564222742550081</v>
      </c>
      <c r="R1330">
        <f t="shared" si="82"/>
        <v>751.37590317679553</v>
      </c>
      <c r="S1330">
        <f t="shared" si="83"/>
        <v>0</v>
      </c>
    </row>
    <row r="1331" spans="1:19" x14ac:dyDescent="0.25">
      <c r="A1331">
        <v>6248</v>
      </c>
      <c r="B1331" t="s">
        <v>2613</v>
      </c>
      <c r="C1331" t="s">
        <v>2614</v>
      </c>
      <c r="D1331">
        <v>1</v>
      </c>
      <c r="E1331">
        <v>1</v>
      </c>
      <c r="F1331">
        <v>6880</v>
      </c>
      <c r="G1331">
        <v>1</v>
      </c>
      <c r="H1331">
        <v>279.96031746031701</v>
      </c>
      <c r="I1331">
        <v>1911.1111111111099</v>
      </c>
      <c r="J1331">
        <v>6521.1640211640197</v>
      </c>
      <c r="K1331">
        <v>1</v>
      </c>
      <c r="L1331">
        <v>3.5719347980155899E-3</v>
      </c>
      <c r="M1331">
        <v>1.0550263691683599</v>
      </c>
      <c r="N1331">
        <f t="shared" si="80"/>
        <v>8.2063575967552485</v>
      </c>
      <c r="O1331">
        <v>5.2325581395348797E-4</v>
      </c>
      <c r="P1331">
        <v>1</v>
      </c>
      <c r="Q1331">
        <f t="shared" si="81"/>
        <v>10.900195943034511</v>
      </c>
      <c r="R1331">
        <f t="shared" si="82"/>
        <v>751.31639263301111</v>
      </c>
      <c r="S1331">
        <f t="shared" si="83"/>
        <v>0</v>
      </c>
    </row>
    <row r="1332" spans="1:19" x14ac:dyDescent="0.25">
      <c r="A1332">
        <v>17874</v>
      </c>
      <c r="B1332" t="s">
        <v>2615</v>
      </c>
      <c r="C1332" t="s">
        <v>2616</v>
      </c>
      <c r="D1332">
        <v>1</v>
      </c>
      <c r="E1332">
        <v>1</v>
      </c>
      <c r="F1332">
        <v>10812</v>
      </c>
      <c r="G1332">
        <v>9408</v>
      </c>
      <c r="H1332">
        <v>3.8700916600656301</v>
      </c>
      <c r="I1332">
        <v>1370.6914111123699</v>
      </c>
      <c r="J1332">
        <v>735.74742559692197</v>
      </c>
      <c r="K1332">
        <v>1313.6358492701099</v>
      </c>
      <c r="L1332">
        <v>0.25839181286549701</v>
      </c>
      <c r="M1332">
        <v>14.695260389430601</v>
      </c>
      <c r="N1332">
        <f t="shared" si="80"/>
        <v>5.8296467534875926</v>
      </c>
      <c r="O1332">
        <v>7.2955881381678897E-4</v>
      </c>
      <c r="P1332">
        <v>7.1618021122271402</v>
      </c>
      <c r="Q1332">
        <f t="shared" si="81"/>
        <v>13.2610107490998</v>
      </c>
      <c r="R1332">
        <f t="shared" si="82"/>
        <v>747.18866099904437</v>
      </c>
      <c r="S1332">
        <f t="shared" si="83"/>
        <v>0</v>
      </c>
    </row>
    <row r="1333" spans="1:19" x14ac:dyDescent="0.25">
      <c r="A1333">
        <v>3077</v>
      </c>
      <c r="B1333" t="s">
        <v>2617</v>
      </c>
      <c r="C1333" t="e">
        <v>#N/A</v>
      </c>
      <c r="D1333">
        <v>1</v>
      </c>
      <c r="E1333">
        <v>1</v>
      </c>
      <c r="F1333">
        <v>220</v>
      </c>
      <c r="G1333">
        <v>1</v>
      </c>
      <c r="H1333">
        <v>143.48279457768501</v>
      </c>
      <c r="I1333">
        <v>408.75912408759098</v>
      </c>
      <c r="J1333">
        <v>23.635731664928699</v>
      </c>
      <c r="K1333">
        <v>1</v>
      </c>
      <c r="L1333">
        <v>6.9694767441860501E-3</v>
      </c>
      <c r="M1333">
        <v>9.3079411764705906</v>
      </c>
      <c r="N1333">
        <f t="shared" si="80"/>
        <v>10.383196032810213</v>
      </c>
      <c r="O1333">
        <v>2.4464285714285699E-3</v>
      </c>
      <c r="P1333">
        <v>1</v>
      </c>
      <c r="Q1333">
        <f t="shared" si="81"/>
        <v>8.6751071237591653</v>
      </c>
      <c r="R1333">
        <f t="shared" si="82"/>
        <v>738.85711240141609</v>
      </c>
      <c r="S1333">
        <f t="shared" si="83"/>
        <v>0</v>
      </c>
    </row>
    <row r="1334" spans="1:19" x14ac:dyDescent="0.25">
      <c r="A1334">
        <v>26378</v>
      </c>
      <c r="B1334" t="s">
        <v>2618</v>
      </c>
      <c r="C1334" t="s">
        <v>2619</v>
      </c>
      <c r="D1334">
        <v>1</v>
      </c>
      <c r="E1334">
        <v>1</v>
      </c>
      <c r="F1334">
        <v>15308</v>
      </c>
      <c r="G1334">
        <v>1</v>
      </c>
      <c r="H1334">
        <v>591.32095652838302</v>
      </c>
      <c r="I1334">
        <v>44.938497975399201</v>
      </c>
      <c r="J1334">
        <v>746.26021850408699</v>
      </c>
      <c r="K1334">
        <v>1</v>
      </c>
      <c r="L1334">
        <v>1.6911289697408201E-3</v>
      </c>
      <c r="M1334">
        <v>20.512951944143001</v>
      </c>
      <c r="N1334">
        <f t="shared" si="80"/>
        <v>13.566260811802506</v>
      </c>
      <c r="O1334">
        <v>2.2252635158109501E-2</v>
      </c>
      <c r="P1334">
        <v>1</v>
      </c>
      <c r="Q1334">
        <f t="shared" si="81"/>
        <v>5.4898799995641321</v>
      </c>
      <c r="R1334">
        <f t="shared" si="82"/>
        <v>738.3036116328409</v>
      </c>
      <c r="S1334">
        <f t="shared" si="83"/>
        <v>0</v>
      </c>
    </row>
    <row r="1335" spans="1:19" x14ac:dyDescent="0.25">
      <c r="A1335">
        <v>7342</v>
      </c>
      <c r="B1335" t="s">
        <v>2620</v>
      </c>
      <c r="C1335" t="s">
        <v>2621</v>
      </c>
      <c r="D1335">
        <v>1</v>
      </c>
      <c r="E1335">
        <v>1</v>
      </c>
      <c r="F1335">
        <v>13734</v>
      </c>
      <c r="G1335">
        <v>12432</v>
      </c>
      <c r="H1335">
        <v>4306.0207224866999</v>
      </c>
      <c r="I1335">
        <v>1</v>
      </c>
      <c r="J1335">
        <v>2971.7726127135302</v>
      </c>
      <c r="K1335">
        <v>456.34276113133598</v>
      </c>
      <c r="L1335">
        <v>2.3223297435096999E-4</v>
      </c>
      <c r="M1335">
        <v>4.6214841408944398</v>
      </c>
      <c r="N1335">
        <f t="shared" si="80"/>
        <v>14.280495779422264</v>
      </c>
      <c r="O1335">
        <v>1</v>
      </c>
      <c r="P1335">
        <v>27.242680412371101</v>
      </c>
      <c r="Q1335">
        <f t="shared" si="81"/>
        <v>4.7677967522531608</v>
      </c>
      <c r="R1335">
        <f t="shared" si="82"/>
        <v>736.29814970344967</v>
      </c>
      <c r="S1335">
        <f t="shared" si="83"/>
        <v>0</v>
      </c>
    </row>
    <row r="1336" spans="1:19" x14ac:dyDescent="0.25">
      <c r="A1336">
        <v>7624</v>
      </c>
      <c r="B1336" t="s">
        <v>2622</v>
      </c>
      <c r="C1336" t="s">
        <v>2623</v>
      </c>
      <c r="D1336">
        <v>5698</v>
      </c>
      <c r="E1336">
        <v>1</v>
      </c>
      <c r="F1336">
        <v>2026</v>
      </c>
      <c r="G1336">
        <v>22765</v>
      </c>
      <c r="H1336">
        <v>2900.64655172414</v>
      </c>
      <c r="I1336">
        <v>244.39655172413799</v>
      </c>
      <c r="J1336">
        <v>10587.931034482801</v>
      </c>
      <c r="K1336">
        <v>1</v>
      </c>
      <c r="L1336">
        <v>1.9643896277583801</v>
      </c>
      <c r="M1336">
        <v>0.19134994300602501</v>
      </c>
      <c r="N1336">
        <f t="shared" si="80"/>
        <v>-3.3597957336325663</v>
      </c>
      <c r="O1336">
        <v>4.0917107583774296E-3</v>
      </c>
      <c r="P1336">
        <v>22765</v>
      </c>
      <c r="Q1336">
        <f t="shared" si="81"/>
        <v>22.407609958495943</v>
      </c>
      <c r="R1336">
        <f t="shared" si="82"/>
        <v>736.17610477279698</v>
      </c>
      <c r="S1336">
        <f t="shared" si="83"/>
        <v>1</v>
      </c>
    </row>
    <row r="1337" spans="1:19" x14ac:dyDescent="0.25">
      <c r="A1337">
        <v>17427</v>
      </c>
      <c r="B1337" t="s">
        <v>2624</v>
      </c>
      <c r="C1337" t="s">
        <v>2625</v>
      </c>
      <c r="D1337">
        <v>1</v>
      </c>
      <c r="E1337">
        <v>1</v>
      </c>
      <c r="F1337">
        <v>2580</v>
      </c>
      <c r="G1337">
        <v>33600</v>
      </c>
      <c r="H1337">
        <v>249.910024960817</v>
      </c>
      <c r="I1337">
        <v>86.097405235966804</v>
      </c>
      <c r="J1337">
        <v>1934.2659778255099</v>
      </c>
      <c r="K1337">
        <v>1806.1183026644201</v>
      </c>
      <c r="L1337">
        <v>4.00144011892595E-3</v>
      </c>
      <c r="M1337">
        <v>1.3338393114376299</v>
      </c>
      <c r="N1337">
        <f t="shared" si="80"/>
        <v>8.380849839535399</v>
      </c>
      <c r="O1337">
        <v>1.1614751887810099E-2</v>
      </c>
      <c r="P1337">
        <v>18.603432538407102</v>
      </c>
      <c r="Q1337">
        <f t="shared" si="81"/>
        <v>10.645394787806801</v>
      </c>
      <c r="R1337">
        <f t="shared" si="82"/>
        <v>730.69337349139323</v>
      </c>
      <c r="S1337">
        <f t="shared" si="83"/>
        <v>0</v>
      </c>
    </row>
    <row r="1338" spans="1:19" x14ac:dyDescent="0.25">
      <c r="A1338">
        <v>1159</v>
      </c>
      <c r="B1338" t="s">
        <v>2626</v>
      </c>
      <c r="C1338" t="s">
        <v>2627</v>
      </c>
      <c r="D1338">
        <v>1</v>
      </c>
      <c r="E1338">
        <v>7140</v>
      </c>
      <c r="F1338">
        <v>1381</v>
      </c>
      <c r="G1338">
        <v>29232</v>
      </c>
      <c r="H1338">
        <v>1</v>
      </c>
      <c r="I1338">
        <v>6762.0437956204396</v>
      </c>
      <c r="J1338">
        <v>71.741397288842506</v>
      </c>
      <c r="K1338">
        <v>1</v>
      </c>
      <c r="L1338">
        <v>1</v>
      </c>
      <c r="M1338">
        <v>19.249694767441898</v>
      </c>
      <c r="N1338">
        <f t="shared" si="80"/>
        <v>4.2667636647993623</v>
      </c>
      <c r="O1338">
        <v>1.05589378238342</v>
      </c>
      <c r="P1338">
        <v>29232</v>
      </c>
      <c r="Q1338">
        <f t="shared" si="81"/>
        <v>14.75679620451446</v>
      </c>
      <c r="R1338">
        <f t="shared" si="82"/>
        <v>730.01380419082875</v>
      </c>
      <c r="S1338">
        <f t="shared" si="83"/>
        <v>0</v>
      </c>
    </row>
    <row r="1339" spans="1:19" x14ac:dyDescent="0.25">
      <c r="A1339">
        <v>2283</v>
      </c>
      <c r="B1339" t="s">
        <v>2628</v>
      </c>
      <c r="C1339" t="s">
        <v>2629</v>
      </c>
      <c r="D1339">
        <v>1</v>
      </c>
      <c r="E1339">
        <v>1</v>
      </c>
      <c r="F1339">
        <v>86</v>
      </c>
      <c r="G1339">
        <v>3540</v>
      </c>
      <c r="H1339">
        <v>3166.7786845895298</v>
      </c>
      <c r="I1339">
        <v>11114.354296687499</v>
      </c>
      <c r="J1339">
        <v>10352.184349495899</v>
      </c>
      <c r="K1339">
        <v>1965.81853096495</v>
      </c>
      <c r="L1339">
        <v>3.1577830331696102E-4</v>
      </c>
      <c r="M1339">
        <v>8.3074254762655602E-3</v>
      </c>
      <c r="N1339">
        <f t="shared" si="80"/>
        <v>4.7174174917675531</v>
      </c>
      <c r="O1339" s="2">
        <v>8.9973737862400195E-5</v>
      </c>
      <c r="P1339">
        <v>1.8007765947054799</v>
      </c>
      <c r="Q1339">
        <f t="shared" si="81"/>
        <v>14.288755725884023</v>
      </c>
      <c r="R1339">
        <f t="shared" si="82"/>
        <v>725.62814709499276</v>
      </c>
      <c r="S1339">
        <f t="shared" si="83"/>
        <v>0</v>
      </c>
    </row>
    <row r="1340" spans="1:19" x14ac:dyDescent="0.25">
      <c r="A1340">
        <v>26679</v>
      </c>
      <c r="B1340" t="s">
        <v>2630</v>
      </c>
      <c r="C1340" t="s">
        <v>2631</v>
      </c>
      <c r="D1340">
        <v>1</v>
      </c>
      <c r="E1340">
        <v>209</v>
      </c>
      <c r="F1340">
        <v>9976</v>
      </c>
      <c r="G1340">
        <v>15876</v>
      </c>
      <c r="H1340">
        <v>1265.4405377846599</v>
      </c>
      <c r="I1340">
        <v>1033.0450545715501</v>
      </c>
      <c r="J1340">
        <v>2295.7815627478399</v>
      </c>
      <c r="K1340">
        <v>819.698629102307</v>
      </c>
      <c r="L1340">
        <v>7.9023863242965798E-4</v>
      </c>
      <c r="M1340">
        <v>4.3453611449251497</v>
      </c>
      <c r="N1340">
        <f t="shared" si="80"/>
        <v>12.424900087474226</v>
      </c>
      <c r="O1340">
        <v>0.20231450610514001</v>
      </c>
      <c r="P1340">
        <v>19.368093877851901</v>
      </c>
      <c r="Q1340">
        <f t="shared" si="81"/>
        <v>6.5809384010913066</v>
      </c>
      <c r="R1340">
        <f t="shared" si="82"/>
        <v>725.5439731179606</v>
      </c>
      <c r="S1340">
        <f t="shared" si="83"/>
        <v>0</v>
      </c>
    </row>
    <row r="1341" spans="1:19" x14ac:dyDescent="0.25">
      <c r="A1341">
        <v>27115</v>
      </c>
      <c r="B1341" t="s">
        <v>2632</v>
      </c>
      <c r="C1341" t="s">
        <v>2633</v>
      </c>
      <c r="D1341">
        <v>516</v>
      </c>
      <c r="E1341">
        <v>1</v>
      </c>
      <c r="F1341">
        <v>47387</v>
      </c>
      <c r="G1341">
        <v>17598</v>
      </c>
      <c r="H1341">
        <v>2110.3028051272499</v>
      </c>
      <c r="I1341">
        <v>667.06297603566804</v>
      </c>
      <c r="J1341">
        <v>2709.03213821289</v>
      </c>
      <c r="K1341">
        <v>1608.6791751811299</v>
      </c>
      <c r="L1341">
        <v>0.24451467284520101</v>
      </c>
      <c r="M1341">
        <v>17.492225113010502</v>
      </c>
      <c r="N1341">
        <f t="shared" si="80"/>
        <v>6.1606489688568775</v>
      </c>
      <c r="O1341">
        <v>1.4991088336860901E-3</v>
      </c>
      <c r="P1341">
        <v>10.939409343705</v>
      </c>
      <c r="Q1341">
        <f t="shared" si="81"/>
        <v>12.833142098527446</v>
      </c>
      <c r="R1341">
        <f t="shared" si="82"/>
        <v>722.52091181120659</v>
      </c>
      <c r="S1341">
        <f t="shared" si="83"/>
        <v>0</v>
      </c>
    </row>
    <row r="1342" spans="1:19" x14ac:dyDescent="0.25">
      <c r="A1342">
        <v>38369</v>
      </c>
      <c r="B1342" t="s">
        <v>2634</v>
      </c>
      <c r="C1342" t="s">
        <v>2635</v>
      </c>
      <c r="D1342">
        <v>1</v>
      </c>
      <c r="E1342">
        <v>1</v>
      </c>
      <c r="F1342">
        <v>1</v>
      </c>
      <c r="G1342">
        <v>18732</v>
      </c>
      <c r="H1342">
        <v>195.57232308941801</v>
      </c>
      <c r="I1342">
        <v>733.29665435300899</v>
      </c>
      <c r="J1342">
        <v>173.68021169011499</v>
      </c>
      <c r="K1342">
        <v>29.636616102072399</v>
      </c>
      <c r="L1342">
        <v>5.1131979423427298E-3</v>
      </c>
      <c r="M1342">
        <v>5.7577083207626901E-3</v>
      </c>
      <c r="N1342">
        <f t="shared" si="80"/>
        <v>0.17126882861230522</v>
      </c>
      <c r="O1342">
        <v>1.36370457176339E-3</v>
      </c>
      <c r="P1342">
        <v>632.055965346535</v>
      </c>
      <c r="Q1342">
        <f t="shared" si="81"/>
        <v>18.822161644063076</v>
      </c>
      <c r="R1342">
        <f t="shared" si="82"/>
        <v>722.43062213418375</v>
      </c>
      <c r="S1342">
        <f t="shared" si="83"/>
        <v>0</v>
      </c>
    </row>
    <row r="1343" spans="1:19" x14ac:dyDescent="0.25">
      <c r="A1343">
        <v>60854</v>
      </c>
      <c r="B1343" t="s">
        <v>2636</v>
      </c>
      <c r="C1343" t="s">
        <v>2637</v>
      </c>
      <c r="D1343">
        <v>1</v>
      </c>
      <c r="E1343">
        <v>1</v>
      </c>
      <c r="F1343">
        <v>292</v>
      </c>
      <c r="G1343">
        <v>11490</v>
      </c>
      <c r="H1343">
        <v>1251.23487321529</v>
      </c>
      <c r="I1343">
        <v>965.03445774392503</v>
      </c>
      <c r="J1343">
        <v>3289.9660368648401</v>
      </c>
      <c r="K1343">
        <v>2367.6855607214702</v>
      </c>
      <c r="L1343">
        <v>7.9921046112654197E-4</v>
      </c>
      <c r="M1343">
        <v>8.8754715619575306E-2</v>
      </c>
      <c r="N1343">
        <f t="shared" si="80"/>
        <v>6.7951044958684959</v>
      </c>
      <c r="O1343">
        <v>1.03623242877546E-3</v>
      </c>
      <c r="P1343">
        <v>4.8528403393644997</v>
      </c>
      <c r="Q1343">
        <f t="shared" si="81"/>
        <v>12.193266041844009</v>
      </c>
      <c r="R1343">
        <f t="shared" si="82"/>
        <v>721.16484920249854</v>
      </c>
      <c r="S1343">
        <f t="shared" si="83"/>
        <v>0</v>
      </c>
    </row>
    <row r="1344" spans="1:19" x14ac:dyDescent="0.25">
      <c r="A1344">
        <v>5631</v>
      </c>
      <c r="B1344" t="s">
        <v>2638</v>
      </c>
      <c r="C1344" t="s">
        <v>2639</v>
      </c>
      <c r="D1344">
        <v>39318</v>
      </c>
      <c r="E1344">
        <v>1</v>
      </c>
      <c r="F1344">
        <v>2838</v>
      </c>
      <c r="G1344">
        <v>22011</v>
      </c>
      <c r="H1344">
        <v>2660.28355735592</v>
      </c>
      <c r="I1344">
        <v>406.33400846989502</v>
      </c>
      <c r="J1344">
        <v>3357.2454428282099</v>
      </c>
      <c r="K1344">
        <v>1</v>
      </c>
      <c r="L1344">
        <v>14.7796274916944</v>
      </c>
      <c r="M1344">
        <v>0.84533587082903705</v>
      </c>
      <c r="N1344">
        <f t="shared" si="80"/>
        <v>-4.1279414275051156</v>
      </c>
      <c r="O1344">
        <v>2.4610295450426E-3</v>
      </c>
      <c r="P1344">
        <v>22011</v>
      </c>
      <c r="Q1344">
        <f t="shared" si="81"/>
        <v>23.092459377526652</v>
      </c>
      <c r="R1344">
        <f t="shared" si="82"/>
        <v>715.22778606592533</v>
      </c>
      <c r="S1344">
        <f t="shared" si="83"/>
        <v>1</v>
      </c>
    </row>
    <row r="1345" spans="1:19" x14ac:dyDescent="0.25">
      <c r="A1345">
        <v>14278</v>
      </c>
      <c r="B1345" t="s">
        <v>2640</v>
      </c>
      <c r="C1345" t="s">
        <v>2641</v>
      </c>
      <c r="D1345">
        <v>86</v>
      </c>
      <c r="E1345">
        <v>1</v>
      </c>
      <c r="F1345">
        <v>22657</v>
      </c>
      <c r="G1345">
        <v>21335</v>
      </c>
      <c r="H1345">
        <v>53.757636027844903</v>
      </c>
      <c r="I1345">
        <v>217.18994175309001</v>
      </c>
      <c r="J1345">
        <v>2069.8678789600799</v>
      </c>
      <c r="K1345">
        <v>62.309987214092899</v>
      </c>
      <c r="L1345">
        <v>1.59977272727273</v>
      </c>
      <c r="M1345">
        <v>10.946109280841201</v>
      </c>
      <c r="N1345">
        <f t="shared" si="80"/>
        <v>2.7744792975267387</v>
      </c>
      <c r="O1345">
        <v>4.6042647828362102E-3</v>
      </c>
      <c r="P1345">
        <v>342.40096899224801</v>
      </c>
      <c r="Q1345">
        <f t="shared" si="81"/>
        <v>16.182356456392338</v>
      </c>
      <c r="R1345">
        <f t="shared" si="82"/>
        <v>713.32606324517928</v>
      </c>
      <c r="S1345">
        <f t="shared" si="83"/>
        <v>0</v>
      </c>
    </row>
    <row r="1346" spans="1:19" x14ac:dyDescent="0.25">
      <c r="A1346">
        <v>40312</v>
      </c>
      <c r="B1346" t="s">
        <v>2642</v>
      </c>
      <c r="C1346" t="s">
        <v>2643</v>
      </c>
      <c r="D1346">
        <v>1</v>
      </c>
      <c r="E1346">
        <v>1</v>
      </c>
      <c r="F1346">
        <v>6080</v>
      </c>
      <c r="G1346">
        <v>1</v>
      </c>
      <c r="H1346">
        <v>884.19425608296797</v>
      </c>
      <c r="I1346">
        <v>79.577183885121698</v>
      </c>
      <c r="J1346">
        <v>841.32429198244904</v>
      </c>
      <c r="K1346">
        <v>1</v>
      </c>
      <c r="L1346">
        <v>1.1309731918301099E-3</v>
      </c>
      <c r="M1346">
        <v>7.2267020671344602</v>
      </c>
      <c r="N1346">
        <f t="shared" ref="N1346:N1409" si="84">LOG(M1346/L1346,2)</f>
        <v>12.641556970048603</v>
      </c>
      <c r="O1346">
        <v>1.25664160401003E-2</v>
      </c>
      <c r="P1346">
        <v>1</v>
      </c>
      <c r="Q1346">
        <f t="shared" ref="Q1346:Q1409" si="85">LOG(P1346/O1346,2)</f>
        <v>6.3142829400504876</v>
      </c>
      <c r="R1346">
        <f t="shared" ref="R1346:R1409" si="86">2^AVERAGE(Q1346,N1346)</f>
        <v>713.07991324082752</v>
      </c>
      <c r="S1346">
        <f t="shared" ref="S1346:S1409" si="87">COUNTIFS(N1346,"&lt;0",Q1346,"&gt;0")+COUNTIFS(N1346,"&gt;0",Q1346,"&lt;0")</f>
        <v>0</v>
      </c>
    </row>
    <row r="1347" spans="1:19" x14ac:dyDescent="0.25">
      <c r="A1347">
        <v>53867</v>
      </c>
      <c r="B1347" t="s">
        <v>2644</v>
      </c>
      <c r="C1347" t="s">
        <v>2645</v>
      </c>
      <c r="D1347">
        <v>1</v>
      </c>
      <c r="E1347">
        <v>1</v>
      </c>
      <c r="F1347">
        <v>1</v>
      </c>
      <c r="G1347">
        <v>2000</v>
      </c>
      <c r="H1347">
        <v>725.25015372575297</v>
      </c>
      <c r="I1347">
        <v>380.61378500754699</v>
      </c>
      <c r="J1347">
        <v>1090.3758361749301</v>
      </c>
      <c r="K1347">
        <v>1</v>
      </c>
      <c r="L1347">
        <v>1.37883459226145E-3</v>
      </c>
      <c r="M1347">
        <v>9.1711496790687196E-4</v>
      </c>
      <c r="N1347">
        <f t="shared" si="84"/>
        <v>-0.58827489470403682</v>
      </c>
      <c r="O1347">
        <v>2.6273352132534398E-3</v>
      </c>
      <c r="P1347">
        <v>2000</v>
      </c>
      <c r="Q1347">
        <f t="shared" si="85"/>
        <v>19.537968288287001</v>
      </c>
      <c r="R1347">
        <f t="shared" si="86"/>
        <v>711.56251270898179</v>
      </c>
      <c r="S1347">
        <f t="shared" si="87"/>
        <v>1</v>
      </c>
    </row>
    <row r="1348" spans="1:19" x14ac:dyDescent="0.25">
      <c r="A1348">
        <v>9707</v>
      </c>
      <c r="B1348" t="s">
        <v>2646</v>
      </c>
      <c r="C1348" t="s">
        <v>2647</v>
      </c>
      <c r="D1348">
        <v>1</v>
      </c>
      <c r="E1348">
        <v>1</v>
      </c>
      <c r="F1348">
        <v>8383</v>
      </c>
      <c r="G1348">
        <v>4200</v>
      </c>
      <c r="H1348">
        <v>5568.7388240243999</v>
      </c>
      <c r="I1348">
        <v>10.3502682234143</v>
      </c>
      <c r="J1348">
        <v>2211.3810876196499</v>
      </c>
      <c r="K1348">
        <v>1813.1061323235499</v>
      </c>
      <c r="L1348">
        <v>1.79573873295304E-4</v>
      </c>
      <c r="M1348">
        <v>3.7908436709222002</v>
      </c>
      <c r="N1348">
        <f t="shared" si="84"/>
        <v>14.365653878950393</v>
      </c>
      <c r="O1348">
        <v>9.6615853658536602E-2</v>
      </c>
      <c r="P1348">
        <v>2.3164667115308699</v>
      </c>
      <c r="Q1348">
        <f t="shared" si="85"/>
        <v>4.5835222004782841</v>
      </c>
      <c r="R1348">
        <f t="shared" si="86"/>
        <v>711.434949934781</v>
      </c>
      <c r="S1348">
        <f t="shared" si="87"/>
        <v>0</v>
      </c>
    </row>
    <row r="1349" spans="1:19" x14ac:dyDescent="0.25">
      <c r="A1349">
        <v>268834</v>
      </c>
      <c r="B1349" t="s">
        <v>2648</v>
      </c>
      <c r="C1349" t="s">
        <v>2649</v>
      </c>
      <c r="D1349">
        <v>1</v>
      </c>
      <c r="E1349">
        <v>1</v>
      </c>
      <c r="F1349">
        <v>28810</v>
      </c>
      <c r="G1349">
        <v>30</v>
      </c>
      <c r="H1349">
        <v>2412.37966899201</v>
      </c>
      <c r="I1349">
        <v>912.08707758511605</v>
      </c>
      <c r="J1349">
        <v>2609.2452928519801</v>
      </c>
      <c r="K1349">
        <v>1442.63496057833</v>
      </c>
      <c r="L1349">
        <v>4.14528447927867E-4</v>
      </c>
      <c r="M1349">
        <v>11.0415069364789</v>
      </c>
      <c r="N1349">
        <f t="shared" si="84"/>
        <v>14.701106444669906</v>
      </c>
      <c r="O1349">
        <v>1.09638654529307E-3</v>
      </c>
      <c r="P1349">
        <v>2.0795281425852501E-2</v>
      </c>
      <c r="Q1349">
        <f t="shared" si="85"/>
        <v>4.2454277753981398</v>
      </c>
      <c r="R1349">
        <f t="shared" si="86"/>
        <v>710.78385914555247</v>
      </c>
      <c r="S1349">
        <f t="shared" si="87"/>
        <v>0</v>
      </c>
    </row>
    <row r="1350" spans="1:19" x14ac:dyDescent="0.25">
      <c r="A1350">
        <v>22122</v>
      </c>
      <c r="B1350" t="s">
        <v>2650</v>
      </c>
      <c r="C1350" t="s">
        <v>2651</v>
      </c>
      <c r="D1350">
        <v>1</v>
      </c>
      <c r="E1350">
        <v>1</v>
      </c>
      <c r="F1350">
        <v>15050</v>
      </c>
      <c r="G1350">
        <v>1</v>
      </c>
      <c r="H1350">
        <v>1005.60167867895</v>
      </c>
      <c r="I1350">
        <v>660.61490739895999</v>
      </c>
      <c r="J1350">
        <v>177.72101085667401</v>
      </c>
      <c r="K1350">
        <v>111.887601496214</v>
      </c>
      <c r="L1350">
        <v>9.9442952533023701E-4</v>
      </c>
      <c r="M1350">
        <v>84.683290554414796</v>
      </c>
      <c r="N1350">
        <f t="shared" si="84"/>
        <v>16.377848672258573</v>
      </c>
      <c r="O1350">
        <v>1.5137411959674099E-3</v>
      </c>
      <c r="P1350">
        <v>8.9375407697325493E-3</v>
      </c>
      <c r="Q1350">
        <f t="shared" si="85"/>
        <v>2.5617593487097063</v>
      </c>
      <c r="R1350">
        <f t="shared" si="86"/>
        <v>709.07971294799563</v>
      </c>
      <c r="S1350">
        <f t="shared" si="87"/>
        <v>0</v>
      </c>
    </row>
    <row r="1351" spans="1:19" x14ac:dyDescent="0.25">
      <c r="A1351">
        <v>2412</v>
      </c>
      <c r="B1351" t="s">
        <v>2652</v>
      </c>
      <c r="C1351" t="s">
        <v>2653</v>
      </c>
      <c r="D1351">
        <v>1</v>
      </c>
      <c r="E1351">
        <v>336</v>
      </c>
      <c r="F1351">
        <v>28554</v>
      </c>
      <c r="G1351">
        <v>4704</v>
      </c>
      <c r="H1351">
        <v>1275.76853526221</v>
      </c>
      <c r="I1351">
        <v>4921.6998191681696</v>
      </c>
      <c r="J1351">
        <v>3235.9855334538902</v>
      </c>
      <c r="K1351">
        <v>1549.5479204339999</v>
      </c>
      <c r="L1351">
        <v>7.8384124734231001E-4</v>
      </c>
      <c r="M1351">
        <v>8.82389606035205</v>
      </c>
      <c r="N1351">
        <f t="shared" si="84"/>
        <v>13.458566684062529</v>
      </c>
      <c r="O1351">
        <v>6.8269096520557002E-2</v>
      </c>
      <c r="P1351">
        <v>3.0357241218345199</v>
      </c>
      <c r="Q1351">
        <f t="shared" si="85"/>
        <v>5.4746642191252342</v>
      </c>
      <c r="R1351">
        <f t="shared" si="86"/>
        <v>707.51427763564652</v>
      </c>
      <c r="S1351">
        <f t="shared" si="87"/>
        <v>0</v>
      </c>
    </row>
    <row r="1352" spans="1:19" x14ac:dyDescent="0.25">
      <c r="A1352">
        <v>24204</v>
      </c>
      <c r="B1352" t="s">
        <v>2654</v>
      </c>
      <c r="C1352" t="s">
        <v>2655</v>
      </c>
      <c r="D1352">
        <v>1</v>
      </c>
      <c r="E1352">
        <v>336</v>
      </c>
      <c r="F1352">
        <v>33583</v>
      </c>
      <c r="G1352">
        <v>20580</v>
      </c>
      <c r="H1352">
        <v>992.56790534910897</v>
      </c>
      <c r="I1352">
        <v>1098.75020829862</v>
      </c>
      <c r="J1352">
        <v>1915.9806698883499</v>
      </c>
      <c r="K1352">
        <v>2340.4099316780498</v>
      </c>
      <c r="L1352">
        <v>1.00748774427507E-3</v>
      </c>
      <c r="M1352">
        <v>17.527838629998801</v>
      </c>
      <c r="N1352">
        <f t="shared" si="84"/>
        <v>14.086598197887879</v>
      </c>
      <c r="O1352">
        <v>0.30580198980829898</v>
      </c>
      <c r="P1352">
        <v>8.7933313397129194</v>
      </c>
      <c r="Q1352">
        <f t="shared" si="85"/>
        <v>4.845740132423427</v>
      </c>
      <c r="R1352">
        <f t="shared" si="86"/>
        <v>707.295447470554</v>
      </c>
      <c r="S1352">
        <f t="shared" si="87"/>
        <v>0</v>
      </c>
    </row>
    <row r="1353" spans="1:19" x14ac:dyDescent="0.25">
      <c r="A1353">
        <v>65647</v>
      </c>
      <c r="B1353" t="s">
        <v>2656</v>
      </c>
      <c r="C1353" t="e">
        <v>#N/A</v>
      </c>
      <c r="D1353">
        <v>1</v>
      </c>
      <c r="E1353">
        <v>1</v>
      </c>
      <c r="F1353">
        <v>26231</v>
      </c>
      <c r="G1353">
        <v>1</v>
      </c>
      <c r="H1353">
        <v>1164.2581019756401</v>
      </c>
      <c r="I1353">
        <v>548.62713340565597</v>
      </c>
      <c r="J1353">
        <v>1005.05752746497</v>
      </c>
      <c r="K1353">
        <v>33.376625360979098</v>
      </c>
      <c r="L1353">
        <v>8.5891607565632304E-4</v>
      </c>
      <c r="M1353">
        <v>26.099003572623101</v>
      </c>
      <c r="N1353">
        <f t="shared" si="84"/>
        <v>14.891118028888693</v>
      </c>
      <c r="O1353">
        <v>1.8227315768952299E-3</v>
      </c>
      <c r="P1353">
        <v>2.9961087712873102E-2</v>
      </c>
      <c r="Q1353">
        <f t="shared" si="85"/>
        <v>4.0389159758122384</v>
      </c>
      <c r="R1353">
        <f t="shared" si="86"/>
        <v>706.73081380542169</v>
      </c>
      <c r="S1353">
        <f t="shared" si="87"/>
        <v>0</v>
      </c>
    </row>
    <row r="1354" spans="1:19" x14ac:dyDescent="0.25">
      <c r="A1354">
        <v>22885</v>
      </c>
      <c r="B1354" t="s">
        <v>2657</v>
      </c>
      <c r="C1354" t="s">
        <v>2658</v>
      </c>
      <c r="D1354">
        <v>1</v>
      </c>
      <c r="E1354">
        <v>1</v>
      </c>
      <c r="F1354">
        <v>8799</v>
      </c>
      <c r="G1354">
        <v>1</v>
      </c>
      <c r="H1354">
        <v>2817.5975314084199</v>
      </c>
      <c r="I1354">
        <v>1024.8357945779101</v>
      </c>
      <c r="J1354">
        <v>1621.33568437293</v>
      </c>
      <c r="K1354">
        <v>31.404011461318099</v>
      </c>
      <c r="L1354">
        <v>3.5491229277878302E-4</v>
      </c>
      <c r="M1354">
        <v>5.4270069331158197</v>
      </c>
      <c r="N1354">
        <f t="shared" si="84"/>
        <v>13.900406586705776</v>
      </c>
      <c r="O1354">
        <v>9.7576607422446304E-4</v>
      </c>
      <c r="P1354">
        <v>3.1843065693430699E-2</v>
      </c>
      <c r="Q1354">
        <f t="shared" si="85"/>
        <v>5.0283001039001709</v>
      </c>
      <c r="R1354">
        <f t="shared" si="86"/>
        <v>706.40578390685573</v>
      </c>
      <c r="S1354">
        <f t="shared" si="87"/>
        <v>0</v>
      </c>
    </row>
    <row r="1355" spans="1:19" x14ac:dyDescent="0.25">
      <c r="A1355">
        <v>7202</v>
      </c>
      <c r="B1355" t="s">
        <v>2659</v>
      </c>
      <c r="C1355" t="s">
        <v>2660</v>
      </c>
      <c r="D1355">
        <v>1</v>
      </c>
      <c r="E1355">
        <v>162</v>
      </c>
      <c r="F1355">
        <v>35408</v>
      </c>
      <c r="G1355">
        <v>5133</v>
      </c>
      <c r="H1355">
        <v>1739.3316195372799</v>
      </c>
      <c r="I1355">
        <v>647.81491002570704</v>
      </c>
      <c r="J1355">
        <v>1906.1982290774099</v>
      </c>
      <c r="K1355">
        <v>1348.07197943445</v>
      </c>
      <c r="L1355">
        <v>5.7493349098433296E-4</v>
      </c>
      <c r="M1355">
        <v>18.575192999280699</v>
      </c>
      <c r="N1355">
        <f t="shared" si="84"/>
        <v>14.979622602148083</v>
      </c>
      <c r="O1355">
        <v>0.250071428571429</v>
      </c>
      <c r="P1355">
        <v>3.8076601830663601</v>
      </c>
      <c r="Q1355">
        <f t="shared" si="85"/>
        <v>3.9284925904914663</v>
      </c>
      <c r="R1355">
        <f t="shared" si="86"/>
        <v>701.38248628472252</v>
      </c>
      <c r="S1355">
        <f t="shared" si="87"/>
        <v>0</v>
      </c>
    </row>
    <row r="1356" spans="1:19" x14ac:dyDescent="0.25">
      <c r="A1356">
        <v>6141</v>
      </c>
      <c r="B1356" t="s">
        <v>2661</v>
      </c>
      <c r="C1356" t="s">
        <v>2662</v>
      </c>
      <c r="D1356">
        <v>15721</v>
      </c>
      <c r="E1356">
        <v>1</v>
      </c>
      <c r="F1356">
        <v>9303</v>
      </c>
      <c r="G1356">
        <v>252</v>
      </c>
      <c r="H1356">
        <v>3362.80087527352</v>
      </c>
      <c r="I1356">
        <v>1701.3970712001301</v>
      </c>
      <c r="J1356">
        <v>1737.6199293048301</v>
      </c>
      <c r="K1356">
        <v>1</v>
      </c>
      <c r="L1356">
        <v>4.67497201978136</v>
      </c>
      <c r="M1356">
        <v>5.3538750581215098</v>
      </c>
      <c r="N1356">
        <f t="shared" si="84"/>
        <v>0.19562574126400389</v>
      </c>
      <c r="O1356">
        <v>5.8775227542540599E-4</v>
      </c>
      <c r="P1356">
        <v>252</v>
      </c>
      <c r="Q1356">
        <f t="shared" si="85"/>
        <v>18.709784083907614</v>
      </c>
      <c r="R1356">
        <f t="shared" si="86"/>
        <v>700.72517201179949</v>
      </c>
      <c r="S1356">
        <f t="shared" si="87"/>
        <v>0</v>
      </c>
    </row>
    <row r="1357" spans="1:19" x14ac:dyDescent="0.25">
      <c r="A1357">
        <v>4297</v>
      </c>
      <c r="B1357" t="s">
        <v>2663</v>
      </c>
      <c r="C1357" t="s">
        <v>2664</v>
      </c>
      <c r="D1357">
        <v>1</v>
      </c>
      <c r="E1357">
        <v>1</v>
      </c>
      <c r="F1357">
        <v>12606</v>
      </c>
      <c r="G1357">
        <v>1</v>
      </c>
      <c r="H1357">
        <v>2846.47302904564</v>
      </c>
      <c r="I1357">
        <v>2936.0019526482802</v>
      </c>
      <c r="J1357">
        <v>2379.1066634122499</v>
      </c>
      <c r="K1357">
        <v>90.212350500366099</v>
      </c>
      <c r="L1357">
        <v>3.5131195335276998E-4</v>
      </c>
      <c r="M1357">
        <v>5.2986275032829901</v>
      </c>
      <c r="N1357">
        <f t="shared" si="84"/>
        <v>13.880578423217422</v>
      </c>
      <c r="O1357">
        <v>3.4059922851822298E-4</v>
      </c>
      <c r="P1357">
        <v>1.1084956709956699E-2</v>
      </c>
      <c r="Q1357">
        <f t="shared" si="85"/>
        <v>5.0243841586269582</v>
      </c>
      <c r="R1357">
        <f t="shared" si="86"/>
        <v>700.61656611752881</v>
      </c>
      <c r="S1357">
        <f t="shared" si="87"/>
        <v>0</v>
      </c>
    </row>
    <row r="1358" spans="1:19" x14ac:dyDescent="0.25">
      <c r="A1358">
        <v>16648</v>
      </c>
      <c r="B1358" t="s">
        <v>2665</v>
      </c>
      <c r="C1358" t="s">
        <v>2666</v>
      </c>
      <c r="D1358">
        <v>4300</v>
      </c>
      <c r="E1358">
        <v>1</v>
      </c>
      <c r="F1358">
        <v>28013</v>
      </c>
      <c r="G1358">
        <v>17304</v>
      </c>
      <c r="H1358">
        <v>2334.0953307393002</v>
      </c>
      <c r="I1358">
        <v>725.60797665369705</v>
      </c>
      <c r="J1358">
        <v>187.889105058366</v>
      </c>
      <c r="K1358">
        <v>2079.6449416342398</v>
      </c>
      <c r="L1358">
        <v>1.84225551688929</v>
      </c>
      <c r="M1358">
        <v>149.093264302356</v>
      </c>
      <c r="N1358">
        <f t="shared" si="84"/>
        <v>6.3385980971427003</v>
      </c>
      <c r="O1358">
        <v>1.3781546402118199E-3</v>
      </c>
      <c r="P1358">
        <v>8.3206511138396806</v>
      </c>
      <c r="Q1358">
        <f t="shared" si="85"/>
        <v>12.559742933004355</v>
      </c>
      <c r="R1358">
        <f t="shared" si="86"/>
        <v>699.01059616509315</v>
      </c>
      <c r="S1358">
        <f t="shared" si="87"/>
        <v>0</v>
      </c>
    </row>
    <row r="1359" spans="1:19" x14ac:dyDescent="0.25">
      <c r="A1359">
        <v>10316</v>
      </c>
      <c r="B1359" t="s">
        <v>2667</v>
      </c>
      <c r="C1359" t="s">
        <v>2668</v>
      </c>
      <c r="D1359">
        <v>1</v>
      </c>
      <c r="E1359">
        <v>27852</v>
      </c>
      <c r="F1359">
        <v>34315</v>
      </c>
      <c r="G1359">
        <v>34356</v>
      </c>
      <c r="H1359">
        <v>1254.80427046263</v>
      </c>
      <c r="I1359">
        <v>3039.1459074733102</v>
      </c>
      <c r="J1359">
        <v>2325.9786476868298</v>
      </c>
      <c r="K1359">
        <v>142.82325029655999</v>
      </c>
      <c r="L1359">
        <v>7.9693703913783301E-4</v>
      </c>
      <c r="M1359">
        <v>14.752929926560601</v>
      </c>
      <c r="N1359">
        <f t="shared" si="84"/>
        <v>14.176176225405447</v>
      </c>
      <c r="O1359">
        <v>9.1644168618266999</v>
      </c>
      <c r="P1359">
        <v>240.54906976744201</v>
      </c>
      <c r="Q1359">
        <f t="shared" si="85"/>
        <v>4.7141443261241784</v>
      </c>
      <c r="R1359">
        <f t="shared" si="86"/>
        <v>697.07026415429425</v>
      </c>
      <c r="S1359">
        <f t="shared" si="87"/>
        <v>0</v>
      </c>
    </row>
    <row r="1360" spans="1:19" x14ac:dyDescent="0.25">
      <c r="A1360">
        <v>196262</v>
      </c>
      <c r="B1360" t="s">
        <v>2669</v>
      </c>
      <c r="C1360" t="s">
        <v>2670</v>
      </c>
      <c r="D1360">
        <v>1</v>
      </c>
      <c r="E1360">
        <v>1</v>
      </c>
      <c r="F1360">
        <v>342</v>
      </c>
      <c r="G1360">
        <v>4884</v>
      </c>
      <c r="H1360">
        <v>1507.37827829972</v>
      </c>
      <c r="I1360">
        <v>576.95830910630298</v>
      </c>
      <c r="J1360">
        <v>2579.7798655527299</v>
      </c>
      <c r="K1360">
        <v>1165.9107833236401</v>
      </c>
      <c r="L1360">
        <v>6.6340348298502103E-4</v>
      </c>
      <c r="M1360">
        <v>0.13256945081503099</v>
      </c>
      <c r="N1360">
        <f t="shared" si="84"/>
        <v>7.6426460585159983</v>
      </c>
      <c r="O1360">
        <v>1.7332274866601401E-3</v>
      </c>
      <c r="P1360">
        <v>4.1889997672697197</v>
      </c>
      <c r="Q1360">
        <f t="shared" si="85"/>
        <v>11.238929067604436</v>
      </c>
      <c r="R1360">
        <f t="shared" si="86"/>
        <v>694.96068915667593</v>
      </c>
      <c r="S1360">
        <f t="shared" si="87"/>
        <v>0</v>
      </c>
    </row>
    <row r="1361" spans="1:19" x14ac:dyDescent="0.25">
      <c r="A1361">
        <v>65252</v>
      </c>
      <c r="B1361" t="s">
        <v>2671</v>
      </c>
      <c r="C1361" t="s">
        <v>2672</v>
      </c>
      <c r="D1361">
        <v>1838</v>
      </c>
      <c r="E1361">
        <v>1</v>
      </c>
      <c r="F1361">
        <v>8170</v>
      </c>
      <c r="G1361">
        <v>26544</v>
      </c>
      <c r="H1361">
        <v>484.94127774703298</v>
      </c>
      <c r="I1361">
        <v>355.34649203714002</v>
      </c>
      <c r="J1361">
        <v>732.42944106253503</v>
      </c>
      <c r="K1361">
        <v>57.504765418434502</v>
      </c>
      <c r="L1361">
        <v>3.79014962087592</v>
      </c>
      <c r="M1361">
        <v>11.1546581035134</v>
      </c>
      <c r="N1361">
        <f t="shared" si="84"/>
        <v>1.5573195880363957</v>
      </c>
      <c r="O1361">
        <v>2.81415469804464E-3</v>
      </c>
      <c r="P1361">
        <v>461.59652694610799</v>
      </c>
      <c r="Q1361">
        <f t="shared" si="85"/>
        <v>17.323571205887177</v>
      </c>
      <c r="R1361">
        <f t="shared" si="86"/>
        <v>694.7958838552612</v>
      </c>
      <c r="S1361">
        <f t="shared" si="87"/>
        <v>0</v>
      </c>
    </row>
    <row r="1362" spans="1:19" x14ac:dyDescent="0.25">
      <c r="A1362">
        <v>5518</v>
      </c>
      <c r="B1362" t="s">
        <v>2673</v>
      </c>
      <c r="C1362" t="s">
        <v>2674</v>
      </c>
      <c r="D1362">
        <v>1</v>
      </c>
      <c r="E1362">
        <v>1</v>
      </c>
      <c r="F1362">
        <v>9547</v>
      </c>
      <c r="G1362">
        <v>1</v>
      </c>
      <c r="H1362">
        <v>1</v>
      </c>
      <c r="I1362">
        <v>50.5453177886424</v>
      </c>
      <c r="J1362">
        <v>1</v>
      </c>
      <c r="K1362">
        <v>1</v>
      </c>
      <c r="L1362">
        <v>1</v>
      </c>
      <c r="M1362">
        <v>9547</v>
      </c>
      <c r="N1362">
        <f t="shared" si="84"/>
        <v>13.220831743981257</v>
      </c>
      <c r="O1362">
        <v>1.9784226190476199E-2</v>
      </c>
      <c r="P1362">
        <v>1</v>
      </c>
      <c r="Q1362">
        <f t="shared" si="85"/>
        <v>5.6595055506958172</v>
      </c>
      <c r="R1362">
        <f t="shared" si="86"/>
        <v>694.66261517960561</v>
      </c>
      <c r="S1362">
        <f t="shared" si="87"/>
        <v>0</v>
      </c>
    </row>
    <row r="1363" spans="1:19" x14ac:dyDescent="0.25">
      <c r="A1363">
        <v>971</v>
      </c>
      <c r="B1363" t="s">
        <v>2675</v>
      </c>
      <c r="C1363" t="e">
        <v>#N/A</v>
      </c>
      <c r="D1363">
        <v>1</v>
      </c>
      <c r="E1363">
        <v>2890</v>
      </c>
      <c r="F1363">
        <v>1376</v>
      </c>
      <c r="G1363">
        <v>1</v>
      </c>
      <c r="H1363">
        <v>3747.85992217899</v>
      </c>
      <c r="I1363">
        <v>268.74189364461699</v>
      </c>
      <c r="J1363">
        <v>1</v>
      </c>
      <c r="K1363">
        <v>1</v>
      </c>
      <c r="L1363">
        <v>2.6681893687707602E-4</v>
      </c>
      <c r="M1363">
        <v>1376</v>
      </c>
      <c r="N1363">
        <f t="shared" si="84"/>
        <v>22.298116072042649</v>
      </c>
      <c r="O1363">
        <v>10.7538127413127</v>
      </c>
      <c r="P1363">
        <v>1</v>
      </c>
      <c r="Q1363">
        <f t="shared" si="85"/>
        <v>-3.4267763498417914</v>
      </c>
      <c r="R1363">
        <f t="shared" si="86"/>
        <v>692.49980807691963</v>
      </c>
      <c r="S1363">
        <f t="shared" si="87"/>
        <v>1</v>
      </c>
    </row>
    <row r="1364" spans="1:19" x14ac:dyDescent="0.25">
      <c r="A1364">
        <v>28387</v>
      </c>
      <c r="B1364" t="s">
        <v>2676</v>
      </c>
      <c r="C1364" t="s">
        <v>2677</v>
      </c>
      <c r="D1364">
        <v>5448</v>
      </c>
      <c r="E1364">
        <v>1</v>
      </c>
      <c r="F1364">
        <v>8557</v>
      </c>
      <c r="G1364">
        <v>137015</v>
      </c>
      <c r="H1364">
        <v>1102.0683293717</v>
      </c>
      <c r="I1364">
        <v>1305.2967680136201</v>
      </c>
      <c r="J1364">
        <v>2223.91882782843</v>
      </c>
      <c r="K1364">
        <v>293.142228686983</v>
      </c>
      <c r="L1364">
        <v>4.94343214009786</v>
      </c>
      <c r="M1364">
        <v>3.8477123773242998</v>
      </c>
      <c r="N1364">
        <f t="shared" si="84"/>
        <v>-0.36151206872044511</v>
      </c>
      <c r="O1364">
        <v>7.6610930518259204E-4</v>
      </c>
      <c r="P1364">
        <v>467.40109950622099</v>
      </c>
      <c r="Q1364">
        <f t="shared" si="85"/>
        <v>19.2186794528569</v>
      </c>
      <c r="R1364">
        <f t="shared" si="86"/>
        <v>689.10675629161256</v>
      </c>
      <c r="S1364">
        <f t="shared" si="87"/>
        <v>1</v>
      </c>
    </row>
    <row r="1365" spans="1:19" x14ac:dyDescent="0.25">
      <c r="A1365">
        <v>9548</v>
      </c>
      <c r="B1365" t="s">
        <v>2678</v>
      </c>
      <c r="C1365" t="s">
        <v>2679</v>
      </c>
      <c r="D1365">
        <v>1</v>
      </c>
      <c r="E1365">
        <v>1</v>
      </c>
      <c r="F1365">
        <v>36914</v>
      </c>
      <c r="G1365">
        <v>24740</v>
      </c>
      <c r="H1365">
        <v>1056.14035087719</v>
      </c>
      <c r="I1365">
        <v>3.5943517329910102</v>
      </c>
      <c r="J1365">
        <v>4881.7287120239598</v>
      </c>
      <c r="K1365">
        <v>1501.0269576380001</v>
      </c>
      <c r="L1365">
        <v>9.4684385382059805E-4</v>
      </c>
      <c r="M1365">
        <v>7.5616655856108501</v>
      </c>
      <c r="N1365">
        <f t="shared" si="84"/>
        <v>12.963289899969228</v>
      </c>
      <c r="O1365">
        <v>0.27821428571428602</v>
      </c>
      <c r="P1365">
        <v>16.4820490891987</v>
      </c>
      <c r="Q1365">
        <f t="shared" si="85"/>
        <v>5.8885553017529357</v>
      </c>
      <c r="R1365">
        <f t="shared" si="86"/>
        <v>687.83685122367876</v>
      </c>
      <c r="S1365">
        <f t="shared" si="87"/>
        <v>0</v>
      </c>
    </row>
    <row r="1366" spans="1:19" x14ac:dyDescent="0.25">
      <c r="A1366">
        <v>8904</v>
      </c>
      <c r="B1366" t="s">
        <v>2680</v>
      </c>
      <c r="C1366" t="s">
        <v>2681</v>
      </c>
      <c r="D1366">
        <v>1</v>
      </c>
      <c r="E1366">
        <v>2100</v>
      </c>
      <c r="F1366">
        <v>34842</v>
      </c>
      <c r="G1366">
        <v>59833</v>
      </c>
      <c r="H1366">
        <v>4181.6636029411802</v>
      </c>
      <c r="I1366">
        <v>2945.4044117647099</v>
      </c>
      <c r="J1366">
        <v>10105.1011029412</v>
      </c>
      <c r="K1366">
        <v>2558.2720588235302</v>
      </c>
      <c r="L1366">
        <v>2.3913927444968301E-4</v>
      </c>
      <c r="M1366">
        <v>3.4479615438839</v>
      </c>
      <c r="N1366">
        <f t="shared" si="84"/>
        <v>13.815604976295127</v>
      </c>
      <c r="O1366">
        <v>0.71297509829619898</v>
      </c>
      <c r="P1366">
        <v>23.388052022705999</v>
      </c>
      <c r="Q1366">
        <f t="shared" si="85"/>
        <v>5.0357762059321276</v>
      </c>
      <c r="R1366">
        <f t="shared" si="86"/>
        <v>687.72624432593716</v>
      </c>
      <c r="S1366">
        <f t="shared" si="87"/>
        <v>0</v>
      </c>
    </row>
    <row r="1367" spans="1:19" x14ac:dyDescent="0.25">
      <c r="A1367">
        <v>7333</v>
      </c>
      <c r="B1367" t="s">
        <v>2682</v>
      </c>
      <c r="C1367" t="s">
        <v>2683</v>
      </c>
      <c r="D1367">
        <v>1</v>
      </c>
      <c r="E1367">
        <v>1</v>
      </c>
      <c r="F1367">
        <v>4302</v>
      </c>
      <c r="G1367">
        <v>10259</v>
      </c>
      <c r="H1367">
        <v>1</v>
      </c>
      <c r="I1367">
        <v>7336.4923594560496</v>
      </c>
      <c r="J1367">
        <v>2150.7360157016701</v>
      </c>
      <c r="K1367">
        <v>319.69718211131402</v>
      </c>
      <c r="L1367">
        <v>1</v>
      </c>
      <c r="M1367">
        <v>2.0002454827523302</v>
      </c>
      <c r="N1367">
        <f t="shared" si="84"/>
        <v>1.0001770675081727</v>
      </c>
      <c r="O1367">
        <v>1.36304919436206E-4</v>
      </c>
      <c r="P1367">
        <v>32.089741711980402</v>
      </c>
      <c r="Q1367">
        <f t="shared" si="85"/>
        <v>17.844915019979378</v>
      </c>
      <c r="R1367">
        <f t="shared" si="86"/>
        <v>686.22888516277317</v>
      </c>
      <c r="S1367">
        <f t="shared" si="87"/>
        <v>0</v>
      </c>
    </row>
    <row r="1368" spans="1:19" x14ac:dyDescent="0.25">
      <c r="A1368">
        <v>26442</v>
      </c>
      <c r="B1368" t="s">
        <v>2684</v>
      </c>
      <c r="C1368" t="s">
        <v>2685</v>
      </c>
      <c r="D1368">
        <v>1</v>
      </c>
      <c r="E1368">
        <v>1512</v>
      </c>
      <c r="F1368">
        <v>8824</v>
      </c>
      <c r="G1368">
        <v>23074</v>
      </c>
      <c r="H1368">
        <v>1468.08932246018</v>
      </c>
      <c r="I1368">
        <v>2057.7395015623802</v>
      </c>
      <c r="J1368">
        <v>1068.42466275436</v>
      </c>
      <c r="K1368">
        <v>818.71808551177503</v>
      </c>
      <c r="L1368">
        <v>6.8115746412774898E-4</v>
      </c>
      <c r="M1368">
        <v>8.2588883499300891</v>
      </c>
      <c r="N1368">
        <f t="shared" si="84"/>
        <v>13.565671640232072</v>
      </c>
      <c r="O1368">
        <v>0.73478688573164097</v>
      </c>
      <c r="P1368">
        <v>28.183083296097699</v>
      </c>
      <c r="Q1368">
        <f t="shared" si="85"/>
        <v>5.2613597664465388</v>
      </c>
      <c r="R1368">
        <f t="shared" si="86"/>
        <v>681.94695002194715</v>
      </c>
      <c r="S1368">
        <f t="shared" si="87"/>
        <v>0</v>
      </c>
    </row>
    <row r="1369" spans="1:19" x14ac:dyDescent="0.25">
      <c r="A1369">
        <v>130198</v>
      </c>
      <c r="B1369" t="s">
        <v>2686</v>
      </c>
      <c r="C1369" t="s">
        <v>2687</v>
      </c>
      <c r="D1369">
        <v>1</v>
      </c>
      <c r="E1369">
        <v>168</v>
      </c>
      <c r="F1369">
        <v>8241</v>
      </c>
      <c r="G1369">
        <v>6232</v>
      </c>
      <c r="H1369">
        <v>1293.5706703180001</v>
      </c>
      <c r="I1369">
        <v>849.90230618932605</v>
      </c>
      <c r="J1369">
        <v>2310.3678518131001</v>
      </c>
      <c r="K1369">
        <v>313.50020769550298</v>
      </c>
      <c r="L1369">
        <v>7.7305401470966005E-4</v>
      </c>
      <c r="M1369">
        <v>3.5669644526661499</v>
      </c>
      <c r="N1369">
        <f t="shared" si="84"/>
        <v>12.171839996510146</v>
      </c>
      <c r="O1369">
        <v>0.19766977778099601</v>
      </c>
      <c r="P1369">
        <v>19.878774708988502</v>
      </c>
      <c r="Q1369">
        <f t="shared" si="85"/>
        <v>6.6519927136229162</v>
      </c>
      <c r="R1369">
        <f t="shared" si="86"/>
        <v>681.19137360476191</v>
      </c>
      <c r="S1369">
        <f t="shared" si="87"/>
        <v>0</v>
      </c>
    </row>
    <row r="1370" spans="1:19" x14ac:dyDescent="0.25">
      <c r="A1370">
        <v>18426</v>
      </c>
      <c r="B1370" t="s">
        <v>2688</v>
      </c>
      <c r="C1370" t="s">
        <v>2689</v>
      </c>
      <c r="D1370">
        <v>1</v>
      </c>
      <c r="E1370">
        <v>1</v>
      </c>
      <c r="F1370">
        <v>11153</v>
      </c>
      <c r="G1370">
        <v>1</v>
      </c>
      <c r="H1370">
        <v>1500.71326676177</v>
      </c>
      <c r="I1370">
        <v>559.92538132338404</v>
      </c>
      <c r="J1370">
        <v>2746.8890595852099</v>
      </c>
      <c r="K1370">
        <v>7.3740809832108001</v>
      </c>
      <c r="L1370">
        <v>6.6634980988593197E-4</v>
      </c>
      <c r="M1370">
        <v>4.0602295025646802</v>
      </c>
      <c r="N1370">
        <f t="shared" si="84"/>
        <v>12.572993917318273</v>
      </c>
      <c r="O1370">
        <v>1.7859522596323401E-3</v>
      </c>
      <c r="P1370">
        <v>0.13561011904761899</v>
      </c>
      <c r="Q1370">
        <f t="shared" si="85"/>
        <v>6.2466275080297438</v>
      </c>
      <c r="R1370">
        <f t="shared" si="86"/>
        <v>680.19788629515926</v>
      </c>
      <c r="S1370">
        <f t="shared" si="87"/>
        <v>0</v>
      </c>
    </row>
    <row r="1371" spans="1:19" x14ac:dyDescent="0.25">
      <c r="A1371">
        <v>8286</v>
      </c>
      <c r="B1371" t="s">
        <v>2690</v>
      </c>
      <c r="C1371" t="s">
        <v>2691</v>
      </c>
      <c r="D1371">
        <v>1</v>
      </c>
      <c r="E1371">
        <v>1</v>
      </c>
      <c r="F1371">
        <v>1</v>
      </c>
      <c r="G1371">
        <v>1</v>
      </c>
      <c r="H1371">
        <v>778.53079396487794</v>
      </c>
      <c r="I1371">
        <v>594.26168686618803</v>
      </c>
      <c r="J1371">
        <v>1</v>
      </c>
      <c r="K1371">
        <v>1</v>
      </c>
      <c r="L1371">
        <v>1.2844707078408901E-3</v>
      </c>
      <c r="M1371">
        <v>1</v>
      </c>
      <c r="N1371">
        <f t="shared" si="84"/>
        <v>9.6046102944891771</v>
      </c>
      <c r="O1371">
        <v>1.68276034296179E-3</v>
      </c>
      <c r="P1371">
        <v>1</v>
      </c>
      <c r="Q1371">
        <f t="shared" si="85"/>
        <v>9.2149545605433634</v>
      </c>
      <c r="R1371">
        <f t="shared" si="86"/>
        <v>680.184550617583</v>
      </c>
      <c r="S1371">
        <f t="shared" si="87"/>
        <v>0</v>
      </c>
    </row>
    <row r="1372" spans="1:19" x14ac:dyDescent="0.25">
      <c r="A1372">
        <v>10091</v>
      </c>
      <c r="B1372" t="s">
        <v>2692</v>
      </c>
      <c r="C1372" t="s">
        <v>2693</v>
      </c>
      <c r="D1372">
        <v>7654</v>
      </c>
      <c r="E1372">
        <v>1</v>
      </c>
      <c r="F1372">
        <v>40076</v>
      </c>
      <c r="G1372">
        <v>24425</v>
      </c>
      <c r="H1372">
        <v>1526.84258416743</v>
      </c>
      <c r="I1372">
        <v>1</v>
      </c>
      <c r="J1372">
        <v>1</v>
      </c>
      <c r="K1372">
        <v>422.12112021029202</v>
      </c>
      <c r="L1372">
        <v>5.0129594755661504</v>
      </c>
      <c r="M1372">
        <v>40076</v>
      </c>
      <c r="N1372">
        <f t="shared" si="84"/>
        <v>12.964788327840562</v>
      </c>
      <c r="O1372">
        <v>1</v>
      </c>
      <c r="P1372">
        <v>57.862539519065002</v>
      </c>
      <c r="Q1372">
        <f t="shared" si="85"/>
        <v>5.8545577377394107</v>
      </c>
      <c r="R1372">
        <f t="shared" si="86"/>
        <v>680.13297645975854</v>
      </c>
      <c r="S1372">
        <f t="shared" si="87"/>
        <v>0</v>
      </c>
    </row>
    <row r="1373" spans="1:19" x14ac:dyDescent="0.25">
      <c r="A1373">
        <v>18122</v>
      </c>
      <c r="B1373" t="s">
        <v>2694</v>
      </c>
      <c r="C1373" t="s">
        <v>2695</v>
      </c>
      <c r="D1373">
        <v>1</v>
      </c>
      <c r="E1373">
        <v>1</v>
      </c>
      <c r="F1373">
        <v>2972</v>
      </c>
      <c r="G1373">
        <v>1</v>
      </c>
      <c r="H1373">
        <v>178.50686307331799</v>
      </c>
      <c r="I1373">
        <v>1108.00133913626</v>
      </c>
      <c r="J1373">
        <v>1276.2638098426501</v>
      </c>
      <c r="K1373">
        <v>1</v>
      </c>
      <c r="L1373">
        <v>5.60202550637659E-3</v>
      </c>
      <c r="M1373">
        <v>2.3286721578091401</v>
      </c>
      <c r="N1373">
        <f t="shared" si="84"/>
        <v>8.6993432765261716</v>
      </c>
      <c r="O1373">
        <v>9.0252598501329505E-4</v>
      </c>
      <c r="P1373">
        <v>1</v>
      </c>
      <c r="Q1373">
        <f t="shared" si="85"/>
        <v>10.113743909699071</v>
      </c>
      <c r="R1373">
        <f t="shared" si="86"/>
        <v>678.65925660227401</v>
      </c>
      <c r="S1373">
        <f t="shared" si="87"/>
        <v>0</v>
      </c>
    </row>
    <row r="1374" spans="1:19" x14ac:dyDescent="0.25">
      <c r="A1374">
        <v>19185</v>
      </c>
      <c r="B1374" t="s">
        <v>2696</v>
      </c>
      <c r="C1374" t="s">
        <v>2697</v>
      </c>
      <c r="D1374">
        <v>1</v>
      </c>
      <c r="E1374">
        <v>1</v>
      </c>
      <c r="F1374">
        <v>33410</v>
      </c>
      <c r="G1374">
        <v>1</v>
      </c>
      <c r="H1374">
        <v>30.803265736107502</v>
      </c>
      <c r="I1374">
        <v>615.91782986568296</v>
      </c>
      <c r="J1374">
        <v>1379.7840400315999</v>
      </c>
      <c r="K1374">
        <v>1</v>
      </c>
      <c r="L1374">
        <v>3.2464090287277703E-2</v>
      </c>
      <c r="M1374">
        <v>24.2139342322257</v>
      </c>
      <c r="N1374">
        <f t="shared" si="84"/>
        <v>9.5427770067316828</v>
      </c>
      <c r="O1374">
        <v>1.6235931994663601E-3</v>
      </c>
      <c r="P1374">
        <v>1</v>
      </c>
      <c r="Q1374">
        <f t="shared" si="85"/>
        <v>9.2665940823302417</v>
      </c>
      <c r="R1374">
        <f t="shared" si="86"/>
        <v>677.78577317581369</v>
      </c>
      <c r="S1374">
        <f t="shared" si="87"/>
        <v>0</v>
      </c>
    </row>
    <row r="1375" spans="1:19" x14ac:dyDescent="0.25">
      <c r="A1375">
        <v>56286</v>
      </c>
      <c r="B1375" t="s">
        <v>2698</v>
      </c>
      <c r="C1375" t="s">
        <v>2699</v>
      </c>
      <c r="D1375">
        <v>3799</v>
      </c>
      <c r="E1375">
        <v>1</v>
      </c>
      <c r="F1375">
        <v>63098</v>
      </c>
      <c r="G1375">
        <v>120880</v>
      </c>
      <c r="H1375">
        <v>1137.28203116642</v>
      </c>
      <c r="I1375">
        <v>323.95250151553</v>
      </c>
      <c r="J1375">
        <v>2787.7473879399499</v>
      </c>
      <c r="K1375">
        <v>578.71126484327601</v>
      </c>
      <c r="L1375">
        <v>3.3404203143029099</v>
      </c>
      <c r="M1375">
        <v>22.634045061962102</v>
      </c>
      <c r="N1375">
        <f t="shared" si="84"/>
        <v>2.7603928911841185</v>
      </c>
      <c r="O1375">
        <v>3.0868722893688202E-3</v>
      </c>
      <c r="P1375">
        <v>208.877910874495</v>
      </c>
      <c r="Q1375">
        <f t="shared" si="85"/>
        <v>16.046154611178402</v>
      </c>
      <c r="R1375">
        <f t="shared" si="86"/>
        <v>677.1228296056205</v>
      </c>
      <c r="S1375">
        <f t="shared" si="87"/>
        <v>0</v>
      </c>
    </row>
    <row r="1376" spans="1:19" x14ac:dyDescent="0.25">
      <c r="A1376">
        <v>5939</v>
      </c>
      <c r="B1376" t="s">
        <v>2700</v>
      </c>
      <c r="C1376" t="s">
        <v>2701</v>
      </c>
      <c r="D1376">
        <v>1</v>
      </c>
      <c r="E1376">
        <v>1</v>
      </c>
      <c r="F1376">
        <v>4708</v>
      </c>
      <c r="G1376">
        <v>1</v>
      </c>
      <c r="H1376">
        <v>209.79264680257899</v>
      </c>
      <c r="I1376">
        <v>737.68949294302104</v>
      </c>
      <c r="J1376">
        <v>1594.4241156996</v>
      </c>
      <c r="K1376">
        <v>1</v>
      </c>
      <c r="L1376">
        <v>4.76661129568106E-3</v>
      </c>
      <c r="M1376">
        <v>2.95279026053506</v>
      </c>
      <c r="N1376">
        <f t="shared" si="84"/>
        <v>9.274899186482223</v>
      </c>
      <c r="O1376">
        <v>1.3555839002267599E-3</v>
      </c>
      <c r="P1376">
        <v>1</v>
      </c>
      <c r="Q1376">
        <f t="shared" si="85"/>
        <v>9.5268698769861313</v>
      </c>
      <c r="R1376">
        <f t="shared" si="86"/>
        <v>676.00238756738804</v>
      </c>
      <c r="S1376">
        <f t="shared" si="87"/>
        <v>0</v>
      </c>
    </row>
    <row r="1377" spans="1:19" x14ac:dyDescent="0.25">
      <c r="A1377">
        <v>34683</v>
      </c>
      <c r="B1377" t="s">
        <v>2702</v>
      </c>
      <c r="C1377" t="s">
        <v>2703</v>
      </c>
      <c r="D1377">
        <v>1</v>
      </c>
      <c r="E1377">
        <v>11790</v>
      </c>
      <c r="F1377">
        <v>33954</v>
      </c>
      <c r="G1377">
        <v>32276</v>
      </c>
      <c r="H1377">
        <v>1696.9637212539501</v>
      </c>
      <c r="I1377">
        <v>1593.9448423860999</v>
      </c>
      <c r="J1377">
        <v>1897.1319200765599</v>
      </c>
      <c r="K1377">
        <v>290.25316822782202</v>
      </c>
      <c r="L1377">
        <v>5.8928778940604701E-4</v>
      </c>
      <c r="M1377">
        <v>17.897542938727099</v>
      </c>
      <c r="N1377">
        <f t="shared" si="84"/>
        <v>14.890429642857132</v>
      </c>
      <c r="O1377">
        <v>7.3967427770904601</v>
      </c>
      <c r="P1377">
        <v>111.19947526177</v>
      </c>
      <c r="Q1377">
        <f t="shared" si="85"/>
        <v>3.9101160632234082</v>
      </c>
      <c r="R1377">
        <f t="shared" si="86"/>
        <v>675.71583455347343</v>
      </c>
      <c r="S1377">
        <f t="shared" si="87"/>
        <v>0</v>
      </c>
    </row>
    <row r="1378" spans="1:19" x14ac:dyDescent="0.25">
      <c r="A1378">
        <v>149185</v>
      </c>
      <c r="B1378" t="s">
        <v>2704</v>
      </c>
      <c r="C1378" t="s">
        <v>2705</v>
      </c>
      <c r="D1378">
        <v>1</v>
      </c>
      <c r="E1378">
        <v>1</v>
      </c>
      <c r="F1378">
        <v>3636</v>
      </c>
      <c r="G1378">
        <v>71</v>
      </c>
      <c r="H1378">
        <v>1220.0476558042801</v>
      </c>
      <c r="I1378">
        <v>479.30999765077001</v>
      </c>
      <c r="J1378">
        <v>934.69006947008097</v>
      </c>
      <c r="K1378">
        <v>355.63848709601598</v>
      </c>
      <c r="L1378">
        <v>8.1964011425503204E-4</v>
      </c>
      <c r="M1378">
        <v>3.8900595167994201</v>
      </c>
      <c r="N1378">
        <f t="shared" si="84"/>
        <v>12.212514014299904</v>
      </c>
      <c r="O1378">
        <v>2.0863324464360702E-3</v>
      </c>
      <c r="P1378">
        <v>0.199640934758648</v>
      </c>
      <c r="Q1378">
        <f t="shared" si="85"/>
        <v>6.5802946914553706</v>
      </c>
      <c r="R1378">
        <f t="shared" si="86"/>
        <v>673.90637016835478</v>
      </c>
      <c r="S1378">
        <f t="shared" si="87"/>
        <v>0</v>
      </c>
    </row>
    <row r="1379" spans="1:19" x14ac:dyDescent="0.25">
      <c r="A1379">
        <v>107784</v>
      </c>
      <c r="B1379" t="s">
        <v>2706</v>
      </c>
      <c r="C1379" t="s">
        <v>2707</v>
      </c>
      <c r="D1379">
        <v>1</v>
      </c>
      <c r="E1379">
        <v>1</v>
      </c>
      <c r="F1379">
        <v>3551</v>
      </c>
      <c r="G1379">
        <v>155</v>
      </c>
      <c r="H1379">
        <v>1168.7128197501499</v>
      </c>
      <c r="I1379">
        <v>672.44199881023201</v>
      </c>
      <c r="J1379">
        <v>2338.0465496728102</v>
      </c>
      <c r="K1379">
        <v>412.548334324807</v>
      </c>
      <c r="L1379">
        <v>8.5564219293306199E-4</v>
      </c>
      <c r="M1379">
        <v>1.51878926469489</v>
      </c>
      <c r="N1379">
        <f t="shared" si="84"/>
        <v>10.793626460608468</v>
      </c>
      <c r="O1379">
        <v>1.4871171071547101E-3</v>
      </c>
      <c r="P1379">
        <v>0.37571355185248601</v>
      </c>
      <c r="Q1379">
        <f t="shared" si="85"/>
        <v>7.980971083303511</v>
      </c>
      <c r="R1379">
        <f t="shared" si="86"/>
        <v>669.66639927438246</v>
      </c>
      <c r="S1379">
        <f t="shared" si="87"/>
        <v>0</v>
      </c>
    </row>
    <row r="1380" spans="1:19" x14ac:dyDescent="0.25">
      <c r="A1380">
        <v>47134</v>
      </c>
      <c r="B1380" t="s">
        <v>2708</v>
      </c>
      <c r="C1380" t="s">
        <v>2709</v>
      </c>
      <c r="D1380">
        <v>1</v>
      </c>
      <c r="E1380">
        <v>7140</v>
      </c>
      <c r="F1380">
        <v>53086</v>
      </c>
      <c r="G1380">
        <v>140456</v>
      </c>
      <c r="H1380">
        <v>1250.8288234542099</v>
      </c>
      <c r="I1380">
        <v>1771.71346997912</v>
      </c>
      <c r="J1380">
        <v>3759.5176204883501</v>
      </c>
      <c r="K1380">
        <v>1377.53441002259</v>
      </c>
      <c r="L1380">
        <v>7.9946990447378799E-4</v>
      </c>
      <c r="M1380">
        <v>14.1204285652754</v>
      </c>
      <c r="N1380">
        <f t="shared" si="84"/>
        <v>14.108380625145658</v>
      </c>
      <c r="O1380">
        <v>4.0299970175674904</v>
      </c>
      <c r="P1380">
        <v>101.961881298992</v>
      </c>
      <c r="Q1380">
        <f t="shared" si="85"/>
        <v>4.6611073165885033</v>
      </c>
      <c r="R1380">
        <f t="shared" si="86"/>
        <v>668.48156779818476</v>
      </c>
      <c r="S1380">
        <f t="shared" si="87"/>
        <v>0</v>
      </c>
    </row>
    <row r="1381" spans="1:19" x14ac:dyDescent="0.25">
      <c r="A1381">
        <v>16732</v>
      </c>
      <c r="B1381" t="s">
        <v>2710</v>
      </c>
      <c r="C1381" t="s">
        <v>2711</v>
      </c>
      <c r="D1381">
        <v>1</v>
      </c>
      <c r="E1381">
        <v>1</v>
      </c>
      <c r="F1381">
        <v>82</v>
      </c>
      <c r="G1381">
        <v>512</v>
      </c>
      <c r="H1381">
        <v>43.697072344543898</v>
      </c>
      <c r="I1381">
        <v>384.151947737721</v>
      </c>
      <c r="J1381">
        <v>782.38567626421502</v>
      </c>
      <c r="K1381">
        <v>2.03242196951367</v>
      </c>
      <c r="L1381">
        <v>2.28848283499446E-2</v>
      </c>
      <c r="M1381">
        <v>0.10480764473033199</v>
      </c>
      <c r="N1381">
        <f t="shared" si="84"/>
        <v>2.1952805757192149</v>
      </c>
      <c r="O1381">
        <v>2.6031366127102101E-3</v>
      </c>
      <c r="P1381">
        <v>251.91619047619</v>
      </c>
      <c r="Q1381">
        <f t="shared" si="85"/>
        <v>16.562333294062746</v>
      </c>
      <c r="R1381">
        <f t="shared" si="86"/>
        <v>665.73625855698242</v>
      </c>
      <c r="S1381">
        <f t="shared" si="87"/>
        <v>0</v>
      </c>
    </row>
    <row r="1382" spans="1:19" x14ac:dyDescent="0.25">
      <c r="A1382">
        <v>6110</v>
      </c>
      <c r="B1382" t="s">
        <v>2712</v>
      </c>
      <c r="C1382" t="s">
        <v>2713</v>
      </c>
      <c r="D1382">
        <v>1</v>
      </c>
      <c r="E1382">
        <v>1</v>
      </c>
      <c r="F1382">
        <v>15223</v>
      </c>
      <c r="G1382">
        <v>1</v>
      </c>
      <c r="H1382">
        <v>4571.9120135363801</v>
      </c>
      <c r="I1382">
        <v>11.3705583756345</v>
      </c>
      <c r="J1382">
        <v>314.314720812183</v>
      </c>
      <c r="K1382">
        <v>5.6852791878172599</v>
      </c>
      <c r="L1382">
        <v>2.18726868985936E-4</v>
      </c>
      <c r="M1382">
        <v>48.432348191214501</v>
      </c>
      <c r="N1382">
        <f t="shared" si="84"/>
        <v>17.756480970877156</v>
      </c>
      <c r="O1382">
        <v>8.7946428571428606E-2</v>
      </c>
      <c r="P1382">
        <v>0.17589285714285699</v>
      </c>
      <c r="Q1382">
        <f t="shared" si="85"/>
        <v>0.99999999999999822</v>
      </c>
      <c r="R1382">
        <f t="shared" si="86"/>
        <v>665.47491994693746</v>
      </c>
      <c r="S1382">
        <f t="shared" si="87"/>
        <v>0</v>
      </c>
    </row>
    <row r="1383" spans="1:19" x14ac:dyDescent="0.25">
      <c r="A1383">
        <v>10284</v>
      </c>
      <c r="B1383" t="s">
        <v>2714</v>
      </c>
      <c r="C1383" t="s">
        <v>2715</v>
      </c>
      <c r="D1383">
        <v>1</v>
      </c>
      <c r="E1383">
        <v>1</v>
      </c>
      <c r="F1383">
        <v>28523</v>
      </c>
      <c r="G1383">
        <v>1</v>
      </c>
      <c r="H1383">
        <v>927.88575961919901</v>
      </c>
      <c r="I1383">
        <v>277.27092423641398</v>
      </c>
      <c r="J1383">
        <v>711.18603728679102</v>
      </c>
      <c r="K1383">
        <v>23.324077746925798</v>
      </c>
      <c r="L1383">
        <v>1.0777188782489699E-3</v>
      </c>
      <c r="M1383">
        <v>40.106242958335699</v>
      </c>
      <c r="N1383">
        <f t="shared" si="84"/>
        <v>15.183558302565922</v>
      </c>
      <c r="O1383">
        <v>3.6065808297568E-3</v>
      </c>
      <c r="P1383">
        <v>4.28741496598639E-2</v>
      </c>
      <c r="Q1383">
        <f t="shared" si="85"/>
        <v>3.571404395426431</v>
      </c>
      <c r="R1383">
        <f t="shared" si="86"/>
        <v>665.12484362490022</v>
      </c>
      <c r="S1383">
        <f t="shared" si="87"/>
        <v>0</v>
      </c>
    </row>
    <row r="1384" spans="1:19" x14ac:dyDescent="0.25">
      <c r="A1384">
        <v>37308</v>
      </c>
      <c r="B1384" t="s">
        <v>2716</v>
      </c>
      <c r="C1384" t="e">
        <v>#N/A</v>
      </c>
      <c r="D1384">
        <v>1</v>
      </c>
      <c r="E1384">
        <v>84</v>
      </c>
      <c r="F1384">
        <v>20996</v>
      </c>
      <c r="G1384">
        <v>5883</v>
      </c>
      <c r="H1384">
        <v>1379.2389781179299</v>
      </c>
      <c r="I1384">
        <v>709.46426646545206</v>
      </c>
      <c r="J1384">
        <v>3087.80855880134</v>
      </c>
      <c r="K1384">
        <v>1054.4895979303701</v>
      </c>
      <c r="L1384">
        <v>7.2503751406777499E-4</v>
      </c>
      <c r="M1384">
        <v>6.7996443432848297</v>
      </c>
      <c r="N1384">
        <f t="shared" si="84"/>
        <v>13.195116024094732</v>
      </c>
      <c r="O1384">
        <v>0.118399197775651</v>
      </c>
      <c r="P1384">
        <v>5.5790024022489098</v>
      </c>
      <c r="Q1384">
        <f t="shared" si="85"/>
        <v>5.5582759615892341</v>
      </c>
      <c r="R1384">
        <f t="shared" si="86"/>
        <v>664.76286987272476</v>
      </c>
      <c r="S1384">
        <f t="shared" si="87"/>
        <v>0</v>
      </c>
    </row>
    <row r="1385" spans="1:19" x14ac:dyDescent="0.25">
      <c r="A1385">
        <v>769</v>
      </c>
      <c r="B1385" t="s">
        <v>2717</v>
      </c>
      <c r="C1385" t="e">
        <v>#N/A</v>
      </c>
      <c r="D1385">
        <v>1</v>
      </c>
      <c r="E1385">
        <v>1</v>
      </c>
      <c r="F1385">
        <v>48778</v>
      </c>
      <c r="G1385">
        <v>32630</v>
      </c>
      <c r="H1385">
        <v>1</v>
      </c>
      <c r="I1385">
        <v>18837.961335676599</v>
      </c>
      <c r="J1385">
        <v>4137.0826010544797</v>
      </c>
      <c r="K1385">
        <v>16548.330404217901</v>
      </c>
      <c r="L1385">
        <v>1</v>
      </c>
      <c r="M1385">
        <v>11.7904341546304</v>
      </c>
      <c r="N1385">
        <f t="shared" si="84"/>
        <v>3.5595449379887651</v>
      </c>
      <c r="O1385" s="2">
        <v>5.3084300481397199E-5</v>
      </c>
      <c r="P1385">
        <v>1.97180012744265</v>
      </c>
      <c r="Q1385">
        <f t="shared" si="85"/>
        <v>15.180868542532771</v>
      </c>
      <c r="R1385">
        <f t="shared" si="86"/>
        <v>661.77947643636378</v>
      </c>
      <c r="S1385">
        <f t="shared" si="87"/>
        <v>0</v>
      </c>
    </row>
    <row r="1386" spans="1:19" x14ac:dyDescent="0.25">
      <c r="A1386">
        <v>28488</v>
      </c>
      <c r="B1386" t="s">
        <v>2718</v>
      </c>
      <c r="C1386" t="s">
        <v>2719</v>
      </c>
      <c r="D1386">
        <v>27505</v>
      </c>
      <c r="E1386">
        <v>1</v>
      </c>
      <c r="F1386">
        <v>16242</v>
      </c>
      <c r="G1386">
        <v>8988</v>
      </c>
      <c r="H1386">
        <v>856.15101809954797</v>
      </c>
      <c r="I1386">
        <v>427.828054298643</v>
      </c>
      <c r="J1386">
        <v>1873.62839366516</v>
      </c>
      <c r="K1386">
        <v>2.3755656108597298</v>
      </c>
      <c r="L1386">
        <v>32.126341519811099</v>
      </c>
      <c r="M1386">
        <v>8.6687413869874597</v>
      </c>
      <c r="N1386">
        <f t="shared" si="84"/>
        <v>-1.8898622499576601</v>
      </c>
      <c r="O1386">
        <v>2.3373876255949198E-3</v>
      </c>
      <c r="P1386">
        <v>3783.52</v>
      </c>
      <c r="Q1386">
        <f t="shared" si="85"/>
        <v>20.626400634350912</v>
      </c>
      <c r="R1386">
        <f t="shared" si="86"/>
        <v>660.89129919065806</v>
      </c>
      <c r="S1386">
        <f t="shared" si="87"/>
        <v>1</v>
      </c>
    </row>
    <row r="1387" spans="1:19" x14ac:dyDescent="0.25">
      <c r="A1387">
        <v>1555</v>
      </c>
      <c r="B1387" t="s">
        <v>2720</v>
      </c>
      <c r="C1387" t="s">
        <v>2721</v>
      </c>
      <c r="D1387">
        <v>1</v>
      </c>
      <c r="E1387">
        <v>1</v>
      </c>
      <c r="F1387">
        <v>1</v>
      </c>
      <c r="G1387">
        <v>1</v>
      </c>
      <c r="H1387">
        <v>196.01476014760101</v>
      </c>
      <c r="I1387">
        <v>2206.93726937269</v>
      </c>
      <c r="J1387">
        <v>1</v>
      </c>
      <c r="K1387">
        <v>1</v>
      </c>
      <c r="L1387">
        <v>5.1016566265060202E-3</v>
      </c>
      <c r="M1387">
        <v>1</v>
      </c>
      <c r="N1387">
        <f t="shared" si="84"/>
        <v>7.6148184848804172</v>
      </c>
      <c r="O1387">
        <v>4.53116639914393E-4</v>
      </c>
      <c r="P1387">
        <v>1</v>
      </c>
      <c r="Q1387">
        <f t="shared" si="85"/>
        <v>11.107829907278647</v>
      </c>
      <c r="R1387">
        <f t="shared" si="86"/>
        <v>657.71747697388389</v>
      </c>
      <c r="S1387">
        <f t="shared" si="87"/>
        <v>0</v>
      </c>
    </row>
    <row r="1388" spans="1:19" x14ac:dyDescent="0.25">
      <c r="A1388">
        <v>19582</v>
      </c>
      <c r="B1388" t="s">
        <v>2722</v>
      </c>
      <c r="C1388" t="s">
        <v>2723</v>
      </c>
      <c r="D1388">
        <v>1</v>
      </c>
      <c r="E1388">
        <v>22939</v>
      </c>
      <c r="F1388">
        <v>63898</v>
      </c>
      <c r="G1388">
        <v>30208</v>
      </c>
      <c r="H1388">
        <v>1123.47538953668</v>
      </c>
      <c r="I1388">
        <v>153.73026519451</v>
      </c>
      <c r="J1388">
        <v>2156.2480652151498</v>
      </c>
      <c r="K1388">
        <v>15.602105045918901</v>
      </c>
      <c r="L1388">
        <v>8.9009515412028395E-4</v>
      </c>
      <c r="M1388">
        <v>29.633881662694701</v>
      </c>
      <c r="N1388">
        <f t="shared" si="84"/>
        <v>15.022928514666507</v>
      </c>
      <c r="O1388">
        <v>149.21590079205299</v>
      </c>
      <c r="P1388">
        <v>1936.1489947089899</v>
      </c>
      <c r="Q1388">
        <f t="shared" si="85"/>
        <v>3.6977167924383947</v>
      </c>
      <c r="R1388">
        <f t="shared" si="86"/>
        <v>657.26103718102922</v>
      </c>
      <c r="S1388">
        <f t="shared" si="87"/>
        <v>0</v>
      </c>
    </row>
    <row r="1389" spans="1:19" x14ac:dyDescent="0.25">
      <c r="A1389">
        <v>54921</v>
      </c>
      <c r="B1389" t="s">
        <v>2724</v>
      </c>
      <c r="C1389" t="s">
        <v>2725</v>
      </c>
      <c r="D1389">
        <v>1</v>
      </c>
      <c r="E1389">
        <v>1</v>
      </c>
      <c r="F1389">
        <v>1462</v>
      </c>
      <c r="G1389">
        <v>10701</v>
      </c>
      <c r="H1389">
        <v>345.11065221761299</v>
      </c>
      <c r="I1389">
        <v>1</v>
      </c>
      <c r="J1389">
        <v>305.36722647612402</v>
      </c>
      <c r="K1389">
        <v>41.344273679209103</v>
      </c>
      <c r="L1389">
        <v>2.8976213674489501E-3</v>
      </c>
      <c r="M1389">
        <v>4.7876781567923397</v>
      </c>
      <c r="N1389">
        <f t="shared" si="84"/>
        <v>10.690241367510346</v>
      </c>
      <c r="O1389">
        <v>1</v>
      </c>
      <c r="P1389">
        <v>258.82665355374797</v>
      </c>
      <c r="Q1389">
        <f t="shared" si="85"/>
        <v>8.0158423811771495</v>
      </c>
      <c r="R1389">
        <f t="shared" si="86"/>
        <v>653.95242545620704</v>
      </c>
      <c r="S1389">
        <f t="shared" si="87"/>
        <v>0</v>
      </c>
    </row>
    <row r="1390" spans="1:19" x14ac:dyDescent="0.25">
      <c r="A1390">
        <v>3074</v>
      </c>
      <c r="B1390" t="s">
        <v>2726</v>
      </c>
      <c r="C1390" t="s">
        <v>2727</v>
      </c>
      <c r="D1390">
        <v>1</v>
      </c>
      <c r="E1390">
        <v>1</v>
      </c>
      <c r="F1390">
        <v>522</v>
      </c>
      <c r="G1390">
        <v>1</v>
      </c>
      <c r="H1390">
        <v>814.05706332637396</v>
      </c>
      <c r="I1390">
        <v>1</v>
      </c>
      <c r="J1390">
        <v>1</v>
      </c>
      <c r="K1390">
        <v>1</v>
      </c>
      <c r="L1390">
        <v>1.2284151136946499E-3</v>
      </c>
      <c r="M1390">
        <v>522</v>
      </c>
      <c r="N1390">
        <f t="shared" si="84"/>
        <v>18.696892113627928</v>
      </c>
      <c r="O1390">
        <v>1</v>
      </c>
      <c r="P1390">
        <v>1</v>
      </c>
      <c r="Q1390">
        <f t="shared" si="85"/>
        <v>0</v>
      </c>
      <c r="R1390">
        <f t="shared" si="86"/>
        <v>651.87252362434083</v>
      </c>
      <c r="S1390">
        <f t="shared" si="87"/>
        <v>0</v>
      </c>
    </row>
    <row r="1391" spans="1:19" x14ac:dyDescent="0.25">
      <c r="A1391">
        <v>31415</v>
      </c>
      <c r="B1391" t="s">
        <v>2728</v>
      </c>
      <c r="C1391" t="s">
        <v>2729</v>
      </c>
      <c r="D1391">
        <v>1</v>
      </c>
      <c r="E1391">
        <v>1008</v>
      </c>
      <c r="F1391">
        <v>14912</v>
      </c>
      <c r="G1391">
        <v>27888</v>
      </c>
      <c r="H1391">
        <v>2650.4180682364199</v>
      </c>
      <c r="I1391">
        <v>499.64440172993801</v>
      </c>
      <c r="J1391">
        <v>1738.90757648566</v>
      </c>
      <c r="K1391">
        <v>739.49062950504594</v>
      </c>
      <c r="L1391">
        <v>3.7729896727779099E-4</v>
      </c>
      <c r="M1391">
        <v>8.5754988946204893</v>
      </c>
      <c r="N1391">
        <f t="shared" si="84"/>
        <v>14.472224833292241</v>
      </c>
      <c r="O1391">
        <v>2.01743479264446</v>
      </c>
      <c r="P1391">
        <v>37.712445414847203</v>
      </c>
      <c r="Q1391">
        <f t="shared" si="85"/>
        <v>4.2244467545075546</v>
      </c>
      <c r="R1391">
        <f t="shared" si="86"/>
        <v>651.82270393594445</v>
      </c>
      <c r="S1391">
        <f t="shared" si="87"/>
        <v>0</v>
      </c>
    </row>
    <row r="1392" spans="1:19" x14ac:dyDescent="0.25">
      <c r="A1392">
        <v>1972</v>
      </c>
      <c r="B1392" t="s">
        <v>2730</v>
      </c>
      <c r="C1392" t="s">
        <v>2731</v>
      </c>
      <c r="D1392">
        <v>226</v>
      </c>
      <c r="E1392">
        <v>2376</v>
      </c>
      <c r="F1392">
        <v>6924</v>
      </c>
      <c r="G1392">
        <v>14223</v>
      </c>
      <c r="H1392">
        <v>1980.13544018059</v>
      </c>
      <c r="I1392">
        <v>4740.4063205417597</v>
      </c>
      <c r="J1392">
        <v>4057.3363431151201</v>
      </c>
      <c r="K1392">
        <v>1</v>
      </c>
      <c r="L1392">
        <v>0.11413360693114501</v>
      </c>
      <c r="M1392">
        <v>1.7065383331478801</v>
      </c>
      <c r="N1392">
        <f t="shared" si="84"/>
        <v>3.9022772568420581</v>
      </c>
      <c r="O1392">
        <v>0.50122285714285697</v>
      </c>
      <c r="P1392">
        <v>14223</v>
      </c>
      <c r="Q1392">
        <f t="shared" si="85"/>
        <v>14.792414066307341</v>
      </c>
      <c r="R1392">
        <f t="shared" si="86"/>
        <v>651.37550664642083</v>
      </c>
      <c r="S1392">
        <f t="shared" si="87"/>
        <v>0</v>
      </c>
    </row>
    <row r="1393" spans="1:19" x14ac:dyDescent="0.25">
      <c r="A1393">
        <v>79115</v>
      </c>
      <c r="B1393" t="s">
        <v>2732</v>
      </c>
      <c r="C1393" t="s">
        <v>2733</v>
      </c>
      <c r="D1393">
        <v>1</v>
      </c>
      <c r="E1393">
        <v>536</v>
      </c>
      <c r="F1393">
        <v>9799</v>
      </c>
      <c r="G1393">
        <v>20580</v>
      </c>
      <c r="H1393">
        <v>906.57542925933001</v>
      </c>
      <c r="I1393">
        <v>831.69993030475803</v>
      </c>
      <c r="J1393">
        <v>1377.0411201926099</v>
      </c>
      <c r="K1393">
        <v>487.93258569346801</v>
      </c>
      <c r="L1393">
        <v>1.10305217605224E-3</v>
      </c>
      <c r="M1393">
        <v>7.1159821274105299</v>
      </c>
      <c r="N1393">
        <f t="shared" si="84"/>
        <v>12.655346137559169</v>
      </c>
      <c r="O1393">
        <v>0.64446320177470096</v>
      </c>
      <c r="P1393">
        <v>42.1779577823255</v>
      </c>
      <c r="Q1393">
        <f t="shared" si="85"/>
        <v>6.0322474481913062</v>
      </c>
      <c r="R1393">
        <f t="shared" si="86"/>
        <v>649.77516477521146</v>
      </c>
      <c r="S1393">
        <f t="shared" si="87"/>
        <v>0</v>
      </c>
    </row>
    <row r="1394" spans="1:19" x14ac:dyDescent="0.25">
      <c r="A1394">
        <v>30492</v>
      </c>
      <c r="B1394" t="s">
        <v>2734</v>
      </c>
      <c r="C1394" t="s">
        <v>2735</v>
      </c>
      <c r="D1394">
        <v>16254</v>
      </c>
      <c r="E1394">
        <v>1</v>
      </c>
      <c r="F1394">
        <v>95138</v>
      </c>
      <c r="G1394">
        <v>45697</v>
      </c>
      <c r="H1394">
        <v>3204.4104053875599</v>
      </c>
      <c r="I1394">
        <v>5680.6681632114096</v>
      </c>
      <c r="J1394">
        <v>4255.4601875082499</v>
      </c>
      <c r="K1394">
        <v>2726.8981909415002</v>
      </c>
      <c r="L1394">
        <v>5.0723839782420601</v>
      </c>
      <c r="M1394">
        <v>22.356689008458901</v>
      </c>
      <c r="N1394">
        <f t="shared" si="84"/>
        <v>2.1399706766760156</v>
      </c>
      <c r="O1394">
        <v>1.7603563018802999E-4</v>
      </c>
      <c r="P1394">
        <v>16.757868024483301</v>
      </c>
      <c r="Q1394">
        <f t="shared" si="85"/>
        <v>16.538611627461915</v>
      </c>
      <c r="R1394">
        <f t="shared" si="86"/>
        <v>647.74903552870933</v>
      </c>
      <c r="S1394">
        <f t="shared" si="87"/>
        <v>0</v>
      </c>
    </row>
    <row r="1395" spans="1:19" x14ac:dyDescent="0.25">
      <c r="A1395">
        <v>23762</v>
      </c>
      <c r="B1395" t="s">
        <v>2736</v>
      </c>
      <c r="C1395" t="s">
        <v>2737</v>
      </c>
      <c r="D1395">
        <v>1</v>
      </c>
      <c r="E1395">
        <v>1</v>
      </c>
      <c r="F1395">
        <v>20182</v>
      </c>
      <c r="G1395">
        <v>1066</v>
      </c>
      <c r="H1395">
        <v>686.18962736609797</v>
      </c>
      <c r="I1395">
        <v>65.936677701383601</v>
      </c>
      <c r="J1395">
        <v>2325.4053136406101</v>
      </c>
      <c r="K1395">
        <v>1012.4946948476399</v>
      </c>
      <c r="L1395">
        <v>1.4573231073725899E-3</v>
      </c>
      <c r="M1395">
        <v>8.6789171253778008</v>
      </c>
      <c r="N1395">
        <f t="shared" si="84"/>
        <v>12.53997855547318</v>
      </c>
      <c r="O1395">
        <v>1.5166065911431501E-2</v>
      </c>
      <c r="P1395">
        <v>1.0528450227192701</v>
      </c>
      <c r="Q1395">
        <f t="shared" si="85"/>
        <v>6.1173023811526681</v>
      </c>
      <c r="R1395">
        <f t="shared" si="86"/>
        <v>642.9846420196784</v>
      </c>
      <c r="S1395">
        <f t="shared" si="87"/>
        <v>0</v>
      </c>
    </row>
    <row r="1396" spans="1:19" x14ac:dyDescent="0.25">
      <c r="A1396">
        <v>15445</v>
      </c>
      <c r="B1396" t="s">
        <v>2738</v>
      </c>
      <c r="C1396" t="s">
        <v>2739</v>
      </c>
      <c r="D1396">
        <v>66221</v>
      </c>
      <c r="E1396">
        <v>1</v>
      </c>
      <c r="F1396">
        <v>47379</v>
      </c>
      <c r="G1396">
        <v>4030</v>
      </c>
      <c r="H1396">
        <v>2599.4883568383102</v>
      </c>
      <c r="I1396">
        <v>101.38406034765499</v>
      </c>
      <c r="J1396">
        <v>1843.5421449655601</v>
      </c>
      <c r="K1396">
        <v>1</v>
      </c>
      <c r="L1396">
        <v>25.474628430551199</v>
      </c>
      <c r="M1396">
        <v>25.699982031539101</v>
      </c>
      <c r="N1396">
        <f t="shared" si="84"/>
        <v>1.2706247149539093E-2</v>
      </c>
      <c r="O1396">
        <v>9.8634834368529992E-3</v>
      </c>
      <c r="P1396">
        <v>4030</v>
      </c>
      <c r="Q1396">
        <f t="shared" si="85"/>
        <v>18.64025116212872</v>
      </c>
      <c r="R1396">
        <f t="shared" si="86"/>
        <v>642.02190219269426</v>
      </c>
      <c r="S1396">
        <f t="shared" si="87"/>
        <v>0</v>
      </c>
    </row>
    <row r="1397" spans="1:19" x14ac:dyDescent="0.25">
      <c r="A1397">
        <v>63192</v>
      </c>
      <c r="B1397" t="s">
        <v>2740</v>
      </c>
      <c r="C1397" t="s">
        <v>2741</v>
      </c>
      <c r="D1397">
        <v>2581</v>
      </c>
      <c r="E1397">
        <v>1</v>
      </c>
      <c r="F1397">
        <v>32460</v>
      </c>
      <c r="G1397">
        <v>24532</v>
      </c>
      <c r="H1397">
        <v>783.12166624333304</v>
      </c>
      <c r="I1397">
        <v>1045.3327406654801</v>
      </c>
      <c r="J1397">
        <v>2146.2090424180901</v>
      </c>
      <c r="K1397">
        <v>291.62433324866703</v>
      </c>
      <c r="L1397">
        <v>3.2957841817621598</v>
      </c>
      <c r="M1397">
        <v>15.124342204535701</v>
      </c>
      <c r="N1397">
        <f t="shared" si="84"/>
        <v>2.1981787187852295</v>
      </c>
      <c r="O1397">
        <v>9.5663319543916596E-4</v>
      </c>
      <c r="P1397">
        <v>84.121924006532396</v>
      </c>
      <c r="Q1397">
        <f t="shared" si="85"/>
        <v>16.424156467574555</v>
      </c>
      <c r="R1397">
        <f t="shared" si="86"/>
        <v>635.24424639751203</v>
      </c>
      <c r="S1397">
        <f t="shared" si="87"/>
        <v>0</v>
      </c>
    </row>
    <row r="1398" spans="1:19" x14ac:dyDescent="0.25">
      <c r="A1398">
        <v>93607</v>
      </c>
      <c r="B1398" t="s">
        <v>2742</v>
      </c>
      <c r="C1398" t="s">
        <v>2743</v>
      </c>
      <c r="D1398">
        <v>1024</v>
      </c>
      <c r="E1398">
        <v>1</v>
      </c>
      <c r="F1398">
        <v>55851</v>
      </c>
      <c r="G1398">
        <v>8400</v>
      </c>
      <c r="H1398">
        <v>1240.0954960549</v>
      </c>
      <c r="I1398">
        <v>829.69798837346195</v>
      </c>
      <c r="J1398">
        <v>1748.8025522712401</v>
      </c>
      <c r="K1398">
        <v>672.19801513805203</v>
      </c>
      <c r="L1398">
        <v>0.82574285872147601</v>
      </c>
      <c r="M1398">
        <v>31.936710023360799</v>
      </c>
      <c r="N1398">
        <f t="shared" si="84"/>
        <v>5.2733793025116356</v>
      </c>
      <c r="O1398">
        <v>1.2052578335888201E-3</v>
      </c>
      <c r="P1398">
        <v>12.4963177677263</v>
      </c>
      <c r="Q1398">
        <f t="shared" si="85"/>
        <v>13.339873618189577</v>
      </c>
      <c r="R1398">
        <f t="shared" si="86"/>
        <v>633.24784862215574</v>
      </c>
      <c r="S1398">
        <f t="shared" si="87"/>
        <v>0</v>
      </c>
    </row>
    <row r="1399" spans="1:19" x14ac:dyDescent="0.25">
      <c r="A1399">
        <v>23008</v>
      </c>
      <c r="B1399" t="s">
        <v>2744</v>
      </c>
      <c r="C1399" t="s">
        <v>2745</v>
      </c>
      <c r="D1399">
        <v>1</v>
      </c>
      <c r="E1399">
        <v>1008</v>
      </c>
      <c r="F1399">
        <v>33241</v>
      </c>
      <c r="G1399">
        <v>29316</v>
      </c>
      <c r="H1399">
        <v>972.72886706418797</v>
      </c>
      <c r="I1399">
        <v>248.96527534198501</v>
      </c>
      <c r="J1399">
        <v>1357.9095054366901</v>
      </c>
      <c r="K1399">
        <v>433.26902841108398</v>
      </c>
      <c r="L1399">
        <v>1.02803569818805E-3</v>
      </c>
      <c r="M1399">
        <v>24.4795399597045</v>
      </c>
      <c r="N1399">
        <f t="shared" si="84"/>
        <v>14.539398462991331</v>
      </c>
      <c r="O1399">
        <v>4.0487573964496999</v>
      </c>
      <c r="P1399">
        <v>67.662348512446897</v>
      </c>
      <c r="Q1399">
        <f t="shared" si="85"/>
        <v>4.0628021492145692</v>
      </c>
      <c r="R1399">
        <f t="shared" si="86"/>
        <v>630.82687151160849</v>
      </c>
      <c r="S1399">
        <f t="shared" si="87"/>
        <v>0</v>
      </c>
    </row>
    <row r="1400" spans="1:19" x14ac:dyDescent="0.25">
      <c r="A1400">
        <v>120261</v>
      </c>
      <c r="B1400" t="s">
        <v>2746</v>
      </c>
      <c r="C1400" t="s">
        <v>2747</v>
      </c>
      <c r="D1400">
        <v>1</v>
      </c>
      <c r="E1400">
        <v>1</v>
      </c>
      <c r="F1400">
        <v>25467</v>
      </c>
      <c r="G1400">
        <v>47</v>
      </c>
      <c r="H1400">
        <v>299.124611655742</v>
      </c>
      <c r="I1400">
        <v>576.37700835408702</v>
      </c>
      <c r="J1400">
        <v>888.82817900900397</v>
      </c>
      <c r="K1400">
        <v>584.67612297082303</v>
      </c>
      <c r="L1400">
        <v>3.3430883352082198E-3</v>
      </c>
      <c r="M1400">
        <v>28.6523319145826</v>
      </c>
      <c r="N1400">
        <f t="shared" si="84"/>
        <v>13.065183463160141</v>
      </c>
      <c r="O1400">
        <v>1.7349755203727099E-3</v>
      </c>
      <c r="P1400">
        <v>8.0386385134365093E-2</v>
      </c>
      <c r="Q1400">
        <f t="shared" si="85"/>
        <v>5.5339639636388416</v>
      </c>
      <c r="R1400">
        <f t="shared" si="86"/>
        <v>630.15971293519488</v>
      </c>
      <c r="S1400">
        <f t="shared" si="87"/>
        <v>0</v>
      </c>
    </row>
    <row r="1401" spans="1:19" x14ac:dyDescent="0.25">
      <c r="A1401">
        <v>1073</v>
      </c>
      <c r="B1401" t="s">
        <v>2748</v>
      </c>
      <c r="C1401" t="e">
        <v>#N/A</v>
      </c>
      <c r="D1401">
        <v>1</v>
      </c>
      <c r="E1401">
        <v>1</v>
      </c>
      <c r="F1401">
        <v>1</v>
      </c>
      <c r="G1401">
        <v>3276</v>
      </c>
      <c r="H1401">
        <v>945.70446735395205</v>
      </c>
      <c r="I1401">
        <v>115.463917525773</v>
      </c>
      <c r="J1401">
        <v>906.30011454753696</v>
      </c>
      <c r="K1401">
        <v>1</v>
      </c>
      <c r="L1401">
        <v>1.0574127906976701E-3</v>
      </c>
      <c r="M1401">
        <v>1.10338725985844E-3</v>
      </c>
      <c r="N1401">
        <f t="shared" si="84"/>
        <v>6.1400544664145414E-2</v>
      </c>
      <c r="O1401">
        <v>8.6607142857142907E-3</v>
      </c>
      <c r="P1401">
        <v>3276</v>
      </c>
      <c r="Q1401">
        <f t="shared" si="85"/>
        <v>18.529017911286211</v>
      </c>
      <c r="R1401">
        <f t="shared" si="86"/>
        <v>628.25621509569271</v>
      </c>
      <c r="S1401">
        <f t="shared" si="87"/>
        <v>0</v>
      </c>
    </row>
    <row r="1402" spans="1:19" x14ac:dyDescent="0.25">
      <c r="A1402">
        <v>15979</v>
      </c>
      <c r="B1402" t="s">
        <v>2749</v>
      </c>
      <c r="C1402" t="s">
        <v>2750</v>
      </c>
      <c r="D1402">
        <v>1</v>
      </c>
      <c r="E1402">
        <v>1</v>
      </c>
      <c r="F1402">
        <v>21742</v>
      </c>
      <c r="G1402">
        <v>21085</v>
      </c>
      <c r="H1402">
        <v>1</v>
      </c>
      <c r="I1402">
        <v>1</v>
      </c>
      <c r="J1402">
        <v>1162.3550288357901</v>
      </c>
      <c r="K1402">
        <v>1</v>
      </c>
      <c r="L1402">
        <v>1</v>
      </c>
      <c r="M1402">
        <v>18.705128347727499</v>
      </c>
      <c r="N1402">
        <f t="shared" si="84"/>
        <v>4.2253619600540864</v>
      </c>
      <c r="O1402">
        <v>1</v>
      </c>
      <c r="P1402">
        <v>21085</v>
      </c>
      <c r="Q1402">
        <f t="shared" si="85"/>
        <v>14.363929401166496</v>
      </c>
      <c r="R1402">
        <f t="shared" si="86"/>
        <v>628.01085278188782</v>
      </c>
      <c r="S1402">
        <f t="shared" si="87"/>
        <v>0</v>
      </c>
    </row>
    <row r="1403" spans="1:19" x14ac:dyDescent="0.25">
      <c r="A1403">
        <v>1787</v>
      </c>
      <c r="B1403" t="s">
        <v>2751</v>
      </c>
      <c r="C1403" t="e">
        <v>#N/A</v>
      </c>
      <c r="D1403">
        <v>1</v>
      </c>
      <c r="E1403">
        <v>1</v>
      </c>
      <c r="F1403">
        <v>1</v>
      </c>
      <c r="G1403">
        <v>1</v>
      </c>
      <c r="H1403">
        <v>4638.6893509766896</v>
      </c>
      <c r="I1403">
        <v>84.688090737240103</v>
      </c>
      <c r="J1403">
        <v>1</v>
      </c>
      <c r="K1403">
        <v>1</v>
      </c>
      <c r="L1403">
        <v>2.1557813518800301E-4</v>
      </c>
      <c r="M1403">
        <v>1</v>
      </c>
      <c r="N1403">
        <f t="shared" si="84"/>
        <v>12.179501518042786</v>
      </c>
      <c r="O1403">
        <v>1.18080357142857E-2</v>
      </c>
      <c r="P1403">
        <v>1</v>
      </c>
      <c r="Q1403">
        <f t="shared" si="85"/>
        <v>6.4040871997183046</v>
      </c>
      <c r="R1403">
        <f t="shared" si="86"/>
        <v>626.77088689359346</v>
      </c>
      <c r="S1403">
        <f t="shared" si="87"/>
        <v>0</v>
      </c>
    </row>
    <row r="1404" spans="1:19" x14ac:dyDescent="0.25">
      <c r="A1404">
        <v>20839</v>
      </c>
      <c r="B1404" t="s">
        <v>2752</v>
      </c>
      <c r="C1404" t="s">
        <v>2753</v>
      </c>
      <c r="D1404">
        <v>1</v>
      </c>
      <c r="E1404">
        <v>756</v>
      </c>
      <c r="F1404">
        <v>20233</v>
      </c>
      <c r="G1404">
        <v>37044</v>
      </c>
      <c r="H1404">
        <v>326.21735549202998</v>
      </c>
      <c r="I1404">
        <v>1257.7159746111699</v>
      </c>
      <c r="J1404">
        <v>2293.2118804205602</v>
      </c>
      <c r="K1404">
        <v>452.58006686370499</v>
      </c>
      <c r="L1404">
        <v>3.0654408269961998E-3</v>
      </c>
      <c r="M1404">
        <v>8.8229963278793804</v>
      </c>
      <c r="N1404">
        <f t="shared" si="84"/>
        <v>11.490958412963568</v>
      </c>
      <c r="O1404">
        <v>0.60108960628707897</v>
      </c>
      <c r="P1404">
        <v>81.850710431654704</v>
      </c>
      <c r="Q1404">
        <f t="shared" si="85"/>
        <v>7.0892710545672744</v>
      </c>
      <c r="R1404">
        <f t="shared" si="86"/>
        <v>626.04160765125278</v>
      </c>
      <c r="S1404">
        <f t="shared" si="87"/>
        <v>0</v>
      </c>
    </row>
    <row r="1405" spans="1:19" x14ac:dyDescent="0.25">
      <c r="A1405">
        <v>91791</v>
      </c>
      <c r="B1405" t="s">
        <v>2754</v>
      </c>
      <c r="C1405" t="s">
        <v>2755</v>
      </c>
      <c r="D1405">
        <v>1</v>
      </c>
      <c r="E1405">
        <v>1</v>
      </c>
      <c r="F1405">
        <v>15910</v>
      </c>
      <c r="G1405">
        <v>2448</v>
      </c>
      <c r="H1405">
        <v>1367.6933323143101</v>
      </c>
      <c r="I1405">
        <v>2.1923551440643698</v>
      </c>
      <c r="J1405">
        <v>907.78788308895003</v>
      </c>
      <c r="K1405">
        <v>328.60870609557702</v>
      </c>
      <c r="L1405">
        <v>7.3115805741911003E-4</v>
      </c>
      <c r="M1405">
        <v>17.526120690069899</v>
      </c>
      <c r="N1405">
        <f t="shared" si="84"/>
        <v>14.548963860135563</v>
      </c>
      <c r="O1405">
        <v>0.45613047808764901</v>
      </c>
      <c r="P1405">
        <v>7.4495896018287198</v>
      </c>
      <c r="Q1405">
        <f t="shared" si="85"/>
        <v>4.0296424719706083</v>
      </c>
      <c r="R1405">
        <f t="shared" si="86"/>
        <v>625.68953582561039</v>
      </c>
      <c r="S1405">
        <f t="shared" si="87"/>
        <v>0</v>
      </c>
    </row>
    <row r="1406" spans="1:19" x14ac:dyDescent="0.25">
      <c r="A1406">
        <v>47249</v>
      </c>
      <c r="B1406" t="s">
        <v>2756</v>
      </c>
      <c r="C1406" t="s">
        <v>2757</v>
      </c>
      <c r="D1406">
        <v>1</v>
      </c>
      <c r="E1406">
        <v>504</v>
      </c>
      <c r="F1406">
        <v>26378</v>
      </c>
      <c r="G1406">
        <v>5995</v>
      </c>
      <c r="H1406">
        <v>1410.4359285000701</v>
      </c>
      <c r="I1406">
        <v>323.51803438967897</v>
      </c>
      <c r="J1406">
        <v>556.42415354205195</v>
      </c>
      <c r="K1406">
        <v>662.02469765563603</v>
      </c>
      <c r="L1406">
        <v>7.0900065702626303E-4</v>
      </c>
      <c r="M1406">
        <v>47.406281398973199</v>
      </c>
      <c r="N1406">
        <f t="shared" si="84"/>
        <v>16.028931740946842</v>
      </c>
      <c r="O1406">
        <v>1.5578729666517701</v>
      </c>
      <c r="P1406">
        <v>9.0555533973725097</v>
      </c>
      <c r="Q1406">
        <f t="shared" si="85"/>
        <v>2.5392252121757251</v>
      </c>
      <c r="R1406">
        <f t="shared" si="86"/>
        <v>623.42771248678173</v>
      </c>
      <c r="S1406">
        <f t="shared" si="87"/>
        <v>0</v>
      </c>
    </row>
    <row r="1407" spans="1:19" x14ac:dyDescent="0.25">
      <c r="A1407">
        <v>56957</v>
      </c>
      <c r="B1407" t="s">
        <v>2758</v>
      </c>
      <c r="C1407" t="s">
        <v>2759</v>
      </c>
      <c r="D1407">
        <v>16750</v>
      </c>
      <c r="E1407">
        <v>1</v>
      </c>
      <c r="F1407">
        <v>44470</v>
      </c>
      <c r="G1407">
        <v>101902</v>
      </c>
      <c r="H1407">
        <v>1545.9097556248601</v>
      </c>
      <c r="I1407">
        <v>870.41950772591895</v>
      </c>
      <c r="J1407">
        <v>2018.73249114647</v>
      </c>
      <c r="K1407">
        <v>464.14010606621201</v>
      </c>
      <c r="L1407">
        <v>10.83504385625</v>
      </c>
      <c r="M1407">
        <v>22.028674029388</v>
      </c>
      <c r="N1407">
        <f t="shared" si="84"/>
        <v>1.0236776646596708</v>
      </c>
      <c r="O1407">
        <v>1.1488713098958801E-3</v>
      </c>
      <c r="P1407">
        <v>219.550085562878</v>
      </c>
      <c r="Q1407">
        <f t="shared" si="85"/>
        <v>17.543973366699355</v>
      </c>
      <c r="R1407">
        <f t="shared" si="86"/>
        <v>623.31841080176048</v>
      </c>
      <c r="S1407">
        <f t="shared" si="87"/>
        <v>0</v>
      </c>
    </row>
    <row r="1408" spans="1:19" x14ac:dyDescent="0.25">
      <c r="A1408">
        <v>38944</v>
      </c>
      <c r="B1408" t="s">
        <v>2760</v>
      </c>
      <c r="C1408" t="s">
        <v>2761</v>
      </c>
      <c r="D1408">
        <v>1</v>
      </c>
      <c r="E1408">
        <v>3192</v>
      </c>
      <c r="F1408">
        <v>21071</v>
      </c>
      <c r="G1408">
        <v>56718</v>
      </c>
      <c r="H1408">
        <v>3168.5319017138099</v>
      </c>
      <c r="I1408">
        <v>1233.3987198017801</v>
      </c>
      <c r="J1408">
        <v>2425.50072269255</v>
      </c>
      <c r="K1408">
        <v>1555.8434854429099</v>
      </c>
      <c r="L1408">
        <v>3.1560357636264101E-4</v>
      </c>
      <c r="M1408">
        <v>8.6872783845675805</v>
      </c>
      <c r="N1408">
        <f t="shared" si="84"/>
        <v>14.74850309529694</v>
      </c>
      <c r="O1408">
        <v>2.58797090409904</v>
      </c>
      <c r="P1408">
        <v>36.454823721457998</v>
      </c>
      <c r="Q1408">
        <f t="shared" si="85"/>
        <v>3.8162164226706441</v>
      </c>
      <c r="R1408">
        <f t="shared" si="86"/>
        <v>622.68545016446501</v>
      </c>
      <c r="S1408">
        <f t="shared" si="87"/>
        <v>0</v>
      </c>
    </row>
    <row r="1409" spans="1:19" x14ac:dyDescent="0.25">
      <c r="A1409">
        <v>15433</v>
      </c>
      <c r="B1409" t="s">
        <v>2762</v>
      </c>
      <c r="C1409" t="s">
        <v>2763</v>
      </c>
      <c r="D1409">
        <v>5014</v>
      </c>
      <c r="E1409">
        <v>1</v>
      </c>
      <c r="F1409">
        <v>19975</v>
      </c>
      <c r="G1409">
        <v>37202</v>
      </c>
      <c r="H1409">
        <v>2631.73373596796</v>
      </c>
      <c r="I1409">
        <v>930.243550187094</v>
      </c>
      <c r="J1409">
        <v>3177.0498260355798</v>
      </c>
      <c r="K1409">
        <v>295.43753692641002</v>
      </c>
      <c r="L1409">
        <v>1.90520793630205</v>
      </c>
      <c r="M1409">
        <v>6.2872794239193297</v>
      </c>
      <c r="N1409">
        <f t="shared" si="84"/>
        <v>1.7224874183673251</v>
      </c>
      <c r="O1409">
        <v>1.0749872974651401E-3</v>
      </c>
      <c r="P1409">
        <v>125.921710514621</v>
      </c>
      <c r="Q1409">
        <f t="shared" si="85"/>
        <v>16.837847905649841</v>
      </c>
      <c r="R1409">
        <f t="shared" si="86"/>
        <v>621.7400317868063</v>
      </c>
      <c r="S1409">
        <f t="shared" si="87"/>
        <v>0</v>
      </c>
    </row>
    <row r="1410" spans="1:19" x14ac:dyDescent="0.25">
      <c r="A1410">
        <v>94064</v>
      </c>
      <c r="B1410" t="s">
        <v>2764</v>
      </c>
      <c r="C1410" t="s">
        <v>2765</v>
      </c>
      <c r="D1410">
        <v>10792</v>
      </c>
      <c r="E1410">
        <v>1</v>
      </c>
      <c r="F1410">
        <v>54388</v>
      </c>
      <c r="G1410">
        <v>35449</v>
      </c>
      <c r="H1410">
        <v>676.39989772436695</v>
      </c>
      <c r="I1410">
        <v>359.02582459729001</v>
      </c>
      <c r="J1410">
        <v>1116.71780448308</v>
      </c>
      <c r="K1410">
        <v>100.57956191937301</v>
      </c>
      <c r="L1410">
        <v>15.955058592273399</v>
      </c>
      <c r="M1410">
        <v>48.703441264801597</v>
      </c>
      <c r="N1410">
        <f t="shared" ref="N1410:N1473" si="88">LOG(M1410/L1410,2)</f>
        <v>1.610009806493216</v>
      </c>
      <c r="O1410">
        <v>2.7853149592280001E-3</v>
      </c>
      <c r="P1410">
        <v>352.44734937717101</v>
      </c>
      <c r="Q1410">
        <f t="shared" ref="Q1410:Q1473" si="89">LOG(P1410/O1410,2)</f>
        <v>16.949207755341845</v>
      </c>
      <c r="R1410">
        <f t="shared" ref="R1410:R1473" si="90">2^AVERAGE(Q1410,N1410)</f>
        <v>621.49922451859607</v>
      </c>
      <c r="S1410">
        <f t="shared" ref="S1410:S1473" si="91">COUNTIFS(N1410,"&lt;0",Q1410,"&gt;0")+COUNTIFS(N1410,"&gt;0",Q1410,"&lt;0")</f>
        <v>0</v>
      </c>
    </row>
    <row r="1411" spans="1:19" x14ac:dyDescent="0.25">
      <c r="A1411">
        <v>14378</v>
      </c>
      <c r="B1411" t="s">
        <v>2766</v>
      </c>
      <c r="C1411" t="s">
        <v>2767</v>
      </c>
      <c r="D1411">
        <v>1</v>
      </c>
      <c r="E1411">
        <v>1</v>
      </c>
      <c r="F1411">
        <v>935</v>
      </c>
      <c r="G1411">
        <v>1</v>
      </c>
      <c r="H1411">
        <v>242.685851318945</v>
      </c>
      <c r="I1411">
        <v>578.24798984341896</v>
      </c>
      <c r="J1411">
        <v>339.709408943433</v>
      </c>
      <c r="K1411">
        <v>1</v>
      </c>
      <c r="L1411">
        <v>4.1205533596837896E-3</v>
      </c>
      <c r="M1411">
        <v>2.7523523793704801</v>
      </c>
      <c r="N1411">
        <f t="shared" si="88"/>
        <v>9.3836113788789284</v>
      </c>
      <c r="O1411">
        <v>1.7293618266978901E-3</v>
      </c>
      <c r="P1411">
        <v>1</v>
      </c>
      <c r="Q1411">
        <f t="shared" si="89"/>
        <v>9.1755445354213698</v>
      </c>
      <c r="R1411">
        <f t="shared" si="90"/>
        <v>621.48594607628104</v>
      </c>
      <c r="S1411">
        <f t="shared" si="91"/>
        <v>0</v>
      </c>
    </row>
    <row r="1412" spans="1:19" x14ac:dyDescent="0.25">
      <c r="A1412">
        <v>17767</v>
      </c>
      <c r="B1412" t="s">
        <v>2768</v>
      </c>
      <c r="C1412" t="s">
        <v>2769</v>
      </c>
      <c r="D1412">
        <v>1</v>
      </c>
      <c r="E1412">
        <v>1</v>
      </c>
      <c r="F1412">
        <v>14448</v>
      </c>
      <c r="G1412">
        <v>54</v>
      </c>
      <c r="H1412">
        <v>662.150623327831</v>
      </c>
      <c r="I1412">
        <v>948.68788068537594</v>
      </c>
      <c r="J1412">
        <v>1212.1363920988199</v>
      </c>
      <c r="K1412">
        <v>1047.05413559515</v>
      </c>
      <c r="L1412">
        <v>1.51023039889959E-3</v>
      </c>
      <c r="M1412">
        <v>11.919450726979001</v>
      </c>
      <c r="N1412">
        <f t="shared" si="88"/>
        <v>12.94626147237145</v>
      </c>
      <c r="O1412">
        <v>1.0540874615975399E-3</v>
      </c>
      <c r="P1412">
        <v>5.1573264613778702E-2</v>
      </c>
      <c r="Q1412">
        <f t="shared" si="89"/>
        <v>5.6125568888717705</v>
      </c>
      <c r="R1412">
        <f t="shared" si="90"/>
        <v>621.41324456815312</v>
      </c>
      <c r="S1412">
        <f t="shared" si="91"/>
        <v>0</v>
      </c>
    </row>
    <row r="1413" spans="1:19" x14ac:dyDescent="0.25">
      <c r="A1413">
        <v>71516</v>
      </c>
      <c r="B1413" t="s">
        <v>2770</v>
      </c>
      <c r="C1413" t="s">
        <v>2771</v>
      </c>
      <c r="D1413">
        <v>1</v>
      </c>
      <c r="E1413">
        <v>1</v>
      </c>
      <c r="F1413">
        <v>160</v>
      </c>
      <c r="G1413">
        <v>868</v>
      </c>
      <c r="H1413">
        <v>1380.7897246059799</v>
      </c>
      <c r="I1413">
        <v>896.10746536541603</v>
      </c>
      <c r="J1413">
        <v>870.33484772000702</v>
      </c>
      <c r="K1413">
        <v>511.47007684110201</v>
      </c>
      <c r="L1413">
        <v>7.2422323412448604E-4</v>
      </c>
      <c r="M1413">
        <v>0.18383729023277401</v>
      </c>
      <c r="N1413">
        <f t="shared" si="88"/>
        <v>7.9877792612554481</v>
      </c>
      <c r="O1413">
        <v>1.1159375841068601E-3</v>
      </c>
      <c r="P1413">
        <v>1.6970689768614999</v>
      </c>
      <c r="Q1413">
        <f t="shared" si="89"/>
        <v>10.570573151097715</v>
      </c>
      <c r="R1413">
        <f t="shared" si="90"/>
        <v>621.31290339215684</v>
      </c>
      <c r="S1413">
        <f t="shared" si="91"/>
        <v>0</v>
      </c>
    </row>
    <row r="1414" spans="1:19" x14ac:dyDescent="0.25">
      <c r="A1414">
        <v>22397</v>
      </c>
      <c r="B1414" t="s">
        <v>2772</v>
      </c>
      <c r="C1414" t="s">
        <v>2773</v>
      </c>
      <c r="D1414">
        <v>1</v>
      </c>
      <c r="E1414">
        <v>1</v>
      </c>
      <c r="F1414">
        <v>15478</v>
      </c>
      <c r="G1414">
        <v>1</v>
      </c>
      <c r="H1414">
        <v>898.860206334189</v>
      </c>
      <c r="I1414">
        <v>1165.0223003108499</v>
      </c>
      <c r="J1414">
        <v>968.04072622426497</v>
      </c>
      <c r="K1414">
        <v>43.375230887056802</v>
      </c>
      <c r="L1414">
        <v>1.11252004811548E-3</v>
      </c>
      <c r="M1414">
        <v>15.9889967236918</v>
      </c>
      <c r="N1414">
        <f t="shared" si="88"/>
        <v>13.810960460761065</v>
      </c>
      <c r="O1414">
        <v>8.5835266821345695E-4</v>
      </c>
      <c r="P1414">
        <v>2.3054632322393E-2</v>
      </c>
      <c r="Q1414">
        <f t="shared" si="89"/>
        <v>4.7473423231104812</v>
      </c>
      <c r="R1414">
        <f t="shared" si="90"/>
        <v>621.30221695117211</v>
      </c>
      <c r="S1414">
        <f t="shared" si="91"/>
        <v>0</v>
      </c>
    </row>
    <row r="1415" spans="1:19" x14ac:dyDescent="0.25">
      <c r="A1415">
        <v>10077</v>
      </c>
      <c r="B1415" t="s">
        <v>2774</v>
      </c>
      <c r="C1415" t="s">
        <v>2775</v>
      </c>
      <c r="D1415">
        <v>1</v>
      </c>
      <c r="E1415">
        <v>10584</v>
      </c>
      <c r="F1415">
        <v>56737</v>
      </c>
      <c r="G1415">
        <v>46538</v>
      </c>
      <c r="H1415">
        <v>7688.6908980459702</v>
      </c>
      <c r="I1415">
        <v>5354.4193581046902</v>
      </c>
      <c r="J1415">
        <v>12694.259390503201</v>
      </c>
      <c r="K1415">
        <v>2109.14245216159</v>
      </c>
      <c r="L1415">
        <v>1.3006115257594E-4</v>
      </c>
      <c r="M1415">
        <v>4.4695006029612099</v>
      </c>
      <c r="N1415">
        <f t="shared" si="88"/>
        <v>15.068635907452951</v>
      </c>
      <c r="O1415">
        <v>1.97668491990258</v>
      </c>
      <c r="P1415">
        <v>22.064891801075301</v>
      </c>
      <c r="Q1415">
        <f t="shared" si="89"/>
        <v>3.4805978413771976</v>
      </c>
      <c r="R1415">
        <f t="shared" si="90"/>
        <v>619.35247509742806</v>
      </c>
      <c r="S1415">
        <f t="shared" si="91"/>
        <v>0</v>
      </c>
    </row>
    <row r="1416" spans="1:19" x14ac:dyDescent="0.25">
      <c r="A1416">
        <v>10162</v>
      </c>
      <c r="B1416" t="s">
        <v>2776</v>
      </c>
      <c r="C1416" t="s">
        <v>2777</v>
      </c>
      <c r="D1416">
        <v>1</v>
      </c>
      <c r="E1416">
        <v>1</v>
      </c>
      <c r="F1416">
        <v>2835</v>
      </c>
      <c r="G1416">
        <v>1</v>
      </c>
      <c r="H1416">
        <v>108.693033527404</v>
      </c>
      <c r="I1416">
        <v>688.05460750853194</v>
      </c>
      <c r="J1416">
        <v>562.97932142140098</v>
      </c>
      <c r="K1416">
        <v>1</v>
      </c>
      <c r="L1416">
        <v>9.2002216475803502E-3</v>
      </c>
      <c r="M1416">
        <v>5.0357089365951104</v>
      </c>
      <c r="N1416">
        <f t="shared" si="88"/>
        <v>9.0963105641742441</v>
      </c>
      <c r="O1416">
        <v>1.4533730158730199E-3</v>
      </c>
      <c r="P1416">
        <v>1</v>
      </c>
      <c r="Q1416">
        <f t="shared" si="89"/>
        <v>9.4263792588523891</v>
      </c>
      <c r="R1416">
        <f t="shared" si="90"/>
        <v>613.68091681259091</v>
      </c>
      <c r="S1416">
        <f t="shared" si="91"/>
        <v>0</v>
      </c>
    </row>
    <row r="1417" spans="1:19" x14ac:dyDescent="0.25">
      <c r="A1417">
        <v>29415</v>
      </c>
      <c r="B1417" t="s">
        <v>2778</v>
      </c>
      <c r="C1417" t="s">
        <v>2779</v>
      </c>
      <c r="D1417">
        <v>1</v>
      </c>
      <c r="E1417">
        <v>2604</v>
      </c>
      <c r="F1417">
        <v>22281</v>
      </c>
      <c r="G1417">
        <v>21588</v>
      </c>
      <c r="H1417">
        <v>3086.14068115694</v>
      </c>
      <c r="I1417">
        <v>1235.0778709567001</v>
      </c>
      <c r="J1417">
        <v>1810.5493753209</v>
      </c>
      <c r="K1417">
        <v>1032.78452849564</v>
      </c>
      <c r="L1417">
        <v>3.2402929850401901E-4</v>
      </c>
      <c r="M1417">
        <v>12.306209542642801</v>
      </c>
      <c r="N1417">
        <f t="shared" si="88"/>
        <v>15.212902671139327</v>
      </c>
      <c r="O1417">
        <v>2.1083690844391199</v>
      </c>
      <c r="P1417">
        <v>20.902714365256099</v>
      </c>
      <c r="Q1417">
        <f t="shared" si="89"/>
        <v>3.3094909507855355</v>
      </c>
      <c r="R1417">
        <f t="shared" si="90"/>
        <v>613.61792233736674</v>
      </c>
      <c r="S1417">
        <f t="shared" si="91"/>
        <v>0</v>
      </c>
    </row>
    <row r="1418" spans="1:19" x14ac:dyDescent="0.25">
      <c r="A1418">
        <v>51666</v>
      </c>
      <c r="B1418" t="s">
        <v>2780</v>
      </c>
      <c r="C1418" t="s">
        <v>2781</v>
      </c>
      <c r="D1418">
        <v>1</v>
      </c>
      <c r="E1418">
        <v>336</v>
      </c>
      <c r="F1418">
        <v>2131</v>
      </c>
      <c r="G1418">
        <v>48748</v>
      </c>
      <c r="H1418">
        <v>1450.24676485447</v>
      </c>
      <c r="I1418">
        <v>1127.4783352116001</v>
      </c>
      <c r="J1418">
        <v>2406.3187346986401</v>
      </c>
      <c r="K1418">
        <v>560.82073601989703</v>
      </c>
      <c r="L1418">
        <v>6.8953782503376304E-4</v>
      </c>
      <c r="M1418">
        <v>0.88558509281060904</v>
      </c>
      <c r="N1418">
        <f t="shared" si="88"/>
        <v>10.326785528020102</v>
      </c>
      <c r="O1418">
        <v>0.29801016082224102</v>
      </c>
      <c r="P1418">
        <v>86.922606225227995</v>
      </c>
      <c r="Q1418">
        <f t="shared" si="89"/>
        <v>8.188226100662078</v>
      </c>
      <c r="R1418">
        <f t="shared" si="90"/>
        <v>612.05004633604608</v>
      </c>
      <c r="S1418">
        <f t="shared" si="91"/>
        <v>0</v>
      </c>
    </row>
    <row r="1419" spans="1:19" x14ac:dyDescent="0.25">
      <c r="A1419">
        <v>22936</v>
      </c>
      <c r="B1419" t="s">
        <v>2782</v>
      </c>
      <c r="C1419" t="s">
        <v>2783</v>
      </c>
      <c r="D1419">
        <v>1</v>
      </c>
      <c r="E1419">
        <v>646</v>
      </c>
      <c r="F1419">
        <v>11923</v>
      </c>
      <c r="G1419">
        <v>12032</v>
      </c>
      <c r="H1419">
        <v>2315.2181562280098</v>
      </c>
      <c r="I1419">
        <v>1069.5285010555899</v>
      </c>
      <c r="J1419">
        <v>1175.40464461647</v>
      </c>
      <c r="K1419">
        <v>1268.0154820548901</v>
      </c>
      <c r="L1419">
        <v>4.3192473992568201E-4</v>
      </c>
      <c r="M1419">
        <v>10.143740757371701</v>
      </c>
      <c r="N1419">
        <f t="shared" si="88"/>
        <v>14.51945030060924</v>
      </c>
      <c r="O1419">
        <v>0.60400447427293102</v>
      </c>
      <c r="P1419">
        <v>9.4888431334461796</v>
      </c>
      <c r="Q1419">
        <f t="shared" si="89"/>
        <v>3.9736010648671169</v>
      </c>
      <c r="R1419">
        <f t="shared" si="90"/>
        <v>607.4095085287064</v>
      </c>
      <c r="S1419">
        <f t="shared" si="91"/>
        <v>0</v>
      </c>
    </row>
    <row r="1420" spans="1:19" x14ac:dyDescent="0.25">
      <c r="A1420">
        <v>8203</v>
      </c>
      <c r="B1420" t="s">
        <v>2784</v>
      </c>
      <c r="C1420" t="s">
        <v>2785</v>
      </c>
      <c r="D1420">
        <v>4521</v>
      </c>
      <c r="E1420">
        <v>1</v>
      </c>
      <c r="F1420">
        <v>51009</v>
      </c>
      <c r="G1420">
        <v>21337</v>
      </c>
      <c r="H1420">
        <v>3236.7362239160302</v>
      </c>
      <c r="I1420">
        <v>1456.85367987005</v>
      </c>
      <c r="J1420">
        <v>1810.8709234037201</v>
      </c>
      <c r="K1420">
        <v>1704.51080844683</v>
      </c>
      <c r="L1420">
        <v>1.3967773977362199</v>
      </c>
      <c r="M1420">
        <v>28.168214167425699</v>
      </c>
      <c r="N1420">
        <f t="shared" si="88"/>
        <v>4.3338940773047305</v>
      </c>
      <c r="O1420">
        <v>6.8641073143955002E-4</v>
      </c>
      <c r="P1420">
        <v>12.517961103128799</v>
      </c>
      <c r="Q1420">
        <f t="shared" si="89"/>
        <v>14.154567964667745</v>
      </c>
      <c r="R1420">
        <f t="shared" si="90"/>
        <v>606.44416833601019</v>
      </c>
      <c r="S1420">
        <f t="shared" si="91"/>
        <v>0</v>
      </c>
    </row>
    <row r="1421" spans="1:19" x14ac:dyDescent="0.25">
      <c r="A1421">
        <v>10341</v>
      </c>
      <c r="B1421" t="s">
        <v>2786</v>
      </c>
      <c r="C1421" t="s">
        <v>2787</v>
      </c>
      <c r="D1421">
        <v>1</v>
      </c>
      <c r="E1421">
        <v>1066</v>
      </c>
      <c r="F1421">
        <v>29689</v>
      </c>
      <c r="G1421">
        <v>50736</v>
      </c>
      <c r="H1421">
        <v>1553.6140420076899</v>
      </c>
      <c r="I1421">
        <v>172.29070111428899</v>
      </c>
      <c r="J1421">
        <v>1092.2394241199099</v>
      </c>
      <c r="K1421">
        <v>947.63829997041705</v>
      </c>
      <c r="L1421">
        <v>6.4366050573778802E-4</v>
      </c>
      <c r="M1421">
        <v>27.181769257159399</v>
      </c>
      <c r="N1421">
        <f t="shared" si="88"/>
        <v>15.365979888926953</v>
      </c>
      <c r="O1421">
        <v>6.1872172619047596</v>
      </c>
      <c r="P1421">
        <v>53.539414776274697</v>
      </c>
      <c r="Q1421">
        <f t="shared" si="89"/>
        <v>3.1132387697160411</v>
      </c>
      <c r="R1421">
        <f t="shared" si="90"/>
        <v>604.50452532794611</v>
      </c>
      <c r="S1421">
        <f t="shared" si="91"/>
        <v>0</v>
      </c>
    </row>
    <row r="1422" spans="1:19" x14ac:dyDescent="0.25">
      <c r="A1422">
        <v>12719</v>
      </c>
      <c r="B1422" t="s">
        <v>2788</v>
      </c>
      <c r="C1422" t="s">
        <v>2789</v>
      </c>
      <c r="D1422">
        <v>1</v>
      </c>
      <c r="E1422">
        <v>1</v>
      </c>
      <c r="F1422">
        <v>1</v>
      </c>
      <c r="G1422">
        <v>1</v>
      </c>
      <c r="H1422">
        <v>970.01357935937403</v>
      </c>
      <c r="I1422">
        <v>1009.21798865724</v>
      </c>
      <c r="J1422">
        <v>1</v>
      </c>
      <c r="K1422">
        <v>2.6839204409297901</v>
      </c>
      <c r="L1422">
        <v>1.0309134029447601E-3</v>
      </c>
      <c r="M1422">
        <v>1</v>
      </c>
      <c r="N1422">
        <f t="shared" si="88"/>
        <v>9.9218611337108822</v>
      </c>
      <c r="O1422">
        <v>9.9086620654720401E-4</v>
      </c>
      <c r="P1422">
        <v>0.37258928571428601</v>
      </c>
      <c r="Q1422">
        <f t="shared" si="89"/>
        <v>8.5546802048542343</v>
      </c>
      <c r="R1422">
        <f t="shared" si="90"/>
        <v>603.94387272373149</v>
      </c>
      <c r="S1422">
        <f t="shared" si="91"/>
        <v>0</v>
      </c>
    </row>
    <row r="1423" spans="1:19" x14ac:dyDescent="0.25">
      <c r="A1423">
        <v>5844</v>
      </c>
      <c r="B1423" t="s">
        <v>2790</v>
      </c>
      <c r="C1423" t="s">
        <v>2791</v>
      </c>
      <c r="D1423">
        <v>1</v>
      </c>
      <c r="E1423">
        <v>975</v>
      </c>
      <c r="F1423">
        <v>10975</v>
      </c>
      <c r="G1423">
        <v>12516</v>
      </c>
      <c r="H1423">
        <v>2462.3671155209099</v>
      </c>
      <c r="I1423">
        <v>4163.0758327427402</v>
      </c>
      <c r="J1423">
        <v>5054.7838412473402</v>
      </c>
      <c r="K1423">
        <v>789.22749822820697</v>
      </c>
      <c r="L1423">
        <v>4.06113285747179E-4</v>
      </c>
      <c r="M1423">
        <v>2.1712105491917</v>
      </c>
      <c r="N1423">
        <f t="shared" si="88"/>
        <v>12.384329790094338</v>
      </c>
      <c r="O1423">
        <v>0.23420183517474999</v>
      </c>
      <c r="P1423">
        <v>15.858545258620699</v>
      </c>
      <c r="Q1423">
        <f t="shared" si="89"/>
        <v>6.0813642444502536</v>
      </c>
      <c r="R1423">
        <f t="shared" si="90"/>
        <v>601.67767514031459</v>
      </c>
      <c r="S1423">
        <f t="shared" si="91"/>
        <v>0</v>
      </c>
    </row>
    <row r="1424" spans="1:19" x14ac:dyDescent="0.25">
      <c r="A1424">
        <v>6165</v>
      </c>
      <c r="B1424" t="s">
        <v>2792</v>
      </c>
      <c r="C1424" t="s">
        <v>2793</v>
      </c>
      <c r="D1424">
        <v>1</v>
      </c>
      <c r="E1424">
        <v>1</v>
      </c>
      <c r="F1424">
        <v>1978</v>
      </c>
      <c r="G1424">
        <v>1</v>
      </c>
      <c r="H1424">
        <v>1055.35624476111</v>
      </c>
      <c r="I1424">
        <v>1</v>
      </c>
      <c r="J1424">
        <v>5.7669740150880102</v>
      </c>
      <c r="K1424">
        <v>1</v>
      </c>
      <c r="L1424">
        <v>9.4754733765408598E-4</v>
      </c>
      <c r="M1424">
        <v>342.98750000000001</v>
      </c>
      <c r="N1424">
        <f t="shared" si="88"/>
        <v>18.465526549043155</v>
      </c>
      <c r="O1424">
        <v>1</v>
      </c>
      <c r="P1424">
        <v>1</v>
      </c>
      <c r="Q1424">
        <f t="shared" si="89"/>
        <v>0</v>
      </c>
      <c r="R1424">
        <f t="shared" si="90"/>
        <v>601.64275114057511</v>
      </c>
      <c r="S1424">
        <f t="shared" si="91"/>
        <v>0</v>
      </c>
    </row>
    <row r="1425" spans="1:19" x14ac:dyDescent="0.25">
      <c r="A1425">
        <v>6170</v>
      </c>
      <c r="B1425" t="s">
        <v>2794</v>
      </c>
      <c r="C1425" t="s">
        <v>2795</v>
      </c>
      <c r="D1425">
        <v>1</v>
      </c>
      <c r="E1425">
        <v>1</v>
      </c>
      <c r="F1425">
        <v>1</v>
      </c>
      <c r="G1425">
        <v>1</v>
      </c>
      <c r="H1425">
        <v>587.73869346733704</v>
      </c>
      <c r="I1425">
        <v>613.46733668341699</v>
      </c>
      <c r="J1425">
        <v>1</v>
      </c>
      <c r="K1425">
        <v>1</v>
      </c>
      <c r="L1425">
        <v>1.70143638850889E-3</v>
      </c>
      <c r="M1425">
        <v>1</v>
      </c>
      <c r="N1425">
        <f t="shared" si="88"/>
        <v>9.1990310702961526</v>
      </c>
      <c r="O1425">
        <v>1.6300786369593701E-3</v>
      </c>
      <c r="P1425">
        <v>1</v>
      </c>
      <c r="Q1425">
        <f t="shared" si="89"/>
        <v>9.2608427211782445</v>
      </c>
      <c r="R1425">
        <f t="shared" si="90"/>
        <v>600.46522875783489</v>
      </c>
      <c r="S1425">
        <f t="shared" si="91"/>
        <v>0</v>
      </c>
    </row>
    <row r="1426" spans="1:19" x14ac:dyDescent="0.25">
      <c r="A1426">
        <v>49461</v>
      </c>
      <c r="B1426" t="s">
        <v>2796</v>
      </c>
      <c r="C1426" t="s">
        <v>2797</v>
      </c>
      <c r="D1426">
        <v>1005</v>
      </c>
      <c r="E1426">
        <v>1</v>
      </c>
      <c r="F1426">
        <v>14871</v>
      </c>
      <c r="G1426">
        <v>13272</v>
      </c>
      <c r="H1426">
        <v>750.97947666511004</v>
      </c>
      <c r="I1426">
        <v>160.97115365096101</v>
      </c>
      <c r="J1426">
        <v>766.67546334828796</v>
      </c>
      <c r="K1426">
        <v>85.942226101784399</v>
      </c>
      <c r="L1426">
        <v>1.33825228415419</v>
      </c>
      <c r="M1426">
        <v>19.3967339649219</v>
      </c>
      <c r="N1426">
        <f t="shared" si="88"/>
        <v>3.8573917307162144</v>
      </c>
      <c r="O1426">
        <v>6.2122931799838601E-3</v>
      </c>
      <c r="P1426">
        <v>154.42932539682499</v>
      </c>
      <c r="Q1426">
        <f t="shared" si="89"/>
        <v>14.601461296817785</v>
      </c>
      <c r="R1426">
        <f t="shared" si="90"/>
        <v>600.25283985035549</v>
      </c>
      <c r="S1426">
        <f t="shared" si="91"/>
        <v>0</v>
      </c>
    </row>
    <row r="1427" spans="1:19" x14ac:dyDescent="0.25">
      <c r="A1427">
        <v>26925</v>
      </c>
      <c r="B1427" t="s">
        <v>2798</v>
      </c>
      <c r="C1427" t="s">
        <v>2799</v>
      </c>
      <c r="D1427">
        <v>1</v>
      </c>
      <c r="E1427">
        <v>1</v>
      </c>
      <c r="F1427">
        <v>1296</v>
      </c>
      <c r="G1427">
        <v>1</v>
      </c>
      <c r="H1427">
        <v>360.29186155285299</v>
      </c>
      <c r="I1427">
        <v>335.68568755846599</v>
      </c>
      <c r="J1427">
        <v>346.08793264733401</v>
      </c>
      <c r="K1427">
        <v>1.25724976613658</v>
      </c>
      <c r="L1427">
        <v>2.7755275839149202E-3</v>
      </c>
      <c r="M1427">
        <v>3.74471305626433</v>
      </c>
      <c r="N1427">
        <f t="shared" si="88"/>
        <v>10.397877428060651</v>
      </c>
      <c r="O1427">
        <v>2.9789771713929001E-3</v>
      </c>
      <c r="P1427">
        <v>0.79538690476190499</v>
      </c>
      <c r="Q1427">
        <f t="shared" si="89"/>
        <v>8.0606959316875564</v>
      </c>
      <c r="R1427">
        <f t="shared" si="90"/>
        <v>600.19466288203103</v>
      </c>
      <c r="S1427">
        <f t="shared" si="91"/>
        <v>0</v>
      </c>
    </row>
    <row r="1428" spans="1:19" x14ac:dyDescent="0.25">
      <c r="A1428">
        <v>2286</v>
      </c>
      <c r="B1428" t="s">
        <v>2800</v>
      </c>
      <c r="C1428" t="s">
        <v>2801</v>
      </c>
      <c r="D1428">
        <v>1</v>
      </c>
      <c r="E1428">
        <v>1</v>
      </c>
      <c r="F1428">
        <v>144</v>
      </c>
      <c r="G1428">
        <v>1</v>
      </c>
      <c r="H1428">
        <v>1</v>
      </c>
      <c r="I1428">
        <v>2496.6442953020101</v>
      </c>
      <c r="J1428">
        <v>1</v>
      </c>
      <c r="K1428">
        <v>1</v>
      </c>
      <c r="L1428">
        <v>1</v>
      </c>
      <c r="M1428">
        <v>144</v>
      </c>
      <c r="N1428">
        <f t="shared" si="88"/>
        <v>7.169925001442313</v>
      </c>
      <c r="O1428">
        <v>4.00537634408602E-4</v>
      </c>
      <c r="P1428">
        <v>1</v>
      </c>
      <c r="Q1428">
        <f t="shared" si="89"/>
        <v>11.285774575307958</v>
      </c>
      <c r="R1428">
        <f t="shared" si="90"/>
        <v>599.59718021642664</v>
      </c>
      <c r="S1428">
        <f t="shared" si="91"/>
        <v>0</v>
      </c>
    </row>
    <row r="1429" spans="1:19" x14ac:dyDescent="0.25">
      <c r="A1429">
        <v>28547</v>
      </c>
      <c r="B1429" t="s">
        <v>2802</v>
      </c>
      <c r="C1429" t="s">
        <v>2803</v>
      </c>
      <c r="D1429">
        <v>1944</v>
      </c>
      <c r="E1429">
        <v>1</v>
      </c>
      <c r="F1429">
        <v>17887</v>
      </c>
      <c r="G1429">
        <v>54434</v>
      </c>
      <c r="H1429">
        <v>1315.0597946872699</v>
      </c>
      <c r="I1429">
        <v>1021.68130666384</v>
      </c>
      <c r="J1429">
        <v>2201.7426888206901</v>
      </c>
      <c r="K1429">
        <v>851.08124316506098</v>
      </c>
      <c r="L1429">
        <v>1.4782597778850799</v>
      </c>
      <c r="M1429">
        <v>8.1240192556655106</v>
      </c>
      <c r="N1429">
        <f t="shared" si="88"/>
        <v>2.4582938393565525</v>
      </c>
      <c r="O1429">
        <v>9.7877879675156102E-4</v>
      </c>
      <c r="P1429">
        <v>63.958641360214898</v>
      </c>
      <c r="Q1429">
        <f t="shared" si="89"/>
        <v>15.995796918461316</v>
      </c>
      <c r="R1429">
        <f t="shared" si="90"/>
        <v>599.26295351296335</v>
      </c>
      <c r="S1429">
        <f t="shared" si="91"/>
        <v>0</v>
      </c>
    </row>
    <row r="1430" spans="1:19" x14ac:dyDescent="0.25">
      <c r="A1430">
        <v>3793</v>
      </c>
      <c r="B1430" t="s">
        <v>2804</v>
      </c>
      <c r="C1430" t="s">
        <v>2805</v>
      </c>
      <c r="D1430">
        <v>1</v>
      </c>
      <c r="E1430">
        <v>1</v>
      </c>
      <c r="F1430">
        <v>29947</v>
      </c>
      <c r="G1430">
        <v>1</v>
      </c>
      <c r="H1430">
        <v>11810.8544391873</v>
      </c>
      <c r="I1430">
        <v>2965.32145839132</v>
      </c>
      <c r="J1430">
        <v>8277.7623156136906</v>
      </c>
      <c r="K1430">
        <v>354.35569162259998</v>
      </c>
      <c r="L1430" s="2">
        <v>8.4667879461971301E-5</v>
      </c>
      <c r="M1430">
        <v>3.6177651469302701</v>
      </c>
      <c r="N1430">
        <f t="shared" si="88"/>
        <v>15.382924473866069</v>
      </c>
      <c r="O1430">
        <v>3.3723156630124598E-4</v>
      </c>
      <c r="P1430">
        <v>2.8220232485077E-3</v>
      </c>
      <c r="Q1430">
        <f t="shared" si="89"/>
        <v>3.0649183831812401</v>
      </c>
      <c r="R1430">
        <f t="shared" si="90"/>
        <v>597.96673893136062</v>
      </c>
      <c r="S1430">
        <f t="shared" si="91"/>
        <v>0</v>
      </c>
    </row>
    <row r="1431" spans="1:19" x14ac:dyDescent="0.25">
      <c r="A1431">
        <v>9352</v>
      </c>
      <c r="B1431" t="s">
        <v>2806</v>
      </c>
      <c r="C1431" t="s">
        <v>2807</v>
      </c>
      <c r="D1431">
        <v>1</v>
      </c>
      <c r="E1431">
        <v>24775</v>
      </c>
      <c r="F1431">
        <v>37922</v>
      </c>
      <c r="G1431">
        <v>4313</v>
      </c>
      <c r="H1431">
        <v>3837.6748251748299</v>
      </c>
      <c r="I1431">
        <v>172.552447552448</v>
      </c>
      <c r="J1431">
        <v>1666.9143356643399</v>
      </c>
      <c r="K1431">
        <v>7.3426573426573398</v>
      </c>
      <c r="L1431">
        <v>2.6057444821538399E-4</v>
      </c>
      <c r="M1431">
        <v>22.749819345027401</v>
      </c>
      <c r="N1431">
        <f t="shared" si="88"/>
        <v>16.413799942464255</v>
      </c>
      <c r="O1431">
        <v>143.57953394123601</v>
      </c>
      <c r="P1431">
        <v>587.38952380952401</v>
      </c>
      <c r="Q1431">
        <f t="shared" si="89"/>
        <v>2.0324674154509261</v>
      </c>
      <c r="R1431">
        <f t="shared" si="90"/>
        <v>597.64032243526162</v>
      </c>
      <c r="S1431">
        <f t="shared" si="91"/>
        <v>0</v>
      </c>
    </row>
    <row r="1432" spans="1:19" x14ac:dyDescent="0.25">
      <c r="A1432">
        <v>145136</v>
      </c>
      <c r="B1432" t="s">
        <v>2808</v>
      </c>
      <c r="C1432" t="s">
        <v>2809</v>
      </c>
      <c r="D1432">
        <v>1</v>
      </c>
      <c r="E1432">
        <v>72</v>
      </c>
      <c r="F1432">
        <v>10024</v>
      </c>
      <c r="G1432">
        <v>4791</v>
      </c>
      <c r="H1432">
        <v>1234.3931114422901</v>
      </c>
      <c r="I1432">
        <v>1270.6877518352901</v>
      </c>
      <c r="J1432">
        <v>2778.91207153502</v>
      </c>
      <c r="K1432">
        <v>1060.3714743058999</v>
      </c>
      <c r="L1432">
        <v>8.1011469582131595E-4</v>
      </c>
      <c r="M1432">
        <v>3.6071670286648998</v>
      </c>
      <c r="N1432">
        <f t="shared" si="88"/>
        <v>12.120452428899032</v>
      </c>
      <c r="O1432">
        <v>5.6662228699386002E-2</v>
      </c>
      <c r="P1432">
        <v>4.5182279192639498</v>
      </c>
      <c r="Q1432">
        <f t="shared" si="89"/>
        <v>6.3172258897601861</v>
      </c>
      <c r="R1432">
        <f t="shared" si="90"/>
        <v>595.86395126897594</v>
      </c>
      <c r="S1432">
        <f t="shared" si="91"/>
        <v>0</v>
      </c>
    </row>
    <row r="1433" spans="1:19" x14ac:dyDescent="0.25">
      <c r="A1433">
        <v>6179</v>
      </c>
      <c r="B1433" t="s">
        <v>2810</v>
      </c>
      <c r="C1433" t="s">
        <v>2811</v>
      </c>
      <c r="D1433">
        <v>1</v>
      </c>
      <c r="E1433">
        <v>1</v>
      </c>
      <c r="F1433">
        <v>15082</v>
      </c>
      <c r="G1433">
        <v>1</v>
      </c>
      <c r="H1433">
        <v>4085.0309416290402</v>
      </c>
      <c r="I1433">
        <v>6266.7335674861997</v>
      </c>
      <c r="J1433">
        <v>1418.16357250376</v>
      </c>
      <c r="K1433">
        <v>769.89463120923199</v>
      </c>
      <c r="L1433">
        <v>2.4479618741913802E-4</v>
      </c>
      <c r="M1433">
        <v>10.634880413246499</v>
      </c>
      <c r="N1433">
        <f t="shared" si="88"/>
        <v>15.406863196120803</v>
      </c>
      <c r="O1433">
        <v>1.59572764540097E-4</v>
      </c>
      <c r="P1433">
        <v>1.2988790406673601E-3</v>
      </c>
      <c r="Q1433">
        <f t="shared" si="89"/>
        <v>3.0249807424208224</v>
      </c>
      <c r="R1433">
        <f t="shared" si="90"/>
        <v>594.66030661501122</v>
      </c>
      <c r="S1433">
        <f t="shared" si="91"/>
        <v>0</v>
      </c>
    </row>
    <row r="1434" spans="1:19" x14ac:dyDescent="0.25">
      <c r="A1434">
        <v>2316</v>
      </c>
      <c r="B1434" t="s">
        <v>2812</v>
      </c>
      <c r="C1434" t="s">
        <v>2813</v>
      </c>
      <c r="D1434">
        <v>1</v>
      </c>
      <c r="E1434">
        <v>1</v>
      </c>
      <c r="F1434">
        <v>919</v>
      </c>
      <c r="G1434">
        <v>160</v>
      </c>
      <c r="H1434">
        <v>13655.95463138</v>
      </c>
      <c r="I1434">
        <v>5809.6408317580299</v>
      </c>
      <c r="J1434">
        <v>21709.262759924401</v>
      </c>
      <c r="K1434">
        <v>1525.89792060491</v>
      </c>
      <c r="L1434" s="2">
        <v>7.3228128460686598E-5</v>
      </c>
      <c r="M1434">
        <v>4.2332160707755001E-2</v>
      </c>
      <c r="N1434">
        <f t="shared" si="88"/>
        <v>9.1751404884760106</v>
      </c>
      <c r="O1434">
        <v>1.7212768034360499E-4</v>
      </c>
      <c r="P1434">
        <v>0.104856293359762</v>
      </c>
      <c r="Q1434">
        <f t="shared" si="89"/>
        <v>9.2507186177274132</v>
      </c>
      <c r="R1434">
        <f t="shared" si="90"/>
        <v>593.42814953014749</v>
      </c>
      <c r="S1434">
        <f t="shared" si="91"/>
        <v>0</v>
      </c>
    </row>
    <row r="1435" spans="1:19" x14ac:dyDescent="0.25">
      <c r="A1435">
        <v>11089</v>
      </c>
      <c r="B1435" t="s">
        <v>2814</v>
      </c>
      <c r="C1435" t="s">
        <v>2815</v>
      </c>
      <c r="D1435">
        <v>1</v>
      </c>
      <c r="E1435">
        <v>82</v>
      </c>
      <c r="F1435">
        <v>2408</v>
      </c>
      <c r="G1435">
        <v>6720</v>
      </c>
      <c r="H1435">
        <v>1939.7924510974401</v>
      </c>
      <c r="I1435">
        <v>638.80980806318303</v>
      </c>
      <c r="J1435">
        <v>8960.4555055560595</v>
      </c>
      <c r="K1435">
        <v>77.840022040591407</v>
      </c>
      <c r="L1435">
        <v>5.1551906980267404E-4</v>
      </c>
      <c r="M1435">
        <v>0.26873633806974301</v>
      </c>
      <c r="N1435">
        <f t="shared" si="88"/>
        <v>9.0259499019934122</v>
      </c>
      <c r="O1435">
        <v>0.128363714778608</v>
      </c>
      <c r="P1435">
        <v>86.330910806984406</v>
      </c>
      <c r="Q1435">
        <f t="shared" si="89"/>
        <v>9.3934959528698236</v>
      </c>
      <c r="R1435">
        <f t="shared" si="90"/>
        <v>592.11062316850189</v>
      </c>
      <c r="S1435">
        <f t="shared" si="91"/>
        <v>0</v>
      </c>
    </row>
    <row r="1436" spans="1:19" x14ac:dyDescent="0.25">
      <c r="A1436">
        <v>75432</v>
      </c>
      <c r="B1436" t="s">
        <v>2816</v>
      </c>
      <c r="C1436" t="s">
        <v>2817</v>
      </c>
      <c r="D1436">
        <v>1</v>
      </c>
      <c r="E1436">
        <v>1</v>
      </c>
      <c r="F1436">
        <v>19264</v>
      </c>
      <c r="G1436">
        <v>1</v>
      </c>
      <c r="H1436">
        <v>698.47405359421498</v>
      </c>
      <c r="I1436">
        <v>391.68438962143802</v>
      </c>
      <c r="J1436">
        <v>612.30859208847301</v>
      </c>
      <c r="K1436">
        <v>24.5640153126329</v>
      </c>
      <c r="L1436">
        <v>1.43169240840685E-3</v>
      </c>
      <c r="M1436">
        <v>31.461260300617401</v>
      </c>
      <c r="N1436">
        <f t="shared" si="88"/>
        <v>14.423567273663116</v>
      </c>
      <c r="O1436">
        <v>2.5530759624260201E-3</v>
      </c>
      <c r="P1436">
        <v>4.0709956709956703E-2</v>
      </c>
      <c r="Q1436">
        <f t="shared" si="89"/>
        <v>3.9950733189200731</v>
      </c>
      <c r="R1436">
        <f t="shared" si="90"/>
        <v>591.94539842965492</v>
      </c>
      <c r="S1436">
        <f t="shared" si="91"/>
        <v>0</v>
      </c>
    </row>
    <row r="1437" spans="1:19" x14ac:dyDescent="0.25">
      <c r="A1437">
        <v>75597</v>
      </c>
      <c r="B1437" t="s">
        <v>2818</v>
      </c>
      <c r="C1437" t="s">
        <v>2819</v>
      </c>
      <c r="D1437">
        <v>1</v>
      </c>
      <c r="E1437">
        <v>5796</v>
      </c>
      <c r="F1437">
        <v>32564</v>
      </c>
      <c r="G1437">
        <v>17556</v>
      </c>
      <c r="H1437">
        <v>1231.64051620091</v>
      </c>
      <c r="I1437">
        <v>150.92908205896799</v>
      </c>
      <c r="J1437">
        <v>1488.92926774275</v>
      </c>
      <c r="K1437">
        <v>35.152592278207401</v>
      </c>
      <c r="L1437">
        <v>8.1192522237298398E-4</v>
      </c>
      <c r="M1437">
        <v>21.870750146088401</v>
      </c>
      <c r="N1437">
        <f t="shared" si="88"/>
        <v>14.717296316215396</v>
      </c>
      <c r="O1437">
        <v>38.402141727301498</v>
      </c>
      <c r="P1437">
        <v>499.42262752791999</v>
      </c>
      <c r="Q1437">
        <f t="shared" si="89"/>
        <v>3.701002508568509</v>
      </c>
      <c r="R1437">
        <f t="shared" si="90"/>
        <v>591.87528801497706</v>
      </c>
      <c r="S1437">
        <f t="shared" si="91"/>
        <v>0</v>
      </c>
    </row>
    <row r="1438" spans="1:19" x14ac:dyDescent="0.25">
      <c r="A1438">
        <v>3286</v>
      </c>
      <c r="B1438" t="s">
        <v>2820</v>
      </c>
      <c r="C1438" t="s">
        <v>2821</v>
      </c>
      <c r="D1438">
        <v>1</v>
      </c>
      <c r="E1438">
        <v>1</v>
      </c>
      <c r="F1438">
        <v>86</v>
      </c>
      <c r="G1438">
        <v>1</v>
      </c>
      <c r="H1438">
        <v>4070.7712248865801</v>
      </c>
      <c r="I1438">
        <v>1</v>
      </c>
      <c r="J1438">
        <v>1</v>
      </c>
      <c r="K1438">
        <v>1</v>
      </c>
      <c r="L1438">
        <v>2.4565369674584502E-4</v>
      </c>
      <c r="M1438">
        <v>86</v>
      </c>
      <c r="N1438">
        <f t="shared" si="88"/>
        <v>18.417351184449128</v>
      </c>
      <c r="O1438">
        <v>1</v>
      </c>
      <c r="P1438">
        <v>1</v>
      </c>
      <c r="Q1438">
        <f t="shared" si="89"/>
        <v>0</v>
      </c>
      <c r="R1438">
        <f t="shared" si="90"/>
        <v>591.68093204044192</v>
      </c>
      <c r="S1438">
        <f t="shared" si="91"/>
        <v>0</v>
      </c>
    </row>
    <row r="1439" spans="1:19" x14ac:dyDescent="0.25">
      <c r="A1439">
        <v>16684</v>
      </c>
      <c r="B1439" t="s">
        <v>2822</v>
      </c>
      <c r="C1439" t="s">
        <v>2823</v>
      </c>
      <c r="D1439">
        <v>1</v>
      </c>
      <c r="E1439">
        <v>9651</v>
      </c>
      <c r="F1439">
        <v>15132</v>
      </c>
      <c r="G1439">
        <v>2987</v>
      </c>
      <c r="H1439">
        <v>1298.15578743024</v>
      </c>
      <c r="I1439">
        <v>1163.8922591604</v>
      </c>
      <c r="J1439">
        <v>1809.12399902936</v>
      </c>
      <c r="K1439">
        <v>11.1866051929143</v>
      </c>
      <c r="L1439">
        <v>7.7032356954595603E-4</v>
      </c>
      <c r="M1439">
        <v>8.36426912036913</v>
      </c>
      <c r="N1439">
        <f t="shared" si="88"/>
        <v>13.406487292890812</v>
      </c>
      <c r="O1439">
        <v>8.29200462847135</v>
      </c>
      <c r="P1439">
        <v>267.01577006507603</v>
      </c>
      <c r="Q1439">
        <f t="shared" si="89"/>
        <v>5.0090602186491617</v>
      </c>
      <c r="R1439">
        <f t="shared" si="90"/>
        <v>591.31118467479826</v>
      </c>
      <c r="S1439">
        <f t="shared" si="91"/>
        <v>0</v>
      </c>
    </row>
    <row r="1440" spans="1:19" x14ac:dyDescent="0.25">
      <c r="A1440">
        <v>16335</v>
      </c>
      <c r="B1440" t="s">
        <v>2824</v>
      </c>
      <c r="C1440" t="s">
        <v>2825</v>
      </c>
      <c r="D1440">
        <v>67</v>
      </c>
      <c r="E1440">
        <v>1</v>
      </c>
      <c r="F1440">
        <v>10578</v>
      </c>
      <c r="G1440">
        <v>3612</v>
      </c>
      <c r="H1440">
        <v>2984.9395723582302</v>
      </c>
      <c r="I1440">
        <v>1047.41245739077</v>
      </c>
      <c r="J1440">
        <v>3209.44530523706</v>
      </c>
      <c r="K1440">
        <v>1596.03346761698</v>
      </c>
      <c r="L1440">
        <v>2.2446015530916501E-2</v>
      </c>
      <c r="M1440">
        <v>3.2958966406871602</v>
      </c>
      <c r="N1440">
        <f t="shared" si="88"/>
        <v>7.1980678201344181</v>
      </c>
      <c r="O1440">
        <v>9.5473372781065098E-4</v>
      </c>
      <c r="P1440">
        <v>2.26311043802423</v>
      </c>
      <c r="Q1440">
        <f t="shared" si="89"/>
        <v>11.210920942060088</v>
      </c>
      <c r="R1440">
        <f t="shared" si="90"/>
        <v>589.96860801937862</v>
      </c>
      <c r="S1440">
        <f t="shared" si="91"/>
        <v>0</v>
      </c>
    </row>
    <row r="1441" spans="1:19" x14ac:dyDescent="0.25">
      <c r="A1441">
        <v>7537</v>
      </c>
      <c r="B1441" t="s">
        <v>2826</v>
      </c>
      <c r="C1441" t="s">
        <v>2827</v>
      </c>
      <c r="D1441">
        <v>1</v>
      </c>
      <c r="E1441">
        <v>1</v>
      </c>
      <c r="F1441">
        <v>22879</v>
      </c>
      <c r="G1441">
        <v>20808</v>
      </c>
      <c r="H1441">
        <v>1</v>
      </c>
      <c r="I1441">
        <v>1</v>
      </c>
      <c r="J1441">
        <v>1374.7853346054201</v>
      </c>
      <c r="K1441">
        <v>1</v>
      </c>
      <c r="L1441">
        <v>1</v>
      </c>
      <c r="M1441">
        <v>16.641870860927199</v>
      </c>
      <c r="N1441">
        <f t="shared" si="88"/>
        <v>4.0567457236826101</v>
      </c>
      <c r="O1441">
        <v>1</v>
      </c>
      <c r="P1441">
        <v>20808</v>
      </c>
      <c r="Q1441">
        <f t="shared" si="89"/>
        <v>14.34485068394299</v>
      </c>
      <c r="R1441">
        <f t="shared" si="90"/>
        <v>588.45904604668397</v>
      </c>
      <c r="S1441">
        <f t="shared" si="91"/>
        <v>0</v>
      </c>
    </row>
    <row r="1442" spans="1:19" x14ac:dyDescent="0.25">
      <c r="A1442">
        <v>9451</v>
      </c>
      <c r="B1442" t="s">
        <v>2828</v>
      </c>
      <c r="C1442" t="s">
        <v>2829</v>
      </c>
      <c r="D1442">
        <v>1</v>
      </c>
      <c r="E1442">
        <v>1</v>
      </c>
      <c r="F1442">
        <v>7310</v>
      </c>
      <c r="G1442">
        <v>1</v>
      </c>
      <c r="H1442">
        <v>520.59236839260598</v>
      </c>
      <c r="I1442">
        <v>261.55010269160101</v>
      </c>
      <c r="J1442">
        <v>2887.5148632580299</v>
      </c>
      <c r="K1442">
        <v>1</v>
      </c>
      <c r="L1442">
        <v>1.9208887043189399E-3</v>
      </c>
      <c r="M1442">
        <v>2.5315887003788502</v>
      </c>
      <c r="N1442">
        <f t="shared" si="88"/>
        <v>10.36405338599881</v>
      </c>
      <c r="O1442">
        <v>3.82335923293106E-3</v>
      </c>
      <c r="P1442">
        <v>1</v>
      </c>
      <c r="Q1442">
        <f t="shared" si="89"/>
        <v>8.0309435262315993</v>
      </c>
      <c r="R1442">
        <f t="shared" si="90"/>
        <v>587.11465419334377</v>
      </c>
      <c r="S1442">
        <f t="shared" si="91"/>
        <v>0</v>
      </c>
    </row>
    <row r="1443" spans="1:19" x14ac:dyDescent="0.25">
      <c r="A1443">
        <v>3147</v>
      </c>
      <c r="B1443" t="s">
        <v>2830</v>
      </c>
      <c r="C1443" t="e">
        <v>#N/A</v>
      </c>
      <c r="D1443">
        <v>1</v>
      </c>
      <c r="E1443">
        <v>1</v>
      </c>
      <c r="F1443">
        <v>3526</v>
      </c>
      <c r="G1443">
        <v>1596</v>
      </c>
      <c r="H1443">
        <v>958.94129623345805</v>
      </c>
      <c r="I1443">
        <v>236.71530369867699</v>
      </c>
      <c r="J1443">
        <v>2665.2188666440402</v>
      </c>
      <c r="K1443">
        <v>1390.9738717339701</v>
      </c>
      <c r="L1443">
        <v>1.04281670205237E-3</v>
      </c>
      <c r="M1443">
        <v>1.3229682725606</v>
      </c>
      <c r="N1443">
        <f t="shared" si="88"/>
        <v>10.309077153175433</v>
      </c>
      <c r="O1443">
        <v>4.2244839449541299E-3</v>
      </c>
      <c r="P1443">
        <v>1.1473975409836099</v>
      </c>
      <c r="Q1443">
        <f t="shared" si="89"/>
        <v>8.085374500657629</v>
      </c>
      <c r="R1443">
        <f t="shared" si="90"/>
        <v>587.00371635115039</v>
      </c>
      <c r="S1443">
        <f t="shared" si="91"/>
        <v>0</v>
      </c>
    </row>
    <row r="1444" spans="1:19" x14ac:dyDescent="0.25">
      <c r="A1444">
        <v>777</v>
      </c>
      <c r="B1444" t="s">
        <v>2831</v>
      </c>
      <c r="C1444" t="e">
        <v>#N/A</v>
      </c>
      <c r="D1444">
        <v>1</v>
      </c>
      <c r="E1444">
        <v>1</v>
      </c>
      <c r="F1444">
        <v>6278</v>
      </c>
      <c r="G1444">
        <v>1</v>
      </c>
      <c r="H1444">
        <v>28676.603119584099</v>
      </c>
      <c r="I1444">
        <v>1</v>
      </c>
      <c r="J1444">
        <v>526.16984402079697</v>
      </c>
      <c r="K1444">
        <v>1</v>
      </c>
      <c r="L1444" s="2">
        <v>3.4871633708843002E-5</v>
      </c>
      <c r="M1444">
        <v>11.9315085638999</v>
      </c>
      <c r="N1444">
        <f t="shared" si="88"/>
        <v>18.384291076638796</v>
      </c>
      <c r="O1444">
        <v>1</v>
      </c>
      <c r="P1444">
        <v>1</v>
      </c>
      <c r="Q1444">
        <f t="shared" si="89"/>
        <v>0</v>
      </c>
      <c r="R1444">
        <f t="shared" si="90"/>
        <v>584.94028387936851</v>
      </c>
      <c r="S1444">
        <f t="shared" si="91"/>
        <v>0</v>
      </c>
    </row>
    <row r="1445" spans="1:19" x14ac:dyDescent="0.25">
      <c r="A1445">
        <v>2558</v>
      </c>
      <c r="B1445" t="s">
        <v>2832</v>
      </c>
      <c r="C1445" t="s">
        <v>2833</v>
      </c>
      <c r="D1445">
        <v>1</v>
      </c>
      <c r="E1445">
        <v>1</v>
      </c>
      <c r="F1445">
        <v>26490</v>
      </c>
      <c r="G1445">
        <v>1</v>
      </c>
      <c r="H1445">
        <v>4768.44783715013</v>
      </c>
      <c r="I1445">
        <v>7053.6047497879599</v>
      </c>
      <c r="J1445">
        <v>3157.76081424936</v>
      </c>
      <c r="K1445">
        <v>826.46310432569999</v>
      </c>
      <c r="L1445">
        <v>2.0971184631803601E-4</v>
      </c>
      <c r="M1445">
        <v>8.3888557614826702</v>
      </c>
      <c r="N1445">
        <f t="shared" si="88"/>
        <v>15.287778060785817</v>
      </c>
      <c r="O1445">
        <v>1.4177148216733599E-4</v>
      </c>
      <c r="P1445">
        <v>1.20997536945813E-3</v>
      </c>
      <c r="Q1445">
        <f t="shared" si="89"/>
        <v>3.0933384162726099</v>
      </c>
      <c r="R1445">
        <f t="shared" si="90"/>
        <v>584.29706755062944</v>
      </c>
      <c r="S1445">
        <f t="shared" si="91"/>
        <v>0</v>
      </c>
    </row>
    <row r="1446" spans="1:19" x14ac:dyDescent="0.25">
      <c r="A1446">
        <v>138465</v>
      </c>
      <c r="B1446" t="s">
        <v>2834</v>
      </c>
      <c r="C1446" t="s">
        <v>2835</v>
      </c>
      <c r="D1446">
        <v>1</v>
      </c>
      <c r="E1446">
        <v>2130</v>
      </c>
      <c r="F1446">
        <v>19822</v>
      </c>
      <c r="G1446">
        <v>13188</v>
      </c>
      <c r="H1446">
        <v>761.812461577406</v>
      </c>
      <c r="I1446">
        <v>298.91295700285701</v>
      </c>
      <c r="J1446">
        <v>1019.24275847105</v>
      </c>
      <c r="K1446">
        <v>81.1687701153582</v>
      </c>
      <c r="L1446">
        <v>1.31265902100027E-3</v>
      </c>
      <c r="M1446">
        <v>19.447771235318498</v>
      </c>
      <c r="N1446">
        <f t="shared" si="88"/>
        <v>13.854825000192813</v>
      </c>
      <c r="O1446">
        <v>7.12582024331466</v>
      </c>
      <c r="P1446">
        <v>162.476282211213</v>
      </c>
      <c r="Q1446">
        <f t="shared" si="89"/>
        <v>4.5110292327389621</v>
      </c>
      <c r="R1446">
        <f t="shared" si="90"/>
        <v>581.21459316765674</v>
      </c>
      <c r="S1446">
        <f t="shared" si="91"/>
        <v>0</v>
      </c>
    </row>
    <row r="1447" spans="1:19" x14ac:dyDescent="0.25">
      <c r="A1447">
        <v>3145</v>
      </c>
      <c r="B1447" t="s">
        <v>2836</v>
      </c>
      <c r="C1447" t="s">
        <v>2837</v>
      </c>
      <c r="D1447">
        <v>1</v>
      </c>
      <c r="E1447">
        <v>1</v>
      </c>
      <c r="F1447">
        <v>3784</v>
      </c>
      <c r="G1447">
        <v>1</v>
      </c>
      <c r="H1447">
        <v>794.29541595925298</v>
      </c>
      <c r="I1447">
        <v>3593.88794567063</v>
      </c>
      <c r="J1447">
        <v>2805.9762308998302</v>
      </c>
      <c r="K1447">
        <v>11.4091680814941</v>
      </c>
      <c r="L1447">
        <v>1.2589774281805701E-3</v>
      </c>
      <c r="M1447">
        <v>1.3485502686480499</v>
      </c>
      <c r="N1447">
        <f t="shared" si="88"/>
        <v>10.064941167579942</v>
      </c>
      <c r="O1447">
        <v>2.78250188964475E-4</v>
      </c>
      <c r="P1447">
        <v>8.7648809523809504E-2</v>
      </c>
      <c r="Q1447">
        <f t="shared" si="89"/>
        <v>8.2992080183872758</v>
      </c>
      <c r="R1447">
        <f t="shared" si="90"/>
        <v>580.87124082880598</v>
      </c>
      <c r="S1447">
        <f t="shared" si="91"/>
        <v>0</v>
      </c>
    </row>
    <row r="1448" spans="1:19" x14ac:dyDescent="0.25">
      <c r="A1448">
        <v>12540</v>
      </c>
      <c r="B1448" t="s">
        <v>2838</v>
      </c>
      <c r="C1448" t="s">
        <v>2839</v>
      </c>
      <c r="D1448">
        <v>1</v>
      </c>
      <c r="E1448">
        <v>1</v>
      </c>
      <c r="F1448">
        <v>1024</v>
      </c>
      <c r="G1448">
        <v>1</v>
      </c>
      <c r="H1448">
        <v>909.78930307941698</v>
      </c>
      <c r="I1448">
        <v>473.77633711507298</v>
      </c>
      <c r="J1448">
        <v>1313.03079416532</v>
      </c>
      <c r="K1448">
        <v>1</v>
      </c>
      <c r="L1448">
        <v>1.09915559197634E-3</v>
      </c>
      <c r="M1448">
        <v>0.77987508331893296</v>
      </c>
      <c r="N1448">
        <f t="shared" si="88"/>
        <v>9.4707036254651538</v>
      </c>
      <c r="O1448">
        <v>2.1107006020799099E-3</v>
      </c>
      <c r="P1448">
        <v>1</v>
      </c>
      <c r="Q1448">
        <f t="shared" si="89"/>
        <v>8.8880623343654346</v>
      </c>
      <c r="R1448">
        <f t="shared" si="90"/>
        <v>579.78852895640603</v>
      </c>
      <c r="S1448">
        <f t="shared" si="91"/>
        <v>0</v>
      </c>
    </row>
    <row r="1449" spans="1:19" x14ac:dyDescent="0.25">
      <c r="A1449">
        <v>226989</v>
      </c>
      <c r="B1449" t="s">
        <v>2840</v>
      </c>
      <c r="C1449" t="s">
        <v>2841</v>
      </c>
      <c r="D1449">
        <v>1</v>
      </c>
      <c r="E1449">
        <v>17</v>
      </c>
      <c r="F1449">
        <v>6506</v>
      </c>
      <c r="G1449">
        <v>1176</v>
      </c>
      <c r="H1449">
        <v>1713.4781669305</v>
      </c>
      <c r="I1449">
        <v>788.42271891493897</v>
      </c>
      <c r="J1449">
        <v>2294.8573343504299</v>
      </c>
      <c r="K1449">
        <v>791.50752461539105</v>
      </c>
      <c r="L1449">
        <v>5.8360825325915204E-4</v>
      </c>
      <c r="M1449">
        <v>2.8350346239896198</v>
      </c>
      <c r="N1449">
        <f t="shared" si="88"/>
        <v>12.246078448637377</v>
      </c>
      <c r="O1449">
        <v>2.1562037206888401E-2</v>
      </c>
      <c r="P1449">
        <v>1.4857723564554099</v>
      </c>
      <c r="Q1449">
        <f t="shared" si="89"/>
        <v>6.10657578708524</v>
      </c>
      <c r="R1449">
        <f t="shared" si="90"/>
        <v>578.56174255451583</v>
      </c>
      <c r="S1449">
        <f t="shared" si="91"/>
        <v>0</v>
      </c>
    </row>
    <row r="1450" spans="1:19" x14ac:dyDescent="0.25">
      <c r="A1450">
        <v>276372</v>
      </c>
      <c r="B1450" t="s">
        <v>2842</v>
      </c>
      <c r="C1450" t="s">
        <v>2843</v>
      </c>
      <c r="D1450">
        <v>1</v>
      </c>
      <c r="E1450">
        <v>1</v>
      </c>
      <c r="F1450">
        <v>167</v>
      </c>
      <c r="G1450">
        <v>7896</v>
      </c>
      <c r="H1450">
        <v>366.581695465145</v>
      </c>
      <c r="I1450">
        <v>246.26971597410301</v>
      </c>
      <c r="J1450">
        <v>958.68806396014099</v>
      </c>
      <c r="K1450">
        <v>371.708935011515</v>
      </c>
      <c r="L1450">
        <v>2.7279048909715198E-3</v>
      </c>
      <c r="M1450">
        <v>0.174196390127314</v>
      </c>
      <c r="N1450">
        <f t="shared" si="88"/>
        <v>5.996777571698475</v>
      </c>
      <c r="O1450">
        <v>4.0605885950879802E-3</v>
      </c>
      <c r="P1450">
        <v>21.2424272226746</v>
      </c>
      <c r="Q1450">
        <f t="shared" si="89"/>
        <v>12.352972135968059</v>
      </c>
      <c r="R1450">
        <f t="shared" si="90"/>
        <v>577.97963640866465</v>
      </c>
      <c r="S1450">
        <f t="shared" si="91"/>
        <v>0</v>
      </c>
    </row>
    <row r="1451" spans="1:19" x14ac:dyDescent="0.25">
      <c r="A1451">
        <v>22627</v>
      </c>
      <c r="B1451" t="s">
        <v>2844</v>
      </c>
      <c r="C1451" t="s">
        <v>2845</v>
      </c>
      <c r="D1451">
        <v>4450</v>
      </c>
      <c r="E1451">
        <v>1</v>
      </c>
      <c r="F1451">
        <v>4440</v>
      </c>
      <c r="G1451">
        <v>50987</v>
      </c>
      <c r="H1451">
        <v>2617.6305346234399</v>
      </c>
      <c r="I1451">
        <v>1</v>
      </c>
      <c r="J1451">
        <v>400.356712890712</v>
      </c>
      <c r="K1451">
        <v>1</v>
      </c>
      <c r="L1451">
        <v>1.7000107315145401</v>
      </c>
      <c r="M1451">
        <v>11.090110036976</v>
      </c>
      <c r="N1451">
        <f t="shared" si="88"/>
        <v>2.7056579214246463</v>
      </c>
      <c r="O1451">
        <v>1</v>
      </c>
      <c r="P1451">
        <v>50987</v>
      </c>
      <c r="Q1451">
        <f t="shared" si="89"/>
        <v>15.637841833961319</v>
      </c>
      <c r="R1451">
        <f t="shared" si="90"/>
        <v>576.72904790093367</v>
      </c>
      <c r="S1451">
        <f t="shared" si="91"/>
        <v>0</v>
      </c>
    </row>
    <row r="1452" spans="1:19" x14ac:dyDescent="0.25">
      <c r="A1452">
        <v>1464</v>
      </c>
      <c r="B1452" t="s">
        <v>2846</v>
      </c>
      <c r="C1452" t="s">
        <v>2847</v>
      </c>
      <c r="D1452">
        <v>1</v>
      </c>
      <c r="E1452">
        <v>1</v>
      </c>
      <c r="F1452">
        <v>1</v>
      </c>
      <c r="G1452">
        <v>70377</v>
      </c>
      <c r="H1452">
        <v>11675.3164556962</v>
      </c>
      <c r="I1452">
        <v>2605.0632911392399</v>
      </c>
      <c r="J1452">
        <v>3782.27848101266</v>
      </c>
      <c r="K1452">
        <v>1707.27848101266</v>
      </c>
      <c r="L1452" s="2">
        <v>8.5650783325201898E-5</v>
      </c>
      <c r="M1452">
        <v>2.6439089692101698E-4</v>
      </c>
      <c r="N1452">
        <f t="shared" si="88"/>
        <v>1.6261341594124046</v>
      </c>
      <c r="O1452">
        <v>3.8386783284742501E-4</v>
      </c>
      <c r="P1452">
        <v>41.2217460611677</v>
      </c>
      <c r="Q1452">
        <f t="shared" si="89"/>
        <v>16.712436418892626</v>
      </c>
      <c r="R1452">
        <f t="shared" si="90"/>
        <v>575.74464970968438</v>
      </c>
      <c r="S1452">
        <f t="shared" si="91"/>
        <v>0</v>
      </c>
    </row>
    <row r="1453" spans="1:19" x14ac:dyDescent="0.25">
      <c r="A1453">
        <v>16314</v>
      </c>
      <c r="B1453" t="s">
        <v>2848</v>
      </c>
      <c r="C1453" t="s">
        <v>2849</v>
      </c>
      <c r="D1453">
        <v>1</v>
      </c>
      <c r="E1453">
        <v>924</v>
      </c>
      <c r="F1453">
        <v>50457</v>
      </c>
      <c r="G1453">
        <v>49831</v>
      </c>
      <c r="H1453">
        <v>691.69666128832102</v>
      </c>
      <c r="I1453">
        <v>412.08886682387998</v>
      </c>
      <c r="J1453">
        <v>2303.5869430308999</v>
      </c>
      <c r="K1453">
        <v>1019.65992304828</v>
      </c>
      <c r="L1453">
        <v>1.44572043782523E-3</v>
      </c>
      <c r="M1453">
        <v>21.903666433189699</v>
      </c>
      <c r="N1453">
        <f t="shared" si="88"/>
        <v>13.887096158782432</v>
      </c>
      <c r="O1453">
        <v>2.2422348051322198</v>
      </c>
      <c r="P1453">
        <v>48.870215327312103</v>
      </c>
      <c r="Q1453">
        <f t="shared" si="89"/>
        <v>4.44594619216479</v>
      </c>
      <c r="R1453">
        <f t="shared" si="90"/>
        <v>574.64261493746301</v>
      </c>
      <c r="S1453">
        <f t="shared" si="91"/>
        <v>0</v>
      </c>
    </row>
    <row r="1454" spans="1:19" x14ac:dyDescent="0.25">
      <c r="A1454">
        <v>57077</v>
      </c>
      <c r="B1454" t="s">
        <v>2850</v>
      </c>
      <c r="C1454" t="s">
        <v>2851</v>
      </c>
      <c r="D1454">
        <v>1</v>
      </c>
      <c r="E1454">
        <v>3440</v>
      </c>
      <c r="F1454">
        <v>28206</v>
      </c>
      <c r="G1454">
        <v>14911</v>
      </c>
      <c r="H1454">
        <v>1707.4458920125901</v>
      </c>
      <c r="I1454">
        <v>888.61226857956603</v>
      </c>
      <c r="J1454">
        <v>1303.4091108884099</v>
      </c>
      <c r="K1454">
        <v>432.87093201118199</v>
      </c>
      <c r="L1454">
        <v>5.8567009629879798E-4</v>
      </c>
      <c r="M1454">
        <v>21.640174036204701</v>
      </c>
      <c r="N1454">
        <f t="shared" si="88"/>
        <v>15.173264342365311</v>
      </c>
      <c r="O1454">
        <v>3.87120471057505</v>
      </c>
      <c r="P1454">
        <v>34.446757445045598</v>
      </c>
      <c r="Q1454">
        <f t="shared" si="89"/>
        <v>3.1535136800689103</v>
      </c>
      <c r="R1454">
        <f t="shared" si="90"/>
        <v>573.39638991355207</v>
      </c>
      <c r="S1454">
        <f t="shared" si="91"/>
        <v>0</v>
      </c>
    </row>
    <row r="1455" spans="1:19" x14ac:dyDescent="0.25">
      <c r="A1455">
        <v>10053</v>
      </c>
      <c r="B1455" t="s">
        <v>2852</v>
      </c>
      <c r="C1455" t="s">
        <v>2853</v>
      </c>
      <c r="D1455">
        <v>1</v>
      </c>
      <c r="E1455">
        <v>2888</v>
      </c>
      <c r="F1455">
        <v>32887</v>
      </c>
      <c r="G1455">
        <v>45192</v>
      </c>
      <c r="H1455">
        <v>4945.9048005683499</v>
      </c>
      <c r="I1455">
        <v>1702.1008829798</v>
      </c>
      <c r="J1455">
        <v>6881.03115802294</v>
      </c>
      <c r="K1455">
        <v>1919.9025677458601</v>
      </c>
      <c r="L1455">
        <v>2.02187474349503E-4</v>
      </c>
      <c r="M1455">
        <v>4.7793708885703001</v>
      </c>
      <c r="N1455">
        <f t="shared" si="88"/>
        <v>14.528839483369714</v>
      </c>
      <c r="O1455">
        <v>1.69672669163069</v>
      </c>
      <c r="P1455">
        <v>23.5386944937833</v>
      </c>
      <c r="Q1455">
        <f t="shared" si="89"/>
        <v>3.7942082079482433</v>
      </c>
      <c r="R1455">
        <f t="shared" si="90"/>
        <v>572.65556240982141</v>
      </c>
      <c r="S1455">
        <f t="shared" si="91"/>
        <v>0</v>
      </c>
    </row>
    <row r="1456" spans="1:19" x14ac:dyDescent="0.25">
      <c r="A1456">
        <v>9779</v>
      </c>
      <c r="B1456" t="s">
        <v>2854</v>
      </c>
      <c r="C1456" t="s">
        <v>2855</v>
      </c>
      <c r="D1456">
        <v>1</v>
      </c>
      <c r="E1456">
        <v>8148</v>
      </c>
      <c r="F1456">
        <v>42650</v>
      </c>
      <c r="G1456">
        <v>56787</v>
      </c>
      <c r="H1456">
        <v>1766.19688902808</v>
      </c>
      <c r="I1456">
        <v>3249.6085186345099</v>
      </c>
      <c r="J1456">
        <v>5174.27706441173</v>
      </c>
      <c r="K1456">
        <v>1006.9944670633701</v>
      </c>
      <c r="L1456">
        <v>5.6618829203707196E-4</v>
      </c>
      <c r="M1456">
        <v>8.2426973795708207</v>
      </c>
      <c r="N1456">
        <f t="shared" si="88"/>
        <v>13.829546991938553</v>
      </c>
      <c r="O1456">
        <v>2.5073789514263698</v>
      </c>
      <c r="P1456">
        <v>56.392564068007502</v>
      </c>
      <c r="Q1456">
        <f t="shared" si="89"/>
        <v>4.4912529824448679</v>
      </c>
      <c r="R1456">
        <f t="shared" si="90"/>
        <v>572.20963782159333</v>
      </c>
      <c r="S1456">
        <f t="shared" si="91"/>
        <v>0</v>
      </c>
    </row>
    <row r="1457" spans="1:19" x14ac:dyDescent="0.25">
      <c r="A1457">
        <v>9451</v>
      </c>
      <c r="B1457" t="s">
        <v>2856</v>
      </c>
      <c r="C1457" t="s">
        <v>2857</v>
      </c>
      <c r="D1457">
        <v>1</v>
      </c>
      <c r="E1457">
        <v>1</v>
      </c>
      <c r="F1457">
        <v>37841</v>
      </c>
      <c r="G1457">
        <v>1</v>
      </c>
      <c r="H1457">
        <v>18.592584585450201</v>
      </c>
      <c r="I1457">
        <v>896.94087125716101</v>
      </c>
      <c r="J1457">
        <v>3.5023240730731802</v>
      </c>
      <c r="K1457">
        <v>552.11328505026495</v>
      </c>
      <c r="L1457">
        <v>5.3784883720930203E-2</v>
      </c>
      <c r="M1457">
        <v>10804.539845679001</v>
      </c>
      <c r="N1457">
        <f t="shared" si="88"/>
        <v>17.616005440618121</v>
      </c>
      <c r="O1457">
        <v>1.1149006941766301E-3</v>
      </c>
      <c r="P1457">
        <v>1.81122249197275E-3</v>
      </c>
      <c r="Q1457">
        <f t="shared" si="89"/>
        <v>0.7000485660229212</v>
      </c>
      <c r="R1457">
        <f t="shared" si="90"/>
        <v>571.26922553378461</v>
      </c>
      <c r="S1457">
        <f t="shared" si="91"/>
        <v>0</v>
      </c>
    </row>
    <row r="1458" spans="1:19" x14ac:dyDescent="0.25">
      <c r="A1458">
        <v>1553</v>
      </c>
      <c r="B1458" t="s">
        <v>2858</v>
      </c>
      <c r="C1458" t="s">
        <v>2859</v>
      </c>
      <c r="D1458">
        <v>1</v>
      </c>
      <c r="E1458">
        <v>1</v>
      </c>
      <c r="F1458">
        <v>50462</v>
      </c>
      <c r="G1458">
        <v>84</v>
      </c>
      <c r="H1458">
        <v>3101.8477457501799</v>
      </c>
      <c r="I1458">
        <v>4519.73392461197</v>
      </c>
      <c r="J1458">
        <v>15647.3022912047</v>
      </c>
      <c r="K1458">
        <v>11646.7110125647</v>
      </c>
      <c r="L1458">
        <v>3.2238848646587898E-4</v>
      </c>
      <c r="M1458">
        <v>3.2249648572562202</v>
      </c>
      <c r="N1458">
        <f t="shared" si="88"/>
        <v>13.288195597501879</v>
      </c>
      <c r="O1458">
        <v>2.21251962323391E-4</v>
      </c>
      <c r="P1458">
        <v>7.2123365909379398E-3</v>
      </c>
      <c r="Q1458">
        <f t="shared" si="89"/>
        <v>5.0267045712700646</v>
      </c>
      <c r="R1458">
        <f t="shared" si="90"/>
        <v>571.04082650603141</v>
      </c>
      <c r="S1458">
        <f t="shared" si="91"/>
        <v>0</v>
      </c>
    </row>
    <row r="1459" spans="1:19" x14ac:dyDescent="0.25">
      <c r="A1459">
        <v>1198</v>
      </c>
      <c r="B1459" t="s">
        <v>2860</v>
      </c>
      <c r="C1459" t="s">
        <v>2861</v>
      </c>
      <c r="D1459">
        <v>258</v>
      </c>
      <c r="E1459">
        <v>1</v>
      </c>
      <c r="F1459">
        <v>2916</v>
      </c>
      <c r="G1459">
        <v>28812</v>
      </c>
      <c r="H1459">
        <v>1</v>
      </c>
      <c r="I1459">
        <v>1</v>
      </c>
      <c r="J1459">
        <v>1</v>
      </c>
      <c r="K1459">
        <v>1</v>
      </c>
      <c r="L1459">
        <v>258</v>
      </c>
      <c r="M1459">
        <v>2916</v>
      </c>
      <c r="N1459">
        <f t="shared" si="88"/>
        <v>3.4985477489036829</v>
      </c>
      <c r="O1459">
        <v>1</v>
      </c>
      <c r="P1459">
        <v>28812</v>
      </c>
      <c r="Q1459">
        <f t="shared" si="89"/>
        <v>14.814382188951573</v>
      </c>
      <c r="R1459">
        <f t="shared" si="90"/>
        <v>570.65103579259596</v>
      </c>
      <c r="S1459">
        <f t="shared" si="91"/>
        <v>0</v>
      </c>
    </row>
    <row r="1460" spans="1:19" x14ac:dyDescent="0.25">
      <c r="A1460">
        <v>18407</v>
      </c>
      <c r="B1460" t="s">
        <v>2862</v>
      </c>
      <c r="C1460" t="s">
        <v>2863</v>
      </c>
      <c r="D1460">
        <v>1</v>
      </c>
      <c r="E1460">
        <v>1</v>
      </c>
      <c r="F1460">
        <v>7906</v>
      </c>
      <c r="G1460">
        <v>1</v>
      </c>
      <c r="H1460">
        <v>867.11704289558998</v>
      </c>
      <c r="I1460">
        <v>38.754325259515603</v>
      </c>
      <c r="J1460">
        <v>818.58625803262498</v>
      </c>
      <c r="K1460">
        <v>1</v>
      </c>
      <c r="L1460">
        <v>1.15324685195977E-3</v>
      </c>
      <c r="M1460">
        <v>9.6581147342995202</v>
      </c>
      <c r="N1460">
        <f t="shared" si="88"/>
        <v>13.031824532622176</v>
      </c>
      <c r="O1460">
        <v>2.5803571428571401E-2</v>
      </c>
      <c r="P1460">
        <v>1</v>
      </c>
      <c r="Q1460">
        <f t="shared" si="89"/>
        <v>5.2762854293316517</v>
      </c>
      <c r="R1460">
        <f t="shared" si="90"/>
        <v>569.69857248656524</v>
      </c>
      <c r="S1460">
        <f t="shared" si="91"/>
        <v>0</v>
      </c>
    </row>
    <row r="1461" spans="1:19" x14ac:dyDescent="0.25">
      <c r="A1461">
        <v>1359</v>
      </c>
      <c r="B1461" t="s">
        <v>2864</v>
      </c>
      <c r="C1461" t="s">
        <v>2865</v>
      </c>
      <c r="D1461">
        <v>1</v>
      </c>
      <c r="E1461">
        <v>4872</v>
      </c>
      <c r="F1461">
        <v>76356</v>
      </c>
      <c r="G1461">
        <v>15326</v>
      </c>
      <c r="H1461">
        <v>10952.2001725626</v>
      </c>
      <c r="I1461">
        <v>3870.2329594478001</v>
      </c>
      <c r="J1461">
        <v>17605.5220017256</v>
      </c>
      <c r="K1461">
        <v>1790.85418464193</v>
      </c>
      <c r="L1461" s="2">
        <v>9.1305854919014305E-5</v>
      </c>
      <c r="M1461">
        <v>4.3370483415666898</v>
      </c>
      <c r="N1461">
        <f t="shared" si="88"/>
        <v>15.53564662337503</v>
      </c>
      <c r="O1461">
        <v>1.25883895131086</v>
      </c>
      <c r="P1461">
        <v>8.5579273463094996</v>
      </c>
      <c r="Q1461">
        <f t="shared" si="89"/>
        <v>2.7651677063854652</v>
      </c>
      <c r="R1461">
        <f t="shared" si="90"/>
        <v>568.259924334027</v>
      </c>
      <c r="S1461">
        <f t="shared" si="91"/>
        <v>0</v>
      </c>
    </row>
    <row r="1462" spans="1:19" x14ac:dyDescent="0.25">
      <c r="A1462">
        <v>2877</v>
      </c>
      <c r="B1462" t="s">
        <v>2866</v>
      </c>
      <c r="C1462" t="s">
        <v>2867</v>
      </c>
      <c r="D1462">
        <v>3526</v>
      </c>
      <c r="E1462">
        <v>2894</v>
      </c>
      <c r="F1462">
        <v>105873</v>
      </c>
      <c r="G1462">
        <v>6972</v>
      </c>
      <c r="H1462">
        <v>9162.1964886066507</v>
      </c>
      <c r="I1462">
        <v>3539.7833395592102</v>
      </c>
      <c r="J1462">
        <v>7277.5494957041501</v>
      </c>
      <c r="K1462">
        <v>1</v>
      </c>
      <c r="L1462">
        <v>0.38484221598877999</v>
      </c>
      <c r="M1462">
        <v>14.5478914382507</v>
      </c>
      <c r="N1462">
        <f t="shared" si="88"/>
        <v>5.2403991878691913</v>
      </c>
      <c r="O1462">
        <v>0.81756416209370997</v>
      </c>
      <c r="P1462">
        <v>6972</v>
      </c>
      <c r="Q1462">
        <f t="shared" si="89"/>
        <v>13.057952991855503</v>
      </c>
      <c r="R1462">
        <f t="shared" si="90"/>
        <v>567.77522577741695</v>
      </c>
      <c r="S1462">
        <f t="shared" si="91"/>
        <v>0</v>
      </c>
    </row>
    <row r="1463" spans="1:19" x14ac:dyDescent="0.25">
      <c r="A1463">
        <v>3578</v>
      </c>
      <c r="B1463" t="s">
        <v>2868</v>
      </c>
      <c r="C1463" t="s">
        <v>2869</v>
      </c>
      <c r="D1463">
        <v>2400</v>
      </c>
      <c r="E1463">
        <v>1</v>
      </c>
      <c r="F1463">
        <v>27520</v>
      </c>
      <c r="G1463">
        <v>34692</v>
      </c>
      <c r="H1463">
        <v>1345.1746595618699</v>
      </c>
      <c r="I1463">
        <v>328.24156305506199</v>
      </c>
      <c r="J1463">
        <v>132.14920071047999</v>
      </c>
      <c r="K1463">
        <v>4145.2930728241599</v>
      </c>
      <c r="L1463">
        <v>1.7841549295774599</v>
      </c>
      <c r="M1463">
        <v>208.249462365591</v>
      </c>
      <c r="N1463">
        <f t="shared" si="88"/>
        <v>6.8669280616564379</v>
      </c>
      <c r="O1463">
        <v>3.0465367965367999E-3</v>
      </c>
      <c r="P1463">
        <v>8.3690101979604101</v>
      </c>
      <c r="Q1463">
        <f t="shared" si="89"/>
        <v>11.423671124570241</v>
      </c>
      <c r="R1463">
        <f t="shared" si="90"/>
        <v>566.25167131498256</v>
      </c>
      <c r="S1463">
        <f t="shared" si="91"/>
        <v>0</v>
      </c>
    </row>
    <row r="1464" spans="1:19" x14ac:dyDescent="0.25">
      <c r="A1464">
        <v>10043</v>
      </c>
      <c r="B1464" t="s">
        <v>2870</v>
      </c>
      <c r="C1464" t="s">
        <v>2871</v>
      </c>
      <c r="D1464">
        <v>1</v>
      </c>
      <c r="E1464">
        <v>19236</v>
      </c>
      <c r="F1464">
        <v>34294</v>
      </c>
      <c r="G1464">
        <v>420</v>
      </c>
      <c r="H1464">
        <v>4442.0197094381801</v>
      </c>
      <c r="I1464">
        <v>2420.3190084323901</v>
      </c>
      <c r="J1464">
        <v>3690.58213959159</v>
      </c>
      <c r="K1464">
        <v>6.8271868332825401</v>
      </c>
      <c r="L1464">
        <v>2.2512281921560401E-4</v>
      </c>
      <c r="M1464">
        <v>9.2923009711944999</v>
      </c>
      <c r="N1464">
        <f t="shared" si="88"/>
        <v>15.333035961659908</v>
      </c>
      <c r="O1464">
        <v>7.9477126498539201</v>
      </c>
      <c r="P1464">
        <v>61.518749999999997</v>
      </c>
      <c r="Q1464">
        <f t="shared" si="89"/>
        <v>2.9524145715689656</v>
      </c>
      <c r="R1464">
        <f t="shared" si="90"/>
        <v>565.24216005376661</v>
      </c>
      <c r="S1464">
        <f t="shared" si="91"/>
        <v>0</v>
      </c>
    </row>
    <row r="1465" spans="1:19" x14ac:dyDescent="0.25">
      <c r="A1465">
        <v>1159</v>
      </c>
      <c r="B1465" t="s">
        <v>2872</v>
      </c>
      <c r="C1465" t="s">
        <v>2873</v>
      </c>
      <c r="D1465">
        <v>1</v>
      </c>
      <c r="E1465">
        <v>1344</v>
      </c>
      <c r="F1465">
        <v>74458</v>
      </c>
      <c r="G1465">
        <v>14807</v>
      </c>
      <c r="H1465">
        <v>3515.3284671532801</v>
      </c>
      <c r="I1465">
        <v>1</v>
      </c>
      <c r="J1465">
        <v>9039.4160583941593</v>
      </c>
      <c r="K1465">
        <v>1</v>
      </c>
      <c r="L1465">
        <v>2.8446843853820598E-4</v>
      </c>
      <c r="M1465">
        <v>8.2370364987080098</v>
      </c>
      <c r="N1465">
        <f t="shared" si="88"/>
        <v>14.821569164959682</v>
      </c>
      <c r="O1465">
        <v>1344</v>
      </c>
      <c r="P1465">
        <v>14807</v>
      </c>
      <c r="Q1465">
        <f t="shared" si="89"/>
        <v>3.461674327070444</v>
      </c>
      <c r="R1465">
        <f t="shared" si="90"/>
        <v>564.80997039892679</v>
      </c>
      <c r="S1465">
        <f t="shared" si="91"/>
        <v>0</v>
      </c>
    </row>
    <row r="1466" spans="1:19" x14ac:dyDescent="0.25">
      <c r="A1466">
        <v>50672</v>
      </c>
      <c r="B1466" t="s">
        <v>2874</v>
      </c>
      <c r="C1466" t="s">
        <v>2875</v>
      </c>
      <c r="D1466">
        <v>1</v>
      </c>
      <c r="E1466">
        <v>76</v>
      </c>
      <c r="F1466">
        <v>30099</v>
      </c>
      <c r="G1466">
        <v>36792</v>
      </c>
      <c r="H1466">
        <v>518.58456173720106</v>
      </c>
      <c r="I1466">
        <v>116.50023775558699</v>
      </c>
      <c r="J1466">
        <v>1913.9483277857</v>
      </c>
      <c r="K1466">
        <v>1460.5563480741801</v>
      </c>
      <c r="L1466">
        <v>1.9283258195155501E-3</v>
      </c>
      <c r="M1466">
        <v>15.726129887123101</v>
      </c>
      <c r="N1466">
        <f t="shared" si="88"/>
        <v>12.993527217687978</v>
      </c>
      <c r="O1466">
        <v>0.65235918367346901</v>
      </c>
      <c r="P1466">
        <v>25.190400937637399</v>
      </c>
      <c r="Q1466">
        <f t="shared" si="89"/>
        <v>5.2710637549790968</v>
      </c>
      <c r="R1466">
        <f t="shared" si="90"/>
        <v>561.17054908888917</v>
      </c>
      <c r="S1466">
        <f t="shared" si="91"/>
        <v>0</v>
      </c>
    </row>
    <row r="1467" spans="1:19" x14ac:dyDescent="0.25">
      <c r="A1467">
        <v>31035</v>
      </c>
      <c r="B1467" t="s">
        <v>2876</v>
      </c>
      <c r="C1467" t="s">
        <v>2877</v>
      </c>
      <c r="D1467">
        <v>1</v>
      </c>
      <c r="E1467">
        <v>6216</v>
      </c>
      <c r="F1467">
        <v>26218</v>
      </c>
      <c r="G1467">
        <v>54686</v>
      </c>
      <c r="H1467">
        <v>2130.90319442192</v>
      </c>
      <c r="I1467">
        <v>1867.8774120317801</v>
      </c>
      <c r="J1467">
        <v>4184.2062591211297</v>
      </c>
      <c r="K1467">
        <v>698.56980703745705</v>
      </c>
      <c r="L1467">
        <v>4.6928457501856801E-4</v>
      </c>
      <c r="M1467">
        <v>6.2659434971322296</v>
      </c>
      <c r="N1467">
        <f t="shared" si="88"/>
        <v>13.704781098881455</v>
      </c>
      <c r="O1467">
        <v>3.3278415167720001</v>
      </c>
      <c r="P1467">
        <v>78.282799298063196</v>
      </c>
      <c r="Q1467">
        <f t="shared" si="89"/>
        <v>4.5560367117728511</v>
      </c>
      <c r="R1467">
        <f t="shared" si="90"/>
        <v>560.43719813424559</v>
      </c>
      <c r="S1467">
        <f t="shared" si="91"/>
        <v>0</v>
      </c>
    </row>
    <row r="1468" spans="1:19" x14ac:dyDescent="0.25">
      <c r="A1468">
        <v>13864</v>
      </c>
      <c r="B1468" t="s">
        <v>2878</v>
      </c>
      <c r="C1468" t="s">
        <v>2879</v>
      </c>
      <c r="D1468">
        <v>2646</v>
      </c>
      <c r="E1468">
        <v>1</v>
      </c>
      <c r="F1468">
        <v>33025</v>
      </c>
      <c r="G1468">
        <v>10669</v>
      </c>
      <c r="H1468">
        <v>1706.6159250585499</v>
      </c>
      <c r="I1468">
        <v>2.4590163934426199</v>
      </c>
      <c r="J1468">
        <v>1792.7985948477799</v>
      </c>
      <c r="K1468">
        <v>1</v>
      </c>
      <c r="L1468">
        <v>1.5504367216714099</v>
      </c>
      <c r="M1468">
        <v>18.420920283465598</v>
      </c>
      <c r="N1468">
        <f t="shared" si="88"/>
        <v>3.5705985870382566</v>
      </c>
      <c r="O1468">
        <v>0.40666666666666701</v>
      </c>
      <c r="P1468">
        <v>10669</v>
      </c>
      <c r="Q1468">
        <f t="shared" si="89"/>
        <v>14.679218691901546</v>
      </c>
      <c r="R1468">
        <f t="shared" si="90"/>
        <v>558.30460264379974</v>
      </c>
      <c r="S1468">
        <f t="shared" si="91"/>
        <v>0</v>
      </c>
    </row>
    <row r="1469" spans="1:19" x14ac:dyDescent="0.25">
      <c r="A1469">
        <v>2542</v>
      </c>
      <c r="B1469" t="s">
        <v>2880</v>
      </c>
      <c r="C1469" t="s">
        <v>2881</v>
      </c>
      <c r="D1469">
        <v>1</v>
      </c>
      <c r="E1469">
        <v>1</v>
      </c>
      <c r="F1469">
        <v>86</v>
      </c>
      <c r="G1469">
        <v>2605</v>
      </c>
      <c r="H1469">
        <v>1</v>
      </c>
      <c r="I1469">
        <v>7575.0640478223704</v>
      </c>
      <c r="J1469">
        <v>5447.13919726729</v>
      </c>
      <c r="K1469">
        <v>1</v>
      </c>
      <c r="L1469">
        <v>1</v>
      </c>
      <c r="M1469">
        <v>1.5788103972658601E-2</v>
      </c>
      <c r="N1469">
        <f t="shared" si="88"/>
        <v>-5.9850182645224672</v>
      </c>
      <c r="O1469">
        <v>1.32012085137085E-4</v>
      </c>
      <c r="P1469">
        <v>2605</v>
      </c>
      <c r="Q1469">
        <f t="shared" si="89"/>
        <v>24.234110028576595</v>
      </c>
      <c r="R1469">
        <f t="shared" si="90"/>
        <v>558.16423778222247</v>
      </c>
      <c r="S1469">
        <f t="shared" si="91"/>
        <v>1</v>
      </c>
    </row>
    <row r="1470" spans="1:19" x14ac:dyDescent="0.25">
      <c r="A1470">
        <v>18595</v>
      </c>
      <c r="B1470" t="s">
        <v>2882</v>
      </c>
      <c r="C1470" t="s">
        <v>2883</v>
      </c>
      <c r="D1470">
        <v>1</v>
      </c>
      <c r="E1470">
        <v>1040</v>
      </c>
      <c r="F1470">
        <v>61267</v>
      </c>
      <c r="G1470">
        <v>28591</v>
      </c>
      <c r="H1470">
        <v>1571.4487632508799</v>
      </c>
      <c r="I1470">
        <v>2277.81462353901</v>
      </c>
      <c r="J1470">
        <v>4988.2685512367498</v>
      </c>
      <c r="K1470">
        <v>3880.88067409622</v>
      </c>
      <c r="L1470">
        <v>6.3635545961503897E-4</v>
      </c>
      <c r="M1470">
        <v>12.282217641391799</v>
      </c>
      <c r="N1470">
        <f t="shared" si="88"/>
        <v>14.236378686727178</v>
      </c>
      <c r="O1470">
        <v>0.45657798016248102</v>
      </c>
      <c r="P1470">
        <v>7.3671422548074803</v>
      </c>
      <c r="Q1470">
        <f t="shared" si="89"/>
        <v>4.0121719123392232</v>
      </c>
      <c r="R1470">
        <f t="shared" si="90"/>
        <v>558.05956194637542</v>
      </c>
      <c r="S1470">
        <f t="shared" si="91"/>
        <v>0</v>
      </c>
    </row>
    <row r="1471" spans="1:19" x14ac:dyDescent="0.25">
      <c r="A1471">
        <v>882</v>
      </c>
      <c r="B1471" t="s">
        <v>2884</v>
      </c>
      <c r="C1471" t="s">
        <v>2885</v>
      </c>
      <c r="D1471">
        <v>1</v>
      </c>
      <c r="E1471">
        <v>1</v>
      </c>
      <c r="F1471">
        <v>1</v>
      </c>
      <c r="G1471">
        <v>6804</v>
      </c>
      <c r="H1471">
        <v>13275.073313782999</v>
      </c>
      <c r="I1471">
        <v>20396.4809384164</v>
      </c>
      <c r="J1471">
        <v>40148.973607038097</v>
      </c>
      <c r="K1471">
        <v>147.800586510264</v>
      </c>
      <c r="L1471" s="2">
        <v>7.5329150835027001E-5</v>
      </c>
      <c r="M1471" s="2">
        <v>2.49072369766559E-5</v>
      </c>
      <c r="N1471">
        <f t="shared" si="88"/>
        <v>-1.5966432777011419</v>
      </c>
      <c r="O1471" s="2">
        <v>4.9028065332413198E-5</v>
      </c>
      <c r="P1471">
        <v>46.034999999999997</v>
      </c>
      <c r="Q1471">
        <f t="shared" si="89"/>
        <v>19.840691882441554</v>
      </c>
      <c r="R1471">
        <f t="shared" si="90"/>
        <v>557.18951598031765</v>
      </c>
      <c r="S1471">
        <f t="shared" si="91"/>
        <v>1</v>
      </c>
    </row>
    <row r="1472" spans="1:19" x14ac:dyDescent="0.25">
      <c r="A1472">
        <v>7534</v>
      </c>
      <c r="B1472" t="s">
        <v>2886</v>
      </c>
      <c r="C1472" t="s">
        <v>2887</v>
      </c>
      <c r="D1472">
        <v>1</v>
      </c>
      <c r="E1472">
        <v>26208</v>
      </c>
      <c r="F1472">
        <v>67622</v>
      </c>
      <c r="G1472">
        <v>28223</v>
      </c>
      <c r="H1472">
        <v>5024.2159803654204</v>
      </c>
      <c r="I1472">
        <v>4439.8691028088397</v>
      </c>
      <c r="J1472">
        <v>1916.7712026179399</v>
      </c>
      <c r="K1472">
        <v>2735.0422688846502</v>
      </c>
      <c r="L1472">
        <v>1.9903602948360299E-4</v>
      </c>
      <c r="M1472">
        <v>35.2791193375825</v>
      </c>
      <c r="N1472">
        <f t="shared" si="88"/>
        <v>17.435425411272544</v>
      </c>
      <c r="O1472">
        <v>5.9028767274737399</v>
      </c>
      <c r="P1472">
        <v>10.3190361337667</v>
      </c>
      <c r="Q1472">
        <f t="shared" si="89"/>
        <v>0.80581810105474916</v>
      </c>
      <c r="R1472">
        <f t="shared" si="90"/>
        <v>556.64809573912828</v>
      </c>
      <c r="S1472">
        <f t="shared" si="91"/>
        <v>0</v>
      </c>
    </row>
    <row r="1473" spans="1:19" x14ac:dyDescent="0.25">
      <c r="A1473">
        <v>33946</v>
      </c>
      <c r="B1473" t="s">
        <v>2888</v>
      </c>
      <c r="C1473" t="s">
        <v>2889</v>
      </c>
      <c r="D1473">
        <v>1</v>
      </c>
      <c r="E1473">
        <v>1</v>
      </c>
      <c r="F1473">
        <v>2668</v>
      </c>
      <c r="G1473">
        <v>1</v>
      </c>
      <c r="H1473">
        <v>385.36122799739201</v>
      </c>
      <c r="I1473">
        <v>276.78539678776701</v>
      </c>
      <c r="J1473">
        <v>929.67462810407199</v>
      </c>
      <c r="K1473">
        <v>0.99567356131096996</v>
      </c>
      <c r="L1473">
        <v>2.5949678570329998E-3</v>
      </c>
      <c r="M1473">
        <v>2.8698212464300301</v>
      </c>
      <c r="N1473">
        <f t="shared" si="88"/>
        <v>10.11102849417516</v>
      </c>
      <c r="O1473">
        <v>3.61290737013404E-3</v>
      </c>
      <c r="P1473">
        <v>1.00434523809524</v>
      </c>
      <c r="Q1473">
        <f t="shared" si="89"/>
        <v>8.1188792910374907</v>
      </c>
      <c r="R1473">
        <f t="shared" si="90"/>
        <v>554.4655027467071</v>
      </c>
      <c r="S1473">
        <f t="shared" si="91"/>
        <v>0</v>
      </c>
    </row>
    <row r="1474" spans="1:19" x14ac:dyDescent="0.25">
      <c r="A1474">
        <v>8129</v>
      </c>
      <c r="B1474" t="s">
        <v>2890</v>
      </c>
      <c r="C1474" t="s">
        <v>2891</v>
      </c>
      <c r="D1474">
        <v>1</v>
      </c>
      <c r="E1474">
        <v>1</v>
      </c>
      <c r="F1474">
        <v>8686</v>
      </c>
      <c r="G1474">
        <v>1</v>
      </c>
      <c r="H1474">
        <v>4824.5680413671298</v>
      </c>
      <c r="I1474">
        <v>1423.88699709926</v>
      </c>
      <c r="J1474">
        <v>1908.9418589986101</v>
      </c>
      <c r="K1474">
        <v>101.702610669694</v>
      </c>
      <c r="L1474">
        <v>2.0727244209755799E-4</v>
      </c>
      <c r="M1474">
        <v>4.5501647727272703</v>
      </c>
      <c r="N1474">
        <f t="shared" ref="N1474:N1537" si="92">LOG(M1474/L1474,2)</f>
        <v>14.422102853650793</v>
      </c>
      <c r="O1474">
        <v>7.02302922940656E-4</v>
      </c>
      <c r="P1474">
        <v>9.83258928571429E-3</v>
      </c>
      <c r="Q1474">
        <f t="shared" ref="Q1474:Q1537" si="93">LOG(P1474/O1474,2)</f>
        <v>3.8074060370478087</v>
      </c>
      <c r="R1474">
        <f t="shared" ref="R1474:R1537" si="94">2^AVERAGE(Q1474,N1474)</f>
        <v>554.3888552385647</v>
      </c>
      <c r="S1474">
        <f t="shared" ref="S1474:S1537" si="95">COUNTIFS(N1474,"&lt;0",Q1474,"&gt;0")+COUNTIFS(N1474,"&gt;0",Q1474,"&lt;0")</f>
        <v>0</v>
      </c>
    </row>
    <row r="1475" spans="1:19" x14ac:dyDescent="0.25">
      <c r="A1475">
        <v>19958</v>
      </c>
      <c r="B1475" t="s">
        <v>2892</v>
      </c>
      <c r="C1475" t="s">
        <v>2893</v>
      </c>
      <c r="D1475">
        <v>1</v>
      </c>
      <c r="E1475">
        <v>7827</v>
      </c>
      <c r="F1475">
        <v>12701</v>
      </c>
      <c r="G1475">
        <v>28560</v>
      </c>
      <c r="H1475">
        <v>634.51766373114697</v>
      </c>
      <c r="I1475">
        <v>695.53598542362602</v>
      </c>
      <c r="J1475">
        <v>716.91466747646496</v>
      </c>
      <c r="K1475">
        <v>93.551978945237394</v>
      </c>
      <c r="L1475">
        <v>1.5760002552485501E-3</v>
      </c>
      <c r="M1475">
        <v>17.716194933920701</v>
      </c>
      <c r="N1475">
        <f t="shared" si="92"/>
        <v>13.456513387707396</v>
      </c>
      <c r="O1475">
        <v>11.2531920188613</v>
      </c>
      <c r="P1475">
        <v>305.28483012334999</v>
      </c>
      <c r="Q1475">
        <f t="shared" si="93"/>
        <v>4.7617497109318334</v>
      </c>
      <c r="R1475">
        <f t="shared" si="94"/>
        <v>552.23233295480622</v>
      </c>
      <c r="S1475">
        <f t="shared" si="95"/>
        <v>0</v>
      </c>
    </row>
    <row r="1476" spans="1:19" x14ac:dyDescent="0.25">
      <c r="A1476">
        <v>23091</v>
      </c>
      <c r="B1476" t="s">
        <v>2894</v>
      </c>
      <c r="C1476" t="s">
        <v>2895</v>
      </c>
      <c r="D1476">
        <v>1</v>
      </c>
      <c r="E1476">
        <v>1</v>
      </c>
      <c r="F1476">
        <v>2748</v>
      </c>
      <c r="G1476">
        <v>3510</v>
      </c>
      <c r="H1476">
        <v>184.806255733694</v>
      </c>
      <c r="I1476">
        <v>623.98322484819403</v>
      </c>
      <c r="J1476">
        <v>5354.7682495303798</v>
      </c>
      <c r="K1476">
        <v>684.32134900179096</v>
      </c>
      <c r="L1476">
        <v>5.4110722390317703E-3</v>
      </c>
      <c r="M1476">
        <v>0.51318747552538801</v>
      </c>
      <c r="N1476">
        <f t="shared" si="92"/>
        <v>6.5674276495297139</v>
      </c>
      <c r="O1476">
        <v>1.6026071858635099E-3</v>
      </c>
      <c r="P1476">
        <v>5.1291692201624004</v>
      </c>
      <c r="Q1476">
        <f t="shared" si="93"/>
        <v>11.644088603105295</v>
      </c>
      <c r="R1476">
        <f t="shared" si="94"/>
        <v>550.94256838694776</v>
      </c>
      <c r="S1476">
        <f t="shared" si="95"/>
        <v>0</v>
      </c>
    </row>
    <row r="1477" spans="1:19" x14ac:dyDescent="0.25">
      <c r="A1477">
        <v>3266</v>
      </c>
      <c r="B1477" t="s">
        <v>2896</v>
      </c>
      <c r="C1477" t="s">
        <v>2897</v>
      </c>
      <c r="D1477">
        <v>1</v>
      </c>
      <c r="E1477">
        <v>3263</v>
      </c>
      <c r="F1477">
        <v>186</v>
      </c>
      <c r="G1477">
        <v>6720</v>
      </c>
      <c r="H1477">
        <v>2118.0691454664102</v>
      </c>
      <c r="I1477">
        <v>1380.82191780822</v>
      </c>
      <c r="J1477">
        <v>3714.0247879973899</v>
      </c>
      <c r="K1477">
        <v>1</v>
      </c>
      <c r="L1477">
        <v>4.72128118263012E-4</v>
      </c>
      <c r="M1477">
        <v>5.0080441197133597E-2</v>
      </c>
      <c r="N1477">
        <f t="shared" si="92"/>
        <v>6.7289250546516763</v>
      </c>
      <c r="O1477">
        <v>2.3630853174603201</v>
      </c>
      <c r="P1477">
        <v>6720</v>
      </c>
      <c r="Q1477">
        <f t="shared" si="93"/>
        <v>11.473573799968882</v>
      </c>
      <c r="R1477">
        <f t="shared" si="94"/>
        <v>549.22345475636962</v>
      </c>
      <c r="S1477">
        <f t="shared" si="95"/>
        <v>0</v>
      </c>
    </row>
    <row r="1478" spans="1:19" x14ac:dyDescent="0.25">
      <c r="A1478">
        <v>23345</v>
      </c>
      <c r="B1478" t="s">
        <v>2898</v>
      </c>
      <c r="C1478" t="s">
        <v>2899</v>
      </c>
      <c r="D1478">
        <v>1</v>
      </c>
      <c r="E1478">
        <v>1680</v>
      </c>
      <c r="F1478">
        <v>60723</v>
      </c>
      <c r="G1478">
        <v>1458</v>
      </c>
      <c r="H1478">
        <v>2297.8094620868401</v>
      </c>
      <c r="I1478">
        <v>2070.1317779218002</v>
      </c>
      <c r="J1478">
        <v>3620.7561028299901</v>
      </c>
      <c r="K1478">
        <v>230.75394253618501</v>
      </c>
      <c r="L1478">
        <v>4.3519709379724299E-4</v>
      </c>
      <c r="M1478">
        <v>16.7708065043483</v>
      </c>
      <c r="N1478">
        <f t="shared" si="92"/>
        <v>15.233923621443493</v>
      </c>
      <c r="O1478">
        <v>0.81154253942546095</v>
      </c>
      <c r="P1478">
        <v>6.3184185889754296</v>
      </c>
      <c r="Q1478">
        <f t="shared" si="93"/>
        <v>2.9608248923324658</v>
      </c>
      <c r="R1478">
        <f t="shared" si="94"/>
        <v>547.7501852408401</v>
      </c>
      <c r="S1478">
        <f t="shared" si="95"/>
        <v>0</v>
      </c>
    </row>
    <row r="1479" spans="1:19" x14ac:dyDescent="0.25">
      <c r="A1479">
        <v>7829</v>
      </c>
      <c r="B1479" t="s">
        <v>2900</v>
      </c>
      <c r="C1479" t="s">
        <v>2901</v>
      </c>
      <c r="D1479">
        <v>1</v>
      </c>
      <c r="E1479">
        <v>1</v>
      </c>
      <c r="F1479">
        <v>516</v>
      </c>
      <c r="G1479">
        <v>868</v>
      </c>
      <c r="H1479">
        <v>1339.2056626032199</v>
      </c>
      <c r="I1479">
        <v>766.33896972080197</v>
      </c>
      <c r="J1479">
        <v>5779.8925154017597</v>
      </c>
      <c r="K1479">
        <v>266.56180364399</v>
      </c>
      <c r="L1479">
        <v>7.4671129903687995E-4</v>
      </c>
      <c r="M1479">
        <v>8.9275016555240103E-2</v>
      </c>
      <c r="N1479">
        <f t="shared" si="92"/>
        <v>6.9015621244376462</v>
      </c>
      <c r="O1479">
        <v>1.3049055829228199E-3</v>
      </c>
      <c r="P1479">
        <v>3.2562804878048799</v>
      </c>
      <c r="Q1479">
        <f t="shared" si="93"/>
        <v>11.285063836067016</v>
      </c>
      <c r="R1479">
        <f t="shared" si="94"/>
        <v>546.21040257170648</v>
      </c>
      <c r="S1479">
        <f t="shared" si="95"/>
        <v>0</v>
      </c>
    </row>
    <row r="1480" spans="1:19" x14ac:dyDescent="0.25">
      <c r="A1480">
        <v>663</v>
      </c>
      <c r="B1480" t="s">
        <v>2902</v>
      </c>
      <c r="C1480" t="e">
        <v>#N/A</v>
      </c>
      <c r="D1480">
        <v>1</v>
      </c>
      <c r="E1480">
        <v>1764</v>
      </c>
      <c r="F1480">
        <v>1290</v>
      </c>
      <c r="G1480">
        <v>8484</v>
      </c>
      <c r="H1480">
        <v>1</v>
      </c>
      <c r="I1480">
        <v>3483.36933045356</v>
      </c>
      <c r="J1480">
        <v>1</v>
      </c>
      <c r="K1480">
        <v>72.570194384449294</v>
      </c>
      <c r="L1480">
        <v>1</v>
      </c>
      <c r="M1480">
        <v>1290</v>
      </c>
      <c r="N1480">
        <f t="shared" si="92"/>
        <v>10.333155350310617</v>
      </c>
      <c r="O1480">
        <v>0.50640624999999995</v>
      </c>
      <c r="P1480">
        <v>116.9075</v>
      </c>
      <c r="Q1480">
        <f t="shared" si="93"/>
        <v>7.8508565606941918</v>
      </c>
      <c r="R1480">
        <f t="shared" si="94"/>
        <v>545.71578159854846</v>
      </c>
      <c r="S1480">
        <f t="shared" si="95"/>
        <v>0</v>
      </c>
    </row>
    <row r="1481" spans="1:19" x14ac:dyDescent="0.25">
      <c r="A1481">
        <v>16607</v>
      </c>
      <c r="B1481" t="s">
        <v>2903</v>
      </c>
      <c r="C1481" t="s">
        <v>2904</v>
      </c>
      <c r="D1481">
        <v>6106</v>
      </c>
      <c r="E1481">
        <v>1</v>
      </c>
      <c r="F1481">
        <v>40765</v>
      </c>
      <c r="G1481">
        <v>11677</v>
      </c>
      <c r="H1481">
        <v>2501.3713658804199</v>
      </c>
      <c r="I1481">
        <v>2313.7685134393901</v>
      </c>
      <c r="J1481">
        <v>4318.2300237703403</v>
      </c>
      <c r="K1481">
        <v>356.33571036752602</v>
      </c>
      <c r="L1481">
        <v>2.4410609649122801</v>
      </c>
      <c r="M1481">
        <v>9.4402104046340707</v>
      </c>
      <c r="N1481">
        <f t="shared" si="92"/>
        <v>1.9513106883879521</v>
      </c>
      <c r="O1481">
        <v>4.3219535324798503E-4</v>
      </c>
      <c r="P1481">
        <v>32.769659790640397</v>
      </c>
      <c r="Q1481">
        <f t="shared" si="93"/>
        <v>16.210317608433574</v>
      </c>
      <c r="R1481">
        <f t="shared" si="94"/>
        <v>541.49873165618078</v>
      </c>
      <c r="S1481">
        <f t="shared" si="95"/>
        <v>0</v>
      </c>
    </row>
    <row r="1482" spans="1:19" x14ac:dyDescent="0.25">
      <c r="A1482">
        <v>59682</v>
      </c>
      <c r="B1482" t="s">
        <v>2905</v>
      </c>
      <c r="C1482" t="s">
        <v>2906</v>
      </c>
      <c r="D1482">
        <v>1</v>
      </c>
      <c r="E1482">
        <v>1</v>
      </c>
      <c r="F1482">
        <v>9116</v>
      </c>
      <c r="G1482">
        <v>1</v>
      </c>
      <c r="H1482">
        <v>670.86513567129498</v>
      </c>
      <c r="I1482">
        <v>174.54692175784299</v>
      </c>
      <c r="J1482">
        <v>1076.41303251404</v>
      </c>
      <c r="K1482">
        <v>3.3892606166571402</v>
      </c>
      <c r="L1482">
        <v>1.4906125640280299E-3</v>
      </c>
      <c r="M1482">
        <v>8.4688681060549307</v>
      </c>
      <c r="N1482">
        <f t="shared" si="92"/>
        <v>12.472048120882899</v>
      </c>
      <c r="O1482">
        <v>5.7291185082447198E-3</v>
      </c>
      <c r="P1482">
        <v>0.29504960317460299</v>
      </c>
      <c r="Q1482">
        <f t="shared" si="93"/>
        <v>5.6865005271832176</v>
      </c>
      <c r="R1482">
        <f t="shared" si="94"/>
        <v>540.92108488574195</v>
      </c>
      <c r="S1482">
        <f t="shared" si="95"/>
        <v>0</v>
      </c>
    </row>
    <row r="1483" spans="1:19" x14ac:dyDescent="0.25">
      <c r="A1483">
        <v>5792</v>
      </c>
      <c r="B1483" t="s">
        <v>2907</v>
      </c>
      <c r="C1483" t="s">
        <v>2908</v>
      </c>
      <c r="D1483">
        <v>1</v>
      </c>
      <c r="E1483">
        <v>1</v>
      </c>
      <c r="F1483">
        <v>3058</v>
      </c>
      <c r="G1483">
        <v>1</v>
      </c>
      <c r="H1483">
        <v>329.89985693848399</v>
      </c>
      <c r="I1483">
        <v>293.991416309013</v>
      </c>
      <c r="J1483">
        <v>168.884120171674</v>
      </c>
      <c r="K1483">
        <v>6.0085836909871198</v>
      </c>
      <c r="L1483">
        <v>3.0312228967909801E-3</v>
      </c>
      <c r="M1483">
        <v>18.107090216010199</v>
      </c>
      <c r="N1483">
        <f t="shared" si="92"/>
        <v>12.544367162783937</v>
      </c>
      <c r="O1483">
        <v>3.4014598540145998E-3</v>
      </c>
      <c r="P1483">
        <v>0.16642857142857101</v>
      </c>
      <c r="Q1483">
        <f t="shared" si="93"/>
        <v>5.6126052557902808</v>
      </c>
      <c r="R1483">
        <f t="shared" si="94"/>
        <v>540.62567147481082</v>
      </c>
      <c r="S1483">
        <f t="shared" si="95"/>
        <v>0</v>
      </c>
    </row>
    <row r="1484" spans="1:19" x14ac:dyDescent="0.25">
      <c r="A1484">
        <v>12847</v>
      </c>
      <c r="B1484" t="s">
        <v>2909</v>
      </c>
      <c r="C1484" t="s">
        <v>2910</v>
      </c>
      <c r="D1484">
        <v>1</v>
      </c>
      <c r="E1484">
        <v>1</v>
      </c>
      <c r="F1484">
        <v>516</v>
      </c>
      <c r="G1484">
        <v>1512</v>
      </c>
      <c r="H1484">
        <v>1357.31794101368</v>
      </c>
      <c r="I1484">
        <v>1392.2036846683</v>
      </c>
      <c r="J1484">
        <v>1958.2509686091601</v>
      </c>
      <c r="K1484">
        <v>2582.3673598481901</v>
      </c>
      <c r="L1484">
        <v>7.3674705813817998E-4</v>
      </c>
      <c r="M1484">
        <v>0.263500444157312</v>
      </c>
      <c r="N1484">
        <f t="shared" si="92"/>
        <v>8.4824202837195291</v>
      </c>
      <c r="O1484">
        <v>7.1828570130401197E-4</v>
      </c>
      <c r="P1484">
        <v>0.58550925925925901</v>
      </c>
      <c r="Q1484">
        <f t="shared" si="93"/>
        <v>9.6709184738732645</v>
      </c>
      <c r="R1484">
        <f t="shared" si="94"/>
        <v>539.94527335710404</v>
      </c>
      <c r="S1484">
        <f t="shared" si="95"/>
        <v>0</v>
      </c>
    </row>
    <row r="1485" spans="1:19" x14ac:dyDescent="0.25">
      <c r="A1485">
        <v>11984</v>
      </c>
      <c r="B1485" t="s">
        <v>2911</v>
      </c>
      <c r="C1485" t="s">
        <v>2912</v>
      </c>
      <c r="D1485">
        <v>1</v>
      </c>
      <c r="E1485">
        <v>1</v>
      </c>
      <c r="F1485">
        <v>8342</v>
      </c>
      <c r="G1485">
        <v>1553</v>
      </c>
      <c r="H1485">
        <v>40.868974881194802</v>
      </c>
      <c r="I1485">
        <v>684.35166327223396</v>
      </c>
      <c r="J1485">
        <v>2472.5729803122899</v>
      </c>
      <c r="K1485">
        <v>503.29260013577698</v>
      </c>
      <c r="L1485">
        <v>2.4468438538205999E-2</v>
      </c>
      <c r="M1485">
        <v>3.37381345926801</v>
      </c>
      <c r="N1485">
        <f t="shared" si="92"/>
        <v>7.1073143596146329</v>
      </c>
      <c r="O1485">
        <v>1.4612370418134E-3</v>
      </c>
      <c r="P1485">
        <v>3.0856801780535501</v>
      </c>
      <c r="Q1485">
        <f t="shared" si="93"/>
        <v>11.044182592038007</v>
      </c>
      <c r="R1485">
        <f t="shared" si="94"/>
        <v>539.60072476780624</v>
      </c>
      <c r="S1485">
        <f t="shared" si="95"/>
        <v>0</v>
      </c>
    </row>
    <row r="1486" spans="1:19" x14ac:dyDescent="0.25">
      <c r="A1486">
        <v>78633</v>
      </c>
      <c r="B1486" t="s">
        <v>2913</v>
      </c>
      <c r="C1486" t="s">
        <v>2914</v>
      </c>
      <c r="D1486">
        <v>1</v>
      </c>
      <c r="E1486">
        <v>1286</v>
      </c>
      <c r="F1486">
        <v>15739</v>
      </c>
      <c r="G1486">
        <v>36120</v>
      </c>
      <c r="H1486">
        <v>1021.64140094093</v>
      </c>
      <c r="I1486">
        <v>268.17793530784201</v>
      </c>
      <c r="J1486">
        <v>1252.7788048397999</v>
      </c>
      <c r="K1486">
        <v>332.43660194051</v>
      </c>
      <c r="L1486">
        <v>9.7881702824396196E-4</v>
      </c>
      <c r="M1486">
        <v>12.5632712967335</v>
      </c>
      <c r="N1486">
        <f t="shared" si="92"/>
        <v>13.647813444949575</v>
      </c>
      <c r="O1486">
        <v>4.7953236664447996</v>
      </c>
      <c r="P1486">
        <v>108.652295773568</v>
      </c>
      <c r="Q1486">
        <f t="shared" si="93"/>
        <v>4.5019466530467138</v>
      </c>
      <c r="R1486">
        <f t="shared" si="94"/>
        <v>539.27601114264178</v>
      </c>
      <c r="S1486">
        <f t="shared" si="95"/>
        <v>0</v>
      </c>
    </row>
    <row r="1487" spans="1:19" x14ac:dyDescent="0.25">
      <c r="A1487">
        <v>14970</v>
      </c>
      <c r="B1487" t="s">
        <v>2915</v>
      </c>
      <c r="C1487" t="s">
        <v>2916</v>
      </c>
      <c r="D1487">
        <v>1</v>
      </c>
      <c r="E1487">
        <v>1</v>
      </c>
      <c r="F1487">
        <v>16016</v>
      </c>
      <c r="G1487">
        <v>1</v>
      </c>
      <c r="H1487">
        <v>682.41029113066998</v>
      </c>
      <c r="I1487">
        <v>38.5646580907244</v>
      </c>
      <c r="J1487">
        <v>1462.1530128639099</v>
      </c>
      <c r="K1487">
        <v>1</v>
      </c>
      <c r="L1487">
        <v>1.46539407889515E-3</v>
      </c>
      <c r="M1487">
        <v>10.953709946286301</v>
      </c>
      <c r="N1487">
        <f t="shared" si="92"/>
        <v>12.867843271623714</v>
      </c>
      <c r="O1487">
        <v>2.5930477528089899E-2</v>
      </c>
      <c r="P1487">
        <v>1</v>
      </c>
      <c r="Q1487">
        <f t="shared" si="93"/>
        <v>5.2692074150889709</v>
      </c>
      <c r="R1487">
        <f t="shared" si="94"/>
        <v>536.90586091578814</v>
      </c>
      <c r="S1487">
        <f t="shared" si="95"/>
        <v>0</v>
      </c>
    </row>
    <row r="1488" spans="1:19" x14ac:dyDescent="0.25">
      <c r="A1488">
        <v>1907</v>
      </c>
      <c r="B1488" t="s">
        <v>2917</v>
      </c>
      <c r="C1488" t="s">
        <v>2918</v>
      </c>
      <c r="D1488">
        <v>1</v>
      </c>
      <c r="E1488">
        <v>1</v>
      </c>
      <c r="F1488">
        <v>1</v>
      </c>
      <c r="G1488">
        <v>1</v>
      </c>
      <c r="H1488">
        <v>186.994727592267</v>
      </c>
      <c r="I1488">
        <v>1535.32513181019</v>
      </c>
      <c r="J1488">
        <v>1</v>
      </c>
      <c r="K1488">
        <v>1</v>
      </c>
      <c r="L1488">
        <v>5.3477443609022601E-3</v>
      </c>
      <c r="M1488">
        <v>1</v>
      </c>
      <c r="N1488">
        <f t="shared" si="92"/>
        <v>7.5468537829693307</v>
      </c>
      <c r="O1488">
        <v>6.5132783882783905E-4</v>
      </c>
      <c r="P1488">
        <v>1</v>
      </c>
      <c r="Q1488">
        <f t="shared" si="93"/>
        <v>10.584328488387994</v>
      </c>
      <c r="R1488">
        <f t="shared" si="94"/>
        <v>535.81499119416947</v>
      </c>
      <c r="S1488">
        <f t="shared" si="95"/>
        <v>0</v>
      </c>
    </row>
    <row r="1489" spans="1:19" x14ac:dyDescent="0.25">
      <c r="A1489">
        <v>27618</v>
      </c>
      <c r="B1489" t="s">
        <v>2919</v>
      </c>
      <c r="C1489" t="s">
        <v>2920</v>
      </c>
      <c r="D1489">
        <v>1</v>
      </c>
      <c r="E1489">
        <v>326</v>
      </c>
      <c r="F1489">
        <v>10607</v>
      </c>
      <c r="G1489">
        <v>6132</v>
      </c>
      <c r="H1489">
        <v>2370.0342840469798</v>
      </c>
      <c r="I1489">
        <v>2350.7039171347301</v>
      </c>
      <c r="J1489">
        <v>3769.6403822306502</v>
      </c>
      <c r="K1489">
        <v>1036.13684440878</v>
      </c>
      <c r="L1489">
        <v>4.2193482462727901E-4</v>
      </c>
      <c r="M1489">
        <v>2.8137962575951101</v>
      </c>
      <c r="N1489">
        <f t="shared" si="92"/>
        <v>12.703210082591776</v>
      </c>
      <c r="O1489">
        <v>0.138681863599973</v>
      </c>
      <c r="P1489">
        <v>5.9181371969249001</v>
      </c>
      <c r="Q1489">
        <f t="shared" si="93"/>
        <v>5.4152921083660823</v>
      </c>
      <c r="R1489">
        <f t="shared" si="94"/>
        <v>533.46547517064835</v>
      </c>
      <c r="S1489">
        <f t="shared" si="95"/>
        <v>0</v>
      </c>
    </row>
    <row r="1490" spans="1:19" x14ac:dyDescent="0.25">
      <c r="A1490">
        <v>11115</v>
      </c>
      <c r="B1490" t="s">
        <v>2921</v>
      </c>
      <c r="C1490" t="s">
        <v>2922</v>
      </c>
      <c r="D1490">
        <v>1</v>
      </c>
      <c r="E1490">
        <v>332</v>
      </c>
      <c r="F1490">
        <v>14037</v>
      </c>
      <c r="G1490">
        <v>8485</v>
      </c>
      <c r="H1490">
        <v>2600.1282638570801</v>
      </c>
      <c r="I1490">
        <v>221.63994502977599</v>
      </c>
      <c r="J1490">
        <v>2570.92075125973</v>
      </c>
      <c r="K1490">
        <v>283.20659642693499</v>
      </c>
      <c r="L1490">
        <v>3.8459641160801098E-4</v>
      </c>
      <c r="M1490">
        <v>5.4599115873649398</v>
      </c>
      <c r="N1490">
        <f t="shared" si="92"/>
        <v>13.793244667254424</v>
      </c>
      <c r="O1490">
        <v>1.4979249338624301</v>
      </c>
      <c r="P1490">
        <v>29.960460339026898</v>
      </c>
      <c r="Q1490">
        <f t="shared" si="93"/>
        <v>4.3220225584684036</v>
      </c>
      <c r="R1490">
        <f t="shared" si="94"/>
        <v>532.86771363137109</v>
      </c>
      <c r="S1490">
        <f t="shared" si="95"/>
        <v>0</v>
      </c>
    </row>
    <row r="1491" spans="1:19" x14ac:dyDescent="0.25">
      <c r="A1491">
        <v>23676</v>
      </c>
      <c r="B1491" t="s">
        <v>2923</v>
      </c>
      <c r="C1491" t="s">
        <v>2924</v>
      </c>
      <c r="D1491">
        <v>1</v>
      </c>
      <c r="E1491">
        <v>1</v>
      </c>
      <c r="F1491">
        <v>82</v>
      </c>
      <c r="G1491">
        <v>22932</v>
      </c>
      <c r="H1491">
        <v>3983.1828250127801</v>
      </c>
      <c r="I1491">
        <v>257.93150451525003</v>
      </c>
      <c r="J1491">
        <v>2242.2388822627399</v>
      </c>
      <c r="K1491">
        <v>3042.49446242972</v>
      </c>
      <c r="L1491">
        <v>2.51055511115484E-4</v>
      </c>
      <c r="M1491">
        <v>3.6570590514981301E-2</v>
      </c>
      <c r="N1491">
        <f t="shared" si="92"/>
        <v>7.1865337171415353</v>
      </c>
      <c r="O1491">
        <v>3.87699828246796E-3</v>
      </c>
      <c r="P1491">
        <v>7.5372363970341203</v>
      </c>
      <c r="Q1491">
        <f t="shared" si="93"/>
        <v>10.92487983060421</v>
      </c>
      <c r="R1491">
        <f t="shared" si="94"/>
        <v>532.1564996136425</v>
      </c>
      <c r="S1491">
        <f t="shared" si="95"/>
        <v>0</v>
      </c>
    </row>
    <row r="1492" spans="1:19" x14ac:dyDescent="0.25">
      <c r="A1492">
        <v>57898</v>
      </c>
      <c r="B1492" t="s">
        <v>2925</v>
      </c>
      <c r="C1492" t="s">
        <v>2926</v>
      </c>
      <c r="D1492">
        <v>1</v>
      </c>
      <c r="E1492">
        <v>588</v>
      </c>
      <c r="F1492">
        <v>19421</v>
      </c>
      <c r="G1492">
        <v>7807</v>
      </c>
      <c r="H1492">
        <v>2146.9583001143901</v>
      </c>
      <c r="I1492">
        <v>747.84567922631595</v>
      </c>
      <c r="J1492">
        <v>2601.3172033692699</v>
      </c>
      <c r="K1492">
        <v>566.03695102083304</v>
      </c>
      <c r="L1492">
        <v>4.6577523184624498E-4</v>
      </c>
      <c r="M1492">
        <v>7.4658330690488697</v>
      </c>
      <c r="N1492">
        <f t="shared" si="92"/>
        <v>13.96838170631276</v>
      </c>
      <c r="O1492">
        <v>0.78625847060895704</v>
      </c>
      <c r="P1492">
        <v>13.792385790221401</v>
      </c>
      <c r="Q1492">
        <f t="shared" si="93"/>
        <v>4.1327245691756911</v>
      </c>
      <c r="R1492">
        <f t="shared" si="94"/>
        <v>530.25890641393062</v>
      </c>
      <c r="S1492">
        <f t="shared" si="95"/>
        <v>0</v>
      </c>
    </row>
    <row r="1493" spans="1:19" x14ac:dyDescent="0.25">
      <c r="A1493">
        <v>54552</v>
      </c>
      <c r="B1493" t="s">
        <v>2927</v>
      </c>
      <c r="C1493" t="s">
        <v>2928</v>
      </c>
      <c r="D1493">
        <v>1</v>
      </c>
      <c r="E1493">
        <v>19993</v>
      </c>
      <c r="F1493">
        <v>67770</v>
      </c>
      <c r="G1493">
        <v>50484</v>
      </c>
      <c r="H1493">
        <v>3500.7285840447498</v>
      </c>
      <c r="I1493">
        <v>1666.8825434206699</v>
      </c>
      <c r="J1493">
        <v>3141.3379452458098</v>
      </c>
      <c r="K1493">
        <v>1140.5799234618801</v>
      </c>
      <c r="L1493">
        <v>2.8565482184414302E-4</v>
      </c>
      <c r="M1493">
        <v>21.573610092656601</v>
      </c>
      <c r="N1493">
        <f t="shared" si="92"/>
        <v>16.204635206594169</v>
      </c>
      <c r="O1493">
        <v>11.994246432608101</v>
      </c>
      <c r="P1493">
        <v>44.2616943903163</v>
      </c>
      <c r="Q1493">
        <f t="shared" si="93"/>
        <v>1.8837161605871597</v>
      </c>
      <c r="R1493">
        <f t="shared" si="94"/>
        <v>527.9200625556299</v>
      </c>
      <c r="S1493">
        <f t="shared" si="95"/>
        <v>0</v>
      </c>
    </row>
    <row r="1494" spans="1:19" x14ac:dyDescent="0.25">
      <c r="A1494">
        <v>935</v>
      </c>
      <c r="B1494" t="s">
        <v>2929</v>
      </c>
      <c r="C1494" t="s">
        <v>2930</v>
      </c>
      <c r="D1494">
        <v>1</v>
      </c>
      <c r="E1494">
        <v>1</v>
      </c>
      <c r="F1494">
        <v>1</v>
      </c>
      <c r="G1494">
        <v>1</v>
      </c>
      <c r="H1494">
        <v>46.802721088435398</v>
      </c>
      <c r="I1494">
        <v>5942.8571428571404</v>
      </c>
      <c r="J1494">
        <v>1</v>
      </c>
      <c r="K1494">
        <v>1</v>
      </c>
      <c r="L1494">
        <v>2.1366279069767399E-2</v>
      </c>
      <c r="M1494">
        <v>1</v>
      </c>
      <c r="N1494">
        <f t="shared" si="92"/>
        <v>5.5485205047530988</v>
      </c>
      <c r="O1494">
        <v>1.6826923076923101E-4</v>
      </c>
      <c r="P1494">
        <v>1</v>
      </c>
      <c r="Q1494">
        <f t="shared" si="93"/>
        <v>12.536940985858211</v>
      </c>
      <c r="R1494">
        <f t="shared" si="94"/>
        <v>527.39158632420254</v>
      </c>
      <c r="S1494">
        <f t="shared" si="95"/>
        <v>0</v>
      </c>
    </row>
    <row r="1495" spans="1:19" x14ac:dyDescent="0.25">
      <c r="A1495">
        <v>13747</v>
      </c>
      <c r="B1495" t="s">
        <v>2931</v>
      </c>
      <c r="C1495" t="s">
        <v>2932</v>
      </c>
      <c r="D1495">
        <v>1</v>
      </c>
      <c r="E1495">
        <v>1</v>
      </c>
      <c r="F1495">
        <v>14560</v>
      </c>
      <c r="G1495">
        <v>1</v>
      </c>
      <c r="H1495">
        <v>30.471691149331999</v>
      </c>
      <c r="I1495">
        <v>823.44430501218005</v>
      </c>
      <c r="J1495">
        <v>1314.77079796265</v>
      </c>
      <c r="K1495">
        <v>1</v>
      </c>
      <c r="L1495">
        <v>3.2817344961240301E-2</v>
      </c>
      <c r="M1495">
        <v>11.074173553719</v>
      </c>
      <c r="N1495">
        <f t="shared" si="92"/>
        <v>8.3985247971777053</v>
      </c>
      <c r="O1495">
        <v>1.2144112162937499E-3</v>
      </c>
      <c r="P1495">
        <v>1</v>
      </c>
      <c r="Q1495">
        <f t="shared" si="93"/>
        <v>9.6855272640129328</v>
      </c>
      <c r="R1495">
        <f t="shared" si="94"/>
        <v>527.134033729566</v>
      </c>
      <c r="S1495">
        <f t="shared" si="95"/>
        <v>0</v>
      </c>
    </row>
    <row r="1496" spans="1:19" x14ac:dyDescent="0.25">
      <c r="A1496">
        <v>6580</v>
      </c>
      <c r="B1496" t="s">
        <v>2933</v>
      </c>
      <c r="C1496" t="s">
        <v>2934</v>
      </c>
      <c r="D1496">
        <v>88666</v>
      </c>
      <c r="E1496">
        <v>1</v>
      </c>
      <c r="F1496">
        <v>10740</v>
      </c>
      <c r="G1496">
        <v>2242</v>
      </c>
      <c r="H1496">
        <v>5127.7115987460802</v>
      </c>
      <c r="I1496">
        <v>1553.54231974922</v>
      </c>
      <c r="J1496">
        <v>7818.1818181818198</v>
      </c>
      <c r="K1496">
        <v>1</v>
      </c>
      <c r="L1496">
        <v>17.291534106887401</v>
      </c>
      <c r="M1496">
        <v>1.3737209302325599</v>
      </c>
      <c r="N1496">
        <f t="shared" si="92"/>
        <v>-3.653905013469263</v>
      </c>
      <c r="O1496">
        <v>6.4369022155857795E-4</v>
      </c>
      <c r="P1496">
        <v>2242</v>
      </c>
      <c r="Q1496">
        <f t="shared" si="93"/>
        <v>21.731916389642254</v>
      </c>
      <c r="R1496">
        <f t="shared" si="94"/>
        <v>526.03161093284052</v>
      </c>
      <c r="S1496">
        <f t="shared" si="95"/>
        <v>1</v>
      </c>
    </row>
    <row r="1497" spans="1:19" x14ac:dyDescent="0.25">
      <c r="A1497">
        <v>3749</v>
      </c>
      <c r="B1497" t="s">
        <v>2935</v>
      </c>
      <c r="C1497" t="s">
        <v>2936</v>
      </c>
      <c r="D1497">
        <v>1</v>
      </c>
      <c r="E1497">
        <v>1</v>
      </c>
      <c r="F1497">
        <v>17459</v>
      </c>
      <c r="G1497">
        <v>10752</v>
      </c>
      <c r="H1497">
        <v>1</v>
      </c>
      <c r="I1497">
        <v>1</v>
      </c>
      <c r="J1497">
        <v>678.50098619329401</v>
      </c>
      <c r="K1497">
        <v>1</v>
      </c>
      <c r="L1497">
        <v>1</v>
      </c>
      <c r="M1497">
        <v>25.731723837209302</v>
      </c>
      <c r="N1497">
        <f t="shared" si="92"/>
        <v>4.6854762052076904</v>
      </c>
      <c r="O1497">
        <v>1</v>
      </c>
      <c r="P1497">
        <v>10752</v>
      </c>
      <c r="Q1497">
        <f t="shared" si="93"/>
        <v>13.392317422778762</v>
      </c>
      <c r="R1497">
        <f t="shared" si="94"/>
        <v>525.99191504972259</v>
      </c>
      <c r="S1497">
        <f t="shared" si="95"/>
        <v>0</v>
      </c>
    </row>
    <row r="1498" spans="1:19" x14ac:dyDescent="0.25">
      <c r="A1498">
        <v>26611</v>
      </c>
      <c r="B1498" t="s">
        <v>2937</v>
      </c>
      <c r="C1498" t="s">
        <v>2938</v>
      </c>
      <c r="D1498">
        <v>1</v>
      </c>
      <c r="E1498">
        <v>1</v>
      </c>
      <c r="F1498">
        <v>943</v>
      </c>
      <c r="G1498">
        <v>1</v>
      </c>
      <c r="H1498">
        <v>793.21494831698897</v>
      </c>
      <c r="I1498">
        <v>370.20938245427999</v>
      </c>
      <c r="J1498">
        <v>1001.64325470448</v>
      </c>
      <c r="K1498">
        <v>1</v>
      </c>
      <c r="L1498">
        <v>1.2606923282544799E-3</v>
      </c>
      <c r="M1498">
        <v>0.94145295300592702</v>
      </c>
      <c r="N1498">
        <f t="shared" si="92"/>
        <v>9.5445289618287621</v>
      </c>
      <c r="O1498">
        <v>2.7011741122565901E-3</v>
      </c>
      <c r="P1498">
        <v>1</v>
      </c>
      <c r="Q1498">
        <f t="shared" si="93"/>
        <v>8.5321976485940549</v>
      </c>
      <c r="R1498">
        <f t="shared" si="94"/>
        <v>525.79743914359381</v>
      </c>
      <c r="S1498">
        <f t="shared" si="95"/>
        <v>0</v>
      </c>
    </row>
    <row r="1499" spans="1:19" x14ac:dyDescent="0.25">
      <c r="A1499">
        <v>233576</v>
      </c>
      <c r="B1499" t="s">
        <v>2939</v>
      </c>
      <c r="C1499" t="s">
        <v>2940</v>
      </c>
      <c r="D1499">
        <v>1</v>
      </c>
      <c r="E1499">
        <v>1</v>
      </c>
      <c r="F1499">
        <v>828</v>
      </c>
      <c r="G1499">
        <v>1008</v>
      </c>
      <c r="H1499">
        <v>305.47785547785497</v>
      </c>
      <c r="I1499">
        <v>112.738242150007</v>
      </c>
      <c r="J1499">
        <v>350.45763060468897</v>
      </c>
      <c r="K1499">
        <v>297.03654188948298</v>
      </c>
      <c r="L1499">
        <v>3.27355971003434E-3</v>
      </c>
      <c r="M1499">
        <v>2.3626251155420599</v>
      </c>
      <c r="N1499">
        <f t="shared" si="92"/>
        <v>9.4953147215426377</v>
      </c>
      <c r="O1499">
        <v>8.8701045974215499E-3</v>
      </c>
      <c r="P1499">
        <v>3.3935218663266098</v>
      </c>
      <c r="Q1499">
        <f t="shared" si="93"/>
        <v>8.5796164768204708</v>
      </c>
      <c r="R1499">
        <f t="shared" si="94"/>
        <v>525.47036745076412</v>
      </c>
      <c r="S1499">
        <f t="shared" si="95"/>
        <v>0</v>
      </c>
    </row>
    <row r="1500" spans="1:19" x14ac:dyDescent="0.25">
      <c r="A1500">
        <v>42571</v>
      </c>
      <c r="B1500" t="s">
        <v>2941</v>
      </c>
      <c r="C1500" t="s">
        <v>2942</v>
      </c>
      <c r="D1500">
        <v>1</v>
      </c>
      <c r="E1500">
        <v>1</v>
      </c>
      <c r="F1500">
        <v>14446</v>
      </c>
      <c r="G1500">
        <v>84</v>
      </c>
      <c r="H1500">
        <v>1340.4073540865199</v>
      </c>
      <c r="I1500">
        <v>451.76181822472898</v>
      </c>
      <c r="J1500">
        <v>3293.44126879233</v>
      </c>
      <c r="K1500">
        <v>809.63866795685703</v>
      </c>
      <c r="L1500">
        <v>7.4604186328229496E-4</v>
      </c>
      <c r="M1500">
        <v>4.3862934909105498</v>
      </c>
      <c r="N1500">
        <f t="shared" si="92"/>
        <v>12.52145813890858</v>
      </c>
      <c r="O1500">
        <v>2.2135558156058002E-3</v>
      </c>
      <c r="P1500">
        <v>0.10374998542494999</v>
      </c>
      <c r="Q1500">
        <f t="shared" si="93"/>
        <v>5.5506015715923738</v>
      </c>
      <c r="R1500">
        <f t="shared" si="94"/>
        <v>524.94768899744258</v>
      </c>
      <c r="S1500">
        <f t="shared" si="95"/>
        <v>0</v>
      </c>
    </row>
    <row r="1501" spans="1:19" x14ac:dyDescent="0.25">
      <c r="A1501">
        <v>7713</v>
      </c>
      <c r="B1501" t="s">
        <v>2943</v>
      </c>
      <c r="C1501" t="s">
        <v>2944</v>
      </c>
      <c r="D1501">
        <v>1</v>
      </c>
      <c r="E1501">
        <v>1334</v>
      </c>
      <c r="F1501">
        <v>3180</v>
      </c>
      <c r="G1501">
        <v>12871</v>
      </c>
      <c r="H1501">
        <v>7462.3718887262103</v>
      </c>
      <c r="I1501">
        <v>4179.5820577665399</v>
      </c>
      <c r="J1501">
        <v>7703.8732863037403</v>
      </c>
      <c r="K1501">
        <v>451.75029948090003</v>
      </c>
      <c r="L1501">
        <v>1.3400565060430101E-4</v>
      </c>
      <c r="M1501">
        <v>0.41277937497408401</v>
      </c>
      <c r="N1501">
        <f t="shared" si="92"/>
        <v>11.588861335244719</v>
      </c>
      <c r="O1501">
        <v>0.31917066863686699</v>
      </c>
      <c r="P1501">
        <v>28.491403358868599</v>
      </c>
      <c r="Q1501">
        <f t="shared" si="93"/>
        <v>6.4800547979979983</v>
      </c>
      <c r="R1501">
        <f t="shared" si="94"/>
        <v>524.37607997459065</v>
      </c>
      <c r="S1501">
        <f t="shared" si="95"/>
        <v>0</v>
      </c>
    </row>
    <row r="1502" spans="1:19" x14ac:dyDescent="0.25">
      <c r="A1502">
        <v>20860</v>
      </c>
      <c r="B1502" t="s">
        <v>2945</v>
      </c>
      <c r="C1502" t="s">
        <v>2946</v>
      </c>
      <c r="D1502">
        <v>17908</v>
      </c>
      <c r="E1502">
        <v>1</v>
      </c>
      <c r="F1502">
        <v>17608</v>
      </c>
      <c r="G1502">
        <v>3464</v>
      </c>
      <c r="H1502">
        <v>885.653436592449</v>
      </c>
      <c r="I1502">
        <v>11.384317521781201</v>
      </c>
      <c r="J1502">
        <v>78.257502420135495</v>
      </c>
      <c r="K1502">
        <v>1.6069699903194601</v>
      </c>
      <c r="L1502">
        <v>20.220098810772999</v>
      </c>
      <c r="M1502">
        <v>225.00079168728399</v>
      </c>
      <c r="N1502">
        <f t="shared" si="92"/>
        <v>3.476068125239379</v>
      </c>
      <c r="O1502">
        <v>8.78401360544218E-2</v>
      </c>
      <c r="P1502">
        <v>2155.6096385542201</v>
      </c>
      <c r="Q1502">
        <f t="shared" si="93"/>
        <v>14.582856128216168</v>
      </c>
      <c r="R1502">
        <f t="shared" si="94"/>
        <v>522.56334718104279</v>
      </c>
      <c r="S1502">
        <f t="shared" si="95"/>
        <v>0</v>
      </c>
    </row>
    <row r="1503" spans="1:19" x14ac:dyDescent="0.25">
      <c r="A1503">
        <v>97072</v>
      </c>
      <c r="B1503" t="s">
        <v>2947</v>
      </c>
      <c r="C1503" t="s">
        <v>2948</v>
      </c>
      <c r="D1503">
        <v>1</v>
      </c>
      <c r="E1503">
        <v>1</v>
      </c>
      <c r="F1503">
        <v>1</v>
      </c>
      <c r="G1503">
        <v>64890</v>
      </c>
      <c r="H1503">
        <v>2300.4624659344299</v>
      </c>
      <c r="I1503">
        <v>786.82385002890396</v>
      </c>
      <c r="J1503">
        <v>1650.22297464696</v>
      </c>
      <c r="K1503">
        <v>260.91337022049697</v>
      </c>
      <c r="L1503">
        <v>4.3469520359846803E-4</v>
      </c>
      <c r="M1503">
        <v>6.0597871643008503E-4</v>
      </c>
      <c r="N1503">
        <f t="shared" si="92"/>
        <v>0.47926294624434385</v>
      </c>
      <c r="O1503">
        <v>1.2709324964708E-3</v>
      </c>
      <c r="P1503">
        <v>248.70323795657399</v>
      </c>
      <c r="Q1503">
        <f t="shared" si="93"/>
        <v>17.578178359119512</v>
      </c>
      <c r="R1503">
        <f t="shared" si="94"/>
        <v>522.29484441654722</v>
      </c>
      <c r="S1503">
        <f t="shared" si="95"/>
        <v>0</v>
      </c>
    </row>
    <row r="1504" spans="1:19" x14ac:dyDescent="0.25">
      <c r="A1504">
        <v>7438</v>
      </c>
      <c r="B1504" t="s">
        <v>2949</v>
      </c>
      <c r="C1504" t="s">
        <v>2950</v>
      </c>
      <c r="D1504">
        <v>1</v>
      </c>
      <c r="E1504">
        <v>1</v>
      </c>
      <c r="F1504">
        <v>6364</v>
      </c>
      <c r="G1504">
        <v>1008</v>
      </c>
      <c r="H1504">
        <v>974.35755733628105</v>
      </c>
      <c r="I1504">
        <v>324.95164410057998</v>
      </c>
      <c r="J1504">
        <v>4916.2199502624999</v>
      </c>
      <c r="K1504">
        <v>1527.27272727273</v>
      </c>
      <c r="L1504">
        <v>1.02631728206001E-3</v>
      </c>
      <c r="M1504">
        <v>1.2944904956215799</v>
      </c>
      <c r="N1504">
        <f t="shared" si="92"/>
        <v>10.30069185386656</v>
      </c>
      <c r="O1504">
        <v>3.0773809523809499E-3</v>
      </c>
      <c r="P1504">
        <v>0.66</v>
      </c>
      <c r="Q1504">
        <f t="shared" si="93"/>
        <v>7.7446191667096427</v>
      </c>
      <c r="R1504">
        <f t="shared" si="94"/>
        <v>520.10370694317339</v>
      </c>
      <c r="S1504">
        <f t="shared" si="95"/>
        <v>0</v>
      </c>
    </row>
    <row r="1505" spans="1:19" x14ac:dyDescent="0.25">
      <c r="A1505">
        <v>5670</v>
      </c>
      <c r="B1505" t="s">
        <v>2951</v>
      </c>
      <c r="C1505" t="s">
        <v>2952</v>
      </c>
      <c r="D1505">
        <v>1079</v>
      </c>
      <c r="E1505">
        <v>1</v>
      </c>
      <c r="F1505">
        <v>21648</v>
      </c>
      <c r="G1505">
        <v>23436</v>
      </c>
      <c r="H1505">
        <v>2232.6142595978099</v>
      </c>
      <c r="I1505">
        <v>4360.7312614259599</v>
      </c>
      <c r="J1505">
        <v>4324.0219378427801</v>
      </c>
      <c r="K1505">
        <v>3925.11882998172</v>
      </c>
      <c r="L1505">
        <v>0.48328993482034699</v>
      </c>
      <c r="M1505">
        <v>5.0064500854035998</v>
      </c>
      <c r="N1505">
        <f t="shared" si="92"/>
        <v>3.3728271426610266</v>
      </c>
      <c r="O1505">
        <v>2.29319336608925E-4</v>
      </c>
      <c r="P1505">
        <v>5.9707746478873203</v>
      </c>
      <c r="Q1505">
        <f t="shared" si="93"/>
        <v>14.668272487711128</v>
      </c>
      <c r="R1505">
        <f t="shared" si="94"/>
        <v>519.34513985348735</v>
      </c>
      <c r="S1505">
        <f t="shared" si="95"/>
        <v>0</v>
      </c>
    </row>
    <row r="1506" spans="1:19" x14ac:dyDescent="0.25">
      <c r="A1506">
        <v>13346</v>
      </c>
      <c r="B1506" t="s">
        <v>2953</v>
      </c>
      <c r="C1506" t="s">
        <v>2954</v>
      </c>
      <c r="D1506">
        <v>1</v>
      </c>
      <c r="E1506">
        <v>1</v>
      </c>
      <c r="F1506">
        <v>1408</v>
      </c>
      <c r="G1506">
        <v>1</v>
      </c>
      <c r="H1506">
        <v>2438.82549825042</v>
      </c>
      <c r="I1506">
        <v>613.448957857903</v>
      </c>
      <c r="J1506">
        <v>764.09554237030295</v>
      </c>
      <c r="K1506">
        <v>10.223642172524</v>
      </c>
      <c r="L1506">
        <v>4.1003343647070601E-4</v>
      </c>
      <c r="M1506">
        <v>1.8427014972921301</v>
      </c>
      <c r="N1506">
        <f t="shared" si="92"/>
        <v>12.133793204411557</v>
      </c>
      <c r="O1506">
        <v>1.6301274738356199E-3</v>
      </c>
      <c r="P1506">
        <v>9.7812499999999997E-2</v>
      </c>
      <c r="Q1506">
        <f t="shared" si="93"/>
        <v>5.9069621560877357</v>
      </c>
      <c r="R1506">
        <f t="shared" si="94"/>
        <v>519.28317796473618</v>
      </c>
      <c r="S1506">
        <f t="shared" si="95"/>
        <v>0</v>
      </c>
    </row>
    <row r="1507" spans="1:19" x14ac:dyDescent="0.25">
      <c r="A1507">
        <v>31077</v>
      </c>
      <c r="B1507" t="s">
        <v>2955</v>
      </c>
      <c r="C1507" t="s">
        <v>2956</v>
      </c>
      <c r="D1507">
        <v>1</v>
      </c>
      <c r="E1507">
        <v>168</v>
      </c>
      <c r="F1507">
        <v>1445</v>
      </c>
      <c r="G1507">
        <v>23940</v>
      </c>
      <c r="H1507">
        <v>1407.5849337694699</v>
      </c>
      <c r="I1507">
        <v>1177.0962204877401</v>
      </c>
      <c r="J1507">
        <v>1228.9665446772699</v>
      </c>
      <c r="K1507">
        <v>1031.6416750332</v>
      </c>
      <c r="L1507">
        <v>7.1043670332704401E-4</v>
      </c>
      <c r="M1507">
        <v>1.17578465114318</v>
      </c>
      <c r="N1507">
        <f t="shared" si="92"/>
        <v>10.692630111899225</v>
      </c>
      <c r="O1507">
        <v>0.14272410111926701</v>
      </c>
      <c r="P1507">
        <v>23.205731776229001</v>
      </c>
      <c r="Q1507">
        <f t="shared" si="93"/>
        <v>7.3451084061366476</v>
      </c>
      <c r="R1507">
        <f t="shared" si="94"/>
        <v>518.74052106233739</v>
      </c>
      <c r="S1507">
        <f t="shared" si="95"/>
        <v>0</v>
      </c>
    </row>
    <row r="1508" spans="1:19" x14ac:dyDescent="0.25">
      <c r="A1508">
        <v>17988</v>
      </c>
      <c r="B1508" t="s">
        <v>2957</v>
      </c>
      <c r="C1508" t="s">
        <v>2958</v>
      </c>
      <c r="D1508">
        <v>1</v>
      </c>
      <c r="E1508">
        <v>1</v>
      </c>
      <c r="F1508">
        <v>2686</v>
      </c>
      <c r="G1508">
        <v>1</v>
      </c>
      <c r="H1508">
        <v>854.59860580166401</v>
      </c>
      <c r="I1508">
        <v>220.98043624915701</v>
      </c>
      <c r="J1508">
        <v>1912.50281088374</v>
      </c>
      <c r="K1508">
        <v>1</v>
      </c>
      <c r="L1508">
        <v>1.17013998526471E-3</v>
      </c>
      <c r="M1508">
        <v>1.4044423802749</v>
      </c>
      <c r="N1508">
        <f t="shared" si="92"/>
        <v>10.229100589743057</v>
      </c>
      <c r="O1508">
        <v>4.5252874732878796E-3</v>
      </c>
      <c r="P1508">
        <v>1</v>
      </c>
      <c r="Q1508">
        <f t="shared" si="93"/>
        <v>7.7877748409494991</v>
      </c>
      <c r="R1508">
        <f t="shared" si="94"/>
        <v>515.00324604411219</v>
      </c>
      <c r="S1508">
        <f t="shared" si="95"/>
        <v>0</v>
      </c>
    </row>
    <row r="1509" spans="1:19" x14ac:dyDescent="0.25">
      <c r="A1509">
        <v>14928</v>
      </c>
      <c r="B1509" t="s">
        <v>2959</v>
      </c>
      <c r="C1509" t="s">
        <v>2960</v>
      </c>
      <c r="D1509">
        <v>1</v>
      </c>
      <c r="E1509">
        <v>1</v>
      </c>
      <c r="F1509">
        <v>21586</v>
      </c>
      <c r="G1509">
        <v>24612</v>
      </c>
      <c r="H1509">
        <v>1</v>
      </c>
      <c r="I1509">
        <v>782.50950570342195</v>
      </c>
      <c r="J1509">
        <v>969.31015752308497</v>
      </c>
      <c r="K1509">
        <v>1628.8973384030401</v>
      </c>
      <c r="L1509">
        <v>1</v>
      </c>
      <c r="M1509">
        <v>22.2694457831325</v>
      </c>
      <c r="N1509">
        <f t="shared" si="92"/>
        <v>4.4769937492916645</v>
      </c>
      <c r="O1509">
        <v>1.2779397473275001E-3</v>
      </c>
      <c r="P1509">
        <v>15.109607843137301</v>
      </c>
      <c r="Q1509">
        <f t="shared" si="93"/>
        <v>13.529358779344728</v>
      </c>
      <c r="R1509">
        <f t="shared" si="94"/>
        <v>513.12847052738107</v>
      </c>
      <c r="S1509">
        <f t="shared" si="95"/>
        <v>0</v>
      </c>
    </row>
    <row r="1510" spans="1:19" x14ac:dyDescent="0.25">
      <c r="A1510">
        <v>4425</v>
      </c>
      <c r="B1510" t="s">
        <v>2961</v>
      </c>
      <c r="C1510" t="e">
        <v>#N/A</v>
      </c>
      <c r="D1510">
        <v>1</v>
      </c>
      <c r="E1510">
        <v>1</v>
      </c>
      <c r="F1510">
        <v>2805</v>
      </c>
      <c r="G1510">
        <v>1</v>
      </c>
      <c r="H1510">
        <v>170.98224852070999</v>
      </c>
      <c r="I1510">
        <v>1264.4733727810701</v>
      </c>
      <c r="J1510">
        <v>2304.1893491124301</v>
      </c>
      <c r="K1510">
        <v>1</v>
      </c>
      <c r="L1510">
        <v>5.8485603543743103E-3</v>
      </c>
      <c r="M1510">
        <v>1.21734787164106</v>
      </c>
      <c r="N1510">
        <f t="shared" si="92"/>
        <v>7.7014442354430388</v>
      </c>
      <c r="O1510">
        <v>7.9084306678646303E-4</v>
      </c>
      <c r="P1510">
        <v>1</v>
      </c>
      <c r="Q1510">
        <f t="shared" si="93"/>
        <v>10.304320941780931</v>
      </c>
      <c r="R1510">
        <f t="shared" si="94"/>
        <v>513.02402847613587</v>
      </c>
      <c r="S1510">
        <f t="shared" si="95"/>
        <v>0</v>
      </c>
    </row>
    <row r="1511" spans="1:19" x14ac:dyDescent="0.25">
      <c r="A1511">
        <v>35738</v>
      </c>
      <c r="B1511" t="s">
        <v>2962</v>
      </c>
      <c r="C1511" t="s">
        <v>2963</v>
      </c>
      <c r="D1511">
        <v>1</v>
      </c>
      <c r="E1511">
        <v>1</v>
      </c>
      <c r="F1511">
        <v>28403</v>
      </c>
      <c r="G1511">
        <v>1</v>
      </c>
      <c r="H1511">
        <v>907.04035117339197</v>
      </c>
      <c r="I1511">
        <v>643.84039619562202</v>
      </c>
      <c r="J1511">
        <v>463.05363273116097</v>
      </c>
      <c r="K1511">
        <v>136.338567167539</v>
      </c>
      <c r="L1511">
        <v>1.1024867843049701E-3</v>
      </c>
      <c r="M1511">
        <v>61.338467063685002</v>
      </c>
      <c r="N1511">
        <f t="shared" si="92"/>
        <v>15.763743129527846</v>
      </c>
      <c r="O1511">
        <v>1.5531799587427E-3</v>
      </c>
      <c r="P1511">
        <v>7.3346817468835099E-3</v>
      </c>
      <c r="Q1511">
        <f t="shared" si="93"/>
        <v>2.2395093716182863</v>
      </c>
      <c r="R1511">
        <f t="shared" si="94"/>
        <v>512.57746768038623</v>
      </c>
      <c r="S1511">
        <f t="shared" si="95"/>
        <v>0</v>
      </c>
    </row>
    <row r="1512" spans="1:19" x14ac:dyDescent="0.25">
      <c r="A1512">
        <v>10106</v>
      </c>
      <c r="B1512" t="s">
        <v>2964</v>
      </c>
      <c r="C1512" t="s">
        <v>2965</v>
      </c>
      <c r="D1512">
        <v>1</v>
      </c>
      <c r="E1512">
        <v>1</v>
      </c>
      <c r="F1512">
        <v>4464</v>
      </c>
      <c r="G1512">
        <v>1</v>
      </c>
      <c r="H1512">
        <v>392.40864122753902</v>
      </c>
      <c r="I1512">
        <v>1176.9836462749799</v>
      </c>
      <c r="J1512">
        <v>2321.4213607914398</v>
      </c>
      <c r="K1512">
        <v>3.3918837068443399</v>
      </c>
      <c r="L1512">
        <v>2.5483638608767198E-3</v>
      </c>
      <c r="M1512">
        <v>1.9229598190989701</v>
      </c>
      <c r="N1512">
        <f t="shared" si="92"/>
        <v>9.559541618645607</v>
      </c>
      <c r="O1512">
        <v>8.4962947715109096E-4</v>
      </c>
      <c r="P1512">
        <v>0.29482142857142901</v>
      </c>
      <c r="Q1512">
        <f t="shared" si="93"/>
        <v>8.4387918525782641</v>
      </c>
      <c r="R1512">
        <f t="shared" si="94"/>
        <v>511.70436705433855</v>
      </c>
      <c r="S1512">
        <f t="shared" si="95"/>
        <v>0</v>
      </c>
    </row>
    <row r="1513" spans="1:19" x14ac:dyDescent="0.25">
      <c r="A1513">
        <v>161741</v>
      </c>
      <c r="B1513" t="s">
        <v>2966</v>
      </c>
      <c r="C1513" t="e">
        <v>#N/A</v>
      </c>
      <c r="D1513">
        <v>1</v>
      </c>
      <c r="E1513">
        <v>4704</v>
      </c>
      <c r="F1513">
        <v>50330</v>
      </c>
      <c r="G1513">
        <v>32425</v>
      </c>
      <c r="H1513">
        <v>1343.34936641472</v>
      </c>
      <c r="I1513">
        <v>636.45761757077196</v>
      </c>
      <c r="J1513">
        <v>1669.0425340935101</v>
      </c>
      <c r="K1513">
        <v>680.21864418321002</v>
      </c>
      <c r="L1513">
        <v>7.44407988719206E-4</v>
      </c>
      <c r="M1513">
        <v>30.155013411527701</v>
      </c>
      <c r="N1513">
        <f t="shared" si="92"/>
        <v>15.305944813312379</v>
      </c>
      <c r="O1513">
        <v>7.3909084754994501</v>
      </c>
      <c r="P1513">
        <v>47.668496412554397</v>
      </c>
      <c r="Q1513">
        <f t="shared" si="93"/>
        <v>2.6892125062630745</v>
      </c>
      <c r="R1513">
        <f t="shared" si="94"/>
        <v>511.14140799605002</v>
      </c>
      <c r="S1513">
        <f t="shared" si="95"/>
        <v>0</v>
      </c>
    </row>
    <row r="1514" spans="1:19" x14ac:dyDescent="0.25">
      <c r="A1514">
        <v>4705</v>
      </c>
      <c r="B1514" t="s">
        <v>2967</v>
      </c>
      <c r="C1514" t="s">
        <v>2968</v>
      </c>
      <c r="D1514">
        <v>1</v>
      </c>
      <c r="E1514">
        <v>1</v>
      </c>
      <c r="F1514">
        <v>49622</v>
      </c>
      <c r="G1514">
        <v>11473</v>
      </c>
      <c r="H1514">
        <v>542.15316315205303</v>
      </c>
      <c r="I1514">
        <v>22.375138734739199</v>
      </c>
      <c r="J1514">
        <v>4829.3895671476103</v>
      </c>
      <c r="K1514">
        <v>5474.4506104328502</v>
      </c>
      <c r="L1514">
        <v>1.84449721585326E-3</v>
      </c>
      <c r="M1514">
        <v>10.275004596348699</v>
      </c>
      <c r="N1514">
        <f t="shared" si="92"/>
        <v>12.443623807440179</v>
      </c>
      <c r="O1514">
        <v>4.4692460317460297E-2</v>
      </c>
      <c r="P1514">
        <v>2.0957354109900099</v>
      </c>
      <c r="Q1514">
        <f t="shared" si="93"/>
        <v>5.5512813090350077</v>
      </c>
      <c r="R1514">
        <f t="shared" si="94"/>
        <v>511.09673264526367</v>
      </c>
      <c r="S1514">
        <f t="shared" si="95"/>
        <v>0</v>
      </c>
    </row>
    <row r="1515" spans="1:19" x14ac:dyDescent="0.25">
      <c r="A1515">
        <v>54758</v>
      </c>
      <c r="B1515" t="s">
        <v>2969</v>
      </c>
      <c r="C1515" t="s">
        <v>2970</v>
      </c>
      <c r="D1515">
        <v>1</v>
      </c>
      <c r="E1515">
        <v>1</v>
      </c>
      <c r="F1515">
        <v>86</v>
      </c>
      <c r="G1515">
        <v>45607</v>
      </c>
      <c r="H1515">
        <v>1473.3604604274301</v>
      </c>
      <c r="I1515">
        <v>118.86066204772899</v>
      </c>
      <c r="J1515">
        <v>3244.0558671505601</v>
      </c>
      <c r="K1515">
        <v>810.71886799369497</v>
      </c>
      <c r="L1515">
        <v>6.7872053503451003E-4</v>
      </c>
      <c r="M1515">
        <v>2.6510024340468199E-2</v>
      </c>
      <c r="N1515">
        <f t="shared" si="92"/>
        <v>5.2875765213505357</v>
      </c>
      <c r="O1515">
        <v>8.41321243523316E-3</v>
      </c>
      <c r="P1515">
        <v>56.255012434661502</v>
      </c>
      <c r="Q1515">
        <f t="shared" si="93"/>
        <v>12.707037255566675</v>
      </c>
      <c r="R1515">
        <f t="shared" si="94"/>
        <v>511.04512950849255</v>
      </c>
      <c r="S1515">
        <f t="shared" si="95"/>
        <v>0</v>
      </c>
    </row>
    <row r="1516" spans="1:19" x14ac:dyDescent="0.25">
      <c r="A1516">
        <v>199468</v>
      </c>
      <c r="B1516" t="s">
        <v>2971</v>
      </c>
      <c r="C1516" t="s">
        <v>2972</v>
      </c>
      <c r="D1516">
        <v>4000</v>
      </c>
      <c r="E1516">
        <v>1</v>
      </c>
      <c r="F1516">
        <v>54898</v>
      </c>
      <c r="G1516">
        <v>30409</v>
      </c>
      <c r="H1516">
        <v>954.75841580183499</v>
      </c>
      <c r="I1516">
        <v>348.26866330770599</v>
      </c>
      <c r="J1516">
        <v>1202.35461790152</v>
      </c>
      <c r="K1516">
        <v>442.27673284220202</v>
      </c>
      <c r="L1516">
        <v>4.1895414942644704</v>
      </c>
      <c r="M1516">
        <v>45.658742589448302</v>
      </c>
      <c r="N1516">
        <f t="shared" si="92"/>
        <v>3.446026860940572</v>
      </c>
      <c r="O1516">
        <v>2.8713464786134599E-3</v>
      </c>
      <c r="P1516">
        <v>68.755595178120004</v>
      </c>
      <c r="Q1516">
        <f t="shared" si="93"/>
        <v>14.547462073519645</v>
      </c>
      <c r="R1516">
        <f t="shared" si="94"/>
        <v>510.8459421513777</v>
      </c>
      <c r="S1516">
        <f t="shared" si="95"/>
        <v>0</v>
      </c>
    </row>
    <row r="1517" spans="1:19" x14ac:dyDescent="0.25">
      <c r="A1517">
        <v>23581</v>
      </c>
      <c r="B1517" t="s">
        <v>2973</v>
      </c>
      <c r="C1517" t="s">
        <v>2974</v>
      </c>
      <c r="D1517">
        <v>1</v>
      </c>
      <c r="E1517">
        <v>7873</v>
      </c>
      <c r="F1517">
        <v>59948</v>
      </c>
      <c r="G1517">
        <v>32962</v>
      </c>
      <c r="H1517">
        <v>1832.8044138403</v>
      </c>
      <c r="I1517">
        <v>2042.1538856336299</v>
      </c>
      <c r="J1517">
        <v>5659.0907146828604</v>
      </c>
      <c r="K1517">
        <v>639.49360591933601</v>
      </c>
      <c r="L1517">
        <v>5.4561195534480803E-4</v>
      </c>
      <c r="M1517">
        <v>10.5932212474455</v>
      </c>
      <c r="N1517">
        <f t="shared" si="92"/>
        <v>14.244906576694703</v>
      </c>
      <c r="O1517">
        <v>3.8552432582998901</v>
      </c>
      <c r="P1517">
        <v>51.543908640984498</v>
      </c>
      <c r="Q1517">
        <f t="shared" si="93"/>
        <v>3.7409081434121432</v>
      </c>
      <c r="R1517">
        <f t="shared" si="94"/>
        <v>509.48906064040801</v>
      </c>
      <c r="S1517">
        <f t="shared" si="95"/>
        <v>0</v>
      </c>
    </row>
    <row r="1518" spans="1:19" x14ac:dyDescent="0.25">
      <c r="A1518">
        <v>38928</v>
      </c>
      <c r="B1518" t="s">
        <v>2975</v>
      </c>
      <c r="C1518" t="s">
        <v>2976</v>
      </c>
      <c r="D1518">
        <v>1</v>
      </c>
      <c r="E1518">
        <v>1</v>
      </c>
      <c r="F1518">
        <v>10788</v>
      </c>
      <c r="G1518">
        <v>336</v>
      </c>
      <c r="H1518">
        <v>845.62073951662899</v>
      </c>
      <c r="I1518">
        <v>514.73869035323298</v>
      </c>
      <c r="J1518">
        <v>2438.0706465606299</v>
      </c>
      <c r="K1518">
        <v>2494.7531501755798</v>
      </c>
      <c r="L1518">
        <v>1.1825632381859701E-3</v>
      </c>
      <c r="M1518">
        <v>4.4248102552805699</v>
      </c>
      <c r="N1518">
        <f t="shared" si="92"/>
        <v>11.869482541036094</v>
      </c>
      <c r="O1518">
        <v>1.9427333105925301E-3</v>
      </c>
      <c r="P1518">
        <v>0.134682663884542</v>
      </c>
      <c r="Q1518">
        <f t="shared" si="93"/>
        <v>6.1153324833192659</v>
      </c>
      <c r="R1518">
        <f t="shared" si="94"/>
        <v>509.31256948632</v>
      </c>
      <c r="S1518">
        <f t="shared" si="95"/>
        <v>0</v>
      </c>
    </row>
    <row r="1519" spans="1:19" x14ac:dyDescent="0.25">
      <c r="A1519">
        <v>15884</v>
      </c>
      <c r="B1519" t="s">
        <v>2977</v>
      </c>
      <c r="C1519" t="s">
        <v>2978</v>
      </c>
      <c r="D1519">
        <v>1</v>
      </c>
      <c r="E1519">
        <v>1</v>
      </c>
      <c r="F1519">
        <v>33088</v>
      </c>
      <c r="G1519">
        <v>1</v>
      </c>
      <c r="H1519">
        <v>517.62305534302504</v>
      </c>
      <c r="I1519">
        <v>109.385360877327</v>
      </c>
      <c r="J1519">
        <v>1693.9811272634499</v>
      </c>
      <c r="K1519">
        <v>4.2846212700841599</v>
      </c>
      <c r="L1519">
        <v>1.93190776507686E-3</v>
      </c>
      <c r="M1519">
        <v>19.5326851447584</v>
      </c>
      <c r="N1519">
        <f t="shared" si="92"/>
        <v>13.303576451359767</v>
      </c>
      <c r="O1519">
        <v>9.1419911401259008E-3</v>
      </c>
      <c r="P1519">
        <v>0.23339285714285701</v>
      </c>
      <c r="Q1519">
        <f t="shared" si="93"/>
        <v>4.6741081778567954</v>
      </c>
      <c r="R1519">
        <f t="shared" si="94"/>
        <v>508.05550675167069</v>
      </c>
      <c r="S1519">
        <f t="shared" si="95"/>
        <v>0</v>
      </c>
    </row>
    <row r="1520" spans="1:19" x14ac:dyDescent="0.25">
      <c r="A1520">
        <v>751</v>
      </c>
      <c r="B1520" t="s">
        <v>2979</v>
      </c>
      <c r="C1520" t="e">
        <v>#N/A</v>
      </c>
      <c r="D1520">
        <v>1</v>
      </c>
      <c r="E1520">
        <v>1</v>
      </c>
      <c r="F1520">
        <v>1</v>
      </c>
      <c r="G1520">
        <v>1556</v>
      </c>
      <c r="H1520">
        <v>4807.9854809437402</v>
      </c>
      <c r="I1520">
        <v>1</v>
      </c>
      <c r="J1520">
        <v>1</v>
      </c>
      <c r="K1520">
        <v>29.038112522685999</v>
      </c>
      <c r="L1520">
        <v>2.07987316925864E-4</v>
      </c>
      <c r="M1520">
        <v>1</v>
      </c>
      <c r="N1520">
        <f t="shared" si="92"/>
        <v>12.231216824096776</v>
      </c>
      <c r="O1520">
        <v>1</v>
      </c>
      <c r="P1520">
        <v>53.58475</v>
      </c>
      <c r="Q1520">
        <f t="shared" si="93"/>
        <v>5.7437505688952628</v>
      </c>
      <c r="R1520">
        <f t="shared" si="94"/>
        <v>507.57728475573072</v>
      </c>
      <c r="S1520">
        <f t="shared" si="95"/>
        <v>0</v>
      </c>
    </row>
    <row r="1521" spans="1:19" x14ac:dyDescent="0.25">
      <c r="A1521">
        <v>3650</v>
      </c>
      <c r="B1521" t="s">
        <v>2980</v>
      </c>
      <c r="C1521" t="s">
        <v>2981</v>
      </c>
      <c r="D1521">
        <v>944</v>
      </c>
      <c r="E1521">
        <v>1</v>
      </c>
      <c r="F1521">
        <v>33872</v>
      </c>
      <c r="G1521">
        <v>26256</v>
      </c>
      <c r="H1521">
        <v>5045.5652173913004</v>
      </c>
      <c r="I1521">
        <v>3019.2463768115899</v>
      </c>
      <c r="J1521">
        <v>10933.5652173913</v>
      </c>
      <c r="K1521">
        <v>5097.9710144927503</v>
      </c>
      <c r="L1521">
        <v>0.187094995174411</v>
      </c>
      <c r="M1521">
        <v>3.09798307565057</v>
      </c>
      <c r="N1521">
        <f t="shared" si="92"/>
        <v>4.0494863908250132</v>
      </c>
      <c r="O1521">
        <v>3.3120847893706101E-4</v>
      </c>
      <c r="P1521">
        <v>5.1502842847395902</v>
      </c>
      <c r="Q1521">
        <f t="shared" si="93"/>
        <v>13.924624841438284</v>
      </c>
      <c r="R1521">
        <f t="shared" si="94"/>
        <v>507.42669739699789</v>
      </c>
      <c r="S1521">
        <f t="shared" si="95"/>
        <v>0</v>
      </c>
    </row>
    <row r="1522" spans="1:19" x14ac:dyDescent="0.25">
      <c r="A1522">
        <v>5954</v>
      </c>
      <c r="B1522" t="s">
        <v>2982</v>
      </c>
      <c r="C1522" t="s">
        <v>2983</v>
      </c>
      <c r="D1522">
        <v>1</v>
      </c>
      <c r="E1522">
        <v>492</v>
      </c>
      <c r="F1522">
        <v>26317</v>
      </c>
      <c r="G1522">
        <v>4032</v>
      </c>
      <c r="H1522">
        <v>1</v>
      </c>
      <c r="I1522">
        <v>2773.7226277372301</v>
      </c>
      <c r="J1522">
        <v>2325.1998609662801</v>
      </c>
      <c r="K1522">
        <v>1</v>
      </c>
      <c r="L1522">
        <v>1</v>
      </c>
      <c r="M1522">
        <v>11.318166856015299</v>
      </c>
      <c r="N1522">
        <f t="shared" si="92"/>
        <v>3.5005684062465687</v>
      </c>
      <c r="O1522">
        <v>0.177378947368421</v>
      </c>
      <c r="P1522">
        <v>4032</v>
      </c>
      <c r="Q1522">
        <f t="shared" si="93"/>
        <v>14.472373228193186</v>
      </c>
      <c r="R1522">
        <f t="shared" si="94"/>
        <v>507.22105279602488</v>
      </c>
      <c r="S1522">
        <f t="shared" si="95"/>
        <v>0</v>
      </c>
    </row>
    <row r="1523" spans="1:19" x14ac:dyDescent="0.25">
      <c r="A1523">
        <v>11354</v>
      </c>
      <c r="B1523" t="s">
        <v>2984</v>
      </c>
      <c r="C1523" t="s">
        <v>2985</v>
      </c>
      <c r="D1523">
        <v>1</v>
      </c>
      <c r="E1523">
        <v>792</v>
      </c>
      <c r="F1523">
        <v>2924</v>
      </c>
      <c r="G1523">
        <v>47879</v>
      </c>
      <c r="H1523">
        <v>3574.5024206562698</v>
      </c>
      <c r="I1523">
        <v>1461.4308768154899</v>
      </c>
      <c r="J1523">
        <v>3705.79164425318</v>
      </c>
      <c r="K1523">
        <v>976.00860677783703</v>
      </c>
      <c r="L1523">
        <v>2.7975921745673402E-4</v>
      </c>
      <c r="M1523">
        <v>0.78903518618874402</v>
      </c>
      <c r="N1523">
        <f t="shared" si="92"/>
        <v>11.461688256149952</v>
      </c>
      <c r="O1523">
        <v>0.54193462897526501</v>
      </c>
      <c r="P1523">
        <v>49.055919863315701</v>
      </c>
      <c r="Q1523">
        <f t="shared" si="93"/>
        <v>6.50016459857203</v>
      </c>
      <c r="R1523">
        <f t="shared" si="94"/>
        <v>505.27550346977188</v>
      </c>
      <c r="S1523">
        <f t="shared" si="95"/>
        <v>0</v>
      </c>
    </row>
    <row r="1524" spans="1:19" x14ac:dyDescent="0.25">
      <c r="A1524">
        <v>43307</v>
      </c>
      <c r="B1524" t="s">
        <v>2986</v>
      </c>
      <c r="C1524" t="s">
        <v>2987</v>
      </c>
      <c r="D1524">
        <v>4320</v>
      </c>
      <c r="E1524">
        <v>1</v>
      </c>
      <c r="F1524">
        <v>35943</v>
      </c>
      <c r="G1524">
        <v>35364</v>
      </c>
      <c r="H1524">
        <v>1448.41441065256</v>
      </c>
      <c r="I1524">
        <v>499.575474980862</v>
      </c>
      <c r="J1524">
        <v>1877.30067042476</v>
      </c>
      <c r="K1524">
        <v>446.65599554596702</v>
      </c>
      <c r="L1524">
        <v>2.98257181662097</v>
      </c>
      <c r="M1524">
        <v>19.146107262545002</v>
      </c>
      <c r="N1524">
        <f t="shared" si="92"/>
        <v>2.6824223151531283</v>
      </c>
      <c r="O1524">
        <v>2.0016995430736698E-3</v>
      </c>
      <c r="P1524">
        <v>79.175025864755398</v>
      </c>
      <c r="Q1524">
        <f t="shared" si="93"/>
        <v>15.271532372516493</v>
      </c>
      <c r="R1524">
        <f t="shared" si="94"/>
        <v>503.89430603425507</v>
      </c>
      <c r="S1524">
        <f t="shared" si="95"/>
        <v>0</v>
      </c>
    </row>
    <row r="1525" spans="1:19" x14ac:dyDescent="0.25">
      <c r="A1525">
        <v>57222</v>
      </c>
      <c r="B1525" t="s">
        <v>2988</v>
      </c>
      <c r="C1525" t="s">
        <v>2989</v>
      </c>
      <c r="D1525">
        <v>1</v>
      </c>
      <c r="E1525">
        <v>1174</v>
      </c>
      <c r="F1525">
        <v>10157</v>
      </c>
      <c r="G1525">
        <v>22058</v>
      </c>
      <c r="H1525">
        <v>1668.2754024762401</v>
      </c>
      <c r="I1525">
        <v>1569.1978534600701</v>
      </c>
      <c r="J1525">
        <v>2111.5920171162002</v>
      </c>
      <c r="K1525">
        <v>931.83683490582598</v>
      </c>
      <c r="L1525">
        <v>5.9942141358416598E-4</v>
      </c>
      <c r="M1525">
        <v>4.81011479379971</v>
      </c>
      <c r="N1525">
        <f t="shared" si="92"/>
        <v>12.970213080738443</v>
      </c>
      <c r="O1525">
        <v>0.74815294796085796</v>
      </c>
      <c r="P1525">
        <v>23.6715261446273</v>
      </c>
      <c r="Q1525">
        <f t="shared" si="93"/>
        <v>4.9836756756140428</v>
      </c>
      <c r="R1525">
        <f t="shared" si="94"/>
        <v>503.88279215405549</v>
      </c>
      <c r="S1525">
        <f t="shared" si="95"/>
        <v>0</v>
      </c>
    </row>
    <row r="1526" spans="1:19" x14ac:dyDescent="0.25">
      <c r="A1526">
        <v>56880</v>
      </c>
      <c r="B1526" t="s">
        <v>2990</v>
      </c>
      <c r="C1526" t="s">
        <v>2991</v>
      </c>
      <c r="D1526">
        <v>1</v>
      </c>
      <c r="E1526">
        <v>1596</v>
      </c>
      <c r="F1526">
        <v>10761</v>
      </c>
      <c r="G1526">
        <v>63084</v>
      </c>
      <c r="H1526">
        <v>1010.9315455187</v>
      </c>
      <c r="I1526">
        <v>661.07974594213101</v>
      </c>
      <c r="J1526">
        <v>2651.1291460832699</v>
      </c>
      <c r="K1526">
        <v>422.68172194777702</v>
      </c>
      <c r="L1526">
        <v>9.8918666098890703E-4</v>
      </c>
      <c r="M1526">
        <v>4.0590251953202996</v>
      </c>
      <c r="N1526">
        <f t="shared" si="92"/>
        <v>12.002602889393115</v>
      </c>
      <c r="O1526">
        <v>2.4142321857486002</v>
      </c>
      <c r="P1526">
        <v>149.24704978795901</v>
      </c>
      <c r="Q1526">
        <f t="shared" si="93"/>
        <v>5.9499941712037598</v>
      </c>
      <c r="R1526">
        <f t="shared" si="94"/>
        <v>503.65727061899986</v>
      </c>
      <c r="S1526">
        <f t="shared" si="95"/>
        <v>0</v>
      </c>
    </row>
    <row r="1527" spans="1:19" x14ac:dyDescent="0.25">
      <c r="A1527">
        <v>6343</v>
      </c>
      <c r="B1527" t="s">
        <v>2992</v>
      </c>
      <c r="C1527" t="s">
        <v>2993</v>
      </c>
      <c r="D1527">
        <v>1085</v>
      </c>
      <c r="E1527">
        <v>1</v>
      </c>
      <c r="F1527">
        <v>15146</v>
      </c>
      <c r="G1527">
        <v>31579</v>
      </c>
      <c r="H1527">
        <v>2878.2028324922699</v>
      </c>
      <c r="I1527">
        <v>6295.5559173042502</v>
      </c>
      <c r="J1527">
        <v>7244.4082695751304</v>
      </c>
      <c r="K1527">
        <v>4366.5310109067204</v>
      </c>
      <c r="L1527">
        <v>0.376971347450342</v>
      </c>
      <c r="M1527">
        <v>2.09071596138635</v>
      </c>
      <c r="N1527">
        <f t="shared" si="92"/>
        <v>2.4714702973584046</v>
      </c>
      <c r="O1527">
        <v>1.58842207604154E-4</v>
      </c>
      <c r="P1527">
        <v>7.2320567336226302</v>
      </c>
      <c r="Q1527">
        <f t="shared" si="93"/>
        <v>15.474524058090349</v>
      </c>
      <c r="R1527">
        <f t="shared" si="94"/>
        <v>502.50605766334297</v>
      </c>
      <c r="S1527">
        <f t="shared" si="95"/>
        <v>0</v>
      </c>
    </row>
    <row r="1528" spans="1:19" x14ac:dyDescent="0.25">
      <c r="A1528">
        <v>3399</v>
      </c>
      <c r="B1528" t="s">
        <v>2994</v>
      </c>
      <c r="C1528" t="s">
        <v>2995</v>
      </c>
      <c r="D1528">
        <v>1</v>
      </c>
      <c r="E1528">
        <v>64</v>
      </c>
      <c r="F1528">
        <v>30393</v>
      </c>
      <c r="G1528">
        <v>1</v>
      </c>
      <c r="H1528">
        <v>1400.81275398562</v>
      </c>
      <c r="I1528">
        <v>2604.9390434510801</v>
      </c>
      <c r="J1528">
        <v>6890.1531728665204</v>
      </c>
      <c r="K1528">
        <v>1</v>
      </c>
      <c r="L1528">
        <v>7.1387128447737203E-4</v>
      </c>
      <c r="M1528">
        <v>4.4110775533536604</v>
      </c>
      <c r="N1528">
        <f t="shared" si="92"/>
        <v>12.593179534311338</v>
      </c>
      <c r="O1528">
        <v>2.4568713099409601E-2</v>
      </c>
      <c r="P1528">
        <v>1</v>
      </c>
      <c r="Q1528">
        <f t="shared" si="93"/>
        <v>5.3470338979567469</v>
      </c>
      <c r="R1528">
        <f t="shared" si="94"/>
        <v>501.50028696246954</v>
      </c>
      <c r="S1528">
        <f t="shared" si="95"/>
        <v>0</v>
      </c>
    </row>
    <row r="1529" spans="1:19" x14ac:dyDescent="0.25">
      <c r="A1529">
        <v>834</v>
      </c>
      <c r="B1529" t="s">
        <v>2996</v>
      </c>
      <c r="C1529" t="s">
        <v>2997</v>
      </c>
      <c r="D1529">
        <v>2236</v>
      </c>
      <c r="E1529">
        <v>1</v>
      </c>
      <c r="F1529">
        <v>31969</v>
      </c>
      <c r="G1529">
        <v>1</v>
      </c>
      <c r="H1529">
        <v>1</v>
      </c>
      <c r="I1529">
        <v>17435.962145110399</v>
      </c>
      <c r="J1529">
        <v>1</v>
      </c>
      <c r="K1529">
        <v>1</v>
      </c>
      <c r="L1529">
        <v>2236</v>
      </c>
      <c r="M1529">
        <v>31969</v>
      </c>
      <c r="N1529">
        <f t="shared" si="92"/>
        <v>3.8376815235927686</v>
      </c>
      <c r="O1529" s="2">
        <v>5.7352728325372698E-5</v>
      </c>
      <c r="P1529">
        <v>1</v>
      </c>
      <c r="Q1529">
        <f t="shared" si="93"/>
        <v>14.089778356149319</v>
      </c>
      <c r="R1529">
        <f t="shared" si="94"/>
        <v>499.28852502743962</v>
      </c>
      <c r="S1529">
        <f t="shared" si="95"/>
        <v>0</v>
      </c>
    </row>
    <row r="1530" spans="1:19" x14ac:dyDescent="0.25">
      <c r="A1530">
        <v>24969</v>
      </c>
      <c r="B1530" t="s">
        <v>2998</v>
      </c>
      <c r="C1530" t="s">
        <v>2999</v>
      </c>
      <c r="D1530">
        <v>1</v>
      </c>
      <c r="E1530">
        <v>1</v>
      </c>
      <c r="F1530">
        <v>36343</v>
      </c>
      <c r="G1530">
        <v>1</v>
      </c>
      <c r="H1530">
        <v>558.37538859057702</v>
      </c>
      <c r="I1530">
        <v>2897.4605353466</v>
      </c>
      <c r="J1530">
        <v>2815.42250393637</v>
      </c>
      <c r="K1530">
        <v>84.105131414267802</v>
      </c>
      <c r="L1530">
        <v>1.79090987968533E-3</v>
      </c>
      <c r="M1530">
        <v>12.9085421279354</v>
      </c>
      <c r="N1530">
        <f t="shared" si="92"/>
        <v>12.815345712162209</v>
      </c>
      <c r="O1530">
        <v>3.4512980860337302E-4</v>
      </c>
      <c r="P1530">
        <v>1.1889880952381001E-2</v>
      </c>
      <c r="Q1530">
        <f t="shared" si="93"/>
        <v>5.1064513762778274</v>
      </c>
      <c r="R1530">
        <f t="shared" si="94"/>
        <v>498.30959531854768</v>
      </c>
      <c r="S1530">
        <f t="shared" si="95"/>
        <v>0</v>
      </c>
    </row>
    <row r="1531" spans="1:19" x14ac:dyDescent="0.25">
      <c r="A1531">
        <v>1254</v>
      </c>
      <c r="B1531" t="s">
        <v>3000</v>
      </c>
      <c r="C1531" t="s">
        <v>3001</v>
      </c>
      <c r="D1531">
        <v>1</v>
      </c>
      <c r="E1531">
        <v>1</v>
      </c>
      <c r="F1531">
        <v>6192</v>
      </c>
      <c r="G1531">
        <v>1</v>
      </c>
      <c r="H1531">
        <v>489.56356736242901</v>
      </c>
      <c r="I1531">
        <v>924.47817836812101</v>
      </c>
      <c r="J1531">
        <v>191.271347248577</v>
      </c>
      <c r="K1531">
        <v>59.203036053130901</v>
      </c>
      <c r="L1531">
        <v>2.0426356589147302E-3</v>
      </c>
      <c r="M1531">
        <v>32.3728571428571</v>
      </c>
      <c r="N1531">
        <f t="shared" si="92"/>
        <v>13.952065182955108</v>
      </c>
      <c r="O1531">
        <v>1.08169129720854E-3</v>
      </c>
      <c r="P1531">
        <v>1.6891025641025601E-2</v>
      </c>
      <c r="Q1531">
        <f t="shared" si="93"/>
        <v>3.964896199044079</v>
      </c>
      <c r="R1531">
        <f t="shared" si="94"/>
        <v>497.47516366300829</v>
      </c>
      <c r="S1531">
        <f t="shared" si="95"/>
        <v>0</v>
      </c>
    </row>
    <row r="1532" spans="1:19" x14ac:dyDescent="0.25">
      <c r="A1532">
        <v>15669</v>
      </c>
      <c r="B1532" t="s">
        <v>3002</v>
      </c>
      <c r="C1532" t="s">
        <v>3003</v>
      </c>
      <c r="D1532">
        <v>1</v>
      </c>
      <c r="E1532">
        <v>9576</v>
      </c>
      <c r="F1532">
        <v>62257</v>
      </c>
      <c r="G1532">
        <v>12349</v>
      </c>
      <c r="H1532">
        <v>1841.54114680975</v>
      </c>
      <c r="I1532">
        <v>2209.6580257288801</v>
      </c>
      <c r="J1532">
        <v>3102.8508630163601</v>
      </c>
      <c r="K1532">
        <v>425.75473527700598</v>
      </c>
      <c r="L1532">
        <v>5.4302343541570101E-4</v>
      </c>
      <c r="M1532">
        <v>20.064451289637098</v>
      </c>
      <c r="N1532">
        <f t="shared" si="92"/>
        <v>15.173267714980712</v>
      </c>
      <c r="O1532">
        <v>4.3337022690835898</v>
      </c>
      <c r="P1532">
        <v>29.0049621925296</v>
      </c>
      <c r="Q1532">
        <f t="shared" si="93"/>
        <v>2.7426277918518291</v>
      </c>
      <c r="R1532">
        <f t="shared" si="94"/>
        <v>497.29142819488095</v>
      </c>
      <c r="S1532">
        <f t="shared" si="95"/>
        <v>0</v>
      </c>
    </row>
    <row r="1533" spans="1:19" x14ac:dyDescent="0.25">
      <c r="A1533">
        <v>9190</v>
      </c>
      <c r="B1533" t="s">
        <v>3004</v>
      </c>
      <c r="C1533" t="e">
        <v>#N/A</v>
      </c>
      <c r="D1533">
        <v>1</v>
      </c>
      <c r="E1533">
        <v>1</v>
      </c>
      <c r="F1533">
        <v>5504</v>
      </c>
      <c r="G1533">
        <v>1</v>
      </c>
      <c r="H1533">
        <v>1</v>
      </c>
      <c r="I1533">
        <v>44.849833147942199</v>
      </c>
      <c r="J1533">
        <v>1</v>
      </c>
      <c r="K1533">
        <v>1</v>
      </c>
      <c r="L1533">
        <v>1</v>
      </c>
      <c r="M1533">
        <v>5504</v>
      </c>
      <c r="N1533">
        <f t="shared" si="92"/>
        <v>12.426264754702098</v>
      </c>
      <c r="O1533">
        <v>2.2296626984126999E-2</v>
      </c>
      <c r="P1533">
        <v>1</v>
      </c>
      <c r="Q1533">
        <f t="shared" si="93"/>
        <v>5.4870307128728308</v>
      </c>
      <c r="R1533">
        <f t="shared" si="94"/>
        <v>496.84351826935756</v>
      </c>
      <c r="S1533">
        <f t="shared" si="95"/>
        <v>0</v>
      </c>
    </row>
    <row r="1534" spans="1:19" x14ac:dyDescent="0.25">
      <c r="A1534">
        <v>73955</v>
      </c>
      <c r="B1534" t="s">
        <v>3005</v>
      </c>
      <c r="C1534" t="s">
        <v>3006</v>
      </c>
      <c r="D1534">
        <v>1</v>
      </c>
      <c r="E1534">
        <v>4155</v>
      </c>
      <c r="F1534">
        <v>8334</v>
      </c>
      <c r="G1534">
        <v>1679</v>
      </c>
      <c r="H1534">
        <v>433.84719680021698</v>
      </c>
      <c r="I1534">
        <v>358.75533862111001</v>
      </c>
      <c r="J1534">
        <v>1561.8249610195901</v>
      </c>
      <c r="K1534">
        <v>1.3666870042709001</v>
      </c>
      <c r="L1534">
        <v>2.3049589979499E-3</v>
      </c>
      <c r="M1534">
        <v>5.3360653133366398</v>
      </c>
      <c r="N1534">
        <f t="shared" si="92"/>
        <v>11.176819522529643</v>
      </c>
      <c r="O1534">
        <v>11.5817091836735</v>
      </c>
      <c r="P1534">
        <v>1228.5183035714299</v>
      </c>
      <c r="Q1534">
        <f t="shared" si="93"/>
        <v>6.7289273658328055</v>
      </c>
      <c r="R1534">
        <f t="shared" si="94"/>
        <v>495.54540572348208</v>
      </c>
      <c r="S1534">
        <f t="shared" si="95"/>
        <v>0</v>
      </c>
    </row>
    <row r="1535" spans="1:19" x14ac:dyDescent="0.25">
      <c r="A1535">
        <v>1133660</v>
      </c>
      <c r="B1535" t="s">
        <v>3007</v>
      </c>
      <c r="C1535" t="s">
        <v>3008</v>
      </c>
      <c r="D1535">
        <v>1</v>
      </c>
      <c r="E1535">
        <v>1221</v>
      </c>
      <c r="F1535">
        <v>11660</v>
      </c>
      <c r="G1535">
        <v>33857</v>
      </c>
      <c r="H1535">
        <v>1028.87406701604</v>
      </c>
      <c r="I1535">
        <v>694.06595733417998</v>
      </c>
      <c r="J1535">
        <v>1401.9624865456201</v>
      </c>
      <c r="K1535">
        <v>671.73962910027706</v>
      </c>
      <c r="L1535">
        <v>9.7193624765003499E-4</v>
      </c>
      <c r="M1535">
        <v>8.3169129786987206</v>
      </c>
      <c r="N1535">
        <f t="shared" si="92"/>
        <v>13.062898830441515</v>
      </c>
      <c r="O1535">
        <v>1.7591988010616599</v>
      </c>
      <c r="P1535">
        <v>50.401969056593899</v>
      </c>
      <c r="Q1535">
        <f t="shared" si="93"/>
        <v>4.8404896654899998</v>
      </c>
      <c r="R1535">
        <f t="shared" si="94"/>
        <v>495.14053393401429</v>
      </c>
      <c r="S1535">
        <f t="shared" si="95"/>
        <v>0</v>
      </c>
    </row>
    <row r="1536" spans="1:19" x14ac:dyDescent="0.25">
      <c r="A1536">
        <v>13086</v>
      </c>
      <c r="B1536" t="s">
        <v>3009</v>
      </c>
      <c r="C1536" t="s">
        <v>3010</v>
      </c>
      <c r="D1536">
        <v>13330</v>
      </c>
      <c r="E1536">
        <v>1</v>
      </c>
      <c r="F1536">
        <v>946</v>
      </c>
      <c r="G1536">
        <v>10920</v>
      </c>
      <c r="H1536">
        <v>325.68679186714297</v>
      </c>
      <c r="I1536">
        <v>190.34611205959999</v>
      </c>
      <c r="J1536">
        <v>197.54772621449601</v>
      </c>
      <c r="K1536">
        <v>1</v>
      </c>
      <c r="L1536">
        <v>40.928893442623</v>
      </c>
      <c r="M1536">
        <v>4.78871621621622</v>
      </c>
      <c r="N1536">
        <f t="shared" si="92"/>
        <v>-3.0954088147030041</v>
      </c>
      <c r="O1536">
        <v>5.2535877364644499E-3</v>
      </c>
      <c r="P1536">
        <v>10920</v>
      </c>
      <c r="Q1536">
        <f t="shared" si="93"/>
        <v>20.987166527819287</v>
      </c>
      <c r="R1536">
        <f t="shared" si="94"/>
        <v>493.14867818919151</v>
      </c>
      <c r="S1536">
        <f t="shared" si="95"/>
        <v>1</v>
      </c>
    </row>
    <row r="1537" spans="1:19" x14ac:dyDescent="0.25">
      <c r="A1537">
        <v>35017</v>
      </c>
      <c r="B1537" t="s">
        <v>3011</v>
      </c>
      <c r="C1537" t="s">
        <v>3012</v>
      </c>
      <c r="D1537">
        <v>1</v>
      </c>
      <c r="E1537">
        <v>5208</v>
      </c>
      <c r="F1537">
        <v>47642</v>
      </c>
      <c r="G1537">
        <v>22631</v>
      </c>
      <c r="H1537">
        <v>880.36304104316901</v>
      </c>
      <c r="I1537">
        <v>1210.5695493580699</v>
      </c>
      <c r="J1537">
        <v>2314.9495935893401</v>
      </c>
      <c r="K1537">
        <v>392.54387224631603</v>
      </c>
      <c r="L1537">
        <v>1.13589502668702E-3</v>
      </c>
      <c r="M1537">
        <v>20.5801457327332</v>
      </c>
      <c r="N1537">
        <f t="shared" si="92"/>
        <v>14.145136062990455</v>
      </c>
      <c r="O1537">
        <v>4.30210722115193</v>
      </c>
      <c r="P1537">
        <v>57.652154574455601</v>
      </c>
      <c r="Q1537">
        <f t="shared" si="93"/>
        <v>3.7442591387160733</v>
      </c>
      <c r="R1537">
        <f t="shared" si="94"/>
        <v>492.74506117175036</v>
      </c>
      <c r="S1537">
        <f t="shared" si="95"/>
        <v>0</v>
      </c>
    </row>
    <row r="1538" spans="1:19" x14ac:dyDescent="0.25">
      <c r="A1538">
        <v>993</v>
      </c>
      <c r="B1538" t="s">
        <v>3013</v>
      </c>
      <c r="C1538" t="s">
        <v>3014</v>
      </c>
      <c r="D1538">
        <v>1</v>
      </c>
      <c r="E1538">
        <v>1</v>
      </c>
      <c r="F1538">
        <v>416</v>
      </c>
      <c r="G1538">
        <v>1</v>
      </c>
      <c r="H1538">
        <v>1</v>
      </c>
      <c r="I1538">
        <v>582.59773013871404</v>
      </c>
      <c r="J1538">
        <v>1</v>
      </c>
      <c r="K1538">
        <v>1</v>
      </c>
      <c r="L1538">
        <v>1</v>
      </c>
      <c r="M1538">
        <v>416</v>
      </c>
      <c r="N1538">
        <f t="shared" ref="N1538:N1601" si="96">LOG(M1538/L1538,2)</f>
        <v>8.7004397181410926</v>
      </c>
      <c r="O1538">
        <v>1.71645021645022E-3</v>
      </c>
      <c r="P1538">
        <v>1</v>
      </c>
      <c r="Q1538">
        <f t="shared" ref="Q1538:Q1601" si="97">LOG(P1538/O1538,2)</f>
        <v>9.1863562703741639</v>
      </c>
      <c r="R1538">
        <f t="shared" ref="R1538:R1601" si="98">2^AVERAGE(Q1538,N1538)</f>
        <v>492.30138709707558</v>
      </c>
      <c r="S1538">
        <f t="shared" ref="S1538:S1601" si="99">COUNTIFS(N1538,"&lt;0",Q1538,"&gt;0")+COUNTIFS(N1538,"&gt;0",Q1538,"&lt;0")</f>
        <v>0</v>
      </c>
    </row>
    <row r="1539" spans="1:19" x14ac:dyDescent="0.25">
      <c r="A1539">
        <v>9468</v>
      </c>
      <c r="B1539" t="s">
        <v>3015</v>
      </c>
      <c r="C1539" t="s">
        <v>3016</v>
      </c>
      <c r="D1539">
        <v>1</v>
      </c>
      <c r="E1539">
        <v>1</v>
      </c>
      <c r="F1539">
        <v>3698</v>
      </c>
      <c r="G1539">
        <v>1</v>
      </c>
      <c r="H1539">
        <v>322.91756581786802</v>
      </c>
      <c r="I1539">
        <v>496.67673716012098</v>
      </c>
      <c r="J1539">
        <v>2464.60940871817</v>
      </c>
      <c r="K1539">
        <v>1</v>
      </c>
      <c r="L1539">
        <v>3.09676557070302E-3</v>
      </c>
      <c r="M1539">
        <v>1.50044059189213</v>
      </c>
      <c r="N1539">
        <f t="shared" si="96"/>
        <v>8.9204083097842428</v>
      </c>
      <c r="O1539">
        <v>2.0133819951338198E-3</v>
      </c>
      <c r="P1539">
        <v>1</v>
      </c>
      <c r="Q1539">
        <f t="shared" si="97"/>
        <v>8.9561633666491911</v>
      </c>
      <c r="R1539">
        <f t="shared" si="98"/>
        <v>490.56001575450927</v>
      </c>
      <c r="S1539">
        <f t="shared" si="99"/>
        <v>0</v>
      </c>
    </row>
    <row r="1540" spans="1:19" x14ac:dyDescent="0.25">
      <c r="A1540">
        <v>10267</v>
      </c>
      <c r="B1540" t="s">
        <v>3017</v>
      </c>
      <c r="C1540" t="s">
        <v>3018</v>
      </c>
      <c r="D1540">
        <v>1</v>
      </c>
      <c r="E1540">
        <v>12012</v>
      </c>
      <c r="F1540">
        <v>58285</v>
      </c>
      <c r="G1540">
        <v>42420</v>
      </c>
      <c r="H1540">
        <v>4477.4808781166203</v>
      </c>
      <c r="I1540">
        <v>3284.3548226879898</v>
      </c>
      <c r="J1540">
        <v>5603.5363067448097</v>
      </c>
      <c r="K1540">
        <v>2255.6074302175398</v>
      </c>
      <c r="L1540">
        <v>2.2333987061506699E-4</v>
      </c>
      <c r="M1540">
        <v>10.40146736086</v>
      </c>
      <c r="N1540">
        <f t="shared" si="96"/>
        <v>15.507186717786206</v>
      </c>
      <c r="O1540">
        <v>3.6573393096940401</v>
      </c>
      <c r="P1540">
        <v>18.806464029030401</v>
      </c>
      <c r="Q1540">
        <f t="shared" si="97"/>
        <v>2.3623622363523618</v>
      </c>
      <c r="R1540">
        <f t="shared" si="98"/>
        <v>489.36749841562556</v>
      </c>
      <c r="S1540">
        <f t="shared" si="99"/>
        <v>0</v>
      </c>
    </row>
    <row r="1541" spans="1:19" x14ac:dyDescent="0.25">
      <c r="A1541">
        <v>2533</v>
      </c>
      <c r="B1541" t="s">
        <v>3019</v>
      </c>
      <c r="C1541" t="s">
        <v>3020</v>
      </c>
      <c r="D1541">
        <v>1</v>
      </c>
      <c r="E1541">
        <v>1</v>
      </c>
      <c r="F1541">
        <v>1</v>
      </c>
      <c r="G1541">
        <v>1</v>
      </c>
      <c r="H1541">
        <v>663.52336048006896</v>
      </c>
      <c r="I1541">
        <v>360.05143591941697</v>
      </c>
      <c r="J1541">
        <v>1</v>
      </c>
      <c r="K1541">
        <v>1</v>
      </c>
      <c r="L1541">
        <v>1.5071059431524499E-3</v>
      </c>
      <c r="M1541">
        <v>1</v>
      </c>
      <c r="N1541">
        <f t="shared" si="96"/>
        <v>9.3740034488223021</v>
      </c>
      <c r="O1541">
        <v>2.77738095238095E-3</v>
      </c>
      <c r="P1541">
        <v>1</v>
      </c>
      <c r="Q1541">
        <f t="shared" si="97"/>
        <v>8.4920592103440118</v>
      </c>
      <c r="R1541">
        <f t="shared" si="98"/>
        <v>488.77657340233344</v>
      </c>
      <c r="S1541">
        <f t="shared" si="99"/>
        <v>0</v>
      </c>
    </row>
    <row r="1542" spans="1:19" x14ac:dyDescent="0.25">
      <c r="A1542">
        <v>1857</v>
      </c>
      <c r="B1542" t="s">
        <v>3021</v>
      </c>
      <c r="C1542" t="s">
        <v>3022</v>
      </c>
      <c r="D1542">
        <v>1</v>
      </c>
      <c r="E1542">
        <v>969</v>
      </c>
      <c r="F1542">
        <v>38184</v>
      </c>
      <c r="G1542">
        <v>1</v>
      </c>
      <c r="H1542">
        <v>2080.6276403138199</v>
      </c>
      <c r="I1542">
        <v>3568.8593844296902</v>
      </c>
      <c r="J1542">
        <v>1225.10561255281</v>
      </c>
      <c r="K1542">
        <v>1</v>
      </c>
      <c r="L1542">
        <v>4.80624202343659E-4</v>
      </c>
      <c r="M1542">
        <v>31.167925123152699</v>
      </c>
      <c r="N1542">
        <f t="shared" si="96"/>
        <v>15.984793292345984</v>
      </c>
      <c r="O1542">
        <v>0.27151532061688299</v>
      </c>
      <c r="P1542">
        <v>1</v>
      </c>
      <c r="Q1542">
        <f t="shared" si="97"/>
        <v>1.8808944885542502</v>
      </c>
      <c r="R1542">
        <f t="shared" si="98"/>
        <v>488.7130742543286</v>
      </c>
      <c r="S1542">
        <f t="shared" si="99"/>
        <v>0</v>
      </c>
    </row>
    <row r="1543" spans="1:19" x14ac:dyDescent="0.25">
      <c r="A1543">
        <v>9163</v>
      </c>
      <c r="B1543" t="s">
        <v>3023</v>
      </c>
      <c r="C1543" t="s">
        <v>3024</v>
      </c>
      <c r="D1543">
        <v>1</v>
      </c>
      <c r="E1543">
        <v>1</v>
      </c>
      <c r="F1543">
        <v>14982</v>
      </c>
      <c r="G1543">
        <v>1</v>
      </c>
      <c r="H1543">
        <v>3523.2846145263902</v>
      </c>
      <c r="I1543">
        <v>1019.79248019636</v>
      </c>
      <c r="J1543">
        <v>1943.63494365726</v>
      </c>
      <c r="K1543">
        <v>116.21109003681801</v>
      </c>
      <c r="L1543">
        <v>2.8382606272483199E-4</v>
      </c>
      <c r="M1543">
        <v>7.7082376239897101</v>
      </c>
      <c r="N1543">
        <f t="shared" si="96"/>
        <v>14.729106353261278</v>
      </c>
      <c r="O1543">
        <v>9.8059165900835792E-4</v>
      </c>
      <c r="P1543">
        <v>8.6050307219662104E-3</v>
      </c>
      <c r="Q1543">
        <f t="shared" si="97"/>
        <v>3.1334559479241841</v>
      </c>
      <c r="R1543">
        <f t="shared" si="98"/>
        <v>488.18398259782231</v>
      </c>
      <c r="S1543">
        <f t="shared" si="99"/>
        <v>0</v>
      </c>
    </row>
    <row r="1544" spans="1:19" x14ac:dyDescent="0.25">
      <c r="A1544">
        <v>6650</v>
      </c>
      <c r="B1544" t="s">
        <v>3025</v>
      </c>
      <c r="C1544" t="s">
        <v>3026</v>
      </c>
      <c r="D1544">
        <v>1</v>
      </c>
      <c r="E1544">
        <v>1</v>
      </c>
      <c r="F1544">
        <v>2666</v>
      </c>
      <c r="G1544">
        <v>1</v>
      </c>
      <c r="H1544">
        <v>1184.06201550388</v>
      </c>
      <c r="I1544">
        <v>375.06976744185999</v>
      </c>
      <c r="J1544">
        <v>954.41860465116304</v>
      </c>
      <c r="K1544">
        <v>5.2093023255814002</v>
      </c>
      <c r="L1544">
        <v>8.4455035877023001E-4</v>
      </c>
      <c r="M1544">
        <v>2.79332358674464</v>
      </c>
      <c r="N1544">
        <f t="shared" si="96"/>
        <v>11.691511638368906</v>
      </c>
      <c r="O1544">
        <v>2.6661706349206298E-3</v>
      </c>
      <c r="P1544">
        <v>0.191964285714286</v>
      </c>
      <c r="Q1544">
        <f t="shared" si="97"/>
        <v>6.1699250014423175</v>
      </c>
      <c r="R1544">
        <f t="shared" si="98"/>
        <v>487.99356720906468</v>
      </c>
      <c r="S1544">
        <f t="shared" si="99"/>
        <v>0</v>
      </c>
    </row>
    <row r="1545" spans="1:19" x14ac:dyDescent="0.25">
      <c r="A1545">
        <v>14281</v>
      </c>
      <c r="B1545" t="s">
        <v>3027</v>
      </c>
      <c r="C1545" t="s">
        <v>3028</v>
      </c>
      <c r="D1545">
        <v>1</v>
      </c>
      <c r="E1545">
        <v>1</v>
      </c>
      <c r="F1545">
        <v>1</v>
      </c>
      <c r="G1545">
        <v>1</v>
      </c>
      <c r="H1545">
        <v>376.22327959661999</v>
      </c>
      <c r="I1545">
        <v>632.34145302180195</v>
      </c>
      <c r="J1545">
        <v>1</v>
      </c>
      <c r="K1545">
        <v>1</v>
      </c>
      <c r="L1545">
        <v>2.65799607369375E-3</v>
      </c>
      <c r="M1545">
        <v>1</v>
      </c>
      <c r="N1545">
        <f t="shared" si="96"/>
        <v>8.5554453111491053</v>
      </c>
      <c r="O1545">
        <v>1.5814240790655899E-3</v>
      </c>
      <c r="P1545">
        <v>1</v>
      </c>
      <c r="Q1545">
        <f t="shared" si="97"/>
        <v>9.3045599879814276</v>
      </c>
      <c r="R1545">
        <f t="shared" si="98"/>
        <v>487.75155077226958</v>
      </c>
      <c r="S1545">
        <f t="shared" si="99"/>
        <v>0</v>
      </c>
    </row>
    <row r="1546" spans="1:19" x14ac:dyDescent="0.25">
      <c r="A1546">
        <v>8323</v>
      </c>
      <c r="B1546" t="s">
        <v>3029</v>
      </c>
      <c r="C1546" t="e">
        <v>#N/A</v>
      </c>
      <c r="D1546">
        <v>1</v>
      </c>
      <c r="E1546">
        <v>504</v>
      </c>
      <c r="F1546">
        <v>30060</v>
      </c>
      <c r="G1546">
        <v>1494</v>
      </c>
      <c r="H1546">
        <v>5083.4913209405404</v>
      </c>
      <c r="I1546">
        <v>6233.8544872583998</v>
      </c>
      <c r="J1546">
        <v>9168.1398498091803</v>
      </c>
      <c r="K1546">
        <v>1298.87972423981</v>
      </c>
      <c r="L1546">
        <v>1.96715197659663E-4</v>
      </c>
      <c r="M1546">
        <v>3.2787457971232401</v>
      </c>
      <c r="N1546">
        <f t="shared" si="96"/>
        <v>14.024748012255396</v>
      </c>
      <c r="O1546">
        <v>8.0848855395990293E-2</v>
      </c>
      <c r="P1546">
        <v>1.1502219736892001</v>
      </c>
      <c r="Q1546">
        <f t="shared" si="97"/>
        <v>3.8305411448017916</v>
      </c>
      <c r="R1546">
        <f t="shared" si="98"/>
        <v>486.95497677186819</v>
      </c>
      <c r="S1546">
        <f t="shared" si="99"/>
        <v>0</v>
      </c>
    </row>
    <row r="1547" spans="1:19" x14ac:dyDescent="0.25">
      <c r="A1547">
        <v>7236</v>
      </c>
      <c r="B1547" t="s">
        <v>3030</v>
      </c>
      <c r="C1547" t="s">
        <v>3031</v>
      </c>
      <c r="D1547">
        <v>84</v>
      </c>
      <c r="E1547">
        <v>1</v>
      </c>
      <c r="F1547">
        <v>1</v>
      </c>
      <c r="G1547">
        <v>49740</v>
      </c>
      <c r="H1547">
        <v>4267.1972711768003</v>
      </c>
      <c r="I1547">
        <v>1227.2882319499699</v>
      </c>
      <c r="J1547">
        <v>3074.8720864127299</v>
      </c>
      <c r="K1547">
        <v>4.2637862421830599</v>
      </c>
      <c r="L1547">
        <v>1.96850519584333E-2</v>
      </c>
      <c r="M1547">
        <v>3.25216780372363E-4</v>
      </c>
      <c r="N1547">
        <f t="shared" si="96"/>
        <v>-5.9195550114623385</v>
      </c>
      <c r="O1547">
        <v>8.1480452103020197E-4</v>
      </c>
      <c r="P1547">
        <v>11665.688</v>
      </c>
      <c r="Q1547">
        <f t="shared" si="97"/>
        <v>23.771242168581026</v>
      </c>
      <c r="R1547">
        <f t="shared" si="98"/>
        <v>486.34746188314858</v>
      </c>
      <c r="S1547">
        <f t="shared" si="99"/>
        <v>1</v>
      </c>
    </row>
    <row r="1548" spans="1:19" x14ac:dyDescent="0.25">
      <c r="A1548">
        <v>2140</v>
      </c>
      <c r="B1548" t="s">
        <v>3032</v>
      </c>
      <c r="C1548" t="s">
        <v>3033</v>
      </c>
      <c r="D1548">
        <v>1</v>
      </c>
      <c r="E1548">
        <v>3040</v>
      </c>
      <c r="F1548">
        <v>11964</v>
      </c>
      <c r="G1548">
        <v>760</v>
      </c>
      <c r="H1548">
        <v>190.51546391752601</v>
      </c>
      <c r="I1548">
        <v>3723.71134020619</v>
      </c>
      <c r="J1548">
        <v>9007.2164948453592</v>
      </c>
      <c r="K1548">
        <v>1</v>
      </c>
      <c r="L1548">
        <v>5.2489177489177504E-3</v>
      </c>
      <c r="M1548">
        <v>1.3282682843081099</v>
      </c>
      <c r="N1548">
        <f t="shared" si="96"/>
        <v>7.9833108665162662</v>
      </c>
      <c r="O1548">
        <v>0.816389811738649</v>
      </c>
      <c r="P1548">
        <v>760</v>
      </c>
      <c r="Q1548">
        <f t="shared" si="97"/>
        <v>9.862525525068456</v>
      </c>
      <c r="R1548">
        <f t="shared" si="98"/>
        <v>485.36228418062382</v>
      </c>
      <c r="S1548">
        <f t="shared" si="99"/>
        <v>0</v>
      </c>
    </row>
    <row r="1549" spans="1:19" x14ac:dyDescent="0.25">
      <c r="A1549">
        <v>38687</v>
      </c>
      <c r="B1549" t="s">
        <v>3034</v>
      </c>
      <c r="C1549" t="s">
        <v>3035</v>
      </c>
      <c r="D1549">
        <v>1</v>
      </c>
      <c r="E1549">
        <v>1344</v>
      </c>
      <c r="F1549">
        <v>33368</v>
      </c>
      <c r="G1549">
        <v>7392</v>
      </c>
      <c r="H1549">
        <v>993.92522150336504</v>
      </c>
      <c r="I1549">
        <v>852.95294515031003</v>
      </c>
      <c r="J1549">
        <v>2215.8339179463201</v>
      </c>
      <c r="K1549">
        <v>299.44656637306099</v>
      </c>
      <c r="L1549">
        <v>1.00611190697772E-3</v>
      </c>
      <c r="M1549">
        <v>15.058890348120601</v>
      </c>
      <c r="N1549">
        <f t="shared" si="96"/>
        <v>13.869537063943584</v>
      </c>
      <c r="O1549">
        <v>1.5757023967637001</v>
      </c>
      <c r="P1549">
        <v>24.6855393586006</v>
      </c>
      <c r="Q1549">
        <f t="shared" si="97"/>
        <v>3.9695991835898052</v>
      </c>
      <c r="R1549">
        <f t="shared" si="98"/>
        <v>484.23653538066822</v>
      </c>
      <c r="S1549">
        <f t="shared" si="99"/>
        <v>0</v>
      </c>
    </row>
    <row r="1550" spans="1:19" x14ac:dyDescent="0.25">
      <c r="A1550">
        <v>64210</v>
      </c>
      <c r="B1550" t="s">
        <v>3036</v>
      </c>
      <c r="C1550" t="s">
        <v>3037</v>
      </c>
      <c r="D1550">
        <v>1</v>
      </c>
      <c r="E1550">
        <v>504</v>
      </c>
      <c r="F1550">
        <v>59683</v>
      </c>
      <c r="G1550">
        <v>7707</v>
      </c>
      <c r="H1550">
        <v>1273.16981721606</v>
      </c>
      <c r="I1550">
        <v>520.65614747695702</v>
      </c>
      <c r="J1550">
        <v>2916.5067958131499</v>
      </c>
      <c r="K1550">
        <v>893.42290267145802</v>
      </c>
      <c r="L1550">
        <v>7.8544117719238804E-4</v>
      </c>
      <c r="M1550">
        <v>20.4638645401681</v>
      </c>
      <c r="N1550">
        <f t="shared" si="96"/>
        <v>14.669215859851271</v>
      </c>
      <c r="O1550">
        <v>0.96800931371372301</v>
      </c>
      <c r="P1550">
        <v>8.6263738896271906</v>
      </c>
      <c r="Q1550">
        <f t="shared" si="97"/>
        <v>3.1556614140197672</v>
      </c>
      <c r="R1550">
        <f t="shared" si="98"/>
        <v>481.84944626219192</v>
      </c>
      <c r="S1550">
        <f t="shared" si="99"/>
        <v>0</v>
      </c>
    </row>
    <row r="1551" spans="1:19" x14ac:dyDescent="0.25">
      <c r="A1551">
        <v>19379</v>
      </c>
      <c r="B1551" t="s">
        <v>3038</v>
      </c>
      <c r="C1551" t="s">
        <v>3039</v>
      </c>
      <c r="D1551">
        <v>1</v>
      </c>
      <c r="E1551">
        <v>1</v>
      </c>
      <c r="F1551">
        <v>6106</v>
      </c>
      <c r="G1551">
        <v>1</v>
      </c>
      <c r="H1551">
        <v>34.621200271129901</v>
      </c>
      <c r="I1551">
        <v>560.63402680014599</v>
      </c>
      <c r="J1551">
        <v>510.45414255174899</v>
      </c>
      <c r="K1551">
        <v>1</v>
      </c>
      <c r="L1551">
        <v>2.8884036144578299E-2</v>
      </c>
      <c r="M1551">
        <v>11.961897242083801</v>
      </c>
      <c r="N1551">
        <f t="shared" si="96"/>
        <v>8.6939581610626533</v>
      </c>
      <c r="O1551">
        <v>1.78369480302072E-3</v>
      </c>
      <c r="P1551">
        <v>1</v>
      </c>
      <c r="Q1551">
        <f t="shared" si="97"/>
        <v>9.1309154989080099</v>
      </c>
      <c r="R1551">
        <f t="shared" si="98"/>
        <v>481.84884275460547</v>
      </c>
      <c r="S1551">
        <f t="shared" si="99"/>
        <v>0</v>
      </c>
    </row>
    <row r="1552" spans="1:19" x14ac:dyDescent="0.25">
      <c r="A1552">
        <v>1288</v>
      </c>
      <c r="B1552" t="s">
        <v>3040</v>
      </c>
      <c r="C1552" t="s">
        <v>3041</v>
      </c>
      <c r="D1552">
        <v>1</v>
      </c>
      <c r="E1552">
        <v>1</v>
      </c>
      <c r="F1552">
        <v>320</v>
      </c>
      <c r="G1552">
        <v>1</v>
      </c>
      <c r="H1552">
        <v>6386.7647058823504</v>
      </c>
      <c r="I1552">
        <v>1</v>
      </c>
      <c r="J1552">
        <v>8.8235294117646994</v>
      </c>
      <c r="K1552">
        <v>1</v>
      </c>
      <c r="L1552">
        <v>1.5657379691457501E-4</v>
      </c>
      <c r="M1552">
        <v>36.266666666666701</v>
      </c>
      <c r="N1552">
        <f t="shared" si="96"/>
        <v>17.821441831620103</v>
      </c>
      <c r="O1552">
        <v>1</v>
      </c>
      <c r="P1552">
        <v>1</v>
      </c>
      <c r="Q1552">
        <f t="shared" si="97"/>
        <v>0</v>
      </c>
      <c r="R1552">
        <f t="shared" si="98"/>
        <v>481.27608154433278</v>
      </c>
      <c r="S1552">
        <f t="shared" si="99"/>
        <v>0</v>
      </c>
    </row>
    <row r="1553" spans="1:19" x14ac:dyDescent="0.25">
      <c r="A1553">
        <v>5507</v>
      </c>
      <c r="B1553" t="s">
        <v>3042</v>
      </c>
      <c r="C1553" t="s">
        <v>3043</v>
      </c>
      <c r="D1553">
        <v>1</v>
      </c>
      <c r="E1553">
        <v>42</v>
      </c>
      <c r="F1553">
        <v>17969</v>
      </c>
      <c r="G1553">
        <v>4788</v>
      </c>
      <c r="H1553">
        <v>486.15036743923099</v>
      </c>
      <c r="I1553">
        <v>9484.3791219144496</v>
      </c>
      <c r="J1553">
        <v>7949.12379875636</v>
      </c>
      <c r="K1553">
        <v>5134.7277181081599</v>
      </c>
      <c r="L1553">
        <v>2.0569767441860499E-3</v>
      </c>
      <c r="M1553">
        <v>2.2605007111363999</v>
      </c>
      <c r="N1553">
        <f t="shared" si="96"/>
        <v>10.101901173078982</v>
      </c>
      <c r="O1553">
        <v>4.42833415452104E-3</v>
      </c>
      <c r="P1553">
        <v>0.93247398165137596</v>
      </c>
      <c r="Q1553">
        <f t="shared" si="97"/>
        <v>7.7181555713889241</v>
      </c>
      <c r="R1553">
        <f t="shared" si="98"/>
        <v>481.0451078020867</v>
      </c>
      <c r="S1553">
        <f t="shared" si="99"/>
        <v>0</v>
      </c>
    </row>
    <row r="1554" spans="1:19" x14ac:dyDescent="0.25">
      <c r="A1554">
        <v>14579</v>
      </c>
      <c r="B1554" t="s">
        <v>3044</v>
      </c>
      <c r="C1554" t="s">
        <v>3045</v>
      </c>
      <c r="D1554">
        <v>1</v>
      </c>
      <c r="E1554">
        <v>12889</v>
      </c>
      <c r="F1554">
        <v>17731</v>
      </c>
      <c r="G1554">
        <v>1832</v>
      </c>
      <c r="H1554">
        <v>2522.6232700465998</v>
      </c>
      <c r="I1554">
        <v>2155.47673690799</v>
      </c>
      <c r="J1554">
        <v>4230.1968147993603</v>
      </c>
      <c r="K1554">
        <v>14.0204464844565</v>
      </c>
      <c r="L1554">
        <v>3.96412739022077E-4</v>
      </c>
      <c r="M1554">
        <v>4.1915307434320797</v>
      </c>
      <c r="N1554">
        <f t="shared" si="96"/>
        <v>13.368186265333728</v>
      </c>
      <c r="O1554">
        <v>5.9796516377574704</v>
      </c>
      <c r="P1554">
        <v>130.66630952381001</v>
      </c>
      <c r="Q1554">
        <f t="shared" si="97"/>
        <v>4.4496819617455854</v>
      </c>
      <c r="R1554">
        <f t="shared" si="98"/>
        <v>480.6803819250365</v>
      </c>
      <c r="S1554">
        <f t="shared" si="99"/>
        <v>0</v>
      </c>
    </row>
    <row r="1555" spans="1:19" x14ac:dyDescent="0.25">
      <c r="A1555">
        <v>33248</v>
      </c>
      <c r="B1555" t="s">
        <v>3046</v>
      </c>
      <c r="C1555" t="s">
        <v>3047</v>
      </c>
      <c r="D1555">
        <v>258</v>
      </c>
      <c r="E1555">
        <v>1</v>
      </c>
      <c r="F1555">
        <v>30444</v>
      </c>
      <c r="G1555">
        <v>2310</v>
      </c>
      <c r="H1555">
        <v>1579.1212781408899</v>
      </c>
      <c r="I1555">
        <v>31.517792302105999</v>
      </c>
      <c r="J1555">
        <v>986.11716291454798</v>
      </c>
      <c r="K1555">
        <v>59.670781893004097</v>
      </c>
      <c r="L1555">
        <v>0.163382004644853</v>
      </c>
      <c r="M1555">
        <v>30.8725992660145</v>
      </c>
      <c r="N1555">
        <f t="shared" si="96"/>
        <v>7.5619340533677999</v>
      </c>
      <c r="O1555">
        <v>3.1728110599078298E-2</v>
      </c>
      <c r="P1555">
        <v>38.712413793103501</v>
      </c>
      <c r="Q1555">
        <f t="shared" si="97"/>
        <v>10.252818938203784</v>
      </c>
      <c r="R1555">
        <f t="shared" si="98"/>
        <v>480.16169138952591</v>
      </c>
      <c r="S1555">
        <f t="shared" si="99"/>
        <v>0</v>
      </c>
    </row>
    <row r="1556" spans="1:19" x14ac:dyDescent="0.25">
      <c r="A1556">
        <v>56030</v>
      </c>
      <c r="B1556" t="s">
        <v>3048</v>
      </c>
      <c r="C1556" t="s">
        <v>3049</v>
      </c>
      <c r="D1556">
        <v>1</v>
      </c>
      <c r="E1556">
        <v>6068</v>
      </c>
      <c r="F1556">
        <v>30291</v>
      </c>
      <c r="G1556">
        <v>54686</v>
      </c>
      <c r="H1556">
        <v>1531.5780046569901</v>
      </c>
      <c r="I1556">
        <v>846.08275120902704</v>
      </c>
      <c r="J1556">
        <v>2687.1287838079902</v>
      </c>
      <c r="K1556">
        <v>571.11946981909398</v>
      </c>
      <c r="L1556">
        <v>6.5292136408289295E-4</v>
      </c>
      <c r="M1556">
        <v>11.272626821061399</v>
      </c>
      <c r="N1556">
        <f t="shared" si="96"/>
        <v>14.075554967023669</v>
      </c>
      <c r="O1556">
        <v>7.1718753175490297</v>
      </c>
      <c r="P1556">
        <v>95.752295079910695</v>
      </c>
      <c r="Q1556">
        <f t="shared" si="97"/>
        <v>3.7388847549016111</v>
      </c>
      <c r="R1556">
        <f t="shared" si="98"/>
        <v>480.10956259111896</v>
      </c>
      <c r="S1556">
        <f t="shared" si="99"/>
        <v>0</v>
      </c>
    </row>
    <row r="1557" spans="1:19" x14ac:dyDescent="0.25">
      <c r="A1557">
        <v>49495</v>
      </c>
      <c r="B1557" t="s">
        <v>3050</v>
      </c>
      <c r="C1557" t="s">
        <v>3051</v>
      </c>
      <c r="D1557">
        <v>1</v>
      </c>
      <c r="E1557">
        <v>168</v>
      </c>
      <c r="F1557">
        <v>23370</v>
      </c>
      <c r="G1557">
        <v>4956</v>
      </c>
      <c r="H1557">
        <v>894.33005375798803</v>
      </c>
      <c r="I1557">
        <v>1173.06014808804</v>
      </c>
      <c r="J1557">
        <v>3425.4021706055401</v>
      </c>
      <c r="K1557">
        <v>921.19687595090795</v>
      </c>
      <c r="L1557">
        <v>1.11815542349045E-3</v>
      </c>
      <c r="M1557">
        <v>6.82255654548986</v>
      </c>
      <c r="N1557">
        <f t="shared" si="96"/>
        <v>12.574975994713533</v>
      </c>
      <c r="O1557">
        <v>0.143215162729568</v>
      </c>
      <c r="P1557">
        <v>5.3799574546799898</v>
      </c>
      <c r="Q1557">
        <f t="shared" si="97"/>
        <v>5.2313386144615182</v>
      </c>
      <c r="R1557">
        <f t="shared" si="98"/>
        <v>478.75950005577977</v>
      </c>
      <c r="S1557">
        <f t="shared" si="99"/>
        <v>0</v>
      </c>
    </row>
    <row r="1558" spans="1:19" x14ac:dyDescent="0.25">
      <c r="A1558">
        <v>59679</v>
      </c>
      <c r="B1558" t="s">
        <v>3052</v>
      </c>
      <c r="C1558" t="s">
        <v>3053</v>
      </c>
      <c r="D1558">
        <v>1</v>
      </c>
      <c r="E1558">
        <v>1</v>
      </c>
      <c r="F1558">
        <v>1</v>
      </c>
      <c r="G1558">
        <v>77281</v>
      </c>
      <c r="H1558">
        <v>1106.9856588039499</v>
      </c>
      <c r="I1558">
        <v>1145.68166916054</v>
      </c>
      <c r="J1558">
        <v>996.47942971468899</v>
      </c>
      <c r="K1558">
        <v>429.85927806452702</v>
      </c>
      <c r="L1558">
        <v>9.0335406971799297E-4</v>
      </c>
      <c r="M1558">
        <v>1.0035330084900199E-3</v>
      </c>
      <c r="N1558">
        <f t="shared" si="96"/>
        <v>0.15172460288184572</v>
      </c>
      <c r="O1558">
        <v>8.7284280347499398E-4</v>
      </c>
      <c r="P1558">
        <v>179.78209135781199</v>
      </c>
      <c r="Q1558">
        <f t="shared" si="97"/>
        <v>17.652096034138271</v>
      </c>
      <c r="R1558">
        <f t="shared" si="98"/>
        <v>478.34586551853897</v>
      </c>
      <c r="S1558">
        <f t="shared" si="99"/>
        <v>0</v>
      </c>
    </row>
    <row r="1559" spans="1:19" x14ac:dyDescent="0.25">
      <c r="A1559">
        <v>51602</v>
      </c>
      <c r="B1559" t="s">
        <v>3054</v>
      </c>
      <c r="C1559" t="s">
        <v>3055</v>
      </c>
      <c r="D1559">
        <v>665</v>
      </c>
      <c r="E1559">
        <v>1</v>
      </c>
      <c r="F1559">
        <v>60892</v>
      </c>
      <c r="G1559">
        <v>2960</v>
      </c>
      <c r="H1559">
        <v>3396.5215361270002</v>
      </c>
      <c r="I1559">
        <v>898.75102136103703</v>
      </c>
      <c r="J1559">
        <v>3281.2808840122998</v>
      </c>
      <c r="K1559">
        <v>1105.59122213143</v>
      </c>
      <c r="L1559">
        <v>0.195788542167847</v>
      </c>
      <c r="M1559">
        <v>18.557387237615</v>
      </c>
      <c r="N1559">
        <f t="shared" si="96"/>
        <v>6.5665534534436825</v>
      </c>
      <c r="O1559">
        <v>1.1126552028676801E-3</v>
      </c>
      <c r="P1559">
        <v>2.6773005616791301</v>
      </c>
      <c r="Q1559">
        <f t="shared" si="97"/>
        <v>11.232556804121479</v>
      </c>
      <c r="R1559">
        <f t="shared" si="98"/>
        <v>477.56560624167673</v>
      </c>
      <c r="S1559">
        <f t="shared" si="99"/>
        <v>0</v>
      </c>
    </row>
    <row r="1560" spans="1:19" x14ac:dyDescent="0.25">
      <c r="A1560">
        <v>10940</v>
      </c>
      <c r="B1560" t="s">
        <v>3056</v>
      </c>
      <c r="C1560" t="s">
        <v>3057</v>
      </c>
      <c r="D1560">
        <v>1</v>
      </c>
      <c r="E1560">
        <v>1</v>
      </c>
      <c r="F1560">
        <v>1638</v>
      </c>
      <c r="G1560">
        <v>2604</v>
      </c>
      <c r="H1560">
        <v>212.36499068901301</v>
      </c>
      <c r="I1560">
        <v>240.93109869646199</v>
      </c>
      <c r="J1560">
        <v>721.936685288641</v>
      </c>
      <c r="K1560">
        <v>1339.03165735568</v>
      </c>
      <c r="L1560">
        <v>4.7088740792704297E-3</v>
      </c>
      <c r="M1560">
        <v>2.26889702847709</v>
      </c>
      <c r="N1560">
        <f t="shared" si="96"/>
        <v>8.912393276127613</v>
      </c>
      <c r="O1560">
        <v>4.1505642294017604E-3</v>
      </c>
      <c r="P1560">
        <v>1.94468889939643</v>
      </c>
      <c r="Q1560">
        <f t="shared" si="97"/>
        <v>8.8720161935911683</v>
      </c>
      <c r="R1560">
        <f t="shared" si="98"/>
        <v>475.1386427546488</v>
      </c>
      <c r="S1560">
        <f t="shared" si="99"/>
        <v>0</v>
      </c>
    </row>
    <row r="1561" spans="1:19" x14ac:dyDescent="0.25">
      <c r="A1561">
        <v>2341</v>
      </c>
      <c r="B1561" t="s">
        <v>3058</v>
      </c>
      <c r="C1561" t="s">
        <v>3059</v>
      </c>
      <c r="D1561">
        <v>1</v>
      </c>
      <c r="E1561">
        <v>1</v>
      </c>
      <c r="F1561">
        <v>333</v>
      </c>
      <c r="G1561">
        <v>1</v>
      </c>
      <c r="H1561">
        <v>18027.463801961701</v>
      </c>
      <c r="I1561">
        <v>441.84960298925699</v>
      </c>
      <c r="J1561">
        <v>11769.640354974301</v>
      </c>
      <c r="K1561">
        <v>1</v>
      </c>
      <c r="L1561" s="2">
        <v>5.54709198690047E-5</v>
      </c>
      <c r="M1561">
        <v>2.8293133006333598E-2</v>
      </c>
      <c r="N1561">
        <f t="shared" si="96"/>
        <v>8.9945045756197608</v>
      </c>
      <c r="O1561">
        <v>2.2632135306553899E-3</v>
      </c>
      <c r="P1561">
        <v>1</v>
      </c>
      <c r="Q1561">
        <f t="shared" si="97"/>
        <v>8.7874115776159734</v>
      </c>
      <c r="R1561">
        <f t="shared" si="98"/>
        <v>474.72824441127403</v>
      </c>
      <c r="S1561">
        <f t="shared" si="99"/>
        <v>0</v>
      </c>
    </row>
    <row r="1562" spans="1:19" x14ac:dyDescent="0.25">
      <c r="A1562">
        <v>15691</v>
      </c>
      <c r="B1562" t="s">
        <v>3060</v>
      </c>
      <c r="C1562" t="s">
        <v>3061</v>
      </c>
      <c r="D1562">
        <v>1</v>
      </c>
      <c r="E1562">
        <v>1</v>
      </c>
      <c r="F1562">
        <v>1</v>
      </c>
      <c r="G1562">
        <v>1</v>
      </c>
      <c r="H1562">
        <v>861.60996707765798</v>
      </c>
      <c r="I1562">
        <v>260.28016267510202</v>
      </c>
      <c r="J1562">
        <v>1</v>
      </c>
      <c r="K1562">
        <v>1</v>
      </c>
      <c r="L1562">
        <v>1.16061795732438E-3</v>
      </c>
      <c r="M1562">
        <v>1</v>
      </c>
      <c r="N1562">
        <f t="shared" si="96"/>
        <v>9.7508911288053373</v>
      </c>
      <c r="O1562">
        <v>3.84201388888889E-3</v>
      </c>
      <c r="P1562">
        <v>1</v>
      </c>
      <c r="Q1562">
        <f t="shared" si="97"/>
        <v>8.0239215503033883</v>
      </c>
      <c r="R1562">
        <f t="shared" si="98"/>
        <v>473.56095953262701</v>
      </c>
      <c r="S1562">
        <f t="shared" si="99"/>
        <v>0</v>
      </c>
    </row>
    <row r="1563" spans="1:19" x14ac:dyDescent="0.25">
      <c r="A1563">
        <v>6653</v>
      </c>
      <c r="B1563" t="s">
        <v>3062</v>
      </c>
      <c r="C1563" t="s">
        <v>3063</v>
      </c>
      <c r="D1563">
        <v>2247</v>
      </c>
      <c r="E1563">
        <v>1</v>
      </c>
      <c r="F1563">
        <v>7998</v>
      </c>
      <c r="G1563">
        <v>756</v>
      </c>
      <c r="H1563">
        <v>2191.53881915388</v>
      </c>
      <c r="I1563">
        <v>656.06694560669496</v>
      </c>
      <c r="J1563">
        <v>3315.4191848752498</v>
      </c>
      <c r="K1563">
        <v>5.20688052068805</v>
      </c>
      <c r="L1563">
        <v>1.0253069579974501</v>
      </c>
      <c r="M1563">
        <v>2.4123646374752301</v>
      </c>
      <c r="N1563">
        <f t="shared" si="96"/>
        <v>1.2343921015046966</v>
      </c>
      <c r="O1563">
        <v>1.52423469387755E-3</v>
      </c>
      <c r="P1563">
        <v>145.1925</v>
      </c>
      <c r="Q1563">
        <f t="shared" si="97"/>
        <v>16.539522347720993</v>
      </c>
      <c r="R1563">
        <f t="shared" si="98"/>
        <v>473.41356164492015</v>
      </c>
      <c r="S1563">
        <f t="shared" si="99"/>
        <v>0</v>
      </c>
    </row>
    <row r="1564" spans="1:19" x14ac:dyDescent="0.25">
      <c r="A1564">
        <v>97826</v>
      </c>
      <c r="B1564" t="s">
        <v>3064</v>
      </c>
      <c r="C1564" t="s">
        <v>3065</v>
      </c>
      <c r="D1564">
        <v>344</v>
      </c>
      <c r="E1564">
        <v>1</v>
      </c>
      <c r="F1564">
        <v>4472</v>
      </c>
      <c r="G1564">
        <v>23471</v>
      </c>
      <c r="H1564">
        <v>2064.8515764243102</v>
      </c>
      <c r="I1564">
        <v>471.02616106365099</v>
      </c>
      <c r="J1564">
        <v>1964.6979288304301</v>
      </c>
      <c r="K1564">
        <v>674.23432282383806</v>
      </c>
      <c r="L1564">
        <v>0.166597930779946</v>
      </c>
      <c r="M1564">
        <v>2.2761768790900798</v>
      </c>
      <c r="N1564">
        <f t="shared" si="96"/>
        <v>3.7721702851584706</v>
      </c>
      <c r="O1564">
        <v>2.12302432999017E-3</v>
      </c>
      <c r="P1564">
        <v>34.811339626998503</v>
      </c>
      <c r="Q1564">
        <f t="shared" si="97"/>
        <v>14.00114880846308</v>
      </c>
      <c r="R1564">
        <f t="shared" si="98"/>
        <v>473.315890157399</v>
      </c>
      <c r="S1564">
        <f t="shared" si="99"/>
        <v>0</v>
      </c>
    </row>
    <row r="1565" spans="1:19" x14ac:dyDescent="0.25">
      <c r="A1565">
        <v>7650</v>
      </c>
      <c r="B1565" t="s">
        <v>3066</v>
      </c>
      <c r="C1565" t="e">
        <v>#N/A</v>
      </c>
      <c r="D1565">
        <v>1</v>
      </c>
      <c r="E1565">
        <v>1</v>
      </c>
      <c r="F1565">
        <v>5142</v>
      </c>
      <c r="G1565">
        <v>1909</v>
      </c>
      <c r="H1565">
        <v>558.38926174496601</v>
      </c>
      <c r="I1565">
        <v>735.14093959731497</v>
      </c>
      <c r="J1565">
        <v>2703.3557046979899</v>
      </c>
      <c r="K1565">
        <v>6665.9865771812101</v>
      </c>
      <c r="L1565">
        <v>1.7908653846153799E-3</v>
      </c>
      <c r="M1565">
        <v>1.9020804369414099</v>
      </c>
      <c r="N1565">
        <f t="shared" si="96"/>
        <v>10.052705644967968</v>
      </c>
      <c r="O1565">
        <v>1.3602833771545399E-3</v>
      </c>
      <c r="P1565">
        <v>0.28637921452389797</v>
      </c>
      <c r="Q1565">
        <f t="shared" si="97"/>
        <v>7.7178757468899146</v>
      </c>
      <c r="R1565">
        <f t="shared" si="98"/>
        <v>472.86701386383987</v>
      </c>
      <c r="S1565">
        <f t="shared" si="99"/>
        <v>0</v>
      </c>
    </row>
    <row r="1566" spans="1:19" x14ac:dyDescent="0.25">
      <c r="A1566">
        <v>32679</v>
      </c>
      <c r="B1566" t="s">
        <v>3067</v>
      </c>
      <c r="C1566" t="s">
        <v>3068</v>
      </c>
      <c r="D1566">
        <v>1</v>
      </c>
      <c r="E1566">
        <v>6132</v>
      </c>
      <c r="F1566">
        <v>34913</v>
      </c>
      <c r="G1566">
        <v>12013</v>
      </c>
      <c r="H1566">
        <v>2237.0762646633202</v>
      </c>
      <c r="I1566">
        <v>775.33175282490197</v>
      </c>
      <c r="J1566">
        <v>1657.5756642753799</v>
      </c>
      <c r="K1566">
        <v>323.47055020166903</v>
      </c>
      <c r="L1566">
        <v>4.4701202895758199E-4</v>
      </c>
      <c r="M1566">
        <v>21.062688571301202</v>
      </c>
      <c r="N1566">
        <f t="shared" si="96"/>
        <v>15.524016422620599</v>
      </c>
      <c r="O1566">
        <v>7.9088725279961896</v>
      </c>
      <c r="P1566">
        <v>37.137847610888997</v>
      </c>
      <c r="Q1566">
        <f t="shared" si="97"/>
        <v>2.2313462568339046</v>
      </c>
      <c r="R1566">
        <f t="shared" si="98"/>
        <v>470.37948816467349</v>
      </c>
      <c r="S1566">
        <f t="shared" si="99"/>
        <v>0</v>
      </c>
    </row>
    <row r="1567" spans="1:19" x14ac:dyDescent="0.25">
      <c r="A1567">
        <v>45761</v>
      </c>
      <c r="B1567" t="s">
        <v>3069</v>
      </c>
      <c r="C1567" t="e">
        <v>#N/A</v>
      </c>
      <c r="D1567">
        <v>1</v>
      </c>
      <c r="E1567">
        <v>1</v>
      </c>
      <c r="F1567">
        <v>1551</v>
      </c>
      <c r="G1567">
        <v>1</v>
      </c>
      <c r="H1567">
        <v>509.56739316520702</v>
      </c>
      <c r="I1567">
        <v>400.43019248919001</v>
      </c>
      <c r="J1567">
        <v>973.929457211211</v>
      </c>
      <c r="K1567">
        <v>1.47494567722394</v>
      </c>
      <c r="L1567">
        <v>1.9624489584948602E-3</v>
      </c>
      <c r="M1567">
        <v>1.5925178035390699</v>
      </c>
      <c r="N1567">
        <f t="shared" si="96"/>
        <v>9.6644386545188006</v>
      </c>
      <c r="O1567">
        <v>2.4973141854856399E-3</v>
      </c>
      <c r="P1567">
        <v>0.67799107142857096</v>
      </c>
      <c r="Q1567">
        <f t="shared" si="97"/>
        <v>8.0847451269663555</v>
      </c>
      <c r="R1567">
        <f t="shared" si="98"/>
        <v>469.37327512982563</v>
      </c>
      <c r="S1567">
        <f t="shared" si="99"/>
        <v>0</v>
      </c>
    </row>
    <row r="1568" spans="1:19" x14ac:dyDescent="0.25">
      <c r="A1568">
        <v>7182</v>
      </c>
      <c r="B1568" t="s">
        <v>3070</v>
      </c>
      <c r="C1568" t="s">
        <v>3071</v>
      </c>
      <c r="D1568">
        <v>4988</v>
      </c>
      <c r="E1568">
        <v>1</v>
      </c>
      <c r="F1568">
        <v>3870</v>
      </c>
      <c r="G1568">
        <v>16759</v>
      </c>
      <c r="H1568">
        <v>8272.5293612145506</v>
      </c>
      <c r="I1568">
        <v>5192.5522772844497</v>
      </c>
      <c r="J1568">
        <v>945.74620452592399</v>
      </c>
      <c r="K1568">
        <v>2682.89888284159</v>
      </c>
      <c r="L1568">
        <v>0.60295947976758502</v>
      </c>
      <c r="M1568">
        <v>4.0920069057426698</v>
      </c>
      <c r="N1568">
        <f t="shared" si="96"/>
        <v>2.7626756216569457</v>
      </c>
      <c r="O1568">
        <v>1.9258352089677401E-4</v>
      </c>
      <c r="P1568">
        <v>6.2466014307068098</v>
      </c>
      <c r="Q1568">
        <f t="shared" si="97"/>
        <v>14.985299601042575</v>
      </c>
      <c r="R1568">
        <f t="shared" si="98"/>
        <v>469.17671716188818</v>
      </c>
      <c r="S1568">
        <f t="shared" si="99"/>
        <v>0</v>
      </c>
    </row>
    <row r="1569" spans="1:19" x14ac:dyDescent="0.25">
      <c r="A1569">
        <v>10446</v>
      </c>
      <c r="B1569" t="s">
        <v>3072</v>
      </c>
      <c r="C1569" t="s">
        <v>3073</v>
      </c>
      <c r="D1569">
        <v>1</v>
      </c>
      <c r="E1569">
        <v>1</v>
      </c>
      <c r="F1569">
        <v>4472</v>
      </c>
      <c r="G1569">
        <v>1</v>
      </c>
      <c r="H1569">
        <v>120.86667967987501</v>
      </c>
      <c r="I1569">
        <v>1213.3515518250999</v>
      </c>
      <c r="J1569">
        <v>2980.9877025180599</v>
      </c>
      <c r="K1569">
        <v>1</v>
      </c>
      <c r="L1569">
        <v>8.27357881136951E-3</v>
      </c>
      <c r="M1569">
        <v>1.5001739175986799</v>
      </c>
      <c r="N1569">
        <f t="shared" si="96"/>
        <v>7.502402533860641</v>
      </c>
      <c r="O1569">
        <v>8.2416344916344899E-4</v>
      </c>
      <c r="P1569">
        <v>1</v>
      </c>
      <c r="Q1569">
        <f t="shared" si="97"/>
        <v>10.244781896615235</v>
      </c>
      <c r="R1569">
        <f t="shared" si="98"/>
        <v>469.04814859711917</v>
      </c>
      <c r="S1569">
        <f t="shared" si="99"/>
        <v>0</v>
      </c>
    </row>
    <row r="1570" spans="1:19" x14ac:dyDescent="0.25">
      <c r="A1570">
        <v>12158</v>
      </c>
      <c r="B1570" t="s">
        <v>3074</v>
      </c>
      <c r="C1570" t="s">
        <v>3075</v>
      </c>
      <c r="D1570">
        <v>1</v>
      </c>
      <c r="E1570">
        <v>5433</v>
      </c>
      <c r="F1570">
        <v>49332</v>
      </c>
      <c r="G1570">
        <v>29717</v>
      </c>
      <c r="H1570">
        <v>929.15203211239304</v>
      </c>
      <c r="I1570">
        <v>741.66248536544595</v>
      </c>
      <c r="J1570">
        <v>1680.24753303228</v>
      </c>
      <c r="K1570">
        <v>504.03077437698602</v>
      </c>
      <c r="L1570">
        <v>1.07625013500378E-3</v>
      </c>
      <c r="M1570">
        <v>29.359959785789599</v>
      </c>
      <c r="N1570">
        <f t="shared" si="96"/>
        <v>14.735548953086342</v>
      </c>
      <c r="O1570">
        <v>7.3254345570990402</v>
      </c>
      <c r="P1570">
        <v>58.958701552959901</v>
      </c>
      <c r="Q1570">
        <f t="shared" si="97"/>
        <v>3.0087185020383473</v>
      </c>
      <c r="R1570">
        <f t="shared" si="98"/>
        <v>468.57420556249383</v>
      </c>
      <c r="S1570">
        <f t="shared" si="99"/>
        <v>0</v>
      </c>
    </row>
    <row r="1571" spans="1:19" x14ac:dyDescent="0.25">
      <c r="A1571">
        <v>6296</v>
      </c>
      <c r="B1571" t="s">
        <v>3076</v>
      </c>
      <c r="C1571" t="s">
        <v>3077</v>
      </c>
      <c r="D1571">
        <v>1</v>
      </c>
      <c r="E1571">
        <v>840</v>
      </c>
      <c r="F1571">
        <v>13846</v>
      </c>
      <c r="G1571">
        <v>40154</v>
      </c>
      <c r="H1571">
        <v>3503.6745406824102</v>
      </c>
      <c r="I1571">
        <v>2088.9763779527598</v>
      </c>
      <c r="J1571">
        <v>6519.6194225721802</v>
      </c>
      <c r="K1571">
        <v>3411.81102362205</v>
      </c>
      <c r="L1571">
        <v>2.85414637800584E-4</v>
      </c>
      <c r="M1571">
        <v>2.12374359645327</v>
      </c>
      <c r="N1571">
        <f t="shared" si="96"/>
        <v>12.86126265002993</v>
      </c>
      <c r="O1571">
        <v>0.40211081794195302</v>
      </c>
      <c r="P1571">
        <v>11.769116085852801</v>
      </c>
      <c r="Q1571">
        <f t="shared" si="97"/>
        <v>4.8712690119382041</v>
      </c>
      <c r="R1571">
        <f t="shared" si="98"/>
        <v>466.67223678953712</v>
      </c>
      <c r="S1571">
        <f t="shared" si="99"/>
        <v>0</v>
      </c>
    </row>
    <row r="1572" spans="1:19" x14ac:dyDescent="0.25">
      <c r="A1572">
        <v>5826</v>
      </c>
      <c r="B1572" t="s">
        <v>3078</v>
      </c>
      <c r="C1572" t="e">
        <v>#N/A</v>
      </c>
      <c r="D1572">
        <v>681</v>
      </c>
      <c r="E1572">
        <v>1</v>
      </c>
      <c r="F1572">
        <v>587</v>
      </c>
      <c r="G1572">
        <v>570</v>
      </c>
      <c r="H1572">
        <v>1510.3448275862099</v>
      </c>
      <c r="I1572">
        <v>741.91254888019898</v>
      </c>
      <c r="J1572">
        <v>1977.3906861002499</v>
      </c>
      <c r="K1572">
        <v>1.2797724848915699</v>
      </c>
      <c r="L1572">
        <v>0.45089041095890398</v>
      </c>
      <c r="M1572">
        <v>0.29685585358837902</v>
      </c>
      <c r="N1572">
        <f t="shared" si="96"/>
        <v>-0.60301426730580632</v>
      </c>
      <c r="O1572">
        <v>1.3478677527551501E-3</v>
      </c>
      <c r="P1572">
        <v>445.39166666666699</v>
      </c>
      <c r="Q1572">
        <f t="shared" si="97"/>
        <v>18.33403608765699</v>
      </c>
      <c r="R1572">
        <f t="shared" si="98"/>
        <v>466.42810451348208</v>
      </c>
      <c r="S1572">
        <f t="shared" si="99"/>
        <v>1</v>
      </c>
    </row>
    <row r="1573" spans="1:19" x14ac:dyDescent="0.25">
      <c r="A1573">
        <v>111116</v>
      </c>
      <c r="B1573" t="s">
        <v>3079</v>
      </c>
      <c r="C1573" t="s">
        <v>3080</v>
      </c>
      <c r="D1573">
        <v>1</v>
      </c>
      <c r="E1573">
        <v>1</v>
      </c>
      <c r="F1573">
        <v>17200</v>
      </c>
      <c r="G1573">
        <v>1</v>
      </c>
      <c r="H1573">
        <v>487.06769086515902</v>
      </c>
      <c r="I1573">
        <v>57.860002163799599</v>
      </c>
      <c r="J1573">
        <v>568.89538028778497</v>
      </c>
      <c r="K1573">
        <v>3.93811533052039</v>
      </c>
      <c r="L1573">
        <v>2.05310271807136E-3</v>
      </c>
      <c r="M1573">
        <v>30.234030009699001</v>
      </c>
      <c r="N1573">
        <f t="shared" si="96"/>
        <v>13.846079865453801</v>
      </c>
      <c r="O1573">
        <v>1.72830964846672E-2</v>
      </c>
      <c r="P1573">
        <v>0.253928571428571</v>
      </c>
      <c r="Q1573">
        <f t="shared" si="97"/>
        <v>3.8769891098946516</v>
      </c>
      <c r="R1573">
        <f t="shared" si="98"/>
        <v>465.1442839702911</v>
      </c>
      <c r="S1573">
        <f t="shared" si="99"/>
        <v>0</v>
      </c>
    </row>
    <row r="1574" spans="1:19" x14ac:dyDescent="0.25">
      <c r="A1574">
        <v>60530</v>
      </c>
      <c r="B1574" t="s">
        <v>3081</v>
      </c>
      <c r="C1574" t="s">
        <v>3082</v>
      </c>
      <c r="D1574">
        <v>7052</v>
      </c>
      <c r="E1574">
        <v>1</v>
      </c>
      <c r="F1574">
        <v>14996</v>
      </c>
      <c r="G1574">
        <v>55059</v>
      </c>
      <c r="H1574">
        <v>1735.35554450522</v>
      </c>
      <c r="I1574">
        <v>1968.50654732306</v>
      </c>
      <c r="J1574">
        <v>2593.0449196088198</v>
      </c>
      <c r="K1574">
        <v>713.15100281783498</v>
      </c>
      <c r="L1574">
        <v>4.0637205570519797</v>
      </c>
      <c r="M1574">
        <v>5.7831624460490501</v>
      </c>
      <c r="N1574">
        <f t="shared" si="96"/>
        <v>0.50905742908081486</v>
      </c>
      <c r="O1574">
        <v>5.0799932637251601E-4</v>
      </c>
      <c r="P1574">
        <v>77.205247952324697</v>
      </c>
      <c r="Q1574">
        <f t="shared" si="97"/>
        <v>17.213512807141107</v>
      </c>
      <c r="R1574">
        <f t="shared" si="98"/>
        <v>465.0638908174966</v>
      </c>
      <c r="S1574">
        <f t="shared" si="99"/>
        <v>0</v>
      </c>
    </row>
    <row r="1575" spans="1:19" x14ac:dyDescent="0.25">
      <c r="A1575">
        <v>8337</v>
      </c>
      <c r="B1575" t="s">
        <v>3083</v>
      </c>
      <c r="C1575" t="s">
        <v>3084</v>
      </c>
      <c r="D1575">
        <v>1</v>
      </c>
      <c r="E1575">
        <v>504</v>
      </c>
      <c r="F1575">
        <v>27753</v>
      </c>
      <c r="G1575">
        <v>1494</v>
      </c>
      <c r="H1575">
        <v>5074.7449920117997</v>
      </c>
      <c r="I1575">
        <v>6223.1289172913803</v>
      </c>
      <c r="J1575">
        <v>9265.7736266437296</v>
      </c>
      <c r="K1575">
        <v>1296.6449551431699</v>
      </c>
      <c r="L1575">
        <v>1.9705423653289199E-4</v>
      </c>
      <c r="M1575">
        <v>2.99521671025895</v>
      </c>
      <c r="N1575">
        <f t="shared" si="96"/>
        <v>13.89178000159756</v>
      </c>
      <c r="O1575">
        <v>8.0988198492819602E-2</v>
      </c>
      <c r="P1575">
        <v>1.15220438260606</v>
      </c>
      <c r="Q1575">
        <f t="shared" si="97"/>
        <v>3.8305411448017908</v>
      </c>
      <c r="R1575">
        <f t="shared" si="98"/>
        <v>465.02374453616972</v>
      </c>
      <c r="S1575">
        <f t="shared" si="99"/>
        <v>0</v>
      </c>
    </row>
    <row r="1576" spans="1:19" x14ac:dyDescent="0.25">
      <c r="A1576">
        <v>29186</v>
      </c>
      <c r="B1576" t="s">
        <v>3085</v>
      </c>
      <c r="C1576" t="s">
        <v>3086</v>
      </c>
      <c r="D1576">
        <v>1</v>
      </c>
      <c r="E1576">
        <v>22764</v>
      </c>
      <c r="F1576">
        <v>25054</v>
      </c>
      <c r="G1576">
        <v>99288</v>
      </c>
      <c r="H1576">
        <v>4401.0487821707002</v>
      </c>
      <c r="I1576">
        <v>1236.6659766784001</v>
      </c>
      <c r="J1576">
        <v>3205.07831366867</v>
      </c>
      <c r="K1576">
        <v>858.924998275029</v>
      </c>
      <c r="L1576">
        <v>2.2721856754943199E-4</v>
      </c>
      <c r="M1576">
        <v>7.8169696800082704</v>
      </c>
      <c r="N1576">
        <f t="shared" si="96"/>
        <v>15.070241089568938</v>
      </c>
      <c r="O1576">
        <v>18.407557440160701</v>
      </c>
      <c r="P1576">
        <v>115.59565759455</v>
      </c>
      <c r="Q1576">
        <f t="shared" si="97"/>
        <v>2.6507170948249263</v>
      </c>
      <c r="R1576">
        <f t="shared" si="98"/>
        <v>464.80413470672448</v>
      </c>
      <c r="S1576">
        <f t="shared" si="99"/>
        <v>0</v>
      </c>
    </row>
    <row r="1577" spans="1:19" x14ac:dyDescent="0.25">
      <c r="A1577">
        <v>71303</v>
      </c>
      <c r="B1577" t="s">
        <v>3087</v>
      </c>
      <c r="C1577" t="s">
        <v>3088</v>
      </c>
      <c r="D1577">
        <v>1</v>
      </c>
      <c r="E1577">
        <v>1</v>
      </c>
      <c r="F1577">
        <v>18097</v>
      </c>
      <c r="G1577">
        <v>84</v>
      </c>
      <c r="H1577">
        <v>1129.4825816069599</v>
      </c>
      <c r="I1577">
        <v>374.79149965542899</v>
      </c>
      <c r="J1577">
        <v>2507.7816688466</v>
      </c>
      <c r="K1577">
        <v>1190.7176912366599</v>
      </c>
      <c r="L1577">
        <v>8.85361152340442E-4</v>
      </c>
      <c r="M1577">
        <v>7.2163379391489499</v>
      </c>
      <c r="N1577">
        <f t="shared" si="96"/>
        <v>12.992713208137046</v>
      </c>
      <c r="O1577">
        <v>2.6681501606076099E-3</v>
      </c>
      <c r="P1577">
        <v>7.0545689056454003E-2</v>
      </c>
      <c r="Q1577">
        <f t="shared" si="97"/>
        <v>4.7246461573012928</v>
      </c>
      <c r="R1577">
        <f t="shared" si="98"/>
        <v>464.22476652914486</v>
      </c>
      <c r="S1577">
        <f t="shared" si="99"/>
        <v>0</v>
      </c>
    </row>
    <row r="1578" spans="1:19" x14ac:dyDescent="0.25">
      <c r="A1578">
        <v>57955</v>
      </c>
      <c r="B1578" t="s">
        <v>3089</v>
      </c>
      <c r="C1578" t="s">
        <v>3090</v>
      </c>
      <c r="D1578">
        <v>1</v>
      </c>
      <c r="E1578">
        <v>7644</v>
      </c>
      <c r="F1578">
        <v>71537</v>
      </c>
      <c r="G1578">
        <v>46414</v>
      </c>
      <c r="H1578">
        <v>3239.3247337892799</v>
      </c>
      <c r="I1578">
        <v>814.61345338065996</v>
      </c>
      <c r="J1578">
        <v>3828.1291663059501</v>
      </c>
      <c r="K1578">
        <v>1395.70253657692</v>
      </c>
      <c r="L1578">
        <v>3.0870631448864499E-4</v>
      </c>
      <c r="M1578">
        <v>18.687195988486302</v>
      </c>
      <c r="N1578">
        <f t="shared" si="96"/>
        <v>15.885455590422595</v>
      </c>
      <c r="O1578">
        <v>9.3835916510797492</v>
      </c>
      <c r="P1578">
        <v>33.254937054018903</v>
      </c>
      <c r="Q1578">
        <f t="shared" si="97"/>
        <v>1.8253564025520526</v>
      </c>
      <c r="R1578">
        <f t="shared" si="98"/>
        <v>463.17256682896181</v>
      </c>
      <c r="S1578">
        <f t="shared" si="99"/>
        <v>0</v>
      </c>
    </row>
    <row r="1579" spans="1:19" x14ac:dyDescent="0.25">
      <c r="A1579">
        <v>6497</v>
      </c>
      <c r="B1579" t="s">
        <v>3091</v>
      </c>
      <c r="C1579" t="s">
        <v>3092</v>
      </c>
      <c r="D1579">
        <v>1</v>
      </c>
      <c r="E1579">
        <v>1</v>
      </c>
      <c r="F1579">
        <v>2448</v>
      </c>
      <c r="G1579">
        <v>1</v>
      </c>
      <c r="H1579">
        <v>16.3887565507384</v>
      </c>
      <c r="I1579">
        <v>5.3358742258218204</v>
      </c>
      <c r="J1579">
        <v>1</v>
      </c>
      <c r="K1579">
        <v>1</v>
      </c>
      <c r="L1579">
        <v>6.1017441860465101E-2</v>
      </c>
      <c r="M1579">
        <v>2448</v>
      </c>
      <c r="N1579">
        <f t="shared" si="96"/>
        <v>15.292022335877322</v>
      </c>
      <c r="O1579">
        <v>0.18741071428571399</v>
      </c>
      <c r="P1579">
        <v>1</v>
      </c>
      <c r="Q1579">
        <f t="shared" si="97"/>
        <v>2.4157246605401768</v>
      </c>
      <c r="R1579">
        <f t="shared" si="98"/>
        <v>462.68082444588373</v>
      </c>
      <c r="S1579">
        <f t="shared" si="99"/>
        <v>0</v>
      </c>
    </row>
    <row r="1580" spans="1:19" x14ac:dyDescent="0.25">
      <c r="A1580">
        <v>47812</v>
      </c>
      <c r="B1580" t="s">
        <v>3093</v>
      </c>
      <c r="C1580" t="s">
        <v>3094</v>
      </c>
      <c r="D1580">
        <v>1</v>
      </c>
      <c r="E1580">
        <v>38474</v>
      </c>
      <c r="F1580">
        <v>48829</v>
      </c>
      <c r="G1580">
        <v>42000</v>
      </c>
      <c r="H1580">
        <v>3338.31807107452</v>
      </c>
      <c r="I1580">
        <v>1449.3405023943501</v>
      </c>
      <c r="J1580">
        <v>2403.2092749726999</v>
      </c>
      <c r="K1580">
        <v>504.41905401999497</v>
      </c>
      <c r="L1580">
        <v>2.9955204348701398E-4</v>
      </c>
      <c r="M1580">
        <v>20.318247149139701</v>
      </c>
      <c r="N1580">
        <f t="shared" si="96"/>
        <v>16.049609745593315</v>
      </c>
      <c r="O1580">
        <v>26.545866852157801</v>
      </c>
      <c r="P1580">
        <v>83.264102863043604</v>
      </c>
      <c r="Q1580">
        <f t="shared" si="97"/>
        <v>1.6492073961825104</v>
      </c>
      <c r="R1580">
        <f t="shared" si="98"/>
        <v>461.25110939025637</v>
      </c>
      <c r="S1580">
        <f t="shared" si="99"/>
        <v>0</v>
      </c>
    </row>
    <row r="1581" spans="1:19" x14ac:dyDescent="0.25">
      <c r="A1581">
        <v>31483</v>
      </c>
      <c r="B1581" t="s">
        <v>3095</v>
      </c>
      <c r="C1581" t="s">
        <v>3096</v>
      </c>
      <c r="D1581">
        <v>4558</v>
      </c>
      <c r="E1581">
        <v>1</v>
      </c>
      <c r="F1581">
        <v>21759</v>
      </c>
      <c r="G1581">
        <v>9326</v>
      </c>
      <c r="H1581">
        <v>2518.2751014928199</v>
      </c>
      <c r="I1581">
        <v>2262.2510628775999</v>
      </c>
      <c r="J1581">
        <v>3165.69382731835</v>
      </c>
      <c r="K1581">
        <v>379.14522264488699</v>
      </c>
      <c r="L1581">
        <v>1.80996905274489</v>
      </c>
      <c r="M1581">
        <v>6.8733747440231703</v>
      </c>
      <c r="N1581">
        <f t="shared" si="96"/>
        <v>1.9250535888463112</v>
      </c>
      <c r="O1581">
        <v>4.4203758654797203E-4</v>
      </c>
      <c r="P1581">
        <v>24.5974350802644</v>
      </c>
      <c r="Q1581">
        <f t="shared" si="97"/>
        <v>15.763979312025301</v>
      </c>
      <c r="R1581">
        <f t="shared" si="98"/>
        <v>459.68967443728644</v>
      </c>
      <c r="S1581">
        <f t="shared" si="99"/>
        <v>0</v>
      </c>
    </row>
    <row r="1582" spans="1:19" x14ac:dyDescent="0.25">
      <c r="A1582">
        <v>4985</v>
      </c>
      <c r="B1582" t="s">
        <v>3097</v>
      </c>
      <c r="C1582" t="s">
        <v>3098</v>
      </c>
      <c r="D1582">
        <v>42932</v>
      </c>
      <c r="E1582">
        <v>1</v>
      </c>
      <c r="F1582">
        <v>14880</v>
      </c>
      <c r="G1582">
        <v>1848</v>
      </c>
      <c r="H1582">
        <v>1235.2769070010399</v>
      </c>
      <c r="I1582">
        <v>2120.6269592476501</v>
      </c>
      <c r="J1582">
        <v>7985.9561128526602</v>
      </c>
      <c r="K1582">
        <v>1</v>
      </c>
      <c r="L1582">
        <v>34.754960411450199</v>
      </c>
      <c r="M1582">
        <v>1.8632709458610699</v>
      </c>
      <c r="N1582">
        <f t="shared" si="96"/>
        <v>-4.2213095187425775</v>
      </c>
      <c r="O1582">
        <v>4.7155865657521299E-4</v>
      </c>
      <c r="P1582">
        <v>1848</v>
      </c>
      <c r="Q1582">
        <f t="shared" si="97"/>
        <v>21.902024183921235</v>
      </c>
      <c r="R1582">
        <f t="shared" si="98"/>
        <v>458.36635230330336</v>
      </c>
      <c r="S1582">
        <f t="shared" si="99"/>
        <v>1</v>
      </c>
    </row>
    <row r="1583" spans="1:19" x14ac:dyDescent="0.25">
      <c r="A1583">
        <v>2157</v>
      </c>
      <c r="B1583" t="s">
        <v>3099</v>
      </c>
      <c r="C1583" t="s">
        <v>3100</v>
      </c>
      <c r="D1583">
        <v>1144</v>
      </c>
      <c r="E1583">
        <v>1</v>
      </c>
      <c r="F1583">
        <v>15296</v>
      </c>
      <c r="G1583">
        <v>11004</v>
      </c>
      <c r="H1583">
        <v>10933.4695963209</v>
      </c>
      <c r="I1583">
        <v>1</v>
      </c>
      <c r="J1583">
        <v>7664.1798671435899</v>
      </c>
      <c r="K1583">
        <v>1</v>
      </c>
      <c r="L1583">
        <v>0.10463284229417499</v>
      </c>
      <c r="M1583">
        <v>1.99577779555698</v>
      </c>
      <c r="N1583">
        <f t="shared" si="96"/>
        <v>4.2535434410972321</v>
      </c>
      <c r="O1583">
        <v>1</v>
      </c>
      <c r="P1583">
        <v>11004</v>
      </c>
      <c r="Q1583">
        <f t="shared" si="97"/>
        <v>13.42574042431621</v>
      </c>
      <c r="R1583">
        <f t="shared" si="98"/>
        <v>458.13911512850518</v>
      </c>
      <c r="S1583">
        <f t="shared" si="99"/>
        <v>0</v>
      </c>
    </row>
    <row r="1584" spans="1:19" x14ac:dyDescent="0.25">
      <c r="A1584">
        <v>31224</v>
      </c>
      <c r="B1584" t="s">
        <v>3101</v>
      </c>
      <c r="C1584" t="s">
        <v>3102</v>
      </c>
      <c r="D1584">
        <v>54</v>
      </c>
      <c r="E1584">
        <v>1</v>
      </c>
      <c r="F1584">
        <v>12012</v>
      </c>
      <c r="G1584">
        <v>1024</v>
      </c>
      <c r="H1584">
        <v>821.78958225889596</v>
      </c>
      <c r="I1584">
        <v>511.07529654461098</v>
      </c>
      <c r="J1584">
        <v>2665.75554409489</v>
      </c>
      <c r="K1584">
        <v>171.09334708612701</v>
      </c>
      <c r="L1584">
        <v>6.5710251341428993E-2</v>
      </c>
      <c r="M1584">
        <v>4.5060395828899802</v>
      </c>
      <c r="N1584">
        <f t="shared" si="96"/>
        <v>6.099597716188498</v>
      </c>
      <c r="O1584">
        <v>1.9566588460859301E-3</v>
      </c>
      <c r="P1584">
        <v>5.9850369253956304</v>
      </c>
      <c r="Q1584">
        <f t="shared" si="97"/>
        <v>11.578752196426821</v>
      </c>
      <c r="R1584">
        <f t="shared" si="98"/>
        <v>457.99084711101733</v>
      </c>
      <c r="S1584">
        <f t="shared" si="99"/>
        <v>0</v>
      </c>
    </row>
    <row r="1585" spans="1:19" x14ac:dyDescent="0.25">
      <c r="A1585">
        <v>1210</v>
      </c>
      <c r="B1585" t="s">
        <v>3103</v>
      </c>
      <c r="C1585" t="e">
        <v>#N/A</v>
      </c>
      <c r="D1585">
        <v>1</v>
      </c>
      <c r="E1585">
        <v>1</v>
      </c>
      <c r="F1585">
        <v>3143</v>
      </c>
      <c r="G1585">
        <v>1</v>
      </c>
      <c r="H1585">
        <v>1</v>
      </c>
      <c r="I1585">
        <v>66.534653465346494</v>
      </c>
      <c r="J1585">
        <v>1</v>
      </c>
      <c r="K1585">
        <v>1</v>
      </c>
      <c r="L1585">
        <v>1</v>
      </c>
      <c r="M1585">
        <v>3143</v>
      </c>
      <c r="N1585">
        <f t="shared" si="96"/>
        <v>11.61792655679875</v>
      </c>
      <c r="O1585">
        <v>1.50297619047619E-2</v>
      </c>
      <c r="P1585">
        <v>1</v>
      </c>
      <c r="Q1585">
        <f t="shared" si="97"/>
        <v>6.0560340349143278</v>
      </c>
      <c r="R1585">
        <f t="shared" si="98"/>
        <v>457.29467069011827</v>
      </c>
      <c r="S1585">
        <f t="shared" si="99"/>
        <v>0</v>
      </c>
    </row>
    <row r="1586" spans="1:19" x14ac:dyDescent="0.25">
      <c r="A1586">
        <v>5112</v>
      </c>
      <c r="B1586" t="s">
        <v>3104</v>
      </c>
      <c r="C1586" t="s">
        <v>3105</v>
      </c>
      <c r="D1586">
        <v>3870</v>
      </c>
      <c r="E1586">
        <v>1</v>
      </c>
      <c r="F1586">
        <v>45744</v>
      </c>
      <c r="G1586">
        <v>59330</v>
      </c>
      <c r="H1586">
        <v>735.34201954397395</v>
      </c>
      <c r="I1586">
        <v>6792.7524429967398</v>
      </c>
      <c r="J1586">
        <v>3060.4234527687299</v>
      </c>
      <c r="K1586">
        <v>5477.03583061889</v>
      </c>
      <c r="L1586">
        <v>5.2628571428571398</v>
      </c>
      <c r="M1586">
        <v>14.9469512000426</v>
      </c>
      <c r="N1586">
        <f t="shared" si="96"/>
        <v>1.5059331017648532</v>
      </c>
      <c r="O1586">
        <v>1.47215728585986E-4</v>
      </c>
      <c r="P1586">
        <v>10.832501709833799</v>
      </c>
      <c r="Q1586">
        <f t="shared" si="97"/>
        <v>16.167075121034131</v>
      </c>
      <c r="R1586">
        <f t="shared" si="98"/>
        <v>457.14375821365047</v>
      </c>
      <c r="S1586">
        <f t="shared" si="99"/>
        <v>0</v>
      </c>
    </row>
    <row r="1587" spans="1:19" x14ac:dyDescent="0.25">
      <c r="A1587">
        <v>45020</v>
      </c>
      <c r="B1587" t="s">
        <v>3106</v>
      </c>
      <c r="C1587" t="s">
        <v>3107</v>
      </c>
      <c r="D1587">
        <v>1</v>
      </c>
      <c r="E1587">
        <v>1</v>
      </c>
      <c r="F1587">
        <v>1</v>
      </c>
      <c r="G1587">
        <v>4184</v>
      </c>
      <c r="H1587">
        <v>1231.8697010263299</v>
      </c>
      <c r="I1587">
        <v>183.22177599285999</v>
      </c>
      <c r="J1587">
        <v>277.09058456046398</v>
      </c>
      <c r="K1587">
        <v>16.349843819723301</v>
      </c>
      <c r="L1587">
        <v>8.1177416667270398E-4</v>
      </c>
      <c r="M1587">
        <v>3.6089281113115199E-3</v>
      </c>
      <c r="N1587">
        <f t="shared" si="96"/>
        <v>2.1524200709281631</v>
      </c>
      <c r="O1587">
        <v>5.4578665367754501E-3</v>
      </c>
      <c r="P1587">
        <v>255.904585152838</v>
      </c>
      <c r="Q1587">
        <f t="shared" si="97"/>
        <v>15.516909355145959</v>
      </c>
      <c r="R1587">
        <f t="shared" si="98"/>
        <v>456.56128330321934</v>
      </c>
      <c r="S1587">
        <f t="shared" si="99"/>
        <v>0</v>
      </c>
    </row>
    <row r="1588" spans="1:19" x14ac:dyDescent="0.25">
      <c r="A1588">
        <v>6195</v>
      </c>
      <c r="B1588" t="s">
        <v>3108</v>
      </c>
      <c r="C1588" t="s">
        <v>3109</v>
      </c>
      <c r="D1588">
        <v>1</v>
      </c>
      <c r="E1588">
        <v>1</v>
      </c>
      <c r="F1588">
        <v>3960</v>
      </c>
      <c r="G1588">
        <v>4488</v>
      </c>
      <c r="H1588">
        <v>3219.0825688073401</v>
      </c>
      <c r="I1588">
        <v>26.021684737281099</v>
      </c>
      <c r="J1588">
        <v>4269.5579649708097</v>
      </c>
      <c r="K1588">
        <v>1675.7964970809001</v>
      </c>
      <c r="L1588">
        <v>3.10647514819881E-4</v>
      </c>
      <c r="M1588">
        <v>0.92749648382559802</v>
      </c>
      <c r="N1588">
        <f t="shared" si="96"/>
        <v>11.543847584328777</v>
      </c>
      <c r="O1588">
        <v>3.8429487179487201E-2</v>
      </c>
      <c r="P1588">
        <v>2.6781294792164401</v>
      </c>
      <c r="Q1588">
        <f t="shared" si="97"/>
        <v>6.1228681773815392</v>
      </c>
      <c r="R1588">
        <f t="shared" si="98"/>
        <v>456.14790499920139</v>
      </c>
      <c r="S1588">
        <f t="shared" si="99"/>
        <v>0</v>
      </c>
    </row>
    <row r="1589" spans="1:19" x14ac:dyDescent="0.25">
      <c r="A1589">
        <v>9566</v>
      </c>
      <c r="B1589" t="s">
        <v>3110</v>
      </c>
      <c r="C1589" t="s">
        <v>3111</v>
      </c>
      <c r="D1589">
        <v>86</v>
      </c>
      <c r="E1589">
        <v>1</v>
      </c>
      <c r="F1589">
        <v>10169</v>
      </c>
      <c r="G1589">
        <v>3456</v>
      </c>
      <c r="H1589">
        <v>6873.5853085628896</v>
      </c>
      <c r="I1589">
        <v>2765.91928251121</v>
      </c>
      <c r="J1589">
        <v>8925.6032457826204</v>
      </c>
      <c r="K1589">
        <v>4187.4012385223105</v>
      </c>
      <c r="L1589">
        <v>1.2511665475783701E-2</v>
      </c>
      <c r="M1589">
        <v>1.1393067471159299</v>
      </c>
      <c r="N1589">
        <f t="shared" si="96"/>
        <v>6.5087385755880955</v>
      </c>
      <c r="O1589">
        <v>3.6154345006485098E-4</v>
      </c>
      <c r="P1589">
        <v>0.82533289817232403</v>
      </c>
      <c r="Q1589">
        <f t="shared" si="97"/>
        <v>11.156591392932306</v>
      </c>
      <c r="R1589">
        <f t="shared" si="98"/>
        <v>455.92887919400846</v>
      </c>
      <c r="S1589">
        <f t="shared" si="99"/>
        <v>0</v>
      </c>
    </row>
    <row r="1590" spans="1:19" x14ac:dyDescent="0.25">
      <c r="A1590">
        <v>43083</v>
      </c>
      <c r="B1590" t="s">
        <v>3112</v>
      </c>
      <c r="C1590" t="s">
        <v>3113</v>
      </c>
      <c r="D1590">
        <v>1</v>
      </c>
      <c r="E1590">
        <v>1</v>
      </c>
      <c r="F1590">
        <v>4988</v>
      </c>
      <c r="G1590">
        <v>1</v>
      </c>
      <c r="H1590">
        <v>222.997458200219</v>
      </c>
      <c r="I1590">
        <v>237.408763379428</v>
      </c>
      <c r="J1590">
        <v>1272.0098873679499</v>
      </c>
      <c r="K1590">
        <v>1</v>
      </c>
      <c r="L1590">
        <v>4.4843560463462603E-3</v>
      </c>
      <c r="M1590">
        <v>3.92135316677544</v>
      </c>
      <c r="N1590">
        <f t="shared" si="96"/>
        <v>9.7722350360857</v>
      </c>
      <c r="O1590">
        <v>4.2121444287285901E-3</v>
      </c>
      <c r="P1590">
        <v>1</v>
      </c>
      <c r="Q1590">
        <f t="shared" si="97"/>
        <v>7.8912293793910129</v>
      </c>
      <c r="R1590">
        <f t="shared" si="98"/>
        <v>455.63419300662633</v>
      </c>
      <c r="S1590">
        <f t="shared" si="99"/>
        <v>0</v>
      </c>
    </row>
    <row r="1591" spans="1:19" x14ac:dyDescent="0.25">
      <c r="A1591">
        <v>63545</v>
      </c>
      <c r="B1591" t="s">
        <v>3114</v>
      </c>
      <c r="C1591" t="s">
        <v>3115</v>
      </c>
      <c r="D1591">
        <v>1</v>
      </c>
      <c r="E1591">
        <v>1</v>
      </c>
      <c r="F1591">
        <v>1</v>
      </c>
      <c r="G1591">
        <v>3198</v>
      </c>
      <c r="H1591">
        <v>379.06069934485703</v>
      </c>
      <c r="I1591">
        <v>335.23719314863001</v>
      </c>
      <c r="J1591">
        <v>534.13529086747201</v>
      </c>
      <c r="K1591">
        <v>3.71300023679848</v>
      </c>
      <c r="L1591">
        <v>2.6380999183727898E-3</v>
      </c>
      <c r="M1591">
        <v>1.8721848511000501E-3</v>
      </c>
      <c r="N1591">
        <f t="shared" si="96"/>
        <v>-0.49477632071944716</v>
      </c>
      <c r="O1591">
        <v>2.9829625722842799E-3</v>
      </c>
      <c r="P1591">
        <v>861.29808673469404</v>
      </c>
      <c r="Q1591">
        <f t="shared" si="97"/>
        <v>18.139407224883385</v>
      </c>
      <c r="R1591">
        <f t="shared" si="98"/>
        <v>452.66986348714579</v>
      </c>
      <c r="S1591">
        <f t="shared" si="99"/>
        <v>1</v>
      </c>
    </row>
    <row r="1592" spans="1:19" x14ac:dyDescent="0.25">
      <c r="A1592">
        <v>279201</v>
      </c>
      <c r="B1592" t="s">
        <v>3116</v>
      </c>
      <c r="C1592" t="s">
        <v>3117</v>
      </c>
      <c r="D1592">
        <v>1</v>
      </c>
      <c r="E1592">
        <v>1411</v>
      </c>
      <c r="F1592">
        <v>13158</v>
      </c>
      <c r="G1592">
        <v>40151</v>
      </c>
      <c r="H1592">
        <v>685.14449768997201</v>
      </c>
      <c r="I1592">
        <v>316.38166171447398</v>
      </c>
      <c r="J1592">
        <v>991.40433188411498</v>
      </c>
      <c r="K1592">
        <v>399.95268834161902</v>
      </c>
      <c r="L1592">
        <v>1.45954612986252E-3</v>
      </c>
      <c r="M1592">
        <v>13.2720824156516</v>
      </c>
      <c r="N1592">
        <f t="shared" si="96"/>
        <v>13.150587320853088</v>
      </c>
      <c r="O1592">
        <v>4.4598033664586696</v>
      </c>
      <c r="P1592">
        <v>100.389373969416</v>
      </c>
      <c r="Q1592">
        <f t="shared" si="97"/>
        <v>4.4924826576671046</v>
      </c>
      <c r="R1592">
        <f t="shared" si="98"/>
        <v>452.4250463601179</v>
      </c>
      <c r="S1592">
        <f t="shared" si="99"/>
        <v>0</v>
      </c>
    </row>
    <row r="1593" spans="1:19" x14ac:dyDescent="0.25">
      <c r="A1593">
        <v>59536</v>
      </c>
      <c r="B1593" t="s">
        <v>3118</v>
      </c>
      <c r="C1593" t="s">
        <v>3119</v>
      </c>
      <c r="D1593">
        <v>3054</v>
      </c>
      <c r="E1593">
        <v>1</v>
      </c>
      <c r="F1593">
        <v>14391</v>
      </c>
      <c r="G1593">
        <v>40824</v>
      </c>
      <c r="H1593">
        <v>1546.9866522852899</v>
      </c>
      <c r="I1593">
        <v>435.85681542402602</v>
      </c>
      <c r="J1593">
        <v>1298.98206822165</v>
      </c>
      <c r="K1593">
        <v>488.70163138735302</v>
      </c>
      <c r="L1593">
        <v>1.97416053686596</v>
      </c>
      <c r="M1593">
        <v>11.078674873242701</v>
      </c>
      <c r="N1593">
        <f t="shared" si="96"/>
        <v>2.4884741118395737</v>
      </c>
      <c r="O1593">
        <v>2.2943314515505402E-3</v>
      </c>
      <c r="P1593">
        <v>83.535632742019999</v>
      </c>
      <c r="Q1593">
        <f t="shared" si="97"/>
        <v>15.152030274713168</v>
      </c>
      <c r="R1593">
        <f t="shared" si="98"/>
        <v>452.0229439960724</v>
      </c>
      <c r="S1593">
        <f t="shared" si="99"/>
        <v>0</v>
      </c>
    </row>
    <row r="1594" spans="1:19" x14ac:dyDescent="0.25">
      <c r="A1594">
        <v>23561</v>
      </c>
      <c r="B1594" t="s">
        <v>3120</v>
      </c>
      <c r="C1594" t="e">
        <v>#N/A</v>
      </c>
      <c r="D1594">
        <v>11610</v>
      </c>
      <c r="E1594">
        <v>1</v>
      </c>
      <c r="F1594">
        <v>72491</v>
      </c>
      <c r="G1594">
        <v>46863</v>
      </c>
      <c r="H1594">
        <v>1566.30281237961</v>
      </c>
      <c r="I1594">
        <v>1736.0558195282699</v>
      </c>
      <c r="J1594">
        <v>3244.0734557596002</v>
      </c>
      <c r="K1594">
        <v>1200.6677796327201</v>
      </c>
      <c r="L1594">
        <v>7.4123597992916199</v>
      </c>
      <c r="M1594">
        <v>22.345671572663601</v>
      </c>
      <c r="N1594">
        <f t="shared" si="96"/>
        <v>1.5919905866271054</v>
      </c>
      <c r="O1594">
        <v>5.7601834500443797E-4</v>
      </c>
      <c r="P1594">
        <v>39.030780033370398</v>
      </c>
      <c r="Q1594">
        <f t="shared" si="97"/>
        <v>16.048138010600365</v>
      </c>
      <c r="R1594">
        <f t="shared" si="98"/>
        <v>451.96407696898848</v>
      </c>
      <c r="S1594">
        <f t="shared" si="99"/>
        <v>0</v>
      </c>
    </row>
    <row r="1595" spans="1:19" x14ac:dyDescent="0.25">
      <c r="A1595">
        <v>111650</v>
      </c>
      <c r="B1595" t="s">
        <v>3121</v>
      </c>
      <c r="C1595" t="s">
        <v>3122</v>
      </c>
      <c r="D1595">
        <v>1</v>
      </c>
      <c r="E1595">
        <v>2240</v>
      </c>
      <c r="F1595">
        <v>37629</v>
      </c>
      <c r="G1595">
        <v>17385</v>
      </c>
      <c r="H1595">
        <v>868.33916554508698</v>
      </c>
      <c r="I1595">
        <v>961.41408703454499</v>
      </c>
      <c r="J1595">
        <v>1511.64827276806</v>
      </c>
      <c r="K1595">
        <v>790.99506505159297</v>
      </c>
      <c r="L1595">
        <v>1.15162374297866E-3</v>
      </c>
      <c r="M1595">
        <v>24.892695396063001</v>
      </c>
      <c r="N1595">
        <f t="shared" si="96"/>
        <v>14.39976539591121</v>
      </c>
      <c r="O1595">
        <v>2.32990137154035</v>
      </c>
      <c r="P1595">
        <v>21.978645339419501</v>
      </c>
      <c r="Q1595">
        <f t="shared" si="97"/>
        <v>3.2377616783825922</v>
      </c>
      <c r="R1595">
        <f t="shared" si="98"/>
        <v>451.55676115456276</v>
      </c>
      <c r="S1595">
        <f t="shared" si="99"/>
        <v>0</v>
      </c>
    </row>
    <row r="1596" spans="1:19" x14ac:dyDescent="0.25">
      <c r="A1596">
        <v>2651</v>
      </c>
      <c r="B1596" t="s">
        <v>3123</v>
      </c>
      <c r="C1596" t="s">
        <v>3124</v>
      </c>
      <c r="D1596">
        <v>1</v>
      </c>
      <c r="E1596">
        <v>21256</v>
      </c>
      <c r="F1596">
        <v>39478</v>
      </c>
      <c r="G1596">
        <v>35532</v>
      </c>
      <c r="H1596">
        <v>6596.4912280701701</v>
      </c>
      <c r="I1596">
        <v>3509.5879232966099</v>
      </c>
      <c r="J1596">
        <v>7013.7902896776804</v>
      </c>
      <c r="K1596">
        <v>1069.2778457772299</v>
      </c>
      <c r="L1596">
        <v>1.51595744680851E-4</v>
      </c>
      <c r="M1596">
        <v>5.6286256602368701</v>
      </c>
      <c r="N1596">
        <f t="shared" si="96"/>
        <v>15.180265825083477</v>
      </c>
      <c r="O1596">
        <v>6.0565514996512402</v>
      </c>
      <c r="P1596">
        <v>33.229903846153803</v>
      </c>
      <c r="Q1596">
        <f t="shared" si="97"/>
        <v>2.4559136325992061</v>
      </c>
      <c r="R1596">
        <f t="shared" si="98"/>
        <v>451.34591156691943</v>
      </c>
      <c r="S1596">
        <f t="shared" si="99"/>
        <v>0</v>
      </c>
    </row>
    <row r="1597" spans="1:19" x14ac:dyDescent="0.25">
      <c r="A1597">
        <v>1038</v>
      </c>
      <c r="B1597" t="s">
        <v>3125</v>
      </c>
      <c r="C1597" t="s">
        <v>3126</v>
      </c>
      <c r="D1597">
        <v>1</v>
      </c>
      <c r="E1597">
        <v>1</v>
      </c>
      <c r="F1597">
        <v>37582</v>
      </c>
      <c r="G1597">
        <v>1</v>
      </c>
      <c r="H1597">
        <v>22719.809069212399</v>
      </c>
      <c r="I1597">
        <v>14480.190930787599</v>
      </c>
      <c r="J1597">
        <v>39584.248210023899</v>
      </c>
      <c r="K1597">
        <v>1535.0835322195701</v>
      </c>
      <c r="L1597" s="2">
        <v>4.4014454388839898E-5</v>
      </c>
      <c r="M1597">
        <v>0.94941805640970001</v>
      </c>
      <c r="N1597">
        <f t="shared" si="96"/>
        <v>14.396778483334053</v>
      </c>
      <c r="O1597" s="2">
        <v>6.9059862869198297E-5</v>
      </c>
      <c r="P1597">
        <v>6.5143034825870696E-4</v>
      </c>
      <c r="Q1597">
        <f t="shared" si="97"/>
        <v>3.2376915577193319</v>
      </c>
      <c r="R1597">
        <f t="shared" si="98"/>
        <v>451.0785959924097</v>
      </c>
      <c r="S1597">
        <f t="shared" si="99"/>
        <v>0</v>
      </c>
    </row>
    <row r="1598" spans="1:19" x14ac:dyDescent="0.25">
      <c r="A1598">
        <v>101131</v>
      </c>
      <c r="B1598" t="s">
        <v>3127</v>
      </c>
      <c r="C1598" t="s">
        <v>3128</v>
      </c>
      <c r="D1598">
        <v>1</v>
      </c>
      <c r="E1598">
        <v>1</v>
      </c>
      <c r="F1598">
        <v>26146</v>
      </c>
      <c r="G1598">
        <v>1</v>
      </c>
      <c r="H1598">
        <v>1219.2606830408899</v>
      </c>
      <c r="I1598">
        <v>571.84016803558904</v>
      </c>
      <c r="J1598">
        <v>1426.49929159525</v>
      </c>
      <c r="K1598">
        <v>62.9023788528797</v>
      </c>
      <c r="L1598">
        <v>8.2016915160911799E-4</v>
      </c>
      <c r="M1598">
        <v>18.328785828390401</v>
      </c>
      <c r="N1598">
        <f t="shared" si="96"/>
        <v>14.44783021191965</v>
      </c>
      <c r="O1598">
        <v>1.7487403926786801E-3</v>
      </c>
      <c r="P1598">
        <v>1.58976499495968E-2</v>
      </c>
      <c r="Q1598">
        <f t="shared" si="97"/>
        <v>3.1844254800931955</v>
      </c>
      <c r="R1598">
        <f t="shared" si="98"/>
        <v>450.73255533532608</v>
      </c>
      <c r="S1598">
        <f t="shared" si="99"/>
        <v>0</v>
      </c>
    </row>
    <row r="1599" spans="1:19" x14ac:dyDescent="0.25">
      <c r="A1599">
        <v>25019</v>
      </c>
      <c r="B1599" t="s">
        <v>3129</v>
      </c>
      <c r="C1599" t="s">
        <v>3130</v>
      </c>
      <c r="D1599">
        <v>2236</v>
      </c>
      <c r="E1599">
        <v>1</v>
      </c>
      <c r="F1599">
        <v>60089</v>
      </c>
      <c r="G1599">
        <v>52147</v>
      </c>
      <c r="H1599">
        <v>1333.4945001813101</v>
      </c>
      <c r="I1599">
        <v>92.026270196220594</v>
      </c>
      <c r="J1599">
        <v>1623.7398767073601</v>
      </c>
      <c r="K1599">
        <v>521.60038680043499</v>
      </c>
      <c r="L1599">
        <v>1.6767973168963</v>
      </c>
      <c r="M1599">
        <v>37.006543265938099</v>
      </c>
      <c r="N1599">
        <f t="shared" si="96"/>
        <v>4.4640001630315336</v>
      </c>
      <c r="O1599">
        <v>1.08664623467601E-2</v>
      </c>
      <c r="P1599">
        <v>99.975002549128703</v>
      </c>
      <c r="Q1599">
        <f t="shared" si="97"/>
        <v>13.167469360197387</v>
      </c>
      <c r="R1599">
        <f t="shared" si="98"/>
        <v>450.60976306636286</v>
      </c>
      <c r="S1599">
        <f t="shared" si="99"/>
        <v>0</v>
      </c>
    </row>
    <row r="1600" spans="1:19" x14ac:dyDescent="0.25">
      <c r="A1600">
        <v>2742</v>
      </c>
      <c r="B1600" t="s">
        <v>3131</v>
      </c>
      <c r="C1600" t="s">
        <v>3132</v>
      </c>
      <c r="D1600">
        <v>4300</v>
      </c>
      <c r="E1600">
        <v>1</v>
      </c>
      <c r="F1600">
        <v>41712</v>
      </c>
      <c r="G1600">
        <v>1</v>
      </c>
      <c r="H1600">
        <v>3559.0873328088101</v>
      </c>
      <c r="I1600">
        <v>6516.6011014948899</v>
      </c>
      <c r="J1600">
        <v>1109.6774193548399</v>
      </c>
      <c r="K1600">
        <v>1</v>
      </c>
      <c r="L1600">
        <v>1.20817490494297</v>
      </c>
      <c r="M1600">
        <v>37.5893023255814</v>
      </c>
      <c r="N1600">
        <f t="shared" si="96"/>
        <v>4.9594209077329481</v>
      </c>
      <c r="O1600">
        <v>1.5345422934827201E-4</v>
      </c>
      <c r="P1600">
        <v>1</v>
      </c>
      <c r="Q1600">
        <f t="shared" si="97"/>
        <v>12.669903971114268</v>
      </c>
      <c r="R1600">
        <f t="shared" si="98"/>
        <v>450.2749595882716</v>
      </c>
      <c r="S1600">
        <f t="shared" si="99"/>
        <v>0</v>
      </c>
    </row>
    <row r="1601" spans="1:19" x14ac:dyDescent="0.25">
      <c r="A1601">
        <v>18249</v>
      </c>
      <c r="B1601" t="s">
        <v>3133</v>
      </c>
      <c r="C1601" t="s">
        <v>3134</v>
      </c>
      <c r="D1601">
        <v>35691</v>
      </c>
      <c r="E1601">
        <v>1</v>
      </c>
      <c r="F1601">
        <v>20991</v>
      </c>
      <c r="G1601">
        <v>56953</v>
      </c>
      <c r="H1601">
        <v>665.58812122555298</v>
      </c>
      <c r="I1601">
        <v>484.01573494376402</v>
      </c>
      <c r="J1601">
        <v>590.74740982879905</v>
      </c>
      <c r="K1601">
        <v>91.218350047094006</v>
      </c>
      <c r="L1601">
        <v>53.623252672060701</v>
      </c>
      <c r="M1601">
        <v>35.532953087484998</v>
      </c>
      <c r="N1601">
        <f t="shared" si="96"/>
        <v>-0.59370113902384225</v>
      </c>
      <c r="O1601">
        <v>2.0660485347985301E-3</v>
      </c>
      <c r="P1601">
        <v>624.35902393100105</v>
      </c>
      <c r="Q1601">
        <f t="shared" si="97"/>
        <v>18.205142186377294</v>
      </c>
      <c r="R1601">
        <f t="shared" si="98"/>
        <v>447.49275775013399</v>
      </c>
      <c r="S1601">
        <f t="shared" si="99"/>
        <v>1</v>
      </c>
    </row>
    <row r="1602" spans="1:19" x14ac:dyDescent="0.25">
      <c r="A1602">
        <v>32326</v>
      </c>
      <c r="B1602" t="s">
        <v>3135</v>
      </c>
      <c r="C1602" t="e">
        <v>#N/A</v>
      </c>
      <c r="D1602">
        <v>1</v>
      </c>
      <c r="E1602">
        <v>288</v>
      </c>
      <c r="F1602">
        <v>60465</v>
      </c>
      <c r="G1602">
        <v>880</v>
      </c>
      <c r="H1602">
        <v>922.84131233268999</v>
      </c>
      <c r="I1602">
        <v>1077.27074643591</v>
      </c>
      <c r="J1602">
        <v>2319.8157255805299</v>
      </c>
      <c r="K1602">
        <v>396.41411940484301</v>
      </c>
      <c r="L1602">
        <v>1.0836099193178401E-3</v>
      </c>
      <c r="M1602">
        <v>26.064570273084399</v>
      </c>
      <c r="N1602">
        <f t="shared" ref="N1602:N1665" si="100">LOG(M1602/L1602,2)</f>
        <v>14.553956948866828</v>
      </c>
      <c r="O1602">
        <v>0.267342263727881</v>
      </c>
      <c r="P1602">
        <v>2.2199007475343899</v>
      </c>
      <c r="Q1602">
        <f t="shared" ref="Q1602:Q1665" si="101">LOG(P1602/O1602,2)</f>
        <v>3.0537353404983447</v>
      </c>
      <c r="R1602">
        <f t="shared" ref="R1602:R1665" si="102">2^AVERAGE(Q1602,N1602)</f>
        <v>446.91174349346016</v>
      </c>
      <c r="S1602">
        <f t="shared" ref="S1602:S1665" si="103">COUNTIFS(N1602,"&lt;0",Q1602,"&gt;0")+COUNTIFS(N1602,"&gt;0",Q1602,"&lt;0")</f>
        <v>0</v>
      </c>
    </row>
    <row r="1603" spans="1:19" x14ac:dyDescent="0.25">
      <c r="A1603">
        <v>18416</v>
      </c>
      <c r="B1603" t="s">
        <v>3136</v>
      </c>
      <c r="C1603" t="s">
        <v>3137</v>
      </c>
      <c r="D1603">
        <v>1</v>
      </c>
      <c r="E1603">
        <v>84</v>
      </c>
      <c r="F1603">
        <v>5168</v>
      </c>
      <c r="G1603">
        <v>22844</v>
      </c>
      <c r="H1603">
        <v>1439.0425999121701</v>
      </c>
      <c r="I1603">
        <v>843.96135265700502</v>
      </c>
      <c r="J1603">
        <v>2757.0926657883201</v>
      </c>
      <c r="K1603">
        <v>3117.2815107597698</v>
      </c>
      <c r="L1603">
        <v>6.9490646076845596E-4</v>
      </c>
      <c r="M1603">
        <v>1.87443826757355</v>
      </c>
      <c r="N1603">
        <f t="shared" si="100"/>
        <v>11.397351898346523</v>
      </c>
      <c r="O1603">
        <v>9.9530623926731496E-2</v>
      </c>
      <c r="P1603">
        <v>7.3281799930967004</v>
      </c>
      <c r="Q1603">
        <f t="shared" si="101"/>
        <v>6.202170641432172</v>
      </c>
      <c r="R1603">
        <f t="shared" si="102"/>
        <v>445.6481386342154</v>
      </c>
      <c r="S1603">
        <f t="shared" si="103"/>
        <v>0</v>
      </c>
    </row>
    <row r="1604" spans="1:19" x14ac:dyDescent="0.25">
      <c r="A1604">
        <v>17524</v>
      </c>
      <c r="B1604" t="s">
        <v>3138</v>
      </c>
      <c r="C1604" t="s">
        <v>3139</v>
      </c>
      <c r="D1604">
        <v>1</v>
      </c>
      <c r="E1604">
        <v>9743</v>
      </c>
      <c r="F1604">
        <v>44884</v>
      </c>
      <c r="G1604">
        <v>157</v>
      </c>
      <c r="H1604">
        <v>192.61140614176901</v>
      </c>
      <c r="I1604">
        <v>1957.00761948742</v>
      </c>
      <c r="J1604">
        <v>1378.0651119833799</v>
      </c>
      <c r="K1604">
        <v>1</v>
      </c>
      <c r="L1604">
        <v>5.1918005274514496E-3</v>
      </c>
      <c r="M1604">
        <v>32.570304269150903</v>
      </c>
      <c r="N1604">
        <f t="shared" si="100"/>
        <v>12.615034621821021</v>
      </c>
      <c r="O1604">
        <v>4.9785191958281203</v>
      </c>
      <c r="P1604">
        <v>157</v>
      </c>
      <c r="Q1604">
        <f t="shared" si="101"/>
        <v>4.9789040561003173</v>
      </c>
      <c r="R1604">
        <f t="shared" si="102"/>
        <v>444.78654582035824</v>
      </c>
      <c r="S1604">
        <f t="shared" si="103"/>
        <v>0</v>
      </c>
    </row>
    <row r="1605" spans="1:19" x14ac:dyDescent="0.25">
      <c r="A1605">
        <v>18576</v>
      </c>
      <c r="B1605" t="s">
        <v>3140</v>
      </c>
      <c r="C1605" t="s">
        <v>3141</v>
      </c>
      <c r="D1605">
        <v>1</v>
      </c>
      <c r="E1605">
        <v>1</v>
      </c>
      <c r="F1605">
        <v>5676</v>
      </c>
      <c r="G1605">
        <v>1</v>
      </c>
      <c r="H1605">
        <v>771.22333478450196</v>
      </c>
      <c r="I1605">
        <v>1232.15063125816</v>
      </c>
      <c r="J1605">
        <v>273.35655202437999</v>
      </c>
      <c r="K1605">
        <v>100.544188071397</v>
      </c>
      <c r="L1605">
        <v>1.29664126446514E-3</v>
      </c>
      <c r="M1605">
        <v>20.764089823220299</v>
      </c>
      <c r="N1605">
        <f t="shared" si="100"/>
        <v>13.967023622089368</v>
      </c>
      <c r="O1605">
        <v>8.1158908223655203E-4</v>
      </c>
      <c r="P1605">
        <v>9.9458757306776294E-3</v>
      </c>
      <c r="Q1605">
        <f t="shared" si="101"/>
        <v>3.6152770426870173</v>
      </c>
      <c r="R1605">
        <f t="shared" si="102"/>
        <v>442.99614446744363</v>
      </c>
      <c r="S1605">
        <f t="shared" si="103"/>
        <v>0</v>
      </c>
    </row>
    <row r="1606" spans="1:19" x14ac:dyDescent="0.25">
      <c r="A1606">
        <v>128299</v>
      </c>
      <c r="B1606" t="s">
        <v>3142</v>
      </c>
      <c r="C1606" t="s">
        <v>3143</v>
      </c>
      <c r="D1606">
        <v>1</v>
      </c>
      <c r="E1606">
        <v>1</v>
      </c>
      <c r="F1606">
        <v>7826</v>
      </c>
      <c r="G1606">
        <v>1</v>
      </c>
      <c r="H1606">
        <v>759.14409948555397</v>
      </c>
      <c r="I1606">
        <v>514.04616741738801</v>
      </c>
      <c r="J1606">
        <v>1023.66763206582</v>
      </c>
      <c r="K1606">
        <v>15.2132335147035</v>
      </c>
      <c r="L1606">
        <v>1.3172729665918001E-3</v>
      </c>
      <c r="M1606">
        <v>7.6450595436007402</v>
      </c>
      <c r="N1606">
        <f t="shared" si="100"/>
        <v>12.50275768948214</v>
      </c>
      <c r="O1606">
        <v>1.9453505606784E-3</v>
      </c>
      <c r="P1606">
        <v>6.5732245484400695E-2</v>
      </c>
      <c r="Q1606">
        <f t="shared" si="101"/>
        <v>5.0784992062024976</v>
      </c>
      <c r="R1606">
        <f t="shared" si="102"/>
        <v>442.83592278233641</v>
      </c>
      <c r="S1606">
        <f t="shared" si="103"/>
        <v>0</v>
      </c>
    </row>
    <row r="1607" spans="1:19" x14ac:dyDescent="0.25">
      <c r="A1607">
        <v>16684</v>
      </c>
      <c r="B1607" t="s">
        <v>3144</v>
      </c>
      <c r="C1607" t="s">
        <v>3145</v>
      </c>
      <c r="D1607">
        <v>1</v>
      </c>
      <c r="E1607">
        <v>1</v>
      </c>
      <c r="F1607">
        <v>10980</v>
      </c>
      <c r="G1607">
        <v>1</v>
      </c>
      <c r="H1607">
        <v>855.64183450618805</v>
      </c>
      <c r="I1607">
        <v>5.8238291676777498</v>
      </c>
      <c r="J1607">
        <v>279.39820431933998</v>
      </c>
      <c r="K1607">
        <v>1</v>
      </c>
      <c r="L1607">
        <v>1.1687133093219099E-3</v>
      </c>
      <c r="M1607">
        <v>39.298749348619097</v>
      </c>
      <c r="N1607">
        <f t="shared" si="100"/>
        <v>15.037274706514923</v>
      </c>
      <c r="O1607">
        <v>0.17170833333333299</v>
      </c>
      <c r="P1607">
        <v>1</v>
      </c>
      <c r="Q1607">
        <f t="shared" si="101"/>
        <v>2.5419680371027469</v>
      </c>
      <c r="R1607">
        <f t="shared" si="102"/>
        <v>442.52690818585904</v>
      </c>
      <c r="S1607">
        <f t="shared" si="103"/>
        <v>0</v>
      </c>
    </row>
    <row r="1608" spans="1:19" x14ac:dyDescent="0.25">
      <c r="A1608">
        <v>31665</v>
      </c>
      <c r="B1608" t="s">
        <v>3146</v>
      </c>
      <c r="C1608" t="s">
        <v>3147</v>
      </c>
      <c r="D1608">
        <v>2666</v>
      </c>
      <c r="E1608">
        <v>1</v>
      </c>
      <c r="F1608">
        <v>28994</v>
      </c>
      <c r="G1608">
        <v>53470</v>
      </c>
      <c r="H1608">
        <v>1282.41538217067</v>
      </c>
      <c r="I1608">
        <v>336.37374860956601</v>
      </c>
      <c r="J1608">
        <v>1742.2532973144801</v>
      </c>
      <c r="K1608">
        <v>736.37374860956595</v>
      </c>
      <c r="L1608">
        <v>2.0788895993179901</v>
      </c>
      <c r="M1608">
        <v>16.641667457132399</v>
      </c>
      <c r="N1608">
        <f t="shared" si="100"/>
        <v>3.000914945319245</v>
      </c>
      <c r="O1608">
        <v>2.9728835978836002E-3</v>
      </c>
      <c r="P1608">
        <v>72.612583081571003</v>
      </c>
      <c r="Q1608">
        <f t="shared" si="101"/>
        <v>14.576068978812474</v>
      </c>
      <c r="R1608">
        <f t="shared" si="102"/>
        <v>442.18061281000075</v>
      </c>
      <c r="S1608">
        <f t="shared" si="103"/>
        <v>0</v>
      </c>
    </row>
    <row r="1609" spans="1:19" x14ac:dyDescent="0.25">
      <c r="A1609">
        <v>64725</v>
      </c>
      <c r="B1609" t="s">
        <v>3148</v>
      </c>
      <c r="C1609" t="s">
        <v>3149</v>
      </c>
      <c r="D1609">
        <v>468</v>
      </c>
      <c r="E1609">
        <v>1</v>
      </c>
      <c r="F1609">
        <v>22612</v>
      </c>
      <c r="G1609">
        <v>12768</v>
      </c>
      <c r="H1609">
        <v>1818.1728012398301</v>
      </c>
      <c r="I1609">
        <v>770.75242154203795</v>
      </c>
      <c r="J1609">
        <v>3016.9329717163901</v>
      </c>
      <c r="K1609">
        <v>1470.58039519566</v>
      </c>
      <c r="L1609">
        <v>0.25740127653480799</v>
      </c>
      <c r="M1609">
        <v>7.4950289621899104</v>
      </c>
      <c r="N1609">
        <f t="shared" si="100"/>
        <v>4.8638429395540275</v>
      </c>
      <c r="O1609">
        <v>1.29743348454139E-3</v>
      </c>
      <c r="P1609">
        <v>8.6822862875859403</v>
      </c>
      <c r="Q1609">
        <f t="shared" si="101"/>
        <v>12.708198701207516</v>
      </c>
      <c r="R1609">
        <f t="shared" si="102"/>
        <v>441.42386545050277</v>
      </c>
      <c r="S1609">
        <f t="shared" si="103"/>
        <v>0</v>
      </c>
    </row>
    <row r="1610" spans="1:19" x14ac:dyDescent="0.25">
      <c r="A1610">
        <v>18529</v>
      </c>
      <c r="B1610" t="s">
        <v>3150</v>
      </c>
      <c r="C1610" t="s">
        <v>3151</v>
      </c>
      <c r="D1610">
        <v>1</v>
      </c>
      <c r="E1610">
        <v>32994</v>
      </c>
      <c r="F1610">
        <v>14026</v>
      </c>
      <c r="G1610">
        <v>54624</v>
      </c>
      <c r="H1610">
        <v>283.37607070762198</v>
      </c>
      <c r="I1610">
        <v>26.057068034262599</v>
      </c>
      <c r="J1610">
        <v>881.96846527361004</v>
      </c>
      <c r="K1610">
        <v>1</v>
      </c>
      <c r="L1610">
        <v>3.5288794763188298E-3</v>
      </c>
      <c r="M1610">
        <v>15.9030629237393</v>
      </c>
      <c r="N1610">
        <f t="shared" si="100"/>
        <v>12.137806876490149</v>
      </c>
      <c r="O1610">
        <v>1266.22074120603</v>
      </c>
      <c r="P1610">
        <v>54624</v>
      </c>
      <c r="Q1610">
        <f t="shared" si="101"/>
        <v>5.4309341255719357</v>
      </c>
      <c r="R1610">
        <f t="shared" si="102"/>
        <v>440.91920312093583</v>
      </c>
      <c r="S1610">
        <f t="shared" si="103"/>
        <v>0</v>
      </c>
    </row>
    <row r="1611" spans="1:19" x14ac:dyDescent="0.25">
      <c r="A1611">
        <v>73529</v>
      </c>
      <c r="B1611" t="s">
        <v>3152</v>
      </c>
      <c r="C1611" t="s">
        <v>3153</v>
      </c>
      <c r="D1611">
        <v>1</v>
      </c>
      <c r="E1611">
        <v>1</v>
      </c>
      <c r="F1611">
        <v>1</v>
      </c>
      <c r="G1611">
        <v>6023</v>
      </c>
      <c r="H1611">
        <v>313.36578979667001</v>
      </c>
      <c r="I1611">
        <v>230.47907376345</v>
      </c>
      <c r="J1611">
        <v>815.03907049052896</v>
      </c>
      <c r="K1611">
        <v>2.7492533649715698</v>
      </c>
      <c r="L1611">
        <v>3.1911588072484199E-3</v>
      </c>
      <c r="M1611">
        <v>1.2269350466820601E-3</v>
      </c>
      <c r="N1611">
        <f t="shared" si="100"/>
        <v>-1.3790215302945072</v>
      </c>
      <c r="O1611">
        <v>4.3387886963930696E-3</v>
      </c>
      <c r="P1611">
        <v>2190.77662202381</v>
      </c>
      <c r="Q1611">
        <f t="shared" si="101"/>
        <v>18.945718632667365</v>
      </c>
      <c r="R1611">
        <f t="shared" si="102"/>
        <v>440.60698346044074</v>
      </c>
      <c r="S1611">
        <f t="shared" si="103"/>
        <v>1</v>
      </c>
    </row>
    <row r="1612" spans="1:19" x14ac:dyDescent="0.25">
      <c r="A1612">
        <v>3193</v>
      </c>
      <c r="B1612" t="s">
        <v>3154</v>
      </c>
      <c r="C1612" t="s">
        <v>3155</v>
      </c>
      <c r="D1612">
        <v>1</v>
      </c>
      <c r="E1612">
        <v>1</v>
      </c>
      <c r="F1612">
        <v>1</v>
      </c>
      <c r="G1612">
        <v>42756</v>
      </c>
      <c r="H1612">
        <v>2241.2295355830302</v>
      </c>
      <c r="I1612">
        <v>1</v>
      </c>
      <c r="J1612">
        <v>494.21984630805201</v>
      </c>
      <c r="K1612">
        <v>1</v>
      </c>
      <c r="L1612">
        <v>4.4618366129994E-4</v>
      </c>
      <c r="M1612">
        <v>2.0233910221741499E-3</v>
      </c>
      <c r="N1612">
        <f t="shared" si="100"/>
        <v>2.1810655590475156</v>
      </c>
      <c r="O1612">
        <v>1</v>
      </c>
      <c r="P1612">
        <v>42756</v>
      </c>
      <c r="Q1612">
        <f t="shared" si="101"/>
        <v>15.383839268854455</v>
      </c>
      <c r="R1612">
        <f t="shared" si="102"/>
        <v>440.33338321332508</v>
      </c>
      <c r="S1612">
        <f t="shared" si="103"/>
        <v>0</v>
      </c>
    </row>
    <row r="1613" spans="1:19" x14ac:dyDescent="0.25">
      <c r="A1613">
        <v>93296</v>
      </c>
      <c r="B1613" t="s">
        <v>3156</v>
      </c>
      <c r="C1613" t="s">
        <v>3157</v>
      </c>
      <c r="D1613">
        <v>204</v>
      </c>
      <c r="E1613">
        <v>1</v>
      </c>
      <c r="F1613">
        <v>14781</v>
      </c>
      <c r="G1613">
        <v>6300</v>
      </c>
      <c r="H1613">
        <v>1409.0100541376601</v>
      </c>
      <c r="I1613">
        <v>1588.3518088854501</v>
      </c>
      <c r="J1613">
        <v>3296.5626879780002</v>
      </c>
      <c r="K1613">
        <v>1600.24920512159</v>
      </c>
      <c r="L1613">
        <v>0.14478250130362</v>
      </c>
      <c r="M1613">
        <v>4.4837612383055196</v>
      </c>
      <c r="N1613">
        <f t="shared" si="100"/>
        <v>4.9527503050998352</v>
      </c>
      <c r="O1613">
        <v>6.2958344266419205E-4</v>
      </c>
      <c r="P1613">
        <v>3.9368868172762501</v>
      </c>
      <c r="Q1613">
        <f t="shared" si="101"/>
        <v>12.610370016087291</v>
      </c>
      <c r="R1613">
        <f t="shared" si="102"/>
        <v>440.06113754819779</v>
      </c>
      <c r="S1613">
        <f t="shared" si="103"/>
        <v>0</v>
      </c>
    </row>
    <row r="1614" spans="1:19" x14ac:dyDescent="0.25">
      <c r="A1614">
        <v>1990</v>
      </c>
      <c r="B1614" t="s">
        <v>3158</v>
      </c>
      <c r="C1614" t="s">
        <v>3159</v>
      </c>
      <c r="D1614">
        <v>8342</v>
      </c>
      <c r="E1614">
        <v>1</v>
      </c>
      <c r="F1614">
        <v>28116</v>
      </c>
      <c r="G1614">
        <v>18313</v>
      </c>
      <c r="H1614">
        <v>2671.2849162011198</v>
      </c>
      <c r="I1614">
        <v>1</v>
      </c>
      <c r="J1614">
        <v>860.78212290502802</v>
      </c>
      <c r="K1614">
        <v>1</v>
      </c>
      <c r="L1614">
        <v>3.1228417266187001</v>
      </c>
      <c r="M1614">
        <v>32.663317757009303</v>
      </c>
      <c r="N1614">
        <f t="shared" si="100"/>
        <v>3.3867399822772128</v>
      </c>
      <c r="O1614">
        <v>1</v>
      </c>
      <c r="P1614">
        <v>18313</v>
      </c>
      <c r="Q1614">
        <f t="shared" si="101"/>
        <v>14.160580529537462</v>
      </c>
      <c r="R1614">
        <f t="shared" si="102"/>
        <v>437.6580376887419</v>
      </c>
      <c r="S1614">
        <f t="shared" si="103"/>
        <v>0</v>
      </c>
    </row>
    <row r="1615" spans="1:19" x14ac:dyDescent="0.25">
      <c r="A1615">
        <v>7272</v>
      </c>
      <c r="B1615" t="s">
        <v>3160</v>
      </c>
      <c r="C1615" t="s">
        <v>3161</v>
      </c>
      <c r="D1615">
        <v>1</v>
      </c>
      <c r="E1615">
        <v>1</v>
      </c>
      <c r="F1615">
        <v>9116</v>
      </c>
      <c r="G1615">
        <v>1</v>
      </c>
      <c r="H1615">
        <v>3789.3099547511301</v>
      </c>
      <c r="I1615">
        <v>2457.4095022624401</v>
      </c>
      <c r="J1615">
        <v>2028.3936651583699</v>
      </c>
      <c r="K1615">
        <v>219.28733031674199</v>
      </c>
      <c r="L1615">
        <v>2.6390029106649699E-4</v>
      </c>
      <c r="M1615">
        <v>4.49419664268585</v>
      </c>
      <c r="N1615">
        <f t="shared" si="100"/>
        <v>14.055782688411869</v>
      </c>
      <c r="O1615">
        <v>4.0693258452827597E-4</v>
      </c>
      <c r="P1615">
        <v>4.5602269796234203E-3</v>
      </c>
      <c r="Q1615">
        <f t="shared" si="101"/>
        <v>3.4862439226942015</v>
      </c>
      <c r="R1615">
        <f t="shared" si="102"/>
        <v>436.85579120757609</v>
      </c>
      <c r="S1615">
        <f t="shared" si="103"/>
        <v>0</v>
      </c>
    </row>
    <row r="1616" spans="1:19" x14ac:dyDescent="0.25">
      <c r="A1616">
        <v>7401</v>
      </c>
      <c r="B1616" t="s">
        <v>3162</v>
      </c>
      <c r="C1616" t="s">
        <v>3163</v>
      </c>
      <c r="D1616">
        <v>1</v>
      </c>
      <c r="E1616">
        <v>1</v>
      </c>
      <c r="F1616">
        <v>26660</v>
      </c>
      <c r="G1616">
        <v>1</v>
      </c>
      <c r="H1616">
        <v>772.39272323288401</v>
      </c>
      <c r="I1616">
        <v>982.75239550062497</v>
      </c>
      <c r="J1616">
        <v>2535.9255658936299</v>
      </c>
      <c r="K1616">
        <v>41.9941674767393</v>
      </c>
      <c r="L1616">
        <v>1.29467817331895E-3</v>
      </c>
      <c r="M1616">
        <v>10.5129268613235</v>
      </c>
      <c r="N1616">
        <f t="shared" si="100"/>
        <v>12.987283237377762</v>
      </c>
      <c r="O1616">
        <v>1.0175503052227001E-3</v>
      </c>
      <c r="P1616">
        <v>2.3812830687830699E-2</v>
      </c>
      <c r="Q1616">
        <f t="shared" si="101"/>
        <v>4.5485671026775814</v>
      </c>
      <c r="R1616">
        <f t="shared" si="102"/>
        <v>435.92168731463192</v>
      </c>
      <c r="S1616">
        <f t="shared" si="103"/>
        <v>0</v>
      </c>
    </row>
    <row r="1617" spans="1:19" x14ac:dyDescent="0.25">
      <c r="A1617">
        <v>5268</v>
      </c>
      <c r="B1617" t="s">
        <v>3164</v>
      </c>
      <c r="C1617" t="e">
        <v>#N/A</v>
      </c>
      <c r="D1617">
        <v>1</v>
      </c>
      <c r="E1617">
        <v>1</v>
      </c>
      <c r="F1617">
        <v>2822</v>
      </c>
      <c r="G1617">
        <v>1</v>
      </c>
      <c r="H1617">
        <v>1</v>
      </c>
      <c r="I1617">
        <v>537.016574585635</v>
      </c>
      <c r="J1617">
        <v>8.0505130228887101</v>
      </c>
      <c r="K1617">
        <v>1</v>
      </c>
      <c r="L1617">
        <v>1</v>
      </c>
      <c r="M1617">
        <v>350.53666666666697</v>
      </c>
      <c r="N1617">
        <f t="shared" si="100"/>
        <v>8.4534215499918552</v>
      </c>
      <c r="O1617">
        <v>1.86213991769547E-3</v>
      </c>
      <c r="P1617">
        <v>1</v>
      </c>
      <c r="Q1617">
        <f t="shared" si="101"/>
        <v>9.0688228062973035</v>
      </c>
      <c r="R1617">
        <f t="shared" si="102"/>
        <v>433.87094855498259</v>
      </c>
      <c r="S1617">
        <f t="shared" si="103"/>
        <v>0</v>
      </c>
    </row>
    <row r="1618" spans="1:19" x14ac:dyDescent="0.25">
      <c r="A1618">
        <v>126504</v>
      </c>
      <c r="B1618" t="s">
        <v>3165</v>
      </c>
      <c r="C1618" t="s">
        <v>3166</v>
      </c>
      <c r="D1618">
        <v>1</v>
      </c>
      <c r="E1618">
        <v>1</v>
      </c>
      <c r="F1618">
        <v>1</v>
      </c>
      <c r="G1618">
        <v>24705</v>
      </c>
      <c r="H1618">
        <v>1083.7344818849799</v>
      </c>
      <c r="I1618">
        <v>240.75563719280501</v>
      </c>
      <c r="J1618">
        <v>842.066759564226</v>
      </c>
      <c r="K1618">
        <v>40.698631872308098</v>
      </c>
      <c r="L1618">
        <v>9.2273524254821702E-4</v>
      </c>
      <c r="M1618">
        <v>1.1875542985659499E-3</v>
      </c>
      <c r="N1618">
        <f t="shared" si="100"/>
        <v>0.36400481480592012</v>
      </c>
      <c r="O1618">
        <v>4.1535891398429402E-3</v>
      </c>
      <c r="P1618">
        <v>607.022862034083</v>
      </c>
      <c r="Q1618">
        <f t="shared" si="101"/>
        <v>17.157032811206811</v>
      </c>
      <c r="R1618">
        <f t="shared" si="102"/>
        <v>433.68953261912435</v>
      </c>
      <c r="S1618">
        <f t="shared" si="103"/>
        <v>0</v>
      </c>
    </row>
    <row r="1619" spans="1:19" x14ac:dyDescent="0.25">
      <c r="A1619">
        <v>11297</v>
      </c>
      <c r="B1619" t="s">
        <v>3167</v>
      </c>
      <c r="C1619" t="s">
        <v>3168</v>
      </c>
      <c r="D1619">
        <v>3496</v>
      </c>
      <c r="E1619">
        <v>1</v>
      </c>
      <c r="F1619">
        <v>65321</v>
      </c>
      <c r="G1619">
        <v>4704</v>
      </c>
      <c r="H1619">
        <v>1181.07596647743</v>
      </c>
      <c r="I1619">
        <v>1</v>
      </c>
      <c r="J1619">
        <v>553.95151842840403</v>
      </c>
      <c r="K1619">
        <v>1</v>
      </c>
      <c r="L1619">
        <v>2.9600128181651701</v>
      </c>
      <c r="M1619">
        <v>117.91826148490399</v>
      </c>
      <c r="N1619">
        <f t="shared" si="100"/>
        <v>5.3160399258837101</v>
      </c>
      <c r="O1619">
        <v>1</v>
      </c>
      <c r="P1619">
        <v>4704</v>
      </c>
      <c r="Q1619">
        <f t="shared" si="101"/>
        <v>12.199672344836365</v>
      </c>
      <c r="R1619">
        <f t="shared" si="102"/>
        <v>432.8898414828119</v>
      </c>
      <c r="S1619">
        <f t="shared" si="103"/>
        <v>0</v>
      </c>
    </row>
    <row r="1620" spans="1:19" x14ac:dyDescent="0.25">
      <c r="A1620">
        <v>49108</v>
      </c>
      <c r="B1620" t="s">
        <v>3169</v>
      </c>
      <c r="C1620" t="s">
        <v>3170</v>
      </c>
      <c r="D1620">
        <v>5934</v>
      </c>
      <c r="E1620">
        <v>1</v>
      </c>
      <c r="F1620">
        <v>22896</v>
      </c>
      <c r="G1620">
        <v>95362</v>
      </c>
      <c r="H1620">
        <v>860.92254845832997</v>
      </c>
      <c r="I1620">
        <v>804.48188435429802</v>
      </c>
      <c r="J1620">
        <v>1616.33270630572</v>
      </c>
      <c r="K1620">
        <v>846.23374499059503</v>
      </c>
      <c r="L1620">
        <v>6.89260608939344</v>
      </c>
      <c r="M1620">
        <v>14.165400422002801</v>
      </c>
      <c r="N1620">
        <f t="shared" si="100"/>
        <v>1.0392499106857043</v>
      </c>
      <c r="O1620">
        <v>1.2430360701069501E-3</v>
      </c>
      <c r="P1620">
        <v>112.68990460911</v>
      </c>
      <c r="Q1620">
        <f t="shared" si="101"/>
        <v>16.468130590300003</v>
      </c>
      <c r="R1620">
        <f t="shared" si="102"/>
        <v>431.64164417543037</v>
      </c>
      <c r="S1620">
        <f t="shared" si="103"/>
        <v>0</v>
      </c>
    </row>
    <row r="1621" spans="1:19" x14ac:dyDescent="0.25">
      <c r="A1621">
        <v>30413</v>
      </c>
      <c r="B1621" t="s">
        <v>3171</v>
      </c>
      <c r="C1621" t="s">
        <v>3172</v>
      </c>
      <c r="D1621">
        <v>1</v>
      </c>
      <c r="E1621">
        <v>1</v>
      </c>
      <c r="F1621">
        <v>4779</v>
      </c>
      <c r="G1621">
        <v>154</v>
      </c>
      <c r="H1621">
        <v>2724.5622745175901</v>
      </c>
      <c r="I1621">
        <v>472.33972131201801</v>
      </c>
      <c r="J1621">
        <v>2311.2435044517301</v>
      </c>
      <c r="K1621">
        <v>2223.5329162943099</v>
      </c>
      <c r="L1621">
        <v>3.6703143449971602E-4</v>
      </c>
      <c r="M1621">
        <v>2.0677180880314401</v>
      </c>
      <c r="N1621">
        <f t="shared" si="100"/>
        <v>12.459848253726884</v>
      </c>
      <c r="O1621">
        <v>2.1171202735656E-3</v>
      </c>
      <c r="P1621">
        <v>6.9259150099137204E-2</v>
      </c>
      <c r="Q1621">
        <f t="shared" si="101"/>
        <v>5.0318295476119008</v>
      </c>
      <c r="R1621">
        <f t="shared" si="102"/>
        <v>429.29896985294118</v>
      </c>
      <c r="S1621">
        <f t="shared" si="103"/>
        <v>0</v>
      </c>
    </row>
    <row r="1622" spans="1:19" x14ac:dyDescent="0.25">
      <c r="A1622">
        <v>6595</v>
      </c>
      <c r="B1622" t="s">
        <v>3173</v>
      </c>
      <c r="C1622" t="s">
        <v>3174</v>
      </c>
      <c r="D1622">
        <v>1</v>
      </c>
      <c r="E1622">
        <v>1</v>
      </c>
      <c r="F1622">
        <v>21852</v>
      </c>
      <c r="G1622">
        <v>1</v>
      </c>
      <c r="H1622">
        <v>1914.9960906958599</v>
      </c>
      <c r="I1622">
        <v>1</v>
      </c>
      <c r="J1622">
        <v>228.61610633307299</v>
      </c>
      <c r="K1622">
        <v>1</v>
      </c>
      <c r="L1622">
        <v>5.2219427750196002E-4</v>
      </c>
      <c r="M1622">
        <v>95.583816689466502</v>
      </c>
      <c r="N1622">
        <f t="shared" si="100"/>
        <v>17.481820202526691</v>
      </c>
      <c r="O1622">
        <v>1</v>
      </c>
      <c r="P1622">
        <v>1</v>
      </c>
      <c r="Q1622">
        <f t="shared" si="101"/>
        <v>0</v>
      </c>
      <c r="R1622">
        <f t="shared" si="102"/>
        <v>427.83482244216356</v>
      </c>
      <c r="S1622">
        <f t="shared" si="103"/>
        <v>0</v>
      </c>
    </row>
    <row r="1623" spans="1:19" x14ac:dyDescent="0.25">
      <c r="A1623">
        <v>63393</v>
      </c>
      <c r="B1623" t="s">
        <v>3175</v>
      </c>
      <c r="C1623" t="s">
        <v>3176</v>
      </c>
      <c r="D1623">
        <v>1</v>
      </c>
      <c r="E1623">
        <v>18693</v>
      </c>
      <c r="F1623">
        <v>9193</v>
      </c>
      <c r="G1623">
        <v>20880</v>
      </c>
      <c r="H1623">
        <v>857.56333771145501</v>
      </c>
      <c r="I1623">
        <v>416.85629737470902</v>
      </c>
      <c r="J1623">
        <v>433.86451030968601</v>
      </c>
      <c r="K1623">
        <v>46.251958286519098</v>
      </c>
      <c r="L1623">
        <v>1.1660946265131401E-3</v>
      </c>
      <c r="M1623">
        <v>21.188642494492498</v>
      </c>
      <c r="N1623">
        <f t="shared" si="100"/>
        <v>14.149318674773546</v>
      </c>
      <c r="O1623">
        <v>44.842791431304697</v>
      </c>
      <c r="P1623">
        <v>451.44034487477802</v>
      </c>
      <c r="Q1623">
        <f t="shared" si="101"/>
        <v>3.3315873640591609</v>
      </c>
      <c r="R1623">
        <f t="shared" si="102"/>
        <v>427.69929514766324</v>
      </c>
      <c r="S1623">
        <f t="shared" si="103"/>
        <v>0</v>
      </c>
    </row>
    <row r="1624" spans="1:19" x14ac:dyDescent="0.25">
      <c r="A1624">
        <v>211477</v>
      </c>
      <c r="B1624" t="s">
        <v>3177</v>
      </c>
      <c r="C1624" t="e">
        <v>#N/A</v>
      </c>
      <c r="D1624">
        <v>1</v>
      </c>
      <c r="E1624">
        <v>444</v>
      </c>
      <c r="F1624">
        <v>20384</v>
      </c>
      <c r="G1624">
        <v>11592</v>
      </c>
      <c r="H1624">
        <v>335.99492609228599</v>
      </c>
      <c r="I1624">
        <v>339.11500068630301</v>
      </c>
      <c r="J1624">
        <v>673.98723003450402</v>
      </c>
      <c r="K1624">
        <v>495.59204267383598</v>
      </c>
      <c r="L1624">
        <v>2.9762354200709999E-3</v>
      </c>
      <c r="M1624">
        <v>30.243896459219901</v>
      </c>
      <c r="N1624">
        <f t="shared" si="100"/>
        <v>13.310867752005317</v>
      </c>
      <c r="O1624">
        <v>1.3092903560781199</v>
      </c>
      <c r="P1624">
        <v>23.3902060603282</v>
      </c>
      <c r="Q1624">
        <f t="shared" si="101"/>
        <v>4.1590475928562363</v>
      </c>
      <c r="R1624">
        <f t="shared" si="102"/>
        <v>426.07325132555735</v>
      </c>
      <c r="S1624">
        <f t="shared" si="103"/>
        <v>0</v>
      </c>
    </row>
    <row r="1625" spans="1:19" x14ac:dyDescent="0.25">
      <c r="A1625">
        <v>9705</v>
      </c>
      <c r="B1625" t="s">
        <v>3178</v>
      </c>
      <c r="C1625" t="s">
        <v>3179</v>
      </c>
      <c r="D1625">
        <v>86</v>
      </c>
      <c r="E1625">
        <v>1</v>
      </c>
      <c r="F1625">
        <v>1079</v>
      </c>
      <c r="G1625">
        <v>32000</v>
      </c>
      <c r="H1625">
        <v>2398.4429247764301</v>
      </c>
      <c r="I1625">
        <v>788.09047869542303</v>
      </c>
      <c r="J1625">
        <v>2853.6138874276699</v>
      </c>
      <c r="K1625">
        <v>1484.81851657023</v>
      </c>
      <c r="L1625">
        <v>3.5856596424122297E-2</v>
      </c>
      <c r="M1625">
        <v>0.37811702723827201</v>
      </c>
      <c r="N1625">
        <f t="shared" si="100"/>
        <v>3.3985223612648685</v>
      </c>
      <c r="O1625">
        <v>1.2688898382015299E-3</v>
      </c>
      <c r="P1625">
        <v>21.5514553751098</v>
      </c>
      <c r="Q1625">
        <f t="shared" si="101"/>
        <v>14.051930854216142</v>
      </c>
      <c r="R1625">
        <f t="shared" si="102"/>
        <v>423.20903218222918</v>
      </c>
      <c r="S1625">
        <f t="shared" si="103"/>
        <v>0</v>
      </c>
    </row>
    <row r="1626" spans="1:19" x14ac:dyDescent="0.25">
      <c r="A1626">
        <v>3783</v>
      </c>
      <c r="B1626" t="s">
        <v>3180</v>
      </c>
      <c r="C1626" t="s">
        <v>3181</v>
      </c>
      <c r="D1626">
        <v>1846</v>
      </c>
      <c r="E1626">
        <v>1</v>
      </c>
      <c r="F1626">
        <v>26058</v>
      </c>
      <c r="G1626">
        <v>1</v>
      </c>
      <c r="H1626">
        <v>1468.04353893385</v>
      </c>
      <c r="I1626">
        <v>6217.4713926876902</v>
      </c>
      <c r="J1626">
        <v>719.39715322355596</v>
      </c>
      <c r="K1626">
        <v>1</v>
      </c>
      <c r="L1626">
        <v>1.25745589353612</v>
      </c>
      <c r="M1626">
        <v>36.221994878957197</v>
      </c>
      <c r="N1626">
        <f t="shared" si="100"/>
        <v>4.8482863008897361</v>
      </c>
      <c r="O1626">
        <v>1.6083708904171101E-4</v>
      </c>
      <c r="P1626">
        <v>1</v>
      </c>
      <c r="Q1626">
        <f t="shared" si="101"/>
        <v>12.602112249111094</v>
      </c>
      <c r="R1626">
        <f t="shared" si="102"/>
        <v>423.2010143041764</v>
      </c>
      <c r="S1626">
        <f t="shared" si="103"/>
        <v>0</v>
      </c>
    </row>
    <row r="1627" spans="1:19" x14ac:dyDescent="0.25">
      <c r="A1627">
        <v>3533</v>
      </c>
      <c r="B1627" t="s">
        <v>3182</v>
      </c>
      <c r="C1627" t="s">
        <v>3183</v>
      </c>
      <c r="D1627">
        <v>21070</v>
      </c>
      <c r="E1627">
        <v>1</v>
      </c>
      <c r="F1627">
        <v>7998</v>
      </c>
      <c r="G1627">
        <v>1</v>
      </c>
      <c r="H1627">
        <v>61.926192619261897</v>
      </c>
      <c r="I1627">
        <v>7614.7614761476198</v>
      </c>
      <c r="J1627">
        <v>1</v>
      </c>
      <c r="K1627">
        <v>1</v>
      </c>
      <c r="L1627">
        <v>340.24374999999998</v>
      </c>
      <c r="M1627">
        <v>7998</v>
      </c>
      <c r="N1627">
        <f t="shared" si="100"/>
        <v>4.5549987151931921</v>
      </c>
      <c r="O1627">
        <v>1.31323877068558E-4</v>
      </c>
      <c r="P1627">
        <v>1</v>
      </c>
      <c r="Q1627">
        <f t="shared" si="101"/>
        <v>12.894583131280307</v>
      </c>
      <c r="R1627">
        <f t="shared" si="102"/>
        <v>423.0812451079542</v>
      </c>
      <c r="S1627">
        <f t="shared" si="103"/>
        <v>0</v>
      </c>
    </row>
    <row r="1628" spans="1:19" x14ac:dyDescent="0.25">
      <c r="A1628">
        <v>59030</v>
      </c>
      <c r="B1628" t="s">
        <v>3184</v>
      </c>
      <c r="C1628" t="s">
        <v>3185</v>
      </c>
      <c r="D1628">
        <v>1</v>
      </c>
      <c r="E1628">
        <v>1</v>
      </c>
      <c r="F1628">
        <v>1</v>
      </c>
      <c r="G1628">
        <v>34357</v>
      </c>
      <c r="H1628">
        <v>441.48903620601698</v>
      </c>
      <c r="I1628">
        <v>648.26789053204197</v>
      </c>
      <c r="J1628">
        <v>440.31276559578401</v>
      </c>
      <c r="K1628">
        <v>126.173720890702</v>
      </c>
      <c r="L1628">
        <v>2.2650619109222002E-3</v>
      </c>
      <c r="M1628">
        <v>2.27111289550487E-3</v>
      </c>
      <c r="N1628">
        <f t="shared" si="100"/>
        <v>3.8489392496199155E-3</v>
      </c>
      <c r="O1628">
        <v>1.5425721597583501E-3</v>
      </c>
      <c r="P1628">
        <v>272.29917416608299</v>
      </c>
      <c r="Q1628">
        <f t="shared" si="101"/>
        <v>17.429495102818848</v>
      </c>
      <c r="R1628">
        <f t="shared" si="102"/>
        <v>420.70700246217979</v>
      </c>
      <c r="S1628">
        <f t="shared" si="103"/>
        <v>0</v>
      </c>
    </row>
    <row r="1629" spans="1:19" x14ac:dyDescent="0.25">
      <c r="A1629">
        <v>3309</v>
      </c>
      <c r="B1629" t="s">
        <v>3186</v>
      </c>
      <c r="C1629" t="s">
        <v>3187</v>
      </c>
      <c r="D1629">
        <v>1</v>
      </c>
      <c r="E1629">
        <v>1</v>
      </c>
      <c r="F1629">
        <v>16705</v>
      </c>
      <c r="G1629">
        <v>16968</v>
      </c>
      <c r="H1629">
        <v>6306.8510775168897</v>
      </c>
      <c r="I1629">
        <v>1</v>
      </c>
      <c r="J1629">
        <v>5653.9080090061098</v>
      </c>
      <c r="K1629">
        <v>1794.01736892892</v>
      </c>
      <c r="L1629">
        <v>1.5855773153814799E-4</v>
      </c>
      <c r="M1629">
        <v>2.9545935259984102</v>
      </c>
      <c r="N1629">
        <f t="shared" si="100"/>
        <v>14.185663819523898</v>
      </c>
      <c r="O1629">
        <v>1</v>
      </c>
      <c r="P1629">
        <v>9.4581024096385509</v>
      </c>
      <c r="Q1629">
        <f t="shared" si="101"/>
        <v>3.241550762971209</v>
      </c>
      <c r="R1629">
        <f t="shared" si="102"/>
        <v>419.81423945796558</v>
      </c>
      <c r="S1629">
        <f t="shared" si="103"/>
        <v>0</v>
      </c>
    </row>
    <row r="1630" spans="1:19" x14ac:dyDescent="0.25">
      <c r="A1630">
        <v>8466</v>
      </c>
      <c r="B1630" t="s">
        <v>3188</v>
      </c>
      <c r="C1630" t="e">
        <v>#N/A</v>
      </c>
      <c r="D1630">
        <v>1</v>
      </c>
      <c r="E1630">
        <v>1</v>
      </c>
      <c r="F1630">
        <v>172</v>
      </c>
      <c r="G1630">
        <v>12699</v>
      </c>
      <c r="H1630">
        <v>2193.2252601016198</v>
      </c>
      <c r="I1630">
        <v>93.781756593273698</v>
      </c>
      <c r="J1630">
        <v>2513.3317203000202</v>
      </c>
      <c r="K1630">
        <v>1016.21098475684</v>
      </c>
      <c r="L1630">
        <v>4.55949517904817E-4</v>
      </c>
      <c r="M1630">
        <v>6.8435057183565004E-2</v>
      </c>
      <c r="N1630">
        <f t="shared" si="100"/>
        <v>7.2297176526770759</v>
      </c>
      <c r="O1630">
        <v>1.0663054695562399E-2</v>
      </c>
      <c r="P1630">
        <v>12.4964207142857</v>
      </c>
      <c r="Q1630">
        <f t="shared" si="101"/>
        <v>10.194678422013814</v>
      </c>
      <c r="R1630">
        <f t="shared" si="102"/>
        <v>419.4043565812554</v>
      </c>
      <c r="S1630">
        <f t="shared" si="103"/>
        <v>0</v>
      </c>
    </row>
    <row r="1631" spans="1:19" x14ac:dyDescent="0.25">
      <c r="A1631">
        <v>91094</v>
      </c>
      <c r="B1631" t="s">
        <v>3189</v>
      </c>
      <c r="C1631" t="s">
        <v>3190</v>
      </c>
      <c r="D1631">
        <v>1</v>
      </c>
      <c r="E1631">
        <v>1</v>
      </c>
      <c r="F1631">
        <v>9815</v>
      </c>
      <c r="G1631">
        <v>1</v>
      </c>
      <c r="H1631">
        <v>353.31264989988301</v>
      </c>
      <c r="I1631">
        <v>381.53893546328698</v>
      </c>
      <c r="J1631">
        <v>539.06308447202196</v>
      </c>
      <c r="K1631">
        <v>14.0427310933615</v>
      </c>
      <c r="L1631">
        <v>2.8303543625833E-3</v>
      </c>
      <c r="M1631">
        <v>18.207516490603599</v>
      </c>
      <c r="N1631">
        <f t="shared" si="100"/>
        <v>12.65126384043687</v>
      </c>
      <c r="O1631">
        <v>2.62096448632626E-3</v>
      </c>
      <c r="P1631">
        <v>7.1211219053588196E-2</v>
      </c>
      <c r="Q1631">
        <f t="shared" si="101"/>
        <v>4.7639348395400702</v>
      </c>
      <c r="R1631">
        <f t="shared" si="102"/>
        <v>418.06960255759918</v>
      </c>
      <c r="S1631">
        <f t="shared" si="103"/>
        <v>0</v>
      </c>
    </row>
    <row r="1632" spans="1:19" x14ac:dyDescent="0.25">
      <c r="A1632">
        <v>7070</v>
      </c>
      <c r="B1632" t="s">
        <v>3191</v>
      </c>
      <c r="C1632" t="s">
        <v>3192</v>
      </c>
      <c r="D1632">
        <v>1</v>
      </c>
      <c r="E1632">
        <v>341</v>
      </c>
      <c r="F1632">
        <v>25112</v>
      </c>
      <c r="G1632">
        <v>1</v>
      </c>
      <c r="H1632">
        <v>3214.78893740902</v>
      </c>
      <c r="I1632">
        <v>580.84425036390098</v>
      </c>
      <c r="J1632">
        <v>787.30713245997094</v>
      </c>
      <c r="K1632">
        <v>1</v>
      </c>
      <c r="L1632">
        <v>3.1106241170717603E-4</v>
      </c>
      <c r="M1632">
        <v>31.896065670758802</v>
      </c>
      <c r="N1632">
        <f t="shared" si="100"/>
        <v>16.645814882846512</v>
      </c>
      <c r="O1632">
        <v>0.58707648356054498</v>
      </c>
      <c r="P1632">
        <v>1</v>
      </c>
      <c r="Q1632">
        <f t="shared" si="101"/>
        <v>0.7683796268747608</v>
      </c>
      <c r="R1632">
        <f t="shared" si="102"/>
        <v>417.92413175301965</v>
      </c>
      <c r="S1632">
        <f t="shared" si="103"/>
        <v>0</v>
      </c>
    </row>
    <row r="1633" spans="1:19" x14ac:dyDescent="0.25">
      <c r="A1633">
        <v>7397</v>
      </c>
      <c r="B1633" t="s">
        <v>3193</v>
      </c>
      <c r="C1633" t="s">
        <v>3194</v>
      </c>
      <c r="D1633">
        <v>10578</v>
      </c>
      <c r="E1633">
        <v>1</v>
      </c>
      <c r="F1633">
        <v>56086</v>
      </c>
      <c r="G1633">
        <v>10010</v>
      </c>
      <c r="H1633">
        <v>4746.3109629012097</v>
      </c>
      <c r="I1633">
        <v>751.75767680978197</v>
      </c>
      <c r="J1633">
        <v>2545.9497012644201</v>
      </c>
      <c r="K1633">
        <v>429.512296790329</v>
      </c>
      <c r="L1633">
        <v>2.2286782477341398</v>
      </c>
      <c r="M1633">
        <v>22.029500414774699</v>
      </c>
      <c r="N1633">
        <f t="shared" si="100"/>
        <v>3.3051765217941931</v>
      </c>
      <c r="O1633">
        <v>1.3302158805263899E-3</v>
      </c>
      <c r="P1633">
        <v>23.305502717391299</v>
      </c>
      <c r="Q1633">
        <f t="shared" si="101"/>
        <v>14.096722613310504</v>
      </c>
      <c r="R1633">
        <f t="shared" si="102"/>
        <v>416.14704066428504</v>
      </c>
      <c r="S1633">
        <f t="shared" si="103"/>
        <v>0</v>
      </c>
    </row>
    <row r="1634" spans="1:19" x14ac:dyDescent="0.25">
      <c r="A1634">
        <v>1196</v>
      </c>
      <c r="B1634" t="s">
        <v>3195</v>
      </c>
      <c r="C1634" t="s">
        <v>3196</v>
      </c>
      <c r="D1634">
        <v>1</v>
      </c>
      <c r="E1634">
        <v>1</v>
      </c>
      <c r="F1634">
        <v>12797</v>
      </c>
      <c r="G1634">
        <v>112</v>
      </c>
      <c r="H1634">
        <v>241.76706827309201</v>
      </c>
      <c r="I1634">
        <v>1</v>
      </c>
      <c r="J1634">
        <v>2003.2128514056201</v>
      </c>
      <c r="K1634">
        <v>1</v>
      </c>
      <c r="L1634">
        <v>4.1362126245847201E-3</v>
      </c>
      <c r="M1634">
        <v>6.3882377706495603</v>
      </c>
      <c r="N1634">
        <f t="shared" si="100"/>
        <v>10.592891945423553</v>
      </c>
      <c r="O1634">
        <v>1</v>
      </c>
      <c r="P1634">
        <v>112</v>
      </c>
      <c r="Q1634">
        <f t="shared" si="101"/>
        <v>6.8073549220576037</v>
      </c>
      <c r="R1634">
        <f t="shared" si="102"/>
        <v>415.9088096338362</v>
      </c>
      <c r="S1634">
        <f t="shared" si="103"/>
        <v>0</v>
      </c>
    </row>
    <row r="1635" spans="1:19" x14ac:dyDescent="0.25">
      <c r="A1635">
        <v>124764</v>
      </c>
      <c r="B1635" t="s">
        <v>3197</v>
      </c>
      <c r="C1635" t="s">
        <v>3198</v>
      </c>
      <c r="D1635">
        <v>86</v>
      </c>
      <c r="E1635">
        <v>1</v>
      </c>
      <c r="F1635">
        <v>21364</v>
      </c>
      <c r="G1635">
        <v>2227</v>
      </c>
      <c r="H1635">
        <v>762.49317619858095</v>
      </c>
      <c r="I1635">
        <v>507.70688160303098</v>
      </c>
      <c r="J1635">
        <v>1637.15680292861</v>
      </c>
      <c r="K1635">
        <v>761.083459105359</v>
      </c>
      <c r="L1635">
        <v>0.112787894612715</v>
      </c>
      <c r="M1635">
        <v>13.0494525397831</v>
      </c>
      <c r="N1635">
        <f t="shared" si="100"/>
        <v>6.8542332394925385</v>
      </c>
      <c r="O1635">
        <v>1.9696404288289402E-3</v>
      </c>
      <c r="P1635">
        <v>2.9260917095975301</v>
      </c>
      <c r="Q1635">
        <f t="shared" si="101"/>
        <v>10.53682699182079</v>
      </c>
      <c r="R1635">
        <f t="shared" si="102"/>
        <v>414.58672602227142</v>
      </c>
      <c r="S1635">
        <f t="shared" si="103"/>
        <v>0</v>
      </c>
    </row>
    <row r="1636" spans="1:19" x14ac:dyDescent="0.25">
      <c r="A1636">
        <v>13981</v>
      </c>
      <c r="B1636" t="s">
        <v>3199</v>
      </c>
      <c r="C1636" t="s">
        <v>3200</v>
      </c>
      <c r="D1636">
        <v>1</v>
      </c>
      <c r="E1636">
        <v>1</v>
      </c>
      <c r="F1636">
        <v>74872</v>
      </c>
      <c r="G1636">
        <v>1</v>
      </c>
      <c r="H1636">
        <v>1023.20586314491</v>
      </c>
      <c r="I1636">
        <v>3486.5974892968602</v>
      </c>
      <c r="J1636">
        <v>2059.7634424207199</v>
      </c>
      <c r="K1636">
        <v>755.82323488861505</v>
      </c>
      <c r="L1636">
        <v>9.7732043571995908E-4</v>
      </c>
      <c r="M1636">
        <v>36.349805253367897</v>
      </c>
      <c r="N1636">
        <f t="shared" si="100"/>
        <v>15.182756450620763</v>
      </c>
      <c r="O1636">
        <v>2.86812573883219E-4</v>
      </c>
      <c r="P1636">
        <v>1.32306067588326E-3</v>
      </c>
      <c r="Q1636">
        <f t="shared" si="101"/>
        <v>2.2056990470879967</v>
      </c>
      <c r="R1636">
        <f t="shared" si="102"/>
        <v>414.21263424657633</v>
      </c>
      <c r="S1636">
        <f t="shared" si="103"/>
        <v>0</v>
      </c>
    </row>
    <row r="1637" spans="1:19" x14ac:dyDescent="0.25">
      <c r="A1637">
        <v>40682</v>
      </c>
      <c r="B1637" t="s">
        <v>3201</v>
      </c>
      <c r="C1637" t="s">
        <v>3202</v>
      </c>
      <c r="D1637">
        <v>1</v>
      </c>
      <c r="E1637">
        <v>168</v>
      </c>
      <c r="F1637">
        <v>20651</v>
      </c>
      <c r="G1637">
        <v>924</v>
      </c>
      <c r="H1637">
        <v>2913.9667012499399</v>
      </c>
      <c r="I1637">
        <v>2228.5460204535302</v>
      </c>
      <c r="J1637">
        <v>2876.6859344894001</v>
      </c>
      <c r="K1637">
        <v>1503.27552986513</v>
      </c>
      <c r="L1637">
        <v>3.43174820622025E-4</v>
      </c>
      <c r="M1637">
        <v>7.1787468184862702</v>
      </c>
      <c r="N1637">
        <f t="shared" si="100"/>
        <v>14.35250069329085</v>
      </c>
      <c r="O1637">
        <v>7.53854748603352E-2</v>
      </c>
      <c r="P1637">
        <v>0.61465778005639604</v>
      </c>
      <c r="Q1637">
        <f t="shared" si="101"/>
        <v>3.0274249124020223</v>
      </c>
      <c r="R1637">
        <f t="shared" si="102"/>
        <v>412.98993242285491</v>
      </c>
      <c r="S1637">
        <f t="shared" si="103"/>
        <v>0</v>
      </c>
    </row>
    <row r="1638" spans="1:19" x14ac:dyDescent="0.25">
      <c r="A1638">
        <v>36034</v>
      </c>
      <c r="B1638" t="s">
        <v>3203</v>
      </c>
      <c r="C1638" t="s">
        <v>3204</v>
      </c>
      <c r="D1638">
        <v>11950</v>
      </c>
      <c r="E1638">
        <v>1</v>
      </c>
      <c r="F1638">
        <v>15641</v>
      </c>
      <c r="G1638">
        <v>43431</v>
      </c>
      <c r="H1638">
        <v>1243.2215214600701</v>
      </c>
      <c r="I1638">
        <v>233.19752190656899</v>
      </c>
      <c r="J1638">
        <v>1663.20254506893</v>
      </c>
      <c r="K1638">
        <v>58.134732377072098</v>
      </c>
      <c r="L1638">
        <v>9.6121244635193097</v>
      </c>
      <c r="M1638">
        <v>9.40414626370824</v>
      </c>
      <c r="N1638">
        <f t="shared" si="100"/>
        <v>-3.1558351906307298E-2</v>
      </c>
      <c r="O1638">
        <v>4.2882102340720896E-3</v>
      </c>
      <c r="P1638">
        <v>747.07491071428603</v>
      </c>
      <c r="Q1638">
        <f t="shared" si="101"/>
        <v>17.410517749468244</v>
      </c>
      <c r="R1638">
        <f t="shared" si="102"/>
        <v>412.85166084913089</v>
      </c>
      <c r="S1638">
        <f t="shared" si="103"/>
        <v>1</v>
      </c>
    </row>
    <row r="1639" spans="1:19" x14ac:dyDescent="0.25">
      <c r="A1639">
        <v>28233</v>
      </c>
      <c r="B1639" t="s">
        <v>3205</v>
      </c>
      <c r="C1639" t="s">
        <v>3206</v>
      </c>
      <c r="D1639">
        <v>1</v>
      </c>
      <c r="E1639">
        <v>1</v>
      </c>
      <c r="F1639">
        <v>1</v>
      </c>
      <c r="G1639">
        <v>9018</v>
      </c>
      <c r="H1639">
        <v>964.54892448186104</v>
      </c>
      <c r="I1639">
        <v>581.32914779010503</v>
      </c>
      <c r="J1639">
        <v>2071.40156244426</v>
      </c>
      <c r="K1639">
        <v>14.3687796525523</v>
      </c>
      <c r="L1639">
        <v>1.0367540459776899E-3</v>
      </c>
      <c r="M1639">
        <v>4.8276491537449501E-4</v>
      </c>
      <c r="N1639">
        <f t="shared" si="100"/>
        <v>-1.1026809393412722</v>
      </c>
      <c r="O1639">
        <v>1.7201958714808199E-3</v>
      </c>
      <c r="P1639">
        <v>627.61071002979099</v>
      </c>
      <c r="Q1639">
        <f t="shared" si="101"/>
        <v>18.476937598298786</v>
      </c>
      <c r="R1639">
        <f t="shared" si="102"/>
        <v>412.1793246837139</v>
      </c>
      <c r="S1639">
        <f t="shared" si="103"/>
        <v>1</v>
      </c>
    </row>
    <row r="1640" spans="1:19" x14ac:dyDescent="0.25">
      <c r="A1640">
        <v>2274</v>
      </c>
      <c r="B1640" t="s">
        <v>3207</v>
      </c>
      <c r="C1640" t="s">
        <v>3208</v>
      </c>
      <c r="D1640">
        <v>1</v>
      </c>
      <c r="E1640">
        <v>1</v>
      </c>
      <c r="F1640">
        <v>13884</v>
      </c>
      <c r="G1640">
        <v>31277</v>
      </c>
      <c r="H1640">
        <v>1</v>
      </c>
      <c r="I1640">
        <v>1</v>
      </c>
      <c r="J1640">
        <v>2557.1841851494701</v>
      </c>
      <c r="K1640">
        <v>1</v>
      </c>
      <c r="L1640">
        <v>1</v>
      </c>
      <c r="M1640">
        <v>5.4294094577268304</v>
      </c>
      <c r="N1640">
        <f t="shared" si="100"/>
        <v>2.4407952885009756</v>
      </c>
      <c r="O1640">
        <v>1</v>
      </c>
      <c r="P1640">
        <v>31277</v>
      </c>
      <c r="Q1640">
        <f t="shared" si="101"/>
        <v>14.932814519666429</v>
      </c>
      <c r="R1640">
        <f t="shared" si="102"/>
        <v>412.08693210210174</v>
      </c>
      <c r="S1640">
        <f t="shared" si="103"/>
        <v>0</v>
      </c>
    </row>
    <row r="1641" spans="1:19" x14ac:dyDescent="0.25">
      <c r="A1641">
        <v>5987</v>
      </c>
      <c r="B1641" t="s">
        <v>3209</v>
      </c>
      <c r="C1641" t="s">
        <v>3210</v>
      </c>
      <c r="D1641">
        <v>912</v>
      </c>
      <c r="E1641">
        <v>1</v>
      </c>
      <c r="F1641">
        <v>17061</v>
      </c>
      <c r="G1641">
        <v>1</v>
      </c>
      <c r="H1641">
        <v>2028.27026092967</v>
      </c>
      <c r="I1641">
        <v>1415.5866597546201</v>
      </c>
      <c r="J1641">
        <v>318.092275790565</v>
      </c>
      <c r="K1641">
        <v>1</v>
      </c>
      <c r="L1641">
        <v>0.44964422028353301</v>
      </c>
      <c r="M1641">
        <v>53.635379726205997</v>
      </c>
      <c r="N1641">
        <f t="shared" si="100"/>
        <v>6.8982572308796124</v>
      </c>
      <c r="O1641">
        <v>7.0642089843749999E-4</v>
      </c>
      <c r="P1641">
        <v>1</v>
      </c>
      <c r="Q1641">
        <f t="shared" si="101"/>
        <v>10.467184355891828</v>
      </c>
      <c r="R1641">
        <f t="shared" si="102"/>
        <v>410.92200906530212</v>
      </c>
      <c r="S1641">
        <f t="shared" si="103"/>
        <v>0</v>
      </c>
    </row>
    <row r="1642" spans="1:19" x14ac:dyDescent="0.25">
      <c r="A1642">
        <v>17279</v>
      </c>
      <c r="B1642" t="s">
        <v>3211</v>
      </c>
      <c r="C1642" t="s">
        <v>3212</v>
      </c>
      <c r="D1642">
        <v>1</v>
      </c>
      <c r="E1642">
        <v>1</v>
      </c>
      <c r="F1642">
        <v>1092</v>
      </c>
      <c r="G1642">
        <v>1</v>
      </c>
      <c r="H1642">
        <v>525.69822589144599</v>
      </c>
      <c r="I1642">
        <v>102.32449206628</v>
      </c>
      <c r="J1642">
        <v>348.45131447977002</v>
      </c>
      <c r="K1642">
        <v>1</v>
      </c>
      <c r="L1642">
        <v>1.9022320235231201E-3</v>
      </c>
      <c r="M1642">
        <v>3.13386678316978</v>
      </c>
      <c r="N1642">
        <f t="shared" si="100"/>
        <v>10.686034909853014</v>
      </c>
      <c r="O1642">
        <v>9.7728313115129292E-3</v>
      </c>
      <c r="P1642">
        <v>1</v>
      </c>
      <c r="Q1642">
        <f t="shared" si="101"/>
        <v>6.6770076951066404</v>
      </c>
      <c r="R1642">
        <f t="shared" si="102"/>
        <v>410.5805007406081</v>
      </c>
      <c r="S1642">
        <f t="shared" si="103"/>
        <v>0</v>
      </c>
    </row>
    <row r="1643" spans="1:19" x14ac:dyDescent="0.25">
      <c r="A1643">
        <v>90962</v>
      </c>
      <c r="B1643" t="s">
        <v>3213</v>
      </c>
      <c r="C1643" t="s">
        <v>3214</v>
      </c>
      <c r="D1643">
        <v>1</v>
      </c>
      <c r="E1643">
        <v>1</v>
      </c>
      <c r="F1643">
        <v>55536</v>
      </c>
      <c r="G1643">
        <v>1</v>
      </c>
      <c r="H1643">
        <v>1175.71670963619</v>
      </c>
      <c r="I1643">
        <v>308.70187964126001</v>
      </c>
      <c r="J1643">
        <v>920.15160529737102</v>
      </c>
      <c r="K1643">
        <v>131.42063859324401</v>
      </c>
      <c r="L1643">
        <v>8.5054502653911896E-4</v>
      </c>
      <c r="M1643">
        <v>60.3552715446843</v>
      </c>
      <c r="N1643">
        <f t="shared" si="100"/>
        <v>16.114732646704507</v>
      </c>
      <c r="O1643">
        <v>3.2393712703080802E-3</v>
      </c>
      <c r="P1643">
        <v>7.6091549295774696E-3</v>
      </c>
      <c r="Q1643">
        <f t="shared" si="101"/>
        <v>1.2320224098094503</v>
      </c>
      <c r="R1643">
        <f t="shared" si="102"/>
        <v>408.26937102093746</v>
      </c>
      <c r="S1643">
        <f t="shared" si="103"/>
        <v>0</v>
      </c>
    </row>
    <row r="1644" spans="1:19" x14ac:dyDescent="0.25">
      <c r="A1644">
        <v>44072</v>
      </c>
      <c r="B1644" t="s">
        <v>3215</v>
      </c>
      <c r="C1644" t="s">
        <v>3216</v>
      </c>
      <c r="D1644">
        <v>1</v>
      </c>
      <c r="E1644">
        <v>3275</v>
      </c>
      <c r="F1644">
        <v>21501</v>
      </c>
      <c r="G1644">
        <v>17081</v>
      </c>
      <c r="H1644">
        <v>2291.16520787746</v>
      </c>
      <c r="I1644">
        <v>1200.20970094821</v>
      </c>
      <c r="J1644">
        <v>1718.1801604668101</v>
      </c>
      <c r="K1644">
        <v>1079.1210795040099</v>
      </c>
      <c r="L1644">
        <v>4.3645914164627201E-4</v>
      </c>
      <c r="M1644">
        <v>12.5138215972406</v>
      </c>
      <c r="N1644">
        <f t="shared" si="100"/>
        <v>14.807316311192668</v>
      </c>
      <c r="O1644">
        <v>2.7286898259634298</v>
      </c>
      <c r="P1644">
        <v>15.828622315348399</v>
      </c>
      <c r="Q1644">
        <f t="shared" si="101"/>
        <v>2.536255376427984</v>
      </c>
      <c r="R1644">
        <f t="shared" si="102"/>
        <v>407.81918740729515</v>
      </c>
      <c r="S1644">
        <f t="shared" si="103"/>
        <v>0</v>
      </c>
    </row>
    <row r="1645" spans="1:19" x14ac:dyDescent="0.25">
      <c r="A1645">
        <v>163522</v>
      </c>
      <c r="B1645" t="s">
        <v>3217</v>
      </c>
      <c r="C1645" t="s">
        <v>3218</v>
      </c>
      <c r="D1645">
        <v>1</v>
      </c>
      <c r="E1645">
        <v>1</v>
      </c>
      <c r="F1645">
        <v>22790</v>
      </c>
      <c r="G1645">
        <v>1</v>
      </c>
      <c r="H1645">
        <v>459.169003563513</v>
      </c>
      <c r="I1645">
        <v>238.23857165599199</v>
      </c>
      <c r="J1645">
        <v>645.76235902082999</v>
      </c>
      <c r="K1645">
        <v>23.2473273655723</v>
      </c>
      <c r="L1645">
        <v>2.1778473551986601E-3</v>
      </c>
      <c r="M1645">
        <v>35.291620333146199</v>
      </c>
      <c r="N1645">
        <f t="shared" si="100"/>
        <v>13.984135209747475</v>
      </c>
      <c r="O1645">
        <v>4.1974731171741698E-3</v>
      </c>
      <c r="P1645">
        <v>4.3015697429414197E-2</v>
      </c>
      <c r="Q1645">
        <f t="shared" si="101"/>
        <v>3.3572702383795723</v>
      </c>
      <c r="R1645">
        <f t="shared" si="102"/>
        <v>407.51312740713115</v>
      </c>
      <c r="S1645">
        <f t="shared" si="103"/>
        <v>0</v>
      </c>
    </row>
    <row r="1646" spans="1:19" x14ac:dyDescent="0.25">
      <c r="A1646">
        <v>18700</v>
      </c>
      <c r="B1646" t="s">
        <v>3219</v>
      </c>
      <c r="C1646" t="s">
        <v>3220</v>
      </c>
      <c r="D1646">
        <v>1</v>
      </c>
      <c r="E1646">
        <v>84</v>
      </c>
      <c r="F1646">
        <v>6278</v>
      </c>
      <c r="G1646">
        <v>16884</v>
      </c>
      <c r="H1646">
        <v>76.021621621621605</v>
      </c>
      <c r="I1646">
        <v>477.70810810810798</v>
      </c>
      <c r="J1646">
        <v>1245.6216216216201</v>
      </c>
      <c r="K1646">
        <v>221.57837837837801</v>
      </c>
      <c r="L1646">
        <v>1.31541524459613E-2</v>
      </c>
      <c r="M1646">
        <v>5.0400538101024104</v>
      </c>
      <c r="N1646">
        <f t="shared" si="100"/>
        <v>8.5817770313589286</v>
      </c>
      <c r="O1646">
        <v>0.175839594460034</v>
      </c>
      <c r="P1646">
        <v>76.198770491803302</v>
      </c>
      <c r="Q1646">
        <f t="shared" si="101"/>
        <v>8.7593639449127725</v>
      </c>
      <c r="R1646">
        <f t="shared" si="102"/>
        <v>407.47577688929039</v>
      </c>
      <c r="S1646">
        <f t="shared" si="103"/>
        <v>0</v>
      </c>
    </row>
    <row r="1647" spans="1:19" x14ac:dyDescent="0.25">
      <c r="A1647">
        <v>3675</v>
      </c>
      <c r="B1647" t="s">
        <v>3221</v>
      </c>
      <c r="C1647" t="s">
        <v>3222</v>
      </c>
      <c r="D1647">
        <v>1</v>
      </c>
      <c r="E1647">
        <v>252</v>
      </c>
      <c r="F1647">
        <v>4011</v>
      </c>
      <c r="G1647">
        <v>6468</v>
      </c>
      <c r="H1647">
        <v>1564.2014388489199</v>
      </c>
      <c r="I1647">
        <v>1</v>
      </c>
      <c r="J1647">
        <v>971.51079136690601</v>
      </c>
      <c r="K1647">
        <v>1</v>
      </c>
      <c r="L1647">
        <v>6.3930384870115496E-4</v>
      </c>
      <c r="M1647">
        <v>4.1286211492891001</v>
      </c>
      <c r="N1647">
        <f t="shared" si="100"/>
        <v>12.656870640393276</v>
      </c>
      <c r="O1647">
        <v>252</v>
      </c>
      <c r="P1647">
        <v>6468</v>
      </c>
      <c r="Q1647">
        <f t="shared" si="101"/>
        <v>4.681824039973745</v>
      </c>
      <c r="R1647">
        <f t="shared" si="102"/>
        <v>407.13045654837612</v>
      </c>
      <c r="S1647">
        <f t="shared" si="103"/>
        <v>0</v>
      </c>
    </row>
    <row r="1648" spans="1:19" x14ac:dyDescent="0.25">
      <c r="A1648">
        <v>12219</v>
      </c>
      <c r="B1648" t="s">
        <v>3223</v>
      </c>
      <c r="C1648" t="s">
        <v>3224</v>
      </c>
      <c r="D1648">
        <v>1</v>
      </c>
      <c r="E1648">
        <v>5547</v>
      </c>
      <c r="F1648">
        <v>14362</v>
      </c>
      <c r="G1648">
        <v>2836</v>
      </c>
      <c r="H1648">
        <v>3408.6696064564399</v>
      </c>
      <c r="I1648">
        <v>5.32490223812297</v>
      </c>
      <c r="J1648">
        <v>807.122056743489</v>
      </c>
      <c r="K1648">
        <v>1</v>
      </c>
      <c r="L1648">
        <v>2.93369588564957E-4</v>
      </c>
      <c r="M1648">
        <v>17.794086879432601</v>
      </c>
      <c r="N1648">
        <f t="shared" si="100"/>
        <v>15.888319050571598</v>
      </c>
      <c r="O1648">
        <v>1041.7092656249999</v>
      </c>
      <c r="P1648">
        <v>2836</v>
      </c>
      <c r="Q1648">
        <f t="shared" si="101"/>
        <v>1.4449048457165128</v>
      </c>
      <c r="R1648">
        <f t="shared" si="102"/>
        <v>406.35925662188646</v>
      </c>
      <c r="S1648">
        <f t="shared" si="103"/>
        <v>0</v>
      </c>
    </row>
    <row r="1649" spans="1:19" x14ac:dyDescent="0.25">
      <c r="A1649">
        <v>3792</v>
      </c>
      <c r="B1649" t="s">
        <v>3225</v>
      </c>
      <c r="C1649" t="s">
        <v>3226</v>
      </c>
      <c r="D1649">
        <v>1</v>
      </c>
      <c r="E1649">
        <v>1</v>
      </c>
      <c r="F1649">
        <v>19332</v>
      </c>
      <c r="G1649">
        <v>1</v>
      </c>
      <c r="H1649">
        <v>6196.3251670378604</v>
      </c>
      <c r="I1649">
        <v>1</v>
      </c>
      <c r="J1649">
        <v>725.835189309577</v>
      </c>
      <c r="K1649">
        <v>1</v>
      </c>
      <c r="L1649">
        <v>1.6138597846988801E-4</v>
      </c>
      <c r="M1649">
        <v>26.634145443387499</v>
      </c>
      <c r="N1649">
        <f t="shared" si="100"/>
        <v>17.332402227317289</v>
      </c>
      <c r="O1649">
        <v>1</v>
      </c>
      <c r="P1649">
        <v>1</v>
      </c>
      <c r="Q1649">
        <f t="shared" si="101"/>
        <v>0</v>
      </c>
      <c r="R1649">
        <f t="shared" si="102"/>
        <v>406.24355467306702</v>
      </c>
      <c r="S1649">
        <f t="shared" si="103"/>
        <v>0</v>
      </c>
    </row>
    <row r="1650" spans="1:19" x14ac:dyDescent="0.25">
      <c r="A1650">
        <v>82954</v>
      </c>
      <c r="B1650" t="s">
        <v>3227</v>
      </c>
      <c r="C1650" t="s">
        <v>3228</v>
      </c>
      <c r="D1650">
        <v>1</v>
      </c>
      <c r="E1650">
        <v>1092</v>
      </c>
      <c r="F1650">
        <v>11048</v>
      </c>
      <c r="G1650">
        <v>19462</v>
      </c>
      <c r="H1650">
        <v>2054.2571960267801</v>
      </c>
      <c r="I1650">
        <v>1310.2641564154001</v>
      </c>
      <c r="J1650">
        <v>2868.4389878434899</v>
      </c>
      <c r="K1650">
        <v>1119.8153563574001</v>
      </c>
      <c r="L1650">
        <v>4.8679396228190901E-4</v>
      </c>
      <c r="M1650">
        <v>3.8515722477701901</v>
      </c>
      <c r="N1650">
        <f t="shared" si="100"/>
        <v>12.949848592804939</v>
      </c>
      <c r="O1650">
        <v>0.83341973040571904</v>
      </c>
      <c r="P1650">
        <v>17.3796509304062</v>
      </c>
      <c r="Q1650">
        <f t="shared" si="101"/>
        <v>4.3822120408919094</v>
      </c>
      <c r="R1650">
        <f t="shared" si="102"/>
        <v>406.19546343108709</v>
      </c>
      <c r="S1650">
        <f t="shared" si="103"/>
        <v>0</v>
      </c>
    </row>
    <row r="1651" spans="1:19" x14ac:dyDescent="0.25">
      <c r="A1651">
        <v>21034</v>
      </c>
      <c r="B1651" t="s">
        <v>3229</v>
      </c>
      <c r="C1651" t="s">
        <v>3230</v>
      </c>
      <c r="D1651">
        <v>4872</v>
      </c>
      <c r="E1651">
        <v>1</v>
      </c>
      <c r="F1651">
        <v>12829</v>
      </c>
      <c r="G1651">
        <v>25788</v>
      </c>
      <c r="H1651">
        <v>2426.1303638283598</v>
      </c>
      <c r="I1651">
        <v>162.88758759719701</v>
      </c>
      <c r="J1651">
        <v>1842.8530287030801</v>
      </c>
      <c r="K1651">
        <v>88.701161562829995</v>
      </c>
      <c r="L1651">
        <v>2.0081361136390599</v>
      </c>
      <c r="M1651">
        <v>6.9614884096473402</v>
      </c>
      <c r="N1651">
        <f t="shared" si="100"/>
        <v>1.7935387362188189</v>
      </c>
      <c r="O1651">
        <v>6.1392032060348899E-3</v>
      </c>
      <c r="P1651">
        <v>290.72899999999998</v>
      </c>
      <c r="Q1651">
        <f t="shared" si="101"/>
        <v>15.531264037376074</v>
      </c>
      <c r="R1651">
        <f t="shared" si="102"/>
        <v>405.17501036965479</v>
      </c>
      <c r="S1651">
        <f t="shared" si="103"/>
        <v>0</v>
      </c>
    </row>
    <row r="1652" spans="1:19" x14ac:dyDescent="0.25">
      <c r="A1652">
        <v>4350</v>
      </c>
      <c r="B1652" t="s">
        <v>3231</v>
      </c>
      <c r="C1652" t="s">
        <v>3232</v>
      </c>
      <c r="D1652">
        <v>1</v>
      </c>
      <c r="E1652">
        <v>1</v>
      </c>
      <c r="F1652">
        <v>1032</v>
      </c>
      <c r="G1652">
        <v>1</v>
      </c>
      <c r="H1652">
        <v>58.024096385542201</v>
      </c>
      <c r="I1652">
        <v>7659.1807228915704</v>
      </c>
      <c r="J1652">
        <v>2818.3132530120502</v>
      </c>
      <c r="K1652">
        <v>1</v>
      </c>
      <c r="L1652">
        <v>1.7234219269102999E-2</v>
      </c>
      <c r="M1652">
        <v>0.36617647058823499</v>
      </c>
      <c r="N1652">
        <f t="shared" si="100"/>
        <v>4.4091912413431542</v>
      </c>
      <c r="O1652">
        <v>1.3056226719017401E-4</v>
      </c>
      <c r="P1652">
        <v>1</v>
      </c>
      <c r="Q1652">
        <f t="shared" si="101"/>
        <v>12.902974364771232</v>
      </c>
      <c r="R1652">
        <f t="shared" si="102"/>
        <v>403.4043422663168</v>
      </c>
      <c r="S1652">
        <f t="shared" si="103"/>
        <v>0</v>
      </c>
    </row>
    <row r="1653" spans="1:19" x14ac:dyDescent="0.25">
      <c r="A1653">
        <v>47352</v>
      </c>
      <c r="B1653" t="s">
        <v>3233</v>
      </c>
      <c r="C1653" t="s">
        <v>3234</v>
      </c>
      <c r="D1653">
        <v>1</v>
      </c>
      <c r="E1653">
        <v>2551</v>
      </c>
      <c r="F1653">
        <v>5418</v>
      </c>
      <c r="G1653">
        <v>34209</v>
      </c>
      <c r="H1653">
        <v>1499.2704445198499</v>
      </c>
      <c r="I1653">
        <v>1292.5008483203301</v>
      </c>
      <c r="J1653">
        <v>2808.1523583305102</v>
      </c>
      <c r="K1653">
        <v>309.28062436376001</v>
      </c>
      <c r="L1653">
        <v>6.6699107132753201E-4</v>
      </c>
      <c r="M1653">
        <v>1.92938249376935</v>
      </c>
      <c r="N1653">
        <f t="shared" si="100"/>
        <v>11.498184111954425</v>
      </c>
      <c r="O1653">
        <v>1.9736930953006</v>
      </c>
      <c r="P1653">
        <v>110.608286795765</v>
      </c>
      <c r="Q1653">
        <f t="shared" si="101"/>
        <v>5.8084179949068471</v>
      </c>
      <c r="R1653">
        <f t="shared" si="102"/>
        <v>402.62726278723812</v>
      </c>
      <c r="S1653">
        <f t="shared" si="103"/>
        <v>0</v>
      </c>
    </row>
    <row r="1654" spans="1:19" x14ac:dyDescent="0.25">
      <c r="A1654">
        <v>36792</v>
      </c>
      <c r="B1654" t="s">
        <v>3235</v>
      </c>
      <c r="C1654" t="s">
        <v>3236</v>
      </c>
      <c r="D1654">
        <v>1</v>
      </c>
      <c r="E1654">
        <v>1</v>
      </c>
      <c r="F1654">
        <v>7290</v>
      </c>
      <c r="G1654">
        <v>1</v>
      </c>
      <c r="H1654">
        <v>312.11193703541801</v>
      </c>
      <c r="I1654">
        <v>573.90686488849997</v>
      </c>
      <c r="J1654">
        <v>454.897245299519</v>
      </c>
      <c r="K1654">
        <v>17.719720157411501</v>
      </c>
      <c r="L1654">
        <v>3.2039787055197499E-3</v>
      </c>
      <c r="M1654">
        <v>16.025597154803702</v>
      </c>
      <c r="N1654">
        <f t="shared" si="100"/>
        <v>12.288225936658129</v>
      </c>
      <c r="O1654">
        <v>1.7424430010856899E-3</v>
      </c>
      <c r="P1654">
        <v>5.6434299814929097E-2</v>
      </c>
      <c r="Q1654">
        <f t="shared" si="101"/>
        <v>5.017388906454503</v>
      </c>
      <c r="R1654">
        <f t="shared" si="102"/>
        <v>402.48952359317229</v>
      </c>
      <c r="S1654">
        <f t="shared" si="103"/>
        <v>0</v>
      </c>
    </row>
    <row r="1655" spans="1:19" x14ac:dyDescent="0.25">
      <c r="A1655">
        <v>39487</v>
      </c>
      <c r="B1655" t="s">
        <v>3237</v>
      </c>
      <c r="C1655" t="s">
        <v>3238</v>
      </c>
      <c r="D1655">
        <v>1</v>
      </c>
      <c r="E1655">
        <v>1924</v>
      </c>
      <c r="F1655">
        <v>59569</v>
      </c>
      <c r="G1655">
        <v>10428</v>
      </c>
      <c r="H1655">
        <v>476.05569272278399</v>
      </c>
      <c r="I1655">
        <v>1120.8898617863399</v>
      </c>
      <c r="J1655">
        <v>1534.51268867564</v>
      </c>
      <c r="K1655">
        <v>693.56275612798095</v>
      </c>
      <c r="L1655">
        <v>2.10059456338088E-3</v>
      </c>
      <c r="M1655">
        <v>38.819490017649102</v>
      </c>
      <c r="N1655">
        <f t="shared" si="100"/>
        <v>14.173695810925015</v>
      </c>
      <c r="O1655">
        <v>1.71649335549682</v>
      </c>
      <c r="P1655">
        <v>15.0354094245449</v>
      </c>
      <c r="Q1655">
        <f t="shared" si="101"/>
        <v>3.1308279762436162</v>
      </c>
      <c r="R1655">
        <f t="shared" si="102"/>
        <v>402.33735852739613</v>
      </c>
      <c r="S1655">
        <f t="shared" si="103"/>
        <v>0</v>
      </c>
    </row>
    <row r="1656" spans="1:19" x14ac:dyDescent="0.25">
      <c r="A1656">
        <v>16668</v>
      </c>
      <c r="B1656" t="s">
        <v>3239</v>
      </c>
      <c r="C1656" t="s">
        <v>3240</v>
      </c>
      <c r="D1656">
        <v>1</v>
      </c>
      <c r="E1656">
        <v>1</v>
      </c>
      <c r="F1656">
        <v>10149</v>
      </c>
      <c r="G1656">
        <v>20592</v>
      </c>
      <c r="H1656">
        <v>680.95700752975495</v>
      </c>
      <c r="I1656">
        <v>1</v>
      </c>
      <c r="J1656">
        <v>1169.24945348555</v>
      </c>
      <c r="K1656">
        <v>754.96720913286401</v>
      </c>
      <c r="L1656">
        <v>1.4685214909934E-3</v>
      </c>
      <c r="M1656">
        <v>8.6799270846316805</v>
      </c>
      <c r="N1656">
        <f t="shared" si="100"/>
        <v>12.529102829227797</v>
      </c>
      <c r="O1656">
        <v>1</v>
      </c>
      <c r="P1656">
        <v>27.275356798146799</v>
      </c>
      <c r="Q1656">
        <f t="shared" si="101"/>
        <v>4.7695261639403759</v>
      </c>
      <c r="R1656">
        <f t="shared" si="102"/>
        <v>401.51623044227222</v>
      </c>
      <c r="S1656">
        <f t="shared" si="103"/>
        <v>0</v>
      </c>
    </row>
    <row r="1657" spans="1:19" x14ac:dyDescent="0.25">
      <c r="A1657">
        <v>47794</v>
      </c>
      <c r="B1657" t="s">
        <v>3241</v>
      </c>
      <c r="C1657" t="s">
        <v>3242</v>
      </c>
      <c r="D1657">
        <v>1</v>
      </c>
      <c r="E1657">
        <v>1260</v>
      </c>
      <c r="F1657">
        <v>21669</v>
      </c>
      <c r="G1657">
        <v>3031</v>
      </c>
      <c r="H1657">
        <v>556.53233600874103</v>
      </c>
      <c r="I1657">
        <v>1299.4831281253901</v>
      </c>
      <c r="J1657">
        <v>741.917048367441</v>
      </c>
      <c r="K1657">
        <v>315.63642475942299</v>
      </c>
      <c r="L1657">
        <v>1.79684078587717E-3</v>
      </c>
      <c r="M1657">
        <v>29.206769203756402</v>
      </c>
      <c r="N1657">
        <f t="shared" si="100"/>
        <v>13.98855257794494</v>
      </c>
      <c r="O1657">
        <v>0.96961628260433697</v>
      </c>
      <c r="P1657">
        <v>9.6028207210565597</v>
      </c>
      <c r="Q1657">
        <f t="shared" si="101"/>
        <v>3.3079724125350651</v>
      </c>
      <c r="R1657">
        <f t="shared" si="102"/>
        <v>401.22355483457028</v>
      </c>
      <c r="S1657">
        <f t="shared" si="103"/>
        <v>0</v>
      </c>
    </row>
    <row r="1658" spans="1:19" x14ac:dyDescent="0.25">
      <c r="A1658">
        <v>13002</v>
      </c>
      <c r="B1658" t="s">
        <v>3243</v>
      </c>
      <c r="C1658" t="s">
        <v>3244</v>
      </c>
      <c r="D1658">
        <v>1</v>
      </c>
      <c r="E1658">
        <v>1</v>
      </c>
      <c r="F1658">
        <v>4440</v>
      </c>
      <c r="G1658">
        <v>1</v>
      </c>
      <c r="H1658">
        <v>346.633338540853</v>
      </c>
      <c r="I1658">
        <v>196.78175285111701</v>
      </c>
      <c r="J1658">
        <v>1883.73691610686</v>
      </c>
      <c r="K1658">
        <v>1</v>
      </c>
      <c r="L1658">
        <v>2.88489273481161E-3</v>
      </c>
      <c r="M1658">
        <v>2.3570170346166002</v>
      </c>
      <c r="N1658">
        <f t="shared" si="100"/>
        <v>9.6742287918954073</v>
      </c>
      <c r="O1658">
        <v>5.0817719911082897E-3</v>
      </c>
      <c r="P1658">
        <v>1</v>
      </c>
      <c r="Q1658">
        <f t="shared" si="101"/>
        <v>7.6204526386444593</v>
      </c>
      <c r="R1658">
        <f t="shared" si="102"/>
        <v>400.96728327314264</v>
      </c>
      <c r="S1658">
        <f t="shared" si="103"/>
        <v>0</v>
      </c>
    </row>
    <row r="1659" spans="1:19" x14ac:dyDescent="0.25">
      <c r="A1659">
        <v>55712</v>
      </c>
      <c r="B1659" t="s">
        <v>3245</v>
      </c>
      <c r="C1659" t="s">
        <v>3246</v>
      </c>
      <c r="D1659">
        <v>1</v>
      </c>
      <c r="E1659">
        <v>5880</v>
      </c>
      <c r="F1659">
        <v>37724</v>
      </c>
      <c r="G1659">
        <v>40574</v>
      </c>
      <c r="H1659">
        <v>1182.3821876351101</v>
      </c>
      <c r="I1659">
        <v>464.35365326415899</v>
      </c>
      <c r="J1659">
        <v>2454.04236921747</v>
      </c>
      <c r="K1659">
        <v>364.915693904021</v>
      </c>
      <c r="L1659">
        <v>8.4575022396109504E-4</v>
      </c>
      <c r="M1659">
        <v>15.3721877312286</v>
      </c>
      <c r="N1659">
        <f t="shared" si="100"/>
        <v>14.149731320763514</v>
      </c>
      <c r="O1659">
        <v>12.6627624412271</v>
      </c>
      <c r="P1659">
        <v>111.187325395415</v>
      </c>
      <c r="Q1659">
        <f t="shared" si="101"/>
        <v>3.1343282650102404</v>
      </c>
      <c r="R1659">
        <f t="shared" si="102"/>
        <v>399.49393565530704</v>
      </c>
      <c r="S1659">
        <f t="shared" si="103"/>
        <v>0</v>
      </c>
    </row>
    <row r="1660" spans="1:19" x14ac:dyDescent="0.25">
      <c r="A1660">
        <v>15491</v>
      </c>
      <c r="B1660" t="s">
        <v>3247</v>
      </c>
      <c r="C1660" t="s">
        <v>3248</v>
      </c>
      <c r="D1660">
        <v>27692</v>
      </c>
      <c r="E1660">
        <v>1</v>
      </c>
      <c r="F1660">
        <v>57736</v>
      </c>
      <c r="G1660">
        <v>33348</v>
      </c>
      <c r="H1660">
        <v>1979.7266365836099</v>
      </c>
      <c r="I1660">
        <v>102.75325354783899</v>
      </c>
      <c r="J1660">
        <v>4026.0545418873799</v>
      </c>
      <c r="K1660">
        <v>22.0521875613106</v>
      </c>
      <c r="L1660">
        <v>13.9877897727273</v>
      </c>
      <c r="M1660">
        <v>14.340590620248699</v>
      </c>
      <c r="N1660">
        <f t="shared" si="100"/>
        <v>3.5936424408491048E-2</v>
      </c>
      <c r="O1660">
        <v>9.7320519348268793E-3</v>
      </c>
      <c r="P1660">
        <v>1512.2309252668999</v>
      </c>
      <c r="Q1660">
        <f t="shared" si="101"/>
        <v>17.245503013294329</v>
      </c>
      <c r="R1660">
        <f t="shared" si="102"/>
        <v>399.13133021086759</v>
      </c>
      <c r="S1660">
        <f t="shared" si="103"/>
        <v>0</v>
      </c>
    </row>
    <row r="1661" spans="1:19" x14ac:dyDescent="0.25">
      <c r="A1661">
        <v>6592</v>
      </c>
      <c r="B1661" t="s">
        <v>3249</v>
      </c>
      <c r="C1661" t="s">
        <v>3250</v>
      </c>
      <c r="D1661">
        <v>1</v>
      </c>
      <c r="E1661">
        <v>1</v>
      </c>
      <c r="F1661">
        <v>4558</v>
      </c>
      <c r="G1661">
        <v>1</v>
      </c>
      <c r="H1661">
        <v>1</v>
      </c>
      <c r="I1661">
        <v>935.66958698373003</v>
      </c>
      <c r="J1661">
        <v>26.9086357947434</v>
      </c>
      <c r="K1661">
        <v>1</v>
      </c>
      <c r="L1661">
        <v>1</v>
      </c>
      <c r="M1661">
        <v>169.38800000000001</v>
      </c>
      <c r="N1661">
        <f t="shared" si="100"/>
        <v>7.4041878628290894</v>
      </c>
      <c r="O1661">
        <v>1.0687533440342401E-3</v>
      </c>
      <c r="P1661">
        <v>1</v>
      </c>
      <c r="Q1661">
        <f t="shared" si="101"/>
        <v>9.8698553505919104</v>
      </c>
      <c r="R1661">
        <f t="shared" si="102"/>
        <v>398.10953266657714</v>
      </c>
      <c r="S1661">
        <f t="shared" si="103"/>
        <v>0</v>
      </c>
    </row>
    <row r="1662" spans="1:19" x14ac:dyDescent="0.25">
      <c r="A1662">
        <v>190543</v>
      </c>
      <c r="B1662" t="s">
        <v>3251</v>
      </c>
      <c r="C1662" t="s">
        <v>3252</v>
      </c>
      <c r="D1662">
        <v>1</v>
      </c>
      <c r="E1662">
        <v>8260</v>
      </c>
      <c r="F1662">
        <v>43350</v>
      </c>
      <c r="G1662">
        <v>37800</v>
      </c>
      <c r="H1662">
        <v>1113.1840939777101</v>
      </c>
      <c r="I1662">
        <v>614.74496041356895</v>
      </c>
      <c r="J1662">
        <v>1127.0054585669</v>
      </c>
      <c r="K1662">
        <v>761.57252959131699</v>
      </c>
      <c r="L1662">
        <v>8.9832401074536005E-4</v>
      </c>
      <c r="M1662">
        <v>38.4647648957475</v>
      </c>
      <c r="N1662">
        <f t="shared" si="100"/>
        <v>15.385942069487388</v>
      </c>
      <c r="O1662">
        <v>13.436466391596101</v>
      </c>
      <c r="P1662">
        <v>49.634143211920502</v>
      </c>
      <c r="Q1662">
        <f t="shared" si="101"/>
        <v>1.8851791099118895</v>
      </c>
      <c r="R1662">
        <f t="shared" si="102"/>
        <v>397.70657128767431</v>
      </c>
      <c r="S1662">
        <f t="shared" si="103"/>
        <v>0</v>
      </c>
    </row>
    <row r="1663" spans="1:19" x14ac:dyDescent="0.25">
      <c r="A1663">
        <v>34594</v>
      </c>
      <c r="B1663" t="s">
        <v>3253</v>
      </c>
      <c r="C1663" t="s">
        <v>3254</v>
      </c>
      <c r="D1663">
        <v>1</v>
      </c>
      <c r="E1663">
        <v>1</v>
      </c>
      <c r="F1663">
        <v>36126</v>
      </c>
      <c r="G1663">
        <v>1</v>
      </c>
      <c r="H1663">
        <v>101.959644123975</v>
      </c>
      <c r="I1663">
        <v>639.87904867127997</v>
      </c>
      <c r="J1663">
        <v>426.19061464208897</v>
      </c>
      <c r="K1663">
        <v>35.168924812467303</v>
      </c>
      <c r="L1663">
        <v>9.8078019847154096E-3</v>
      </c>
      <c r="M1663">
        <v>84.764888664520001</v>
      </c>
      <c r="N1663">
        <f t="shared" si="100"/>
        <v>13.07724932260191</v>
      </c>
      <c r="O1663">
        <v>1.56279534714649E-3</v>
      </c>
      <c r="P1663">
        <v>2.84341931216931E-2</v>
      </c>
      <c r="Q1663">
        <f t="shared" si="101"/>
        <v>4.1854260949825015</v>
      </c>
      <c r="R1663">
        <f t="shared" si="102"/>
        <v>396.54415520567107</v>
      </c>
      <c r="S1663">
        <f t="shared" si="103"/>
        <v>0</v>
      </c>
    </row>
    <row r="1664" spans="1:19" x14ac:dyDescent="0.25">
      <c r="A1664">
        <v>3283</v>
      </c>
      <c r="B1664" t="s">
        <v>3255</v>
      </c>
      <c r="C1664" t="s">
        <v>3256</v>
      </c>
      <c r="D1664">
        <v>1</v>
      </c>
      <c r="E1664">
        <v>504</v>
      </c>
      <c r="F1664">
        <v>13845</v>
      </c>
      <c r="G1664">
        <v>10080</v>
      </c>
      <c r="H1664">
        <v>1673.69445345443</v>
      </c>
      <c r="I1664">
        <v>1</v>
      </c>
      <c r="J1664">
        <v>2957.8981511514799</v>
      </c>
      <c r="K1664">
        <v>1</v>
      </c>
      <c r="L1664">
        <v>5.9748062015503904E-4</v>
      </c>
      <c r="M1664">
        <v>4.6806885472409903</v>
      </c>
      <c r="N1664">
        <f t="shared" si="100"/>
        <v>12.935541232260237</v>
      </c>
      <c r="O1664">
        <v>504</v>
      </c>
      <c r="P1664">
        <v>10080</v>
      </c>
      <c r="Q1664">
        <f t="shared" si="101"/>
        <v>4.3219280948873626</v>
      </c>
      <c r="R1664">
        <f t="shared" si="102"/>
        <v>395.82931826394361</v>
      </c>
      <c r="S1664">
        <f t="shared" si="103"/>
        <v>0</v>
      </c>
    </row>
    <row r="1665" spans="1:19" x14ac:dyDescent="0.25">
      <c r="A1665">
        <v>29529</v>
      </c>
      <c r="B1665" t="s">
        <v>3257</v>
      </c>
      <c r="C1665" t="s">
        <v>3258</v>
      </c>
      <c r="D1665">
        <v>1</v>
      </c>
      <c r="E1665">
        <v>1</v>
      </c>
      <c r="F1665">
        <v>48074</v>
      </c>
      <c r="G1665">
        <v>1</v>
      </c>
      <c r="H1665">
        <v>981.71775375907805</v>
      </c>
      <c r="I1665">
        <v>603.77101162671704</v>
      </c>
      <c r="J1665">
        <v>1427.2290224692299</v>
      </c>
      <c r="K1665">
        <v>128.32350233557199</v>
      </c>
      <c r="L1665">
        <v>1.01862271123336E-3</v>
      </c>
      <c r="M1665">
        <v>33.6834518098769</v>
      </c>
      <c r="N1665">
        <f t="shared" si="100"/>
        <v>15.013132580842349</v>
      </c>
      <c r="O1665">
        <v>1.6562570589564E-3</v>
      </c>
      <c r="P1665">
        <v>7.7928047613986598E-3</v>
      </c>
      <c r="Q1665">
        <f t="shared" si="101"/>
        <v>2.234216068610976</v>
      </c>
      <c r="R1665">
        <f t="shared" si="102"/>
        <v>394.44335543147338</v>
      </c>
      <c r="S1665">
        <f t="shared" si="103"/>
        <v>0</v>
      </c>
    </row>
    <row r="1666" spans="1:19" x14ac:dyDescent="0.25">
      <c r="A1666">
        <v>12888</v>
      </c>
      <c r="B1666" t="s">
        <v>3259</v>
      </c>
      <c r="C1666" t="s">
        <v>3260</v>
      </c>
      <c r="D1666">
        <v>1</v>
      </c>
      <c r="E1666">
        <v>24444</v>
      </c>
      <c r="F1666">
        <v>6120</v>
      </c>
      <c r="G1666">
        <v>31166</v>
      </c>
      <c r="H1666">
        <v>444.73518284993702</v>
      </c>
      <c r="I1666">
        <v>2762.1689785624199</v>
      </c>
      <c r="J1666">
        <v>4657.7553593946996</v>
      </c>
      <c r="K1666">
        <v>13.240857503152601</v>
      </c>
      <c r="L1666">
        <v>2.2485290990288502E-3</v>
      </c>
      <c r="M1666">
        <v>1.31393762183236</v>
      </c>
      <c r="N1666">
        <f t="shared" ref="N1666:N1729" si="104">LOG(M1666/L1666,2)</f>
        <v>9.1906995165555898</v>
      </c>
      <c r="O1666">
        <v>8.8495672023374699</v>
      </c>
      <c r="P1666">
        <v>2353.7750476190499</v>
      </c>
      <c r="Q1666">
        <f t="shared" ref="Q1666:Q1729" si="105">LOG(P1666/O1666,2)</f>
        <v>8.0551538316162752</v>
      </c>
      <c r="R1666">
        <f t="shared" ref="R1666:R1729" si="106">2^AVERAGE(Q1666,N1666)</f>
        <v>394.23899524622681</v>
      </c>
      <c r="S1666">
        <f t="shared" ref="S1666:S1729" si="107">COUNTIFS(N1666,"&lt;0",Q1666,"&gt;0")+COUNTIFS(N1666,"&gt;0",Q1666,"&lt;0")</f>
        <v>0</v>
      </c>
    </row>
    <row r="1667" spans="1:19" x14ac:dyDescent="0.25">
      <c r="A1667">
        <v>33965</v>
      </c>
      <c r="B1667" t="s">
        <v>3261</v>
      </c>
      <c r="C1667" t="s">
        <v>3262</v>
      </c>
      <c r="D1667">
        <v>4084</v>
      </c>
      <c r="E1667">
        <v>1</v>
      </c>
      <c r="F1667">
        <v>19639</v>
      </c>
      <c r="G1667">
        <v>35618</v>
      </c>
      <c r="H1667">
        <v>4268.8108988597696</v>
      </c>
      <c r="I1667">
        <v>1070.33910854435</v>
      </c>
      <c r="J1667">
        <v>2164.3476973197098</v>
      </c>
      <c r="K1667">
        <v>2332.5099955575301</v>
      </c>
      <c r="L1667">
        <v>0.95670670281760894</v>
      </c>
      <c r="M1667">
        <v>9.0738655458735202</v>
      </c>
      <c r="N1667">
        <f t="shared" si="104"/>
        <v>3.245568671198058</v>
      </c>
      <c r="O1667">
        <v>9.3428334255672403E-4</v>
      </c>
      <c r="P1667">
        <v>15.2702453870884</v>
      </c>
      <c r="Q1667">
        <f t="shared" si="105"/>
        <v>13.996503574125372</v>
      </c>
      <c r="R1667">
        <f t="shared" si="106"/>
        <v>393.72271083744101</v>
      </c>
      <c r="S1667">
        <f t="shared" si="107"/>
        <v>0</v>
      </c>
    </row>
    <row r="1668" spans="1:19" x14ac:dyDescent="0.25">
      <c r="A1668">
        <v>54498</v>
      </c>
      <c r="B1668" t="s">
        <v>3263</v>
      </c>
      <c r="C1668" t="s">
        <v>3264</v>
      </c>
      <c r="D1668">
        <v>1</v>
      </c>
      <c r="E1668">
        <v>1</v>
      </c>
      <c r="F1668">
        <v>39127</v>
      </c>
      <c r="G1668">
        <v>1</v>
      </c>
      <c r="H1668">
        <v>599.27069136984801</v>
      </c>
      <c r="I1668">
        <v>179.44675678662199</v>
      </c>
      <c r="J1668">
        <v>758.70934472724605</v>
      </c>
      <c r="K1668">
        <v>35.883457954252499</v>
      </c>
      <c r="L1668">
        <v>1.66869498942814E-3</v>
      </c>
      <c r="M1668">
        <v>51.570473293783003</v>
      </c>
      <c r="N1668">
        <f t="shared" si="104"/>
        <v>14.915537388265282</v>
      </c>
      <c r="O1668">
        <v>5.57268360770147E-3</v>
      </c>
      <c r="P1668">
        <v>2.7867994251693701E-2</v>
      </c>
      <c r="Q1668">
        <f t="shared" si="105"/>
        <v>2.3221650198032591</v>
      </c>
      <c r="R1668">
        <f t="shared" si="106"/>
        <v>393.12688082745939</v>
      </c>
      <c r="S1668">
        <f t="shared" si="107"/>
        <v>0</v>
      </c>
    </row>
    <row r="1669" spans="1:19" x14ac:dyDescent="0.25">
      <c r="A1669">
        <v>52972</v>
      </c>
      <c r="B1669" t="s">
        <v>3265</v>
      </c>
      <c r="C1669" t="s">
        <v>3266</v>
      </c>
      <c r="D1669">
        <v>1</v>
      </c>
      <c r="E1669">
        <v>1</v>
      </c>
      <c r="F1669">
        <v>3414</v>
      </c>
      <c r="G1669">
        <v>1</v>
      </c>
      <c r="H1669">
        <v>400.78829682407297</v>
      </c>
      <c r="I1669">
        <v>281.05813689077502</v>
      </c>
      <c r="J1669">
        <v>558.493140301675</v>
      </c>
      <c r="K1669">
        <v>4.4569089668763704</v>
      </c>
      <c r="L1669">
        <v>2.4950828353128098E-3</v>
      </c>
      <c r="M1669">
        <v>6.1128772291740203</v>
      </c>
      <c r="N1669">
        <f t="shared" si="104"/>
        <v>11.258548164013979</v>
      </c>
      <c r="O1669">
        <v>3.55798274002157E-3</v>
      </c>
      <c r="P1669">
        <v>0.22437074829931999</v>
      </c>
      <c r="Q1669">
        <f t="shared" si="105"/>
        <v>5.9786812786765333</v>
      </c>
      <c r="R1669">
        <f t="shared" si="106"/>
        <v>393.06244580815479</v>
      </c>
      <c r="S1669">
        <f t="shared" si="107"/>
        <v>0</v>
      </c>
    </row>
    <row r="1670" spans="1:19" x14ac:dyDescent="0.25">
      <c r="A1670">
        <v>93657</v>
      </c>
      <c r="B1670" t="s">
        <v>3267</v>
      </c>
      <c r="C1670" t="s">
        <v>3268</v>
      </c>
      <c r="D1670">
        <v>1</v>
      </c>
      <c r="E1670">
        <v>1</v>
      </c>
      <c r="F1670">
        <v>2737</v>
      </c>
      <c r="G1670">
        <v>840</v>
      </c>
      <c r="H1670">
        <v>831.68516002011597</v>
      </c>
      <c r="I1670">
        <v>61.427180414522198</v>
      </c>
      <c r="J1670">
        <v>1003.98258022406</v>
      </c>
      <c r="K1670">
        <v>759.47655071316206</v>
      </c>
      <c r="L1670">
        <v>1.20237807294267E-3</v>
      </c>
      <c r="M1670">
        <v>2.72614291713028</v>
      </c>
      <c r="N1670">
        <f t="shared" si="104"/>
        <v>11.146754876561436</v>
      </c>
      <c r="O1670">
        <v>1.6279438405797101E-2</v>
      </c>
      <c r="P1670">
        <v>1.10602493152847</v>
      </c>
      <c r="Q1670">
        <f t="shared" si="105"/>
        <v>6.0861891647145328</v>
      </c>
      <c r="R1670">
        <f t="shared" si="106"/>
        <v>392.47910003210518</v>
      </c>
      <c r="S1670">
        <f t="shared" si="107"/>
        <v>0</v>
      </c>
    </row>
    <row r="1671" spans="1:19" x14ac:dyDescent="0.25">
      <c r="A1671">
        <v>27000</v>
      </c>
      <c r="B1671" t="s">
        <v>3269</v>
      </c>
      <c r="C1671" t="s">
        <v>3270</v>
      </c>
      <c r="D1671">
        <v>1</v>
      </c>
      <c r="E1671">
        <v>680</v>
      </c>
      <c r="F1671">
        <v>11008</v>
      </c>
      <c r="G1671">
        <v>21672</v>
      </c>
      <c r="H1671">
        <v>1036.67164179104</v>
      </c>
      <c r="I1671">
        <v>1654.9253731343299</v>
      </c>
      <c r="J1671">
        <v>2668.13432835821</v>
      </c>
      <c r="K1671">
        <v>1468.14925373134</v>
      </c>
      <c r="L1671">
        <v>9.6462559569229897E-4</v>
      </c>
      <c r="M1671">
        <v>4.1257293094285803</v>
      </c>
      <c r="N1671">
        <f t="shared" si="104"/>
        <v>12.062392456591112</v>
      </c>
      <c r="O1671">
        <v>0.41089466089466098</v>
      </c>
      <c r="P1671">
        <v>14.7614419616534</v>
      </c>
      <c r="Q1671">
        <f t="shared" si="105"/>
        <v>5.1669212623053085</v>
      </c>
      <c r="R1671">
        <f t="shared" si="106"/>
        <v>391.9856036047272</v>
      </c>
      <c r="S1671">
        <f t="shared" si="107"/>
        <v>0</v>
      </c>
    </row>
    <row r="1672" spans="1:19" x14ac:dyDescent="0.25">
      <c r="A1672">
        <v>296585</v>
      </c>
      <c r="B1672" t="s">
        <v>3271</v>
      </c>
      <c r="C1672" t="s">
        <v>3272</v>
      </c>
      <c r="D1672">
        <v>10578</v>
      </c>
      <c r="E1672">
        <v>1</v>
      </c>
      <c r="F1672">
        <v>43579</v>
      </c>
      <c r="G1672">
        <v>49644</v>
      </c>
      <c r="H1672">
        <v>2125.9645393660298</v>
      </c>
      <c r="I1672">
        <v>1187.26386288105</v>
      </c>
      <c r="J1672">
        <v>3229.0514027363101</v>
      </c>
      <c r="K1672">
        <v>1040.7409281846201</v>
      </c>
      <c r="L1672">
        <v>4.9756239128778699</v>
      </c>
      <c r="M1672">
        <v>13.495913989808599</v>
      </c>
      <c r="N1672">
        <f t="shared" si="104"/>
        <v>1.4395733371267108</v>
      </c>
      <c r="O1672">
        <v>8.4227275104067402E-4</v>
      </c>
      <c r="P1672">
        <v>47.700631978214297</v>
      </c>
      <c r="Q1672">
        <f t="shared" si="105"/>
        <v>15.789361361621463</v>
      </c>
      <c r="R1672">
        <f t="shared" si="106"/>
        <v>391.9341163950881</v>
      </c>
      <c r="S1672">
        <f t="shared" si="107"/>
        <v>0</v>
      </c>
    </row>
    <row r="1673" spans="1:19" x14ac:dyDescent="0.25">
      <c r="A1673">
        <v>16540</v>
      </c>
      <c r="B1673" t="s">
        <v>3273</v>
      </c>
      <c r="C1673" t="s">
        <v>3274</v>
      </c>
      <c r="D1673">
        <v>1</v>
      </c>
      <c r="E1673">
        <v>5040</v>
      </c>
      <c r="F1673">
        <v>22069</v>
      </c>
      <c r="G1673">
        <v>14641</v>
      </c>
      <c r="H1673">
        <v>3593.65973072215</v>
      </c>
      <c r="I1673">
        <v>1802.91309669523</v>
      </c>
      <c r="J1673">
        <v>2079.5348837209299</v>
      </c>
      <c r="K1673">
        <v>1300.6609547123601</v>
      </c>
      <c r="L1673">
        <v>2.7826785921076797E-4</v>
      </c>
      <c r="M1673">
        <v>10.6124692462536</v>
      </c>
      <c r="N1673">
        <f t="shared" si="104"/>
        <v>15.218926564852246</v>
      </c>
      <c r="O1673">
        <v>2.79547583809692</v>
      </c>
      <c r="P1673">
        <v>11.256584544154199</v>
      </c>
      <c r="Q1673">
        <f t="shared" si="105"/>
        <v>2.0096033728601284</v>
      </c>
      <c r="R1673">
        <f t="shared" si="106"/>
        <v>391.87913993506129</v>
      </c>
      <c r="S1673">
        <f t="shared" si="107"/>
        <v>0</v>
      </c>
    </row>
    <row r="1674" spans="1:19" x14ac:dyDescent="0.25">
      <c r="A1674">
        <v>29346</v>
      </c>
      <c r="B1674" t="s">
        <v>3275</v>
      </c>
      <c r="C1674" t="s">
        <v>3276</v>
      </c>
      <c r="D1674">
        <v>1</v>
      </c>
      <c r="E1674">
        <v>1</v>
      </c>
      <c r="F1674">
        <v>25007</v>
      </c>
      <c r="G1674">
        <v>23</v>
      </c>
      <c r="H1674">
        <v>533.47972277499503</v>
      </c>
      <c r="I1674">
        <v>778.19254786248598</v>
      </c>
      <c r="J1674">
        <v>1395.0868043642399</v>
      </c>
      <c r="K1674">
        <v>1115.55616551156</v>
      </c>
      <c r="L1674">
        <v>1.87448549084174E-3</v>
      </c>
      <c r="M1674">
        <v>17.9250494820615</v>
      </c>
      <c r="N1674">
        <f t="shared" si="104"/>
        <v>13.223194822322162</v>
      </c>
      <c r="O1674">
        <v>1.28502901081072E-3</v>
      </c>
      <c r="P1674">
        <v>2.0617518607369101E-2</v>
      </c>
      <c r="Q1674">
        <f t="shared" si="105"/>
        <v>4.0039978744310361</v>
      </c>
      <c r="R1674">
        <f t="shared" si="106"/>
        <v>391.69756468602714</v>
      </c>
      <c r="S1674">
        <f t="shared" si="107"/>
        <v>0</v>
      </c>
    </row>
    <row r="1675" spans="1:19" x14ac:dyDescent="0.25">
      <c r="A1675">
        <v>13447</v>
      </c>
      <c r="B1675" t="s">
        <v>3277</v>
      </c>
      <c r="C1675" t="s">
        <v>3278</v>
      </c>
      <c r="D1675">
        <v>1</v>
      </c>
      <c r="E1675">
        <v>1</v>
      </c>
      <c r="F1675">
        <v>8317</v>
      </c>
      <c r="G1675">
        <v>1</v>
      </c>
      <c r="H1675">
        <v>966.01494678040297</v>
      </c>
      <c r="I1675">
        <v>2924.5263078432899</v>
      </c>
      <c r="J1675">
        <v>3257.22050275534</v>
      </c>
      <c r="K1675">
        <v>47.708915226088898</v>
      </c>
      <c r="L1675">
        <v>1.0351806701675401E-3</v>
      </c>
      <c r="M1675">
        <v>2.5534040427918501</v>
      </c>
      <c r="N1675">
        <f t="shared" si="104"/>
        <v>11.268323544706764</v>
      </c>
      <c r="O1675">
        <v>3.4193571701444502E-4</v>
      </c>
      <c r="P1675">
        <v>2.0960443037974699E-2</v>
      </c>
      <c r="Q1675">
        <f t="shared" si="105"/>
        <v>5.9378002731616411</v>
      </c>
      <c r="R1675">
        <f t="shared" si="106"/>
        <v>388.84783847419141</v>
      </c>
      <c r="S1675">
        <f t="shared" si="107"/>
        <v>0</v>
      </c>
    </row>
    <row r="1676" spans="1:19" x14ac:dyDescent="0.25">
      <c r="A1676">
        <v>58449</v>
      </c>
      <c r="B1676" t="s">
        <v>3279</v>
      </c>
      <c r="C1676" t="s">
        <v>3280</v>
      </c>
      <c r="D1676">
        <v>1</v>
      </c>
      <c r="E1676">
        <v>2436</v>
      </c>
      <c r="F1676">
        <v>9542</v>
      </c>
      <c r="G1676">
        <v>28930</v>
      </c>
      <c r="H1676">
        <v>2201.73393534653</v>
      </c>
      <c r="I1676">
        <v>800.08927191883095</v>
      </c>
      <c r="J1676">
        <v>2631.2005356315099</v>
      </c>
      <c r="K1676">
        <v>503.58976119761701</v>
      </c>
      <c r="L1676">
        <v>4.5418748557491398E-4</v>
      </c>
      <c r="M1676">
        <v>3.6264814751984802</v>
      </c>
      <c r="N1676">
        <f t="shared" si="104"/>
        <v>12.962994903508068</v>
      </c>
      <c r="O1676">
        <v>3.0446602466719899</v>
      </c>
      <c r="P1676">
        <v>57.447553999509097</v>
      </c>
      <c r="Q1676">
        <f t="shared" si="105"/>
        <v>4.2378923151135854</v>
      </c>
      <c r="R1676">
        <f t="shared" si="106"/>
        <v>388.14277135846839</v>
      </c>
      <c r="S1676">
        <f t="shared" si="107"/>
        <v>0</v>
      </c>
    </row>
    <row r="1677" spans="1:19" x14ac:dyDescent="0.25">
      <c r="A1677">
        <v>3309</v>
      </c>
      <c r="B1677" t="s">
        <v>3281</v>
      </c>
      <c r="C1677" t="s">
        <v>3282</v>
      </c>
      <c r="D1677">
        <v>1</v>
      </c>
      <c r="E1677">
        <v>459</v>
      </c>
      <c r="F1677">
        <v>5055</v>
      </c>
      <c r="G1677">
        <v>34019</v>
      </c>
      <c r="H1677">
        <v>1</v>
      </c>
      <c r="I1677">
        <v>1296.88002573175</v>
      </c>
      <c r="J1677">
        <v>3255.5805725313598</v>
      </c>
      <c r="K1677">
        <v>1</v>
      </c>
      <c r="L1677">
        <v>1</v>
      </c>
      <c r="M1677">
        <v>1.55271844372431</v>
      </c>
      <c r="N1677">
        <f t="shared" si="104"/>
        <v>0.63479624783932054</v>
      </c>
      <c r="O1677">
        <v>0.35392633928571399</v>
      </c>
      <c r="P1677">
        <v>34019</v>
      </c>
      <c r="Q1677">
        <f t="shared" si="105"/>
        <v>16.552532076072964</v>
      </c>
      <c r="R1677">
        <f t="shared" si="106"/>
        <v>386.32310717407927</v>
      </c>
      <c r="S1677">
        <f t="shared" si="107"/>
        <v>0</v>
      </c>
    </row>
    <row r="1678" spans="1:19" x14ac:dyDescent="0.25">
      <c r="A1678">
        <v>12305</v>
      </c>
      <c r="B1678" t="s">
        <v>3283</v>
      </c>
      <c r="C1678" t="s">
        <v>3284</v>
      </c>
      <c r="D1678">
        <v>1</v>
      </c>
      <c r="E1678">
        <v>24609</v>
      </c>
      <c r="F1678">
        <v>13502</v>
      </c>
      <c r="G1678">
        <v>22544</v>
      </c>
      <c r="H1678">
        <v>4253.2507228417999</v>
      </c>
      <c r="I1678">
        <v>635.63816604708802</v>
      </c>
      <c r="J1678">
        <v>2556.13382899628</v>
      </c>
      <c r="K1678">
        <v>87.699297810822003</v>
      </c>
      <c r="L1678">
        <v>2.3511428438242901E-4</v>
      </c>
      <c r="M1678">
        <v>5.2821960442117497</v>
      </c>
      <c r="N1678">
        <f t="shared" si="104"/>
        <v>14.455488033769734</v>
      </c>
      <c r="O1678">
        <v>38.715422255146599</v>
      </c>
      <c r="P1678">
        <v>257.06021100226098</v>
      </c>
      <c r="Q1678">
        <f t="shared" si="105"/>
        <v>2.7311260379703519</v>
      </c>
      <c r="R1678">
        <f t="shared" si="106"/>
        <v>386.22748822439871</v>
      </c>
      <c r="S1678">
        <f t="shared" si="107"/>
        <v>0</v>
      </c>
    </row>
    <row r="1679" spans="1:19" x14ac:dyDescent="0.25">
      <c r="A1679">
        <v>10013</v>
      </c>
      <c r="B1679" t="s">
        <v>3285</v>
      </c>
      <c r="C1679" t="s">
        <v>3286</v>
      </c>
      <c r="D1679">
        <v>1</v>
      </c>
      <c r="E1679">
        <v>4374</v>
      </c>
      <c r="F1679">
        <v>11078</v>
      </c>
      <c r="G1679">
        <v>62192</v>
      </c>
      <c r="H1679">
        <v>1444.4104758993201</v>
      </c>
      <c r="I1679">
        <v>2578.41638642617</v>
      </c>
      <c r="J1679">
        <v>2797.1466422093099</v>
      </c>
      <c r="K1679">
        <v>1407.27606236625</v>
      </c>
      <c r="L1679">
        <v>6.9232397347255496E-4</v>
      </c>
      <c r="M1679">
        <v>3.9604645079494598</v>
      </c>
      <c r="N1679">
        <f t="shared" si="104"/>
        <v>12.481934722047294</v>
      </c>
      <c r="O1679">
        <v>1.6963900877400999</v>
      </c>
      <c r="P1679">
        <v>44.193176920403197</v>
      </c>
      <c r="Q1679">
        <f t="shared" si="105"/>
        <v>4.7032837827183132</v>
      </c>
      <c r="R1679">
        <f t="shared" si="106"/>
        <v>386.04072803487543</v>
      </c>
      <c r="S1679">
        <f t="shared" si="107"/>
        <v>0</v>
      </c>
    </row>
    <row r="1680" spans="1:19" x14ac:dyDescent="0.25">
      <c r="A1680">
        <v>9174</v>
      </c>
      <c r="B1680" t="s">
        <v>3287</v>
      </c>
      <c r="C1680" t="s">
        <v>3288</v>
      </c>
      <c r="D1680">
        <v>1</v>
      </c>
      <c r="E1680">
        <v>1</v>
      </c>
      <c r="F1680">
        <v>2214</v>
      </c>
      <c r="G1680">
        <v>40323</v>
      </c>
      <c r="H1680">
        <v>1</v>
      </c>
      <c r="I1680">
        <v>1220.5928237129499</v>
      </c>
      <c r="J1680">
        <v>224.73813238243801</v>
      </c>
      <c r="K1680">
        <v>3276.22019166481</v>
      </c>
      <c r="L1680">
        <v>1</v>
      </c>
      <c r="M1680">
        <v>9.8514656882189602</v>
      </c>
      <c r="N1680">
        <f t="shared" si="104"/>
        <v>3.3003383828246329</v>
      </c>
      <c r="O1680">
        <v>8.1927402862985699E-4</v>
      </c>
      <c r="P1680">
        <v>12.3077808086855</v>
      </c>
      <c r="Q1680">
        <f t="shared" si="105"/>
        <v>13.874865048812639</v>
      </c>
      <c r="R1680">
        <f t="shared" si="106"/>
        <v>384.70311890371977</v>
      </c>
      <c r="S1680">
        <f t="shared" si="107"/>
        <v>0</v>
      </c>
    </row>
    <row r="1681" spans="1:19" x14ac:dyDescent="0.25">
      <c r="A1681">
        <v>4724</v>
      </c>
      <c r="B1681" t="s">
        <v>3289</v>
      </c>
      <c r="C1681" t="s">
        <v>3290</v>
      </c>
      <c r="D1681">
        <v>24736</v>
      </c>
      <c r="E1681">
        <v>420</v>
      </c>
      <c r="F1681">
        <v>57106</v>
      </c>
      <c r="G1681">
        <v>5670</v>
      </c>
      <c r="H1681">
        <v>6904.4208664898297</v>
      </c>
      <c r="I1681">
        <v>1992.6613616268801</v>
      </c>
      <c r="J1681">
        <v>2898.8505747126401</v>
      </c>
      <c r="K1681">
        <v>1</v>
      </c>
      <c r="L1681">
        <v>3.5826321248831499</v>
      </c>
      <c r="M1681">
        <v>19.699532117367198</v>
      </c>
      <c r="N1681">
        <f t="shared" si="104"/>
        <v>2.4590695485770846</v>
      </c>
      <c r="O1681">
        <v>0.21077339486178301</v>
      </c>
      <c r="P1681">
        <v>5670</v>
      </c>
      <c r="Q1681">
        <f t="shared" si="105"/>
        <v>14.715368342254843</v>
      </c>
      <c r="R1681">
        <f t="shared" si="106"/>
        <v>384.60106446325551</v>
      </c>
      <c r="S1681">
        <f t="shared" si="107"/>
        <v>0</v>
      </c>
    </row>
    <row r="1682" spans="1:19" x14ac:dyDescent="0.25">
      <c r="A1682">
        <v>19170</v>
      </c>
      <c r="B1682" t="s">
        <v>3291</v>
      </c>
      <c r="C1682" t="s">
        <v>3292</v>
      </c>
      <c r="D1682">
        <v>1</v>
      </c>
      <c r="E1682">
        <v>1848</v>
      </c>
      <c r="F1682">
        <v>18263</v>
      </c>
      <c r="G1682">
        <v>25368</v>
      </c>
      <c r="H1682">
        <v>952.66209804955201</v>
      </c>
      <c r="I1682">
        <v>1177.85977859779</v>
      </c>
      <c r="J1682">
        <v>1936.99525566684</v>
      </c>
      <c r="K1682">
        <v>986.58935160780197</v>
      </c>
      <c r="L1682">
        <v>1.04969012837539E-3</v>
      </c>
      <c r="M1682">
        <v>9.4285207702858607</v>
      </c>
      <c r="N1682">
        <f t="shared" si="104"/>
        <v>13.132852227654512</v>
      </c>
      <c r="O1682">
        <v>1.56894736842105</v>
      </c>
      <c r="P1682">
        <v>25.712825664151801</v>
      </c>
      <c r="Q1682">
        <f t="shared" si="105"/>
        <v>4.0346192993423609</v>
      </c>
      <c r="R1682">
        <f t="shared" si="106"/>
        <v>383.67361995395243</v>
      </c>
      <c r="S1682">
        <f t="shared" si="107"/>
        <v>0</v>
      </c>
    </row>
    <row r="1683" spans="1:19" x14ac:dyDescent="0.25">
      <c r="A1683">
        <v>30136</v>
      </c>
      <c r="B1683" t="s">
        <v>3293</v>
      </c>
      <c r="C1683" t="s">
        <v>3294</v>
      </c>
      <c r="D1683">
        <v>1</v>
      </c>
      <c r="E1683">
        <v>2958</v>
      </c>
      <c r="F1683">
        <v>12644</v>
      </c>
      <c r="G1683">
        <v>24864</v>
      </c>
      <c r="H1683">
        <v>3075.0534473543598</v>
      </c>
      <c r="I1683">
        <v>717.74452164617799</v>
      </c>
      <c r="J1683">
        <v>1558.31106360235</v>
      </c>
      <c r="K1683">
        <v>1029.1555318011799</v>
      </c>
      <c r="L1683">
        <v>3.2519759969061899E-4</v>
      </c>
      <c r="M1683">
        <v>8.1139127452325397</v>
      </c>
      <c r="N1683">
        <f t="shared" si="104"/>
        <v>14.60679355902943</v>
      </c>
      <c r="O1683">
        <v>4.1212435773326401</v>
      </c>
      <c r="P1683">
        <v>24.159613616888699</v>
      </c>
      <c r="Q1683">
        <f t="shared" si="105"/>
        <v>2.5514457432489928</v>
      </c>
      <c r="R1683">
        <f t="shared" si="106"/>
        <v>382.44796235224993</v>
      </c>
      <c r="S1683">
        <f t="shared" si="107"/>
        <v>0</v>
      </c>
    </row>
    <row r="1684" spans="1:19" x14ac:dyDescent="0.25">
      <c r="A1684">
        <v>70134</v>
      </c>
      <c r="B1684" t="s">
        <v>3295</v>
      </c>
      <c r="C1684" t="s">
        <v>3296</v>
      </c>
      <c r="D1684">
        <v>14202</v>
      </c>
      <c r="E1684">
        <v>1</v>
      </c>
      <c r="F1684">
        <v>20611</v>
      </c>
      <c r="G1684">
        <v>62791</v>
      </c>
      <c r="H1684">
        <v>1759.70486458661</v>
      </c>
      <c r="I1684">
        <v>1357.73729516401</v>
      </c>
      <c r="J1684">
        <v>2231.2351645837498</v>
      </c>
      <c r="K1684">
        <v>668.11565190036299</v>
      </c>
      <c r="L1684">
        <v>8.0706715573786507</v>
      </c>
      <c r="M1684">
        <v>9.2374843885382596</v>
      </c>
      <c r="N1684">
        <f t="shared" si="104"/>
        <v>0.19481129650870155</v>
      </c>
      <c r="O1684">
        <v>7.3651950459179395E-4</v>
      </c>
      <c r="P1684">
        <v>93.982231701052996</v>
      </c>
      <c r="Q1684">
        <f t="shared" si="105"/>
        <v>16.961304769425119</v>
      </c>
      <c r="R1684">
        <f t="shared" si="106"/>
        <v>382.16663861592269</v>
      </c>
      <c r="S1684">
        <f t="shared" si="107"/>
        <v>0</v>
      </c>
    </row>
    <row r="1685" spans="1:19" x14ac:dyDescent="0.25">
      <c r="A1685">
        <v>7010</v>
      </c>
      <c r="B1685" t="s">
        <v>3297</v>
      </c>
      <c r="C1685" t="s">
        <v>3298</v>
      </c>
      <c r="D1685">
        <v>1</v>
      </c>
      <c r="E1685">
        <v>1</v>
      </c>
      <c r="F1685">
        <v>1</v>
      </c>
      <c r="G1685">
        <v>1</v>
      </c>
      <c r="H1685">
        <v>3470.4258443465501</v>
      </c>
      <c r="I1685">
        <v>3049.6916299559498</v>
      </c>
      <c r="J1685">
        <v>72.599118942731295</v>
      </c>
      <c r="K1685">
        <v>1</v>
      </c>
      <c r="L1685">
        <v>2.8814907589194997E-4</v>
      </c>
      <c r="M1685">
        <v>1.3774271844660201E-2</v>
      </c>
      <c r="N1685">
        <f t="shared" si="104"/>
        <v>5.5790168518306782</v>
      </c>
      <c r="O1685">
        <v>3.27902004969088E-4</v>
      </c>
      <c r="P1685">
        <v>1</v>
      </c>
      <c r="Q1685">
        <f t="shared" si="105"/>
        <v>11.574447656378656</v>
      </c>
      <c r="R1685">
        <f t="shared" si="106"/>
        <v>381.81560412541381</v>
      </c>
      <c r="S1685">
        <f t="shared" si="107"/>
        <v>0</v>
      </c>
    </row>
    <row r="1686" spans="1:19" x14ac:dyDescent="0.25">
      <c r="A1686">
        <v>18268</v>
      </c>
      <c r="B1686" t="s">
        <v>3299</v>
      </c>
      <c r="C1686" t="s">
        <v>3300</v>
      </c>
      <c r="D1686">
        <v>1</v>
      </c>
      <c r="E1686">
        <v>3088</v>
      </c>
      <c r="F1686">
        <v>54749</v>
      </c>
      <c r="G1686">
        <v>55341</v>
      </c>
      <c r="H1686">
        <v>125.658622979854</v>
      </c>
      <c r="I1686">
        <v>852.15851228691599</v>
      </c>
      <c r="J1686">
        <v>664.06907239318105</v>
      </c>
      <c r="K1686">
        <v>1093.4691166703601</v>
      </c>
      <c r="L1686">
        <v>7.95806906272023E-3</v>
      </c>
      <c r="M1686">
        <v>82.444736964928694</v>
      </c>
      <c r="N1686">
        <f t="shared" si="104"/>
        <v>13.338721359382086</v>
      </c>
      <c r="O1686">
        <v>3.6237389587446698</v>
      </c>
      <c r="P1686">
        <v>50.610482871720102</v>
      </c>
      <c r="Q1686">
        <f t="shared" si="105"/>
        <v>3.8038853014584961</v>
      </c>
      <c r="R1686">
        <f t="shared" si="106"/>
        <v>380.38151549452044</v>
      </c>
      <c r="S1686">
        <f t="shared" si="107"/>
        <v>0</v>
      </c>
    </row>
    <row r="1687" spans="1:19" x14ac:dyDescent="0.25">
      <c r="A1687">
        <v>10450</v>
      </c>
      <c r="B1687" t="s">
        <v>3301</v>
      </c>
      <c r="C1687" t="s">
        <v>3302</v>
      </c>
      <c r="D1687">
        <v>9084</v>
      </c>
      <c r="E1687">
        <v>1</v>
      </c>
      <c r="F1687">
        <v>22039</v>
      </c>
      <c r="G1687">
        <v>60060</v>
      </c>
      <c r="H1687">
        <v>2463.3756097560999</v>
      </c>
      <c r="I1687">
        <v>3274.7317073170698</v>
      </c>
      <c r="J1687">
        <v>2792.8975609756098</v>
      </c>
      <c r="K1687">
        <v>2937.1317073170699</v>
      </c>
      <c r="L1687">
        <v>3.6876227742221701</v>
      </c>
      <c r="M1687">
        <v>7.8910878465235896</v>
      </c>
      <c r="N1687">
        <f t="shared" si="104"/>
        <v>1.0975331177746077</v>
      </c>
      <c r="O1687">
        <v>3.0536852767681601E-4</v>
      </c>
      <c r="P1687">
        <v>20.4485212053571</v>
      </c>
      <c r="Q1687">
        <f t="shared" si="105"/>
        <v>16.03108560794379</v>
      </c>
      <c r="R1687">
        <f t="shared" si="106"/>
        <v>378.54194596490657</v>
      </c>
      <c r="S1687">
        <f t="shared" si="107"/>
        <v>0</v>
      </c>
    </row>
    <row r="1688" spans="1:19" x14ac:dyDescent="0.25">
      <c r="A1688">
        <v>24962</v>
      </c>
      <c r="B1688" t="s">
        <v>3303</v>
      </c>
      <c r="C1688" t="s">
        <v>3304</v>
      </c>
      <c r="D1688">
        <v>1</v>
      </c>
      <c r="E1688">
        <v>5376</v>
      </c>
      <c r="F1688">
        <v>30960</v>
      </c>
      <c r="G1688">
        <v>27720</v>
      </c>
      <c r="H1688">
        <v>954.33325256441299</v>
      </c>
      <c r="I1688">
        <v>3042.2421452225199</v>
      </c>
      <c r="J1688">
        <v>2853.7759470155902</v>
      </c>
      <c r="K1688">
        <v>1135.7240933688699</v>
      </c>
      <c r="L1688">
        <v>1.0478519922813899E-3</v>
      </c>
      <c r="M1688">
        <v>10.848784408733</v>
      </c>
      <c r="N1688">
        <f t="shared" si="104"/>
        <v>13.337810826809072</v>
      </c>
      <c r="O1688">
        <v>1.7671177188976801</v>
      </c>
      <c r="P1688">
        <v>24.407336396091399</v>
      </c>
      <c r="Q1688">
        <f t="shared" si="105"/>
        <v>3.787844805297373</v>
      </c>
      <c r="R1688">
        <f t="shared" si="106"/>
        <v>378.15340942164084</v>
      </c>
      <c r="S1688">
        <f t="shared" si="107"/>
        <v>0</v>
      </c>
    </row>
    <row r="1689" spans="1:19" x14ac:dyDescent="0.25">
      <c r="A1689">
        <v>5583</v>
      </c>
      <c r="B1689" t="s">
        <v>3305</v>
      </c>
      <c r="C1689" t="s">
        <v>3306</v>
      </c>
      <c r="D1689">
        <v>258</v>
      </c>
      <c r="E1689">
        <v>1</v>
      </c>
      <c r="F1689">
        <v>246</v>
      </c>
      <c r="G1689">
        <v>1</v>
      </c>
      <c r="H1689">
        <v>2651.0124465911199</v>
      </c>
      <c r="I1689">
        <v>56.176853055916801</v>
      </c>
      <c r="J1689">
        <v>1</v>
      </c>
      <c r="K1689">
        <v>1</v>
      </c>
      <c r="L1689">
        <v>9.7321308442650495E-2</v>
      </c>
      <c r="M1689">
        <v>246</v>
      </c>
      <c r="N1689">
        <f t="shared" si="104"/>
        <v>11.303614978300081</v>
      </c>
      <c r="O1689">
        <v>1.7800925925925901E-2</v>
      </c>
      <c r="P1689">
        <v>1</v>
      </c>
      <c r="Q1689">
        <f t="shared" si="105"/>
        <v>5.8119039039763685</v>
      </c>
      <c r="R1689">
        <f t="shared" si="106"/>
        <v>376.82723828633539</v>
      </c>
      <c r="S1689">
        <f t="shared" si="107"/>
        <v>0</v>
      </c>
    </row>
    <row r="1690" spans="1:19" x14ac:dyDescent="0.25">
      <c r="A1690">
        <v>38226</v>
      </c>
      <c r="B1690" t="s">
        <v>3307</v>
      </c>
      <c r="C1690" t="s">
        <v>3308</v>
      </c>
      <c r="D1690">
        <v>1</v>
      </c>
      <c r="E1690">
        <v>9902</v>
      </c>
      <c r="F1690">
        <v>12457</v>
      </c>
      <c r="G1690">
        <v>18776</v>
      </c>
      <c r="H1690">
        <v>1480.0504917687899</v>
      </c>
      <c r="I1690">
        <v>385.07337085152301</v>
      </c>
      <c r="J1690">
        <v>1280.66060064167</v>
      </c>
      <c r="K1690">
        <v>74.538473675906005</v>
      </c>
      <c r="L1690">
        <v>6.7565262507018398E-4</v>
      </c>
      <c r="M1690">
        <v>9.7270111954396903</v>
      </c>
      <c r="N1690">
        <f t="shared" si="104"/>
        <v>13.813427257041448</v>
      </c>
      <c r="O1690">
        <v>25.714579998361</v>
      </c>
      <c r="P1690">
        <v>251.89675980807201</v>
      </c>
      <c r="Q1690">
        <f t="shared" si="105"/>
        <v>3.2921740693995716</v>
      </c>
      <c r="R1690">
        <f t="shared" si="106"/>
        <v>375.53424505803031</v>
      </c>
      <c r="S1690">
        <f t="shared" si="107"/>
        <v>0</v>
      </c>
    </row>
    <row r="1691" spans="1:19" x14ac:dyDescent="0.25">
      <c r="A1691">
        <v>8438</v>
      </c>
      <c r="B1691" t="s">
        <v>3309</v>
      </c>
      <c r="C1691" t="s">
        <v>3310</v>
      </c>
      <c r="D1691">
        <v>1</v>
      </c>
      <c r="E1691">
        <v>336</v>
      </c>
      <c r="F1691">
        <v>11671</v>
      </c>
      <c r="G1691">
        <v>1</v>
      </c>
      <c r="H1691">
        <v>905.55960184510798</v>
      </c>
      <c r="I1691">
        <v>1080.84486525856</v>
      </c>
      <c r="J1691">
        <v>242.19470745326501</v>
      </c>
      <c r="K1691">
        <v>1</v>
      </c>
      <c r="L1691">
        <v>1.1042895442359201E-3</v>
      </c>
      <c r="M1691">
        <v>48.1885014033681</v>
      </c>
      <c r="N1691">
        <f t="shared" si="104"/>
        <v>15.413282819752363</v>
      </c>
      <c r="O1691">
        <v>0.31086792452830198</v>
      </c>
      <c r="P1691">
        <v>1</v>
      </c>
      <c r="Q1691">
        <f t="shared" si="105"/>
        <v>1.685626328357029</v>
      </c>
      <c r="R1691">
        <f t="shared" si="106"/>
        <v>374.66426564019156</v>
      </c>
      <c r="S1691">
        <f t="shared" si="107"/>
        <v>0</v>
      </c>
    </row>
    <row r="1692" spans="1:19" x14ac:dyDescent="0.25">
      <c r="A1692">
        <v>51036</v>
      </c>
      <c r="B1692" t="s">
        <v>3311</v>
      </c>
      <c r="C1692" t="s">
        <v>3312</v>
      </c>
      <c r="D1692">
        <v>1</v>
      </c>
      <c r="E1692">
        <v>1</v>
      </c>
      <c r="F1692">
        <v>5974</v>
      </c>
      <c r="G1692">
        <v>1</v>
      </c>
      <c r="H1692">
        <v>106.916358486112</v>
      </c>
      <c r="I1692">
        <v>54.748603351955303</v>
      </c>
      <c r="J1692">
        <v>249.972460461091</v>
      </c>
      <c r="K1692">
        <v>1</v>
      </c>
      <c r="L1692">
        <v>9.3531056814836599E-3</v>
      </c>
      <c r="M1692">
        <v>23.898632629292699</v>
      </c>
      <c r="N1692">
        <f t="shared" si="104"/>
        <v>11.319194966912608</v>
      </c>
      <c r="O1692">
        <v>1.8265306122449001E-2</v>
      </c>
      <c r="P1692">
        <v>1</v>
      </c>
      <c r="Q1692">
        <f t="shared" si="105"/>
        <v>5.7747502566256754</v>
      </c>
      <c r="R1692">
        <f t="shared" si="106"/>
        <v>374.02026041161997</v>
      </c>
      <c r="S1692">
        <f t="shared" si="107"/>
        <v>0</v>
      </c>
    </row>
    <row r="1693" spans="1:19" x14ac:dyDescent="0.25">
      <c r="A1693">
        <v>35428</v>
      </c>
      <c r="B1693" t="s">
        <v>3313</v>
      </c>
      <c r="C1693" t="e">
        <v>#N/A</v>
      </c>
      <c r="D1693">
        <v>2494</v>
      </c>
      <c r="E1693">
        <v>1</v>
      </c>
      <c r="F1693">
        <v>33931</v>
      </c>
      <c r="G1693">
        <v>25621</v>
      </c>
      <c r="H1693">
        <v>2988.92926081526</v>
      </c>
      <c r="I1693">
        <v>2072.9306233677798</v>
      </c>
      <c r="J1693">
        <v>5669.0132848870198</v>
      </c>
      <c r="K1693">
        <v>2724.0944703077098</v>
      </c>
      <c r="L1693">
        <v>0.83441252113130804</v>
      </c>
      <c r="M1693">
        <v>5.9853449436176804</v>
      </c>
      <c r="N1693">
        <f t="shared" si="104"/>
        <v>2.8426016819480653</v>
      </c>
      <c r="O1693">
        <v>4.82408812300411E-4</v>
      </c>
      <c r="P1693">
        <v>9.4053272671949202</v>
      </c>
      <c r="Q1693">
        <f t="shared" si="105"/>
        <v>14.250934262496488</v>
      </c>
      <c r="R1693">
        <f t="shared" si="106"/>
        <v>373.96721114873134</v>
      </c>
      <c r="S1693">
        <f t="shared" si="107"/>
        <v>0</v>
      </c>
    </row>
    <row r="1694" spans="1:19" x14ac:dyDescent="0.25">
      <c r="A1694">
        <v>22313</v>
      </c>
      <c r="B1694" t="s">
        <v>3314</v>
      </c>
      <c r="C1694" t="s">
        <v>3315</v>
      </c>
      <c r="D1694">
        <v>27090</v>
      </c>
      <c r="E1694">
        <v>1</v>
      </c>
      <c r="F1694">
        <v>28025</v>
      </c>
      <c r="G1694">
        <v>12768</v>
      </c>
      <c r="H1694">
        <v>3832.4062768507201</v>
      </c>
      <c r="I1694">
        <v>2390.1958124180301</v>
      </c>
      <c r="J1694">
        <v>3241.04372993262</v>
      </c>
      <c r="K1694">
        <v>267.49875638764502</v>
      </c>
      <c r="L1694">
        <v>7.06866601373516</v>
      </c>
      <c r="M1694">
        <v>8.6469058535605203</v>
      </c>
      <c r="N1694">
        <f t="shared" si="104"/>
        <v>0.29074600365972597</v>
      </c>
      <c r="O1694">
        <v>4.1837576436398901E-4</v>
      </c>
      <c r="P1694">
        <v>47.731063024073599</v>
      </c>
      <c r="Q1694">
        <f t="shared" si="105"/>
        <v>16.799769659925676</v>
      </c>
      <c r="R1694">
        <f t="shared" si="106"/>
        <v>373.5759659307576</v>
      </c>
      <c r="S1694">
        <f t="shared" si="107"/>
        <v>0</v>
      </c>
    </row>
    <row r="1695" spans="1:19" x14ac:dyDescent="0.25">
      <c r="A1695">
        <v>34197</v>
      </c>
      <c r="B1695" t="s">
        <v>3316</v>
      </c>
      <c r="C1695" t="s">
        <v>3317</v>
      </c>
      <c r="D1695">
        <v>1</v>
      </c>
      <c r="E1695">
        <v>7476</v>
      </c>
      <c r="F1695">
        <v>46220</v>
      </c>
      <c r="G1695">
        <v>55255</v>
      </c>
      <c r="H1695">
        <v>2581.9925287525398</v>
      </c>
      <c r="I1695">
        <v>1023.32558755184</v>
      </c>
      <c r="J1695">
        <v>2473.1005676971499</v>
      </c>
      <c r="K1695">
        <v>2619.40759478777</v>
      </c>
      <c r="L1695">
        <v>3.8729778992936897E-4</v>
      </c>
      <c r="M1695">
        <v>18.689090368467401</v>
      </c>
      <c r="N1695">
        <f t="shared" si="104"/>
        <v>15.558393557859496</v>
      </c>
      <c r="O1695">
        <v>7.30559275653924</v>
      </c>
      <c r="P1695">
        <v>21.0944643017563</v>
      </c>
      <c r="Q1695">
        <f t="shared" si="105"/>
        <v>1.5297912111229883</v>
      </c>
      <c r="R1695">
        <f t="shared" si="106"/>
        <v>373.27430322354058</v>
      </c>
      <c r="S1695">
        <f t="shared" si="107"/>
        <v>0</v>
      </c>
    </row>
    <row r="1696" spans="1:19" x14ac:dyDescent="0.25">
      <c r="A1696">
        <v>51975</v>
      </c>
      <c r="B1696" t="s">
        <v>3318</v>
      </c>
      <c r="C1696" t="s">
        <v>3319</v>
      </c>
      <c r="D1696">
        <v>1</v>
      </c>
      <c r="E1696">
        <v>10752</v>
      </c>
      <c r="F1696">
        <v>20333</v>
      </c>
      <c r="G1696">
        <v>38306</v>
      </c>
      <c r="H1696">
        <v>1246.82568807339</v>
      </c>
      <c r="I1696">
        <v>1684.4191211974901</v>
      </c>
      <c r="J1696">
        <v>2926.9261226460599</v>
      </c>
      <c r="K1696">
        <v>373.13761467889901</v>
      </c>
      <c r="L1696">
        <v>8.0203673181068996E-4</v>
      </c>
      <c r="M1696">
        <v>6.94687844789813</v>
      </c>
      <c r="N1696">
        <f t="shared" si="104"/>
        <v>13.080408922753547</v>
      </c>
      <c r="O1696">
        <v>6.38320941901691</v>
      </c>
      <c r="P1696">
        <v>102.659175845791</v>
      </c>
      <c r="Q1696">
        <f t="shared" si="105"/>
        <v>4.0074367932261552</v>
      </c>
      <c r="R1696">
        <f t="shared" si="106"/>
        <v>373.23044352545662</v>
      </c>
      <c r="S1696">
        <f t="shared" si="107"/>
        <v>0</v>
      </c>
    </row>
    <row r="1697" spans="1:19" x14ac:dyDescent="0.25">
      <c r="A1697">
        <v>14886</v>
      </c>
      <c r="B1697" t="s">
        <v>3320</v>
      </c>
      <c r="C1697" t="s">
        <v>3321</v>
      </c>
      <c r="D1697">
        <v>4214</v>
      </c>
      <c r="E1697">
        <v>1</v>
      </c>
      <c r="F1697">
        <v>330</v>
      </c>
      <c r="G1697">
        <v>9325</v>
      </c>
      <c r="H1697">
        <v>379.46343456352997</v>
      </c>
      <c r="I1697">
        <v>741.277407054337</v>
      </c>
      <c r="J1697">
        <v>1475.47323982024</v>
      </c>
      <c r="K1697">
        <v>1</v>
      </c>
      <c r="L1697">
        <v>11.105154320987699</v>
      </c>
      <c r="M1697">
        <v>0.22365705530532401</v>
      </c>
      <c r="N1697">
        <f t="shared" si="104"/>
        <v>-5.6337973618220065</v>
      </c>
      <c r="O1697">
        <v>1.34902263374486E-3</v>
      </c>
      <c r="P1697">
        <v>9325</v>
      </c>
      <c r="Q1697">
        <f t="shared" si="105"/>
        <v>22.720757740833196</v>
      </c>
      <c r="R1697">
        <f t="shared" si="106"/>
        <v>373.11594114938981</v>
      </c>
      <c r="S1697">
        <f t="shared" si="107"/>
        <v>1</v>
      </c>
    </row>
    <row r="1698" spans="1:19" x14ac:dyDescent="0.25">
      <c r="A1698">
        <v>116491</v>
      </c>
      <c r="B1698" t="s">
        <v>3322</v>
      </c>
      <c r="C1698" t="s">
        <v>3323</v>
      </c>
      <c r="D1698">
        <v>55</v>
      </c>
      <c r="E1698">
        <v>1</v>
      </c>
      <c r="F1698">
        <v>435</v>
      </c>
      <c r="G1698">
        <v>29234</v>
      </c>
      <c r="H1698">
        <v>1705.4905366709399</v>
      </c>
      <c r="I1698">
        <v>1290.6828559389801</v>
      </c>
      <c r="J1698">
        <v>2542.2225279686299</v>
      </c>
      <c r="K1698">
        <v>1442.91819659303</v>
      </c>
      <c r="L1698">
        <v>3.2248786385738699E-2</v>
      </c>
      <c r="M1698">
        <v>0.17111011928117401</v>
      </c>
      <c r="N1698">
        <f t="shared" si="104"/>
        <v>2.4076083079701283</v>
      </c>
      <c r="O1698">
        <v>7.7478367005385899E-4</v>
      </c>
      <c r="P1698">
        <v>20.260330813643002</v>
      </c>
      <c r="Q1698">
        <f t="shared" si="105"/>
        <v>14.674504658410264</v>
      </c>
      <c r="R1698">
        <f t="shared" si="106"/>
        <v>372.48963812794619</v>
      </c>
      <c r="S1698">
        <f t="shared" si="107"/>
        <v>0</v>
      </c>
    </row>
    <row r="1699" spans="1:19" x14ac:dyDescent="0.25">
      <c r="A1699">
        <v>10193</v>
      </c>
      <c r="B1699" t="s">
        <v>3324</v>
      </c>
      <c r="C1699" t="s">
        <v>3325</v>
      </c>
      <c r="D1699">
        <v>1</v>
      </c>
      <c r="E1699">
        <v>1</v>
      </c>
      <c r="F1699">
        <v>20793</v>
      </c>
      <c r="G1699">
        <v>1</v>
      </c>
      <c r="H1699">
        <v>2344.2809966976902</v>
      </c>
      <c r="I1699">
        <v>816.85179625737999</v>
      </c>
      <c r="J1699">
        <v>1427.9995997198</v>
      </c>
      <c r="K1699">
        <v>201.74121885319701</v>
      </c>
      <c r="L1699">
        <v>4.2657002356316003E-4</v>
      </c>
      <c r="M1699">
        <v>14.5609284512964</v>
      </c>
      <c r="N1699">
        <f t="shared" si="104"/>
        <v>15.058960237293153</v>
      </c>
      <c r="O1699">
        <v>1.22421228009997E-3</v>
      </c>
      <c r="P1699">
        <v>4.9568452380952402E-3</v>
      </c>
      <c r="Q1699">
        <f t="shared" si="105"/>
        <v>2.017568470860605</v>
      </c>
      <c r="R1699">
        <f t="shared" si="106"/>
        <v>371.76943506403501</v>
      </c>
      <c r="S1699">
        <f t="shared" si="107"/>
        <v>0</v>
      </c>
    </row>
    <row r="1700" spans="1:19" x14ac:dyDescent="0.25">
      <c r="A1700">
        <v>9681</v>
      </c>
      <c r="B1700" t="s">
        <v>3326</v>
      </c>
      <c r="C1700" t="s">
        <v>3327</v>
      </c>
      <c r="D1700">
        <v>1</v>
      </c>
      <c r="E1700">
        <v>1</v>
      </c>
      <c r="F1700">
        <v>5142</v>
      </c>
      <c r="G1700">
        <v>1909</v>
      </c>
      <c r="H1700">
        <v>438.77228140491502</v>
      </c>
      <c r="I1700">
        <v>577.66058432654802</v>
      </c>
      <c r="J1700">
        <v>3441.3247547727001</v>
      </c>
      <c r="K1700">
        <v>5238.0128678409401</v>
      </c>
      <c r="L1700">
        <v>2.2790865384615402E-3</v>
      </c>
      <c r="M1700">
        <v>1.4941920238328801</v>
      </c>
      <c r="N1700">
        <f t="shared" si="104"/>
        <v>9.3566941447272747</v>
      </c>
      <c r="O1700">
        <v>1.73112036225533E-3</v>
      </c>
      <c r="P1700">
        <v>0.36445118562430501</v>
      </c>
      <c r="Q1700">
        <f t="shared" si="105"/>
        <v>7.7178757468899111</v>
      </c>
      <c r="R1700">
        <f t="shared" si="106"/>
        <v>371.51713608022595</v>
      </c>
      <c r="S1700">
        <f t="shared" si="107"/>
        <v>0</v>
      </c>
    </row>
    <row r="1701" spans="1:19" x14ac:dyDescent="0.25">
      <c r="A1701">
        <v>16040</v>
      </c>
      <c r="B1701" t="s">
        <v>3328</v>
      </c>
      <c r="C1701" t="s">
        <v>3329</v>
      </c>
      <c r="D1701">
        <v>688</v>
      </c>
      <c r="E1701">
        <v>1</v>
      </c>
      <c r="F1701">
        <v>23690</v>
      </c>
      <c r="G1701">
        <v>4789</v>
      </c>
      <c r="H1701">
        <v>3131.8939393939399</v>
      </c>
      <c r="I1701">
        <v>1368.2575757575801</v>
      </c>
      <c r="J1701">
        <v>2801.5404040404001</v>
      </c>
      <c r="K1701">
        <v>1832.80303030303</v>
      </c>
      <c r="L1701">
        <v>0.21967538279190099</v>
      </c>
      <c r="M1701">
        <v>8.4560622312760803</v>
      </c>
      <c r="N1701">
        <f t="shared" si="104"/>
        <v>5.2665408810848398</v>
      </c>
      <c r="O1701">
        <v>7.3085654171972799E-4</v>
      </c>
      <c r="P1701">
        <v>2.6129376265861999</v>
      </c>
      <c r="Q1701">
        <f t="shared" si="105"/>
        <v>11.803796815638785</v>
      </c>
      <c r="R1701">
        <f t="shared" si="106"/>
        <v>370.97260645953992</v>
      </c>
      <c r="S1701">
        <f t="shared" si="107"/>
        <v>0</v>
      </c>
    </row>
    <row r="1702" spans="1:19" x14ac:dyDescent="0.25">
      <c r="A1702">
        <v>9297</v>
      </c>
      <c r="B1702" t="s">
        <v>3330</v>
      </c>
      <c r="C1702" t="s">
        <v>3331</v>
      </c>
      <c r="D1702">
        <v>1</v>
      </c>
      <c r="E1702">
        <v>1</v>
      </c>
      <c r="F1702">
        <v>1892</v>
      </c>
      <c r="G1702">
        <v>1</v>
      </c>
      <c r="H1702">
        <v>468.76992415081901</v>
      </c>
      <c r="I1702">
        <v>476.46476860503498</v>
      </c>
      <c r="J1702">
        <v>831.92261185005998</v>
      </c>
      <c r="K1702">
        <v>3.69352533802352</v>
      </c>
      <c r="L1702">
        <v>2.1332426601632102E-3</v>
      </c>
      <c r="M1702">
        <v>2.2742499999999999</v>
      </c>
      <c r="N1702">
        <f t="shared" si="104"/>
        <v>10.058127053657536</v>
      </c>
      <c r="O1702">
        <v>2.0987910668143202E-3</v>
      </c>
      <c r="P1702">
        <v>0.27074404761904802</v>
      </c>
      <c r="Q1702">
        <f t="shared" si="105"/>
        <v>7.0112272554232575</v>
      </c>
      <c r="R1702">
        <f t="shared" si="106"/>
        <v>370.84619453352946</v>
      </c>
      <c r="S1702">
        <f t="shared" si="107"/>
        <v>0</v>
      </c>
    </row>
    <row r="1703" spans="1:19" x14ac:dyDescent="0.25">
      <c r="A1703">
        <v>37967</v>
      </c>
      <c r="B1703" t="s">
        <v>3332</v>
      </c>
      <c r="C1703" t="s">
        <v>3333</v>
      </c>
      <c r="D1703">
        <v>4672</v>
      </c>
      <c r="E1703">
        <v>1</v>
      </c>
      <c r="F1703">
        <v>11765</v>
      </c>
      <c r="G1703">
        <v>43381</v>
      </c>
      <c r="H1703">
        <v>698.64167130034105</v>
      </c>
      <c r="I1703">
        <v>205.936399502211</v>
      </c>
      <c r="J1703">
        <v>1026.4834379219999</v>
      </c>
      <c r="K1703">
        <v>111.39884025736799</v>
      </c>
      <c r="L1703">
        <v>6.6872621429870804</v>
      </c>
      <c r="M1703">
        <v>11.461461106295999</v>
      </c>
      <c r="N1703">
        <f t="shared" si="104"/>
        <v>0.77730339280179539</v>
      </c>
      <c r="O1703">
        <v>4.8558681341287803E-3</v>
      </c>
      <c r="P1703">
        <v>389.42057116371899</v>
      </c>
      <c r="Q1703">
        <f t="shared" si="105"/>
        <v>16.291240326631296</v>
      </c>
      <c r="R1703">
        <f t="shared" si="106"/>
        <v>370.74202772855119</v>
      </c>
      <c r="S1703">
        <f t="shared" si="107"/>
        <v>0</v>
      </c>
    </row>
    <row r="1704" spans="1:19" x14ac:dyDescent="0.25">
      <c r="A1704">
        <v>3996</v>
      </c>
      <c r="B1704" t="s">
        <v>3334</v>
      </c>
      <c r="C1704" t="s">
        <v>3335</v>
      </c>
      <c r="D1704">
        <v>1</v>
      </c>
      <c r="E1704">
        <v>1</v>
      </c>
      <c r="F1704">
        <v>1</v>
      </c>
      <c r="G1704">
        <v>1708</v>
      </c>
      <c r="H1704">
        <v>36.248682824025302</v>
      </c>
      <c r="I1704">
        <v>3531.8229715490002</v>
      </c>
      <c r="J1704">
        <v>1594.94204425711</v>
      </c>
      <c r="K1704">
        <v>1</v>
      </c>
      <c r="L1704">
        <v>2.75872093023256E-2</v>
      </c>
      <c r="M1704">
        <v>6.2698202959830904E-4</v>
      </c>
      <c r="N1704">
        <f t="shared" si="104"/>
        <v>-5.4594316186372982</v>
      </c>
      <c r="O1704">
        <v>2.8313989915565202E-4</v>
      </c>
      <c r="P1704">
        <v>1708</v>
      </c>
      <c r="Q1704">
        <f t="shared" si="105"/>
        <v>22.524289575697892</v>
      </c>
      <c r="R1704">
        <f t="shared" si="106"/>
        <v>370.26874869373012</v>
      </c>
      <c r="S1704">
        <f t="shared" si="107"/>
        <v>1</v>
      </c>
    </row>
    <row r="1705" spans="1:19" x14ac:dyDescent="0.25">
      <c r="A1705">
        <v>27524</v>
      </c>
      <c r="B1705" t="s">
        <v>3336</v>
      </c>
      <c r="C1705" t="s">
        <v>3337</v>
      </c>
      <c r="D1705">
        <v>4988</v>
      </c>
      <c r="E1705">
        <v>1</v>
      </c>
      <c r="F1705">
        <v>1518</v>
      </c>
      <c r="G1705">
        <v>39649</v>
      </c>
      <c r="H1705">
        <v>2043.59537403016</v>
      </c>
      <c r="I1705">
        <v>1625.4574732835599</v>
      </c>
      <c r="J1705">
        <v>2580.7202459376399</v>
      </c>
      <c r="K1705">
        <v>113.321622017274</v>
      </c>
      <c r="L1705">
        <v>2.4407962864797499</v>
      </c>
      <c r="M1705">
        <v>0.58820788591460604</v>
      </c>
      <c r="N1705">
        <f t="shared" si="104"/>
        <v>-2.0529538588425016</v>
      </c>
      <c r="O1705">
        <v>6.1521141982257802E-4</v>
      </c>
      <c r="P1705">
        <v>349.880272574603</v>
      </c>
      <c r="Q1705">
        <f t="shared" si="105"/>
        <v>19.117347608718497</v>
      </c>
      <c r="R1705">
        <f t="shared" si="106"/>
        <v>370.20918392677021</v>
      </c>
      <c r="S1705">
        <f t="shared" si="107"/>
        <v>1</v>
      </c>
    </row>
    <row r="1706" spans="1:19" x14ac:dyDescent="0.25">
      <c r="A1706">
        <v>6604</v>
      </c>
      <c r="B1706" t="s">
        <v>3338</v>
      </c>
      <c r="C1706" t="s">
        <v>3339</v>
      </c>
      <c r="D1706">
        <v>2580</v>
      </c>
      <c r="E1706">
        <v>13272</v>
      </c>
      <c r="F1706">
        <v>9805</v>
      </c>
      <c r="G1706">
        <v>78049</v>
      </c>
      <c r="H1706">
        <v>2470.9556527170498</v>
      </c>
      <c r="I1706">
        <v>9706.2460961898796</v>
      </c>
      <c r="J1706">
        <v>3915.9275452841998</v>
      </c>
      <c r="K1706">
        <v>1</v>
      </c>
      <c r="L1706">
        <v>1.0441304347826099</v>
      </c>
      <c r="M1706">
        <v>2.5038767665167301</v>
      </c>
      <c r="N1706">
        <f t="shared" si="104"/>
        <v>1.2618616113863301</v>
      </c>
      <c r="O1706">
        <v>1.3673669375856701</v>
      </c>
      <c r="P1706">
        <v>78049</v>
      </c>
      <c r="Q1706">
        <f t="shared" si="105"/>
        <v>15.800692080353407</v>
      </c>
      <c r="R1706">
        <f t="shared" si="106"/>
        <v>369.97317103426661</v>
      </c>
      <c r="S1706">
        <f t="shared" si="107"/>
        <v>0</v>
      </c>
    </row>
    <row r="1707" spans="1:19" x14ac:dyDescent="0.25">
      <c r="A1707">
        <v>33666</v>
      </c>
      <c r="B1707" t="s">
        <v>3340</v>
      </c>
      <c r="C1707" t="s">
        <v>3341</v>
      </c>
      <c r="D1707">
        <v>19354</v>
      </c>
      <c r="E1707">
        <v>1</v>
      </c>
      <c r="F1707">
        <v>96373</v>
      </c>
      <c r="G1707">
        <v>16825</v>
      </c>
      <c r="H1707">
        <v>4641.0087850355603</v>
      </c>
      <c r="I1707">
        <v>3696.03776967669</v>
      </c>
      <c r="J1707">
        <v>4390.2468176656903</v>
      </c>
      <c r="K1707">
        <v>2395.49393414211</v>
      </c>
      <c r="L1707">
        <v>4.1702140410517901</v>
      </c>
      <c r="M1707">
        <v>21.951613201383001</v>
      </c>
      <c r="N1707">
        <f t="shared" si="104"/>
        <v>2.3961336271530573</v>
      </c>
      <c r="O1707">
        <v>2.7056000569157502E-4</v>
      </c>
      <c r="P1707">
        <v>7.02360367530025</v>
      </c>
      <c r="Q1707">
        <f t="shared" si="105"/>
        <v>14.663975223773257</v>
      </c>
      <c r="R1707">
        <f t="shared" si="106"/>
        <v>369.65981915429012</v>
      </c>
      <c r="S1707">
        <f t="shared" si="107"/>
        <v>0</v>
      </c>
    </row>
    <row r="1708" spans="1:19" x14ac:dyDescent="0.25">
      <c r="A1708">
        <v>3521</v>
      </c>
      <c r="B1708" t="s">
        <v>3342</v>
      </c>
      <c r="C1708" t="e">
        <v>#N/A</v>
      </c>
      <c r="D1708">
        <v>1</v>
      </c>
      <c r="E1708">
        <v>1</v>
      </c>
      <c r="F1708">
        <v>388</v>
      </c>
      <c r="G1708">
        <v>1</v>
      </c>
      <c r="H1708">
        <v>352.18307738632899</v>
      </c>
      <c r="I1708">
        <v>1</v>
      </c>
      <c r="J1708">
        <v>1</v>
      </c>
      <c r="K1708">
        <v>1</v>
      </c>
      <c r="L1708">
        <v>2.8394322845417199E-3</v>
      </c>
      <c r="M1708">
        <v>388</v>
      </c>
      <c r="N1708">
        <f t="shared" si="104"/>
        <v>17.060094620411583</v>
      </c>
      <c r="O1708">
        <v>1</v>
      </c>
      <c r="P1708">
        <v>1</v>
      </c>
      <c r="Q1708">
        <f t="shared" si="105"/>
        <v>0</v>
      </c>
      <c r="R1708">
        <f t="shared" si="106"/>
        <v>369.65799602591574</v>
      </c>
      <c r="S1708">
        <f t="shared" si="107"/>
        <v>0</v>
      </c>
    </row>
    <row r="1709" spans="1:19" x14ac:dyDescent="0.25">
      <c r="A1709">
        <v>53265</v>
      </c>
      <c r="B1709" t="s">
        <v>3343</v>
      </c>
      <c r="C1709" t="s">
        <v>3344</v>
      </c>
      <c r="D1709">
        <v>1</v>
      </c>
      <c r="E1709">
        <v>3654</v>
      </c>
      <c r="F1709">
        <v>7739</v>
      </c>
      <c r="G1709">
        <v>18816</v>
      </c>
      <c r="H1709">
        <v>1416.3686045416</v>
      </c>
      <c r="I1709">
        <v>656.61358711014805</v>
      </c>
      <c r="J1709">
        <v>2292.2528973899898</v>
      </c>
      <c r="K1709">
        <v>118.56402525204901</v>
      </c>
      <c r="L1709">
        <v>7.0603089957902896E-4</v>
      </c>
      <c r="M1709">
        <v>3.3761545285041601</v>
      </c>
      <c r="N1709">
        <f t="shared" si="104"/>
        <v>12.223361993368599</v>
      </c>
      <c r="O1709">
        <v>5.56491682738669</v>
      </c>
      <c r="P1709">
        <v>158.699065420561</v>
      </c>
      <c r="Q1709">
        <f t="shared" si="105"/>
        <v>4.833789696563354</v>
      </c>
      <c r="R1709">
        <f t="shared" si="106"/>
        <v>369.28115852554868</v>
      </c>
      <c r="S1709">
        <f t="shared" si="107"/>
        <v>0</v>
      </c>
    </row>
    <row r="1710" spans="1:19" x14ac:dyDescent="0.25">
      <c r="A1710">
        <v>23902</v>
      </c>
      <c r="B1710" t="s">
        <v>3345</v>
      </c>
      <c r="C1710" t="s">
        <v>3346</v>
      </c>
      <c r="D1710">
        <v>1</v>
      </c>
      <c r="E1710">
        <v>33685</v>
      </c>
      <c r="F1710">
        <v>5530</v>
      </c>
      <c r="G1710">
        <v>25536</v>
      </c>
      <c r="H1710">
        <v>92.886676229854004</v>
      </c>
      <c r="I1710">
        <v>561.97789216099898</v>
      </c>
      <c r="J1710">
        <v>1612.75841701122</v>
      </c>
      <c r="K1710">
        <v>1</v>
      </c>
      <c r="L1710">
        <v>1.07658066860465E-2</v>
      </c>
      <c r="M1710">
        <v>3.4289078523293299</v>
      </c>
      <c r="N1710">
        <f t="shared" si="104"/>
        <v>8.3151488986676991</v>
      </c>
      <c r="O1710">
        <v>59.940080330330296</v>
      </c>
      <c r="P1710">
        <v>25536</v>
      </c>
      <c r="Q1710">
        <f t="shared" si="105"/>
        <v>8.7347958240151691</v>
      </c>
      <c r="R1710">
        <f t="shared" si="106"/>
        <v>368.35993950133468</v>
      </c>
      <c r="S1710">
        <f t="shared" si="107"/>
        <v>0</v>
      </c>
    </row>
    <row r="1711" spans="1:19" x14ac:dyDescent="0.25">
      <c r="A1711">
        <v>1355</v>
      </c>
      <c r="B1711" t="s">
        <v>3347</v>
      </c>
      <c r="C1711" t="e">
        <v>#N/A</v>
      </c>
      <c r="D1711">
        <v>1</v>
      </c>
      <c r="E1711">
        <v>1</v>
      </c>
      <c r="F1711">
        <v>1</v>
      </c>
      <c r="G1711">
        <v>1</v>
      </c>
      <c r="H1711">
        <v>16946.839826839801</v>
      </c>
      <c r="I1711">
        <v>1629.0909090909099</v>
      </c>
      <c r="J1711">
        <v>1</v>
      </c>
      <c r="K1711">
        <v>203.636363636364</v>
      </c>
      <c r="L1711" s="2">
        <v>5.90080516614215E-5</v>
      </c>
      <c r="M1711">
        <v>1</v>
      </c>
      <c r="N1711">
        <f t="shared" si="104"/>
        <v>14.048728650479985</v>
      </c>
      <c r="O1711">
        <v>6.1383928571428603E-4</v>
      </c>
      <c r="P1711">
        <v>4.91071428571429E-3</v>
      </c>
      <c r="Q1711">
        <f t="shared" si="105"/>
        <v>3.0000000000000004</v>
      </c>
      <c r="R1711">
        <f t="shared" si="106"/>
        <v>368.20472378110344</v>
      </c>
      <c r="S1711">
        <f t="shared" si="107"/>
        <v>0</v>
      </c>
    </row>
    <row r="1712" spans="1:19" x14ac:dyDescent="0.25">
      <c r="A1712">
        <v>2339</v>
      </c>
      <c r="B1712" t="s">
        <v>3348</v>
      </c>
      <c r="C1712" t="s">
        <v>3349</v>
      </c>
      <c r="D1712">
        <v>5841</v>
      </c>
      <c r="E1712">
        <v>2436</v>
      </c>
      <c r="F1712">
        <v>43575</v>
      </c>
      <c r="G1712">
        <v>59388</v>
      </c>
      <c r="H1712">
        <v>8386.9097709209891</v>
      </c>
      <c r="I1712">
        <v>4398.31697054698</v>
      </c>
      <c r="J1712">
        <v>3153.8101916783498</v>
      </c>
      <c r="K1712">
        <v>15.7082748948107</v>
      </c>
      <c r="L1712">
        <v>0.69644245133670801</v>
      </c>
      <c r="M1712">
        <v>13.8166209605692</v>
      </c>
      <c r="N1712">
        <f t="shared" si="104"/>
        <v>4.3102568737753302</v>
      </c>
      <c r="O1712">
        <v>0.55384821428571396</v>
      </c>
      <c r="P1712">
        <v>3780.6824999999999</v>
      </c>
      <c r="Q1712">
        <f t="shared" si="105"/>
        <v>12.736868426626794</v>
      </c>
      <c r="R1712">
        <f t="shared" si="106"/>
        <v>368.00017706103085</v>
      </c>
      <c r="S1712">
        <f t="shared" si="107"/>
        <v>0</v>
      </c>
    </row>
    <row r="1713" spans="1:19" x14ac:dyDescent="0.25">
      <c r="A1713">
        <v>23106</v>
      </c>
      <c r="B1713" t="s">
        <v>3350</v>
      </c>
      <c r="C1713" t="s">
        <v>3351</v>
      </c>
      <c r="D1713">
        <v>1</v>
      </c>
      <c r="E1713">
        <v>1</v>
      </c>
      <c r="F1713">
        <v>6364</v>
      </c>
      <c r="G1713">
        <v>51</v>
      </c>
      <c r="H1713">
        <v>2048.0223522221299</v>
      </c>
      <c r="I1713">
        <v>61.608312232602799</v>
      </c>
      <c r="J1713">
        <v>4052.4578713001001</v>
      </c>
      <c r="K1713">
        <v>74.810093425303407</v>
      </c>
      <c r="L1713">
        <v>4.8827592087312399E-4</v>
      </c>
      <c r="M1713">
        <v>1.5704049744898001</v>
      </c>
      <c r="N1713">
        <f t="shared" si="104"/>
        <v>11.65115239360807</v>
      </c>
      <c r="O1713">
        <v>1.6231575963718801E-2</v>
      </c>
      <c r="P1713">
        <v>0.68172619047619099</v>
      </c>
      <c r="Q1713">
        <f t="shared" si="105"/>
        <v>5.3923174227787634</v>
      </c>
      <c r="R1713">
        <f t="shared" si="106"/>
        <v>367.53425496330169</v>
      </c>
      <c r="S1713">
        <f t="shared" si="107"/>
        <v>0</v>
      </c>
    </row>
    <row r="1714" spans="1:19" x14ac:dyDescent="0.25">
      <c r="A1714">
        <v>16792</v>
      </c>
      <c r="B1714" t="s">
        <v>3352</v>
      </c>
      <c r="C1714" t="s">
        <v>3353</v>
      </c>
      <c r="D1714">
        <v>1</v>
      </c>
      <c r="E1714">
        <v>1928</v>
      </c>
      <c r="F1714">
        <v>32957</v>
      </c>
      <c r="G1714">
        <v>4790</v>
      </c>
      <c r="H1714">
        <v>648.93924783028001</v>
      </c>
      <c r="I1714">
        <v>2951.6634522661502</v>
      </c>
      <c r="J1714">
        <v>1094.26229508197</v>
      </c>
      <c r="K1714">
        <v>1068.85245901639</v>
      </c>
      <c r="L1714">
        <v>1.5409762983877001E-3</v>
      </c>
      <c r="M1714">
        <v>30.1180074906367</v>
      </c>
      <c r="N1714">
        <f t="shared" si="104"/>
        <v>14.254494036641431</v>
      </c>
      <c r="O1714">
        <v>0.65319099930575397</v>
      </c>
      <c r="P1714">
        <v>4.4814417177914097</v>
      </c>
      <c r="Q1714">
        <f t="shared" si="105"/>
        <v>2.7783861177556717</v>
      </c>
      <c r="R1714">
        <f t="shared" si="106"/>
        <v>366.18784077896646</v>
      </c>
      <c r="S1714">
        <f t="shared" si="107"/>
        <v>0</v>
      </c>
    </row>
    <row r="1715" spans="1:19" x14ac:dyDescent="0.25">
      <c r="A1715">
        <v>39904</v>
      </c>
      <c r="B1715" t="s">
        <v>3354</v>
      </c>
      <c r="C1715" t="s">
        <v>3355</v>
      </c>
      <c r="D1715">
        <v>1</v>
      </c>
      <c r="E1715">
        <v>1</v>
      </c>
      <c r="F1715">
        <v>13932</v>
      </c>
      <c r="G1715">
        <v>1</v>
      </c>
      <c r="H1715">
        <v>736.43965343542197</v>
      </c>
      <c r="I1715">
        <v>577.99717912552899</v>
      </c>
      <c r="J1715">
        <v>726.82853113036504</v>
      </c>
      <c r="K1715">
        <v>60.930888575458397</v>
      </c>
      <c r="L1715">
        <v>1.35788451278403E-3</v>
      </c>
      <c r="M1715">
        <v>19.168207360177401</v>
      </c>
      <c r="N1715">
        <f t="shared" si="104"/>
        <v>13.785067015333443</v>
      </c>
      <c r="O1715">
        <v>1.7301122498779901E-3</v>
      </c>
      <c r="P1715">
        <v>1.6412037037036999E-2</v>
      </c>
      <c r="Q1715">
        <f t="shared" si="105"/>
        <v>3.2458167668477738</v>
      </c>
      <c r="R1715">
        <f t="shared" si="106"/>
        <v>365.93456674438642</v>
      </c>
      <c r="S1715">
        <f t="shared" si="107"/>
        <v>0</v>
      </c>
    </row>
    <row r="1716" spans="1:19" x14ac:dyDescent="0.25">
      <c r="A1716">
        <v>2905</v>
      </c>
      <c r="B1716" t="s">
        <v>3356</v>
      </c>
      <c r="C1716" t="s">
        <v>3357</v>
      </c>
      <c r="D1716">
        <v>1</v>
      </c>
      <c r="E1716">
        <v>24108</v>
      </c>
      <c r="F1716">
        <v>33368</v>
      </c>
      <c r="G1716">
        <v>36703</v>
      </c>
      <c r="H1716">
        <v>8539.2975970425105</v>
      </c>
      <c r="I1716">
        <v>2894.3438077634</v>
      </c>
      <c r="J1716">
        <v>9583.2902033271694</v>
      </c>
      <c r="K1716">
        <v>981.29390018484298</v>
      </c>
      <c r="L1716">
        <v>1.17105650509983E-4</v>
      </c>
      <c r="M1716">
        <v>3.4818939312111299</v>
      </c>
      <c r="N1716">
        <f t="shared" si="104"/>
        <v>14.859773944894918</v>
      </c>
      <c r="O1716">
        <v>8.3293491033566696</v>
      </c>
      <c r="P1716">
        <v>37.402657851115102</v>
      </c>
      <c r="Q1716">
        <f t="shared" si="105"/>
        <v>2.1668651266055075</v>
      </c>
      <c r="R1716">
        <f t="shared" si="106"/>
        <v>365.39663448683439</v>
      </c>
      <c r="S1716">
        <f t="shared" si="107"/>
        <v>0</v>
      </c>
    </row>
    <row r="1717" spans="1:19" x14ac:dyDescent="0.25">
      <c r="A1717">
        <v>16946</v>
      </c>
      <c r="B1717" t="s">
        <v>3358</v>
      </c>
      <c r="C1717" t="s">
        <v>3359</v>
      </c>
      <c r="D1717">
        <v>1</v>
      </c>
      <c r="E1717">
        <v>5208</v>
      </c>
      <c r="F1717">
        <v>13544</v>
      </c>
      <c r="G1717">
        <v>19155</v>
      </c>
      <c r="H1717">
        <v>1272.6860145706401</v>
      </c>
      <c r="I1717">
        <v>1050.25677773797</v>
      </c>
      <c r="J1717">
        <v>2125.4508539352701</v>
      </c>
      <c r="K1717">
        <v>234.75456825510599</v>
      </c>
      <c r="L1717">
        <v>7.8573975713668997E-4</v>
      </c>
      <c r="M1717">
        <v>6.3722950709132196</v>
      </c>
      <c r="N1717">
        <f t="shared" si="104"/>
        <v>12.985473892110734</v>
      </c>
      <c r="O1717">
        <v>4.9587873274352399</v>
      </c>
      <c r="P1717">
        <v>81.595856227106196</v>
      </c>
      <c r="Q1717">
        <f t="shared" si="105"/>
        <v>4.040436630615619</v>
      </c>
      <c r="R1717">
        <f t="shared" si="106"/>
        <v>365.30438503111657</v>
      </c>
      <c r="S1717">
        <f t="shared" si="107"/>
        <v>0</v>
      </c>
    </row>
    <row r="1718" spans="1:19" x14ac:dyDescent="0.25">
      <c r="A1718">
        <v>51597</v>
      </c>
      <c r="B1718" t="s">
        <v>3360</v>
      </c>
      <c r="C1718" t="s">
        <v>3361</v>
      </c>
      <c r="D1718">
        <v>1</v>
      </c>
      <c r="E1718">
        <v>16</v>
      </c>
      <c r="F1718">
        <v>30790</v>
      </c>
      <c r="G1718">
        <v>3780</v>
      </c>
      <c r="H1718">
        <v>576.99087495379104</v>
      </c>
      <c r="I1718">
        <v>152.79491020876699</v>
      </c>
      <c r="J1718">
        <v>1618.3901784150801</v>
      </c>
      <c r="K1718">
        <v>2979.7147693445099</v>
      </c>
      <c r="L1718">
        <v>1.73312966185139E-3</v>
      </c>
      <c r="M1718">
        <v>19.025078383850001</v>
      </c>
      <c r="N1718">
        <f t="shared" si="104"/>
        <v>13.422235185337009</v>
      </c>
      <c r="O1718">
        <v>0.10471552997504199</v>
      </c>
      <c r="P1718">
        <v>1.2685777977438899</v>
      </c>
      <c r="Q1718">
        <f t="shared" si="105"/>
        <v>3.5986646738589618</v>
      </c>
      <c r="R1718">
        <f t="shared" si="106"/>
        <v>364.67056121208668</v>
      </c>
      <c r="S1718">
        <f t="shared" si="107"/>
        <v>0</v>
      </c>
    </row>
    <row r="1719" spans="1:19" x14ac:dyDescent="0.25">
      <c r="A1719">
        <v>20870</v>
      </c>
      <c r="B1719" t="s">
        <v>3362</v>
      </c>
      <c r="C1719" t="s">
        <v>3363</v>
      </c>
      <c r="D1719">
        <v>1</v>
      </c>
      <c r="E1719">
        <v>3420</v>
      </c>
      <c r="F1719">
        <v>36289</v>
      </c>
      <c r="G1719">
        <v>18689</v>
      </c>
      <c r="H1719">
        <v>1096.8940493468799</v>
      </c>
      <c r="I1719">
        <v>696.25544267053704</v>
      </c>
      <c r="J1719">
        <v>1832.10449927431</v>
      </c>
      <c r="K1719">
        <v>621.809385582971</v>
      </c>
      <c r="L1719">
        <v>9.1166507886101405E-4</v>
      </c>
      <c r="M1719">
        <v>19.8072762849357</v>
      </c>
      <c r="N1719">
        <f t="shared" si="104"/>
        <v>14.407167067596225</v>
      </c>
      <c r="O1719">
        <v>4.9119903276911501</v>
      </c>
      <c r="P1719">
        <v>30.055834526328901</v>
      </c>
      <c r="Q1719">
        <f t="shared" si="105"/>
        <v>2.6132654533146837</v>
      </c>
      <c r="R1719">
        <f t="shared" si="106"/>
        <v>364.61150135916478</v>
      </c>
      <c r="S1719">
        <f t="shared" si="107"/>
        <v>0</v>
      </c>
    </row>
    <row r="1720" spans="1:19" x14ac:dyDescent="0.25">
      <c r="A1720">
        <v>950</v>
      </c>
      <c r="B1720" t="s">
        <v>3364</v>
      </c>
      <c r="C1720" t="s">
        <v>3365</v>
      </c>
      <c r="D1720">
        <v>15486</v>
      </c>
      <c r="E1720">
        <v>4284</v>
      </c>
      <c r="F1720">
        <v>12615</v>
      </c>
      <c r="G1720">
        <v>33432</v>
      </c>
      <c r="H1720">
        <v>25315.733333333301</v>
      </c>
      <c r="I1720">
        <v>22669.333333333299</v>
      </c>
      <c r="J1720">
        <v>27462.933333333302</v>
      </c>
      <c r="K1720">
        <v>1</v>
      </c>
      <c r="L1720">
        <v>0.61171445425242799</v>
      </c>
      <c r="M1720">
        <v>0.45934641601771098</v>
      </c>
      <c r="N1720">
        <f t="shared" si="104"/>
        <v>-0.4132757937273831</v>
      </c>
      <c r="O1720">
        <v>0.18897776732149199</v>
      </c>
      <c r="P1720">
        <v>33432</v>
      </c>
      <c r="Q1720">
        <f t="shared" si="105"/>
        <v>17.432653622608495</v>
      </c>
      <c r="R1720">
        <f t="shared" si="106"/>
        <v>364.4782498542981</v>
      </c>
      <c r="S1720">
        <f t="shared" si="107"/>
        <v>1</v>
      </c>
    </row>
    <row r="1721" spans="1:19" x14ac:dyDescent="0.25">
      <c r="A1721">
        <v>40772</v>
      </c>
      <c r="B1721" t="s">
        <v>3366</v>
      </c>
      <c r="C1721" t="s">
        <v>3367</v>
      </c>
      <c r="D1721">
        <v>1</v>
      </c>
      <c r="E1721">
        <v>252</v>
      </c>
      <c r="F1721">
        <v>34976</v>
      </c>
      <c r="G1721">
        <v>2997</v>
      </c>
      <c r="H1721">
        <v>908.26185546682404</v>
      </c>
      <c r="I1721">
        <v>1102.30700976043</v>
      </c>
      <c r="J1721">
        <v>1926.9545499359201</v>
      </c>
      <c r="K1721">
        <v>1632.0122251799301</v>
      </c>
      <c r="L1721">
        <v>1.10100407055631E-3</v>
      </c>
      <c r="M1721">
        <v>18.150921100429301</v>
      </c>
      <c r="N1721">
        <f t="shared" si="104"/>
        <v>14.00893533898183</v>
      </c>
      <c r="O1721">
        <v>0.228611446510505</v>
      </c>
      <c r="P1721">
        <v>1.83638330262482</v>
      </c>
      <c r="Q1721">
        <f t="shared" si="105"/>
        <v>3.0058976736643759</v>
      </c>
      <c r="R1721">
        <f t="shared" si="106"/>
        <v>363.90460721746024</v>
      </c>
      <c r="S1721">
        <f t="shared" si="107"/>
        <v>0</v>
      </c>
    </row>
    <row r="1722" spans="1:19" x14ac:dyDescent="0.25">
      <c r="A1722">
        <v>1860</v>
      </c>
      <c r="B1722" t="s">
        <v>3368</v>
      </c>
      <c r="C1722" t="e">
        <v>#N/A</v>
      </c>
      <c r="D1722">
        <v>1</v>
      </c>
      <c r="E1722">
        <v>1</v>
      </c>
      <c r="F1722">
        <v>1</v>
      </c>
      <c r="G1722">
        <v>1</v>
      </c>
      <c r="H1722">
        <v>6527.9518072289102</v>
      </c>
      <c r="I1722">
        <v>20.2409638554217</v>
      </c>
      <c r="J1722">
        <v>1</v>
      </c>
      <c r="K1722">
        <v>1</v>
      </c>
      <c r="L1722">
        <v>1.53187405411391E-4</v>
      </c>
      <c r="M1722">
        <v>1</v>
      </c>
      <c r="N1722">
        <f t="shared" si="104"/>
        <v>12.672414691277796</v>
      </c>
      <c r="O1722">
        <v>4.9404761904761903E-2</v>
      </c>
      <c r="P1722">
        <v>1</v>
      </c>
      <c r="Q1722">
        <f t="shared" si="105"/>
        <v>4.3392060863191979</v>
      </c>
      <c r="R1722">
        <f t="shared" si="106"/>
        <v>363.4997064373718</v>
      </c>
      <c r="S1722">
        <f t="shared" si="107"/>
        <v>0</v>
      </c>
    </row>
    <row r="1723" spans="1:19" x14ac:dyDescent="0.25">
      <c r="A1723">
        <v>34827</v>
      </c>
      <c r="B1723" t="s">
        <v>3369</v>
      </c>
      <c r="C1723" t="s">
        <v>3370</v>
      </c>
      <c r="D1723">
        <v>69751</v>
      </c>
      <c r="E1723">
        <v>1</v>
      </c>
      <c r="F1723">
        <v>15824</v>
      </c>
      <c r="G1723">
        <v>86692</v>
      </c>
      <c r="H1723">
        <v>536.66791809859399</v>
      </c>
      <c r="I1723">
        <v>824.74369711496797</v>
      </c>
      <c r="J1723">
        <v>2342.21850001444</v>
      </c>
      <c r="K1723">
        <v>28.1398908366304</v>
      </c>
      <c r="L1723">
        <v>129.97050438030001</v>
      </c>
      <c r="M1723">
        <v>6.7559879660682602</v>
      </c>
      <c r="N1723">
        <f t="shared" si="104"/>
        <v>-4.2658736853243147</v>
      </c>
      <c r="O1723">
        <v>1.2124978990419599E-3</v>
      </c>
      <c r="P1723">
        <v>3080.7511124794701</v>
      </c>
      <c r="Q1723">
        <f t="shared" si="105"/>
        <v>21.276868456586698</v>
      </c>
      <c r="R1723">
        <f t="shared" si="106"/>
        <v>363.42085109041858</v>
      </c>
      <c r="S1723">
        <f t="shared" si="107"/>
        <v>1</v>
      </c>
    </row>
    <row r="1724" spans="1:19" x14ac:dyDescent="0.25">
      <c r="A1724">
        <v>45682</v>
      </c>
      <c r="B1724" t="s">
        <v>3371</v>
      </c>
      <c r="C1724" t="s">
        <v>3372</v>
      </c>
      <c r="D1724">
        <v>7310</v>
      </c>
      <c r="E1724">
        <v>1</v>
      </c>
      <c r="F1724">
        <v>6734</v>
      </c>
      <c r="G1724">
        <v>58045</v>
      </c>
      <c r="H1724">
        <v>1575.47161514445</v>
      </c>
      <c r="I1724">
        <v>754.29400642012195</v>
      </c>
      <c r="J1724">
        <v>1506.12550019788</v>
      </c>
      <c r="K1724">
        <v>322.105448309221</v>
      </c>
      <c r="L1724">
        <v>4.63988048387007</v>
      </c>
      <c r="M1724">
        <v>4.4710749529938001</v>
      </c>
      <c r="N1724">
        <f t="shared" si="104"/>
        <v>-5.3465912854716087E-2</v>
      </c>
      <c r="O1724">
        <v>1.3257430013874801E-3</v>
      </c>
      <c r="P1724">
        <v>180.20496177474399</v>
      </c>
      <c r="Q1724">
        <f t="shared" si="105"/>
        <v>17.052478076895998</v>
      </c>
      <c r="R1724">
        <f t="shared" si="106"/>
        <v>361.91474639907182</v>
      </c>
      <c r="S1724">
        <f t="shared" si="107"/>
        <v>1</v>
      </c>
    </row>
    <row r="1725" spans="1:19" x14ac:dyDescent="0.25">
      <c r="A1725">
        <v>5979</v>
      </c>
      <c r="B1725" t="s">
        <v>3373</v>
      </c>
      <c r="C1725" t="s">
        <v>3374</v>
      </c>
      <c r="D1725">
        <v>1</v>
      </c>
      <c r="E1725">
        <v>1</v>
      </c>
      <c r="F1725">
        <v>20040</v>
      </c>
      <c r="G1725">
        <v>33981</v>
      </c>
      <c r="H1725">
        <v>1</v>
      </c>
      <c r="I1725">
        <v>1</v>
      </c>
      <c r="J1725">
        <v>5202.6302128395901</v>
      </c>
      <c r="K1725">
        <v>1</v>
      </c>
      <c r="L1725">
        <v>1</v>
      </c>
      <c r="M1725">
        <v>3.8518978247854698</v>
      </c>
      <c r="N1725">
        <f t="shared" si="104"/>
        <v>1.9455694348453518</v>
      </c>
      <c r="O1725">
        <v>1</v>
      </c>
      <c r="P1725">
        <v>33981</v>
      </c>
      <c r="Q1725">
        <f t="shared" si="105"/>
        <v>15.052440688628755</v>
      </c>
      <c r="R1725">
        <f t="shared" si="106"/>
        <v>361.78908217915432</v>
      </c>
      <c r="S1725">
        <f t="shared" si="107"/>
        <v>0</v>
      </c>
    </row>
    <row r="1726" spans="1:19" x14ac:dyDescent="0.25">
      <c r="A1726">
        <v>283119</v>
      </c>
      <c r="B1726" t="s">
        <v>3375</v>
      </c>
      <c r="C1726" t="s">
        <v>3376</v>
      </c>
      <c r="D1726">
        <v>2696</v>
      </c>
      <c r="E1726">
        <v>1</v>
      </c>
      <c r="F1726">
        <v>7750</v>
      </c>
      <c r="G1726">
        <v>43429</v>
      </c>
      <c r="H1726">
        <v>640.80531883684</v>
      </c>
      <c r="I1726">
        <v>326.22906202835401</v>
      </c>
      <c r="J1726">
        <v>885.75316610054495</v>
      </c>
      <c r="K1726">
        <v>225.17540356073599</v>
      </c>
      <c r="L1726">
        <v>4.2072060277115897</v>
      </c>
      <c r="M1726">
        <v>8.7496159162701499</v>
      </c>
      <c r="N1726">
        <f t="shared" si="104"/>
        <v>1.0563572191491368</v>
      </c>
      <c r="O1726">
        <v>3.06533082547098E-3</v>
      </c>
      <c r="P1726">
        <v>192.86742385380401</v>
      </c>
      <c r="Q1726">
        <f t="shared" si="105"/>
        <v>15.94120717592507</v>
      </c>
      <c r="R1726">
        <f t="shared" si="106"/>
        <v>361.73319815333417</v>
      </c>
      <c r="S1726">
        <f t="shared" si="107"/>
        <v>0</v>
      </c>
    </row>
    <row r="1727" spans="1:19" x14ac:dyDescent="0.25">
      <c r="A1727">
        <v>41035</v>
      </c>
      <c r="B1727" t="s">
        <v>3377</v>
      </c>
      <c r="C1727" t="s">
        <v>3378</v>
      </c>
      <c r="D1727">
        <v>1</v>
      </c>
      <c r="E1727">
        <v>1</v>
      </c>
      <c r="F1727">
        <v>14104</v>
      </c>
      <c r="G1727">
        <v>1</v>
      </c>
      <c r="H1727">
        <v>312.349700012244</v>
      </c>
      <c r="I1727">
        <v>46.900942818660504</v>
      </c>
      <c r="J1727">
        <v>965.38753520264504</v>
      </c>
      <c r="K1727">
        <v>1.6456471164442299</v>
      </c>
      <c r="L1727">
        <v>3.20153981246276E-3</v>
      </c>
      <c r="M1727">
        <v>14.609676928384401</v>
      </c>
      <c r="N1727">
        <f t="shared" si="104"/>
        <v>12.155870704374589</v>
      </c>
      <c r="O1727">
        <v>2.1321532999164599E-2</v>
      </c>
      <c r="P1727">
        <v>0.60766369047619095</v>
      </c>
      <c r="Q1727">
        <f t="shared" si="105"/>
        <v>4.8328900141647413</v>
      </c>
      <c r="R1727">
        <f t="shared" si="106"/>
        <v>360.63118815060272</v>
      </c>
      <c r="S1727">
        <f t="shared" si="107"/>
        <v>0</v>
      </c>
    </row>
    <row r="1728" spans="1:19" x14ac:dyDescent="0.25">
      <c r="A1728">
        <v>2648</v>
      </c>
      <c r="B1728" t="s">
        <v>3379</v>
      </c>
      <c r="C1728" t="s">
        <v>3380</v>
      </c>
      <c r="D1728">
        <v>1</v>
      </c>
      <c r="E1728">
        <v>1</v>
      </c>
      <c r="F1728">
        <v>1</v>
      </c>
      <c r="G1728">
        <v>1</v>
      </c>
      <c r="H1728">
        <v>9583.8235294117603</v>
      </c>
      <c r="I1728">
        <v>13.562091503268</v>
      </c>
      <c r="J1728">
        <v>1</v>
      </c>
      <c r="K1728">
        <v>1</v>
      </c>
      <c r="L1728">
        <v>1.04342488875249E-4</v>
      </c>
      <c r="M1728">
        <v>1</v>
      </c>
      <c r="N1728">
        <f t="shared" si="104"/>
        <v>13.226385628140788</v>
      </c>
      <c r="O1728">
        <v>7.3734939759036097E-2</v>
      </c>
      <c r="P1728">
        <v>1</v>
      </c>
      <c r="Q1728">
        <f t="shared" si="105"/>
        <v>3.761507778428999</v>
      </c>
      <c r="R1728">
        <f t="shared" si="106"/>
        <v>360.52280324142498</v>
      </c>
      <c r="S1728">
        <f t="shared" si="107"/>
        <v>0</v>
      </c>
    </row>
    <row r="1729" spans="1:19" x14ac:dyDescent="0.25">
      <c r="A1729">
        <v>9592</v>
      </c>
      <c r="B1729" t="s">
        <v>3381</v>
      </c>
      <c r="C1729" t="s">
        <v>3382</v>
      </c>
      <c r="D1729">
        <v>1</v>
      </c>
      <c r="E1729">
        <v>8056</v>
      </c>
      <c r="F1729">
        <v>14723</v>
      </c>
      <c r="G1729">
        <v>1</v>
      </c>
      <c r="H1729">
        <v>1749.4889267461699</v>
      </c>
      <c r="I1729">
        <v>297.31686541737702</v>
      </c>
      <c r="J1729">
        <v>7.3253833049403703</v>
      </c>
      <c r="K1729">
        <v>1</v>
      </c>
      <c r="L1729">
        <v>5.7159550124154105E-4</v>
      </c>
      <c r="M1729">
        <v>2009.86069767442</v>
      </c>
      <c r="N1729">
        <f t="shared" si="104"/>
        <v>21.745597614984462</v>
      </c>
      <c r="O1729">
        <v>27.095671107291199</v>
      </c>
      <c r="P1729">
        <v>1</v>
      </c>
      <c r="Q1729">
        <f t="shared" si="105"/>
        <v>-4.7599904752156066</v>
      </c>
      <c r="R1729">
        <f t="shared" si="106"/>
        <v>360.23725264786617</v>
      </c>
      <c r="S1729">
        <f t="shared" si="107"/>
        <v>1</v>
      </c>
    </row>
    <row r="1730" spans="1:19" x14ac:dyDescent="0.25">
      <c r="A1730">
        <v>43739</v>
      </c>
      <c r="B1730" t="s">
        <v>3383</v>
      </c>
      <c r="C1730" t="s">
        <v>3384</v>
      </c>
      <c r="D1730">
        <v>1</v>
      </c>
      <c r="E1730">
        <v>16089</v>
      </c>
      <c r="F1730">
        <v>27606</v>
      </c>
      <c r="G1730">
        <v>3800</v>
      </c>
      <c r="H1730">
        <v>862.80346356140501</v>
      </c>
      <c r="I1730">
        <v>353.44863226073198</v>
      </c>
      <c r="J1730">
        <v>903.35561220974296</v>
      </c>
      <c r="K1730">
        <v>16.9778818989871</v>
      </c>
      <c r="L1730">
        <v>1.1590125007985999E-3</v>
      </c>
      <c r="M1730">
        <v>30.5593939162802</v>
      </c>
      <c r="N1730">
        <f t="shared" ref="N1730:N1793" si="108">LOG(M1730/L1730,2)</f>
        <v>14.686432183320179</v>
      </c>
      <c r="O1730">
        <v>45.520051660948198</v>
      </c>
      <c r="P1730">
        <v>223.820616883117</v>
      </c>
      <c r="Q1730">
        <f t="shared" ref="Q1730:Q1793" si="109">LOG(P1730/O1730,2)</f>
        <v>2.2977688339332021</v>
      </c>
      <c r="R1730">
        <f t="shared" ref="R1730:R1793" si="110">2^AVERAGE(Q1730,N1730)</f>
        <v>360.06174282308405</v>
      </c>
      <c r="S1730">
        <f t="shared" ref="S1730:S1793" si="111">COUNTIFS(N1730,"&lt;0",Q1730,"&gt;0")+COUNTIFS(N1730,"&gt;0",Q1730,"&lt;0")</f>
        <v>0</v>
      </c>
    </row>
    <row r="1731" spans="1:19" x14ac:dyDescent="0.25">
      <c r="A1731">
        <v>74882</v>
      </c>
      <c r="B1731" t="s">
        <v>3385</v>
      </c>
      <c r="C1731" t="s">
        <v>3386</v>
      </c>
      <c r="D1731">
        <v>1</v>
      </c>
      <c r="E1731">
        <v>1</v>
      </c>
      <c r="F1731">
        <v>16401</v>
      </c>
      <c r="G1731">
        <v>1</v>
      </c>
      <c r="H1731">
        <v>562.44342679628301</v>
      </c>
      <c r="I1731">
        <v>49.939744516750999</v>
      </c>
      <c r="J1731">
        <v>608.13047320639498</v>
      </c>
      <c r="K1731">
        <v>5.8487989073672404</v>
      </c>
      <c r="L1731">
        <v>1.77795659502338E-3</v>
      </c>
      <c r="M1731">
        <v>26.9695414431791</v>
      </c>
      <c r="N1731">
        <f t="shared" si="108"/>
        <v>13.888823267215397</v>
      </c>
      <c r="O1731">
        <v>2.0024131274131302E-2</v>
      </c>
      <c r="P1731">
        <v>0.17097527472527499</v>
      </c>
      <c r="Q1731">
        <f t="shared" si="109"/>
        <v>3.093976148209014</v>
      </c>
      <c r="R1731">
        <f t="shared" si="110"/>
        <v>359.88688236030794</v>
      </c>
      <c r="S1731">
        <f t="shared" si="111"/>
        <v>0</v>
      </c>
    </row>
    <row r="1732" spans="1:19" x14ac:dyDescent="0.25">
      <c r="A1732">
        <v>70772</v>
      </c>
      <c r="B1732" t="s">
        <v>3387</v>
      </c>
      <c r="C1732" t="s">
        <v>3388</v>
      </c>
      <c r="D1732">
        <v>2106</v>
      </c>
      <c r="E1732">
        <v>1</v>
      </c>
      <c r="F1732">
        <v>65674</v>
      </c>
      <c r="G1732">
        <v>79303</v>
      </c>
      <c r="H1732">
        <v>244.88465680439799</v>
      </c>
      <c r="I1732">
        <v>252.99552230346299</v>
      </c>
      <c r="J1732">
        <v>1945.5761491809801</v>
      </c>
      <c r="K1732">
        <v>609.45417446012596</v>
      </c>
      <c r="L1732">
        <v>8.5999671334336298</v>
      </c>
      <c r="M1732">
        <v>33.755553606907903</v>
      </c>
      <c r="N1732">
        <f t="shared" si="108"/>
        <v>1.9727218286226513</v>
      </c>
      <c r="O1732">
        <v>3.9526391253696599E-3</v>
      </c>
      <c r="P1732">
        <v>130.121350092071</v>
      </c>
      <c r="Q1732">
        <f t="shared" si="109"/>
        <v>15.006681927292886</v>
      </c>
      <c r="R1732">
        <f t="shared" si="110"/>
        <v>359.46360007355622</v>
      </c>
      <c r="S1732">
        <f t="shared" si="111"/>
        <v>0</v>
      </c>
    </row>
    <row r="1733" spans="1:19" x14ac:dyDescent="0.25">
      <c r="A1733">
        <v>47731</v>
      </c>
      <c r="B1733" t="s">
        <v>3389</v>
      </c>
      <c r="C1733" t="s">
        <v>3390</v>
      </c>
      <c r="D1733">
        <v>3010</v>
      </c>
      <c r="E1733">
        <v>1</v>
      </c>
      <c r="F1733">
        <v>31627</v>
      </c>
      <c r="G1733">
        <v>17556</v>
      </c>
      <c r="H1733">
        <v>1314.7293345395601</v>
      </c>
      <c r="I1733">
        <v>1874.01906124424</v>
      </c>
      <c r="J1733">
        <v>2786.40887000063</v>
      </c>
      <c r="K1733">
        <v>1262.8978982138001</v>
      </c>
      <c r="L1733">
        <v>2.2894446186934299</v>
      </c>
      <c r="M1733">
        <v>11.350451952872501</v>
      </c>
      <c r="N1733">
        <f t="shared" si="108"/>
        <v>2.3096801719851152</v>
      </c>
      <c r="O1733">
        <v>5.3361250196465901E-4</v>
      </c>
      <c r="P1733">
        <v>13.901361325274699</v>
      </c>
      <c r="Q1733">
        <f t="shared" si="109"/>
        <v>14.669074176087237</v>
      </c>
      <c r="R1733">
        <f t="shared" si="110"/>
        <v>359.38270556471605</v>
      </c>
      <c r="S1733">
        <f t="shared" si="111"/>
        <v>0</v>
      </c>
    </row>
    <row r="1734" spans="1:19" x14ac:dyDescent="0.25">
      <c r="A1734">
        <v>2103</v>
      </c>
      <c r="B1734" t="s">
        <v>3391</v>
      </c>
      <c r="C1734" t="s">
        <v>3392</v>
      </c>
      <c r="D1734">
        <v>1</v>
      </c>
      <c r="E1734">
        <v>508</v>
      </c>
      <c r="F1734">
        <v>25738</v>
      </c>
      <c r="G1734">
        <v>1</v>
      </c>
      <c r="H1734">
        <v>1337.67735155018</v>
      </c>
      <c r="I1734">
        <v>2454.2301629006802</v>
      </c>
      <c r="J1734">
        <v>1292.6957435628001</v>
      </c>
      <c r="K1734">
        <v>1</v>
      </c>
      <c r="L1734">
        <v>7.4756442489000603E-4</v>
      </c>
      <c r="M1734">
        <v>19.910330894308899</v>
      </c>
      <c r="N1734">
        <f t="shared" si="108"/>
        <v>14.70095975645315</v>
      </c>
      <c r="O1734">
        <v>0.20698955121616999</v>
      </c>
      <c r="P1734">
        <v>1</v>
      </c>
      <c r="Q1734">
        <f t="shared" si="109"/>
        <v>2.272370152230804</v>
      </c>
      <c r="R1734">
        <f t="shared" si="110"/>
        <v>358.70771246320362</v>
      </c>
      <c r="S1734">
        <f t="shared" si="111"/>
        <v>0</v>
      </c>
    </row>
    <row r="1735" spans="1:19" x14ac:dyDescent="0.25">
      <c r="A1735">
        <v>5347</v>
      </c>
      <c r="B1735" t="s">
        <v>3393</v>
      </c>
      <c r="C1735" t="s">
        <v>3394</v>
      </c>
      <c r="D1735">
        <v>16764</v>
      </c>
      <c r="E1735">
        <v>474</v>
      </c>
      <c r="F1735">
        <v>10171</v>
      </c>
      <c r="G1735">
        <v>15625</v>
      </c>
      <c r="H1735">
        <v>427.822032251797</v>
      </c>
      <c r="I1735">
        <v>1403.5360404118901</v>
      </c>
      <c r="J1735">
        <v>93.569069360792696</v>
      </c>
      <c r="K1735">
        <v>1</v>
      </c>
      <c r="L1735">
        <v>39.184517711171701</v>
      </c>
      <c r="M1735">
        <v>108.700450581395</v>
      </c>
      <c r="N1735">
        <f t="shared" si="108"/>
        <v>1.4720022752518491</v>
      </c>
      <c r="O1735">
        <v>0.33771843853820599</v>
      </c>
      <c r="P1735">
        <v>15625</v>
      </c>
      <c r="Q1735">
        <f t="shared" si="109"/>
        <v>15.497675715362325</v>
      </c>
      <c r="R1735">
        <f t="shared" si="110"/>
        <v>358.25399823342707</v>
      </c>
      <c r="S1735">
        <f t="shared" si="111"/>
        <v>0</v>
      </c>
    </row>
    <row r="1736" spans="1:19" x14ac:dyDescent="0.25">
      <c r="A1736">
        <v>182760</v>
      </c>
      <c r="B1736" t="s">
        <v>3395</v>
      </c>
      <c r="C1736" t="s">
        <v>3396</v>
      </c>
      <c r="D1736">
        <v>2924</v>
      </c>
      <c r="E1736">
        <v>1</v>
      </c>
      <c r="F1736">
        <v>26166</v>
      </c>
      <c r="G1736">
        <v>33183</v>
      </c>
      <c r="H1736">
        <v>1760.55214723926</v>
      </c>
      <c r="I1736">
        <v>984.18054338299703</v>
      </c>
      <c r="J1736">
        <v>2601.1656441717801</v>
      </c>
      <c r="K1736">
        <v>1544.3930762488999</v>
      </c>
      <c r="L1736">
        <v>1.6608425967871201</v>
      </c>
      <c r="M1736">
        <v>10.0593363051015</v>
      </c>
      <c r="N1736">
        <f t="shared" si="108"/>
        <v>2.5985478659485142</v>
      </c>
      <c r="O1736">
        <v>1.0160737343603899E-3</v>
      </c>
      <c r="P1736">
        <v>21.486110311110998</v>
      </c>
      <c r="Q1736">
        <f t="shared" si="109"/>
        <v>14.368111611661014</v>
      </c>
      <c r="R1736">
        <f t="shared" si="110"/>
        <v>357.87941147879997</v>
      </c>
      <c r="S1736">
        <f t="shared" si="111"/>
        <v>0</v>
      </c>
    </row>
    <row r="1737" spans="1:19" x14ac:dyDescent="0.25">
      <c r="A1737">
        <v>6581</v>
      </c>
      <c r="B1737" t="s">
        <v>3397</v>
      </c>
      <c r="C1737" t="s">
        <v>3398</v>
      </c>
      <c r="D1737">
        <v>190</v>
      </c>
      <c r="E1737">
        <v>1</v>
      </c>
      <c r="F1737">
        <v>42224</v>
      </c>
      <c r="G1737">
        <v>12480</v>
      </c>
      <c r="H1737">
        <v>1045.8548816799901</v>
      </c>
      <c r="I1737">
        <v>409.02679830747502</v>
      </c>
      <c r="J1737">
        <v>3827.73859896568</v>
      </c>
      <c r="K1737">
        <v>2424.51026484877</v>
      </c>
      <c r="L1737">
        <v>0.18166956365379999</v>
      </c>
      <c r="M1737">
        <v>11.031056303429301</v>
      </c>
      <c r="N1737">
        <f t="shared" si="108"/>
        <v>5.9241104005678729</v>
      </c>
      <c r="O1737">
        <v>2.4448275862069E-3</v>
      </c>
      <c r="P1737">
        <v>5.1474312899139001</v>
      </c>
      <c r="Q1737">
        <f t="shared" si="109"/>
        <v>11.039904224721052</v>
      </c>
      <c r="R1737">
        <f t="shared" si="110"/>
        <v>357.55151664233887</v>
      </c>
      <c r="S1737">
        <f t="shared" si="111"/>
        <v>0</v>
      </c>
    </row>
    <row r="1738" spans="1:19" x14ac:dyDescent="0.25">
      <c r="A1738">
        <v>8824</v>
      </c>
      <c r="B1738" t="s">
        <v>3399</v>
      </c>
      <c r="C1738" t="s">
        <v>3400</v>
      </c>
      <c r="D1738">
        <v>1</v>
      </c>
      <c r="E1738">
        <v>1</v>
      </c>
      <c r="F1738">
        <v>15996</v>
      </c>
      <c r="G1738">
        <v>1</v>
      </c>
      <c r="H1738">
        <v>7.9777365491651198</v>
      </c>
      <c r="I1738">
        <v>1</v>
      </c>
      <c r="J1738">
        <v>1</v>
      </c>
      <c r="K1738">
        <v>1</v>
      </c>
      <c r="L1738">
        <v>0.12534883720930201</v>
      </c>
      <c r="M1738">
        <v>15996</v>
      </c>
      <c r="N1738">
        <f t="shared" si="108"/>
        <v>16.96140304753445</v>
      </c>
      <c r="O1738">
        <v>1</v>
      </c>
      <c r="P1738">
        <v>1</v>
      </c>
      <c r="Q1738">
        <f t="shared" si="109"/>
        <v>0</v>
      </c>
      <c r="R1738">
        <f t="shared" si="110"/>
        <v>357.22804178905864</v>
      </c>
      <c r="S1738">
        <f t="shared" si="111"/>
        <v>0</v>
      </c>
    </row>
    <row r="1739" spans="1:19" x14ac:dyDescent="0.25">
      <c r="A1739">
        <v>8472</v>
      </c>
      <c r="B1739" t="s">
        <v>3401</v>
      </c>
      <c r="C1739" t="s">
        <v>3402</v>
      </c>
      <c r="D1739">
        <v>1</v>
      </c>
      <c r="E1739">
        <v>4610</v>
      </c>
      <c r="F1739">
        <v>7900</v>
      </c>
      <c r="G1739">
        <v>32756</v>
      </c>
      <c r="H1739">
        <v>7597.9206963249499</v>
      </c>
      <c r="I1739">
        <v>5729.6905222437099</v>
      </c>
      <c r="J1739">
        <v>6842.9883945841402</v>
      </c>
      <c r="K1739">
        <v>2806.91489361702</v>
      </c>
      <c r="L1739">
        <v>1.3161495624502799E-4</v>
      </c>
      <c r="M1739">
        <v>1.15446637411404</v>
      </c>
      <c r="N1739">
        <f t="shared" si="108"/>
        <v>13.098615091207977</v>
      </c>
      <c r="O1739">
        <v>0.80458097729766198</v>
      </c>
      <c r="P1739">
        <v>11.6697517528899</v>
      </c>
      <c r="Q1739">
        <f t="shared" si="109"/>
        <v>3.8583924323916947</v>
      </c>
      <c r="R1739">
        <f t="shared" si="110"/>
        <v>356.68426470264711</v>
      </c>
      <c r="S1739">
        <f t="shared" si="111"/>
        <v>0</v>
      </c>
    </row>
    <row r="1740" spans="1:19" x14ac:dyDescent="0.25">
      <c r="A1740">
        <v>9499</v>
      </c>
      <c r="B1740" t="s">
        <v>3403</v>
      </c>
      <c r="C1740" t="s">
        <v>3404</v>
      </c>
      <c r="D1740">
        <v>14104</v>
      </c>
      <c r="E1740">
        <v>1</v>
      </c>
      <c r="F1740">
        <v>8532</v>
      </c>
      <c r="G1740">
        <v>18512</v>
      </c>
      <c r="H1740">
        <v>5991.8270781804504</v>
      </c>
      <c r="I1740">
        <v>1145.4565006989999</v>
      </c>
      <c r="J1740">
        <v>1997.63415421013</v>
      </c>
      <c r="K1740">
        <v>303.516507151307</v>
      </c>
      <c r="L1740">
        <v>2.35387300333824</v>
      </c>
      <c r="M1740">
        <v>4.2710523255813904</v>
      </c>
      <c r="N1740">
        <f t="shared" si="108"/>
        <v>0.85955508697246097</v>
      </c>
      <c r="O1740">
        <v>8.7301438281572701E-4</v>
      </c>
      <c r="P1740">
        <v>60.991740362811797</v>
      </c>
      <c r="Q1740">
        <f t="shared" si="109"/>
        <v>16.092248935075308</v>
      </c>
      <c r="R1740">
        <f t="shared" si="110"/>
        <v>356.04160131231583</v>
      </c>
      <c r="S1740">
        <f t="shared" si="111"/>
        <v>0</v>
      </c>
    </row>
    <row r="1741" spans="1:19" x14ac:dyDescent="0.25">
      <c r="A1741">
        <v>4717</v>
      </c>
      <c r="B1741" t="s">
        <v>3405</v>
      </c>
      <c r="C1741" t="e">
        <v>#N/A</v>
      </c>
      <c r="D1741">
        <v>1376</v>
      </c>
      <c r="E1741">
        <v>1</v>
      </c>
      <c r="F1741">
        <v>7224</v>
      </c>
      <c r="G1741">
        <v>30324</v>
      </c>
      <c r="H1741">
        <v>708.25769315917603</v>
      </c>
      <c r="I1741">
        <v>1</v>
      </c>
      <c r="J1741">
        <v>891.12242638919599</v>
      </c>
      <c r="K1741">
        <v>1</v>
      </c>
      <c r="L1741">
        <v>1.9427956989247299</v>
      </c>
      <c r="M1741">
        <v>8.1066302295538097</v>
      </c>
      <c r="N1741">
        <f t="shared" si="108"/>
        <v>2.0609681408830571</v>
      </c>
      <c r="O1741">
        <v>1</v>
      </c>
      <c r="P1741">
        <v>30324</v>
      </c>
      <c r="Q1741">
        <f t="shared" si="109"/>
        <v>14.88817244966593</v>
      </c>
      <c r="R1741">
        <f t="shared" si="110"/>
        <v>355.71309984420697</v>
      </c>
      <c r="S1741">
        <f t="shared" si="111"/>
        <v>0</v>
      </c>
    </row>
    <row r="1742" spans="1:19" x14ac:dyDescent="0.25">
      <c r="A1742">
        <v>15953</v>
      </c>
      <c r="B1742" t="s">
        <v>3406</v>
      </c>
      <c r="C1742" t="s">
        <v>3407</v>
      </c>
      <c r="D1742">
        <v>1</v>
      </c>
      <c r="E1742">
        <v>1</v>
      </c>
      <c r="F1742">
        <v>5208</v>
      </c>
      <c r="G1742">
        <v>1</v>
      </c>
      <c r="H1742">
        <v>1904.1960261537499</v>
      </c>
      <c r="I1742">
        <v>1</v>
      </c>
      <c r="J1742">
        <v>78.410461499396902</v>
      </c>
      <c r="K1742">
        <v>1</v>
      </c>
      <c r="L1742">
        <v>5.2515601664177502E-4</v>
      </c>
      <c r="M1742">
        <v>66.419708549222804</v>
      </c>
      <c r="N1742">
        <f t="shared" si="108"/>
        <v>16.948505775376582</v>
      </c>
      <c r="O1742">
        <v>1</v>
      </c>
      <c r="P1742">
        <v>1</v>
      </c>
      <c r="Q1742">
        <f t="shared" si="109"/>
        <v>0</v>
      </c>
      <c r="R1742">
        <f t="shared" si="110"/>
        <v>355.63484795182887</v>
      </c>
      <c r="S1742">
        <f t="shared" si="111"/>
        <v>0</v>
      </c>
    </row>
    <row r="1743" spans="1:19" x14ac:dyDescent="0.25">
      <c r="A1743">
        <v>12267</v>
      </c>
      <c r="B1743" t="s">
        <v>3408</v>
      </c>
      <c r="C1743" t="s">
        <v>3409</v>
      </c>
      <c r="D1743">
        <v>1</v>
      </c>
      <c r="E1743">
        <v>1</v>
      </c>
      <c r="F1743">
        <v>11180</v>
      </c>
      <c r="G1743">
        <v>1</v>
      </c>
      <c r="H1743">
        <v>8.5522499378470194</v>
      </c>
      <c r="I1743">
        <v>551.32178669097505</v>
      </c>
      <c r="J1743">
        <v>418.33098533189701</v>
      </c>
      <c r="K1743">
        <v>1</v>
      </c>
      <c r="L1743">
        <v>0.116928294573643</v>
      </c>
      <c r="M1743">
        <v>26.725249603803501</v>
      </c>
      <c r="N1743">
        <f t="shared" si="108"/>
        <v>7.8364355332839013</v>
      </c>
      <c r="O1743">
        <v>1.81382275132275E-3</v>
      </c>
      <c r="P1743">
        <v>1</v>
      </c>
      <c r="Q1743">
        <f t="shared" si="109"/>
        <v>9.1067508035926057</v>
      </c>
      <c r="R1743">
        <f t="shared" si="110"/>
        <v>354.97981175190864</v>
      </c>
      <c r="S1743">
        <f t="shared" si="111"/>
        <v>0</v>
      </c>
    </row>
    <row r="1744" spans="1:19" x14ac:dyDescent="0.25">
      <c r="A1744">
        <v>5575</v>
      </c>
      <c r="B1744" t="s">
        <v>3410</v>
      </c>
      <c r="C1744" t="s">
        <v>3411</v>
      </c>
      <c r="D1744">
        <v>1010</v>
      </c>
      <c r="E1744">
        <v>1</v>
      </c>
      <c r="F1744">
        <v>8100</v>
      </c>
      <c r="G1744">
        <v>61238</v>
      </c>
      <c r="H1744">
        <v>19.2</v>
      </c>
      <c r="I1744">
        <v>2056.6325581395299</v>
      </c>
      <c r="J1744">
        <v>2744.40930232558</v>
      </c>
      <c r="K1744">
        <v>56.2604651162791</v>
      </c>
      <c r="L1744">
        <v>52.6041666666667</v>
      </c>
      <c r="M1744">
        <v>2.9514547968978802</v>
      </c>
      <c r="N1744">
        <f t="shared" si="108"/>
        <v>-4.1556789254935946</v>
      </c>
      <c r="O1744">
        <v>4.8623172673324601E-4</v>
      </c>
      <c r="P1744">
        <v>1088.4730489418</v>
      </c>
      <c r="Q1744">
        <f t="shared" si="109"/>
        <v>21.094158317808773</v>
      </c>
      <c r="R1744">
        <f t="shared" si="110"/>
        <v>354.40120430536984</v>
      </c>
      <c r="S1744">
        <f t="shared" si="111"/>
        <v>1</v>
      </c>
    </row>
    <row r="1745" spans="1:19" x14ac:dyDescent="0.25">
      <c r="A1745">
        <v>12742</v>
      </c>
      <c r="B1745" t="s">
        <v>3412</v>
      </c>
      <c r="C1745" t="s">
        <v>3413</v>
      </c>
      <c r="D1745">
        <v>67</v>
      </c>
      <c r="E1745">
        <v>1</v>
      </c>
      <c r="F1745">
        <v>635</v>
      </c>
      <c r="G1745">
        <v>9840</v>
      </c>
      <c r="H1745">
        <v>3080.0191357040298</v>
      </c>
      <c r="I1745">
        <v>1205.54935416999</v>
      </c>
      <c r="J1745">
        <v>1381.2789028863001</v>
      </c>
      <c r="K1745">
        <v>1998.5010365173</v>
      </c>
      <c r="L1745">
        <v>2.1753111603537201E-2</v>
      </c>
      <c r="M1745">
        <v>0.45971888709304998</v>
      </c>
      <c r="N1745">
        <f t="shared" si="108"/>
        <v>4.4014582525787684</v>
      </c>
      <c r="O1745">
        <v>8.29497354497354E-4</v>
      </c>
      <c r="P1745">
        <v>4.9236902159168903</v>
      </c>
      <c r="Q1745">
        <f t="shared" si="109"/>
        <v>12.535214994081171</v>
      </c>
      <c r="R1745">
        <f t="shared" si="110"/>
        <v>354.1794319003551</v>
      </c>
      <c r="S1745">
        <f t="shared" si="111"/>
        <v>0</v>
      </c>
    </row>
    <row r="1746" spans="1:19" x14ac:dyDescent="0.25">
      <c r="A1746">
        <v>20702</v>
      </c>
      <c r="B1746" t="s">
        <v>3414</v>
      </c>
      <c r="C1746" t="s">
        <v>3415</v>
      </c>
      <c r="D1746">
        <v>19</v>
      </c>
      <c r="E1746">
        <v>1</v>
      </c>
      <c r="F1746">
        <v>1</v>
      </c>
      <c r="G1746">
        <v>33851</v>
      </c>
      <c r="H1746">
        <v>994.98585503853303</v>
      </c>
      <c r="I1746">
        <v>917.744610281924</v>
      </c>
      <c r="J1746">
        <v>419.47127109550303</v>
      </c>
      <c r="K1746">
        <v>31.138425519461499</v>
      </c>
      <c r="L1746">
        <v>1.9095748852896201E-2</v>
      </c>
      <c r="M1746">
        <v>2.38395348837209E-3</v>
      </c>
      <c r="N1746">
        <f t="shared" si="108"/>
        <v>-3.0018235035596716</v>
      </c>
      <c r="O1746">
        <v>1.08962775569209E-3</v>
      </c>
      <c r="P1746">
        <v>1087.11341165414</v>
      </c>
      <c r="Q1746">
        <f t="shared" si="109"/>
        <v>19.928235666595683</v>
      </c>
      <c r="R1746">
        <f t="shared" si="110"/>
        <v>352.92212866036954</v>
      </c>
      <c r="S1746">
        <f t="shared" si="111"/>
        <v>1</v>
      </c>
    </row>
    <row r="1747" spans="1:19" x14ac:dyDescent="0.25">
      <c r="A1747">
        <v>1750</v>
      </c>
      <c r="B1747" t="s">
        <v>3416</v>
      </c>
      <c r="C1747" t="s">
        <v>3417</v>
      </c>
      <c r="D1747">
        <v>1</v>
      </c>
      <c r="E1747">
        <v>1</v>
      </c>
      <c r="F1747">
        <v>29476</v>
      </c>
      <c r="G1747">
        <v>8399</v>
      </c>
      <c r="H1747">
        <v>8522.3225806451592</v>
      </c>
      <c r="I1747">
        <v>1</v>
      </c>
      <c r="J1747">
        <v>4372.3870967741896</v>
      </c>
      <c r="K1747">
        <v>3880.5161290322599</v>
      </c>
      <c r="L1747">
        <v>1.1733890503876001E-4</v>
      </c>
      <c r="M1747">
        <v>6.7413976273387197</v>
      </c>
      <c r="N1747">
        <f t="shared" si="108"/>
        <v>15.81007866715585</v>
      </c>
      <c r="O1747">
        <v>1</v>
      </c>
      <c r="P1747">
        <v>2.16440280641085</v>
      </c>
      <c r="Q1747">
        <f t="shared" si="109"/>
        <v>1.1139690170633807</v>
      </c>
      <c r="R1747">
        <f t="shared" si="110"/>
        <v>352.63303947164962</v>
      </c>
      <c r="S1747">
        <f t="shared" si="111"/>
        <v>0</v>
      </c>
    </row>
    <row r="1748" spans="1:19" x14ac:dyDescent="0.25">
      <c r="A1748">
        <v>16978</v>
      </c>
      <c r="B1748" t="s">
        <v>3418</v>
      </c>
      <c r="C1748" t="s">
        <v>3419</v>
      </c>
      <c r="D1748">
        <v>1</v>
      </c>
      <c r="E1748">
        <v>44114</v>
      </c>
      <c r="F1748">
        <v>56910</v>
      </c>
      <c r="G1748">
        <v>34945</v>
      </c>
      <c r="H1748">
        <v>1248.63511741566</v>
      </c>
      <c r="I1748">
        <v>1301.4662057456201</v>
      </c>
      <c r="J1748">
        <v>3097.8900941709398</v>
      </c>
      <c r="K1748">
        <v>190.55906544284201</v>
      </c>
      <c r="L1748">
        <v>8.0087447970367005E-4</v>
      </c>
      <c r="M1748">
        <v>18.370567796153601</v>
      </c>
      <c r="N1748">
        <f t="shared" si="108"/>
        <v>14.485460544158848</v>
      </c>
      <c r="O1748">
        <v>33.895616962813698</v>
      </c>
      <c r="P1748">
        <v>183.381461904166</v>
      </c>
      <c r="Q1748">
        <f t="shared" si="109"/>
        <v>2.4356771679062938</v>
      </c>
      <c r="R1748">
        <f t="shared" si="110"/>
        <v>352.27758144933745</v>
      </c>
      <c r="S1748">
        <f t="shared" si="111"/>
        <v>0</v>
      </c>
    </row>
    <row r="1749" spans="1:19" x14ac:dyDescent="0.25">
      <c r="A1749">
        <v>69442</v>
      </c>
      <c r="B1749" t="s">
        <v>3420</v>
      </c>
      <c r="C1749" t="s">
        <v>3421</v>
      </c>
      <c r="D1749">
        <v>1</v>
      </c>
      <c r="E1749">
        <v>1</v>
      </c>
      <c r="F1749">
        <v>20674</v>
      </c>
      <c r="G1749">
        <v>1</v>
      </c>
      <c r="H1749">
        <v>1550.1805262701801</v>
      </c>
      <c r="I1749">
        <v>1701.4990901476001</v>
      </c>
      <c r="J1749">
        <v>2951.18569654256</v>
      </c>
      <c r="K1749">
        <v>148.9731665752</v>
      </c>
      <c r="L1749">
        <v>6.45086158065766E-4</v>
      </c>
      <c r="M1749">
        <v>7.0053199377526401</v>
      </c>
      <c r="N1749">
        <f t="shared" si="108"/>
        <v>13.40667146002324</v>
      </c>
      <c r="O1749">
        <v>5.8771703481384405E-4</v>
      </c>
      <c r="P1749">
        <v>6.7126182720645298E-3</v>
      </c>
      <c r="Q1749">
        <f t="shared" si="109"/>
        <v>3.5136819825335182</v>
      </c>
      <c r="R1749">
        <f t="shared" si="110"/>
        <v>352.18184291358313</v>
      </c>
      <c r="S1749">
        <f t="shared" si="111"/>
        <v>0</v>
      </c>
    </row>
    <row r="1750" spans="1:19" x14ac:dyDescent="0.25">
      <c r="A1750">
        <v>122751</v>
      </c>
      <c r="B1750" t="s">
        <v>3422</v>
      </c>
      <c r="C1750" t="s">
        <v>3423</v>
      </c>
      <c r="D1750">
        <v>56248</v>
      </c>
      <c r="E1750">
        <v>1</v>
      </c>
      <c r="F1750">
        <v>12900</v>
      </c>
      <c r="G1750">
        <v>5628</v>
      </c>
      <c r="H1750">
        <v>174.353534446883</v>
      </c>
      <c r="I1750">
        <v>97.428825550179099</v>
      </c>
      <c r="J1750">
        <v>649.49286419531495</v>
      </c>
      <c r="K1750">
        <v>0.27417156938743897</v>
      </c>
      <c r="L1750">
        <v>322.608888764087</v>
      </c>
      <c r="M1750">
        <v>19.8616500829187</v>
      </c>
      <c r="N1750">
        <f t="shared" si="108"/>
        <v>-4.0217287988725179</v>
      </c>
      <c r="O1750">
        <v>1.0263902847571201E-2</v>
      </c>
      <c r="P1750">
        <v>20527.2925</v>
      </c>
      <c r="Q1750">
        <f t="shared" si="109"/>
        <v>20.931532501497301</v>
      </c>
      <c r="R1750">
        <f t="shared" si="110"/>
        <v>350.89652525068453</v>
      </c>
      <c r="S1750">
        <f t="shared" si="111"/>
        <v>1</v>
      </c>
    </row>
    <row r="1751" spans="1:19" x14ac:dyDescent="0.25">
      <c r="A1751">
        <v>1019</v>
      </c>
      <c r="B1751" t="s">
        <v>3424</v>
      </c>
      <c r="C1751" t="s">
        <v>3425</v>
      </c>
      <c r="D1751">
        <v>1</v>
      </c>
      <c r="E1751">
        <v>1</v>
      </c>
      <c r="F1751">
        <v>11868</v>
      </c>
      <c r="G1751">
        <v>1</v>
      </c>
      <c r="H1751">
        <v>84.004884004884005</v>
      </c>
      <c r="I1751">
        <v>410.25641025640999</v>
      </c>
      <c r="J1751">
        <v>3322.5885225885199</v>
      </c>
      <c r="K1751">
        <v>1</v>
      </c>
      <c r="L1751">
        <v>1.19040697674419E-2</v>
      </c>
      <c r="M1751">
        <v>3.5719138615316801</v>
      </c>
      <c r="N1751">
        <f t="shared" si="108"/>
        <v>8.229098592410427</v>
      </c>
      <c r="O1751">
        <v>2.4375E-3</v>
      </c>
      <c r="P1751">
        <v>1</v>
      </c>
      <c r="Q1751">
        <f t="shared" si="109"/>
        <v>8.6803820657998401</v>
      </c>
      <c r="R1751">
        <f t="shared" si="110"/>
        <v>350.85724154413731</v>
      </c>
      <c r="S1751">
        <f t="shared" si="111"/>
        <v>0</v>
      </c>
    </row>
    <row r="1752" spans="1:19" x14ac:dyDescent="0.25">
      <c r="A1752">
        <v>136951</v>
      </c>
      <c r="B1752" t="s">
        <v>3426</v>
      </c>
      <c r="C1752" t="s">
        <v>3427</v>
      </c>
      <c r="D1752">
        <v>1</v>
      </c>
      <c r="E1752">
        <v>1</v>
      </c>
      <c r="F1752">
        <v>12728</v>
      </c>
      <c r="G1752">
        <v>40</v>
      </c>
      <c r="H1752">
        <v>360.21674430168702</v>
      </c>
      <c r="I1752">
        <v>699.60731548580998</v>
      </c>
      <c r="J1752">
        <v>2082.9156642364601</v>
      </c>
      <c r="K1752">
        <v>502.53965236085998</v>
      </c>
      <c r="L1752">
        <v>2.7761063743402402E-3</v>
      </c>
      <c r="M1752">
        <v>6.1106650732619796</v>
      </c>
      <c r="N1752">
        <f t="shared" si="108"/>
        <v>11.104050843556882</v>
      </c>
      <c r="O1752">
        <v>1.42937327535747E-3</v>
      </c>
      <c r="P1752">
        <v>7.9595709138742907E-2</v>
      </c>
      <c r="Q1752">
        <f t="shared" si="109"/>
        <v>5.7992360347406446</v>
      </c>
      <c r="R1752">
        <f t="shared" si="110"/>
        <v>350.10489897773078</v>
      </c>
      <c r="S1752">
        <f t="shared" si="111"/>
        <v>0</v>
      </c>
    </row>
    <row r="1753" spans="1:19" x14ac:dyDescent="0.25">
      <c r="A1753">
        <v>23206</v>
      </c>
      <c r="B1753" t="s">
        <v>3428</v>
      </c>
      <c r="C1753" t="s">
        <v>3429</v>
      </c>
      <c r="D1753">
        <v>32964</v>
      </c>
      <c r="E1753">
        <v>1</v>
      </c>
      <c r="F1753">
        <v>34918</v>
      </c>
      <c r="G1753">
        <v>46957</v>
      </c>
      <c r="H1753">
        <v>3045.0143440841498</v>
      </c>
      <c r="I1753">
        <v>3195.5489872207199</v>
      </c>
      <c r="J1753">
        <v>3824.7239850473802</v>
      </c>
      <c r="K1753">
        <v>1032.4089367991</v>
      </c>
      <c r="L1753">
        <v>10.8255647675494</v>
      </c>
      <c r="M1753">
        <v>9.1295476840971208</v>
      </c>
      <c r="N1753">
        <f t="shared" si="108"/>
        <v>-0.24582700206920735</v>
      </c>
      <c r="O1753">
        <v>3.1293527465830898E-4</v>
      </c>
      <c r="P1753">
        <v>45.4829460752118</v>
      </c>
      <c r="Q1753">
        <f t="shared" si="109"/>
        <v>17.149101888574879</v>
      </c>
      <c r="R1753">
        <f t="shared" si="110"/>
        <v>350.10344393136495</v>
      </c>
      <c r="S1753">
        <f t="shared" si="111"/>
        <v>1</v>
      </c>
    </row>
    <row r="1754" spans="1:19" x14ac:dyDescent="0.25">
      <c r="A1754">
        <v>89430</v>
      </c>
      <c r="B1754" t="s">
        <v>3430</v>
      </c>
      <c r="C1754" t="s">
        <v>3431</v>
      </c>
      <c r="D1754">
        <v>1</v>
      </c>
      <c r="E1754">
        <v>1</v>
      </c>
      <c r="F1754">
        <v>15420</v>
      </c>
      <c r="G1754">
        <v>1</v>
      </c>
      <c r="H1754">
        <v>1922.7927826964001</v>
      </c>
      <c r="I1754">
        <v>626.51126302812997</v>
      </c>
      <c r="J1754">
        <v>3373.3318390675799</v>
      </c>
      <c r="K1754">
        <v>45.0700437072733</v>
      </c>
      <c r="L1754">
        <v>5.2007684291266302E-4</v>
      </c>
      <c r="M1754">
        <v>4.5711482699141301</v>
      </c>
      <c r="N1754">
        <f t="shared" si="108"/>
        <v>13.10154419303338</v>
      </c>
      <c r="O1754">
        <v>1.5961404990018501E-3</v>
      </c>
      <c r="P1754">
        <v>2.2187686492938102E-2</v>
      </c>
      <c r="Q1754">
        <f t="shared" si="109"/>
        <v>3.7970996914112582</v>
      </c>
      <c r="R1754">
        <f t="shared" si="110"/>
        <v>349.54198453872078</v>
      </c>
      <c r="S1754">
        <f t="shared" si="111"/>
        <v>0</v>
      </c>
    </row>
    <row r="1755" spans="1:19" x14ac:dyDescent="0.25">
      <c r="A1755">
        <v>6122</v>
      </c>
      <c r="B1755" t="s">
        <v>3432</v>
      </c>
      <c r="C1755" t="s">
        <v>3433</v>
      </c>
      <c r="D1755">
        <v>1</v>
      </c>
      <c r="E1755">
        <v>1</v>
      </c>
      <c r="F1755">
        <v>8</v>
      </c>
      <c r="G1755">
        <v>39760</v>
      </c>
      <c r="H1755">
        <v>4664.7754137115799</v>
      </c>
      <c r="I1755">
        <v>2093.6170212766001</v>
      </c>
      <c r="J1755">
        <v>8846.0655184059397</v>
      </c>
      <c r="K1755">
        <v>2891.6582235731198</v>
      </c>
      <c r="L1755">
        <v>2.1437259274275299E-4</v>
      </c>
      <c r="M1755">
        <v>9.0435685597788703E-4</v>
      </c>
      <c r="N1755">
        <f t="shared" si="108"/>
        <v>2.0767716963866856</v>
      </c>
      <c r="O1755">
        <v>4.7764227642276398E-4</v>
      </c>
      <c r="P1755">
        <v>13.7498960547523</v>
      </c>
      <c r="Q1755">
        <f t="shared" si="109"/>
        <v>14.813130650643883</v>
      </c>
      <c r="R1755">
        <f t="shared" si="110"/>
        <v>348.48461953165344</v>
      </c>
      <c r="S1755">
        <f t="shared" si="111"/>
        <v>0</v>
      </c>
    </row>
    <row r="1756" spans="1:19" x14ac:dyDescent="0.25">
      <c r="A1756">
        <v>8200</v>
      </c>
      <c r="B1756" t="s">
        <v>3434</v>
      </c>
      <c r="C1756" t="s">
        <v>3435</v>
      </c>
      <c r="D1756">
        <v>3182</v>
      </c>
      <c r="E1756">
        <v>208</v>
      </c>
      <c r="F1756">
        <v>2666</v>
      </c>
      <c r="G1756">
        <v>8981</v>
      </c>
      <c r="H1756">
        <v>2223.1999999999998</v>
      </c>
      <c r="I1756">
        <v>98.8</v>
      </c>
      <c r="J1756">
        <v>15.6</v>
      </c>
      <c r="K1756">
        <v>4.2</v>
      </c>
      <c r="L1756">
        <v>1.43127024109392</v>
      </c>
      <c r="M1756">
        <v>170.897435897436</v>
      </c>
      <c r="N1756">
        <f t="shared" si="108"/>
        <v>6.8996908450962389</v>
      </c>
      <c r="O1756">
        <v>2.1052631578947398</v>
      </c>
      <c r="P1756">
        <v>2138.3333333333298</v>
      </c>
      <c r="Q1756">
        <f t="shared" si="109"/>
        <v>9.9882704678121073</v>
      </c>
      <c r="R1756">
        <f t="shared" si="110"/>
        <v>348.25026887139558</v>
      </c>
      <c r="S1756">
        <f t="shared" si="111"/>
        <v>0</v>
      </c>
    </row>
    <row r="1757" spans="1:19" x14ac:dyDescent="0.25">
      <c r="A1757">
        <v>269856</v>
      </c>
      <c r="B1757" t="s">
        <v>3436</v>
      </c>
      <c r="C1757" t="s">
        <v>3437</v>
      </c>
      <c r="D1757">
        <v>1</v>
      </c>
      <c r="E1757">
        <v>2409</v>
      </c>
      <c r="F1757">
        <v>10664</v>
      </c>
      <c r="G1757">
        <v>33768</v>
      </c>
      <c r="H1757">
        <v>1354.41599667725</v>
      </c>
      <c r="I1757">
        <v>720.91405346070599</v>
      </c>
      <c r="J1757">
        <v>1924.00391610051</v>
      </c>
      <c r="K1757">
        <v>626.87720651496704</v>
      </c>
      <c r="L1757">
        <v>7.3832559749240502E-4</v>
      </c>
      <c r="M1757">
        <v>5.5426082612208596</v>
      </c>
      <c r="N1757">
        <f t="shared" si="108"/>
        <v>12.874020247295674</v>
      </c>
      <c r="O1757">
        <v>3.3415911209328502</v>
      </c>
      <c r="P1757">
        <v>53.867008800221498</v>
      </c>
      <c r="Q1757">
        <f t="shared" si="109"/>
        <v>4.0107948351969238</v>
      </c>
      <c r="R1757">
        <f t="shared" si="110"/>
        <v>347.87074360385566</v>
      </c>
      <c r="S1757">
        <f t="shared" si="111"/>
        <v>0</v>
      </c>
    </row>
    <row r="1758" spans="1:19" x14ac:dyDescent="0.25">
      <c r="A1758">
        <v>29203</v>
      </c>
      <c r="B1758" t="s">
        <v>3438</v>
      </c>
      <c r="C1758" t="s">
        <v>3439</v>
      </c>
      <c r="D1758">
        <v>1</v>
      </c>
      <c r="E1758">
        <v>1</v>
      </c>
      <c r="F1758">
        <v>420</v>
      </c>
      <c r="G1758">
        <v>1</v>
      </c>
      <c r="H1758">
        <v>1046.2503878909099</v>
      </c>
      <c r="I1758">
        <v>100.789573492397</v>
      </c>
      <c r="J1758">
        <v>372.07185463572699</v>
      </c>
      <c r="K1758">
        <v>1</v>
      </c>
      <c r="L1758">
        <v>9.5579414982665699E-4</v>
      </c>
      <c r="M1758">
        <v>1.12881421899325</v>
      </c>
      <c r="N1758">
        <f t="shared" si="108"/>
        <v>10.205820508231435</v>
      </c>
      <c r="O1758">
        <v>9.9216611932129196E-3</v>
      </c>
      <c r="P1758">
        <v>1</v>
      </c>
      <c r="Q1758">
        <f t="shared" si="109"/>
        <v>6.6552025920169804</v>
      </c>
      <c r="R1758">
        <f t="shared" si="110"/>
        <v>345.01410893076246</v>
      </c>
      <c r="S1758">
        <f t="shared" si="111"/>
        <v>0</v>
      </c>
    </row>
    <row r="1759" spans="1:19" x14ac:dyDescent="0.25">
      <c r="A1759">
        <v>51954</v>
      </c>
      <c r="B1759" t="s">
        <v>3440</v>
      </c>
      <c r="C1759" t="s">
        <v>3441</v>
      </c>
      <c r="D1759">
        <v>1</v>
      </c>
      <c r="E1759">
        <v>1</v>
      </c>
      <c r="F1759">
        <v>33712</v>
      </c>
      <c r="G1759">
        <v>1</v>
      </c>
      <c r="H1759">
        <v>337.89851992116598</v>
      </c>
      <c r="I1759">
        <v>116.211307338563</v>
      </c>
      <c r="J1759">
        <v>321.065038451134</v>
      </c>
      <c r="K1759">
        <v>35.058159755767697</v>
      </c>
      <c r="L1759">
        <v>2.9594684233399701E-3</v>
      </c>
      <c r="M1759">
        <v>105.000532485978</v>
      </c>
      <c r="N1759">
        <f t="shared" si="108"/>
        <v>15.114699054910027</v>
      </c>
      <c r="O1759">
        <v>8.6050146315509394E-3</v>
      </c>
      <c r="P1759">
        <v>2.8524029982363301E-2</v>
      </c>
      <c r="Q1759">
        <f t="shared" si="109"/>
        <v>1.7289282751007879</v>
      </c>
      <c r="R1759">
        <f t="shared" si="110"/>
        <v>342.94030602230686</v>
      </c>
      <c r="S1759">
        <f t="shared" si="111"/>
        <v>0</v>
      </c>
    </row>
    <row r="1760" spans="1:19" x14ac:dyDescent="0.25">
      <c r="A1760">
        <v>17164</v>
      </c>
      <c r="B1760" t="s">
        <v>3442</v>
      </c>
      <c r="C1760" t="s">
        <v>3443</v>
      </c>
      <c r="D1760">
        <v>1</v>
      </c>
      <c r="E1760">
        <v>150</v>
      </c>
      <c r="F1760">
        <v>32270</v>
      </c>
      <c r="G1760">
        <v>21948</v>
      </c>
      <c r="H1760">
        <v>346.75784013204401</v>
      </c>
      <c r="I1760">
        <v>242.348502711625</v>
      </c>
      <c r="J1760">
        <v>2853.2893185569401</v>
      </c>
      <c r="K1760">
        <v>1186.5126149493001</v>
      </c>
      <c r="L1760">
        <v>2.8838569291445701E-3</v>
      </c>
      <c r="M1760">
        <v>11.3097539005686</v>
      </c>
      <c r="N1760">
        <f t="shared" si="108"/>
        <v>11.937280323382607</v>
      </c>
      <c r="O1760">
        <v>0.61894337419731504</v>
      </c>
      <c r="P1760">
        <v>18.497906995230501</v>
      </c>
      <c r="Q1760">
        <f t="shared" si="109"/>
        <v>4.9014108050124925</v>
      </c>
      <c r="R1760">
        <f t="shared" si="110"/>
        <v>342.35412000722522</v>
      </c>
      <c r="S1760">
        <f t="shared" si="111"/>
        <v>0</v>
      </c>
    </row>
    <row r="1761" spans="1:19" x14ac:dyDescent="0.25">
      <c r="A1761">
        <v>21195</v>
      </c>
      <c r="B1761" t="s">
        <v>3444</v>
      </c>
      <c r="C1761" t="s">
        <v>3445</v>
      </c>
      <c r="D1761">
        <v>1</v>
      </c>
      <c r="E1761">
        <v>1872</v>
      </c>
      <c r="F1761">
        <v>44635</v>
      </c>
      <c r="G1761">
        <v>3010</v>
      </c>
      <c r="H1761">
        <v>1797.2088592522</v>
      </c>
      <c r="I1761">
        <v>928.20195284591603</v>
      </c>
      <c r="J1761">
        <v>1844.2676827816099</v>
      </c>
      <c r="K1761">
        <v>553.99857108835397</v>
      </c>
      <c r="L1761">
        <v>5.5641835663779702E-4</v>
      </c>
      <c r="M1761">
        <v>24.202018186795598</v>
      </c>
      <c r="N1761">
        <f t="shared" si="108"/>
        <v>15.408597815928051</v>
      </c>
      <c r="O1761">
        <v>2.01680247952544</v>
      </c>
      <c r="P1761">
        <v>5.4332270101107403</v>
      </c>
      <c r="Q1761">
        <f t="shared" si="109"/>
        <v>1.4297395296840241</v>
      </c>
      <c r="R1761">
        <f t="shared" si="110"/>
        <v>342.31214593615709</v>
      </c>
      <c r="S1761">
        <f t="shared" si="111"/>
        <v>0</v>
      </c>
    </row>
    <row r="1762" spans="1:19" x14ac:dyDescent="0.25">
      <c r="A1762">
        <v>4906</v>
      </c>
      <c r="B1762" t="s">
        <v>3446</v>
      </c>
      <c r="C1762" t="s">
        <v>3447</v>
      </c>
      <c r="D1762">
        <v>1</v>
      </c>
      <c r="E1762">
        <v>1458</v>
      </c>
      <c r="F1762">
        <v>33658</v>
      </c>
      <c r="G1762">
        <v>1278</v>
      </c>
      <c r="H1762">
        <v>36.549086272843198</v>
      </c>
      <c r="I1762">
        <v>685.42286442838895</v>
      </c>
      <c r="J1762">
        <v>6333.53166170846</v>
      </c>
      <c r="K1762">
        <v>1</v>
      </c>
      <c r="L1762">
        <v>2.7360465116279101E-2</v>
      </c>
      <c r="M1762">
        <v>5.31425463671256</v>
      </c>
      <c r="N1762">
        <f t="shared" si="108"/>
        <v>7.6016307914980477</v>
      </c>
      <c r="O1762">
        <v>2.1271540178571402</v>
      </c>
      <c r="P1762">
        <v>1278</v>
      </c>
      <c r="Q1762">
        <f t="shared" si="109"/>
        <v>9.2307476246704017</v>
      </c>
      <c r="R1762">
        <f t="shared" si="110"/>
        <v>341.60592979302135</v>
      </c>
      <c r="S1762">
        <f t="shared" si="111"/>
        <v>0</v>
      </c>
    </row>
    <row r="1763" spans="1:19" x14ac:dyDescent="0.25">
      <c r="A1763">
        <v>10866</v>
      </c>
      <c r="B1763" t="s">
        <v>3448</v>
      </c>
      <c r="C1763" t="s">
        <v>3449</v>
      </c>
      <c r="D1763">
        <v>1</v>
      </c>
      <c r="E1763">
        <v>1</v>
      </c>
      <c r="F1763">
        <v>14792</v>
      </c>
      <c r="G1763">
        <v>1</v>
      </c>
      <c r="H1763">
        <v>3167.26045377836</v>
      </c>
      <c r="I1763">
        <v>2498.1436339771199</v>
      </c>
      <c r="J1763">
        <v>1922.2201387586699</v>
      </c>
      <c r="K1763">
        <v>526.08288018001099</v>
      </c>
      <c r="L1763">
        <v>3.1573027055828499E-4</v>
      </c>
      <c r="M1763">
        <v>7.6952684563758398</v>
      </c>
      <c r="N1763">
        <f t="shared" si="108"/>
        <v>14.572991451400657</v>
      </c>
      <c r="O1763">
        <v>4.0029723927761799E-4</v>
      </c>
      <c r="P1763">
        <v>1.90084117479327E-3</v>
      </c>
      <c r="Q1763">
        <f t="shared" si="109"/>
        <v>2.2474944212526848</v>
      </c>
      <c r="R1763">
        <f t="shared" si="110"/>
        <v>340.20085022116854</v>
      </c>
      <c r="S1763">
        <f t="shared" si="111"/>
        <v>0</v>
      </c>
    </row>
    <row r="1764" spans="1:19" x14ac:dyDescent="0.25">
      <c r="A1764">
        <v>10973</v>
      </c>
      <c r="B1764" t="s">
        <v>3450</v>
      </c>
      <c r="C1764" t="s">
        <v>3451</v>
      </c>
      <c r="D1764">
        <v>14583</v>
      </c>
      <c r="E1764">
        <v>1</v>
      </c>
      <c r="F1764">
        <v>63973</v>
      </c>
      <c r="G1764">
        <v>58716</v>
      </c>
      <c r="H1764">
        <v>1312.4292212011501</v>
      </c>
      <c r="I1764">
        <v>707.99220272904495</v>
      </c>
      <c r="J1764">
        <v>2410.6191404437</v>
      </c>
      <c r="K1764">
        <v>860.89297317367505</v>
      </c>
      <c r="L1764">
        <v>11.1114563470733</v>
      </c>
      <c r="M1764">
        <v>26.537995540940202</v>
      </c>
      <c r="N1764">
        <f t="shared" si="108"/>
        <v>1.2560114865932217</v>
      </c>
      <c r="O1764">
        <v>1.4124449339207E-3</v>
      </c>
      <c r="P1764">
        <v>68.203600017251802</v>
      </c>
      <c r="Q1764">
        <f t="shared" si="109"/>
        <v>15.559365647940895</v>
      </c>
      <c r="R1764">
        <f t="shared" si="110"/>
        <v>339.59903926958162</v>
      </c>
      <c r="S1764">
        <f t="shared" si="111"/>
        <v>0</v>
      </c>
    </row>
    <row r="1765" spans="1:19" x14ac:dyDescent="0.25">
      <c r="A1765">
        <v>68020</v>
      </c>
      <c r="B1765" t="s">
        <v>3452</v>
      </c>
      <c r="C1765" t="s">
        <v>3453</v>
      </c>
      <c r="D1765">
        <v>889</v>
      </c>
      <c r="E1765">
        <v>1</v>
      </c>
      <c r="F1765">
        <v>38255</v>
      </c>
      <c r="G1765">
        <v>27807</v>
      </c>
      <c r="H1765">
        <v>880.38926570333194</v>
      </c>
      <c r="I1765">
        <v>56.313771748746703</v>
      </c>
      <c r="J1765">
        <v>661.84016514302596</v>
      </c>
      <c r="K1765">
        <v>779.78177528752599</v>
      </c>
      <c r="L1765">
        <v>1.0097805989147199</v>
      </c>
      <c r="M1765">
        <v>57.800964666042901</v>
      </c>
      <c r="N1765">
        <f t="shared" si="108"/>
        <v>5.8389798015700043</v>
      </c>
      <c r="O1765">
        <v>1.7757645580226199E-2</v>
      </c>
      <c r="P1765">
        <v>35.659976779717397</v>
      </c>
      <c r="Q1765">
        <f t="shared" si="109"/>
        <v>10.971649735371729</v>
      </c>
      <c r="R1765">
        <f t="shared" si="110"/>
        <v>339.04072519528643</v>
      </c>
      <c r="S1765">
        <f t="shared" si="111"/>
        <v>0</v>
      </c>
    </row>
    <row r="1766" spans="1:19" x14ac:dyDescent="0.25">
      <c r="A1766">
        <v>41122</v>
      </c>
      <c r="B1766" t="s">
        <v>3454</v>
      </c>
      <c r="C1766" t="s">
        <v>3455</v>
      </c>
      <c r="D1766">
        <v>1</v>
      </c>
      <c r="E1766">
        <v>1</v>
      </c>
      <c r="F1766">
        <v>406</v>
      </c>
      <c r="G1766">
        <v>1</v>
      </c>
      <c r="H1766">
        <v>1215.6590586970301</v>
      </c>
      <c r="I1766">
        <v>191.310297639412</v>
      </c>
      <c r="J1766">
        <v>1000.53760813254</v>
      </c>
      <c r="K1766">
        <v>0.82107423879575803</v>
      </c>
      <c r="L1766">
        <v>8.2259906085166597E-4</v>
      </c>
      <c r="M1766">
        <v>0.40578184837827302</v>
      </c>
      <c r="N1766">
        <f t="shared" si="108"/>
        <v>8.9462991911596195</v>
      </c>
      <c r="O1766">
        <v>5.2271101573676702E-3</v>
      </c>
      <c r="P1766">
        <v>1.2179166666666701</v>
      </c>
      <c r="Q1766">
        <f t="shared" si="109"/>
        <v>7.8641861446542833</v>
      </c>
      <c r="R1766">
        <f t="shared" si="110"/>
        <v>339.02378161680429</v>
      </c>
      <c r="S1766">
        <f t="shared" si="111"/>
        <v>0</v>
      </c>
    </row>
    <row r="1767" spans="1:19" x14ac:dyDescent="0.25">
      <c r="A1767">
        <v>27490</v>
      </c>
      <c r="B1767" t="s">
        <v>3456</v>
      </c>
      <c r="C1767" t="s">
        <v>3457</v>
      </c>
      <c r="D1767">
        <v>258</v>
      </c>
      <c r="E1767">
        <v>2521</v>
      </c>
      <c r="F1767">
        <v>27598</v>
      </c>
      <c r="G1767">
        <v>36204</v>
      </c>
      <c r="H1767">
        <v>422.27922315866601</v>
      </c>
      <c r="I1767">
        <v>326.27336020520301</v>
      </c>
      <c r="J1767">
        <v>742.01539025284001</v>
      </c>
      <c r="K1767">
        <v>2.4917552216929302</v>
      </c>
      <c r="L1767">
        <v>0.61097014925373105</v>
      </c>
      <c r="M1767">
        <v>37.193298633059399</v>
      </c>
      <c r="N1767">
        <f t="shared" si="108"/>
        <v>5.9277969997971987</v>
      </c>
      <c r="O1767">
        <v>7.7266498203054796</v>
      </c>
      <c r="P1767">
        <v>14529.5170588235</v>
      </c>
      <c r="Q1767">
        <f t="shared" si="109"/>
        <v>10.876856115100937</v>
      </c>
      <c r="R1767">
        <f t="shared" si="110"/>
        <v>338.33920706481058</v>
      </c>
      <c r="S1767">
        <f t="shared" si="111"/>
        <v>0</v>
      </c>
    </row>
    <row r="1768" spans="1:19" x14ac:dyDescent="0.25">
      <c r="A1768">
        <v>3568</v>
      </c>
      <c r="B1768" t="s">
        <v>3458</v>
      </c>
      <c r="C1768" t="s">
        <v>3459</v>
      </c>
      <c r="D1768">
        <v>17244</v>
      </c>
      <c r="E1768">
        <v>2934</v>
      </c>
      <c r="F1768">
        <v>35909</v>
      </c>
      <c r="G1768">
        <v>132343</v>
      </c>
      <c r="H1768">
        <v>6986.4608076009499</v>
      </c>
      <c r="I1768">
        <v>575.17814726840902</v>
      </c>
      <c r="J1768">
        <v>3302.6128266033302</v>
      </c>
      <c r="K1768">
        <v>1</v>
      </c>
      <c r="L1768">
        <v>2.46820249549519</v>
      </c>
      <c r="M1768">
        <v>10.8729063578826</v>
      </c>
      <c r="N1768">
        <f t="shared" si="108"/>
        <v>2.1392049626923577</v>
      </c>
      <c r="O1768">
        <v>5.1010282882510802</v>
      </c>
      <c r="P1768">
        <v>132343</v>
      </c>
      <c r="Q1768">
        <f t="shared" si="109"/>
        <v>14.663134261655381</v>
      </c>
      <c r="R1768">
        <f t="shared" si="110"/>
        <v>338.06799033257676</v>
      </c>
      <c r="S1768">
        <f t="shared" si="111"/>
        <v>0</v>
      </c>
    </row>
    <row r="1769" spans="1:19" x14ac:dyDescent="0.25">
      <c r="A1769">
        <v>9264</v>
      </c>
      <c r="B1769" t="s">
        <v>3460</v>
      </c>
      <c r="C1769" t="s">
        <v>3461</v>
      </c>
      <c r="D1769">
        <v>1</v>
      </c>
      <c r="E1769">
        <v>26208</v>
      </c>
      <c r="F1769">
        <v>5174</v>
      </c>
      <c r="G1769">
        <v>13356</v>
      </c>
      <c r="H1769">
        <v>3818.44660194175</v>
      </c>
      <c r="I1769">
        <v>2083.2303618711398</v>
      </c>
      <c r="J1769">
        <v>1376.65489849956</v>
      </c>
      <c r="K1769">
        <v>133.45101500441299</v>
      </c>
      <c r="L1769">
        <v>2.6188660055936902E-4</v>
      </c>
      <c r="M1769">
        <v>3.7583856387241501</v>
      </c>
      <c r="N1769">
        <f t="shared" si="108"/>
        <v>13.808883239284036</v>
      </c>
      <c r="O1769">
        <v>12.580461805702701</v>
      </c>
      <c r="P1769">
        <v>100.081666666667</v>
      </c>
      <c r="Q1769">
        <f t="shared" si="109"/>
        <v>2.9919209331196277</v>
      </c>
      <c r="R1769">
        <f t="shared" si="110"/>
        <v>337.88818313418932</v>
      </c>
      <c r="S1769">
        <f t="shared" si="111"/>
        <v>0</v>
      </c>
    </row>
    <row r="1770" spans="1:19" x14ac:dyDescent="0.25">
      <c r="A1770">
        <v>35195</v>
      </c>
      <c r="B1770" t="s">
        <v>3462</v>
      </c>
      <c r="C1770" t="s">
        <v>3463</v>
      </c>
      <c r="D1770">
        <v>86</v>
      </c>
      <c r="E1770">
        <v>252</v>
      </c>
      <c r="F1770">
        <v>22354</v>
      </c>
      <c r="G1770">
        <v>43872</v>
      </c>
      <c r="H1770">
        <v>1869.6842406057999</v>
      </c>
      <c r="I1770">
        <v>2294.85355050722</v>
      </c>
      <c r="J1770">
        <v>2215.0478639805701</v>
      </c>
      <c r="K1770">
        <v>768.09829975710795</v>
      </c>
      <c r="L1770">
        <v>4.5997071661755498E-2</v>
      </c>
      <c r="M1770">
        <v>10.091881247129599</v>
      </c>
      <c r="N1770">
        <f t="shared" si="108"/>
        <v>7.7774374027904569</v>
      </c>
      <c r="O1770">
        <v>0.109810928869209</v>
      </c>
      <c r="P1770">
        <v>57.117689251328102</v>
      </c>
      <c r="Q1770">
        <f t="shared" si="109"/>
        <v>9.022772159888568</v>
      </c>
      <c r="R1770">
        <f t="shared" si="110"/>
        <v>337.81855965392231</v>
      </c>
      <c r="S1770">
        <f t="shared" si="111"/>
        <v>0</v>
      </c>
    </row>
    <row r="1771" spans="1:19" x14ac:dyDescent="0.25">
      <c r="A1771">
        <v>108170</v>
      </c>
      <c r="B1771" t="s">
        <v>3464</v>
      </c>
      <c r="C1771" t="s">
        <v>3465</v>
      </c>
      <c r="D1771">
        <v>1</v>
      </c>
      <c r="E1771">
        <v>287</v>
      </c>
      <c r="F1771">
        <v>60463</v>
      </c>
      <c r="G1771">
        <v>840</v>
      </c>
      <c r="H1771">
        <v>1665.2292303417601</v>
      </c>
      <c r="I1771">
        <v>987.08159673983505</v>
      </c>
      <c r="J1771">
        <v>2787.2038529221099</v>
      </c>
      <c r="K1771">
        <v>914.87635454292899</v>
      </c>
      <c r="L1771">
        <v>6.0051792376642702E-4</v>
      </c>
      <c r="M1771">
        <v>21.693067027232502</v>
      </c>
      <c r="N1771">
        <f t="shared" si="108"/>
        <v>15.140667207225027</v>
      </c>
      <c r="O1771">
        <v>0.29075610460970303</v>
      </c>
      <c r="P1771">
        <v>0.91815685893386501</v>
      </c>
      <c r="Q1771">
        <f t="shared" si="109"/>
        <v>1.6589311639943445</v>
      </c>
      <c r="R1771">
        <f t="shared" si="110"/>
        <v>337.74700955270731</v>
      </c>
      <c r="S1771">
        <f t="shared" si="111"/>
        <v>0</v>
      </c>
    </row>
    <row r="1772" spans="1:19" x14ac:dyDescent="0.25">
      <c r="A1772">
        <v>999</v>
      </c>
      <c r="B1772" t="s">
        <v>3466</v>
      </c>
      <c r="C1772" t="s">
        <v>3467</v>
      </c>
      <c r="D1772">
        <v>1</v>
      </c>
      <c r="E1772">
        <v>1</v>
      </c>
      <c r="F1772">
        <v>1</v>
      </c>
      <c r="G1772">
        <v>1</v>
      </c>
      <c r="H1772">
        <v>129.16145181476799</v>
      </c>
      <c r="I1772">
        <v>883.10387984981196</v>
      </c>
      <c r="J1772">
        <v>1</v>
      </c>
      <c r="K1772">
        <v>1</v>
      </c>
      <c r="L1772">
        <v>7.7422480620154997E-3</v>
      </c>
      <c r="M1772">
        <v>1</v>
      </c>
      <c r="N1772">
        <f t="shared" si="108"/>
        <v>7.0130317522700034</v>
      </c>
      <c r="O1772">
        <v>1.13236961451247E-3</v>
      </c>
      <c r="P1772">
        <v>1</v>
      </c>
      <c r="Q1772">
        <f t="shared" si="109"/>
        <v>9.7864393424042717</v>
      </c>
      <c r="R1772">
        <f t="shared" si="110"/>
        <v>337.73211162792438</v>
      </c>
      <c r="S1772">
        <f t="shared" si="111"/>
        <v>0</v>
      </c>
    </row>
    <row r="1773" spans="1:19" x14ac:dyDescent="0.25">
      <c r="A1773">
        <v>71305</v>
      </c>
      <c r="B1773" t="s">
        <v>3468</v>
      </c>
      <c r="C1773" t="s">
        <v>3469</v>
      </c>
      <c r="D1773">
        <v>85</v>
      </c>
      <c r="E1773">
        <v>1</v>
      </c>
      <c r="F1773">
        <v>9368</v>
      </c>
      <c r="G1773">
        <v>1375</v>
      </c>
      <c r="H1773">
        <v>1263.1798045144501</v>
      </c>
      <c r="I1773">
        <v>810.89656142324702</v>
      </c>
      <c r="J1773">
        <v>2630.52668588707</v>
      </c>
      <c r="K1773">
        <v>519.99718725827995</v>
      </c>
      <c r="L1773">
        <v>6.7290499496762399E-2</v>
      </c>
      <c r="M1773">
        <v>3.5612640047561102</v>
      </c>
      <c r="N1773">
        <f t="shared" si="108"/>
        <v>5.7258427494706723</v>
      </c>
      <c r="O1773">
        <v>1.2332029109173299E-3</v>
      </c>
      <c r="P1773">
        <v>2.6442450722662199</v>
      </c>
      <c r="Q1773">
        <f t="shared" si="109"/>
        <v>11.066229978687467</v>
      </c>
      <c r="R1773">
        <f t="shared" si="110"/>
        <v>336.86724926138976</v>
      </c>
      <c r="S1773">
        <f t="shared" si="111"/>
        <v>0</v>
      </c>
    </row>
    <row r="1774" spans="1:19" x14ac:dyDescent="0.25">
      <c r="A1774">
        <v>10497</v>
      </c>
      <c r="B1774" t="s">
        <v>3470</v>
      </c>
      <c r="C1774" t="s">
        <v>3471</v>
      </c>
      <c r="D1774">
        <v>1</v>
      </c>
      <c r="E1774">
        <v>17118</v>
      </c>
      <c r="F1774">
        <v>33924</v>
      </c>
      <c r="G1774">
        <v>168</v>
      </c>
      <c r="H1774">
        <v>1149.30562299699</v>
      </c>
      <c r="I1774">
        <v>398.01884043896303</v>
      </c>
      <c r="J1774">
        <v>1348.19850441876</v>
      </c>
      <c r="K1774">
        <v>1</v>
      </c>
      <c r="L1774">
        <v>8.7009058338403304E-4</v>
      </c>
      <c r="M1774">
        <v>25.1624667204518</v>
      </c>
      <c r="N1774">
        <f t="shared" si="108"/>
        <v>14.819748228630282</v>
      </c>
      <c r="O1774">
        <v>43.0080143470623</v>
      </c>
      <c r="P1774">
        <v>168</v>
      </c>
      <c r="Q1774">
        <f t="shared" si="109"/>
        <v>1.9657838033927377</v>
      </c>
      <c r="R1774">
        <f t="shared" si="110"/>
        <v>336.10449246585267</v>
      </c>
      <c r="S1774">
        <f t="shared" si="111"/>
        <v>0</v>
      </c>
    </row>
    <row r="1775" spans="1:19" x14ac:dyDescent="0.25">
      <c r="A1775">
        <v>11853</v>
      </c>
      <c r="B1775" t="s">
        <v>3472</v>
      </c>
      <c r="C1775" t="s">
        <v>3473</v>
      </c>
      <c r="D1775">
        <v>86</v>
      </c>
      <c r="E1775">
        <v>1</v>
      </c>
      <c r="F1775">
        <v>240</v>
      </c>
      <c r="G1775">
        <v>10416</v>
      </c>
      <c r="H1775">
        <v>1139.4833948339499</v>
      </c>
      <c r="I1775">
        <v>2394.0616150347601</v>
      </c>
      <c r="J1775">
        <v>4174.4100231700004</v>
      </c>
      <c r="K1775">
        <v>168.30000858148099</v>
      </c>
      <c r="L1775">
        <v>7.5472797927461102E-2</v>
      </c>
      <c r="M1775">
        <v>5.7493154402151102E-2</v>
      </c>
      <c r="N1775">
        <f t="shared" si="108"/>
        <v>-0.39256657139191514</v>
      </c>
      <c r="O1775">
        <v>4.1770019356226302E-4</v>
      </c>
      <c r="P1775">
        <v>61.889479910258999</v>
      </c>
      <c r="Q1775">
        <f t="shared" si="109"/>
        <v>17.176866860664926</v>
      </c>
      <c r="R1775">
        <f t="shared" si="110"/>
        <v>335.9610436052908</v>
      </c>
      <c r="S1775">
        <f t="shared" si="111"/>
        <v>1</v>
      </c>
    </row>
    <row r="1776" spans="1:19" x14ac:dyDescent="0.25">
      <c r="A1776">
        <v>40805</v>
      </c>
      <c r="B1776" t="s">
        <v>3474</v>
      </c>
      <c r="C1776" t="s">
        <v>3475</v>
      </c>
      <c r="D1776">
        <v>1</v>
      </c>
      <c r="E1776">
        <v>1</v>
      </c>
      <c r="F1776">
        <v>20223</v>
      </c>
      <c r="G1776">
        <v>1</v>
      </c>
      <c r="H1776">
        <v>667.55325698805598</v>
      </c>
      <c r="I1776">
        <v>421.19935968476801</v>
      </c>
      <c r="J1776">
        <v>1802.1031892624101</v>
      </c>
      <c r="K1776">
        <v>28.124615195173</v>
      </c>
      <c r="L1776">
        <v>1.4980078211466099E-3</v>
      </c>
      <c r="M1776">
        <v>11.2218879143526</v>
      </c>
      <c r="N1776">
        <f t="shared" si="108"/>
        <v>12.870982631546868</v>
      </c>
      <c r="O1776">
        <v>2.37417265009238E-3</v>
      </c>
      <c r="P1776">
        <v>3.5556042031523599E-2</v>
      </c>
      <c r="Q1776">
        <f t="shared" si="109"/>
        <v>3.9045979807262889</v>
      </c>
      <c r="R1776">
        <f t="shared" si="110"/>
        <v>334.94729859638153</v>
      </c>
      <c r="S1776">
        <f t="shared" si="111"/>
        <v>0</v>
      </c>
    </row>
    <row r="1777" spans="1:19" x14ac:dyDescent="0.25">
      <c r="A1777">
        <v>4432</v>
      </c>
      <c r="B1777" t="s">
        <v>3476</v>
      </c>
      <c r="C1777" t="s">
        <v>3477</v>
      </c>
      <c r="D1777">
        <v>1</v>
      </c>
      <c r="E1777">
        <v>1</v>
      </c>
      <c r="F1777">
        <v>1</v>
      </c>
      <c r="G1777">
        <v>1</v>
      </c>
      <c r="H1777">
        <v>349.52741020794002</v>
      </c>
      <c r="I1777">
        <v>5208.5066162570902</v>
      </c>
      <c r="J1777">
        <v>16.257088846880901</v>
      </c>
      <c r="K1777">
        <v>1</v>
      </c>
      <c r="L1777">
        <v>2.86100594916171E-3</v>
      </c>
      <c r="M1777">
        <v>6.1511627906976701E-2</v>
      </c>
      <c r="N1777">
        <f t="shared" si="108"/>
        <v>4.426264754702097</v>
      </c>
      <c r="O1777">
        <v>1.9199361231081899E-4</v>
      </c>
      <c r="P1777">
        <v>1</v>
      </c>
      <c r="Q1777">
        <f t="shared" si="109"/>
        <v>12.346654066732203</v>
      </c>
      <c r="R1777">
        <f t="shared" si="110"/>
        <v>334.63845004650517</v>
      </c>
      <c r="S1777">
        <f t="shared" si="111"/>
        <v>0</v>
      </c>
    </row>
    <row r="1778" spans="1:19" x14ac:dyDescent="0.25">
      <c r="A1778">
        <v>57186</v>
      </c>
      <c r="B1778" t="s">
        <v>3478</v>
      </c>
      <c r="C1778" t="s">
        <v>3479</v>
      </c>
      <c r="D1778">
        <v>1</v>
      </c>
      <c r="E1778">
        <v>1</v>
      </c>
      <c r="F1778">
        <v>34395</v>
      </c>
      <c r="G1778">
        <v>1</v>
      </c>
      <c r="H1778">
        <v>2060.8781104130799</v>
      </c>
      <c r="I1778">
        <v>408.85129680974302</v>
      </c>
      <c r="J1778">
        <v>2227.5155301302102</v>
      </c>
      <c r="K1778">
        <v>116.73744428456099</v>
      </c>
      <c r="L1778">
        <v>4.8523005555120298E-4</v>
      </c>
      <c r="M1778">
        <v>15.4409697866346</v>
      </c>
      <c r="N1778">
        <f t="shared" si="108"/>
        <v>14.957734924943706</v>
      </c>
      <c r="O1778">
        <v>2.4458770408776402E-3</v>
      </c>
      <c r="P1778">
        <v>8.5662317359148608E-3</v>
      </c>
      <c r="Q1778">
        <f t="shared" si="109"/>
        <v>1.8083088273879295</v>
      </c>
      <c r="R1778">
        <f t="shared" si="110"/>
        <v>333.84205036924567</v>
      </c>
      <c r="S1778">
        <f t="shared" si="111"/>
        <v>0</v>
      </c>
    </row>
    <row r="1779" spans="1:19" x14ac:dyDescent="0.25">
      <c r="A1779">
        <v>5206</v>
      </c>
      <c r="B1779" t="s">
        <v>3480</v>
      </c>
      <c r="C1779" t="s">
        <v>3481</v>
      </c>
      <c r="D1779">
        <v>1</v>
      </c>
      <c r="E1779">
        <v>1</v>
      </c>
      <c r="F1779">
        <v>1</v>
      </c>
      <c r="G1779">
        <v>1</v>
      </c>
      <c r="H1779">
        <v>5119.4566520175804</v>
      </c>
      <c r="I1779">
        <v>5054.1749900119903</v>
      </c>
      <c r="J1779">
        <v>232.20135836995601</v>
      </c>
      <c r="K1779">
        <v>1</v>
      </c>
      <c r="L1779">
        <v>1.9533322928047401E-4</v>
      </c>
      <c r="M1779">
        <v>4.3066070199587097E-3</v>
      </c>
      <c r="N1779">
        <f t="shared" si="108"/>
        <v>4.4625423824187855</v>
      </c>
      <c r="O1779">
        <v>1.9785622816309101E-4</v>
      </c>
      <c r="P1779">
        <v>1</v>
      </c>
      <c r="Q1779">
        <f t="shared" si="109"/>
        <v>12.303259900043322</v>
      </c>
      <c r="R1779">
        <f t="shared" si="110"/>
        <v>333.81411327199686</v>
      </c>
      <c r="S1779">
        <f t="shared" si="111"/>
        <v>0</v>
      </c>
    </row>
    <row r="1780" spans="1:19" x14ac:dyDescent="0.25">
      <c r="A1780">
        <v>75533</v>
      </c>
      <c r="B1780" t="s">
        <v>3482</v>
      </c>
      <c r="C1780" t="s">
        <v>3483</v>
      </c>
      <c r="D1780">
        <v>1</v>
      </c>
      <c r="E1780">
        <v>1524</v>
      </c>
      <c r="F1780">
        <v>22559</v>
      </c>
      <c r="G1780">
        <v>2387</v>
      </c>
      <c r="H1780">
        <v>1525.55719273094</v>
      </c>
      <c r="I1780">
        <v>302.332311204917</v>
      </c>
      <c r="J1780">
        <v>1613.1363413112399</v>
      </c>
      <c r="K1780">
        <v>90.802171691025194</v>
      </c>
      <c r="L1780">
        <v>6.5549820404299205E-4</v>
      </c>
      <c r="M1780">
        <v>13.9845587891615</v>
      </c>
      <c r="N1780">
        <f t="shared" si="108"/>
        <v>14.380883384439928</v>
      </c>
      <c r="O1780">
        <v>5.0408108677707704</v>
      </c>
      <c r="P1780">
        <v>26.287917519443301</v>
      </c>
      <c r="Q1780">
        <f t="shared" si="109"/>
        <v>2.3826721285607739</v>
      </c>
      <c r="R1780">
        <f t="shared" si="110"/>
        <v>333.55428309060125</v>
      </c>
      <c r="S1780">
        <f t="shared" si="111"/>
        <v>0</v>
      </c>
    </row>
    <row r="1781" spans="1:19" x14ac:dyDescent="0.25">
      <c r="A1781">
        <v>10824</v>
      </c>
      <c r="B1781" t="s">
        <v>3484</v>
      </c>
      <c r="C1781" t="s">
        <v>3485</v>
      </c>
      <c r="D1781">
        <v>1</v>
      </c>
      <c r="E1781">
        <v>1</v>
      </c>
      <c r="F1781">
        <v>15050</v>
      </c>
      <c r="G1781">
        <v>1</v>
      </c>
      <c r="H1781">
        <v>1126.8072289156601</v>
      </c>
      <c r="I1781">
        <v>1018.3734939759</v>
      </c>
      <c r="J1781">
        <v>832.003012048193</v>
      </c>
      <c r="K1781">
        <v>186.671686746988</v>
      </c>
      <c r="L1781">
        <v>8.8746324512162505E-4</v>
      </c>
      <c r="M1781">
        <v>18.0888768214318</v>
      </c>
      <c r="N1781">
        <f t="shared" si="108"/>
        <v>14.315055934464359</v>
      </c>
      <c r="O1781">
        <v>9.8195800059154093E-4</v>
      </c>
      <c r="P1781">
        <v>5.35699878983461E-3</v>
      </c>
      <c r="Q1781">
        <f t="shared" si="109"/>
        <v>2.4476917448066549</v>
      </c>
      <c r="R1781">
        <f t="shared" si="110"/>
        <v>333.46090969009884</v>
      </c>
      <c r="S1781">
        <f t="shared" si="111"/>
        <v>0</v>
      </c>
    </row>
    <row r="1782" spans="1:19" x14ac:dyDescent="0.25">
      <c r="A1782">
        <v>5561</v>
      </c>
      <c r="B1782" t="s">
        <v>3486</v>
      </c>
      <c r="C1782" t="s">
        <v>3487</v>
      </c>
      <c r="D1782">
        <v>1</v>
      </c>
      <c r="E1782">
        <v>1</v>
      </c>
      <c r="F1782">
        <v>258</v>
      </c>
      <c r="G1782">
        <v>1</v>
      </c>
      <c r="H1782">
        <v>449.16993098302601</v>
      </c>
      <c r="I1782">
        <v>443.05166946465198</v>
      </c>
      <c r="J1782">
        <v>462.00335758254101</v>
      </c>
      <c r="K1782">
        <v>1</v>
      </c>
      <c r="L1782">
        <v>2.2263289036544899E-3</v>
      </c>
      <c r="M1782">
        <v>0.55843750000000003</v>
      </c>
      <c r="N1782">
        <f t="shared" si="108"/>
        <v>7.9705852709259046</v>
      </c>
      <c r="O1782">
        <v>2.2570730885820098E-3</v>
      </c>
      <c r="P1782">
        <v>1</v>
      </c>
      <c r="Q1782">
        <f t="shared" si="109"/>
        <v>8.7913311479987364</v>
      </c>
      <c r="R1782">
        <f t="shared" si="110"/>
        <v>333.36485581224213</v>
      </c>
      <c r="S1782">
        <f t="shared" si="111"/>
        <v>0</v>
      </c>
    </row>
    <row r="1783" spans="1:19" x14ac:dyDescent="0.25">
      <c r="A1783">
        <v>39860</v>
      </c>
      <c r="B1783" t="s">
        <v>3488</v>
      </c>
      <c r="C1783" t="s">
        <v>3489</v>
      </c>
      <c r="D1783">
        <v>1</v>
      </c>
      <c r="E1783">
        <v>3192</v>
      </c>
      <c r="F1783">
        <v>58238</v>
      </c>
      <c r="G1783">
        <v>20664</v>
      </c>
      <c r="H1783">
        <v>1119.7175995965699</v>
      </c>
      <c r="I1783">
        <v>2008.3711548159399</v>
      </c>
      <c r="J1783">
        <v>3595.1689359556199</v>
      </c>
      <c r="K1783">
        <v>2126.9692385274798</v>
      </c>
      <c r="L1783">
        <v>8.9308232750855696E-4</v>
      </c>
      <c r="M1783">
        <v>16.198960615607302</v>
      </c>
      <c r="N1783">
        <f t="shared" si="108"/>
        <v>14.146748547698854</v>
      </c>
      <c r="O1783">
        <v>1.58934766233114</v>
      </c>
      <c r="P1783">
        <v>9.7152321837554396</v>
      </c>
      <c r="Q1783">
        <f t="shared" si="109"/>
        <v>2.6118137331384421</v>
      </c>
      <c r="R1783">
        <f t="shared" si="110"/>
        <v>332.9775590935966</v>
      </c>
      <c r="S1783">
        <f t="shared" si="111"/>
        <v>0</v>
      </c>
    </row>
    <row r="1784" spans="1:19" x14ac:dyDescent="0.25">
      <c r="A1784">
        <v>10963</v>
      </c>
      <c r="B1784" t="s">
        <v>3490</v>
      </c>
      <c r="C1784" t="s">
        <v>3491</v>
      </c>
      <c r="D1784">
        <v>1</v>
      </c>
      <c r="E1784">
        <v>624</v>
      </c>
      <c r="F1784">
        <v>67204</v>
      </c>
      <c r="G1784">
        <v>58631</v>
      </c>
      <c r="H1784">
        <v>235.73353154325</v>
      </c>
      <c r="I1784">
        <v>9.5140760011149297</v>
      </c>
      <c r="J1784">
        <v>448.49948899005898</v>
      </c>
      <c r="K1784">
        <v>287.206169283657</v>
      </c>
      <c r="L1784">
        <v>4.2420778811287996E-3</v>
      </c>
      <c r="M1784">
        <v>149.841865263507</v>
      </c>
      <c r="N1784">
        <f t="shared" si="108"/>
        <v>15.108310130388778</v>
      </c>
      <c r="O1784">
        <v>65.587031249999995</v>
      </c>
      <c r="P1784">
        <v>204.14255078933701</v>
      </c>
      <c r="Q1784">
        <f t="shared" si="109"/>
        <v>1.63809444514794</v>
      </c>
      <c r="R1784">
        <f t="shared" si="110"/>
        <v>331.57749665120997</v>
      </c>
      <c r="S1784">
        <f t="shared" si="111"/>
        <v>0</v>
      </c>
    </row>
    <row r="1785" spans="1:19" x14ac:dyDescent="0.25">
      <c r="A1785">
        <v>2555</v>
      </c>
      <c r="B1785" t="s">
        <v>3492</v>
      </c>
      <c r="C1785" t="s">
        <v>3493</v>
      </c>
      <c r="D1785">
        <v>1</v>
      </c>
      <c r="E1785">
        <v>1</v>
      </c>
      <c r="F1785">
        <v>1</v>
      </c>
      <c r="G1785">
        <v>1</v>
      </c>
      <c r="H1785">
        <v>86.284501061571106</v>
      </c>
      <c r="I1785">
        <v>1269.80891719745</v>
      </c>
      <c r="J1785">
        <v>1</v>
      </c>
      <c r="K1785">
        <v>1</v>
      </c>
      <c r="L1785">
        <v>1.1589566929133901E-2</v>
      </c>
      <c r="M1785">
        <v>1</v>
      </c>
      <c r="N1785">
        <f t="shared" si="108"/>
        <v>6.4310295320467397</v>
      </c>
      <c r="O1785">
        <v>7.8752006420545703E-4</v>
      </c>
      <c r="P1785">
        <v>1</v>
      </c>
      <c r="Q1785">
        <f t="shared" si="109"/>
        <v>10.31039569901974</v>
      </c>
      <c r="R1785">
        <f t="shared" si="110"/>
        <v>331.00578373181901</v>
      </c>
      <c r="S1785">
        <f t="shared" si="111"/>
        <v>0</v>
      </c>
    </row>
    <row r="1786" spans="1:19" x14ac:dyDescent="0.25">
      <c r="A1786">
        <v>49804</v>
      </c>
      <c r="B1786" t="s">
        <v>3494</v>
      </c>
      <c r="C1786" t="s">
        <v>3495</v>
      </c>
      <c r="D1786">
        <v>1</v>
      </c>
      <c r="E1786">
        <v>171</v>
      </c>
      <c r="F1786">
        <v>11099</v>
      </c>
      <c r="G1786">
        <v>6328</v>
      </c>
      <c r="H1786">
        <v>2006.9913716635799</v>
      </c>
      <c r="I1786">
        <v>540.50479800016103</v>
      </c>
      <c r="J1786">
        <v>1716.83735182647</v>
      </c>
      <c r="K1786">
        <v>2373.4779453269898</v>
      </c>
      <c r="L1786">
        <v>4.9825824570990003E-4</v>
      </c>
      <c r="M1786">
        <v>6.4647941100490796</v>
      </c>
      <c r="N1786">
        <f t="shared" si="108"/>
        <v>13.663423123025016</v>
      </c>
      <c r="O1786">
        <v>0.31637091961568298</v>
      </c>
      <c r="P1786">
        <v>2.6661296821648799</v>
      </c>
      <c r="Q1786">
        <f t="shared" si="109"/>
        <v>3.0750580552422777</v>
      </c>
      <c r="R1786">
        <f t="shared" si="110"/>
        <v>330.66822052889302</v>
      </c>
      <c r="S1786">
        <f t="shared" si="111"/>
        <v>0</v>
      </c>
    </row>
    <row r="1787" spans="1:19" x14ac:dyDescent="0.25">
      <c r="A1787">
        <v>7258</v>
      </c>
      <c r="B1787" t="s">
        <v>3496</v>
      </c>
      <c r="C1787" t="s">
        <v>3497</v>
      </c>
      <c r="D1787">
        <v>1</v>
      </c>
      <c r="E1787">
        <v>1</v>
      </c>
      <c r="F1787">
        <v>1</v>
      </c>
      <c r="G1787">
        <v>245</v>
      </c>
      <c r="H1787">
        <v>443.52507792575801</v>
      </c>
      <c r="I1787">
        <v>1</v>
      </c>
      <c r="J1787">
        <v>1</v>
      </c>
      <c r="K1787">
        <v>1</v>
      </c>
      <c r="L1787">
        <v>2.2546639407104501E-3</v>
      </c>
      <c r="M1787">
        <v>1</v>
      </c>
      <c r="N1787">
        <f t="shared" si="108"/>
        <v>8.7928718698957962</v>
      </c>
      <c r="O1787">
        <v>1</v>
      </c>
      <c r="P1787">
        <v>245</v>
      </c>
      <c r="Q1787">
        <f t="shared" si="109"/>
        <v>7.9366379390025719</v>
      </c>
      <c r="R1787">
        <f t="shared" si="110"/>
        <v>329.64169046376838</v>
      </c>
      <c r="S1787">
        <f t="shared" si="111"/>
        <v>0</v>
      </c>
    </row>
    <row r="1788" spans="1:19" x14ac:dyDescent="0.25">
      <c r="A1788">
        <v>36343</v>
      </c>
      <c r="B1788" t="s">
        <v>3498</v>
      </c>
      <c r="C1788" t="s">
        <v>3499</v>
      </c>
      <c r="D1788">
        <v>1</v>
      </c>
      <c r="E1788">
        <v>7398</v>
      </c>
      <c r="F1788">
        <v>28280</v>
      </c>
      <c r="G1788">
        <v>33559</v>
      </c>
      <c r="H1788">
        <v>1078.36095509504</v>
      </c>
      <c r="I1788">
        <v>744.63104888913495</v>
      </c>
      <c r="J1788">
        <v>2091.3703898403601</v>
      </c>
      <c r="K1788">
        <v>455.98871150706901</v>
      </c>
      <c r="L1788">
        <v>9.2733327859767197E-4</v>
      </c>
      <c r="M1788">
        <v>13.522234099412101</v>
      </c>
      <c r="N1788">
        <f t="shared" si="108"/>
        <v>13.831886074226798</v>
      </c>
      <c r="O1788">
        <v>9.9351215760296103</v>
      </c>
      <c r="P1788">
        <v>73.5961201519344</v>
      </c>
      <c r="Q1788">
        <f t="shared" si="109"/>
        <v>2.889020185189747</v>
      </c>
      <c r="R1788">
        <f t="shared" si="110"/>
        <v>328.66024100900216</v>
      </c>
      <c r="S1788">
        <f t="shared" si="111"/>
        <v>0</v>
      </c>
    </row>
    <row r="1789" spans="1:19" x14ac:dyDescent="0.25">
      <c r="A1789">
        <v>23736</v>
      </c>
      <c r="B1789" t="s">
        <v>3500</v>
      </c>
      <c r="C1789" t="s">
        <v>3501</v>
      </c>
      <c r="D1789">
        <v>1</v>
      </c>
      <c r="E1789">
        <v>28081</v>
      </c>
      <c r="F1789">
        <v>35896</v>
      </c>
      <c r="G1789">
        <v>46532</v>
      </c>
      <c r="H1789">
        <v>2595.9891230455501</v>
      </c>
      <c r="I1789">
        <v>2888.8001359619302</v>
      </c>
      <c r="J1789">
        <v>4742.1481985044202</v>
      </c>
      <c r="K1789">
        <v>875.16995241332404</v>
      </c>
      <c r="L1789">
        <v>3.8520962631262E-4</v>
      </c>
      <c r="M1789">
        <v>7.5695652049256701</v>
      </c>
      <c r="N1789">
        <f t="shared" si="108"/>
        <v>14.262279057583823</v>
      </c>
      <c r="O1789">
        <v>9.7206447931190691</v>
      </c>
      <c r="P1789">
        <v>53.169101466161798</v>
      </c>
      <c r="Q1789">
        <f t="shared" si="109"/>
        <v>2.4514641662749002</v>
      </c>
      <c r="R1789">
        <f t="shared" si="110"/>
        <v>327.84534764501456</v>
      </c>
      <c r="S1789">
        <f t="shared" si="111"/>
        <v>0</v>
      </c>
    </row>
    <row r="1790" spans="1:19" x14ac:dyDescent="0.25">
      <c r="A1790">
        <v>100482</v>
      </c>
      <c r="B1790" t="s">
        <v>3502</v>
      </c>
      <c r="C1790" t="s">
        <v>3503</v>
      </c>
      <c r="D1790">
        <v>6020</v>
      </c>
      <c r="E1790">
        <v>1</v>
      </c>
      <c r="F1790">
        <v>27583</v>
      </c>
      <c r="G1790">
        <v>18691</v>
      </c>
      <c r="H1790">
        <v>3270.9718593566099</v>
      </c>
      <c r="I1790">
        <v>1827.0796354280899</v>
      </c>
      <c r="J1790">
        <v>3477.6849285016301</v>
      </c>
      <c r="K1790">
        <v>1371.9750304142301</v>
      </c>
      <c r="L1790">
        <v>1.84043160835511</v>
      </c>
      <c r="M1790">
        <v>7.9314258097222901</v>
      </c>
      <c r="N1790">
        <f t="shared" si="108"/>
        <v>2.1075360991778256</v>
      </c>
      <c r="O1790">
        <v>5.4732151823568204E-4</v>
      </c>
      <c r="P1790">
        <v>13.6234257808298</v>
      </c>
      <c r="Q1790">
        <f t="shared" si="109"/>
        <v>14.603341429141707</v>
      </c>
      <c r="R1790">
        <f t="shared" si="110"/>
        <v>327.51990168035672</v>
      </c>
      <c r="S1790">
        <f t="shared" si="111"/>
        <v>0</v>
      </c>
    </row>
    <row r="1791" spans="1:19" x14ac:dyDescent="0.25">
      <c r="A1791">
        <v>67106</v>
      </c>
      <c r="B1791" t="s">
        <v>3504</v>
      </c>
      <c r="C1791" t="s">
        <v>3505</v>
      </c>
      <c r="D1791">
        <v>1</v>
      </c>
      <c r="E1791">
        <v>11216</v>
      </c>
      <c r="F1791">
        <v>26262</v>
      </c>
      <c r="G1791">
        <v>13104</v>
      </c>
      <c r="H1791">
        <v>1220.09984156877</v>
      </c>
      <c r="I1791">
        <v>667.46181209458098</v>
      </c>
      <c r="J1791">
        <v>875.32956685499096</v>
      </c>
      <c r="K1791">
        <v>266.67264520371901</v>
      </c>
      <c r="L1791">
        <v>8.1960505684045503E-4</v>
      </c>
      <c r="M1791">
        <v>30.002413941480199</v>
      </c>
      <c r="N1791">
        <f t="shared" si="108"/>
        <v>15.159790170945593</v>
      </c>
      <c r="O1791">
        <v>16.803957614897499</v>
      </c>
      <c r="P1791">
        <v>49.1388983297837</v>
      </c>
      <c r="Q1791">
        <f t="shared" si="109"/>
        <v>1.5480644615503329</v>
      </c>
      <c r="R1791">
        <f t="shared" si="110"/>
        <v>327.17695321389647</v>
      </c>
      <c r="S1791">
        <f t="shared" si="111"/>
        <v>0</v>
      </c>
    </row>
    <row r="1792" spans="1:19" x14ac:dyDescent="0.25">
      <c r="A1792">
        <v>58160</v>
      </c>
      <c r="B1792" t="s">
        <v>3506</v>
      </c>
      <c r="C1792" t="s">
        <v>3507</v>
      </c>
      <c r="D1792">
        <v>1</v>
      </c>
      <c r="E1792">
        <v>8889</v>
      </c>
      <c r="F1792">
        <v>40774</v>
      </c>
      <c r="G1792">
        <v>7866</v>
      </c>
      <c r="H1792">
        <v>2161.4147688060698</v>
      </c>
      <c r="I1792">
        <v>1035.43133195307</v>
      </c>
      <c r="J1792">
        <v>3368.6128364389201</v>
      </c>
      <c r="K1792">
        <v>224.06487232574199</v>
      </c>
      <c r="L1792">
        <v>4.6265992739208601E-4</v>
      </c>
      <c r="M1792">
        <v>12.104092093617901</v>
      </c>
      <c r="N1792">
        <f t="shared" si="108"/>
        <v>14.675183196438239</v>
      </c>
      <c r="O1792">
        <v>8.5848281056293896</v>
      </c>
      <c r="P1792">
        <v>35.105904456833102</v>
      </c>
      <c r="Q1792">
        <f t="shared" si="109"/>
        <v>2.0318525451147935</v>
      </c>
      <c r="R1792">
        <f t="shared" si="110"/>
        <v>327.08411161510105</v>
      </c>
      <c r="S1792">
        <f t="shared" si="111"/>
        <v>0</v>
      </c>
    </row>
    <row r="1793" spans="1:19" x14ac:dyDescent="0.25">
      <c r="A1793">
        <v>20905</v>
      </c>
      <c r="B1793" t="s">
        <v>3508</v>
      </c>
      <c r="C1793" t="s">
        <v>3509</v>
      </c>
      <c r="D1793">
        <v>1</v>
      </c>
      <c r="E1793">
        <v>477</v>
      </c>
      <c r="F1793">
        <v>31304</v>
      </c>
      <c r="G1793">
        <v>29309</v>
      </c>
      <c r="H1793">
        <v>747.66481526201403</v>
      </c>
      <c r="I1793">
        <v>356.68679063028299</v>
      </c>
      <c r="J1793">
        <v>1852.5959913064501</v>
      </c>
      <c r="K1793">
        <v>2626.86307655156</v>
      </c>
      <c r="L1793">
        <v>1.3374977390765101E-3</v>
      </c>
      <c r="M1793">
        <v>16.8973700401481</v>
      </c>
      <c r="N1793">
        <f t="shared" si="108"/>
        <v>13.624974645167548</v>
      </c>
      <c r="O1793">
        <v>1.33730772355522</v>
      </c>
      <c r="P1793">
        <v>11.1574144315416</v>
      </c>
      <c r="Q1793">
        <f t="shared" si="109"/>
        <v>3.0605993596789087</v>
      </c>
      <c r="R1793">
        <f t="shared" si="110"/>
        <v>324.66026227964772</v>
      </c>
      <c r="S1793">
        <f t="shared" si="111"/>
        <v>0</v>
      </c>
    </row>
    <row r="1794" spans="1:19" x14ac:dyDescent="0.25">
      <c r="A1794">
        <v>27232</v>
      </c>
      <c r="B1794" t="s">
        <v>3510</v>
      </c>
      <c r="C1794" t="s">
        <v>3511</v>
      </c>
      <c r="D1794">
        <v>1</v>
      </c>
      <c r="E1794">
        <v>1</v>
      </c>
      <c r="F1794">
        <v>51102</v>
      </c>
      <c r="G1794">
        <v>1</v>
      </c>
      <c r="H1794">
        <v>1236.03137022788</v>
      </c>
      <c r="I1794">
        <v>821.57443030482398</v>
      </c>
      <c r="J1794">
        <v>1585.24711453093</v>
      </c>
      <c r="K1794">
        <v>310.74282332050899</v>
      </c>
      <c r="L1794">
        <v>8.0904095485508402E-4</v>
      </c>
      <c r="M1794">
        <v>32.235983608852699</v>
      </c>
      <c r="N1794">
        <f t="shared" ref="N1794:N1857" si="112">LOG(M1794/L1794,2)</f>
        <v>15.282099743333671</v>
      </c>
      <c r="O1794">
        <v>1.21717517380498E-3</v>
      </c>
      <c r="P1794">
        <v>3.2180952380952399E-3</v>
      </c>
      <c r="Q1794">
        <f t="shared" ref="Q1794:Q1857" si="113">LOG(P1794/O1794,2)</f>
        <v>1.4026702093711858</v>
      </c>
      <c r="R1794">
        <f t="shared" ref="R1794:R1857" si="114">2^AVERAGE(Q1794,N1794)</f>
        <v>324.56980400416057</v>
      </c>
      <c r="S1794">
        <f t="shared" ref="S1794:S1857" si="115">COUNTIFS(N1794,"&lt;0",Q1794,"&gt;0")+COUNTIFS(N1794,"&gt;0",Q1794,"&lt;0")</f>
        <v>0</v>
      </c>
    </row>
    <row r="1795" spans="1:19" x14ac:dyDescent="0.25">
      <c r="A1795">
        <v>61559</v>
      </c>
      <c r="B1795" t="s">
        <v>3512</v>
      </c>
      <c r="C1795" t="s">
        <v>3513</v>
      </c>
      <c r="D1795">
        <v>1</v>
      </c>
      <c r="E1795">
        <v>80</v>
      </c>
      <c r="F1795">
        <v>1892</v>
      </c>
      <c r="G1795">
        <v>672</v>
      </c>
      <c r="H1795">
        <v>626.19664596880602</v>
      </c>
      <c r="I1795">
        <v>793.41579882331803</v>
      </c>
      <c r="J1795">
        <v>1113.20588666699</v>
      </c>
      <c r="K1795">
        <v>67.387017389462002</v>
      </c>
      <c r="L1795">
        <v>1.596942440426E-3</v>
      </c>
      <c r="M1795">
        <v>1.6995957555208101</v>
      </c>
      <c r="N1795">
        <f t="shared" si="112"/>
        <v>10.055663616775579</v>
      </c>
      <c r="O1795">
        <v>0.100829855062938</v>
      </c>
      <c r="P1795">
        <v>9.9722472670987692</v>
      </c>
      <c r="Q1795">
        <f t="shared" si="113"/>
        <v>6.6279238758492811</v>
      </c>
      <c r="R1795">
        <f t="shared" si="114"/>
        <v>324.43681948708672</v>
      </c>
      <c r="S1795">
        <f t="shared" si="115"/>
        <v>0</v>
      </c>
    </row>
    <row r="1796" spans="1:19" x14ac:dyDescent="0.25">
      <c r="A1796">
        <v>18087</v>
      </c>
      <c r="B1796" t="s">
        <v>3514</v>
      </c>
      <c r="C1796" t="s">
        <v>3515</v>
      </c>
      <c r="D1796">
        <v>7912</v>
      </c>
      <c r="E1796">
        <v>1</v>
      </c>
      <c r="F1796">
        <v>29413</v>
      </c>
      <c r="G1796">
        <v>33517</v>
      </c>
      <c r="H1796">
        <v>1023.08939453234</v>
      </c>
      <c r="I1796">
        <v>819.07530608822003</v>
      </c>
      <c r="J1796">
        <v>2064.9633812265902</v>
      </c>
      <c r="K1796">
        <v>480.907921954492</v>
      </c>
      <c r="L1796">
        <v>7.7334395628415296</v>
      </c>
      <c r="M1796">
        <v>14.243836121940699</v>
      </c>
      <c r="N1796">
        <f t="shared" si="112"/>
        <v>0.88115562024342531</v>
      </c>
      <c r="O1796">
        <v>1.2208889616949199E-3</v>
      </c>
      <c r="P1796">
        <v>69.695254475703294</v>
      </c>
      <c r="Q1796">
        <f t="shared" si="113"/>
        <v>15.800840811406902</v>
      </c>
      <c r="R1796">
        <f t="shared" si="114"/>
        <v>324.25796794444233</v>
      </c>
      <c r="S1796">
        <f t="shared" si="115"/>
        <v>0</v>
      </c>
    </row>
    <row r="1797" spans="1:19" x14ac:dyDescent="0.25">
      <c r="A1797">
        <v>92646</v>
      </c>
      <c r="B1797" t="s">
        <v>3516</v>
      </c>
      <c r="C1797" t="s">
        <v>3517</v>
      </c>
      <c r="D1797">
        <v>1</v>
      </c>
      <c r="E1797">
        <v>672</v>
      </c>
      <c r="F1797">
        <v>3956</v>
      </c>
      <c r="G1797">
        <v>7381</v>
      </c>
      <c r="H1797">
        <v>1871.3757220431401</v>
      </c>
      <c r="I1797">
        <v>673.70789433831601</v>
      </c>
      <c r="J1797">
        <v>1820.3491768167401</v>
      </c>
      <c r="K1797">
        <v>286.29470177184498</v>
      </c>
      <c r="L1797">
        <v>5.3436623560992598E-4</v>
      </c>
      <c r="M1797">
        <v>2.1732094316750299</v>
      </c>
      <c r="N1797">
        <f t="shared" si="112"/>
        <v>11.989710740180481</v>
      </c>
      <c r="O1797">
        <v>0.99746493346349496</v>
      </c>
      <c r="P1797">
        <v>25.781126770142201</v>
      </c>
      <c r="Q1797">
        <f t="shared" si="113"/>
        <v>4.6919053848421406</v>
      </c>
      <c r="R1797">
        <f t="shared" si="114"/>
        <v>324.21523218800161</v>
      </c>
      <c r="S1797">
        <f t="shared" si="115"/>
        <v>0</v>
      </c>
    </row>
    <row r="1798" spans="1:19" x14ac:dyDescent="0.25">
      <c r="A1798">
        <v>7744</v>
      </c>
      <c r="B1798" t="s">
        <v>3518</v>
      </c>
      <c r="C1798" t="s">
        <v>3519</v>
      </c>
      <c r="D1798">
        <v>1</v>
      </c>
      <c r="E1798">
        <v>1</v>
      </c>
      <c r="F1798">
        <v>27950</v>
      </c>
      <c r="G1798">
        <v>84</v>
      </c>
      <c r="H1798">
        <v>3748.1972428419899</v>
      </c>
      <c r="I1798">
        <v>227.14740190880201</v>
      </c>
      <c r="J1798">
        <v>7538.17603393425</v>
      </c>
      <c r="K1798">
        <v>2522.8525980912</v>
      </c>
      <c r="L1798">
        <v>2.6679492438924299E-4</v>
      </c>
      <c r="M1798">
        <v>3.7077934866708899</v>
      </c>
      <c r="N1798">
        <f t="shared" si="112"/>
        <v>13.76254205143651</v>
      </c>
      <c r="O1798">
        <v>4.4024276377217604E-3</v>
      </c>
      <c r="P1798">
        <v>3.32956432189319E-2</v>
      </c>
      <c r="Q1798">
        <f t="shared" si="113"/>
        <v>2.9189622150756933</v>
      </c>
      <c r="R1798">
        <f t="shared" si="114"/>
        <v>324.20266351307794</v>
      </c>
      <c r="S1798">
        <f t="shared" si="115"/>
        <v>0</v>
      </c>
    </row>
    <row r="1799" spans="1:19" x14ac:dyDescent="0.25">
      <c r="A1799">
        <v>123488</v>
      </c>
      <c r="B1799" t="s">
        <v>3520</v>
      </c>
      <c r="C1799" t="s">
        <v>3521</v>
      </c>
      <c r="D1799">
        <v>1</v>
      </c>
      <c r="E1799">
        <v>3024</v>
      </c>
      <c r="F1799">
        <v>23995</v>
      </c>
      <c r="G1799">
        <v>6132</v>
      </c>
      <c r="H1799">
        <v>847.65751735773097</v>
      </c>
      <c r="I1799">
        <v>119.77159172020001</v>
      </c>
      <c r="J1799">
        <v>281.91551489196002</v>
      </c>
      <c r="K1799">
        <v>167.331776004153</v>
      </c>
      <c r="L1799">
        <v>1.1797217384647801E-3</v>
      </c>
      <c r="M1799">
        <v>85.114152050821701</v>
      </c>
      <c r="N1799">
        <f t="shared" si="112"/>
        <v>16.138664799818709</v>
      </c>
      <c r="O1799">
        <v>25.248057210965399</v>
      </c>
      <c r="P1799">
        <v>36.645759379544401</v>
      </c>
      <c r="Q1799">
        <f t="shared" si="113"/>
        <v>0.53747388085361991</v>
      </c>
      <c r="R1799">
        <f t="shared" si="114"/>
        <v>323.60034605252366</v>
      </c>
      <c r="S1799">
        <f t="shared" si="115"/>
        <v>0</v>
      </c>
    </row>
    <row r="1800" spans="1:19" x14ac:dyDescent="0.25">
      <c r="A1800">
        <v>21880</v>
      </c>
      <c r="B1800" t="s">
        <v>3522</v>
      </c>
      <c r="C1800" t="s">
        <v>3523</v>
      </c>
      <c r="D1800">
        <v>1</v>
      </c>
      <c r="E1800">
        <v>9762</v>
      </c>
      <c r="F1800">
        <v>58308</v>
      </c>
      <c r="G1800">
        <v>22260</v>
      </c>
      <c r="H1800">
        <v>1110.7195571955699</v>
      </c>
      <c r="I1800">
        <v>2161.9741697416998</v>
      </c>
      <c r="J1800">
        <v>1633.33948339483</v>
      </c>
      <c r="K1800">
        <v>1867.0295202952</v>
      </c>
      <c r="L1800">
        <v>9.0031727047723499E-4</v>
      </c>
      <c r="M1800">
        <v>35.698641092548002</v>
      </c>
      <c r="N1800">
        <f t="shared" si="112"/>
        <v>15.275076137339875</v>
      </c>
      <c r="O1800">
        <v>4.5153175910359398</v>
      </c>
      <c r="P1800">
        <v>11.9226823989802</v>
      </c>
      <c r="Q1800">
        <f t="shared" si="113"/>
        <v>1.4008094836341349</v>
      </c>
      <c r="R1800">
        <f t="shared" si="114"/>
        <v>323.57196631436324</v>
      </c>
      <c r="S1800">
        <f t="shared" si="115"/>
        <v>0</v>
      </c>
    </row>
    <row r="1801" spans="1:19" x14ac:dyDescent="0.25">
      <c r="A1801">
        <v>20086</v>
      </c>
      <c r="B1801" t="s">
        <v>3524</v>
      </c>
      <c r="C1801" t="s">
        <v>3525</v>
      </c>
      <c r="D1801">
        <v>1037</v>
      </c>
      <c r="E1801">
        <v>1</v>
      </c>
      <c r="F1801">
        <v>16915</v>
      </c>
      <c r="G1801">
        <v>35363</v>
      </c>
      <c r="H1801">
        <v>653.94750075429897</v>
      </c>
      <c r="I1801">
        <v>1170.89409634919</v>
      </c>
      <c r="J1801">
        <v>3052.9417680780398</v>
      </c>
      <c r="K1801">
        <v>1388.89671125415</v>
      </c>
      <c r="L1801">
        <v>1.58575420626865</v>
      </c>
      <c r="M1801">
        <v>5.5405576931946197</v>
      </c>
      <c r="N1801">
        <f t="shared" si="112"/>
        <v>1.8048620312545878</v>
      </c>
      <c r="O1801">
        <v>8.5404820394770805E-4</v>
      </c>
      <c r="P1801">
        <v>25.461216599805901</v>
      </c>
      <c r="Q1801">
        <f t="shared" si="113"/>
        <v>14.863624330524711</v>
      </c>
      <c r="R1801">
        <f t="shared" si="114"/>
        <v>322.74326531310226</v>
      </c>
      <c r="S1801">
        <f t="shared" si="115"/>
        <v>0</v>
      </c>
    </row>
    <row r="1802" spans="1:19" x14ac:dyDescent="0.25">
      <c r="A1802">
        <v>27519</v>
      </c>
      <c r="B1802" t="s">
        <v>3526</v>
      </c>
      <c r="C1802" t="s">
        <v>3527</v>
      </c>
      <c r="D1802">
        <v>1</v>
      </c>
      <c r="E1802">
        <v>1344</v>
      </c>
      <c r="F1802">
        <v>2620</v>
      </c>
      <c r="G1802">
        <v>840</v>
      </c>
      <c r="H1802">
        <v>1484.6370657784</v>
      </c>
      <c r="I1802">
        <v>327.15692375269998</v>
      </c>
      <c r="J1802">
        <v>3133.5261173542199</v>
      </c>
      <c r="K1802">
        <v>2.4598264943812</v>
      </c>
      <c r="L1802">
        <v>6.7356529285876295E-4</v>
      </c>
      <c r="M1802">
        <v>0.83611876904098803</v>
      </c>
      <c r="N1802">
        <f t="shared" si="112"/>
        <v>10.277674371703755</v>
      </c>
      <c r="O1802">
        <v>4.1081203007518798</v>
      </c>
      <c r="P1802">
        <v>341.48750000000001</v>
      </c>
      <c r="Q1802">
        <f t="shared" si="113"/>
        <v>6.3772105303885516</v>
      </c>
      <c r="R1802">
        <f t="shared" si="114"/>
        <v>321.22546386474914</v>
      </c>
      <c r="S1802">
        <f t="shared" si="115"/>
        <v>0</v>
      </c>
    </row>
    <row r="1803" spans="1:19" x14ac:dyDescent="0.25">
      <c r="A1803">
        <v>1485</v>
      </c>
      <c r="B1803" t="s">
        <v>3528</v>
      </c>
      <c r="C1803" t="s">
        <v>3529</v>
      </c>
      <c r="D1803">
        <v>2867</v>
      </c>
      <c r="E1803">
        <v>1</v>
      </c>
      <c r="F1803">
        <v>2666</v>
      </c>
      <c r="G1803">
        <v>10073</v>
      </c>
      <c r="H1803">
        <v>7351.5953307393002</v>
      </c>
      <c r="I1803">
        <v>1</v>
      </c>
      <c r="J1803">
        <v>669.26070038910495</v>
      </c>
      <c r="K1803">
        <v>1</v>
      </c>
      <c r="L1803">
        <v>0.38998338061565802</v>
      </c>
      <c r="M1803">
        <v>3.9834999999999998</v>
      </c>
      <c r="N1803">
        <f t="shared" si="112"/>
        <v>3.352552025867698</v>
      </c>
      <c r="O1803">
        <v>1</v>
      </c>
      <c r="P1803">
        <v>10073</v>
      </c>
      <c r="Q1803">
        <f t="shared" si="113"/>
        <v>13.298205798797902</v>
      </c>
      <c r="R1803">
        <f t="shared" si="114"/>
        <v>320.76633194119802</v>
      </c>
      <c r="S1803">
        <f t="shared" si="115"/>
        <v>0</v>
      </c>
    </row>
    <row r="1804" spans="1:19" x14ac:dyDescent="0.25">
      <c r="A1804">
        <v>9119</v>
      </c>
      <c r="B1804" t="s">
        <v>3530</v>
      </c>
      <c r="C1804" t="s">
        <v>3531</v>
      </c>
      <c r="D1804">
        <v>1</v>
      </c>
      <c r="E1804">
        <v>1</v>
      </c>
      <c r="F1804">
        <v>344</v>
      </c>
      <c r="G1804">
        <v>1</v>
      </c>
      <c r="H1804">
        <v>3764.4130507904501</v>
      </c>
      <c r="I1804">
        <v>158.26886422244601</v>
      </c>
      <c r="J1804">
        <v>1996.4121538289</v>
      </c>
      <c r="K1804">
        <v>1</v>
      </c>
      <c r="L1804">
        <v>2.6564566281854198E-4</v>
      </c>
      <c r="M1804">
        <v>0.172309109289004</v>
      </c>
      <c r="N1804">
        <f t="shared" si="112"/>
        <v>9.3412800995161973</v>
      </c>
      <c r="O1804">
        <v>6.3183621422499298E-3</v>
      </c>
      <c r="P1804">
        <v>1</v>
      </c>
      <c r="Q1804">
        <f t="shared" si="113"/>
        <v>7.3062336559256487</v>
      </c>
      <c r="R1804">
        <f t="shared" si="114"/>
        <v>320.4058942173636</v>
      </c>
      <c r="S1804">
        <f t="shared" si="115"/>
        <v>0</v>
      </c>
    </row>
    <row r="1805" spans="1:19" x14ac:dyDescent="0.25">
      <c r="A1805">
        <v>64093</v>
      </c>
      <c r="B1805" t="s">
        <v>3532</v>
      </c>
      <c r="C1805" t="s">
        <v>3533</v>
      </c>
      <c r="D1805">
        <v>87</v>
      </c>
      <c r="E1805">
        <v>1</v>
      </c>
      <c r="F1805">
        <v>19667</v>
      </c>
      <c r="G1805">
        <v>1</v>
      </c>
      <c r="H1805">
        <v>833.95051101059596</v>
      </c>
      <c r="I1805">
        <v>695.74444774858</v>
      </c>
      <c r="J1805">
        <v>1216.4963298013899</v>
      </c>
      <c r="K1805">
        <v>1.0517584085893601</v>
      </c>
      <c r="L1805">
        <v>0.10432273720244099</v>
      </c>
      <c r="M1805">
        <v>16.166920950111699</v>
      </c>
      <c r="N1805">
        <f t="shared" si="112"/>
        <v>7.2758474997736116</v>
      </c>
      <c r="O1805">
        <v>1.43730935005804E-3</v>
      </c>
      <c r="P1805">
        <v>0.95078869047619097</v>
      </c>
      <c r="Q1805">
        <f t="shared" si="113"/>
        <v>9.3696103280350567</v>
      </c>
      <c r="R1805">
        <f t="shared" si="114"/>
        <v>320.1776766503001</v>
      </c>
      <c r="S1805">
        <f t="shared" si="115"/>
        <v>0</v>
      </c>
    </row>
    <row r="1806" spans="1:19" x14ac:dyDescent="0.25">
      <c r="A1806">
        <v>3362</v>
      </c>
      <c r="B1806" t="s">
        <v>3534</v>
      </c>
      <c r="C1806" t="s">
        <v>3535</v>
      </c>
      <c r="D1806">
        <v>1</v>
      </c>
      <c r="E1806">
        <v>18648</v>
      </c>
      <c r="F1806">
        <v>26554</v>
      </c>
      <c r="G1806">
        <v>18876</v>
      </c>
      <c r="H1806">
        <v>1</v>
      </c>
      <c r="I1806">
        <v>9255.7874762808406</v>
      </c>
      <c r="J1806">
        <v>2428.0834914611</v>
      </c>
      <c r="K1806">
        <v>1</v>
      </c>
      <c r="L1806">
        <v>1</v>
      </c>
      <c r="M1806">
        <v>10.936197249140401</v>
      </c>
      <c r="N1806">
        <f t="shared" si="112"/>
        <v>3.451039264139141</v>
      </c>
      <c r="O1806">
        <v>2.0147394317110199</v>
      </c>
      <c r="P1806">
        <v>18876</v>
      </c>
      <c r="Q1806">
        <f t="shared" si="113"/>
        <v>13.193672190528202</v>
      </c>
      <c r="R1806">
        <f t="shared" si="114"/>
        <v>320.09486597085424</v>
      </c>
      <c r="S1806">
        <f t="shared" si="115"/>
        <v>0</v>
      </c>
    </row>
    <row r="1807" spans="1:19" x14ac:dyDescent="0.25">
      <c r="A1807">
        <v>234336</v>
      </c>
      <c r="B1807" t="s">
        <v>3536</v>
      </c>
      <c r="C1807" t="s">
        <v>3537</v>
      </c>
      <c r="D1807">
        <v>20210</v>
      </c>
      <c r="E1807">
        <v>1</v>
      </c>
      <c r="F1807">
        <v>59280</v>
      </c>
      <c r="G1807">
        <v>20237</v>
      </c>
      <c r="H1807">
        <v>2466.8107424744599</v>
      </c>
      <c r="I1807">
        <v>1076.7929750230601</v>
      </c>
      <c r="J1807">
        <v>2061.5027163699701</v>
      </c>
      <c r="K1807">
        <v>751.96296169747495</v>
      </c>
      <c r="L1807">
        <v>8.1927647111376505</v>
      </c>
      <c r="M1807">
        <v>28.755722478204699</v>
      </c>
      <c r="N1807">
        <f t="shared" si="112"/>
        <v>1.8114267978048391</v>
      </c>
      <c r="O1807">
        <v>9.2868362182487395E-4</v>
      </c>
      <c r="P1807">
        <v>26.912229765036798</v>
      </c>
      <c r="Q1807">
        <f t="shared" si="113"/>
        <v>14.82271521039366</v>
      </c>
      <c r="R1807">
        <f t="shared" si="114"/>
        <v>318.92447427933314</v>
      </c>
      <c r="S1807">
        <f t="shared" si="115"/>
        <v>0</v>
      </c>
    </row>
    <row r="1808" spans="1:19" x14ac:dyDescent="0.25">
      <c r="A1808">
        <v>74190</v>
      </c>
      <c r="B1808" t="s">
        <v>3538</v>
      </c>
      <c r="C1808" t="e">
        <v>#N/A</v>
      </c>
      <c r="D1808">
        <v>1</v>
      </c>
      <c r="E1808">
        <v>1</v>
      </c>
      <c r="F1808">
        <v>1898</v>
      </c>
      <c r="G1808">
        <v>85</v>
      </c>
      <c r="H1808">
        <v>88.228138937694297</v>
      </c>
      <c r="I1808">
        <v>61.905662927422597</v>
      </c>
      <c r="J1808">
        <v>131.00148668739001</v>
      </c>
      <c r="K1808">
        <v>66.3008514664144</v>
      </c>
      <c r="L1808">
        <v>1.13342524509804E-2</v>
      </c>
      <c r="M1808">
        <v>14.488385193133</v>
      </c>
      <c r="N1808">
        <f t="shared" si="112"/>
        <v>10.319991851084589</v>
      </c>
      <c r="O1808">
        <v>1.61536110383373E-2</v>
      </c>
      <c r="P1808">
        <v>1.2820348173516001</v>
      </c>
      <c r="Q1808">
        <f t="shared" si="113"/>
        <v>6.3104349264156374</v>
      </c>
      <c r="R1808">
        <f t="shared" si="114"/>
        <v>318.51409111932412</v>
      </c>
      <c r="S1808">
        <f t="shared" si="115"/>
        <v>0</v>
      </c>
    </row>
    <row r="1809" spans="1:19" x14ac:dyDescent="0.25">
      <c r="A1809">
        <v>8366</v>
      </c>
      <c r="B1809" t="s">
        <v>3539</v>
      </c>
      <c r="C1809" t="s">
        <v>3540</v>
      </c>
      <c r="D1809">
        <v>1</v>
      </c>
      <c r="E1809">
        <v>1</v>
      </c>
      <c r="F1809">
        <v>1100</v>
      </c>
      <c r="G1809">
        <v>1</v>
      </c>
      <c r="H1809">
        <v>1701.98383541514</v>
      </c>
      <c r="I1809">
        <v>119.32402645113901</v>
      </c>
      <c r="J1809">
        <v>2212.4908155767798</v>
      </c>
      <c r="K1809">
        <v>1</v>
      </c>
      <c r="L1809">
        <v>5.8754964600241804E-4</v>
      </c>
      <c r="M1809">
        <v>0.49717720510095598</v>
      </c>
      <c r="N1809">
        <f t="shared" si="112"/>
        <v>9.7248336771732369</v>
      </c>
      <c r="O1809">
        <v>8.3805418719211794E-3</v>
      </c>
      <c r="P1809">
        <v>1</v>
      </c>
      <c r="Q1809">
        <f t="shared" si="113"/>
        <v>6.8987407554559077</v>
      </c>
      <c r="R1809">
        <f t="shared" si="114"/>
        <v>317.75856803235075</v>
      </c>
      <c r="S1809">
        <f t="shared" si="115"/>
        <v>0</v>
      </c>
    </row>
    <row r="1810" spans="1:19" x14ac:dyDescent="0.25">
      <c r="A1810">
        <v>96540</v>
      </c>
      <c r="B1810" t="s">
        <v>3541</v>
      </c>
      <c r="C1810" t="s">
        <v>3542</v>
      </c>
      <c r="D1810">
        <v>1</v>
      </c>
      <c r="E1810">
        <v>3409</v>
      </c>
      <c r="F1810">
        <v>24707</v>
      </c>
      <c r="G1810">
        <v>8484</v>
      </c>
      <c r="H1810">
        <v>1257.9987544114599</v>
      </c>
      <c r="I1810">
        <v>1280.94249532904</v>
      </c>
      <c r="J1810">
        <v>2731.5549096948298</v>
      </c>
      <c r="K1810">
        <v>359.79655387170402</v>
      </c>
      <c r="L1810">
        <v>7.9491334668915401E-4</v>
      </c>
      <c r="M1810">
        <v>9.04503142598743</v>
      </c>
      <c r="N1810">
        <f t="shared" si="112"/>
        <v>13.474040293760954</v>
      </c>
      <c r="O1810">
        <v>2.66132165372834</v>
      </c>
      <c r="P1810">
        <v>23.579992383765902</v>
      </c>
      <c r="Q1810">
        <f t="shared" si="113"/>
        <v>3.147348458734303</v>
      </c>
      <c r="R1810">
        <f t="shared" si="114"/>
        <v>317.51795737393758</v>
      </c>
      <c r="S1810">
        <f t="shared" si="115"/>
        <v>0</v>
      </c>
    </row>
    <row r="1811" spans="1:19" x14ac:dyDescent="0.25">
      <c r="A1811">
        <v>18241</v>
      </c>
      <c r="B1811" t="s">
        <v>3543</v>
      </c>
      <c r="C1811" t="s">
        <v>3544</v>
      </c>
      <c r="D1811">
        <v>1</v>
      </c>
      <c r="E1811">
        <v>1</v>
      </c>
      <c r="F1811">
        <v>368</v>
      </c>
      <c r="G1811">
        <v>38</v>
      </c>
      <c r="H1811">
        <v>3495.5711989357601</v>
      </c>
      <c r="I1811">
        <v>1331.5891580289299</v>
      </c>
      <c r="J1811">
        <v>1652.36960257192</v>
      </c>
      <c r="K1811">
        <v>392.97156476913699</v>
      </c>
      <c r="L1811">
        <v>2.86076278550543E-4</v>
      </c>
      <c r="M1811">
        <v>0.22271046346241599</v>
      </c>
      <c r="N1811">
        <f t="shared" si="112"/>
        <v>9.6045537512675647</v>
      </c>
      <c r="O1811">
        <v>7.5098238369576101E-4</v>
      </c>
      <c r="P1811">
        <v>9.6699108553373894E-2</v>
      </c>
      <c r="Q1811">
        <f t="shared" si="113"/>
        <v>7.0085797138093326</v>
      </c>
      <c r="R1811">
        <f t="shared" si="114"/>
        <v>316.61081629983454</v>
      </c>
      <c r="S1811">
        <f t="shared" si="115"/>
        <v>0</v>
      </c>
    </row>
    <row r="1812" spans="1:19" x14ac:dyDescent="0.25">
      <c r="A1812">
        <v>26221</v>
      </c>
      <c r="B1812" t="s">
        <v>3545</v>
      </c>
      <c r="C1812" t="s">
        <v>3546</v>
      </c>
      <c r="D1812">
        <v>44648</v>
      </c>
      <c r="E1812">
        <v>1</v>
      </c>
      <c r="F1812">
        <v>93145</v>
      </c>
      <c r="G1812">
        <v>70222</v>
      </c>
      <c r="H1812">
        <v>3903.17051612159</v>
      </c>
      <c r="I1812">
        <v>6379.7086968218</v>
      </c>
      <c r="J1812">
        <v>9586.1803927596993</v>
      </c>
      <c r="K1812">
        <v>3804.5732293147798</v>
      </c>
      <c r="L1812">
        <v>11.438905837084601</v>
      </c>
      <c r="M1812">
        <v>9.7165916124790499</v>
      </c>
      <c r="N1812">
        <f t="shared" si="112"/>
        <v>-0.23542682206224455</v>
      </c>
      <c r="O1812">
        <v>1.5674696879156499E-4</v>
      </c>
      <c r="P1812">
        <v>18.4572607142713</v>
      </c>
      <c r="Q1812">
        <f t="shared" si="113"/>
        <v>16.845391385390208</v>
      </c>
      <c r="R1812">
        <f t="shared" si="114"/>
        <v>316.2632869200753</v>
      </c>
      <c r="S1812">
        <f t="shared" si="115"/>
        <v>1</v>
      </c>
    </row>
    <row r="1813" spans="1:19" x14ac:dyDescent="0.25">
      <c r="A1813">
        <v>6950</v>
      </c>
      <c r="B1813" t="s">
        <v>3547</v>
      </c>
      <c r="C1813" t="s">
        <v>3548</v>
      </c>
      <c r="D1813">
        <v>5126</v>
      </c>
      <c r="E1813">
        <v>1</v>
      </c>
      <c r="F1813">
        <v>12298</v>
      </c>
      <c r="G1813">
        <v>24193</v>
      </c>
      <c r="H1813">
        <v>5371.4370370370398</v>
      </c>
      <c r="I1813">
        <v>2274.9037037037001</v>
      </c>
      <c r="J1813">
        <v>4862.5777777777803</v>
      </c>
      <c r="K1813">
        <v>1463.5259259259301</v>
      </c>
      <c r="L1813">
        <v>0.954307006608343</v>
      </c>
      <c r="M1813">
        <v>2.52911121673004</v>
      </c>
      <c r="N1813">
        <f t="shared" si="112"/>
        <v>1.4061051102292064</v>
      </c>
      <c r="O1813">
        <v>4.39579046080909E-4</v>
      </c>
      <c r="P1813">
        <v>16.530626189415699</v>
      </c>
      <c r="Q1813">
        <f t="shared" si="113"/>
        <v>15.198659232876336</v>
      </c>
      <c r="R1813">
        <f t="shared" si="114"/>
        <v>315.69381189204262</v>
      </c>
      <c r="S1813">
        <f t="shared" si="115"/>
        <v>0</v>
      </c>
    </row>
    <row r="1814" spans="1:19" x14ac:dyDescent="0.25">
      <c r="A1814">
        <v>856107</v>
      </c>
      <c r="B1814" t="s">
        <v>3549</v>
      </c>
      <c r="C1814" t="s">
        <v>3550</v>
      </c>
      <c r="D1814">
        <v>1</v>
      </c>
      <c r="E1814">
        <v>154</v>
      </c>
      <c r="F1814">
        <v>4450</v>
      </c>
      <c r="G1814">
        <v>5879</v>
      </c>
      <c r="H1814">
        <v>1392.04189240186</v>
      </c>
      <c r="I1814">
        <v>655.65814977561797</v>
      </c>
      <c r="J1814">
        <v>1981.8040978751201</v>
      </c>
      <c r="K1814">
        <v>790.47747009897103</v>
      </c>
      <c r="L1814">
        <v>7.1836918519354101E-4</v>
      </c>
      <c r="M1814">
        <v>2.2454288013488699</v>
      </c>
      <c r="N1814">
        <f t="shared" si="112"/>
        <v>11.609977890756689</v>
      </c>
      <c r="O1814">
        <v>0.23487849583308401</v>
      </c>
      <c r="P1814">
        <v>7.4372771171630303</v>
      </c>
      <c r="Q1814">
        <f t="shared" si="113"/>
        <v>4.9847879893966134</v>
      </c>
      <c r="R1814">
        <f t="shared" si="114"/>
        <v>314.60176186439207</v>
      </c>
      <c r="S1814">
        <f t="shared" si="115"/>
        <v>0</v>
      </c>
    </row>
    <row r="1815" spans="1:19" x14ac:dyDescent="0.25">
      <c r="A1815">
        <v>2326</v>
      </c>
      <c r="B1815" t="s">
        <v>3551</v>
      </c>
      <c r="C1815" t="s">
        <v>3552</v>
      </c>
      <c r="D1815">
        <v>1</v>
      </c>
      <c r="E1815">
        <v>1</v>
      </c>
      <c r="F1815">
        <v>1</v>
      </c>
      <c r="G1815">
        <v>1</v>
      </c>
      <c r="H1815">
        <v>48.541862652869199</v>
      </c>
      <c r="I1815">
        <v>2022.95390404516</v>
      </c>
      <c r="J1815">
        <v>1</v>
      </c>
      <c r="K1815">
        <v>1</v>
      </c>
      <c r="L1815">
        <v>2.06007751937985E-2</v>
      </c>
      <c r="M1815">
        <v>1</v>
      </c>
      <c r="N1815">
        <f t="shared" si="112"/>
        <v>5.6011575636668711</v>
      </c>
      <c r="O1815">
        <v>4.9432663690476201E-4</v>
      </c>
      <c r="P1815">
        <v>1</v>
      </c>
      <c r="Q1815">
        <f t="shared" si="113"/>
        <v>10.982247731022381</v>
      </c>
      <c r="R1815">
        <f t="shared" si="114"/>
        <v>313.36552229504355</v>
      </c>
      <c r="S1815">
        <f t="shared" si="115"/>
        <v>0</v>
      </c>
    </row>
    <row r="1816" spans="1:19" x14ac:dyDescent="0.25">
      <c r="A1816">
        <v>10408</v>
      </c>
      <c r="B1816" t="s">
        <v>3553</v>
      </c>
      <c r="C1816" t="s">
        <v>3554</v>
      </c>
      <c r="D1816">
        <v>76</v>
      </c>
      <c r="E1816">
        <v>21337</v>
      </c>
      <c r="F1816">
        <v>2383</v>
      </c>
      <c r="G1816">
        <v>35777</v>
      </c>
      <c r="H1816">
        <v>2783.54231974922</v>
      </c>
      <c r="I1816">
        <v>1003.91849529781</v>
      </c>
      <c r="J1816">
        <v>1497.7664576802499</v>
      </c>
      <c r="K1816">
        <v>1</v>
      </c>
      <c r="L1816">
        <v>2.73033391519793E-2</v>
      </c>
      <c r="M1816">
        <v>1.59103576380713</v>
      </c>
      <c r="N1816">
        <f t="shared" si="112"/>
        <v>5.8647450540785115</v>
      </c>
      <c r="O1816">
        <v>21.253717408274799</v>
      </c>
      <c r="P1816">
        <v>35777</v>
      </c>
      <c r="Q1816">
        <f t="shared" si="113"/>
        <v>10.71710150345249</v>
      </c>
      <c r="R1816">
        <f t="shared" si="114"/>
        <v>313.19628258814402</v>
      </c>
      <c r="S1816">
        <f t="shared" si="115"/>
        <v>0</v>
      </c>
    </row>
    <row r="1817" spans="1:19" x14ac:dyDescent="0.25">
      <c r="A1817">
        <v>40418</v>
      </c>
      <c r="B1817" t="s">
        <v>3555</v>
      </c>
      <c r="C1817" t="s">
        <v>3556</v>
      </c>
      <c r="D1817">
        <v>1</v>
      </c>
      <c r="E1817">
        <v>1</v>
      </c>
      <c r="F1817">
        <v>3495</v>
      </c>
      <c r="G1817">
        <v>760</v>
      </c>
      <c r="H1817">
        <v>233.51733054851101</v>
      </c>
      <c r="I1817">
        <v>197.165448306728</v>
      </c>
      <c r="J1817">
        <v>1392.2721169625499</v>
      </c>
      <c r="K1817">
        <v>898.04565120095504</v>
      </c>
      <c r="L1817">
        <v>4.2823374078964204E-3</v>
      </c>
      <c r="M1817">
        <v>2.51028513565642</v>
      </c>
      <c r="N1817">
        <f t="shared" si="112"/>
        <v>9.1952370584920065</v>
      </c>
      <c r="O1817">
        <v>5.0718825665859602E-3</v>
      </c>
      <c r="P1817">
        <v>0.84628214499302301</v>
      </c>
      <c r="Q1817">
        <f t="shared" si="113"/>
        <v>7.3824735765364364</v>
      </c>
      <c r="R1817">
        <f t="shared" si="114"/>
        <v>312.7476681626049</v>
      </c>
      <c r="S1817">
        <f t="shared" si="115"/>
        <v>0</v>
      </c>
    </row>
    <row r="1818" spans="1:19" x14ac:dyDescent="0.25">
      <c r="A1818">
        <v>14456</v>
      </c>
      <c r="B1818" t="s">
        <v>3557</v>
      </c>
      <c r="C1818" t="s">
        <v>3558</v>
      </c>
      <c r="D1818">
        <v>1</v>
      </c>
      <c r="E1818">
        <v>1</v>
      </c>
      <c r="F1818">
        <v>38237</v>
      </c>
      <c r="G1818">
        <v>1</v>
      </c>
      <c r="H1818">
        <v>2574.71941638608</v>
      </c>
      <c r="I1818">
        <v>1674.7755331088699</v>
      </c>
      <c r="J1818">
        <v>1856.9865319865301</v>
      </c>
      <c r="K1818">
        <v>915.93714927048302</v>
      </c>
      <c r="L1818">
        <v>3.8839183548924899E-4</v>
      </c>
      <c r="M1818">
        <v>20.590887085807498</v>
      </c>
      <c r="N1818">
        <f t="shared" si="112"/>
        <v>15.694133585462147</v>
      </c>
      <c r="O1818">
        <v>5.9709494211663801E-4</v>
      </c>
      <c r="P1818">
        <v>1.0917779683862301E-3</v>
      </c>
      <c r="Q1818">
        <f t="shared" si="113"/>
        <v>0.87064723645087483</v>
      </c>
      <c r="R1818">
        <f t="shared" si="114"/>
        <v>311.3493400423078</v>
      </c>
      <c r="S1818">
        <f t="shared" si="115"/>
        <v>0</v>
      </c>
    </row>
    <row r="1819" spans="1:19" x14ac:dyDescent="0.25">
      <c r="A1819">
        <v>3183</v>
      </c>
      <c r="B1819" t="s">
        <v>3559</v>
      </c>
      <c r="C1819" t="s">
        <v>3560</v>
      </c>
      <c r="D1819">
        <v>1</v>
      </c>
      <c r="E1819">
        <v>1</v>
      </c>
      <c r="F1819">
        <v>10524</v>
      </c>
      <c r="G1819">
        <v>180</v>
      </c>
      <c r="H1819">
        <v>9191.0157559503896</v>
      </c>
      <c r="I1819">
        <v>1</v>
      </c>
      <c r="J1819">
        <v>5600.53637277908</v>
      </c>
      <c r="K1819">
        <v>32.182366744887702</v>
      </c>
      <c r="L1819">
        <v>1.0880190248314899E-4</v>
      </c>
      <c r="M1819">
        <v>1.8791057319350699</v>
      </c>
      <c r="N1819">
        <f t="shared" si="112"/>
        <v>14.076054841520621</v>
      </c>
      <c r="O1819">
        <v>1</v>
      </c>
      <c r="P1819">
        <v>5.5931249999999997</v>
      </c>
      <c r="Q1819">
        <f t="shared" si="113"/>
        <v>2.483654573281644</v>
      </c>
      <c r="R1819">
        <f t="shared" si="114"/>
        <v>310.8025881628401</v>
      </c>
      <c r="S1819">
        <f t="shared" si="115"/>
        <v>0</v>
      </c>
    </row>
    <row r="1820" spans="1:19" x14ac:dyDescent="0.25">
      <c r="A1820">
        <v>39661</v>
      </c>
      <c r="B1820" t="s">
        <v>3561</v>
      </c>
      <c r="C1820" t="s">
        <v>3562</v>
      </c>
      <c r="D1820">
        <v>1</v>
      </c>
      <c r="E1820">
        <v>19068</v>
      </c>
      <c r="F1820">
        <v>41653</v>
      </c>
      <c r="G1820">
        <v>30257</v>
      </c>
      <c r="H1820">
        <v>1517.57938217481</v>
      </c>
      <c r="I1820">
        <v>1448.11332708244</v>
      </c>
      <c r="J1820">
        <v>3030.9419426775798</v>
      </c>
      <c r="K1820">
        <v>497.01730822837698</v>
      </c>
      <c r="L1820">
        <v>6.5894411306967305E-4</v>
      </c>
      <c r="M1820">
        <v>13.7425924969065</v>
      </c>
      <c r="N1820">
        <f t="shared" si="112"/>
        <v>14.348138552815666</v>
      </c>
      <c r="O1820">
        <v>13.1674777404452</v>
      </c>
      <c r="P1820">
        <v>60.877155582068902</v>
      </c>
      <c r="Q1820">
        <f t="shared" si="113"/>
        <v>2.208921931456854</v>
      </c>
      <c r="R1820">
        <f t="shared" si="114"/>
        <v>310.51738697883178</v>
      </c>
      <c r="S1820">
        <f t="shared" si="115"/>
        <v>0</v>
      </c>
    </row>
    <row r="1821" spans="1:19" x14ac:dyDescent="0.25">
      <c r="A1821">
        <v>38726</v>
      </c>
      <c r="B1821" t="s">
        <v>3563</v>
      </c>
      <c r="C1821" t="s">
        <v>3564</v>
      </c>
      <c r="D1821">
        <v>1</v>
      </c>
      <c r="E1821">
        <v>1</v>
      </c>
      <c r="F1821">
        <v>6587</v>
      </c>
      <c r="G1821">
        <v>1</v>
      </c>
      <c r="H1821">
        <v>863.08467009292394</v>
      </c>
      <c r="I1821">
        <v>2.6164148886466299</v>
      </c>
      <c r="J1821">
        <v>174.97793697762501</v>
      </c>
      <c r="K1821">
        <v>0.88252089498001396</v>
      </c>
      <c r="L1821">
        <v>1.1586348763352901E-3</v>
      </c>
      <c r="M1821">
        <v>37.644746039280797</v>
      </c>
      <c r="N1821">
        <f t="shared" si="112"/>
        <v>14.987734908342041</v>
      </c>
      <c r="O1821">
        <v>0.38220238095238102</v>
      </c>
      <c r="P1821">
        <v>1.13311764705882</v>
      </c>
      <c r="Q1821">
        <f t="shared" si="113"/>
        <v>1.5678889873622102</v>
      </c>
      <c r="R1821">
        <f t="shared" si="114"/>
        <v>310.36282392677538</v>
      </c>
      <c r="S1821">
        <f t="shared" si="115"/>
        <v>0</v>
      </c>
    </row>
    <row r="1822" spans="1:19" x14ac:dyDescent="0.25">
      <c r="A1822">
        <v>19691</v>
      </c>
      <c r="B1822" t="s">
        <v>3565</v>
      </c>
      <c r="C1822" t="s">
        <v>3566</v>
      </c>
      <c r="D1822">
        <v>86</v>
      </c>
      <c r="E1822">
        <v>1</v>
      </c>
      <c r="F1822">
        <v>12729</v>
      </c>
      <c r="G1822">
        <v>1092</v>
      </c>
      <c r="H1822">
        <v>4303.13478015494</v>
      </c>
      <c r="I1822">
        <v>1027.9411010209801</v>
      </c>
      <c r="J1822">
        <v>5630.8860499717803</v>
      </c>
      <c r="K1822">
        <v>1318.70093889487</v>
      </c>
      <c r="L1822">
        <v>1.9985430248806502E-2</v>
      </c>
      <c r="M1822">
        <v>2.2605678550472201</v>
      </c>
      <c r="N1822">
        <f t="shared" si="112"/>
        <v>6.8215927815823951</v>
      </c>
      <c r="O1822">
        <v>9.7281838327776605E-4</v>
      </c>
      <c r="P1822">
        <v>0.82808767916336001</v>
      </c>
      <c r="Q1822">
        <f t="shared" si="113"/>
        <v>9.7333973236436204</v>
      </c>
      <c r="R1822">
        <f t="shared" si="114"/>
        <v>310.2946586544939</v>
      </c>
      <c r="S1822">
        <f t="shared" si="115"/>
        <v>0</v>
      </c>
    </row>
    <row r="1823" spans="1:19" x14ac:dyDescent="0.25">
      <c r="A1823">
        <v>78919</v>
      </c>
      <c r="B1823" t="s">
        <v>3567</v>
      </c>
      <c r="C1823" t="s">
        <v>3568</v>
      </c>
      <c r="D1823">
        <v>291</v>
      </c>
      <c r="E1823">
        <v>1</v>
      </c>
      <c r="F1823">
        <v>44003</v>
      </c>
      <c r="G1823">
        <v>841</v>
      </c>
      <c r="H1823">
        <v>918.46695207002097</v>
      </c>
      <c r="I1823">
        <v>733.83046024466796</v>
      </c>
      <c r="J1823">
        <v>1789.8398099569399</v>
      </c>
      <c r="K1823">
        <v>497.47075039062997</v>
      </c>
      <c r="L1823">
        <v>0.31683230337700302</v>
      </c>
      <c r="M1823">
        <v>24.584881705731402</v>
      </c>
      <c r="N1823">
        <f t="shared" si="112"/>
        <v>6.2779081669246484</v>
      </c>
      <c r="O1823">
        <v>1.36271258032351E-3</v>
      </c>
      <c r="P1823">
        <v>1.6905516542221199</v>
      </c>
      <c r="Q1823">
        <f t="shared" si="113"/>
        <v>10.276797077749347</v>
      </c>
      <c r="R1823">
        <f t="shared" si="114"/>
        <v>310.2640262816783</v>
      </c>
      <c r="S1823">
        <f t="shared" si="115"/>
        <v>0</v>
      </c>
    </row>
    <row r="1824" spans="1:19" x14ac:dyDescent="0.25">
      <c r="A1824">
        <v>114880</v>
      </c>
      <c r="B1824" t="s">
        <v>3569</v>
      </c>
      <c r="C1824" t="s">
        <v>3570</v>
      </c>
      <c r="D1824">
        <v>8161</v>
      </c>
      <c r="E1824">
        <v>1</v>
      </c>
      <c r="F1824">
        <v>22078</v>
      </c>
      <c r="G1824">
        <v>69118</v>
      </c>
      <c r="H1824">
        <v>2668.5524938960598</v>
      </c>
      <c r="I1824">
        <v>873.22288106034205</v>
      </c>
      <c r="J1824">
        <v>3520.2371817230601</v>
      </c>
      <c r="K1824">
        <v>1289.60934775026</v>
      </c>
      <c r="L1824">
        <v>3.0582122775051799</v>
      </c>
      <c r="M1824">
        <v>6.2717364939579001</v>
      </c>
      <c r="N1824">
        <f t="shared" si="112"/>
        <v>1.0361763951815373</v>
      </c>
      <c r="O1824">
        <v>1.1451830016017399E-3</v>
      </c>
      <c r="P1824">
        <v>53.596075525179103</v>
      </c>
      <c r="Q1824">
        <f t="shared" si="113"/>
        <v>15.514261584265114</v>
      </c>
      <c r="R1824">
        <f t="shared" si="114"/>
        <v>309.80550930295749</v>
      </c>
      <c r="S1824">
        <f t="shared" si="115"/>
        <v>0</v>
      </c>
    </row>
    <row r="1825" spans="1:19" x14ac:dyDescent="0.25">
      <c r="A1825">
        <v>11139</v>
      </c>
      <c r="B1825" t="s">
        <v>3571</v>
      </c>
      <c r="C1825" t="s">
        <v>3572</v>
      </c>
      <c r="D1825">
        <v>1</v>
      </c>
      <c r="E1825">
        <v>1</v>
      </c>
      <c r="F1825">
        <v>1</v>
      </c>
      <c r="G1825">
        <v>27556</v>
      </c>
      <c r="H1825">
        <v>2691.8731145442898</v>
      </c>
      <c r="I1825">
        <v>2424.3166651430702</v>
      </c>
      <c r="J1825">
        <v>4914.3797422067801</v>
      </c>
      <c r="K1825">
        <v>381.64366029801602</v>
      </c>
      <c r="L1825">
        <v>3.7148853510106503E-4</v>
      </c>
      <c r="M1825">
        <v>2.03484478704723E-4</v>
      </c>
      <c r="N1825">
        <f t="shared" si="112"/>
        <v>-0.86839893345887398</v>
      </c>
      <c r="O1825">
        <v>4.1248736783360202E-4</v>
      </c>
      <c r="P1825">
        <v>72.203478969052398</v>
      </c>
      <c r="Q1825">
        <f t="shared" si="113"/>
        <v>17.417358887969815</v>
      </c>
      <c r="R1825">
        <f t="shared" si="114"/>
        <v>309.64685380176257</v>
      </c>
      <c r="S1825">
        <f t="shared" si="115"/>
        <v>1</v>
      </c>
    </row>
    <row r="1826" spans="1:19" x14ac:dyDescent="0.25">
      <c r="A1826">
        <v>107208</v>
      </c>
      <c r="B1826" t="s">
        <v>3573</v>
      </c>
      <c r="C1826" t="s">
        <v>3574</v>
      </c>
      <c r="D1826">
        <v>1</v>
      </c>
      <c r="E1826">
        <v>4831</v>
      </c>
      <c r="F1826">
        <v>35825</v>
      </c>
      <c r="G1826">
        <v>15301</v>
      </c>
      <c r="H1826">
        <v>1795.39473684211</v>
      </c>
      <c r="I1826">
        <v>1128.42030502392</v>
      </c>
      <c r="J1826">
        <v>2931.7695873205698</v>
      </c>
      <c r="K1826">
        <v>818.57431220095702</v>
      </c>
      <c r="L1826">
        <v>5.5698057896665402E-4</v>
      </c>
      <c r="M1826">
        <v>12.219582382918899</v>
      </c>
      <c r="N1826">
        <f t="shared" si="112"/>
        <v>14.421208430871282</v>
      </c>
      <c r="O1826">
        <v>4.2812061946169804</v>
      </c>
      <c r="P1826">
        <v>18.692255268625701</v>
      </c>
      <c r="Q1826">
        <f t="shared" si="113"/>
        <v>2.1263514179824687</v>
      </c>
      <c r="R1826">
        <f t="shared" si="114"/>
        <v>309.49663732098287</v>
      </c>
      <c r="S1826">
        <f t="shared" si="115"/>
        <v>0</v>
      </c>
    </row>
    <row r="1827" spans="1:19" x14ac:dyDescent="0.25">
      <c r="A1827">
        <v>16375</v>
      </c>
      <c r="B1827" t="s">
        <v>3575</v>
      </c>
      <c r="C1827" t="s">
        <v>3576</v>
      </c>
      <c r="D1827">
        <v>1</v>
      </c>
      <c r="E1827">
        <v>3570</v>
      </c>
      <c r="F1827">
        <v>70733</v>
      </c>
      <c r="G1827">
        <v>84</v>
      </c>
      <c r="H1827">
        <v>703.95054095826902</v>
      </c>
      <c r="I1827">
        <v>1179.3755795981499</v>
      </c>
      <c r="J1827">
        <v>2458.85625965997</v>
      </c>
      <c r="K1827">
        <v>5.8856259659969101</v>
      </c>
      <c r="L1827">
        <v>1.42055434553502E-3</v>
      </c>
      <c r="M1827">
        <v>28.7666266468873</v>
      </c>
      <c r="N1827">
        <f t="shared" si="112"/>
        <v>14.305654406028941</v>
      </c>
      <c r="O1827">
        <v>3.0270255394099501</v>
      </c>
      <c r="P1827">
        <v>14.272058823529401</v>
      </c>
      <c r="Q1827">
        <f t="shared" si="113"/>
        <v>2.2372207140400024</v>
      </c>
      <c r="R1827">
        <f t="shared" si="114"/>
        <v>308.99454527664062</v>
      </c>
      <c r="S1827">
        <f t="shared" si="115"/>
        <v>0</v>
      </c>
    </row>
    <row r="1828" spans="1:19" x14ac:dyDescent="0.25">
      <c r="A1828">
        <v>1572</v>
      </c>
      <c r="B1828" t="s">
        <v>3577</v>
      </c>
      <c r="C1828" t="s">
        <v>3578</v>
      </c>
      <c r="D1828">
        <v>1</v>
      </c>
      <c r="E1828">
        <v>2810</v>
      </c>
      <c r="F1828">
        <v>16936</v>
      </c>
      <c r="G1828">
        <v>7812</v>
      </c>
      <c r="H1828">
        <v>5440.8163265306102</v>
      </c>
      <c r="I1828">
        <v>1</v>
      </c>
      <c r="J1828">
        <v>2758.60058309038</v>
      </c>
      <c r="K1828">
        <v>1</v>
      </c>
      <c r="L1828">
        <v>1.8379594898724699E-4</v>
      </c>
      <c r="M1828">
        <v>6.1393447474106999</v>
      </c>
      <c r="N1828">
        <f t="shared" si="112"/>
        <v>15.0276920956425</v>
      </c>
      <c r="O1828">
        <v>2810</v>
      </c>
      <c r="P1828">
        <v>7812</v>
      </c>
      <c r="Q1828">
        <f t="shared" si="113"/>
        <v>1.4751218187785033</v>
      </c>
      <c r="R1828">
        <f t="shared" si="114"/>
        <v>304.734061894815</v>
      </c>
      <c r="S1828">
        <f t="shared" si="115"/>
        <v>0</v>
      </c>
    </row>
    <row r="1829" spans="1:19" x14ac:dyDescent="0.25">
      <c r="A1829">
        <v>168780</v>
      </c>
      <c r="B1829" t="s">
        <v>3579</v>
      </c>
      <c r="C1829" t="s">
        <v>3580</v>
      </c>
      <c r="D1829">
        <v>1</v>
      </c>
      <c r="E1829">
        <v>3390</v>
      </c>
      <c r="F1829">
        <v>22033</v>
      </c>
      <c r="G1829">
        <v>15680</v>
      </c>
      <c r="H1829">
        <v>3456.6852532922098</v>
      </c>
      <c r="I1829">
        <v>1677.61774825009</v>
      </c>
      <c r="J1829">
        <v>4884.2709692727503</v>
      </c>
      <c r="K1829">
        <v>1305.13465417013</v>
      </c>
      <c r="L1829">
        <v>2.8929449074010502E-4</v>
      </c>
      <c r="M1829">
        <v>4.5110109857972596</v>
      </c>
      <c r="N1829">
        <f t="shared" si="112"/>
        <v>13.928624329882659</v>
      </c>
      <c r="O1829">
        <v>2.0207225415539898</v>
      </c>
      <c r="P1829">
        <v>12.014086017791101</v>
      </c>
      <c r="Q1829">
        <f t="shared" si="113"/>
        <v>2.5717837493963565</v>
      </c>
      <c r="R1829">
        <f t="shared" si="114"/>
        <v>304.48008086154272</v>
      </c>
      <c r="S1829">
        <f t="shared" si="115"/>
        <v>0</v>
      </c>
    </row>
    <row r="1830" spans="1:19" x14ac:dyDescent="0.25">
      <c r="A1830">
        <v>9922</v>
      </c>
      <c r="B1830" t="s">
        <v>3581</v>
      </c>
      <c r="C1830" t="s">
        <v>3582</v>
      </c>
      <c r="D1830">
        <v>1</v>
      </c>
      <c r="E1830">
        <v>1</v>
      </c>
      <c r="F1830">
        <v>1</v>
      </c>
      <c r="G1830">
        <v>241</v>
      </c>
      <c r="H1830">
        <v>505.45155317835798</v>
      </c>
      <c r="I1830">
        <v>539.14832339024895</v>
      </c>
      <c r="J1830">
        <v>711.21168483851102</v>
      </c>
      <c r="K1830">
        <v>1</v>
      </c>
      <c r="L1830">
        <v>1.9784289784289802E-3</v>
      </c>
      <c r="M1830">
        <v>1.4060511396505799E-3</v>
      </c>
      <c r="N1830">
        <f t="shared" si="112"/>
        <v>-0.49270620863150527</v>
      </c>
      <c r="O1830">
        <v>1.8547771672771699E-3</v>
      </c>
      <c r="P1830">
        <v>241</v>
      </c>
      <c r="Q1830">
        <f t="shared" si="113"/>
        <v>16.987427748857112</v>
      </c>
      <c r="R1830">
        <f t="shared" si="114"/>
        <v>303.8806011449347</v>
      </c>
      <c r="S1830">
        <f t="shared" si="115"/>
        <v>1</v>
      </c>
    </row>
    <row r="1831" spans="1:19" x14ac:dyDescent="0.25">
      <c r="A1831">
        <v>10050</v>
      </c>
      <c r="B1831" t="s">
        <v>3583</v>
      </c>
      <c r="C1831" t="s">
        <v>3584</v>
      </c>
      <c r="D1831">
        <v>1</v>
      </c>
      <c r="E1831">
        <v>1</v>
      </c>
      <c r="F1831">
        <v>41746</v>
      </c>
      <c r="G1831">
        <v>4486</v>
      </c>
      <c r="H1831">
        <v>178.111675126904</v>
      </c>
      <c r="I1831">
        <v>6.7005076142132003</v>
      </c>
      <c r="J1831">
        <v>1962.7614213198001</v>
      </c>
      <c r="K1831">
        <v>1234.84263959391</v>
      </c>
      <c r="L1831">
        <v>5.6144550843593303E-3</v>
      </c>
      <c r="M1831">
        <v>21.269013924233999</v>
      </c>
      <c r="N1831">
        <f t="shared" si="112"/>
        <v>11.887319520607935</v>
      </c>
      <c r="O1831">
        <v>0.14924242424242401</v>
      </c>
      <c r="P1831">
        <v>3.6328515522231002</v>
      </c>
      <c r="Q1831">
        <f t="shared" si="113"/>
        <v>4.6053728094701256</v>
      </c>
      <c r="R1831">
        <f t="shared" si="114"/>
        <v>303.66696596865893</v>
      </c>
      <c r="S1831">
        <f t="shared" si="115"/>
        <v>0</v>
      </c>
    </row>
    <row r="1832" spans="1:19" x14ac:dyDescent="0.25">
      <c r="A1832">
        <v>22106</v>
      </c>
      <c r="B1832" t="s">
        <v>3585</v>
      </c>
      <c r="C1832" t="s">
        <v>3586</v>
      </c>
      <c r="D1832">
        <v>1</v>
      </c>
      <c r="E1832">
        <v>1</v>
      </c>
      <c r="F1832">
        <v>21267</v>
      </c>
      <c r="G1832">
        <v>168</v>
      </c>
      <c r="H1832">
        <v>2468.5109102529</v>
      </c>
      <c r="I1832">
        <v>12.270610791564</v>
      </c>
      <c r="J1832">
        <v>2358.38583036611</v>
      </c>
      <c r="K1832">
        <v>498.76746096959698</v>
      </c>
      <c r="L1832">
        <v>4.0510252389265301E-4</v>
      </c>
      <c r="M1832">
        <v>9.0176084532777896</v>
      </c>
      <c r="N1832">
        <f t="shared" si="112"/>
        <v>14.442170175307483</v>
      </c>
      <c r="O1832">
        <v>8.1495535714285694E-2</v>
      </c>
      <c r="P1832">
        <v>0.33683031301482702</v>
      </c>
      <c r="Q1832">
        <f t="shared" si="113"/>
        <v>2.0472290429721642</v>
      </c>
      <c r="R1832">
        <f t="shared" si="114"/>
        <v>303.32058686598947</v>
      </c>
      <c r="S1832">
        <f t="shared" si="115"/>
        <v>0</v>
      </c>
    </row>
    <row r="1833" spans="1:19" x14ac:dyDescent="0.25">
      <c r="A1833">
        <v>15233</v>
      </c>
      <c r="B1833" t="s">
        <v>3587</v>
      </c>
      <c r="C1833" t="s">
        <v>3588</v>
      </c>
      <c r="D1833">
        <v>1</v>
      </c>
      <c r="E1833">
        <v>1</v>
      </c>
      <c r="F1833">
        <v>22828</v>
      </c>
      <c r="G1833">
        <v>1</v>
      </c>
      <c r="H1833">
        <v>384.64710969201099</v>
      </c>
      <c r="I1833">
        <v>1108.3882125989501</v>
      </c>
      <c r="J1833">
        <v>911.32841082950802</v>
      </c>
      <c r="K1833">
        <v>116.224306525644</v>
      </c>
      <c r="L1833">
        <v>2.5997855561704498E-3</v>
      </c>
      <c r="M1833">
        <v>25.049147737226299</v>
      </c>
      <c r="N1833">
        <f t="shared" si="112"/>
        <v>13.234081270918438</v>
      </c>
      <c r="O1833">
        <v>9.0221096600729799E-4</v>
      </c>
      <c r="P1833">
        <v>8.6040521978021992E-3</v>
      </c>
      <c r="Q1833">
        <f t="shared" si="113"/>
        <v>3.2534795504703973</v>
      </c>
      <c r="R1833">
        <f t="shared" si="114"/>
        <v>303.12739079764845</v>
      </c>
      <c r="S1833">
        <f t="shared" si="115"/>
        <v>0</v>
      </c>
    </row>
    <row r="1834" spans="1:19" x14ac:dyDescent="0.25">
      <c r="A1834">
        <v>4727</v>
      </c>
      <c r="B1834" t="s">
        <v>3589</v>
      </c>
      <c r="C1834" t="s">
        <v>3590</v>
      </c>
      <c r="D1834">
        <v>1</v>
      </c>
      <c r="E1834">
        <v>1</v>
      </c>
      <c r="F1834">
        <v>9804</v>
      </c>
      <c r="G1834">
        <v>1</v>
      </c>
      <c r="H1834">
        <v>8915.7499447757891</v>
      </c>
      <c r="I1834">
        <v>1</v>
      </c>
      <c r="J1834">
        <v>128.38524409100901</v>
      </c>
      <c r="K1834">
        <v>7.4221338634857501</v>
      </c>
      <c r="L1834">
        <v>1.12161063981606E-4</v>
      </c>
      <c r="M1834">
        <v>76.363916035787994</v>
      </c>
      <c r="N1834">
        <f t="shared" si="112"/>
        <v>19.376959622045515</v>
      </c>
      <c r="O1834">
        <v>1</v>
      </c>
      <c r="P1834">
        <v>0.13473214285714299</v>
      </c>
      <c r="Q1834">
        <f t="shared" si="113"/>
        <v>-2.8918340213056437</v>
      </c>
      <c r="R1834">
        <f t="shared" si="114"/>
        <v>302.87166431304212</v>
      </c>
      <c r="S1834">
        <f t="shared" si="115"/>
        <v>1</v>
      </c>
    </row>
    <row r="1835" spans="1:19" x14ac:dyDescent="0.25">
      <c r="A1835">
        <v>30066</v>
      </c>
      <c r="B1835" t="s">
        <v>3591</v>
      </c>
      <c r="C1835" t="s">
        <v>3592</v>
      </c>
      <c r="D1835">
        <v>1</v>
      </c>
      <c r="E1835">
        <v>2721</v>
      </c>
      <c r="F1835">
        <v>9526</v>
      </c>
      <c r="G1835">
        <v>13944</v>
      </c>
      <c r="H1835">
        <v>1131.09221187973</v>
      </c>
      <c r="I1835">
        <v>1010.33951650706</v>
      </c>
      <c r="J1835">
        <v>2063.6040983057701</v>
      </c>
      <c r="K1835">
        <v>294.75657938793302</v>
      </c>
      <c r="L1835">
        <v>8.8410121606100403E-4</v>
      </c>
      <c r="M1835">
        <v>4.61619552307583</v>
      </c>
      <c r="N1835">
        <f t="shared" si="112"/>
        <v>12.350205165882867</v>
      </c>
      <c r="O1835">
        <v>2.6931540888423502</v>
      </c>
      <c r="P1835">
        <v>47.306832061068697</v>
      </c>
      <c r="Q1835">
        <f t="shared" si="113"/>
        <v>4.1346798717577009</v>
      </c>
      <c r="R1835">
        <f t="shared" si="114"/>
        <v>302.84641410179967</v>
      </c>
      <c r="S1835">
        <f t="shared" si="115"/>
        <v>0</v>
      </c>
    </row>
    <row r="1836" spans="1:19" x14ac:dyDescent="0.25">
      <c r="A1836">
        <v>26959</v>
      </c>
      <c r="B1836" t="s">
        <v>3593</v>
      </c>
      <c r="C1836" t="s">
        <v>3594</v>
      </c>
      <c r="D1836">
        <v>430</v>
      </c>
      <c r="E1836">
        <v>1</v>
      </c>
      <c r="F1836">
        <v>23170</v>
      </c>
      <c r="G1836">
        <v>4536</v>
      </c>
      <c r="H1836">
        <v>2014.2157778691301</v>
      </c>
      <c r="I1836">
        <v>11.300870735079799</v>
      </c>
      <c r="J1836">
        <v>141.36552188048901</v>
      </c>
      <c r="K1836">
        <v>429.32845024104</v>
      </c>
      <c r="L1836">
        <v>0.21348258946462201</v>
      </c>
      <c r="M1836">
        <v>163.901350851221</v>
      </c>
      <c r="N1836">
        <f t="shared" si="112"/>
        <v>9.5844936137315653</v>
      </c>
      <c r="O1836">
        <v>8.8488756613756603E-2</v>
      </c>
      <c r="P1836">
        <v>10.565337557884501</v>
      </c>
      <c r="Q1836">
        <f t="shared" si="113"/>
        <v>6.8996289882131663</v>
      </c>
      <c r="R1836">
        <f t="shared" si="114"/>
        <v>302.7664005140449</v>
      </c>
      <c r="S1836">
        <f t="shared" si="115"/>
        <v>0</v>
      </c>
    </row>
    <row r="1837" spans="1:19" x14ac:dyDescent="0.25">
      <c r="A1837">
        <v>38450</v>
      </c>
      <c r="B1837" t="s">
        <v>3595</v>
      </c>
      <c r="C1837" t="s">
        <v>3596</v>
      </c>
      <c r="D1837">
        <v>1</v>
      </c>
      <c r="E1837">
        <v>25425</v>
      </c>
      <c r="F1837">
        <v>13212</v>
      </c>
      <c r="G1837">
        <v>33744</v>
      </c>
      <c r="H1837">
        <v>2077.5320261437901</v>
      </c>
      <c r="I1837">
        <v>630.99607843137301</v>
      </c>
      <c r="J1837">
        <v>2054.6091503267999</v>
      </c>
      <c r="K1837">
        <v>122.101960784314</v>
      </c>
      <c r="L1837">
        <v>4.8134035356179298E-4</v>
      </c>
      <c r="M1837">
        <v>6.4304201107536896</v>
      </c>
      <c r="N1837">
        <f t="shared" si="112"/>
        <v>13.705567996117672</v>
      </c>
      <c r="O1837">
        <v>40.293435837517997</v>
      </c>
      <c r="P1837">
        <v>276.359198355601</v>
      </c>
      <c r="Q1837">
        <f t="shared" si="113"/>
        <v>2.7779278970645636</v>
      </c>
      <c r="R1837">
        <f t="shared" si="114"/>
        <v>302.70064657929623</v>
      </c>
      <c r="S1837">
        <f t="shared" si="115"/>
        <v>0</v>
      </c>
    </row>
    <row r="1838" spans="1:19" x14ac:dyDescent="0.25">
      <c r="A1838">
        <v>64730</v>
      </c>
      <c r="B1838" t="s">
        <v>3597</v>
      </c>
      <c r="C1838" t="s">
        <v>3598</v>
      </c>
      <c r="D1838">
        <v>5676</v>
      </c>
      <c r="E1838">
        <v>1</v>
      </c>
      <c r="F1838">
        <v>47227</v>
      </c>
      <c r="G1838">
        <v>9996</v>
      </c>
      <c r="H1838">
        <v>1846.1924686192499</v>
      </c>
      <c r="I1838">
        <v>1124.8287618162101</v>
      </c>
      <c r="J1838">
        <v>2406.7627460096101</v>
      </c>
      <c r="K1838">
        <v>786.46211064621104</v>
      </c>
      <c r="L1838">
        <v>3.0744356812619</v>
      </c>
      <c r="M1838">
        <v>19.622623824596701</v>
      </c>
      <c r="N1838">
        <f t="shared" si="112"/>
        <v>2.6741244330113068</v>
      </c>
      <c r="O1838">
        <v>8.8902420879187504E-4</v>
      </c>
      <c r="P1838">
        <v>12.7100846495791</v>
      </c>
      <c r="Q1838">
        <f t="shared" si="113"/>
        <v>13.803391407956518</v>
      </c>
      <c r="R1838">
        <f t="shared" si="114"/>
        <v>302.07394062059461</v>
      </c>
      <c r="S1838">
        <f t="shared" si="115"/>
        <v>0</v>
      </c>
    </row>
    <row r="1839" spans="1:19" x14ac:dyDescent="0.25">
      <c r="A1839">
        <v>11780</v>
      </c>
      <c r="B1839" t="s">
        <v>3599</v>
      </c>
      <c r="C1839" t="s">
        <v>3600</v>
      </c>
      <c r="D1839">
        <v>1</v>
      </c>
      <c r="E1839">
        <v>1</v>
      </c>
      <c r="F1839">
        <v>20618</v>
      </c>
      <c r="G1839">
        <v>1</v>
      </c>
      <c r="H1839">
        <v>3216.71848013817</v>
      </c>
      <c r="I1839">
        <v>3155.6476683937799</v>
      </c>
      <c r="J1839">
        <v>8500.1727115716694</v>
      </c>
      <c r="K1839">
        <v>270.259067357513</v>
      </c>
      <c r="L1839">
        <v>3.1087582148533099E-4</v>
      </c>
      <c r="M1839">
        <v>2.42559777308192</v>
      </c>
      <c r="N1839">
        <f t="shared" si="112"/>
        <v>12.929714298897029</v>
      </c>
      <c r="O1839">
        <v>3.1689215815053199E-4</v>
      </c>
      <c r="P1839">
        <v>3.70015337423313E-3</v>
      </c>
      <c r="Q1839">
        <f t="shared" si="113"/>
        <v>3.5455212086331533</v>
      </c>
      <c r="R1839">
        <f t="shared" si="114"/>
        <v>301.83530488415687</v>
      </c>
      <c r="S1839">
        <f t="shared" si="115"/>
        <v>0</v>
      </c>
    </row>
    <row r="1840" spans="1:19" x14ac:dyDescent="0.25">
      <c r="A1840">
        <v>19718</v>
      </c>
      <c r="B1840" t="s">
        <v>3601</v>
      </c>
      <c r="C1840" t="s">
        <v>3602</v>
      </c>
      <c r="D1840">
        <v>1</v>
      </c>
      <c r="E1840">
        <v>1174</v>
      </c>
      <c r="F1840">
        <v>61920</v>
      </c>
      <c r="G1840">
        <v>7796</v>
      </c>
      <c r="H1840">
        <v>148.867711855723</v>
      </c>
      <c r="I1840">
        <v>983.97376780407797</v>
      </c>
      <c r="J1840">
        <v>2829.8186289578798</v>
      </c>
      <c r="K1840">
        <v>234.12234860129101</v>
      </c>
      <c r="L1840">
        <v>6.7173733480176204E-3</v>
      </c>
      <c r="M1840">
        <v>21.881260998978899</v>
      </c>
      <c r="N1840">
        <f t="shared" si="112"/>
        <v>11.669511046039275</v>
      </c>
      <c r="O1840">
        <v>1.19312123799804</v>
      </c>
      <c r="P1840">
        <v>33.298828781512597</v>
      </c>
      <c r="Q1840">
        <f t="shared" si="113"/>
        <v>4.8026588805071011</v>
      </c>
      <c r="R1840">
        <f t="shared" si="114"/>
        <v>301.51479043855545</v>
      </c>
      <c r="S1840">
        <f t="shared" si="115"/>
        <v>0</v>
      </c>
    </row>
    <row r="1841" spans="1:19" x14ac:dyDescent="0.25">
      <c r="A1841">
        <v>5754</v>
      </c>
      <c r="B1841" t="s">
        <v>3603</v>
      </c>
      <c r="C1841" t="e">
        <v>#N/A</v>
      </c>
      <c r="D1841">
        <v>1</v>
      </c>
      <c r="E1841">
        <v>1</v>
      </c>
      <c r="F1841">
        <v>4876</v>
      </c>
      <c r="G1841">
        <v>1</v>
      </c>
      <c r="H1841">
        <v>18.581202736766301</v>
      </c>
      <c r="I1841">
        <v>1</v>
      </c>
      <c r="J1841">
        <v>1</v>
      </c>
      <c r="K1841">
        <v>1</v>
      </c>
      <c r="L1841">
        <v>5.3817829457364297E-2</v>
      </c>
      <c r="M1841">
        <v>4876</v>
      </c>
      <c r="N1841">
        <f t="shared" si="112"/>
        <v>16.467254393999347</v>
      </c>
      <c r="O1841">
        <v>1</v>
      </c>
      <c r="P1841">
        <v>1</v>
      </c>
      <c r="Q1841">
        <f t="shared" si="113"/>
        <v>0</v>
      </c>
      <c r="R1841">
        <f t="shared" si="114"/>
        <v>301.00156900666258</v>
      </c>
      <c r="S1841">
        <f t="shared" si="115"/>
        <v>0</v>
      </c>
    </row>
    <row r="1842" spans="1:19" x14ac:dyDescent="0.25">
      <c r="A1842">
        <v>4622</v>
      </c>
      <c r="B1842" t="s">
        <v>3604</v>
      </c>
      <c r="C1842" t="s">
        <v>3605</v>
      </c>
      <c r="D1842">
        <v>1</v>
      </c>
      <c r="E1842">
        <v>1</v>
      </c>
      <c r="F1842">
        <v>1</v>
      </c>
      <c r="G1842">
        <v>1</v>
      </c>
      <c r="H1842">
        <v>46.6757123473541</v>
      </c>
      <c r="I1842">
        <v>1939.9366802351899</v>
      </c>
      <c r="J1842">
        <v>1</v>
      </c>
      <c r="K1842">
        <v>1</v>
      </c>
      <c r="L1842">
        <v>2.1424418604651201E-2</v>
      </c>
      <c r="M1842">
        <v>1</v>
      </c>
      <c r="N1842">
        <f t="shared" si="112"/>
        <v>5.5446001353817502</v>
      </c>
      <c r="O1842">
        <v>5.1548074232957196E-4</v>
      </c>
      <c r="P1842">
        <v>1</v>
      </c>
      <c r="Q1842">
        <f t="shared" si="113"/>
        <v>10.921793848104633</v>
      </c>
      <c r="R1842">
        <f t="shared" si="114"/>
        <v>300.9118250563422</v>
      </c>
      <c r="S1842">
        <f t="shared" si="115"/>
        <v>0</v>
      </c>
    </row>
    <row r="1843" spans="1:19" x14ac:dyDescent="0.25">
      <c r="A1843">
        <v>19904</v>
      </c>
      <c r="B1843" t="s">
        <v>3606</v>
      </c>
      <c r="C1843" t="s">
        <v>3607</v>
      </c>
      <c r="D1843">
        <v>9632</v>
      </c>
      <c r="E1843">
        <v>11677</v>
      </c>
      <c r="F1843">
        <v>100904</v>
      </c>
      <c r="G1843">
        <v>89264</v>
      </c>
      <c r="H1843">
        <v>1665.5298416565199</v>
      </c>
      <c r="I1843">
        <v>1594.39707673569</v>
      </c>
      <c r="J1843">
        <v>1367.88469346326</v>
      </c>
      <c r="K1843">
        <v>1.7255379618351601</v>
      </c>
      <c r="L1843">
        <v>5.7831446540880496</v>
      </c>
      <c r="M1843">
        <v>73.766451574604503</v>
      </c>
      <c r="N1843">
        <f t="shared" si="112"/>
        <v>3.6730387447369441</v>
      </c>
      <c r="O1843">
        <v>7.3237715813598196</v>
      </c>
      <c r="P1843">
        <v>51731.113411764702</v>
      </c>
      <c r="Q1843">
        <f t="shared" si="113"/>
        <v>12.786157826526438</v>
      </c>
      <c r="R1843">
        <f t="shared" si="114"/>
        <v>300.16215605963691</v>
      </c>
      <c r="S1843">
        <f t="shared" si="115"/>
        <v>0</v>
      </c>
    </row>
    <row r="1844" spans="1:19" x14ac:dyDescent="0.25">
      <c r="A1844">
        <v>1001</v>
      </c>
      <c r="B1844" t="s">
        <v>3608</v>
      </c>
      <c r="C1844" t="s">
        <v>3609</v>
      </c>
      <c r="D1844">
        <v>1</v>
      </c>
      <c r="E1844">
        <v>1</v>
      </c>
      <c r="F1844">
        <v>1</v>
      </c>
      <c r="G1844">
        <v>1</v>
      </c>
      <c r="H1844">
        <v>1073.6579275905101</v>
      </c>
      <c r="I1844">
        <v>83.8951310861423</v>
      </c>
      <c r="J1844">
        <v>1</v>
      </c>
      <c r="K1844">
        <v>1</v>
      </c>
      <c r="L1844">
        <v>9.3139534883720902E-4</v>
      </c>
      <c r="M1844">
        <v>1</v>
      </c>
      <c r="N1844">
        <f t="shared" si="112"/>
        <v>10.068318701842838</v>
      </c>
      <c r="O1844">
        <v>1.1919642857142899E-2</v>
      </c>
      <c r="P1844">
        <v>1</v>
      </c>
      <c r="Q1844">
        <f t="shared" si="113"/>
        <v>6.3905151801447699</v>
      </c>
      <c r="R1844">
        <f t="shared" si="114"/>
        <v>300.12442849072045</v>
      </c>
      <c r="S1844">
        <f t="shared" si="115"/>
        <v>0</v>
      </c>
    </row>
    <row r="1845" spans="1:19" x14ac:dyDescent="0.25">
      <c r="A1845">
        <v>6742</v>
      </c>
      <c r="B1845" t="s">
        <v>3610</v>
      </c>
      <c r="C1845" t="s">
        <v>3611</v>
      </c>
      <c r="D1845">
        <v>6450</v>
      </c>
      <c r="E1845">
        <v>1</v>
      </c>
      <c r="F1845">
        <v>57757</v>
      </c>
      <c r="G1845">
        <v>33433</v>
      </c>
      <c r="H1845">
        <v>1</v>
      </c>
      <c r="I1845">
        <v>3528.3399571996301</v>
      </c>
      <c r="J1845">
        <v>2287.8630388260499</v>
      </c>
      <c r="K1845">
        <v>5.1360440232344802</v>
      </c>
      <c r="L1845">
        <v>6450</v>
      </c>
      <c r="M1845">
        <v>25.244955235448199</v>
      </c>
      <c r="N1845">
        <f t="shared" si="112"/>
        <v>-7.9971602311174452</v>
      </c>
      <c r="O1845">
        <v>2.8341940179530702E-4</v>
      </c>
      <c r="P1845">
        <v>6509.4847023809498</v>
      </c>
      <c r="Q1845">
        <f t="shared" si="113"/>
        <v>24.453101483918555</v>
      </c>
      <c r="R1845">
        <f t="shared" si="114"/>
        <v>299.82370185104963</v>
      </c>
      <c r="S1845">
        <f t="shared" si="115"/>
        <v>1</v>
      </c>
    </row>
    <row r="1846" spans="1:19" x14ac:dyDescent="0.25">
      <c r="A1846">
        <v>7359</v>
      </c>
      <c r="B1846" t="s">
        <v>3612</v>
      </c>
      <c r="C1846" t="s">
        <v>3613</v>
      </c>
      <c r="D1846">
        <v>26852</v>
      </c>
      <c r="E1846">
        <v>1</v>
      </c>
      <c r="F1846">
        <v>15463</v>
      </c>
      <c r="G1846">
        <v>21506</v>
      </c>
      <c r="H1846">
        <v>773.68347534571899</v>
      </c>
      <c r="I1846">
        <v>393.90976393351002</v>
      </c>
      <c r="J1846">
        <v>814.527168598966</v>
      </c>
      <c r="K1846">
        <v>51.627322251711099</v>
      </c>
      <c r="L1846">
        <v>34.706699646132698</v>
      </c>
      <c r="M1846">
        <v>18.984019927287701</v>
      </c>
      <c r="N1846">
        <f t="shared" si="112"/>
        <v>-0.87042866189437895</v>
      </c>
      <c r="O1846">
        <v>2.5386524822695001E-3</v>
      </c>
      <c r="P1846">
        <v>416.56237554112602</v>
      </c>
      <c r="Q1846">
        <f t="shared" si="113"/>
        <v>17.324110096523153</v>
      </c>
      <c r="R1846">
        <f t="shared" si="114"/>
        <v>299.58897386805808</v>
      </c>
      <c r="S1846">
        <f t="shared" si="115"/>
        <v>1</v>
      </c>
    </row>
    <row r="1847" spans="1:19" x14ac:dyDescent="0.25">
      <c r="A1847">
        <v>20723</v>
      </c>
      <c r="B1847" t="s">
        <v>3614</v>
      </c>
      <c r="C1847" t="s">
        <v>3615</v>
      </c>
      <c r="D1847">
        <v>2133</v>
      </c>
      <c r="E1847">
        <v>1</v>
      </c>
      <c r="F1847">
        <v>37143</v>
      </c>
      <c r="G1847">
        <v>7056</v>
      </c>
      <c r="H1847">
        <v>355.36714905228303</v>
      </c>
      <c r="I1847">
        <v>3.27437509136091</v>
      </c>
      <c r="J1847">
        <v>974.61384787799102</v>
      </c>
      <c r="K1847">
        <v>1.6371875456804601</v>
      </c>
      <c r="L1847">
        <v>6.0022430483189799</v>
      </c>
      <c r="M1847">
        <v>38.110478402159799</v>
      </c>
      <c r="N1847">
        <f t="shared" si="112"/>
        <v>2.666614074305087</v>
      </c>
      <c r="O1847">
        <v>0.305401785714286</v>
      </c>
      <c r="P1847">
        <v>4309.83</v>
      </c>
      <c r="Q1847">
        <f t="shared" si="113"/>
        <v>13.78463484555752</v>
      </c>
      <c r="R1847">
        <f t="shared" si="114"/>
        <v>299.33651320181326</v>
      </c>
      <c r="S1847">
        <f t="shared" si="115"/>
        <v>0</v>
      </c>
    </row>
    <row r="1848" spans="1:19" x14ac:dyDescent="0.25">
      <c r="A1848">
        <v>12884</v>
      </c>
      <c r="B1848" t="s">
        <v>3616</v>
      </c>
      <c r="C1848" t="s">
        <v>3617</v>
      </c>
      <c r="D1848">
        <v>1</v>
      </c>
      <c r="E1848">
        <v>170</v>
      </c>
      <c r="F1848">
        <v>10147</v>
      </c>
      <c r="G1848">
        <v>12768</v>
      </c>
      <c r="H1848">
        <v>1806.3071586250401</v>
      </c>
      <c r="I1848">
        <v>333.42794071270902</v>
      </c>
      <c r="J1848">
        <v>1925.8593503626601</v>
      </c>
      <c r="K1848">
        <v>2667.54966887417</v>
      </c>
      <c r="L1848">
        <v>5.5361569887216698E-4</v>
      </c>
      <c r="M1848">
        <v>5.2688167482683497</v>
      </c>
      <c r="N1848">
        <f t="shared" si="112"/>
        <v>13.216306528537597</v>
      </c>
      <c r="O1848">
        <v>0.50985529178095101</v>
      </c>
      <c r="P1848">
        <v>4.7864150943396204</v>
      </c>
      <c r="Q1848">
        <f t="shared" si="113"/>
        <v>3.2307857762631538</v>
      </c>
      <c r="R1848">
        <f t="shared" si="114"/>
        <v>298.90560755140808</v>
      </c>
      <c r="S1848">
        <f t="shared" si="115"/>
        <v>0</v>
      </c>
    </row>
    <row r="1849" spans="1:19" x14ac:dyDescent="0.25">
      <c r="A1849">
        <v>18211</v>
      </c>
      <c r="B1849" t="s">
        <v>3618</v>
      </c>
      <c r="C1849" t="s">
        <v>3619</v>
      </c>
      <c r="D1849">
        <v>1</v>
      </c>
      <c r="E1849">
        <v>5165</v>
      </c>
      <c r="F1849">
        <v>18442</v>
      </c>
      <c r="G1849">
        <v>19236</v>
      </c>
      <c r="H1849">
        <v>1997.8457609238801</v>
      </c>
      <c r="I1849">
        <v>2716.4954749875101</v>
      </c>
      <c r="J1849">
        <v>1642.61839986675</v>
      </c>
      <c r="K1849">
        <v>2544.6227305535499</v>
      </c>
      <c r="L1849">
        <v>5.0053914048778301E-4</v>
      </c>
      <c r="M1849">
        <v>11.227196774062699</v>
      </c>
      <c r="N1849">
        <f t="shared" si="112"/>
        <v>14.453155345138162</v>
      </c>
      <c r="O1849">
        <v>1.90134680788443</v>
      </c>
      <c r="P1849">
        <v>7.55947031716385</v>
      </c>
      <c r="Q1849">
        <f t="shared" si="113"/>
        <v>1.991263444857597</v>
      </c>
      <c r="R1849">
        <f t="shared" si="114"/>
        <v>298.62877896510378</v>
      </c>
      <c r="S1849">
        <f t="shared" si="115"/>
        <v>0</v>
      </c>
    </row>
    <row r="1850" spans="1:19" x14ac:dyDescent="0.25">
      <c r="A1850">
        <v>24856</v>
      </c>
      <c r="B1850" t="s">
        <v>3620</v>
      </c>
      <c r="C1850" t="s">
        <v>3621</v>
      </c>
      <c r="D1850">
        <v>1</v>
      </c>
      <c r="E1850">
        <v>1</v>
      </c>
      <c r="F1850">
        <v>1</v>
      </c>
      <c r="G1850">
        <v>8140</v>
      </c>
      <c r="H1850">
        <v>941.75859831278399</v>
      </c>
      <c r="I1850">
        <v>10.902011680726799</v>
      </c>
      <c r="J1850">
        <v>937.62167423750805</v>
      </c>
      <c r="K1850">
        <v>1</v>
      </c>
      <c r="L1850">
        <v>1.06184323858742E-3</v>
      </c>
      <c r="M1850">
        <v>1.0665282463881E-3</v>
      </c>
      <c r="N1850">
        <f t="shared" si="112"/>
        <v>6.3513803722345325E-3</v>
      </c>
      <c r="O1850">
        <v>9.1726190476190503E-2</v>
      </c>
      <c r="P1850">
        <v>8140</v>
      </c>
      <c r="Q1850">
        <f t="shared" si="113"/>
        <v>16.437335545192312</v>
      </c>
      <c r="R1850">
        <f t="shared" si="114"/>
        <v>298.55304290868384</v>
      </c>
      <c r="S1850">
        <f t="shared" si="115"/>
        <v>0</v>
      </c>
    </row>
    <row r="1851" spans="1:19" x14ac:dyDescent="0.25">
      <c r="A1851">
        <v>21984</v>
      </c>
      <c r="B1851" t="s">
        <v>3622</v>
      </c>
      <c r="C1851" t="s">
        <v>3623</v>
      </c>
      <c r="D1851">
        <v>1</v>
      </c>
      <c r="E1851">
        <v>1</v>
      </c>
      <c r="F1851">
        <v>1</v>
      </c>
      <c r="G1851">
        <v>15540</v>
      </c>
      <c r="H1851">
        <v>1240.9474843922101</v>
      </c>
      <c r="I1851">
        <v>442.67352185089999</v>
      </c>
      <c r="J1851">
        <v>956.24311421226605</v>
      </c>
      <c r="K1851">
        <v>100.25706940873999</v>
      </c>
      <c r="L1851">
        <v>8.0583587345743005E-4</v>
      </c>
      <c r="M1851">
        <v>1.0457591643143801E-3</v>
      </c>
      <c r="N1851">
        <f t="shared" si="112"/>
        <v>0.37599270423025788</v>
      </c>
      <c r="O1851">
        <v>2.2590011614401898E-3</v>
      </c>
      <c r="P1851">
        <v>155.00153846153799</v>
      </c>
      <c r="Q1851">
        <f t="shared" si="113"/>
        <v>16.066237996942299</v>
      </c>
      <c r="R1851">
        <f t="shared" si="114"/>
        <v>298.40240451311558</v>
      </c>
      <c r="S1851">
        <f t="shared" si="115"/>
        <v>0</v>
      </c>
    </row>
    <row r="1852" spans="1:19" x14ac:dyDescent="0.25">
      <c r="A1852">
        <v>50787</v>
      </c>
      <c r="B1852" t="s">
        <v>3624</v>
      </c>
      <c r="C1852" t="s">
        <v>3625</v>
      </c>
      <c r="D1852">
        <v>1</v>
      </c>
      <c r="E1852">
        <v>1</v>
      </c>
      <c r="F1852">
        <v>6364</v>
      </c>
      <c r="G1852">
        <v>1</v>
      </c>
      <c r="H1852">
        <v>1041.8091604562401</v>
      </c>
      <c r="I1852">
        <v>519.41407871587603</v>
      </c>
      <c r="J1852">
        <v>696.25002470990603</v>
      </c>
      <c r="K1852">
        <v>55.8008974637753</v>
      </c>
      <c r="L1852">
        <v>9.5986869568517299E-4</v>
      </c>
      <c r="M1852">
        <v>9.1403946486774998</v>
      </c>
      <c r="N1852">
        <f t="shared" si="112"/>
        <v>13.217131769201252</v>
      </c>
      <c r="O1852">
        <v>1.9252462360516999E-3</v>
      </c>
      <c r="P1852">
        <v>1.7920858721836502E-2</v>
      </c>
      <c r="Q1852">
        <f t="shared" si="113"/>
        <v>3.2185248881058968</v>
      </c>
      <c r="R1852">
        <f t="shared" si="114"/>
        <v>297.72330138779751</v>
      </c>
      <c r="S1852">
        <f t="shared" si="115"/>
        <v>0</v>
      </c>
    </row>
    <row r="1853" spans="1:19" x14ac:dyDescent="0.25">
      <c r="A1853">
        <v>46178</v>
      </c>
      <c r="B1853" t="s">
        <v>3626</v>
      </c>
      <c r="C1853" t="s">
        <v>3627</v>
      </c>
      <c r="D1853">
        <v>5333</v>
      </c>
      <c r="E1853">
        <v>1</v>
      </c>
      <c r="F1853">
        <v>5418</v>
      </c>
      <c r="G1853">
        <v>41497</v>
      </c>
      <c r="H1853">
        <v>1088.05950672061</v>
      </c>
      <c r="I1853">
        <v>926.69537604941502</v>
      </c>
      <c r="J1853">
        <v>1770.1422419418</v>
      </c>
      <c r="K1853">
        <v>271.12967071207999</v>
      </c>
      <c r="L1853">
        <v>4.9013863369234096</v>
      </c>
      <c r="M1853">
        <v>3.0607709773970502</v>
      </c>
      <c r="N1853">
        <f t="shared" si="112"/>
        <v>-0.6792947682422551</v>
      </c>
      <c r="O1853">
        <v>1.0791032585735899E-3</v>
      </c>
      <c r="P1853">
        <v>153.05222733836001</v>
      </c>
      <c r="Q1853">
        <f t="shared" si="113"/>
        <v>17.113831592878789</v>
      </c>
      <c r="R1853">
        <f t="shared" si="114"/>
        <v>297.60777607525534</v>
      </c>
      <c r="S1853">
        <f t="shared" si="115"/>
        <v>1</v>
      </c>
    </row>
    <row r="1854" spans="1:19" x14ac:dyDescent="0.25">
      <c r="A1854">
        <v>893</v>
      </c>
      <c r="B1854" t="s">
        <v>3628</v>
      </c>
      <c r="C1854" t="e">
        <v>#N/A</v>
      </c>
      <c r="D1854">
        <v>1</v>
      </c>
      <c r="E1854">
        <v>1</v>
      </c>
      <c r="F1854">
        <v>1</v>
      </c>
      <c r="G1854">
        <v>88541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f t="shared" si="112"/>
        <v>0</v>
      </c>
      <c r="O1854">
        <v>1</v>
      </c>
      <c r="P1854">
        <v>88541</v>
      </c>
      <c r="Q1854">
        <f t="shared" si="113"/>
        <v>16.434058047167451</v>
      </c>
      <c r="R1854">
        <f t="shared" si="114"/>
        <v>297.55839762977644</v>
      </c>
      <c r="S1854">
        <f t="shared" si="115"/>
        <v>0</v>
      </c>
    </row>
    <row r="1855" spans="1:19" x14ac:dyDescent="0.25">
      <c r="A1855">
        <v>893</v>
      </c>
      <c r="B1855" t="s">
        <v>3629</v>
      </c>
      <c r="C1855" t="s">
        <v>3630</v>
      </c>
      <c r="D1855">
        <v>1</v>
      </c>
      <c r="E1855">
        <v>1</v>
      </c>
      <c r="F1855">
        <v>1</v>
      </c>
      <c r="G1855">
        <v>88541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f t="shared" si="112"/>
        <v>0</v>
      </c>
      <c r="O1855">
        <v>1</v>
      </c>
      <c r="P1855">
        <v>88541</v>
      </c>
      <c r="Q1855">
        <f t="shared" si="113"/>
        <v>16.434058047167451</v>
      </c>
      <c r="R1855">
        <f t="shared" si="114"/>
        <v>297.55839762977644</v>
      </c>
      <c r="S1855">
        <f t="shared" si="115"/>
        <v>0</v>
      </c>
    </row>
    <row r="1856" spans="1:19" x14ac:dyDescent="0.25">
      <c r="A1856">
        <v>69993</v>
      </c>
      <c r="B1856" t="s">
        <v>3631</v>
      </c>
      <c r="C1856" t="s">
        <v>3632</v>
      </c>
      <c r="D1856">
        <v>1</v>
      </c>
      <c r="E1856">
        <v>120</v>
      </c>
      <c r="F1856">
        <v>1075</v>
      </c>
      <c r="G1856">
        <v>32163</v>
      </c>
      <c r="H1856">
        <v>1439.9151777398899</v>
      </c>
      <c r="I1856">
        <v>472.64911953920898</v>
      </c>
      <c r="J1856">
        <v>2121.1640135830198</v>
      </c>
      <c r="K1856">
        <v>1045.5260556216199</v>
      </c>
      <c r="L1856">
        <v>6.9448535265085199E-4</v>
      </c>
      <c r="M1856">
        <v>0.50679720809714002</v>
      </c>
      <c r="N1856">
        <f t="shared" si="112"/>
        <v>9.5112485947455276</v>
      </c>
      <c r="O1856">
        <v>0.25388812766009</v>
      </c>
      <c r="P1856">
        <v>30.762504508677502</v>
      </c>
      <c r="Q1856">
        <f t="shared" si="113"/>
        <v>6.920836220780493</v>
      </c>
      <c r="R1856">
        <f t="shared" si="114"/>
        <v>297.35497594092016</v>
      </c>
      <c r="S1856">
        <f t="shared" si="115"/>
        <v>0</v>
      </c>
    </row>
    <row r="1857" spans="1:19" x14ac:dyDescent="0.25">
      <c r="A1857">
        <v>8762</v>
      </c>
      <c r="B1857" t="s">
        <v>3633</v>
      </c>
      <c r="C1857" t="s">
        <v>3634</v>
      </c>
      <c r="D1857">
        <v>1</v>
      </c>
      <c r="E1857">
        <v>1</v>
      </c>
      <c r="F1857">
        <v>1</v>
      </c>
      <c r="G1857">
        <v>5796</v>
      </c>
      <c r="H1857">
        <v>1345.9939266526501</v>
      </c>
      <c r="I1857">
        <v>1828.73160476524</v>
      </c>
      <c r="J1857">
        <v>3097.08012146695</v>
      </c>
      <c r="K1857">
        <v>52.277505255781399</v>
      </c>
      <c r="L1857">
        <v>7.42945402797543E-4</v>
      </c>
      <c r="M1857">
        <v>3.2288476913097902E-4</v>
      </c>
      <c r="N1857">
        <f t="shared" si="112"/>
        <v>-1.2022368057338821</v>
      </c>
      <c r="O1857">
        <v>5.4682709993868802E-4</v>
      </c>
      <c r="P1857">
        <v>110.86986595174299</v>
      </c>
      <c r="Q1857">
        <f t="shared" si="113"/>
        <v>17.629351126013582</v>
      </c>
      <c r="R1857">
        <f t="shared" si="114"/>
        <v>296.84318060330463</v>
      </c>
      <c r="S1857">
        <f t="shared" si="115"/>
        <v>1</v>
      </c>
    </row>
    <row r="1858" spans="1:19" x14ac:dyDescent="0.25">
      <c r="A1858">
        <v>994</v>
      </c>
      <c r="B1858" t="s">
        <v>3635</v>
      </c>
      <c r="C1858" t="s">
        <v>3636</v>
      </c>
      <c r="D1858">
        <v>1</v>
      </c>
      <c r="E1858">
        <v>1</v>
      </c>
      <c r="F1858">
        <v>1</v>
      </c>
      <c r="G1858">
        <v>1</v>
      </c>
      <c r="H1858">
        <v>519.89924433249405</v>
      </c>
      <c r="I1858">
        <v>169.26952141057899</v>
      </c>
      <c r="J1858">
        <v>1</v>
      </c>
      <c r="K1858">
        <v>1</v>
      </c>
      <c r="L1858">
        <v>1.9234496124031001E-3</v>
      </c>
      <c r="M1858">
        <v>1</v>
      </c>
      <c r="N1858">
        <f t="shared" ref="N1858:N1921" si="116">LOG(M1858/L1858,2)</f>
        <v>9.022088248055022</v>
      </c>
      <c r="O1858">
        <v>5.9077380952380996E-3</v>
      </c>
      <c r="P1858">
        <v>1</v>
      </c>
      <c r="Q1858">
        <f t="shared" ref="Q1858:Q1921" si="117">LOG(P1858/O1858,2)</f>
        <v>7.403178415410526</v>
      </c>
      <c r="R1858">
        <f t="shared" ref="R1858:R1921" si="118">2^AVERAGE(Q1858,N1858)</f>
        <v>296.65315819974541</v>
      </c>
      <c r="S1858">
        <f t="shared" ref="S1858:S1921" si="119">COUNTIFS(N1858,"&lt;0",Q1858,"&gt;0")+COUNTIFS(N1858,"&gt;0",Q1858,"&lt;0")</f>
        <v>0</v>
      </c>
    </row>
    <row r="1859" spans="1:19" x14ac:dyDescent="0.25">
      <c r="A1859">
        <v>24596</v>
      </c>
      <c r="B1859" t="s">
        <v>3637</v>
      </c>
      <c r="C1859" t="s">
        <v>3638</v>
      </c>
      <c r="D1859">
        <v>1</v>
      </c>
      <c r="E1859">
        <v>1</v>
      </c>
      <c r="F1859">
        <v>28104</v>
      </c>
      <c r="G1859">
        <v>1</v>
      </c>
      <c r="H1859">
        <v>2622.93818658796</v>
      </c>
      <c r="I1859">
        <v>1736.0878832595499</v>
      </c>
      <c r="J1859">
        <v>1645.89276930644</v>
      </c>
      <c r="K1859">
        <v>886.96507624200694</v>
      </c>
      <c r="L1859">
        <v>3.8125183624736702E-4</v>
      </c>
      <c r="M1859">
        <v>17.075231463494799</v>
      </c>
      <c r="N1859">
        <f t="shared" si="116"/>
        <v>15.450801323430682</v>
      </c>
      <c r="O1859">
        <v>5.7600770654678702E-4</v>
      </c>
      <c r="P1859">
        <v>1.1274401064773701E-3</v>
      </c>
      <c r="Q1859">
        <f t="shared" si="117"/>
        <v>0.96889077548371483</v>
      </c>
      <c r="R1859">
        <f t="shared" si="118"/>
        <v>296.08057852151006</v>
      </c>
      <c r="S1859">
        <f t="shared" si="119"/>
        <v>0</v>
      </c>
    </row>
    <row r="1860" spans="1:19" x14ac:dyDescent="0.25">
      <c r="A1860">
        <v>43813</v>
      </c>
      <c r="B1860" t="s">
        <v>3639</v>
      </c>
      <c r="C1860" t="s">
        <v>3640</v>
      </c>
      <c r="D1860">
        <v>1</v>
      </c>
      <c r="E1860">
        <v>1</v>
      </c>
      <c r="F1860">
        <v>49597</v>
      </c>
      <c r="G1860">
        <v>1</v>
      </c>
      <c r="H1860">
        <v>920.43198128998199</v>
      </c>
      <c r="I1860">
        <v>454.48834063238002</v>
      </c>
      <c r="J1860">
        <v>2145.89227982482</v>
      </c>
      <c r="K1860">
        <v>110.389104166189</v>
      </c>
      <c r="L1860">
        <v>1.08644638640055E-3</v>
      </c>
      <c r="M1860">
        <v>23.1125301424957</v>
      </c>
      <c r="N1860">
        <f t="shared" si="116"/>
        <v>14.376770598054247</v>
      </c>
      <c r="O1860">
        <v>2.2002764660774099E-3</v>
      </c>
      <c r="P1860">
        <v>9.0588650714523104E-3</v>
      </c>
      <c r="Q1860">
        <f t="shared" si="117"/>
        <v>2.0416455047045372</v>
      </c>
      <c r="R1860">
        <f t="shared" si="118"/>
        <v>295.94967277030622</v>
      </c>
      <c r="S1860">
        <f t="shared" si="119"/>
        <v>0</v>
      </c>
    </row>
    <row r="1861" spans="1:19" x14ac:dyDescent="0.25">
      <c r="A1861">
        <v>87011</v>
      </c>
      <c r="B1861" t="s">
        <v>3641</v>
      </c>
      <c r="C1861" t="s">
        <v>3642</v>
      </c>
      <c r="D1861">
        <v>1</v>
      </c>
      <c r="E1861">
        <v>1701</v>
      </c>
      <c r="F1861">
        <v>11203</v>
      </c>
      <c r="G1861">
        <v>7560</v>
      </c>
      <c r="H1861">
        <v>672.64286783932903</v>
      </c>
      <c r="I1861">
        <v>387.99691283362699</v>
      </c>
      <c r="J1861">
        <v>1387.8609853590001</v>
      </c>
      <c r="K1861">
        <v>107.20300422757499</v>
      </c>
      <c r="L1861">
        <v>1.48667301448124E-3</v>
      </c>
      <c r="M1861">
        <v>8.0721341101047805</v>
      </c>
      <c r="N1861">
        <f t="shared" si="116"/>
        <v>12.406647058707202</v>
      </c>
      <c r="O1861">
        <v>4.3840555007956699</v>
      </c>
      <c r="P1861">
        <v>70.520411759649306</v>
      </c>
      <c r="Q1861">
        <f t="shared" si="117"/>
        <v>4.0077029307915488</v>
      </c>
      <c r="R1861">
        <f t="shared" si="118"/>
        <v>295.53291200055844</v>
      </c>
      <c r="S1861">
        <f t="shared" si="119"/>
        <v>0</v>
      </c>
    </row>
    <row r="1862" spans="1:19" x14ac:dyDescent="0.25">
      <c r="A1862">
        <v>10967</v>
      </c>
      <c r="B1862" t="s">
        <v>3643</v>
      </c>
      <c r="C1862" t="s">
        <v>3644</v>
      </c>
      <c r="D1862">
        <v>15458</v>
      </c>
      <c r="E1862">
        <v>1</v>
      </c>
      <c r="F1862">
        <v>19604</v>
      </c>
      <c r="G1862">
        <v>29821</v>
      </c>
      <c r="H1862">
        <v>2106.32488158261</v>
      </c>
      <c r="I1862">
        <v>255.89300640847</v>
      </c>
      <c r="J1862">
        <v>1170.4653106715</v>
      </c>
      <c r="K1862">
        <v>199.721370855391</v>
      </c>
      <c r="L1862">
        <v>7.3388488808931696</v>
      </c>
      <c r="M1862">
        <v>16.7488944962864</v>
      </c>
      <c r="N1862">
        <f t="shared" si="116"/>
        <v>1.19044017908761</v>
      </c>
      <c r="O1862">
        <v>3.9078832752613198E-3</v>
      </c>
      <c r="P1862">
        <v>149.313014787946</v>
      </c>
      <c r="Q1862">
        <f t="shared" si="117"/>
        <v>15.221593021093092</v>
      </c>
      <c r="R1862">
        <f t="shared" si="118"/>
        <v>295.29571263859594</v>
      </c>
      <c r="S1862">
        <f t="shared" si="119"/>
        <v>0</v>
      </c>
    </row>
    <row r="1863" spans="1:19" x14ac:dyDescent="0.25">
      <c r="A1863">
        <v>41090</v>
      </c>
      <c r="B1863" t="s">
        <v>3645</v>
      </c>
      <c r="C1863" t="s">
        <v>3646</v>
      </c>
      <c r="D1863">
        <v>1</v>
      </c>
      <c r="E1863">
        <v>12604</v>
      </c>
      <c r="F1863">
        <v>1032</v>
      </c>
      <c r="G1863">
        <v>20448</v>
      </c>
      <c r="H1863">
        <v>142.17657128882399</v>
      </c>
      <c r="I1863">
        <v>851.30838835901204</v>
      </c>
      <c r="J1863">
        <v>36.175103937392997</v>
      </c>
      <c r="K1863">
        <v>64.563462949376401</v>
      </c>
      <c r="L1863">
        <v>7.0335076372643503E-3</v>
      </c>
      <c r="M1863">
        <v>28.527906976744202</v>
      </c>
      <c r="N1863">
        <f t="shared" si="116"/>
        <v>11.985841937003341</v>
      </c>
      <c r="O1863">
        <v>14.8054455616202</v>
      </c>
      <c r="P1863">
        <v>316.71163636363599</v>
      </c>
      <c r="Q1863">
        <f t="shared" si="117"/>
        <v>4.4189700612946847</v>
      </c>
      <c r="R1863">
        <f t="shared" si="118"/>
        <v>294.55760660172359</v>
      </c>
      <c r="S1863">
        <f t="shared" si="119"/>
        <v>0</v>
      </c>
    </row>
    <row r="1864" spans="1:19" x14ac:dyDescent="0.25">
      <c r="A1864">
        <v>17604</v>
      </c>
      <c r="B1864" t="s">
        <v>3647</v>
      </c>
      <c r="C1864" t="s">
        <v>3648</v>
      </c>
      <c r="D1864">
        <v>1</v>
      </c>
      <c r="E1864">
        <v>1</v>
      </c>
      <c r="F1864">
        <v>672</v>
      </c>
      <c r="G1864">
        <v>1218</v>
      </c>
      <c r="H1864">
        <v>1614.89312801655</v>
      </c>
      <c r="I1864">
        <v>185.33670420593</v>
      </c>
      <c r="J1864">
        <v>2973.1785796368699</v>
      </c>
      <c r="K1864">
        <v>953.71179039301296</v>
      </c>
      <c r="L1864">
        <v>6.19236024137538E-4</v>
      </c>
      <c r="M1864">
        <v>0.226020732357784</v>
      </c>
      <c r="N1864">
        <f t="shared" si="116"/>
        <v>8.5117499955453777</v>
      </c>
      <c r="O1864">
        <v>5.3955853174603198E-3</v>
      </c>
      <c r="P1864">
        <v>1.27711538461538</v>
      </c>
      <c r="Q1864">
        <f t="shared" si="117"/>
        <v>7.8868936870428055</v>
      </c>
      <c r="R1864">
        <f t="shared" si="118"/>
        <v>293.92858121658907</v>
      </c>
      <c r="S1864">
        <f t="shared" si="119"/>
        <v>0</v>
      </c>
    </row>
    <row r="1865" spans="1:19" x14ac:dyDescent="0.25">
      <c r="A1865">
        <v>11277</v>
      </c>
      <c r="B1865" t="s">
        <v>3649</v>
      </c>
      <c r="C1865" t="s">
        <v>3650</v>
      </c>
      <c r="D1865">
        <v>1</v>
      </c>
      <c r="E1865">
        <v>2436</v>
      </c>
      <c r="F1865">
        <v>1</v>
      </c>
      <c r="G1865">
        <v>11257</v>
      </c>
      <c r="H1865">
        <v>1732.8518551954501</v>
      </c>
      <c r="I1865">
        <v>400.108332581024</v>
      </c>
      <c r="J1865">
        <v>37.121964430802599</v>
      </c>
      <c r="K1865">
        <v>1</v>
      </c>
      <c r="L1865">
        <v>5.7708337674786895E-4</v>
      </c>
      <c r="M1865">
        <v>2.6938229571984398E-2</v>
      </c>
      <c r="N1865">
        <f t="shared" si="116"/>
        <v>5.5447314533615595</v>
      </c>
      <c r="O1865">
        <v>6.0883510830324896</v>
      </c>
      <c r="P1865">
        <v>11257</v>
      </c>
      <c r="Q1865">
        <f t="shared" si="117"/>
        <v>10.852483224905487</v>
      </c>
      <c r="R1865">
        <f t="shared" si="118"/>
        <v>293.78304761173695</v>
      </c>
      <c r="S1865">
        <f t="shared" si="119"/>
        <v>0</v>
      </c>
    </row>
    <row r="1866" spans="1:19" x14ac:dyDescent="0.25">
      <c r="A1866">
        <v>55389</v>
      </c>
      <c r="B1866" t="s">
        <v>3651</v>
      </c>
      <c r="C1866" t="s">
        <v>3652</v>
      </c>
      <c r="D1866">
        <v>1</v>
      </c>
      <c r="E1866">
        <v>8064</v>
      </c>
      <c r="F1866">
        <v>6680</v>
      </c>
      <c r="G1866">
        <v>18984</v>
      </c>
      <c r="H1866">
        <v>691.92773922339597</v>
      </c>
      <c r="I1866">
        <v>705.68410371632001</v>
      </c>
      <c r="J1866">
        <v>1410.2592908007</v>
      </c>
      <c r="K1866">
        <v>63.324213158419298</v>
      </c>
      <c r="L1866">
        <v>1.44523762137702E-3</v>
      </c>
      <c r="M1866">
        <v>4.7367175976605704</v>
      </c>
      <c r="N1866">
        <f t="shared" si="116"/>
        <v>11.678365230337404</v>
      </c>
      <c r="O1866">
        <v>11.4272093668156</v>
      </c>
      <c r="P1866">
        <v>299.79053908664298</v>
      </c>
      <c r="Q1866">
        <f t="shared" si="117"/>
        <v>4.7134098230087025</v>
      </c>
      <c r="R1866">
        <f t="shared" si="118"/>
        <v>293.22972063568756</v>
      </c>
      <c r="S1866">
        <f t="shared" si="119"/>
        <v>0</v>
      </c>
    </row>
    <row r="1867" spans="1:19" x14ac:dyDescent="0.25">
      <c r="A1867">
        <v>25704</v>
      </c>
      <c r="B1867" t="s">
        <v>3653</v>
      </c>
      <c r="C1867" t="s">
        <v>3654</v>
      </c>
      <c r="D1867">
        <v>1</v>
      </c>
      <c r="E1867">
        <v>1</v>
      </c>
      <c r="F1867">
        <v>112</v>
      </c>
      <c r="G1867">
        <v>1</v>
      </c>
      <c r="H1867">
        <v>1901.8350062735301</v>
      </c>
      <c r="I1867">
        <v>591.53074027603498</v>
      </c>
      <c r="J1867">
        <v>1474.1844416562101</v>
      </c>
      <c r="K1867">
        <v>1</v>
      </c>
      <c r="L1867">
        <v>5.2580796793692895E-4</v>
      </c>
      <c r="M1867">
        <v>7.5974211119858706E-2</v>
      </c>
      <c r="N1867">
        <f t="shared" si="116"/>
        <v>7.174829975048211</v>
      </c>
      <c r="O1867">
        <v>1.69052921836886E-3</v>
      </c>
      <c r="P1867">
        <v>1</v>
      </c>
      <c r="Q1867">
        <f t="shared" si="117"/>
        <v>9.208309333304161</v>
      </c>
      <c r="R1867">
        <f t="shared" si="118"/>
        <v>292.35341920846787</v>
      </c>
      <c r="S1867">
        <f t="shared" si="119"/>
        <v>0</v>
      </c>
    </row>
    <row r="1868" spans="1:19" x14ac:dyDescent="0.25">
      <c r="A1868">
        <v>23567</v>
      </c>
      <c r="B1868" t="s">
        <v>3655</v>
      </c>
      <c r="C1868" t="s">
        <v>3656</v>
      </c>
      <c r="D1868">
        <v>1</v>
      </c>
      <c r="E1868">
        <v>1</v>
      </c>
      <c r="F1868">
        <v>34658</v>
      </c>
      <c r="G1868">
        <v>1</v>
      </c>
      <c r="H1868">
        <v>204.63046176231401</v>
      </c>
      <c r="I1868">
        <v>2.8416142423075299</v>
      </c>
      <c r="J1868">
        <v>235.802627637266</v>
      </c>
      <c r="K1868">
        <v>1</v>
      </c>
      <c r="L1868">
        <v>4.8868579554960699E-3</v>
      </c>
      <c r="M1868">
        <v>146.978854083485</v>
      </c>
      <c r="N1868">
        <f t="shared" si="116"/>
        <v>14.876341912309792</v>
      </c>
      <c r="O1868">
        <v>0.35191265060241</v>
      </c>
      <c r="P1868">
        <v>1</v>
      </c>
      <c r="Q1868">
        <f t="shared" si="117"/>
        <v>1.5067107176758483</v>
      </c>
      <c r="R1868">
        <f t="shared" si="118"/>
        <v>292.34463691714933</v>
      </c>
      <c r="S1868">
        <f t="shared" si="119"/>
        <v>0</v>
      </c>
    </row>
    <row r="1869" spans="1:19" x14ac:dyDescent="0.25">
      <c r="A1869">
        <v>560285</v>
      </c>
      <c r="B1869" t="s">
        <v>3657</v>
      </c>
      <c r="C1869" t="s">
        <v>3658</v>
      </c>
      <c r="D1869">
        <v>1</v>
      </c>
      <c r="E1869">
        <v>1</v>
      </c>
      <c r="F1869">
        <v>27177</v>
      </c>
      <c r="G1869">
        <v>1</v>
      </c>
      <c r="H1869">
        <v>423.96350553933797</v>
      </c>
      <c r="I1869">
        <v>224.79302248765799</v>
      </c>
      <c r="J1869">
        <v>417.62661024665903</v>
      </c>
      <c r="K1869">
        <v>72.783952435790994</v>
      </c>
      <c r="L1869">
        <v>2.3586935831372302E-3</v>
      </c>
      <c r="M1869">
        <v>65.0748762966725</v>
      </c>
      <c r="N1869">
        <f t="shared" si="116"/>
        <v>14.751825032845488</v>
      </c>
      <c r="O1869">
        <v>4.4485366535560698E-3</v>
      </c>
      <c r="P1869">
        <v>1.37392923375821E-2</v>
      </c>
      <c r="Q1869">
        <f t="shared" si="117"/>
        <v>1.6269049533485653</v>
      </c>
      <c r="R1869">
        <f t="shared" si="118"/>
        <v>291.90699916912689</v>
      </c>
      <c r="S1869">
        <f t="shared" si="119"/>
        <v>0</v>
      </c>
    </row>
    <row r="1870" spans="1:19" x14ac:dyDescent="0.25">
      <c r="A1870">
        <v>44959</v>
      </c>
      <c r="B1870" t="s">
        <v>3659</v>
      </c>
      <c r="C1870" t="s">
        <v>3660</v>
      </c>
      <c r="D1870">
        <v>2666</v>
      </c>
      <c r="E1870">
        <v>1</v>
      </c>
      <c r="F1870">
        <v>33622</v>
      </c>
      <c r="G1870">
        <v>20160</v>
      </c>
      <c r="H1870">
        <v>862.28914855112896</v>
      </c>
      <c r="I1870">
        <v>1584.1104582318601</v>
      </c>
      <c r="J1870">
        <v>4239.7640697960196</v>
      </c>
      <c r="K1870">
        <v>963.14931075314496</v>
      </c>
      <c r="L1870">
        <v>3.0917703237708301</v>
      </c>
      <c r="M1870">
        <v>7.9301582461916604</v>
      </c>
      <c r="N1870">
        <f t="shared" si="116"/>
        <v>1.3589165044322078</v>
      </c>
      <c r="O1870">
        <v>6.3126911056200601E-4</v>
      </c>
      <c r="P1870">
        <v>20.931334087999002</v>
      </c>
      <c r="Q1870">
        <f t="shared" si="117"/>
        <v>15.01704958268942</v>
      </c>
      <c r="R1870">
        <f t="shared" si="118"/>
        <v>291.62751696068636</v>
      </c>
      <c r="S1870">
        <f t="shared" si="119"/>
        <v>0</v>
      </c>
    </row>
    <row r="1871" spans="1:19" x14ac:dyDescent="0.25">
      <c r="A1871">
        <v>25892</v>
      </c>
      <c r="B1871" t="s">
        <v>3661</v>
      </c>
      <c r="C1871" t="s">
        <v>3662</v>
      </c>
      <c r="D1871">
        <v>172</v>
      </c>
      <c r="E1871">
        <v>1</v>
      </c>
      <c r="F1871">
        <v>8735</v>
      </c>
      <c r="G1871">
        <v>6636</v>
      </c>
      <c r="H1871">
        <v>843.53106025221803</v>
      </c>
      <c r="I1871">
        <v>150.41257979137501</v>
      </c>
      <c r="J1871">
        <v>1120.9092324459</v>
      </c>
      <c r="K1871">
        <v>448.59100108983301</v>
      </c>
      <c r="L1871">
        <v>0.20390476190476201</v>
      </c>
      <c r="M1871">
        <v>7.7927808489360499</v>
      </c>
      <c r="N1871">
        <f t="shared" si="116"/>
        <v>5.2561708720379583</v>
      </c>
      <c r="O1871">
        <v>6.6483800848773401E-3</v>
      </c>
      <c r="P1871">
        <v>14.7929851108874</v>
      </c>
      <c r="Q1871">
        <f t="shared" si="117"/>
        <v>11.119622723465243</v>
      </c>
      <c r="R1871">
        <f t="shared" si="118"/>
        <v>291.61008368567281</v>
      </c>
      <c r="S1871">
        <f t="shared" si="119"/>
        <v>0</v>
      </c>
    </row>
    <row r="1872" spans="1:19" x14ac:dyDescent="0.25">
      <c r="A1872">
        <v>180744</v>
      </c>
      <c r="B1872" t="s">
        <v>3663</v>
      </c>
      <c r="C1872" t="s">
        <v>3664</v>
      </c>
      <c r="D1872">
        <v>1</v>
      </c>
      <c r="E1872">
        <v>8562</v>
      </c>
      <c r="F1872">
        <v>36419</v>
      </c>
      <c r="G1872">
        <v>53829</v>
      </c>
      <c r="H1872">
        <v>972.04005671747598</v>
      </c>
      <c r="I1872">
        <v>941.64746543778801</v>
      </c>
      <c r="J1872">
        <v>2096.2380361573901</v>
      </c>
      <c r="K1872">
        <v>1176.57745480326</v>
      </c>
      <c r="L1872">
        <v>1.0287641883575699E-3</v>
      </c>
      <c r="M1872">
        <v>17.373504044779001</v>
      </c>
      <c r="N1872">
        <f t="shared" si="116"/>
        <v>14.043688810743305</v>
      </c>
      <c r="O1872">
        <v>9.0925747843640998</v>
      </c>
      <c r="P1872">
        <v>45.750494181448403</v>
      </c>
      <c r="Q1872">
        <f t="shared" si="117"/>
        <v>2.3310265353057487</v>
      </c>
      <c r="R1872">
        <f t="shared" si="118"/>
        <v>291.50113146009841</v>
      </c>
      <c r="S1872">
        <f t="shared" si="119"/>
        <v>0</v>
      </c>
    </row>
    <row r="1873" spans="1:19" x14ac:dyDescent="0.25">
      <c r="A1873">
        <v>8903</v>
      </c>
      <c r="B1873" t="s">
        <v>3665</v>
      </c>
      <c r="C1873" t="s">
        <v>3666</v>
      </c>
      <c r="D1873">
        <v>6278</v>
      </c>
      <c r="E1873">
        <v>1</v>
      </c>
      <c r="F1873">
        <v>23982</v>
      </c>
      <c r="G1873">
        <v>11088</v>
      </c>
      <c r="H1873">
        <v>5166.2185453292004</v>
      </c>
      <c r="I1873">
        <v>1880.1792485349899</v>
      </c>
      <c r="J1873">
        <v>4539.81385729059</v>
      </c>
      <c r="K1873">
        <v>1069.4243364357101</v>
      </c>
      <c r="L1873">
        <v>1.21520217252055</v>
      </c>
      <c r="M1873">
        <v>5.2825954441913403</v>
      </c>
      <c r="N1873">
        <f t="shared" si="116"/>
        <v>2.120050574349746</v>
      </c>
      <c r="O1873">
        <v>5.3186418304488096E-4</v>
      </c>
      <c r="P1873">
        <v>10.3681949458484</v>
      </c>
      <c r="Q1873">
        <f t="shared" si="117"/>
        <v>14.25074733817037</v>
      </c>
      <c r="R1873">
        <f t="shared" si="118"/>
        <v>291.10563503396872</v>
      </c>
      <c r="S1873">
        <f t="shared" si="119"/>
        <v>0</v>
      </c>
    </row>
    <row r="1874" spans="1:19" x14ac:dyDescent="0.25">
      <c r="A1874">
        <v>3720</v>
      </c>
      <c r="B1874" t="s">
        <v>3667</v>
      </c>
      <c r="C1874" t="s">
        <v>3668</v>
      </c>
      <c r="D1874">
        <v>1</v>
      </c>
      <c r="E1874">
        <v>1</v>
      </c>
      <c r="F1874">
        <v>9374</v>
      </c>
      <c r="G1874">
        <v>1</v>
      </c>
      <c r="H1874">
        <v>3019.7727272727302</v>
      </c>
      <c r="I1874">
        <v>725.45454545454504</v>
      </c>
      <c r="J1874">
        <v>166.136363636364</v>
      </c>
      <c r="K1874">
        <v>1460.45454545455</v>
      </c>
      <c r="L1874">
        <v>3.3115074885226199E-4</v>
      </c>
      <c r="M1874">
        <v>56.423529411764697</v>
      </c>
      <c r="N1874">
        <f t="shared" si="116"/>
        <v>17.378449266133057</v>
      </c>
      <c r="O1874">
        <v>1.3784461152882199E-3</v>
      </c>
      <c r="P1874">
        <v>6.8471833177715497E-4</v>
      </c>
      <c r="Q1874">
        <f t="shared" si="117"/>
        <v>-1.0094603292490663</v>
      </c>
      <c r="R1874">
        <f t="shared" si="118"/>
        <v>290.92318553985962</v>
      </c>
      <c r="S1874">
        <f t="shared" si="119"/>
        <v>1</v>
      </c>
    </row>
    <row r="1875" spans="1:19" x14ac:dyDescent="0.25">
      <c r="A1875">
        <v>13080</v>
      </c>
      <c r="B1875" t="s">
        <v>3669</v>
      </c>
      <c r="C1875" t="s">
        <v>3670</v>
      </c>
      <c r="D1875">
        <v>504</v>
      </c>
      <c r="E1875">
        <v>1</v>
      </c>
      <c r="F1875">
        <v>2064</v>
      </c>
      <c r="G1875">
        <v>12366</v>
      </c>
      <c r="H1875">
        <v>844.06832298136601</v>
      </c>
      <c r="I1875">
        <v>100.55900621118001</v>
      </c>
      <c r="J1875">
        <v>819.96894409937897</v>
      </c>
      <c r="K1875">
        <v>62.049689440993802</v>
      </c>
      <c r="L1875">
        <v>0.59710806137091099</v>
      </c>
      <c r="M1875">
        <v>2.51716850357914</v>
      </c>
      <c r="N1875">
        <f t="shared" si="116"/>
        <v>2.0757378448766395</v>
      </c>
      <c r="O1875">
        <v>9.9444101297097003E-3</v>
      </c>
      <c r="P1875">
        <v>199.29189189189199</v>
      </c>
      <c r="Q1875">
        <f t="shared" si="117"/>
        <v>14.290637692770561</v>
      </c>
      <c r="R1875">
        <f t="shared" si="118"/>
        <v>290.65980547722148</v>
      </c>
      <c r="S1875">
        <f t="shared" si="119"/>
        <v>0</v>
      </c>
    </row>
    <row r="1876" spans="1:19" x14ac:dyDescent="0.25">
      <c r="A1876">
        <v>36759</v>
      </c>
      <c r="B1876" t="s">
        <v>3671</v>
      </c>
      <c r="C1876" t="s">
        <v>3672</v>
      </c>
      <c r="D1876">
        <v>1</v>
      </c>
      <c r="E1876">
        <v>2856</v>
      </c>
      <c r="F1876">
        <v>28289</v>
      </c>
      <c r="G1876">
        <v>19740</v>
      </c>
      <c r="H1876">
        <v>781.81569517765797</v>
      </c>
      <c r="I1876">
        <v>1642.1674553461501</v>
      </c>
      <c r="J1876">
        <v>2308.92529883202</v>
      </c>
      <c r="K1876">
        <v>1291.30446675237</v>
      </c>
      <c r="L1876">
        <v>1.27907383564711E-3</v>
      </c>
      <c r="M1876">
        <v>12.2520204591764</v>
      </c>
      <c r="N1876">
        <f t="shared" si="116"/>
        <v>13.225632513255235</v>
      </c>
      <c r="O1876">
        <v>1.7391649010593599</v>
      </c>
      <c r="P1876">
        <v>15.2868672789819</v>
      </c>
      <c r="Q1876">
        <f t="shared" si="117"/>
        <v>3.1358261519214516</v>
      </c>
      <c r="R1876">
        <f t="shared" si="118"/>
        <v>290.16492603967947</v>
      </c>
      <c r="S1876">
        <f t="shared" si="119"/>
        <v>0</v>
      </c>
    </row>
    <row r="1877" spans="1:19" x14ac:dyDescent="0.25">
      <c r="A1877">
        <v>88118</v>
      </c>
      <c r="B1877" t="s">
        <v>3673</v>
      </c>
      <c r="C1877" t="s">
        <v>3674</v>
      </c>
      <c r="D1877">
        <v>1</v>
      </c>
      <c r="E1877">
        <v>150</v>
      </c>
      <c r="F1877">
        <v>1032</v>
      </c>
      <c r="G1877">
        <v>22596</v>
      </c>
      <c r="H1877">
        <v>1516.26288132123</v>
      </c>
      <c r="I1877">
        <v>693.54170932004797</v>
      </c>
      <c r="J1877">
        <v>1551.9552310107099</v>
      </c>
      <c r="K1877">
        <v>1252.01665188016</v>
      </c>
      <c r="L1877">
        <v>6.59516243732503E-4</v>
      </c>
      <c r="M1877">
        <v>0.66496763526349101</v>
      </c>
      <c r="N1877">
        <f t="shared" si="116"/>
        <v>9.9776602162049386</v>
      </c>
      <c r="O1877">
        <v>0.21628115221370101</v>
      </c>
      <c r="P1877">
        <v>18.047683284457499</v>
      </c>
      <c r="Q1877">
        <f t="shared" si="117"/>
        <v>6.3827618979010108</v>
      </c>
      <c r="R1877">
        <f t="shared" si="118"/>
        <v>290.06070555714734</v>
      </c>
      <c r="S1877">
        <f t="shared" si="119"/>
        <v>0</v>
      </c>
    </row>
    <row r="1878" spans="1:19" x14ac:dyDescent="0.25">
      <c r="A1878">
        <v>37061</v>
      </c>
      <c r="B1878" t="s">
        <v>3675</v>
      </c>
      <c r="C1878" t="s">
        <v>3676</v>
      </c>
      <c r="D1878">
        <v>1</v>
      </c>
      <c r="E1878">
        <v>1</v>
      </c>
      <c r="F1878">
        <v>9075</v>
      </c>
      <c r="G1878">
        <v>1</v>
      </c>
      <c r="H1878">
        <v>580.48343777976697</v>
      </c>
      <c r="I1878">
        <v>16.418436830254201</v>
      </c>
      <c r="J1878">
        <v>1134.9881989094199</v>
      </c>
      <c r="K1878">
        <v>0.91153251403922797</v>
      </c>
      <c r="L1878">
        <v>1.72270203578038E-3</v>
      </c>
      <c r="M1878">
        <v>7.9956778482101898</v>
      </c>
      <c r="N1878">
        <f t="shared" si="116"/>
        <v>12.180331440809411</v>
      </c>
      <c r="O1878">
        <v>6.0907138136153303E-2</v>
      </c>
      <c r="P1878">
        <v>1.0970535714285701</v>
      </c>
      <c r="Q1878">
        <f t="shared" si="117"/>
        <v>4.170878849437976</v>
      </c>
      <c r="R1878">
        <f t="shared" si="118"/>
        <v>289.1361416934626</v>
      </c>
      <c r="S1878">
        <f t="shared" si="119"/>
        <v>0</v>
      </c>
    </row>
    <row r="1879" spans="1:19" x14ac:dyDescent="0.25">
      <c r="A1879">
        <v>120119</v>
      </c>
      <c r="B1879" t="s">
        <v>3677</v>
      </c>
      <c r="C1879" t="s">
        <v>3678</v>
      </c>
      <c r="D1879">
        <v>1</v>
      </c>
      <c r="E1879">
        <v>2304</v>
      </c>
      <c r="F1879">
        <v>10894</v>
      </c>
      <c r="G1879">
        <v>18993</v>
      </c>
      <c r="H1879">
        <v>1366.41232832162</v>
      </c>
      <c r="I1879">
        <v>1298.4097599212801</v>
      </c>
      <c r="J1879">
        <v>2013.92606676173</v>
      </c>
      <c r="K1879">
        <v>946.93584836431296</v>
      </c>
      <c r="L1879">
        <v>7.3184351404990196E-4</v>
      </c>
      <c r="M1879">
        <v>5.4093346224555701</v>
      </c>
      <c r="N1879">
        <f t="shared" si="116"/>
        <v>12.851628327004827</v>
      </c>
      <c r="O1879">
        <v>1.77447834352361</v>
      </c>
      <c r="P1879">
        <v>20.057324931575401</v>
      </c>
      <c r="Q1879">
        <f t="shared" si="117"/>
        <v>3.4986623325234958</v>
      </c>
      <c r="R1879">
        <f t="shared" si="118"/>
        <v>289.04400298732065</v>
      </c>
      <c r="S1879">
        <f t="shared" si="119"/>
        <v>0</v>
      </c>
    </row>
    <row r="1880" spans="1:19" x14ac:dyDescent="0.25">
      <c r="A1880">
        <v>18610</v>
      </c>
      <c r="B1880" t="s">
        <v>3679</v>
      </c>
      <c r="C1880" t="s">
        <v>3680</v>
      </c>
      <c r="D1880">
        <v>1</v>
      </c>
      <c r="E1880">
        <v>1</v>
      </c>
      <c r="F1880">
        <v>1</v>
      </c>
      <c r="G1880">
        <v>27387</v>
      </c>
      <c r="H1880">
        <v>1846.2140141227601</v>
      </c>
      <c r="I1880">
        <v>1</v>
      </c>
      <c r="J1880">
        <v>334.42694187941299</v>
      </c>
      <c r="K1880">
        <v>1.8250950570342199</v>
      </c>
      <c r="L1880">
        <v>5.4164901379277904E-4</v>
      </c>
      <c r="M1880">
        <v>2.9901897089397102E-3</v>
      </c>
      <c r="N1880">
        <f t="shared" si="116"/>
        <v>2.4648068180182592</v>
      </c>
      <c r="O1880">
        <v>1</v>
      </c>
      <c r="P1880">
        <v>15005.793750000001</v>
      </c>
      <c r="Q1880">
        <f t="shared" si="117"/>
        <v>13.873232013640692</v>
      </c>
      <c r="R1880">
        <f t="shared" si="118"/>
        <v>287.81927794100733</v>
      </c>
      <c r="S1880">
        <f t="shared" si="119"/>
        <v>0</v>
      </c>
    </row>
    <row r="1881" spans="1:19" x14ac:dyDescent="0.25">
      <c r="A1881">
        <v>917</v>
      </c>
      <c r="B1881" t="s">
        <v>3681</v>
      </c>
      <c r="C1881" t="s">
        <v>3682</v>
      </c>
      <c r="D1881">
        <v>17631</v>
      </c>
      <c r="E1881">
        <v>52745</v>
      </c>
      <c r="F1881">
        <v>63478</v>
      </c>
      <c r="G1881">
        <v>58885</v>
      </c>
      <c r="H1881">
        <v>24517.1548117155</v>
      </c>
      <c r="I1881">
        <v>19916.3179916318</v>
      </c>
      <c r="J1881">
        <v>23761.785216178501</v>
      </c>
      <c r="K1881">
        <v>1</v>
      </c>
      <c r="L1881">
        <v>0.71912912144173702</v>
      </c>
      <c r="M1881">
        <v>2.6714322776042998</v>
      </c>
      <c r="N1881">
        <f t="shared" si="116"/>
        <v>1.8932907058903632</v>
      </c>
      <c r="O1881">
        <v>2.6483308823529401</v>
      </c>
      <c r="P1881">
        <v>58885</v>
      </c>
      <c r="Q1881">
        <f t="shared" si="117"/>
        <v>14.440529173544247</v>
      </c>
      <c r="R1881">
        <f t="shared" si="118"/>
        <v>287.39874261542633</v>
      </c>
      <c r="S1881">
        <f t="shared" si="119"/>
        <v>0</v>
      </c>
    </row>
    <row r="1882" spans="1:19" x14ac:dyDescent="0.25">
      <c r="A1882">
        <v>22038</v>
      </c>
      <c r="B1882" t="s">
        <v>3683</v>
      </c>
      <c r="C1882" t="s">
        <v>3684</v>
      </c>
      <c r="D1882">
        <v>1</v>
      </c>
      <c r="E1882">
        <v>1</v>
      </c>
      <c r="F1882">
        <v>51000</v>
      </c>
      <c r="G1882">
        <v>1</v>
      </c>
      <c r="H1882">
        <v>2896.3641359098801</v>
      </c>
      <c r="I1882">
        <v>576.97591354519602</v>
      </c>
      <c r="J1882">
        <v>1369.61260188662</v>
      </c>
      <c r="K1882">
        <v>753.89687700338902</v>
      </c>
      <c r="L1882">
        <v>3.45260455203729E-4</v>
      </c>
      <c r="M1882">
        <v>37.236806911493296</v>
      </c>
      <c r="N1882">
        <f t="shared" si="116"/>
        <v>16.718684737338414</v>
      </c>
      <c r="O1882">
        <v>1.7331746031746E-3</v>
      </c>
      <c r="P1882">
        <v>1.3264413615491099E-3</v>
      </c>
      <c r="Q1882">
        <f t="shared" si="117"/>
        <v>-0.38585610229360995</v>
      </c>
      <c r="R1882">
        <f t="shared" si="118"/>
        <v>287.30002685961489</v>
      </c>
      <c r="S1882">
        <f t="shared" si="119"/>
        <v>1</v>
      </c>
    </row>
    <row r="1883" spans="1:19" x14ac:dyDescent="0.25">
      <c r="A1883">
        <v>20505</v>
      </c>
      <c r="B1883" t="s">
        <v>3685</v>
      </c>
      <c r="C1883" t="s">
        <v>3686</v>
      </c>
      <c r="D1883">
        <v>42205</v>
      </c>
      <c r="E1883">
        <v>1</v>
      </c>
      <c r="F1883">
        <v>2752</v>
      </c>
      <c r="G1883">
        <v>42583</v>
      </c>
      <c r="H1883">
        <v>541.56119182467398</v>
      </c>
      <c r="I1883">
        <v>337.57202659443499</v>
      </c>
      <c r="J1883">
        <v>744.74267421817297</v>
      </c>
      <c r="K1883">
        <v>8.2738241812361508</v>
      </c>
      <c r="L1883">
        <v>77.932098232148704</v>
      </c>
      <c r="M1883">
        <v>3.6952360798836099</v>
      </c>
      <c r="N1883">
        <f t="shared" si="116"/>
        <v>-4.3984792169710136</v>
      </c>
      <c r="O1883">
        <v>2.9623307656395899E-3</v>
      </c>
      <c r="P1883">
        <v>5146.71318452381</v>
      </c>
      <c r="Q1883">
        <f t="shared" si="117"/>
        <v>20.72848721880662</v>
      </c>
      <c r="R1883">
        <f t="shared" si="118"/>
        <v>287.01931194329586</v>
      </c>
      <c r="S1883">
        <f t="shared" si="119"/>
        <v>1</v>
      </c>
    </row>
    <row r="1884" spans="1:19" x14ac:dyDescent="0.25">
      <c r="A1884">
        <v>46026</v>
      </c>
      <c r="B1884" t="s">
        <v>3687</v>
      </c>
      <c r="C1884" t="s">
        <v>3688</v>
      </c>
      <c r="D1884">
        <v>1</v>
      </c>
      <c r="E1884">
        <v>1696</v>
      </c>
      <c r="F1884">
        <v>15910</v>
      </c>
      <c r="G1884">
        <v>34038</v>
      </c>
      <c r="H1884">
        <v>2382.9529088290501</v>
      </c>
      <c r="I1884">
        <v>291.965259896129</v>
      </c>
      <c r="J1884">
        <v>2683.4897219918798</v>
      </c>
      <c r="K1884">
        <v>1007.60267097281</v>
      </c>
      <c r="L1884">
        <v>4.1964740314209001E-4</v>
      </c>
      <c r="M1884">
        <v>5.9288470045603301</v>
      </c>
      <c r="N1884">
        <f t="shared" si="116"/>
        <v>13.786286294470406</v>
      </c>
      <c r="O1884">
        <v>5.8089102813238096</v>
      </c>
      <c r="P1884">
        <v>33.781172857687402</v>
      </c>
      <c r="Q1884">
        <f t="shared" si="117"/>
        <v>2.5398799656244506</v>
      </c>
      <c r="R1884">
        <f t="shared" si="118"/>
        <v>286.63741545677544</v>
      </c>
      <c r="S1884">
        <f t="shared" si="119"/>
        <v>0</v>
      </c>
    </row>
    <row r="1885" spans="1:19" x14ac:dyDescent="0.25">
      <c r="A1885">
        <v>13722</v>
      </c>
      <c r="B1885" t="s">
        <v>3689</v>
      </c>
      <c r="C1885" t="s">
        <v>3690</v>
      </c>
      <c r="D1885">
        <v>1190</v>
      </c>
      <c r="E1885">
        <v>1</v>
      </c>
      <c r="F1885">
        <v>19449</v>
      </c>
      <c r="G1885">
        <v>35113</v>
      </c>
      <c r="H1885">
        <v>997.95888182221597</v>
      </c>
      <c r="I1885">
        <v>1461.1448010649301</v>
      </c>
      <c r="J1885">
        <v>2740.6892471527899</v>
      </c>
      <c r="K1885">
        <v>3717.3790859340302</v>
      </c>
      <c r="L1885">
        <v>1.1924338985060501</v>
      </c>
      <c r="M1885">
        <v>7.0963900851601203</v>
      </c>
      <c r="N1885">
        <f t="shared" si="116"/>
        <v>2.5731760221198288</v>
      </c>
      <c r="O1885">
        <v>6.8439486577317099E-4</v>
      </c>
      <c r="P1885">
        <v>9.4456333853229992</v>
      </c>
      <c r="Q1885">
        <f t="shared" si="117"/>
        <v>13.75253098361431</v>
      </c>
      <c r="R1885">
        <f t="shared" si="118"/>
        <v>286.59179631912286</v>
      </c>
      <c r="S1885">
        <f t="shared" si="119"/>
        <v>0</v>
      </c>
    </row>
    <row r="1886" spans="1:19" x14ac:dyDescent="0.25">
      <c r="A1886">
        <v>78774</v>
      </c>
      <c r="B1886" t="s">
        <v>3691</v>
      </c>
      <c r="C1886" t="s">
        <v>3692</v>
      </c>
      <c r="D1886">
        <v>1</v>
      </c>
      <c r="E1886">
        <v>25934</v>
      </c>
      <c r="F1886">
        <v>31178</v>
      </c>
      <c r="G1886">
        <v>87597</v>
      </c>
      <c r="H1886">
        <v>1442.88441469188</v>
      </c>
      <c r="I1886">
        <v>166.17710693104601</v>
      </c>
      <c r="J1886">
        <v>1256.3239748517301</v>
      </c>
      <c r="K1886">
        <v>245.898134242879</v>
      </c>
      <c r="L1886">
        <v>6.9305620728708404E-4</v>
      </c>
      <c r="M1886">
        <v>24.816847106399901</v>
      </c>
      <c r="N1886">
        <f t="shared" si="116"/>
        <v>15.1279879516223</v>
      </c>
      <c r="O1886">
        <v>156.06241123671199</v>
      </c>
      <c r="P1886">
        <v>356.23287777156702</v>
      </c>
      <c r="Q1886">
        <f t="shared" si="117"/>
        <v>1.1906975775234829</v>
      </c>
      <c r="R1886">
        <f t="shared" si="118"/>
        <v>285.89523498947318</v>
      </c>
      <c r="S1886">
        <f t="shared" si="119"/>
        <v>0</v>
      </c>
    </row>
    <row r="1887" spans="1:19" x14ac:dyDescent="0.25">
      <c r="A1887">
        <v>31513</v>
      </c>
      <c r="B1887" t="s">
        <v>3693</v>
      </c>
      <c r="C1887" t="s">
        <v>3694</v>
      </c>
      <c r="D1887">
        <v>1</v>
      </c>
      <c r="E1887">
        <v>1</v>
      </c>
      <c r="F1887">
        <v>1632</v>
      </c>
      <c r="G1887">
        <v>1</v>
      </c>
      <c r="H1887">
        <v>206.201896975697</v>
      </c>
      <c r="I1887">
        <v>383.06134832178299</v>
      </c>
      <c r="J1887">
        <v>735.59224603199903</v>
      </c>
      <c r="K1887">
        <v>2.14607351579216</v>
      </c>
      <c r="L1887">
        <v>4.8496159088093202E-3</v>
      </c>
      <c r="M1887">
        <v>2.2186204501250302</v>
      </c>
      <c r="N1887">
        <f t="shared" si="116"/>
        <v>8.8375766747561411</v>
      </c>
      <c r="O1887">
        <v>2.6105479040917702E-3</v>
      </c>
      <c r="P1887">
        <v>0.46596726190476201</v>
      </c>
      <c r="Q1887">
        <f t="shared" si="117"/>
        <v>7.4797321541486177</v>
      </c>
      <c r="R1887">
        <f t="shared" si="118"/>
        <v>285.7588589204438</v>
      </c>
      <c r="S1887">
        <f t="shared" si="119"/>
        <v>0</v>
      </c>
    </row>
    <row r="1888" spans="1:19" x14ac:dyDescent="0.25">
      <c r="A1888">
        <v>110996</v>
      </c>
      <c r="B1888" t="s">
        <v>3695</v>
      </c>
      <c r="C1888" t="s">
        <v>3696</v>
      </c>
      <c r="D1888">
        <v>1</v>
      </c>
      <c r="E1888">
        <v>1</v>
      </c>
      <c r="F1888">
        <v>30186</v>
      </c>
      <c r="G1888">
        <v>1</v>
      </c>
      <c r="H1888">
        <v>511.41196433084201</v>
      </c>
      <c r="I1888">
        <v>468.56204195097303</v>
      </c>
      <c r="J1888">
        <v>834.89656666305598</v>
      </c>
      <c r="K1888">
        <v>106.141015921152</v>
      </c>
      <c r="L1888">
        <v>1.95537075732761E-3</v>
      </c>
      <c r="M1888">
        <v>36.155376851827803</v>
      </c>
      <c r="N1888">
        <f t="shared" si="116"/>
        <v>14.174480410780298</v>
      </c>
      <c r="O1888">
        <v>2.1341890944393499E-3</v>
      </c>
      <c r="P1888">
        <v>9.4214285714285702E-3</v>
      </c>
      <c r="Q1888">
        <f t="shared" si="117"/>
        <v>2.1422578241274048</v>
      </c>
      <c r="R1888">
        <f t="shared" si="118"/>
        <v>285.70235489016625</v>
      </c>
      <c r="S1888">
        <f t="shared" si="119"/>
        <v>0</v>
      </c>
    </row>
    <row r="1889" spans="1:19" x14ac:dyDescent="0.25">
      <c r="A1889">
        <v>2059</v>
      </c>
      <c r="B1889" t="s">
        <v>3697</v>
      </c>
      <c r="C1889" t="e">
        <v>#N/A</v>
      </c>
      <c r="D1889">
        <v>1</v>
      </c>
      <c r="E1889">
        <v>1</v>
      </c>
      <c r="F1889">
        <v>1317</v>
      </c>
      <c r="G1889">
        <v>22933</v>
      </c>
      <c r="H1889">
        <v>1</v>
      </c>
      <c r="I1889">
        <v>1</v>
      </c>
      <c r="J1889">
        <v>370.09144701452402</v>
      </c>
      <c r="K1889">
        <v>1</v>
      </c>
      <c r="L1889">
        <v>1</v>
      </c>
      <c r="M1889">
        <v>3.5585799418604598</v>
      </c>
      <c r="N1889">
        <f t="shared" si="116"/>
        <v>1.831301645811809</v>
      </c>
      <c r="O1889">
        <v>1</v>
      </c>
      <c r="P1889">
        <v>22933</v>
      </c>
      <c r="Q1889">
        <f t="shared" si="117"/>
        <v>14.485137474198607</v>
      </c>
      <c r="R1889">
        <f t="shared" si="118"/>
        <v>285.67273899811619</v>
      </c>
      <c r="S1889">
        <f t="shared" si="119"/>
        <v>0</v>
      </c>
    </row>
    <row r="1890" spans="1:19" x14ac:dyDescent="0.25">
      <c r="A1890">
        <v>27918</v>
      </c>
      <c r="B1890" t="s">
        <v>3698</v>
      </c>
      <c r="C1890" t="s">
        <v>3699</v>
      </c>
      <c r="D1890">
        <v>1</v>
      </c>
      <c r="E1890">
        <v>1</v>
      </c>
      <c r="F1890">
        <v>8271</v>
      </c>
      <c r="G1890">
        <v>2940</v>
      </c>
      <c r="H1890">
        <v>195.511941698535</v>
      </c>
      <c r="I1890">
        <v>33.018255285374103</v>
      </c>
      <c r="J1890">
        <v>1000.12987950069</v>
      </c>
      <c r="K1890">
        <v>1928.62399884552</v>
      </c>
      <c r="L1890">
        <v>5.1147770888692098E-3</v>
      </c>
      <c r="M1890">
        <v>8.2699259061526007</v>
      </c>
      <c r="N1890">
        <f t="shared" si="116"/>
        <v>10.658987322275683</v>
      </c>
      <c r="O1890">
        <v>3.02862762237762E-2</v>
      </c>
      <c r="P1890">
        <v>1.52440289126336</v>
      </c>
      <c r="Q1890">
        <f t="shared" si="117"/>
        <v>5.6534362333923127</v>
      </c>
      <c r="R1890">
        <f t="shared" si="118"/>
        <v>285.27544803464161</v>
      </c>
      <c r="S1890">
        <f t="shared" si="119"/>
        <v>0</v>
      </c>
    </row>
    <row r="1891" spans="1:19" x14ac:dyDescent="0.25">
      <c r="A1891">
        <v>130728</v>
      </c>
      <c r="B1891" t="s">
        <v>3700</v>
      </c>
      <c r="C1891" t="s">
        <v>3701</v>
      </c>
      <c r="D1891">
        <v>860</v>
      </c>
      <c r="E1891">
        <v>1</v>
      </c>
      <c r="F1891">
        <v>8078</v>
      </c>
      <c r="G1891">
        <v>17905</v>
      </c>
      <c r="H1891">
        <v>759.70213287570505</v>
      </c>
      <c r="I1891">
        <v>280.39041431723501</v>
      </c>
      <c r="J1891">
        <v>1395.6361853395399</v>
      </c>
      <c r="K1891">
        <v>316.09463103701898</v>
      </c>
      <c r="L1891">
        <v>1.1320226214775</v>
      </c>
      <c r="M1891">
        <v>5.7880413856098896</v>
      </c>
      <c r="N1891">
        <f t="shared" si="116"/>
        <v>2.3541724492774634</v>
      </c>
      <c r="O1891">
        <v>3.5664557307889901E-3</v>
      </c>
      <c r="P1891">
        <v>56.644429363632803</v>
      </c>
      <c r="Q1891">
        <f t="shared" si="117"/>
        <v>13.955155396270705</v>
      </c>
      <c r="R1891">
        <f t="shared" si="118"/>
        <v>284.9695425991689</v>
      </c>
      <c r="S1891">
        <f t="shared" si="119"/>
        <v>0</v>
      </c>
    </row>
    <row r="1892" spans="1:19" x14ac:dyDescent="0.25">
      <c r="A1892">
        <v>15604</v>
      </c>
      <c r="B1892" t="s">
        <v>3702</v>
      </c>
      <c r="C1892" t="s">
        <v>3703</v>
      </c>
      <c r="D1892">
        <v>1</v>
      </c>
      <c r="E1892">
        <v>1</v>
      </c>
      <c r="F1892">
        <v>1113</v>
      </c>
      <c r="G1892">
        <v>1482</v>
      </c>
      <c r="H1892">
        <v>282.57595429758499</v>
      </c>
      <c r="I1892">
        <v>812.25655673850997</v>
      </c>
      <c r="J1892">
        <v>2710.8283562710999</v>
      </c>
      <c r="K1892">
        <v>1727.55128538042</v>
      </c>
      <c r="L1892">
        <v>3.5388715309685702E-3</v>
      </c>
      <c r="M1892">
        <v>0.41057560779355101</v>
      </c>
      <c r="N1892">
        <f t="shared" si="116"/>
        <v>6.8582147199479619</v>
      </c>
      <c r="O1892">
        <v>1.23113810741688E-3</v>
      </c>
      <c r="P1892">
        <v>0.85786165223665201</v>
      </c>
      <c r="Q1892">
        <f t="shared" si="117"/>
        <v>9.4446085816421785</v>
      </c>
      <c r="R1892">
        <f t="shared" si="118"/>
        <v>284.32785840796805</v>
      </c>
      <c r="S1892">
        <f t="shared" si="119"/>
        <v>0</v>
      </c>
    </row>
    <row r="1893" spans="1:19" x14ac:dyDescent="0.25">
      <c r="A1893">
        <v>1791</v>
      </c>
      <c r="B1893" t="s">
        <v>3704</v>
      </c>
      <c r="C1893" t="s">
        <v>3705</v>
      </c>
      <c r="D1893">
        <v>1</v>
      </c>
      <c r="E1893">
        <v>666</v>
      </c>
      <c r="F1893">
        <v>15308</v>
      </c>
      <c r="G1893">
        <v>1</v>
      </c>
      <c r="H1893">
        <v>4497.2972972973002</v>
      </c>
      <c r="I1893">
        <v>1478.56693903206</v>
      </c>
      <c r="J1893">
        <v>1</v>
      </c>
      <c r="K1893">
        <v>1900.6913890634801</v>
      </c>
      <c r="L1893">
        <v>2.2235576923076899E-4</v>
      </c>
      <c r="M1893">
        <v>15308</v>
      </c>
      <c r="N1893">
        <f t="shared" si="116"/>
        <v>26.036840727955365</v>
      </c>
      <c r="O1893">
        <v>0.45043615031457201</v>
      </c>
      <c r="P1893">
        <v>5.2612433862433896E-4</v>
      </c>
      <c r="Q1893">
        <f t="shared" si="117"/>
        <v>-9.7417031110177632</v>
      </c>
      <c r="R1893">
        <f t="shared" si="118"/>
        <v>283.57151476080094</v>
      </c>
      <c r="S1893">
        <f t="shared" si="119"/>
        <v>1</v>
      </c>
    </row>
    <row r="1894" spans="1:19" x14ac:dyDescent="0.25">
      <c r="A1894">
        <v>166268</v>
      </c>
      <c r="B1894" t="s">
        <v>3706</v>
      </c>
      <c r="C1894" t="s">
        <v>3707</v>
      </c>
      <c r="D1894">
        <v>7224</v>
      </c>
      <c r="E1894">
        <v>1</v>
      </c>
      <c r="F1894">
        <v>15012</v>
      </c>
      <c r="G1894">
        <v>59894</v>
      </c>
      <c r="H1894">
        <v>1546.1569959293799</v>
      </c>
      <c r="I1894">
        <v>915.01071850085498</v>
      </c>
      <c r="J1894">
        <v>2387.23655370089</v>
      </c>
      <c r="K1894">
        <v>922.62205843389404</v>
      </c>
      <c r="L1894">
        <v>4.6722292878529696</v>
      </c>
      <c r="M1894">
        <v>6.2884425830054997</v>
      </c>
      <c r="N1894">
        <f t="shared" si="116"/>
        <v>0.42859168294242839</v>
      </c>
      <c r="O1894">
        <v>1.0928833725996001E-3</v>
      </c>
      <c r="P1894">
        <v>64.917155895521404</v>
      </c>
      <c r="Q1894">
        <f t="shared" si="117"/>
        <v>15.858172722927007</v>
      </c>
      <c r="R1894">
        <f t="shared" si="118"/>
        <v>282.74980184604345</v>
      </c>
      <c r="S1894">
        <f t="shared" si="119"/>
        <v>0</v>
      </c>
    </row>
    <row r="1895" spans="1:19" x14ac:dyDescent="0.25">
      <c r="A1895">
        <v>180631</v>
      </c>
      <c r="B1895" t="s">
        <v>3708</v>
      </c>
      <c r="C1895" t="s">
        <v>3709</v>
      </c>
      <c r="D1895">
        <v>1</v>
      </c>
      <c r="E1895">
        <v>587</v>
      </c>
      <c r="F1895">
        <v>1032</v>
      </c>
      <c r="G1895">
        <v>13000</v>
      </c>
      <c r="H1895">
        <v>1141.81265968708</v>
      </c>
      <c r="I1895">
        <v>663.54672977481698</v>
      </c>
      <c r="J1895">
        <v>1199.6386430269699</v>
      </c>
      <c r="K1895">
        <v>180.787115296152</v>
      </c>
      <c r="L1895">
        <v>8.7580041394360903E-4</v>
      </c>
      <c r="M1895">
        <v>0.86025905050542395</v>
      </c>
      <c r="N1895">
        <f t="shared" si="116"/>
        <v>9.9399533181542186</v>
      </c>
      <c r="O1895">
        <v>0.88464003160592197</v>
      </c>
      <c r="P1895">
        <v>71.907779371911403</v>
      </c>
      <c r="Q1895">
        <f t="shared" si="117"/>
        <v>6.344913519077215</v>
      </c>
      <c r="R1895">
        <f t="shared" si="118"/>
        <v>282.56391336865272</v>
      </c>
      <c r="S1895">
        <f t="shared" si="119"/>
        <v>0</v>
      </c>
    </row>
    <row r="1896" spans="1:19" x14ac:dyDescent="0.25">
      <c r="A1896">
        <v>59325</v>
      </c>
      <c r="B1896" t="s">
        <v>3710</v>
      </c>
      <c r="C1896" t="s">
        <v>3711</v>
      </c>
      <c r="D1896">
        <v>1</v>
      </c>
      <c r="E1896">
        <v>1</v>
      </c>
      <c r="F1896">
        <v>33970</v>
      </c>
      <c r="G1896">
        <v>1</v>
      </c>
      <c r="H1896">
        <v>1903.95940803383</v>
      </c>
      <c r="I1896">
        <v>2479.3302325581399</v>
      </c>
      <c r="J1896">
        <v>1774.2883720930199</v>
      </c>
      <c r="K1896">
        <v>1133.3547568710401</v>
      </c>
      <c r="L1896">
        <v>5.2522128138891204E-4</v>
      </c>
      <c r="M1896">
        <v>19.1457040097307</v>
      </c>
      <c r="N1896">
        <f t="shared" si="116"/>
        <v>15.153735811337189</v>
      </c>
      <c r="O1896">
        <v>4.0333473406171201E-4</v>
      </c>
      <c r="P1896">
        <v>8.8233626226689901E-4</v>
      </c>
      <c r="Q1896">
        <f t="shared" si="117"/>
        <v>1.1293509260991172</v>
      </c>
      <c r="R1896">
        <f t="shared" si="118"/>
        <v>282.38964339990326</v>
      </c>
      <c r="S1896">
        <f t="shared" si="119"/>
        <v>0</v>
      </c>
    </row>
    <row r="1897" spans="1:19" x14ac:dyDescent="0.25">
      <c r="A1897">
        <v>9555</v>
      </c>
      <c r="B1897" t="s">
        <v>3712</v>
      </c>
      <c r="C1897" t="s">
        <v>3713</v>
      </c>
      <c r="D1897">
        <v>344</v>
      </c>
      <c r="E1897">
        <v>1</v>
      </c>
      <c r="F1897">
        <v>3174</v>
      </c>
      <c r="G1897">
        <v>19637</v>
      </c>
      <c r="H1897">
        <v>2680.7055050775002</v>
      </c>
      <c r="I1897">
        <v>637.94762159273102</v>
      </c>
      <c r="J1897">
        <v>2445.32335649385</v>
      </c>
      <c r="K1897">
        <v>1591.14911811865</v>
      </c>
      <c r="L1897">
        <v>0.12832442778531</v>
      </c>
      <c r="M1897">
        <v>1.29798784752579</v>
      </c>
      <c r="N1897">
        <f t="shared" si="116"/>
        <v>3.3384091435803054</v>
      </c>
      <c r="O1897">
        <v>1.5675268096514701E-3</v>
      </c>
      <c r="P1897">
        <v>12.341395144170001</v>
      </c>
      <c r="Q1897">
        <f t="shared" si="117"/>
        <v>12.942727756147955</v>
      </c>
      <c r="R1897">
        <f t="shared" si="118"/>
        <v>282.1988796004544</v>
      </c>
      <c r="S1897">
        <f t="shared" si="119"/>
        <v>0</v>
      </c>
    </row>
    <row r="1898" spans="1:19" x14ac:dyDescent="0.25">
      <c r="A1898">
        <v>32881</v>
      </c>
      <c r="B1898" t="s">
        <v>3714</v>
      </c>
      <c r="C1898" t="s">
        <v>3715</v>
      </c>
      <c r="D1898">
        <v>1</v>
      </c>
      <c r="E1898">
        <v>1</v>
      </c>
      <c r="F1898">
        <v>43684</v>
      </c>
      <c r="G1898">
        <v>1</v>
      </c>
      <c r="H1898">
        <v>1810.0914904684701</v>
      </c>
      <c r="I1898">
        <v>2058.9088461185402</v>
      </c>
      <c r="J1898">
        <v>2193.0663076405199</v>
      </c>
      <c r="K1898">
        <v>940.65665065328506</v>
      </c>
      <c r="L1898">
        <v>5.52458262615881E-4</v>
      </c>
      <c r="M1898">
        <v>19.919142366013901</v>
      </c>
      <c r="N1898">
        <f t="shared" si="116"/>
        <v>15.137930531637998</v>
      </c>
      <c r="O1898">
        <v>4.8569415877016699E-4</v>
      </c>
      <c r="P1898">
        <v>1.0630871522627301E-3</v>
      </c>
      <c r="Q1898">
        <f t="shared" si="117"/>
        <v>1.1301398334492521</v>
      </c>
      <c r="R1898">
        <f t="shared" si="118"/>
        <v>280.92382673647796</v>
      </c>
      <c r="S1898">
        <f t="shared" si="119"/>
        <v>0</v>
      </c>
    </row>
    <row r="1899" spans="1:19" x14ac:dyDescent="0.25">
      <c r="A1899">
        <v>3236</v>
      </c>
      <c r="B1899" t="s">
        <v>3716</v>
      </c>
      <c r="C1899" t="s">
        <v>3717</v>
      </c>
      <c r="D1899">
        <v>1</v>
      </c>
      <c r="E1899">
        <v>1</v>
      </c>
      <c r="F1899">
        <v>12921</v>
      </c>
      <c r="G1899">
        <v>15028</v>
      </c>
      <c r="H1899">
        <v>1</v>
      </c>
      <c r="I1899">
        <v>1</v>
      </c>
      <c r="J1899">
        <v>2469.4334650856399</v>
      </c>
      <c r="K1899">
        <v>1</v>
      </c>
      <c r="L1899">
        <v>1</v>
      </c>
      <c r="M1899">
        <v>5.2323742197086904</v>
      </c>
      <c r="N1899">
        <f t="shared" si="116"/>
        <v>2.3874657261592311</v>
      </c>
      <c r="O1899">
        <v>1</v>
      </c>
      <c r="P1899">
        <v>15028</v>
      </c>
      <c r="Q1899">
        <f t="shared" si="117"/>
        <v>13.875365400641771</v>
      </c>
      <c r="R1899">
        <f t="shared" si="118"/>
        <v>280.4141932459595</v>
      </c>
      <c r="S1899">
        <f t="shared" si="119"/>
        <v>0</v>
      </c>
    </row>
    <row r="1900" spans="1:19" x14ac:dyDescent="0.25">
      <c r="A1900">
        <v>47570</v>
      </c>
      <c r="B1900" t="s">
        <v>3718</v>
      </c>
      <c r="C1900" t="s">
        <v>3719</v>
      </c>
      <c r="D1900">
        <v>1</v>
      </c>
      <c r="E1900">
        <v>20496</v>
      </c>
      <c r="F1900">
        <v>28011</v>
      </c>
      <c r="G1900">
        <v>65353</v>
      </c>
      <c r="H1900">
        <v>1067.6630778973999</v>
      </c>
      <c r="I1900">
        <v>1239.18936035465</v>
      </c>
      <c r="J1900">
        <v>2915.0348321722599</v>
      </c>
      <c r="K1900">
        <v>515.67658855815898</v>
      </c>
      <c r="L1900">
        <v>9.3662506524937097E-4</v>
      </c>
      <c r="M1900">
        <v>9.6091476132127092</v>
      </c>
      <c r="N1900">
        <f t="shared" si="116"/>
        <v>13.324649193993672</v>
      </c>
      <c r="O1900">
        <v>16.5398450436454</v>
      </c>
      <c r="P1900">
        <v>126.732532463279</v>
      </c>
      <c r="Q1900">
        <f t="shared" si="117"/>
        <v>2.9377692908160515</v>
      </c>
      <c r="R1900">
        <f t="shared" si="118"/>
        <v>280.37409385063978</v>
      </c>
      <c r="S1900">
        <f t="shared" si="119"/>
        <v>0</v>
      </c>
    </row>
    <row r="1901" spans="1:19" x14ac:dyDescent="0.25">
      <c r="A1901">
        <v>68559</v>
      </c>
      <c r="B1901" t="s">
        <v>3720</v>
      </c>
      <c r="C1901" t="s">
        <v>3721</v>
      </c>
      <c r="D1901">
        <v>1</v>
      </c>
      <c r="E1901">
        <v>1</v>
      </c>
      <c r="F1901">
        <v>29327</v>
      </c>
      <c r="G1901">
        <v>1</v>
      </c>
      <c r="H1901">
        <v>478.66118579850502</v>
      </c>
      <c r="I1901">
        <v>365.69873754736</v>
      </c>
      <c r="J1901">
        <v>699.92246814611099</v>
      </c>
      <c r="K1901">
        <v>93.389312307084694</v>
      </c>
      <c r="L1901">
        <v>2.08916041172587E-3</v>
      </c>
      <c r="M1901">
        <v>41.900355160305999</v>
      </c>
      <c r="N1901">
        <f t="shared" si="116"/>
        <v>14.291751581333736</v>
      </c>
      <c r="O1901">
        <v>2.73449125558027E-3</v>
      </c>
      <c r="P1901">
        <v>1.07078634085213E-2</v>
      </c>
      <c r="Q1901">
        <f t="shared" si="117"/>
        <v>1.9693262871904638</v>
      </c>
      <c r="R1901">
        <f t="shared" si="118"/>
        <v>280.24385608056156</v>
      </c>
      <c r="S1901">
        <f t="shared" si="119"/>
        <v>0</v>
      </c>
    </row>
    <row r="1902" spans="1:19" x14ac:dyDescent="0.25">
      <c r="A1902">
        <v>1251</v>
      </c>
      <c r="B1902" t="s">
        <v>3722</v>
      </c>
      <c r="C1902" t="s">
        <v>3723</v>
      </c>
      <c r="D1902">
        <v>1</v>
      </c>
      <c r="E1902">
        <v>1</v>
      </c>
      <c r="F1902">
        <v>1</v>
      </c>
      <c r="G1902">
        <v>1</v>
      </c>
      <c r="H1902">
        <v>818.26831588962898</v>
      </c>
      <c r="I1902">
        <v>95.908658420551902</v>
      </c>
      <c r="J1902">
        <v>1</v>
      </c>
      <c r="K1902">
        <v>1</v>
      </c>
      <c r="L1902">
        <v>1.2220930232558101E-3</v>
      </c>
      <c r="M1902">
        <v>1</v>
      </c>
      <c r="N1902">
        <f t="shared" si="116"/>
        <v>9.6764301802893726</v>
      </c>
      <c r="O1902">
        <v>1.04265873015873E-2</v>
      </c>
      <c r="P1902">
        <v>1</v>
      </c>
      <c r="Q1902">
        <f t="shared" si="117"/>
        <v>6.5835891593124636</v>
      </c>
      <c r="R1902">
        <f t="shared" si="118"/>
        <v>280.14106518862758</v>
      </c>
      <c r="S1902">
        <f t="shared" si="119"/>
        <v>0</v>
      </c>
    </row>
    <row r="1903" spans="1:19" x14ac:dyDescent="0.25">
      <c r="A1903">
        <v>40465</v>
      </c>
      <c r="B1903" t="s">
        <v>3724</v>
      </c>
      <c r="C1903" t="s">
        <v>3725</v>
      </c>
      <c r="D1903">
        <v>1</v>
      </c>
      <c r="E1903">
        <v>1</v>
      </c>
      <c r="F1903">
        <v>10317</v>
      </c>
      <c r="G1903">
        <v>1</v>
      </c>
      <c r="H1903">
        <v>312.79771513721602</v>
      </c>
      <c r="I1903">
        <v>49.919284738606699</v>
      </c>
      <c r="J1903">
        <v>1352.2215323481901</v>
      </c>
      <c r="K1903">
        <v>1.5199304606978801</v>
      </c>
      <c r="L1903">
        <v>3.19695429859942E-3</v>
      </c>
      <c r="M1903">
        <v>7.6296669984866101</v>
      </c>
      <c r="N1903">
        <f t="shared" si="116"/>
        <v>11.220706255266172</v>
      </c>
      <c r="O1903">
        <v>2.0032338308457701E-2</v>
      </c>
      <c r="P1903">
        <v>0.65792483660130696</v>
      </c>
      <c r="Q1903">
        <f t="shared" si="117"/>
        <v>5.0375200382610021</v>
      </c>
      <c r="R1903">
        <f t="shared" si="118"/>
        <v>279.96703333042916</v>
      </c>
      <c r="S1903">
        <f t="shared" si="119"/>
        <v>0</v>
      </c>
    </row>
    <row r="1904" spans="1:19" x14ac:dyDescent="0.25">
      <c r="A1904">
        <v>2440</v>
      </c>
      <c r="B1904" t="s">
        <v>3726</v>
      </c>
      <c r="C1904" t="s">
        <v>3727</v>
      </c>
      <c r="D1904">
        <v>1</v>
      </c>
      <c r="E1904">
        <v>1</v>
      </c>
      <c r="F1904">
        <v>6451</v>
      </c>
      <c r="G1904">
        <v>1</v>
      </c>
      <c r="H1904">
        <v>8937.8571428571395</v>
      </c>
      <c r="I1904">
        <v>4410</v>
      </c>
      <c r="J1904">
        <v>6602.6785714285697</v>
      </c>
      <c r="K1904">
        <v>495</v>
      </c>
      <c r="L1904">
        <v>1.11883641013346E-4</v>
      </c>
      <c r="M1904">
        <v>0.977027721433401</v>
      </c>
      <c r="N1904">
        <f t="shared" si="116"/>
        <v>13.09218467224707</v>
      </c>
      <c r="O1904">
        <v>2.26757369614512E-4</v>
      </c>
      <c r="P1904">
        <v>2.0202020202020202E-3</v>
      </c>
      <c r="Q1904">
        <f t="shared" si="117"/>
        <v>3.1552782254779141</v>
      </c>
      <c r="R1904">
        <f t="shared" si="118"/>
        <v>278.9246153420363</v>
      </c>
      <c r="S1904">
        <f t="shared" si="119"/>
        <v>0</v>
      </c>
    </row>
    <row r="1905" spans="1:19" x14ac:dyDescent="0.25">
      <c r="A1905">
        <v>12622</v>
      </c>
      <c r="B1905" t="s">
        <v>3728</v>
      </c>
      <c r="C1905" t="s">
        <v>3729</v>
      </c>
      <c r="D1905">
        <v>1</v>
      </c>
      <c r="E1905">
        <v>990</v>
      </c>
      <c r="F1905">
        <v>39189</v>
      </c>
      <c r="G1905">
        <v>12566</v>
      </c>
      <c r="H1905">
        <v>426.469167605861</v>
      </c>
      <c r="I1905">
        <v>2142.2637256480398</v>
      </c>
      <c r="J1905">
        <v>3481.5649653840001</v>
      </c>
      <c r="K1905">
        <v>1679.72951215585</v>
      </c>
      <c r="L1905">
        <v>2.3448353971609799E-3</v>
      </c>
      <c r="M1905">
        <v>11.2561449778024</v>
      </c>
      <c r="N1905">
        <f t="shared" si="116"/>
        <v>12.228938543158879</v>
      </c>
      <c r="O1905">
        <v>0.46212797619047602</v>
      </c>
      <c r="P1905">
        <v>7.48096637527797</v>
      </c>
      <c r="Q1905">
        <f t="shared" si="117"/>
        <v>4.0168603116382622</v>
      </c>
      <c r="R1905">
        <f t="shared" si="118"/>
        <v>278.76380217378465</v>
      </c>
      <c r="S1905">
        <f t="shared" si="119"/>
        <v>0</v>
      </c>
    </row>
    <row r="1906" spans="1:19" x14ac:dyDescent="0.25">
      <c r="A1906">
        <v>28427</v>
      </c>
      <c r="B1906" t="s">
        <v>3730</v>
      </c>
      <c r="C1906" t="s">
        <v>3731</v>
      </c>
      <c r="D1906">
        <v>1</v>
      </c>
      <c r="E1906">
        <v>1</v>
      </c>
      <c r="F1906">
        <v>2832</v>
      </c>
      <c r="G1906">
        <v>3206</v>
      </c>
      <c r="H1906">
        <v>20.405994260814101</v>
      </c>
      <c r="I1906">
        <v>738.03096326212506</v>
      </c>
      <c r="J1906">
        <v>1593.1554894250201</v>
      </c>
      <c r="K1906">
        <v>1107.05353030786</v>
      </c>
      <c r="L1906">
        <v>4.90052083333333E-2</v>
      </c>
      <c r="M1906">
        <v>1.7776042695130101</v>
      </c>
      <c r="N1906">
        <f t="shared" si="116"/>
        <v>5.1808552879689342</v>
      </c>
      <c r="O1906">
        <v>1.35495670206025E-3</v>
      </c>
      <c r="P1906">
        <v>2.89597558946264</v>
      </c>
      <c r="Q1906">
        <f t="shared" si="117"/>
        <v>11.061586975801015</v>
      </c>
      <c r="R1906">
        <f t="shared" si="118"/>
        <v>278.43970317461248</v>
      </c>
      <c r="S1906">
        <f t="shared" si="119"/>
        <v>0</v>
      </c>
    </row>
    <row r="1907" spans="1:19" x14ac:dyDescent="0.25">
      <c r="A1907">
        <v>4784</v>
      </c>
      <c r="B1907" t="s">
        <v>3732</v>
      </c>
      <c r="C1907" t="s">
        <v>3733</v>
      </c>
      <c r="D1907">
        <v>1</v>
      </c>
      <c r="E1907">
        <v>1</v>
      </c>
      <c r="F1907">
        <v>5663</v>
      </c>
      <c r="G1907">
        <v>1</v>
      </c>
      <c r="H1907">
        <v>1208.2024432809801</v>
      </c>
      <c r="I1907">
        <v>4977.1378708551501</v>
      </c>
      <c r="J1907">
        <v>1426.96335078534</v>
      </c>
      <c r="K1907">
        <v>307.85340314136101</v>
      </c>
      <c r="L1907">
        <v>8.2767586306514501E-4</v>
      </c>
      <c r="M1907">
        <v>3.9685672353696599</v>
      </c>
      <c r="N1907">
        <f t="shared" si="116"/>
        <v>12.227264741627872</v>
      </c>
      <c r="O1907">
        <v>2.00918685788422E-4</v>
      </c>
      <c r="P1907">
        <v>3.2482993197278901E-3</v>
      </c>
      <c r="Q1907">
        <f t="shared" si="117"/>
        <v>4.0150009295067512</v>
      </c>
      <c r="R1907">
        <f t="shared" si="118"/>
        <v>278.4226625336841</v>
      </c>
      <c r="S1907">
        <f t="shared" si="119"/>
        <v>0</v>
      </c>
    </row>
    <row r="1908" spans="1:19" x14ac:dyDescent="0.25">
      <c r="A1908">
        <v>7917</v>
      </c>
      <c r="B1908" t="s">
        <v>3734</v>
      </c>
      <c r="C1908" t="s">
        <v>3735</v>
      </c>
      <c r="D1908">
        <v>4290</v>
      </c>
      <c r="E1908">
        <v>1</v>
      </c>
      <c r="F1908">
        <v>12126</v>
      </c>
      <c r="G1908">
        <v>168</v>
      </c>
      <c r="H1908">
        <v>1016.92367500324</v>
      </c>
      <c r="I1908">
        <v>659.79007386290004</v>
      </c>
      <c r="J1908">
        <v>4119.0099779707098</v>
      </c>
      <c r="K1908">
        <v>1</v>
      </c>
      <c r="L1908">
        <v>4.2186056883633203</v>
      </c>
      <c r="M1908">
        <v>2.9439112953967701</v>
      </c>
      <c r="N1908">
        <f t="shared" si="116"/>
        <v>-0.51903204422936011</v>
      </c>
      <c r="O1908">
        <v>1.51563359258386E-3</v>
      </c>
      <c r="P1908">
        <v>168</v>
      </c>
      <c r="Q1908">
        <f t="shared" si="117"/>
        <v>16.758180686157317</v>
      </c>
      <c r="R1908">
        <f t="shared" si="118"/>
        <v>278.12205050074044</v>
      </c>
      <c r="S1908">
        <f t="shared" si="119"/>
        <v>1</v>
      </c>
    </row>
    <row r="1909" spans="1:19" x14ac:dyDescent="0.25">
      <c r="A1909">
        <v>3939</v>
      </c>
      <c r="B1909" t="s">
        <v>3736</v>
      </c>
      <c r="C1909" t="s">
        <v>3737</v>
      </c>
      <c r="D1909">
        <v>1</v>
      </c>
      <c r="E1909">
        <v>1</v>
      </c>
      <c r="F1909">
        <v>86</v>
      </c>
      <c r="G1909">
        <v>1</v>
      </c>
      <c r="H1909">
        <v>216.635464027815</v>
      </c>
      <c r="I1909">
        <v>305.53623963626598</v>
      </c>
      <c r="J1909">
        <v>73.602567531425507</v>
      </c>
      <c r="K1909">
        <v>1</v>
      </c>
      <c r="L1909">
        <v>4.6160493827160504E-3</v>
      </c>
      <c r="M1909">
        <v>1.1684375</v>
      </c>
      <c r="N1909">
        <f t="shared" si="116"/>
        <v>7.9837061926593487</v>
      </c>
      <c r="O1909">
        <v>3.2729341736694702E-3</v>
      </c>
      <c r="P1909">
        <v>1</v>
      </c>
      <c r="Q1909">
        <f t="shared" si="117"/>
        <v>8.2551996979456543</v>
      </c>
      <c r="R1909">
        <f t="shared" si="118"/>
        <v>278.09865274382372</v>
      </c>
      <c r="S1909">
        <f t="shared" si="119"/>
        <v>0</v>
      </c>
    </row>
    <row r="1910" spans="1:19" x14ac:dyDescent="0.25">
      <c r="A1910">
        <v>17061</v>
      </c>
      <c r="B1910" t="s">
        <v>3738</v>
      </c>
      <c r="C1910" t="s">
        <v>3739</v>
      </c>
      <c r="D1910">
        <v>10750</v>
      </c>
      <c r="E1910">
        <v>1</v>
      </c>
      <c r="F1910">
        <v>24085</v>
      </c>
      <c r="G1910">
        <v>76778</v>
      </c>
      <c r="H1910">
        <v>3298.1199217128301</v>
      </c>
      <c r="I1910">
        <v>835.79858845857302</v>
      </c>
      <c r="J1910">
        <v>1363.2168910503499</v>
      </c>
      <c r="K1910">
        <v>4505.6639582468397</v>
      </c>
      <c r="L1910">
        <v>3.2594327238462402</v>
      </c>
      <c r="M1910">
        <v>17.6677681725632</v>
      </c>
      <c r="N1910">
        <f t="shared" si="116"/>
        <v>2.4384270045194936</v>
      </c>
      <c r="O1910">
        <v>1.19646050353382E-3</v>
      </c>
      <c r="P1910">
        <v>17.040329840726599</v>
      </c>
      <c r="Q1910">
        <f t="shared" si="117"/>
        <v>13.797892868148999</v>
      </c>
      <c r="R1910">
        <f t="shared" si="118"/>
        <v>277.8495197308157</v>
      </c>
      <c r="S1910">
        <f t="shared" si="119"/>
        <v>0</v>
      </c>
    </row>
    <row r="1911" spans="1:19" x14ac:dyDescent="0.25">
      <c r="A1911">
        <v>96918</v>
      </c>
      <c r="B1911" t="s">
        <v>3740</v>
      </c>
      <c r="C1911" t="s">
        <v>3741</v>
      </c>
      <c r="D1911">
        <v>29684</v>
      </c>
      <c r="E1911">
        <v>1</v>
      </c>
      <c r="F1911">
        <v>8170</v>
      </c>
      <c r="G1911">
        <v>31332</v>
      </c>
      <c r="H1911">
        <v>692.79761781674597</v>
      </c>
      <c r="I1911">
        <v>406.02990136272501</v>
      </c>
      <c r="J1911">
        <v>1434.2645629562201</v>
      </c>
      <c r="K1911">
        <v>21.911123058789499</v>
      </c>
      <c r="L1911">
        <v>42.846567650658102</v>
      </c>
      <c r="M1911">
        <v>5.69629914244027</v>
      </c>
      <c r="N1911">
        <f t="shared" si="116"/>
        <v>-2.9110828208067332</v>
      </c>
      <c r="O1911">
        <v>2.4628727998696198E-3</v>
      </c>
      <c r="P1911">
        <v>1429.9586523216301</v>
      </c>
      <c r="Q1911">
        <f t="shared" si="117"/>
        <v>19.14719988216731</v>
      </c>
      <c r="R1911">
        <f t="shared" si="118"/>
        <v>277.82999064028729</v>
      </c>
      <c r="S1911">
        <f t="shared" si="119"/>
        <v>1</v>
      </c>
    </row>
    <row r="1912" spans="1:19" x14ac:dyDescent="0.25">
      <c r="A1912">
        <v>11794</v>
      </c>
      <c r="B1912" t="s">
        <v>3742</v>
      </c>
      <c r="C1912" t="s">
        <v>3743</v>
      </c>
      <c r="D1912">
        <v>1</v>
      </c>
      <c r="E1912">
        <v>23186</v>
      </c>
      <c r="F1912">
        <v>69208</v>
      </c>
      <c r="G1912">
        <v>22039</v>
      </c>
      <c r="H1912">
        <v>1952.3201656029</v>
      </c>
      <c r="I1912">
        <v>60.859065033638103</v>
      </c>
      <c r="J1912">
        <v>4362.4633431085003</v>
      </c>
      <c r="K1912">
        <v>23.218906330860801</v>
      </c>
      <c r="L1912">
        <v>5.1221106948469604E-4</v>
      </c>
      <c r="M1912">
        <v>15.8644312987362</v>
      </c>
      <c r="N1912">
        <f t="shared" si="116"/>
        <v>14.91869784790028</v>
      </c>
      <c r="O1912">
        <v>380.97857709750599</v>
      </c>
      <c r="P1912">
        <v>949.18338038632999</v>
      </c>
      <c r="Q1912">
        <f t="shared" si="117"/>
        <v>1.3169769646050031</v>
      </c>
      <c r="R1912">
        <f t="shared" si="118"/>
        <v>277.78741040812645</v>
      </c>
      <c r="S1912">
        <f t="shared" si="119"/>
        <v>0</v>
      </c>
    </row>
    <row r="1913" spans="1:19" x14ac:dyDescent="0.25">
      <c r="A1913">
        <v>58721</v>
      </c>
      <c r="B1913" t="s">
        <v>3744</v>
      </c>
      <c r="C1913" t="s">
        <v>3745</v>
      </c>
      <c r="D1913">
        <v>1</v>
      </c>
      <c r="E1913">
        <v>4116</v>
      </c>
      <c r="F1913">
        <v>6014</v>
      </c>
      <c r="G1913">
        <v>53343</v>
      </c>
      <c r="H1913">
        <v>525.98554365099699</v>
      </c>
      <c r="I1913">
        <v>477.12103347516302</v>
      </c>
      <c r="J1913">
        <v>621.94425932571198</v>
      </c>
      <c r="K1913">
        <v>407.66904188240102</v>
      </c>
      <c r="L1913">
        <v>1.90119293594792E-3</v>
      </c>
      <c r="M1913">
        <v>9.66967683972217</v>
      </c>
      <c r="N1913">
        <f t="shared" si="116"/>
        <v>12.312347014049026</v>
      </c>
      <c r="O1913">
        <v>8.62674187725632</v>
      </c>
      <c r="P1913">
        <v>130.84878791308299</v>
      </c>
      <c r="Q1913">
        <f t="shared" si="117"/>
        <v>3.9229409607463186</v>
      </c>
      <c r="R1913">
        <f t="shared" si="118"/>
        <v>277.7501705758678</v>
      </c>
      <c r="S1913">
        <f t="shared" si="119"/>
        <v>0</v>
      </c>
    </row>
    <row r="1914" spans="1:19" x14ac:dyDescent="0.25">
      <c r="A1914">
        <v>10410</v>
      </c>
      <c r="B1914" t="s">
        <v>3746</v>
      </c>
      <c r="C1914" t="s">
        <v>3747</v>
      </c>
      <c r="D1914">
        <v>1</v>
      </c>
      <c r="E1914">
        <v>40006</v>
      </c>
      <c r="F1914">
        <v>38029</v>
      </c>
      <c r="G1914">
        <v>54013</v>
      </c>
      <c r="H1914">
        <v>1</v>
      </c>
      <c r="I1914">
        <v>35.3770812928501</v>
      </c>
      <c r="J1914">
        <v>23.584720861900099</v>
      </c>
      <c r="K1914">
        <v>1</v>
      </c>
      <c r="L1914">
        <v>1</v>
      </c>
      <c r="M1914">
        <v>1612.4422342192699</v>
      </c>
      <c r="N1914">
        <f t="shared" si="116"/>
        <v>10.655031761540197</v>
      </c>
      <c r="O1914">
        <v>1130.8451273532701</v>
      </c>
      <c r="P1914">
        <v>54013</v>
      </c>
      <c r="Q1914">
        <f t="shared" si="117"/>
        <v>5.5778334144121073</v>
      </c>
      <c r="R1914">
        <f t="shared" si="118"/>
        <v>277.51704772992372</v>
      </c>
      <c r="S1914">
        <f t="shared" si="119"/>
        <v>0</v>
      </c>
    </row>
    <row r="1915" spans="1:19" x14ac:dyDescent="0.25">
      <c r="A1915">
        <v>12915</v>
      </c>
      <c r="B1915" t="s">
        <v>3748</v>
      </c>
      <c r="C1915" t="s">
        <v>3749</v>
      </c>
      <c r="D1915">
        <v>1</v>
      </c>
      <c r="E1915">
        <v>1</v>
      </c>
      <c r="F1915">
        <v>1</v>
      </c>
      <c r="G1915">
        <v>1</v>
      </c>
      <c r="H1915">
        <v>2632.4498623672798</v>
      </c>
      <c r="I1915">
        <v>1939.66181675187</v>
      </c>
      <c r="J1915">
        <v>66.315375540700003</v>
      </c>
      <c r="K1915">
        <v>1</v>
      </c>
      <c r="L1915">
        <v>3.7987428148041899E-4</v>
      </c>
      <c r="M1915">
        <v>1.50794592030361E-2</v>
      </c>
      <c r="N1915">
        <f t="shared" si="116"/>
        <v>5.3109188387745654</v>
      </c>
      <c r="O1915">
        <v>5.1555378951295098E-4</v>
      </c>
      <c r="P1915">
        <v>1</v>
      </c>
      <c r="Q1915">
        <f t="shared" si="117"/>
        <v>10.921589422731605</v>
      </c>
      <c r="R1915">
        <f t="shared" si="118"/>
        <v>277.48272179313915</v>
      </c>
      <c r="S1915">
        <f t="shared" si="119"/>
        <v>0</v>
      </c>
    </row>
    <row r="1916" spans="1:19" x14ac:dyDescent="0.25">
      <c r="A1916">
        <v>6563</v>
      </c>
      <c r="B1916" t="s">
        <v>3750</v>
      </c>
      <c r="C1916" t="s">
        <v>3751</v>
      </c>
      <c r="D1916">
        <v>1</v>
      </c>
      <c r="E1916">
        <v>84</v>
      </c>
      <c r="F1916">
        <v>3010</v>
      </c>
      <c r="G1916">
        <v>1848</v>
      </c>
      <c r="H1916">
        <v>551.43800094295102</v>
      </c>
      <c r="I1916">
        <v>1</v>
      </c>
      <c r="J1916">
        <v>476.19047619047598</v>
      </c>
      <c r="K1916">
        <v>1</v>
      </c>
      <c r="L1916">
        <v>1.8134404924760601E-3</v>
      </c>
      <c r="M1916">
        <v>6.3209999999999997</v>
      </c>
      <c r="N1916">
        <f t="shared" si="116"/>
        <v>11.767207695072983</v>
      </c>
      <c r="O1916">
        <v>84</v>
      </c>
      <c r="P1916">
        <v>1848</v>
      </c>
      <c r="Q1916">
        <f t="shared" si="117"/>
        <v>4.4594316186372973</v>
      </c>
      <c r="R1916">
        <f t="shared" si="118"/>
        <v>276.91888936497043</v>
      </c>
      <c r="S1916">
        <f t="shared" si="119"/>
        <v>0</v>
      </c>
    </row>
    <row r="1917" spans="1:19" x14ac:dyDescent="0.25">
      <c r="A1917">
        <v>27152</v>
      </c>
      <c r="B1917" t="s">
        <v>3752</v>
      </c>
      <c r="C1917" t="s">
        <v>3753</v>
      </c>
      <c r="D1917">
        <v>1</v>
      </c>
      <c r="E1917">
        <v>1</v>
      </c>
      <c r="F1917">
        <v>16357</v>
      </c>
      <c r="G1917">
        <v>1</v>
      </c>
      <c r="H1917">
        <v>843.67764915405201</v>
      </c>
      <c r="I1917">
        <v>412.689225289403</v>
      </c>
      <c r="J1917">
        <v>467.64618581181401</v>
      </c>
      <c r="K1917">
        <v>159.57257346393601</v>
      </c>
      <c r="L1917">
        <v>1.18528682252362E-3</v>
      </c>
      <c r="M1917">
        <v>34.977298000634697</v>
      </c>
      <c r="N1917">
        <f t="shared" si="116"/>
        <v>14.848895011778533</v>
      </c>
      <c r="O1917">
        <v>2.4231308663286199E-3</v>
      </c>
      <c r="P1917">
        <v>6.2667410714285698E-3</v>
      </c>
      <c r="Q1917">
        <f t="shared" si="117"/>
        <v>1.3708430625273771</v>
      </c>
      <c r="R1917">
        <f t="shared" si="118"/>
        <v>276.25734972377194</v>
      </c>
      <c r="S1917">
        <f t="shared" si="119"/>
        <v>0</v>
      </c>
    </row>
    <row r="1918" spans="1:19" x14ac:dyDescent="0.25">
      <c r="A1918">
        <v>18706</v>
      </c>
      <c r="B1918" t="s">
        <v>3754</v>
      </c>
      <c r="C1918" t="s">
        <v>3755</v>
      </c>
      <c r="D1918">
        <v>1</v>
      </c>
      <c r="E1918">
        <v>1</v>
      </c>
      <c r="F1918">
        <v>53161</v>
      </c>
      <c r="G1918">
        <v>1</v>
      </c>
      <c r="H1918">
        <v>3.7177131741056999</v>
      </c>
      <c r="I1918">
        <v>1122.07932562412</v>
      </c>
      <c r="J1918">
        <v>806.16016427104705</v>
      </c>
      <c r="K1918">
        <v>3.6312547281962599</v>
      </c>
      <c r="L1918">
        <v>0.26898255813953498</v>
      </c>
      <c r="M1918">
        <v>65.943471726948601</v>
      </c>
      <c r="N1918">
        <f t="shared" si="116"/>
        <v>7.9375734064335264</v>
      </c>
      <c r="O1918">
        <v>8.9120258894689202E-4</v>
      </c>
      <c r="P1918">
        <v>0.27538690476190503</v>
      </c>
      <c r="Q1918">
        <f t="shared" si="117"/>
        <v>8.2714908188033114</v>
      </c>
      <c r="R1918">
        <f t="shared" si="118"/>
        <v>275.23728595010607</v>
      </c>
      <c r="S1918">
        <f t="shared" si="119"/>
        <v>0</v>
      </c>
    </row>
    <row r="1919" spans="1:19" x14ac:dyDescent="0.25">
      <c r="A1919">
        <v>101112</v>
      </c>
      <c r="B1919" t="s">
        <v>3756</v>
      </c>
      <c r="C1919" t="s">
        <v>3757</v>
      </c>
      <c r="D1919">
        <v>2322</v>
      </c>
      <c r="E1919">
        <v>1</v>
      </c>
      <c r="F1919">
        <v>8944</v>
      </c>
      <c r="G1919">
        <v>23185</v>
      </c>
      <c r="H1919">
        <v>584.62422704930998</v>
      </c>
      <c r="I1919">
        <v>364.25796733787899</v>
      </c>
      <c r="J1919">
        <v>611.24940542254603</v>
      </c>
      <c r="K1919">
        <v>411.22165847471098</v>
      </c>
      <c r="L1919">
        <v>3.9717820312023302</v>
      </c>
      <c r="M1919">
        <v>14.6323250716574</v>
      </c>
      <c r="N1919">
        <f t="shared" si="116"/>
        <v>1.8813006754687884</v>
      </c>
      <c r="O1919">
        <v>2.7453071440230702E-3</v>
      </c>
      <c r="P1919">
        <v>56.380785209604497</v>
      </c>
      <c r="Q1919">
        <f t="shared" si="117"/>
        <v>14.325948383381082</v>
      </c>
      <c r="R1919">
        <f t="shared" si="118"/>
        <v>275.0641917264964</v>
      </c>
      <c r="S1919">
        <f t="shared" si="119"/>
        <v>0</v>
      </c>
    </row>
    <row r="1920" spans="1:19" x14ac:dyDescent="0.25">
      <c r="A1920">
        <v>975</v>
      </c>
      <c r="B1920" t="s">
        <v>3758</v>
      </c>
      <c r="C1920" t="s">
        <v>3759</v>
      </c>
      <c r="D1920">
        <v>1</v>
      </c>
      <c r="E1920">
        <v>1</v>
      </c>
      <c r="F1920">
        <v>1</v>
      </c>
      <c r="G1920">
        <v>75517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f t="shared" si="116"/>
        <v>0</v>
      </c>
      <c r="O1920">
        <v>1</v>
      </c>
      <c r="P1920">
        <v>75517</v>
      </c>
      <c r="Q1920">
        <f t="shared" si="117"/>
        <v>16.204513832661672</v>
      </c>
      <c r="R1920">
        <f t="shared" si="118"/>
        <v>274.80356620684557</v>
      </c>
      <c r="S1920">
        <f t="shared" si="119"/>
        <v>0</v>
      </c>
    </row>
    <row r="1921" spans="1:19" x14ac:dyDescent="0.25">
      <c r="A1921">
        <v>7490</v>
      </c>
      <c r="B1921" t="s">
        <v>3760</v>
      </c>
      <c r="C1921" t="s">
        <v>3761</v>
      </c>
      <c r="D1921">
        <v>1</v>
      </c>
      <c r="E1921">
        <v>1</v>
      </c>
      <c r="F1921">
        <v>6794</v>
      </c>
      <c r="G1921">
        <v>168</v>
      </c>
      <c r="H1921">
        <v>490.75445816186601</v>
      </c>
      <c r="I1921">
        <v>2321.5363511659798</v>
      </c>
      <c r="J1921">
        <v>3088.6145404663898</v>
      </c>
      <c r="K1921">
        <v>5586.3374485596696</v>
      </c>
      <c r="L1921">
        <v>2.0376788908765698E-3</v>
      </c>
      <c r="M1921">
        <v>2.1996917747379601</v>
      </c>
      <c r="N1921">
        <f t="shared" si="116"/>
        <v>10.076158947967206</v>
      </c>
      <c r="O1921">
        <v>4.3074923186007998E-4</v>
      </c>
      <c r="P1921">
        <v>3.0073371246721901E-2</v>
      </c>
      <c r="Q1921">
        <f t="shared" si="117"/>
        <v>6.1254945701670058</v>
      </c>
      <c r="R1921">
        <f t="shared" si="118"/>
        <v>274.53128580723751</v>
      </c>
      <c r="S1921">
        <f t="shared" si="119"/>
        <v>0</v>
      </c>
    </row>
    <row r="1922" spans="1:19" x14ac:dyDescent="0.25">
      <c r="A1922">
        <v>59093</v>
      </c>
      <c r="B1922" t="s">
        <v>3762</v>
      </c>
      <c r="C1922" t="s">
        <v>3763</v>
      </c>
      <c r="D1922">
        <v>9</v>
      </c>
      <c r="E1922">
        <v>1932</v>
      </c>
      <c r="F1922">
        <v>103110</v>
      </c>
      <c r="G1922">
        <v>27638</v>
      </c>
      <c r="H1922">
        <v>1247.4623469682299</v>
      </c>
      <c r="I1922">
        <v>980.36099366648</v>
      </c>
      <c r="J1922">
        <v>3777.22309951947</v>
      </c>
      <c r="K1922">
        <v>706.89555634795295</v>
      </c>
      <c r="L1922">
        <v>7.21464661588636E-3</v>
      </c>
      <c r="M1922">
        <v>27.2978315771492</v>
      </c>
      <c r="N1922">
        <f t="shared" ref="N1922:N1985" si="120">LOG(M1922/L1922,2)</f>
        <v>11.885570002629825</v>
      </c>
      <c r="O1922">
        <v>1.97070264166107</v>
      </c>
      <c r="P1922">
        <v>39.097713589807597</v>
      </c>
      <c r="Q1922">
        <f t="shared" ref="Q1922:Q1985" si="121">LOG(P1922/O1922,2)</f>
        <v>4.3103022317022228</v>
      </c>
      <c r="R1922">
        <f t="shared" ref="R1922:R1985" si="122">2^AVERAGE(Q1922,N1922)</f>
        <v>273.98177455912054</v>
      </c>
      <c r="S1922">
        <f t="shared" ref="S1922:S1985" si="123">COUNTIFS(N1922,"&lt;0",Q1922,"&gt;0")+COUNTIFS(N1922,"&gt;0",Q1922,"&lt;0")</f>
        <v>0</v>
      </c>
    </row>
    <row r="1923" spans="1:19" x14ac:dyDescent="0.25">
      <c r="A1923">
        <v>2621</v>
      </c>
      <c r="B1923" t="s">
        <v>3764</v>
      </c>
      <c r="C1923" t="e">
        <v>#N/A</v>
      </c>
      <c r="D1923">
        <v>1</v>
      </c>
      <c r="E1923">
        <v>1</v>
      </c>
      <c r="F1923">
        <v>1</v>
      </c>
      <c r="G1923">
        <v>1</v>
      </c>
      <c r="H1923">
        <v>255.76208178438699</v>
      </c>
      <c r="I1923">
        <v>293.432465923172</v>
      </c>
      <c r="J1923">
        <v>1</v>
      </c>
      <c r="K1923">
        <v>1</v>
      </c>
      <c r="L1923">
        <v>3.9098837209302299E-3</v>
      </c>
      <c r="M1923">
        <v>1</v>
      </c>
      <c r="N1923">
        <f t="shared" si="120"/>
        <v>7.998658581920199</v>
      </c>
      <c r="O1923">
        <v>3.4079391891891899E-3</v>
      </c>
      <c r="P1923">
        <v>1</v>
      </c>
      <c r="Q1923">
        <f t="shared" si="121"/>
        <v>8.1968846921258951</v>
      </c>
      <c r="R1923">
        <f t="shared" si="122"/>
        <v>273.95053996595209</v>
      </c>
      <c r="S1923">
        <f t="shared" si="123"/>
        <v>0</v>
      </c>
    </row>
    <row r="1924" spans="1:19" x14ac:dyDescent="0.25">
      <c r="A1924">
        <v>9401</v>
      </c>
      <c r="B1924" t="s">
        <v>3765</v>
      </c>
      <c r="C1924" t="s">
        <v>3766</v>
      </c>
      <c r="D1924">
        <v>1</v>
      </c>
      <c r="E1924">
        <v>1</v>
      </c>
      <c r="F1924">
        <v>9789</v>
      </c>
      <c r="G1924">
        <v>25368</v>
      </c>
      <c r="H1924">
        <v>1</v>
      </c>
      <c r="I1924">
        <v>390.696663406151</v>
      </c>
      <c r="J1924">
        <v>759.61308553418098</v>
      </c>
      <c r="K1924">
        <v>1705.0320617324201</v>
      </c>
      <c r="L1924">
        <v>1</v>
      </c>
      <c r="M1924">
        <v>12.8868238138843</v>
      </c>
      <c r="N1924">
        <f t="shared" si="120"/>
        <v>3.6878248246379548</v>
      </c>
      <c r="O1924">
        <v>2.5595304328474501E-3</v>
      </c>
      <c r="P1924">
        <v>14.878312595614499</v>
      </c>
      <c r="Q1924">
        <f t="shared" si="121"/>
        <v>12.505044133807308</v>
      </c>
      <c r="R1924">
        <f t="shared" si="122"/>
        <v>273.69674731785568</v>
      </c>
      <c r="S1924">
        <f t="shared" si="123"/>
        <v>0</v>
      </c>
    </row>
    <row r="1925" spans="1:19" x14ac:dyDescent="0.25">
      <c r="A1925">
        <v>10001</v>
      </c>
      <c r="B1925" t="s">
        <v>3767</v>
      </c>
      <c r="C1925" t="s">
        <v>3768</v>
      </c>
      <c r="D1925">
        <v>1</v>
      </c>
      <c r="E1925">
        <v>1</v>
      </c>
      <c r="F1925">
        <v>1</v>
      </c>
      <c r="G1925">
        <v>1</v>
      </c>
      <c r="H1925">
        <v>76.400367309458204</v>
      </c>
      <c r="I1925">
        <v>977.043158861341</v>
      </c>
      <c r="J1925">
        <v>1</v>
      </c>
      <c r="K1925">
        <v>1</v>
      </c>
      <c r="L1925">
        <v>1.30889423076923E-2</v>
      </c>
      <c r="M1925">
        <v>1</v>
      </c>
      <c r="N1925">
        <f t="shared" si="120"/>
        <v>6.2555076691989111</v>
      </c>
      <c r="O1925">
        <v>1.0234962406014999E-3</v>
      </c>
      <c r="P1925">
        <v>1</v>
      </c>
      <c r="Q1925">
        <f t="shared" si="121"/>
        <v>9.9322784814463745</v>
      </c>
      <c r="R1925">
        <f t="shared" si="122"/>
        <v>273.21503658144451</v>
      </c>
      <c r="S1925">
        <f t="shared" si="123"/>
        <v>0</v>
      </c>
    </row>
    <row r="1926" spans="1:19" x14ac:dyDescent="0.25">
      <c r="A1926">
        <v>1334</v>
      </c>
      <c r="B1926" t="s">
        <v>3769</v>
      </c>
      <c r="C1926" t="s">
        <v>3770</v>
      </c>
      <c r="D1926">
        <v>3182</v>
      </c>
      <c r="E1926">
        <v>1</v>
      </c>
      <c r="F1926">
        <v>28254</v>
      </c>
      <c r="G1926">
        <v>22681</v>
      </c>
      <c r="H1926">
        <v>1</v>
      </c>
      <c r="I1926">
        <v>1007.76014109347</v>
      </c>
      <c r="J1926">
        <v>2760.4938271604901</v>
      </c>
      <c r="K1926">
        <v>1</v>
      </c>
      <c r="L1926">
        <v>3182</v>
      </c>
      <c r="M1926">
        <v>10.235125223613601</v>
      </c>
      <c r="N1926">
        <f t="shared" si="120"/>
        <v>-8.2802612720436528</v>
      </c>
      <c r="O1926">
        <v>9.9229961498074892E-4</v>
      </c>
      <c r="P1926">
        <v>22681</v>
      </c>
      <c r="Q1926">
        <f t="shared" si="121"/>
        <v>24.446133215088597</v>
      </c>
      <c r="R1926">
        <f t="shared" si="122"/>
        <v>271.14785955585108</v>
      </c>
      <c r="S1926">
        <f t="shared" si="123"/>
        <v>1</v>
      </c>
    </row>
    <row r="1927" spans="1:19" x14ac:dyDescent="0.25">
      <c r="A1927">
        <v>87707</v>
      </c>
      <c r="B1927" t="s">
        <v>3771</v>
      </c>
      <c r="C1927" t="s">
        <v>3772</v>
      </c>
      <c r="D1927">
        <v>1</v>
      </c>
      <c r="E1927">
        <v>12755</v>
      </c>
      <c r="F1927">
        <v>32508</v>
      </c>
      <c r="G1927">
        <v>32100</v>
      </c>
      <c r="H1927">
        <v>2316.0615722170801</v>
      </c>
      <c r="I1927">
        <v>933.072782748809</v>
      </c>
      <c r="J1927">
        <v>2588.51520449793</v>
      </c>
      <c r="K1927">
        <v>929.37479287371298</v>
      </c>
      <c r="L1927">
        <v>4.3176745039758902E-4</v>
      </c>
      <c r="M1927">
        <v>12.5585509188868</v>
      </c>
      <c r="N1927">
        <f t="shared" si="120"/>
        <v>14.828055994264549</v>
      </c>
      <c r="O1927">
        <v>13.6698875327004</v>
      </c>
      <c r="P1927">
        <v>34.539348652596701</v>
      </c>
      <c r="Q1927">
        <f t="shared" si="121"/>
        <v>1.3372395031991273</v>
      </c>
      <c r="R1927">
        <f t="shared" si="122"/>
        <v>271.09369482628182</v>
      </c>
      <c r="S1927">
        <f t="shared" si="123"/>
        <v>0</v>
      </c>
    </row>
    <row r="1928" spans="1:19" x14ac:dyDescent="0.25">
      <c r="A1928">
        <v>17281</v>
      </c>
      <c r="B1928" t="s">
        <v>3773</v>
      </c>
      <c r="C1928" t="s">
        <v>3774</v>
      </c>
      <c r="D1928">
        <v>1</v>
      </c>
      <c r="E1928">
        <v>1</v>
      </c>
      <c r="F1928">
        <v>19437</v>
      </c>
      <c r="G1928">
        <v>24024</v>
      </c>
      <c r="H1928">
        <v>487.37193372753399</v>
      </c>
      <c r="I1928">
        <v>1</v>
      </c>
      <c r="J1928">
        <v>3070.9209062701202</v>
      </c>
      <c r="K1928">
        <v>1010.97125461039</v>
      </c>
      <c r="L1928">
        <v>2.0518210647703199E-3</v>
      </c>
      <c r="M1928">
        <v>6.3293717400256204</v>
      </c>
      <c r="N1928">
        <f t="shared" si="120"/>
        <v>11.590941666154364</v>
      </c>
      <c r="O1928">
        <v>1</v>
      </c>
      <c r="P1928">
        <v>23.7632869287253</v>
      </c>
      <c r="Q1928">
        <f t="shared" si="121"/>
        <v>4.5706624978525712</v>
      </c>
      <c r="R1928">
        <f t="shared" si="122"/>
        <v>270.74710134504426</v>
      </c>
      <c r="S1928">
        <f t="shared" si="123"/>
        <v>0</v>
      </c>
    </row>
    <row r="1929" spans="1:19" x14ac:dyDescent="0.25">
      <c r="A1929">
        <v>134510</v>
      </c>
      <c r="B1929" t="s">
        <v>3775</v>
      </c>
      <c r="C1929" t="s">
        <v>3776</v>
      </c>
      <c r="D1929">
        <v>1</v>
      </c>
      <c r="E1929">
        <v>33600</v>
      </c>
      <c r="F1929">
        <v>17500</v>
      </c>
      <c r="G1929">
        <v>129363</v>
      </c>
      <c r="H1929">
        <v>1737.01139155685</v>
      </c>
      <c r="I1929">
        <v>1427.03893976621</v>
      </c>
      <c r="J1929">
        <v>2305.2758543667601</v>
      </c>
      <c r="K1929">
        <v>989.22194922194899</v>
      </c>
      <c r="L1929">
        <v>5.7570146336445203E-4</v>
      </c>
      <c r="M1929">
        <v>7.5912823911510001</v>
      </c>
      <c r="N1929">
        <f t="shared" si="120"/>
        <v>13.686735120038126</v>
      </c>
      <c r="O1929">
        <v>23.545257991001002</v>
      </c>
      <c r="P1929">
        <v>130.77247234733099</v>
      </c>
      <c r="Q1929">
        <f t="shared" si="121"/>
        <v>2.4735504491775058</v>
      </c>
      <c r="R1929">
        <f t="shared" si="122"/>
        <v>270.62340085885057</v>
      </c>
      <c r="S1929">
        <f t="shared" si="123"/>
        <v>0</v>
      </c>
    </row>
    <row r="1930" spans="1:19" x14ac:dyDescent="0.25">
      <c r="A1930">
        <v>111703</v>
      </c>
      <c r="B1930" t="s">
        <v>3777</v>
      </c>
      <c r="C1930" t="s">
        <v>3778</v>
      </c>
      <c r="D1930">
        <v>1</v>
      </c>
      <c r="E1930">
        <v>1428</v>
      </c>
      <c r="F1930">
        <v>8816</v>
      </c>
      <c r="G1930">
        <v>12599</v>
      </c>
      <c r="H1930">
        <v>1025.9813637301199</v>
      </c>
      <c r="I1930">
        <v>457.63073639274302</v>
      </c>
      <c r="J1930">
        <v>1666.0789395801</v>
      </c>
      <c r="K1930">
        <v>301.33718375290402</v>
      </c>
      <c r="L1930">
        <v>9.7467657342657299E-4</v>
      </c>
      <c r="M1930">
        <v>5.2914659627243603</v>
      </c>
      <c r="N1930">
        <f t="shared" si="120"/>
        <v>12.406456276285182</v>
      </c>
      <c r="O1930">
        <v>3.1204197761193999</v>
      </c>
      <c r="P1930">
        <v>41.810306458333301</v>
      </c>
      <c r="Q1930">
        <f t="shared" si="121"/>
        <v>3.7440465914201155</v>
      </c>
      <c r="R1930">
        <f t="shared" si="122"/>
        <v>269.70742589849004</v>
      </c>
      <c r="S1930">
        <f t="shared" si="123"/>
        <v>0</v>
      </c>
    </row>
    <row r="1931" spans="1:19" x14ac:dyDescent="0.25">
      <c r="A1931">
        <v>25045</v>
      </c>
      <c r="B1931" t="s">
        <v>3779</v>
      </c>
      <c r="C1931" t="s">
        <v>3780</v>
      </c>
      <c r="D1931">
        <v>22016</v>
      </c>
      <c r="E1931">
        <v>84</v>
      </c>
      <c r="F1931">
        <v>13846</v>
      </c>
      <c r="G1931">
        <v>4200</v>
      </c>
      <c r="H1931">
        <v>1592.6101831354399</v>
      </c>
      <c r="I1931">
        <v>948.90722479372096</v>
      </c>
      <c r="J1931">
        <v>653.523847856712</v>
      </c>
      <c r="K1931">
        <v>1</v>
      </c>
      <c r="L1931">
        <v>13.823847312501901</v>
      </c>
      <c r="M1931">
        <v>21.1866790254237</v>
      </c>
      <c r="N1931">
        <f t="shared" si="120"/>
        <v>0.61599827771686255</v>
      </c>
      <c r="O1931">
        <v>8.8522879587369999E-2</v>
      </c>
      <c r="P1931">
        <v>4200</v>
      </c>
      <c r="Q1931">
        <f t="shared" si="121"/>
        <v>15.533979420565149</v>
      </c>
      <c r="R1931">
        <f t="shared" si="122"/>
        <v>269.65834095678207</v>
      </c>
      <c r="S1931">
        <f t="shared" si="123"/>
        <v>0</v>
      </c>
    </row>
    <row r="1932" spans="1:19" x14ac:dyDescent="0.25">
      <c r="A1932">
        <v>35079</v>
      </c>
      <c r="B1932" t="s">
        <v>3781</v>
      </c>
      <c r="C1932" t="s">
        <v>3782</v>
      </c>
      <c r="D1932">
        <v>1</v>
      </c>
      <c r="E1932">
        <v>1923</v>
      </c>
      <c r="F1932">
        <v>31272</v>
      </c>
      <c r="G1932">
        <v>36896</v>
      </c>
      <c r="H1932">
        <v>1944.6887812150601</v>
      </c>
      <c r="I1932">
        <v>328.49565641216799</v>
      </c>
      <c r="J1932">
        <v>3940.9272054818098</v>
      </c>
      <c r="K1932">
        <v>1348.6625189942399</v>
      </c>
      <c r="L1932">
        <v>5.1422109782275395E-4</v>
      </c>
      <c r="M1932">
        <v>7.9351884390304903</v>
      </c>
      <c r="N1932">
        <f t="shared" si="120"/>
        <v>13.913588059792794</v>
      </c>
      <c r="O1932">
        <v>5.8539586824465903</v>
      </c>
      <c r="P1932">
        <v>27.3574741496599</v>
      </c>
      <c r="Q1932">
        <f t="shared" si="121"/>
        <v>2.2244505675037192</v>
      </c>
      <c r="R1932">
        <f t="shared" si="122"/>
        <v>268.5448628991353</v>
      </c>
      <c r="S1932">
        <f t="shared" si="123"/>
        <v>0</v>
      </c>
    </row>
    <row r="1933" spans="1:19" x14ac:dyDescent="0.25">
      <c r="A1933">
        <v>8373</v>
      </c>
      <c r="B1933" t="s">
        <v>3783</v>
      </c>
      <c r="C1933" t="s">
        <v>3784</v>
      </c>
      <c r="D1933">
        <v>86</v>
      </c>
      <c r="E1933">
        <v>11594</v>
      </c>
      <c r="F1933">
        <v>26447</v>
      </c>
      <c r="G1933">
        <v>34777</v>
      </c>
      <c r="H1933">
        <v>621.85244096414999</v>
      </c>
      <c r="I1933">
        <v>456.33182429952302</v>
      </c>
      <c r="J1933">
        <v>3634.3570292426298</v>
      </c>
      <c r="K1933">
        <v>1</v>
      </c>
      <c r="L1933">
        <v>0.138296474106721</v>
      </c>
      <c r="M1933">
        <v>7.2769405391938999</v>
      </c>
      <c r="N1933">
        <f t="shared" si="120"/>
        <v>5.7174957420075856</v>
      </c>
      <c r="O1933">
        <v>25.4069503432003</v>
      </c>
      <c r="P1933">
        <v>34777</v>
      </c>
      <c r="Q1933">
        <f t="shared" si="121"/>
        <v>10.418694554499464</v>
      </c>
      <c r="R1933">
        <f t="shared" si="122"/>
        <v>268.37289280891821</v>
      </c>
      <c r="S1933">
        <f t="shared" si="123"/>
        <v>0</v>
      </c>
    </row>
    <row r="1934" spans="1:19" x14ac:dyDescent="0.25">
      <c r="A1934">
        <v>974</v>
      </c>
      <c r="B1934" t="s">
        <v>3785</v>
      </c>
      <c r="C1934" t="s">
        <v>3786</v>
      </c>
      <c r="D1934">
        <v>1</v>
      </c>
      <c r="E1934">
        <v>1</v>
      </c>
      <c r="F1934">
        <v>1</v>
      </c>
      <c r="G1934">
        <v>71613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f t="shared" si="120"/>
        <v>0</v>
      </c>
      <c r="O1934">
        <v>1</v>
      </c>
      <c r="P1934">
        <v>71613</v>
      </c>
      <c r="Q1934">
        <f t="shared" si="121"/>
        <v>16.127933885099257</v>
      </c>
      <c r="R1934">
        <f t="shared" si="122"/>
        <v>267.60605374318425</v>
      </c>
      <c r="S1934">
        <f t="shared" si="123"/>
        <v>0</v>
      </c>
    </row>
    <row r="1935" spans="1:19" x14ac:dyDescent="0.25">
      <c r="A1935">
        <v>9436</v>
      </c>
      <c r="B1935" t="s">
        <v>3787</v>
      </c>
      <c r="C1935" t="s">
        <v>3788</v>
      </c>
      <c r="D1935">
        <v>21199</v>
      </c>
      <c r="E1935">
        <v>1</v>
      </c>
      <c r="F1935">
        <v>45753</v>
      </c>
      <c r="G1935">
        <v>44605</v>
      </c>
      <c r="H1935">
        <v>2147.5530532698099</v>
      </c>
      <c r="I1935">
        <v>1145.9506279774801</v>
      </c>
      <c r="J1935">
        <v>1414.6383715894301</v>
      </c>
      <c r="K1935">
        <v>2340.45041143352</v>
      </c>
      <c r="L1935">
        <v>9.8712345977776401</v>
      </c>
      <c r="M1935">
        <v>32.342541329904499</v>
      </c>
      <c r="N1935">
        <f t="shared" si="120"/>
        <v>1.7121306043766833</v>
      </c>
      <c r="O1935">
        <v>8.7263794406651604E-4</v>
      </c>
      <c r="P1935">
        <v>19.058297403823001</v>
      </c>
      <c r="Q1935">
        <f t="shared" si="121"/>
        <v>14.414676508142504</v>
      </c>
      <c r="R1935">
        <f t="shared" si="122"/>
        <v>267.50157140723417</v>
      </c>
      <c r="S1935">
        <f t="shared" si="123"/>
        <v>0</v>
      </c>
    </row>
    <row r="1936" spans="1:19" x14ac:dyDescent="0.25">
      <c r="A1936">
        <v>149082</v>
      </c>
      <c r="B1936" t="s">
        <v>3789</v>
      </c>
      <c r="C1936" t="s">
        <v>3790</v>
      </c>
      <c r="D1936">
        <v>1</v>
      </c>
      <c r="E1936">
        <v>1</v>
      </c>
      <c r="F1936">
        <v>32312</v>
      </c>
      <c r="G1936">
        <v>1</v>
      </c>
      <c r="H1936">
        <v>1428.3741486546401</v>
      </c>
      <c r="I1936">
        <v>552.42675407369597</v>
      </c>
      <c r="J1936">
        <v>1176.4027887857501</v>
      </c>
      <c r="K1936">
        <v>303.32209400733501</v>
      </c>
      <c r="L1936">
        <v>7.0009668051041298E-4</v>
      </c>
      <c r="M1936">
        <v>27.466782897847001</v>
      </c>
      <c r="N1936">
        <f t="shared" si="120"/>
        <v>15.259774250043764</v>
      </c>
      <c r="O1936">
        <v>1.81019473192748E-3</v>
      </c>
      <c r="P1936">
        <v>3.2968254530638301E-3</v>
      </c>
      <c r="Q1936">
        <f t="shared" si="121"/>
        <v>0.86493260330888588</v>
      </c>
      <c r="R1936">
        <f t="shared" si="122"/>
        <v>267.30692937016585</v>
      </c>
      <c r="S1936">
        <f t="shared" si="123"/>
        <v>0</v>
      </c>
    </row>
    <row r="1937" spans="1:19" x14ac:dyDescent="0.25">
      <c r="A1937">
        <v>11624</v>
      </c>
      <c r="B1937" t="s">
        <v>3791</v>
      </c>
      <c r="C1937" t="s">
        <v>3792</v>
      </c>
      <c r="D1937">
        <v>1</v>
      </c>
      <c r="E1937">
        <v>23680</v>
      </c>
      <c r="F1937">
        <v>21145</v>
      </c>
      <c r="G1937">
        <v>55663</v>
      </c>
      <c r="H1937">
        <v>1692.3319327731101</v>
      </c>
      <c r="I1937">
        <v>1141.3865546218501</v>
      </c>
      <c r="J1937">
        <v>1441.70168067227</v>
      </c>
      <c r="K1937">
        <v>936.58963585434196</v>
      </c>
      <c r="L1937">
        <v>5.9090062690087496E-4</v>
      </c>
      <c r="M1937">
        <v>14.666695810564701</v>
      </c>
      <c r="N1937">
        <f t="shared" si="120"/>
        <v>14.599268834715675</v>
      </c>
      <c r="O1937">
        <v>20.746696116326198</v>
      </c>
      <c r="P1937">
        <v>59.431578002915998</v>
      </c>
      <c r="Q1937">
        <f t="shared" si="121"/>
        <v>1.5183480798140565</v>
      </c>
      <c r="R1937">
        <f t="shared" si="122"/>
        <v>266.65091295227916</v>
      </c>
      <c r="S1937">
        <f t="shared" si="123"/>
        <v>0</v>
      </c>
    </row>
    <row r="1938" spans="1:19" x14ac:dyDescent="0.25">
      <c r="A1938">
        <v>2499</v>
      </c>
      <c r="B1938" t="s">
        <v>3793</v>
      </c>
      <c r="C1938" t="s">
        <v>3794</v>
      </c>
      <c r="D1938">
        <v>16000</v>
      </c>
      <c r="E1938">
        <v>1</v>
      </c>
      <c r="F1938">
        <v>29940</v>
      </c>
      <c r="G1938">
        <v>52082</v>
      </c>
      <c r="H1938">
        <v>11476.8160069595</v>
      </c>
      <c r="I1938">
        <v>7293.0839495432801</v>
      </c>
      <c r="J1938">
        <v>6307.4380165289303</v>
      </c>
      <c r="K1938">
        <v>18194.867333623301</v>
      </c>
      <c r="L1938">
        <v>1.3941148825856899</v>
      </c>
      <c r="M1938">
        <v>4.7467767295597501</v>
      </c>
      <c r="N1938">
        <f t="shared" si="120"/>
        <v>1.7675987404823565</v>
      </c>
      <c r="O1938">
        <v>1.3711620583534099E-4</v>
      </c>
      <c r="P1938">
        <v>2.8624556060243802</v>
      </c>
      <c r="Q1938">
        <f t="shared" si="121"/>
        <v>14.349566604030649</v>
      </c>
      <c r="R1938">
        <f t="shared" si="122"/>
        <v>266.60918475194535</v>
      </c>
      <c r="S1938">
        <f t="shared" si="123"/>
        <v>0</v>
      </c>
    </row>
    <row r="1939" spans="1:19" x14ac:dyDescent="0.25">
      <c r="A1939">
        <v>33112</v>
      </c>
      <c r="B1939" t="s">
        <v>3795</v>
      </c>
      <c r="C1939" t="s">
        <v>3796</v>
      </c>
      <c r="D1939">
        <v>1</v>
      </c>
      <c r="E1939">
        <v>2436</v>
      </c>
      <c r="F1939">
        <v>10234</v>
      </c>
      <c r="G1939">
        <v>5459</v>
      </c>
      <c r="H1939">
        <v>648.85755955274703</v>
      </c>
      <c r="I1939">
        <v>195.98930481283401</v>
      </c>
      <c r="J1939">
        <v>371.81575109382601</v>
      </c>
      <c r="K1939">
        <v>111.290714632961</v>
      </c>
      <c r="L1939">
        <v>1.5411703004420501E-3</v>
      </c>
      <c r="M1939">
        <v>27.524385316902599</v>
      </c>
      <c r="N1939">
        <f t="shared" si="120"/>
        <v>14.124396435471024</v>
      </c>
      <c r="O1939">
        <v>12.4292496589359</v>
      </c>
      <c r="P1939">
        <v>49.051711259146003</v>
      </c>
      <c r="Q1939">
        <f t="shared" si="121"/>
        <v>1.9805642633938088</v>
      </c>
      <c r="R1939">
        <f t="shared" si="122"/>
        <v>265.48386075656151</v>
      </c>
      <c r="S1939">
        <f t="shared" si="123"/>
        <v>0</v>
      </c>
    </row>
    <row r="1940" spans="1:19" x14ac:dyDescent="0.25">
      <c r="A1940">
        <v>30163</v>
      </c>
      <c r="B1940" t="s">
        <v>3797</v>
      </c>
      <c r="C1940" t="s">
        <v>3798</v>
      </c>
      <c r="D1940">
        <v>1</v>
      </c>
      <c r="E1940">
        <v>27888</v>
      </c>
      <c r="F1940">
        <v>7737</v>
      </c>
      <c r="G1940">
        <v>1655</v>
      </c>
      <c r="H1940">
        <v>342.15532490071098</v>
      </c>
      <c r="I1940">
        <v>585.388645996729</v>
      </c>
      <c r="J1940">
        <v>1308.77415479091</v>
      </c>
      <c r="K1940">
        <v>1</v>
      </c>
      <c r="L1940">
        <v>2.9226492391728402E-3</v>
      </c>
      <c r="M1940">
        <v>5.9116387435356001</v>
      </c>
      <c r="N1940">
        <f t="shared" si="120"/>
        <v>10.982065699725636</v>
      </c>
      <c r="O1940">
        <v>47.640145039908802</v>
      </c>
      <c r="P1940">
        <v>1655</v>
      </c>
      <c r="Q1940">
        <f t="shared" si="121"/>
        <v>5.1185096013289808</v>
      </c>
      <c r="R1940">
        <f t="shared" si="122"/>
        <v>265.08066811895111</v>
      </c>
      <c r="S1940">
        <f t="shared" si="123"/>
        <v>0</v>
      </c>
    </row>
    <row r="1941" spans="1:19" x14ac:dyDescent="0.25">
      <c r="A1941">
        <v>68464</v>
      </c>
      <c r="B1941" t="s">
        <v>3799</v>
      </c>
      <c r="C1941" t="s">
        <v>3800</v>
      </c>
      <c r="D1941">
        <v>1</v>
      </c>
      <c r="E1941">
        <v>1</v>
      </c>
      <c r="F1941">
        <v>1</v>
      </c>
      <c r="G1941">
        <v>32907</v>
      </c>
      <c r="H1941">
        <v>217.02214930270699</v>
      </c>
      <c r="I1941">
        <v>408.36165475213897</v>
      </c>
      <c r="J1941">
        <v>403.41614906832302</v>
      </c>
      <c r="K1941">
        <v>102.900503925935</v>
      </c>
      <c r="L1941">
        <v>4.60782460782461E-3</v>
      </c>
      <c r="M1941">
        <v>2.4788298691301E-3</v>
      </c>
      <c r="N1941">
        <f t="shared" si="120"/>
        <v>-0.89442654554613776</v>
      </c>
      <c r="O1941">
        <v>2.44880974587823E-3</v>
      </c>
      <c r="P1941">
        <v>319.79435225784403</v>
      </c>
      <c r="Q1941">
        <f t="shared" si="121"/>
        <v>16.99470424301245</v>
      </c>
      <c r="R1941">
        <f t="shared" si="122"/>
        <v>265.05332869947483</v>
      </c>
      <c r="S1941">
        <f t="shared" si="123"/>
        <v>1</v>
      </c>
    </row>
    <row r="1942" spans="1:19" x14ac:dyDescent="0.25">
      <c r="A1942">
        <v>16242</v>
      </c>
      <c r="B1942" t="s">
        <v>3801</v>
      </c>
      <c r="C1942" t="s">
        <v>3802</v>
      </c>
      <c r="D1942">
        <v>1</v>
      </c>
      <c r="E1942">
        <v>1428</v>
      </c>
      <c r="F1942">
        <v>42128</v>
      </c>
      <c r="G1942">
        <v>44436</v>
      </c>
      <c r="H1942">
        <v>1844.33362423638</v>
      </c>
      <c r="I1942">
        <v>50.268046378257097</v>
      </c>
      <c r="J1942">
        <v>2974.0182022191698</v>
      </c>
      <c r="K1942">
        <v>582.27153721481102</v>
      </c>
      <c r="L1942">
        <v>5.4220125190963505E-4</v>
      </c>
      <c r="M1942">
        <v>14.1653470609442</v>
      </c>
      <c r="N1942">
        <f t="shared" si="120"/>
        <v>14.673177979352461</v>
      </c>
      <c r="O1942">
        <v>28.4077083333333</v>
      </c>
      <c r="P1942">
        <v>76.314910071942407</v>
      </c>
      <c r="Q1942">
        <f t="shared" si="121"/>
        <v>1.4256824988613361</v>
      </c>
      <c r="R1942">
        <f t="shared" si="122"/>
        <v>264.92317422002327</v>
      </c>
      <c r="S1942">
        <f t="shared" si="123"/>
        <v>0</v>
      </c>
    </row>
    <row r="1943" spans="1:19" x14ac:dyDescent="0.25">
      <c r="A1943">
        <v>1406</v>
      </c>
      <c r="B1943" t="s">
        <v>3803</v>
      </c>
      <c r="C1943" t="e">
        <v>#N/A</v>
      </c>
      <c r="D1943">
        <v>1</v>
      </c>
      <c r="E1943">
        <v>1</v>
      </c>
      <c r="F1943">
        <v>1</v>
      </c>
      <c r="G1943">
        <v>1</v>
      </c>
      <c r="H1943">
        <v>28.524046434494199</v>
      </c>
      <c r="I1943">
        <v>2451.74129353234</v>
      </c>
      <c r="J1943">
        <v>1</v>
      </c>
      <c r="K1943">
        <v>1</v>
      </c>
      <c r="L1943">
        <v>3.5058139534883702E-2</v>
      </c>
      <c r="M1943">
        <v>1</v>
      </c>
      <c r="N1943">
        <f t="shared" si="120"/>
        <v>4.8341067525767381</v>
      </c>
      <c r="O1943">
        <v>4.0787337662337702E-4</v>
      </c>
      <c r="P1943">
        <v>1</v>
      </c>
      <c r="Q1943">
        <f t="shared" si="121"/>
        <v>11.259591039290695</v>
      </c>
      <c r="R1943">
        <f t="shared" si="122"/>
        <v>264.4495840459636</v>
      </c>
      <c r="S1943">
        <f t="shared" si="123"/>
        <v>0</v>
      </c>
    </row>
    <row r="1944" spans="1:19" x14ac:dyDescent="0.25">
      <c r="A1944">
        <v>71427</v>
      </c>
      <c r="B1944" t="s">
        <v>3804</v>
      </c>
      <c r="C1944" t="s">
        <v>3805</v>
      </c>
      <c r="D1944">
        <v>161</v>
      </c>
      <c r="E1944">
        <v>1</v>
      </c>
      <c r="F1944">
        <v>8342</v>
      </c>
      <c r="G1944">
        <v>3948</v>
      </c>
      <c r="H1944">
        <v>2107.5041767868902</v>
      </c>
      <c r="I1944">
        <v>578.92653066954904</v>
      </c>
      <c r="J1944">
        <v>3520.73792241706</v>
      </c>
      <c r="K1944">
        <v>1019.91660465835</v>
      </c>
      <c r="L1944">
        <v>7.6393680151780802E-2</v>
      </c>
      <c r="M1944">
        <v>2.36938965177875</v>
      </c>
      <c r="N1944">
        <f t="shared" si="120"/>
        <v>4.9549183696720256</v>
      </c>
      <c r="O1944">
        <v>1.72733489833928E-3</v>
      </c>
      <c r="P1944">
        <v>3.87090472100168</v>
      </c>
      <c r="Q1944">
        <f t="shared" si="121"/>
        <v>11.129907260115793</v>
      </c>
      <c r="R1944">
        <f t="shared" si="122"/>
        <v>263.63768824545542</v>
      </c>
      <c r="S1944">
        <f t="shared" si="123"/>
        <v>0</v>
      </c>
    </row>
    <row r="1945" spans="1:19" x14ac:dyDescent="0.25">
      <c r="A1945">
        <v>14487</v>
      </c>
      <c r="B1945" t="s">
        <v>3806</v>
      </c>
      <c r="C1945" t="s">
        <v>3807</v>
      </c>
      <c r="D1945">
        <v>1</v>
      </c>
      <c r="E1945">
        <v>1764</v>
      </c>
      <c r="F1945">
        <v>10492</v>
      </c>
      <c r="G1945">
        <v>17436</v>
      </c>
      <c r="H1945">
        <v>1642.92013718765</v>
      </c>
      <c r="I1945">
        <v>2545.1669349758499</v>
      </c>
      <c r="J1945">
        <v>2553.6781689647901</v>
      </c>
      <c r="K1945">
        <v>2445.8598726114701</v>
      </c>
      <c r="L1945">
        <v>6.0867231301443402E-4</v>
      </c>
      <c r="M1945">
        <v>4.1085835041826098</v>
      </c>
      <c r="N1945">
        <f t="shared" si="120"/>
        <v>12.720687725704694</v>
      </c>
      <c r="O1945">
        <v>0.69307831080114801</v>
      </c>
      <c r="P1945">
        <v>7.1287812500000003</v>
      </c>
      <c r="Q1945">
        <f t="shared" si="121"/>
        <v>3.362565175308601</v>
      </c>
      <c r="R1945">
        <f t="shared" si="122"/>
        <v>263.49402739317424</v>
      </c>
      <c r="S1945">
        <f t="shared" si="123"/>
        <v>0</v>
      </c>
    </row>
    <row r="1946" spans="1:19" x14ac:dyDescent="0.25">
      <c r="A1946">
        <v>2859</v>
      </c>
      <c r="B1946" t="s">
        <v>3808</v>
      </c>
      <c r="C1946" t="s">
        <v>3809</v>
      </c>
      <c r="D1946">
        <v>59694</v>
      </c>
      <c r="E1946">
        <v>13859</v>
      </c>
      <c r="F1946">
        <v>61637</v>
      </c>
      <c r="G1946">
        <v>44611</v>
      </c>
      <c r="H1946">
        <v>5368.9356901090596</v>
      </c>
      <c r="I1946">
        <v>9388.9432117337292</v>
      </c>
      <c r="J1946">
        <v>2414.14065438135</v>
      </c>
      <c r="K1946">
        <v>1</v>
      </c>
      <c r="L1946">
        <v>11.11840473522</v>
      </c>
      <c r="M1946">
        <v>25.531652386590199</v>
      </c>
      <c r="N1946">
        <f t="shared" si="120"/>
        <v>1.1993371052135657</v>
      </c>
      <c r="O1946">
        <v>1.4760979683719699</v>
      </c>
      <c r="P1946">
        <v>44611</v>
      </c>
      <c r="Q1946">
        <f t="shared" si="121"/>
        <v>14.883323391468462</v>
      </c>
      <c r="R1946">
        <f t="shared" si="122"/>
        <v>263.43993454066594</v>
      </c>
      <c r="S1946">
        <f t="shared" si="123"/>
        <v>0</v>
      </c>
    </row>
    <row r="1947" spans="1:19" x14ac:dyDescent="0.25">
      <c r="A1947">
        <v>6032</v>
      </c>
      <c r="B1947" t="s">
        <v>3810</v>
      </c>
      <c r="C1947" t="s">
        <v>3811</v>
      </c>
      <c r="D1947">
        <v>1</v>
      </c>
      <c r="E1947">
        <v>8816</v>
      </c>
      <c r="F1947">
        <v>12611</v>
      </c>
      <c r="G1947">
        <v>21084</v>
      </c>
      <c r="H1947">
        <v>1</v>
      </c>
      <c r="I1947">
        <v>2120.3017832647502</v>
      </c>
      <c r="J1947">
        <v>921.53635116598105</v>
      </c>
      <c r="K1947">
        <v>1</v>
      </c>
      <c r="L1947">
        <v>1</v>
      </c>
      <c r="M1947">
        <v>13.684755879726101</v>
      </c>
      <c r="N1947">
        <f t="shared" si="120"/>
        <v>3.7744977938028841</v>
      </c>
      <c r="O1947">
        <v>4.1578986866791796</v>
      </c>
      <c r="P1947">
        <v>21084</v>
      </c>
      <c r="Q1947">
        <f t="shared" si="121"/>
        <v>12.308006371492908</v>
      </c>
      <c r="R1947">
        <f t="shared" si="122"/>
        <v>263.42566166478775</v>
      </c>
      <c r="S1947">
        <f t="shared" si="123"/>
        <v>0</v>
      </c>
    </row>
    <row r="1948" spans="1:19" x14ac:dyDescent="0.25">
      <c r="A1948">
        <v>12581</v>
      </c>
      <c r="B1948" t="s">
        <v>3812</v>
      </c>
      <c r="C1948" t="s">
        <v>3813</v>
      </c>
      <c r="D1948">
        <v>1</v>
      </c>
      <c r="E1948">
        <v>1</v>
      </c>
      <c r="F1948">
        <v>1274</v>
      </c>
      <c r="G1948">
        <v>1</v>
      </c>
      <c r="H1948">
        <v>461.22284145061002</v>
      </c>
      <c r="I1948">
        <v>75.082788143122499</v>
      </c>
      <c r="J1948">
        <v>636.26524513367303</v>
      </c>
      <c r="K1948">
        <v>1</v>
      </c>
      <c r="L1948">
        <v>2.1681493415522599E-3</v>
      </c>
      <c r="M1948">
        <v>2.00230958667614</v>
      </c>
      <c r="N1948">
        <f t="shared" si="120"/>
        <v>9.8509852055062748</v>
      </c>
      <c r="O1948">
        <v>1.33186316695353E-2</v>
      </c>
      <c r="P1948">
        <v>1</v>
      </c>
      <c r="Q1948">
        <f t="shared" si="121"/>
        <v>6.2304103194510612</v>
      </c>
      <c r="R1948">
        <f t="shared" si="122"/>
        <v>263.32446626029002</v>
      </c>
      <c r="S1948">
        <f t="shared" si="123"/>
        <v>0</v>
      </c>
    </row>
    <row r="1949" spans="1:19" x14ac:dyDescent="0.25">
      <c r="A1949">
        <v>21413</v>
      </c>
      <c r="B1949" t="s">
        <v>3814</v>
      </c>
      <c r="C1949" t="s">
        <v>3815</v>
      </c>
      <c r="D1949">
        <v>1</v>
      </c>
      <c r="E1949">
        <v>1</v>
      </c>
      <c r="F1949">
        <v>28155</v>
      </c>
      <c r="G1949">
        <v>1</v>
      </c>
      <c r="H1949">
        <v>676.22684203082997</v>
      </c>
      <c r="I1949">
        <v>2219.1486352708198</v>
      </c>
      <c r="J1949">
        <v>735.56781219063805</v>
      </c>
      <c r="K1949">
        <v>828.39768066751503</v>
      </c>
      <c r="L1949">
        <v>1.4787937092186701E-3</v>
      </c>
      <c r="M1949">
        <v>38.276552526340097</v>
      </c>
      <c r="N1949">
        <f t="shared" si="120"/>
        <v>14.659752463846049</v>
      </c>
      <c r="O1949">
        <v>4.5062326340207498E-4</v>
      </c>
      <c r="P1949">
        <v>1.20714968587818E-3</v>
      </c>
      <c r="Q1949">
        <f t="shared" si="121"/>
        <v>1.421610880890638</v>
      </c>
      <c r="R1949">
        <f t="shared" si="122"/>
        <v>263.32152946771311</v>
      </c>
      <c r="S1949">
        <f t="shared" si="123"/>
        <v>0</v>
      </c>
    </row>
    <row r="1950" spans="1:19" x14ac:dyDescent="0.25">
      <c r="A1950">
        <v>26266</v>
      </c>
      <c r="B1950" t="s">
        <v>3816</v>
      </c>
      <c r="C1950" t="s">
        <v>3817</v>
      </c>
      <c r="D1950">
        <v>1</v>
      </c>
      <c r="E1950">
        <v>5975</v>
      </c>
      <c r="F1950">
        <v>95444</v>
      </c>
      <c r="G1950">
        <v>34188</v>
      </c>
      <c r="H1950">
        <v>828.00583135118495</v>
      </c>
      <c r="I1950">
        <v>261.79697690478002</v>
      </c>
      <c r="J1950">
        <v>1857.8838333461199</v>
      </c>
      <c r="K1950">
        <v>919.75753855597304</v>
      </c>
      <c r="L1950">
        <v>1.2077209629890501E-3</v>
      </c>
      <c r="M1950">
        <v>51.372426137161497</v>
      </c>
      <c r="N1950">
        <f t="shared" si="120"/>
        <v>15.37641942146627</v>
      </c>
      <c r="O1950">
        <v>22.823029015240301</v>
      </c>
      <c r="P1950">
        <v>37.170665710090802</v>
      </c>
      <c r="Q1950">
        <f t="shared" si="121"/>
        <v>0.70367425125214433</v>
      </c>
      <c r="R1950">
        <f t="shared" si="122"/>
        <v>263.20568432364678</v>
      </c>
      <c r="S1950">
        <f t="shared" si="123"/>
        <v>0</v>
      </c>
    </row>
    <row r="1951" spans="1:19" x14ac:dyDescent="0.25">
      <c r="A1951">
        <v>33894</v>
      </c>
      <c r="B1951" t="s">
        <v>3818</v>
      </c>
      <c r="C1951" t="s">
        <v>3819</v>
      </c>
      <c r="D1951">
        <v>1</v>
      </c>
      <c r="E1951">
        <v>1</v>
      </c>
      <c r="F1951">
        <v>30734</v>
      </c>
      <c r="G1951">
        <v>1</v>
      </c>
      <c r="H1951">
        <v>1021.00077165074</v>
      </c>
      <c r="I1951">
        <v>1153.7721849587499</v>
      </c>
      <c r="J1951">
        <v>2184.6263429690698</v>
      </c>
      <c r="K1951">
        <v>239.342316139372</v>
      </c>
      <c r="L1951">
        <v>9.7943118924701195E-4</v>
      </c>
      <c r="M1951">
        <v>14.0683097129691</v>
      </c>
      <c r="N1951">
        <f t="shared" si="120"/>
        <v>13.81014533739156</v>
      </c>
      <c r="O1951">
        <v>8.6672222908178002E-4</v>
      </c>
      <c r="P1951">
        <v>4.1781161648727699E-3</v>
      </c>
      <c r="Q1951">
        <f t="shared" si="121"/>
        <v>2.2692109930197555</v>
      </c>
      <c r="R1951">
        <f t="shared" si="122"/>
        <v>263.13843244915512</v>
      </c>
      <c r="S1951">
        <f t="shared" si="123"/>
        <v>0</v>
      </c>
    </row>
    <row r="1952" spans="1:19" x14ac:dyDescent="0.25">
      <c r="A1952">
        <v>35740</v>
      </c>
      <c r="B1952" t="s">
        <v>3820</v>
      </c>
      <c r="C1952" t="s">
        <v>3821</v>
      </c>
      <c r="D1952">
        <v>1</v>
      </c>
      <c r="E1952">
        <v>1</v>
      </c>
      <c r="F1952">
        <v>24814</v>
      </c>
      <c r="G1952">
        <v>1</v>
      </c>
      <c r="H1952">
        <v>1342.50984805853</v>
      </c>
      <c r="I1952">
        <v>468.92515475520503</v>
      </c>
      <c r="J1952">
        <v>1486.66291502532</v>
      </c>
      <c r="K1952">
        <v>152.21159257175</v>
      </c>
      <c r="L1952">
        <v>7.4487349306685E-4</v>
      </c>
      <c r="M1952">
        <v>16.6910735104853</v>
      </c>
      <c r="N1952">
        <f t="shared" si="120"/>
        <v>14.451721797470308</v>
      </c>
      <c r="O1952">
        <v>2.1325364823348699E-3</v>
      </c>
      <c r="P1952">
        <v>6.5698018337769903E-3</v>
      </c>
      <c r="Q1952">
        <f t="shared" si="121"/>
        <v>1.6232794322722583</v>
      </c>
      <c r="R1952">
        <f t="shared" si="122"/>
        <v>262.74156065540461</v>
      </c>
      <c r="S1952">
        <f t="shared" si="123"/>
        <v>0</v>
      </c>
    </row>
    <row r="1953" spans="1:19" x14ac:dyDescent="0.25">
      <c r="A1953">
        <v>3032</v>
      </c>
      <c r="B1953" t="s">
        <v>3822</v>
      </c>
      <c r="C1953" t="s">
        <v>3823</v>
      </c>
      <c r="D1953">
        <v>1</v>
      </c>
      <c r="E1953">
        <v>386</v>
      </c>
      <c r="F1953">
        <v>15670</v>
      </c>
      <c r="G1953">
        <v>1</v>
      </c>
      <c r="H1953">
        <v>3498.5875706214701</v>
      </c>
      <c r="I1953">
        <v>735.59322033898297</v>
      </c>
      <c r="J1953">
        <v>1518.3615819209001</v>
      </c>
      <c r="K1953">
        <v>1</v>
      </c>
      <c r="L1953">
        <v>2.8582963262010499E-4</v>
      </c>
      <c r="M1953">
        <v>10.3203348837209</v>
      </c>
      <c r="N1953">
        <f t="shared" si="120"/>
        <v>15.139974768129479</v>
      </c>
      <c r="O1953">
        <v>0.52474654377880203</v>
      </c>
      <c r="P1953">
        <v>1</v>
      </c>
      <c r="Q1953">
        <f t="shared" si="121"/>
        <v>0.9303073355892818</v>
      </c>
      <c r="R1953">
        <f t="shared" si="122"/>
        <v>262.31219162665371</v>
      </c>
      <c r="S1953">
        <f t="shared" si="123"/>
        <v>0</v>
      </c>
    </row>
    <row r="1954" spans="1:19" x14ac:dyDescent="0.25">
      <c r="A1954">
        <v>73624</v>
      </c>
      <c r="B1954" t="s">
        <v>3824</v>
      </c>
      <c r="C1954" t="s">
        <v>3825</v>
      </c>
      <c r="D1954">
        <v>1</v>
      </c>
      <c r="E1954">
        <v>1696</v>
      </c>
      <c r="F1954">
        <v>18581</v>
      </c>
      <c r="G1954">
        <v>29567</v>
      </c>
      <c r="H1954">
        <v>1080.8128132490699</v>
      </c>
      <c r="I1954">
        <v>1072.22706471998</v>
      </c>
      <c r="J1954">
        <v>3310.4543473523599</v>
      </c>
      <c r="K1954">
        <v>1658.22074526041</v>
      </c>
      <c r="L1954">
        <v>9.2522959363690403E-4</v>
      </c>
      <c r="M1954">
        <v>5.6128247214345999</v>
      </c>
      <c r="N1954">
        <f t="shared" si="120"/>
        <v>12.566627975168805</v>
      </c>
      <c r="O1954">
        <v>1.5817545143228799</v>
      </c>
      <c r="P1954">
        <v>17.830557291307301</v>
      </c>
      <c r="Q1954">
        <f t="shared" si="121"/>
        <v>3.4947541764588888</v>
      </c>
      <c r="R1954">
        <f t="shared" si="122"/>
        <v>261.50433927372609</v>
      </c>
      <c r="S1954">
        <f t="shared" si="123"/>
        <v>0</v>
      </c>
    </row>
    <row r="1955" spans="1:19" x14ac:dyDescent="0.25">
      <c r="A1955">
        <v>69465</v>
      </c>
      <c r="B1955" t="s">
        <v>3826</v>
      </c>
      <c r="C1955" t="s">
        <v>3827</v>
      </c>
      <c r="D1955">
        <v>1</v>
      </c>
      <c r="E1955">
        <v>1</v>
      </c>
      <c r="F1955">
        <v>1</v>
      </c>
      <c r="G1955">
        <v>42674</v>
      </c>
      <c r="H1955">
        <v>931.17736230419405</v>
      </c>
      <c r="I1955">
        <v>511.507976611564</v>
      </c>
      <c r="J1955">
        <v>1069.70042590053</v>
      </c>
      <c r="K1955">
        <v>277.93546524218601</v>
      </c>
      <c r="L1955">
        <v>1.0739092685044501E-3</v>
      </c>
      <c r="M1955">
        <v>9.3484117215168001E-4</v>
      </c>
      <c r="N1955">
        <f t="shared" si="120"/>
        <v>-0.20007892971323368</v>
      </c>
      <c r="O1955">
        <v>1.95500372569829E-3</v>
      </c>
      <c r="P1955">
        <v>153.53923963181501</v>
      </c>
      <c r="Q1955">
        <f t="shared" si="121"/>
        <v>16.261076526132008</v>
      </c>
      <c r="R1955">
        <f t="shared" si="122"/>
        <v>261.46948916613991</v>
      </c>
      <c r="S1955">
        <f t="shared" si="123"/>
        <v>1</v>
      </c>
    </row>
    <row r="1956" spans="1:19" x14ac:dyDescent="0.25">
      <c r="A1956">
        <v>49002</v>
      </c>
      <c r="B1956" t="s">
        <v>3828</v>
      </c>
      <c r="C1956" t="s">
        <v>3829</v>
      </c>
      <c r="D1956">
        <v>1</v>
      </c>
      <c r="E1956">
        <v>1560</v>
      </c>
      <c r="F1956">
        <v>17327</v>
      </c>
      <c r="G1956">
        <v>23520</v>
      </c>
      <c r="H1956">
        <v>248.13737141920399</v>
      </c>
      <c r="I1956">
        <v>339.05167820990903</v>
      </c>
      <c r="J1956">
        <v>1287.99639359043</v>
      </c>
      <c r="K1956">
        <v>251.28478341051601</v>
      </c>
      <c r="L1956">
        <v>4.0300257646825703E-3</v>
      </c>
      <c r="M1956">
        <v>13.4526774191496</v>
      </c>
      <c r="N1956">
        <f t="shared" si="120"/>
        <v>11.704816651099044</v>
      </c>
      <c r="O1956">
        <v>4.6010685103708404</v>
      </c>
      <c r="P1956">
        <v>93.598982321090702</v>
      </c>
      <c r="Q1956">
        <f t="shared" si="121"/>
        <v>4.3464520002352458</v>
      </c>
      <c r="R1956">
        <f t="shared" si="122"/>
        <v>260.58935219288884</v>
      </c>
      <c r="S1956">
        <f t="shared" si="123"/>
        <v>0</v>
      </c>
    </row>
    <row r="1957" spans="1:19" x14ac:dyDescent="0.25">
      <c r="A1957">
        <v>17195</v>
      </c>
      <c r="B1957" t="s">
        <v>3830</v>
      </c>
      <c r="C1957" t="s">
        <v>3831</v>
      </c>
      <c r="D1957">
        <v>24854</v>
      </c>
      <c r="E1957">
        <v>1</v>
      </c>
      <c r="F1957">
        <v>40085</v>
      </c>
      <c r="G1957">
        <v>19685</v>
      </c>
      <c r="H1957">
        <v>5569.3321565166198</v>
      </c>
      <c r="I1957">
        <v>2737.0873786407801</v>
      </c>
      <c r="J1957">
        <v>3592.4919093851099</v>
      </c>
      <c r="K1957">
        <v>1985.7605177993501</v>
      </c>
      <c r="L1957">
        <v>4.46265356447066</v>
      </c>
      <c r="M1957">
        <v>11.157993117613101</v>
      </c>
      <c r="N1957">
        <f t="shared" si="120"/>
        <v>1.3221038469073541</v>
      </c>
      <c r="O1957">
        <v>3.65351872871737E-4</v>
      </c>
      <c r="P1957">
        <v>9.91307855280313</v>
      </c>
      <c r="Q1957">
        <f t="shared" si="121"/>
        <v>14.727758939297678</v>
      </c>
      <c r="R1957">
        <f t="shared" si="122"/>
        <v>260.46241467762616</v>
      </c>
      <c r="S1957">
        <f t="shared" si="123"/>
        <v>0</v>
      </c>
    </row>
    <row r="1958" spans="1:19" x14ac:dyDescent="0.25">
      <c r="A1958">
        <v>310504</v>
      </c>
      <c r="B1958" t="s">
        <v>3832</v>
      </c>
      <c r="C1958" t="s">
        <v>3833</v>
      </c>
      <c r="D1958">
        <v>1</v>
      </c>
      <c r="E1958">
        <v>1512</v>
      </c>
      <c r="F1958">
        <v>8824</v>
      </c>
      <c r="G1958">
        <v>19774</v>
      </c>
      <c r="H1958">
        <v>938.56347323914599</v>
      </c>
      <c r="I1958">
        <v>480.98380942559601</v>
      </c>
      <c r="J1958">
        <v>1259.29540063937</v>
      </c>
      <c r="K1958">
        <v>617.094204393111</v>
      </c>
      <c r="L1958">
        <v>1.0654580414778199E-3</v>
      </c>
      <c r="M1958">
        <v>7.0070930105198901</v>
      </c>
      <c r="N1958">
        <f t="shared" si="120"/>
        <v>12.683126551172201</v>
      </c>
      <c r="O1958">
        <v>3.14355695632598</v>
      </c>
      <c r="P1958">
        <v>32.043729886342</v>
      </c>
      <c r="Q1958">
        <f t="shared" si="121"/>
        <v>3.3495722792125893</v>
      </c>
      <c r="R1958">
        <f t="shared" si="122"/>
        <v>258.91763396014915</v>
      </c>
      <c r="S1958">
        <f t="shared" si="123"/>
        <v>0</v>
      </c>
    </row>
    <row r="1959" spans="1:19" x14ac:dyDescent="0.25">
      <c r="A1959">
        <v>2250</v>
      </c>
      <c r="B1959" t="s">
        <v>3834</v>
      </c>
      <c r="C1959" t="s">
        <v>3835</v>
      </c>
      <c r="D1959">
        <v>1</v>
      </c>
      <c r="E1959">
        <v>1</v>
      </c>
      <c r="F1959">
        <v>86</v>
      </c>
      <c r="G1959">
        <v>395</v>
      </c>
      <c r="H1959">
        <v>1</v>
      </c>
      <c r="I1959">
        <v>1688.19512195122</v>
      </c>
      <c r="J1959">
        <v>855.80487804877998</v>
      </c>
      <c r="K1959">
        <v>1</v>
      </c>
      <c r="L1959">
        <v>1</v>
      </c>
      <c r="M1959">
        <v>0.100490196078431</v>
      </c>
      <c r="N1959">
        <f t="shared" si="120"/>
        <v>-3.3148733373534172</v>
      </c>
      <c r="O1959">
        <v>5.9234858992140505E-4</v>
      </c>
      <c r="P1959">
        <v>395</v>
      </c>
      <c r="Q1959">
        <f t="shared" si="121"/>
        <v>19.346974788408364</v>
      </c>
      <c r="R1959">
        <f t="shared" si="122"/>
        <v>258.86403426373073</v>
      </c>
      <c r="S1959">
        <f t="shared" si="123"/>
        <v>1</v>
      </c>
    </row>
    <row r="1960" spans="1:19" x14ac:dyDescent="0.25">
      <c r="A1960">
        <v>1995</v>
      </c>
      <c r="B1960" t="s">
        <v>3836</v>
      </c>
      <c r="C1960" t="e">
        <v>#N/A</v>
      </c>
      <c r="D1960">
        <v>344</v>
      </c>
      <c r="E1960">
        <v>1</v>
      </c>
      <c r="F1960">
        <v>7053</v>
      </c>
      <c r="G1960">
        <v>1</v>
      </c>
      <c r="H1960">
        <v>3583.95543175488</v>
      </c>
      <c r="I1960">
        <v>1235.4317548746501</v>
      </c>
      <c r="J1960">
        <v>1357.9944289693599</v>
      </c>
      <c r="K1960">
        <v>1</v>
      </c>
      <c r="L1960">
        <v>9.5983336442206094E-2</v>
      </c>
      <c r="M1960">
        <v>5.1936884640630101</v>
      </c>
      <c r="N1960">
        <f t="shared" si="120"/>
        <v>5.7578317054693962</v>
      </c>
      <c r="O1960">
        <v>8.0943362193362203E-4</v>
      </c>
      <c r="P1960">
        <v>1</v>
      </c>
      <c r="Q1960">
        <f t="shared" si="121"/>
        <v>10.270799603201525</v>
      </c>
      <c r="R1960">
        <f t="shared" si="122"/>
        <v>258.55289605489151</v>
      </c>
      <c r="S1960">
        <f t="shared" si="123"/>
        <v>0</v>
      </c>
    </row>
    <row r="1961" spans="1:19" x14ac:dyDescent="0.25">
      <c r="A1961">
        <v>23055</v>
      </c>
      <c r="B1961" t="s">
        <v>3837</v>
      </c>
      <c r="C1961" t="e">
        <v>#N/A</v>
      </c>
      <c r="D1961">
        <v>1</v>
      </c>
      <c r="E1961">
        <v>7812</v>
      </c>
      <c r="F1961">
        <v>23240</v>
      </c>
      <c r="G1961">
        <v>27385</v>
      </c>
      <c r="H1961">
        <v>2313.40188142638</v>
      </c>
      <c r="I1961">
        <v>1497.5803981623301</v>
      </c>
      <c r="J1961">
        <v>2871.7042222708401</v>
      </c>
      <c r="K1961">
        <v>1480.4287901990799</v>
      </c>
      <c r="L1961">
        <v>4.3226384833033198E-4</v>
      </c>
      <c r="M1961">
        <v>8.0927554515425193</v>
      </c>
      <c r="N1961">
        <f t="shared" si="120"/>
        <v>14.192431196160937</v>
      </c>
      <c r="O1961">
        <v>5.2164144306282703</v>
      </c>
      <c r="P1961">
        <v>18.498019074809701</v>
      </c>
      <c r="Q1961">
        <f t="shared" si="121"/>
        <v>1.8262403853369193</v>
      </c>
      <c r="R1961">
        <f t="shared" si="122"/>
        <v>257.66196728080041</v>
      </c>
      <c r="S1961">
        <f t="shared" si="123"/>
        <v>0</v>
      </c>
    </row>
    <row r="1962" spans="1:19" x14ac:dyDescent="0.25">
      <c r="A1962">
        <v>8274</v>
      </c>
      <c r="B1962" t="s">
        <v>3838</v>
      </c>
      <c r="C1962" t="s">
        <v>3839</v>
      </c>
      <c r="D1962">
        <v>1</v>
      </c>
      <c r="E1962">
        <v>1</v>
      </c>
      <c r="F1962">
        <v>186</v>
      </c>
      <c r="G1962">
        <v>1</v>
      </c>
      <c r="H1962">
        <v>698.73668565766695</v>
      </c>
      <c r="I1962">
        <v>1098.6871439187501</v>
      </c>
      <c r="J1962">
        <v>2155.1647262818901</v>
      </c>
      <c r="K1962">
        <v>1</v>
      </c>
      <c r="L1962">
        <v>1.4311542824730599E-3</v>
      </c>
      <c r="M1962">
        <v>8.6304307847914999E-2</v>
      </c>
      <c r="N1962">
        <f t="shared" si="120"/>
        <v>5.9141814606357164</v>
      </c>
      <c r="O1962">
        <v>9.1017721062361899E-4</v>
      </c>
      <c r="P1962">
        <v>1</v>
      </c>
      <c r="Q1962">
        <f t="shared" si="121"/>
        <v>10.101564915559205</v>
      </c>
      <c r="R1962">
        <f t="shared" si="122"/>
        <v>257.40088222696414</v>
      </c>
      <c r="S1962">
        <f t="shared" si="123"/>
        <v>0</v>
      </c>
    </row>
    <row r="1963" spans="1:19" x14ac:dyDescent="0.25">
      <c r="A1963">
        <v>3840</v>
      </c>
      <c r="B1963" t="s">
        <v>3840</v>
      </c>
      <c r="C1963" t="s">
        <v>3841</v>
      </c>
      <c r="D1963">
        <v>1</v>
      </c>
      <c r="E1963">
        <v>6453</v>
      </c>
      <c r="F1963">
        <v>43129</v>
      </c>
      <c r="G1963">
        <v>30741</v>
      </c>
      <c r="H1963">
        <v>1203.62637362637</v>
      </c>
      <c r="I1963">
        <v>1320</v>
      </c>
      <c r="J1963">
        <v>708.35164835164801</v>
      </c>
      <c r="K1963">
        <v>6960.2197802197798</v>
      </c>
      <c r="L1963">
        <v>8.3082260567880902E-4</v>
      </c>
      <c r="M1963">
        <v>60.886425690350599</v>
      </c>
      <c r="N1963">
        <f t="shared" si="120"/>
        <v>16.161220626410774</v>
      </c>
      <c r="O1963">
        <v>4.8886363636363601</v>
      </c>
      <c r="P1963">
        <v>4.4166708768827601</v>
      </c>
      <c r="Q1963">
        <f t="shared" si="121"/>
        <v>-0.14647276679862517</v>
      </c>
      <c r="R1963">
        <f t="shared" si="122"/>
        <v>257.31182162329128</v>
      </c>
      <c r="S1963">
        <f t="shared" si="123"/>
        <v>1</v>
      </c>
    </row>
    <row r="1964" spans="1:19" x14ac:dyDescent="0.25">
      <c r="A1964">
        <v>44549</v>
      </c>
      <c r="B1964" t="s">
        <v>3842</v>
      </c>
      <c r="C1964" t="s">
        <v>3843</v>
      </c>
      <c r="D1964">
        <v>1</v>
      </c>
      <c r="E1964">
        <v>1</v>
      </c>
      <c r="F1964">
        <v>1</v>
      </c>
      <c r="G1964">
        <v>16120</v>
      </c>
      <c r="H1964">
        <v>633.58362082572296</v>
      </c>
      <c r="I1964">
        <v>1</v>
      </c>
      <c r="J1964">
        <v>154.438657015942</v>
      </c>
      <c r="K1964">
        <v>1</v>
      </c>
      <c r="L1964">
        <v>1.5783236294788399E-3</v>
      </c>
      <c r="M1964">
        <v>6.4750627810547202E-3</v>
      </c>
      <c r="N1964">
        <f t="shared" si="120"/>
        <v>2.036501125963591</v>
      </c>
      <c r="O1964">
        <v>1</v>
      </c>
      <c r="P1964">
        <v>16120</v>
      </c>
      <c r="Q1964">
        <f t="shared" si="121"/>
        <v>13.976564123415329</v>
      </c>
      <c r="R1964">
        <f t="shared" si="122"/>
        <v>257.161814422242</v>
      </c>
      <c r="S1964">
        <f t="shared" si="123"/>
        <v>0</v>
      </c>
    </row>
    <row r="1965" spans="1:19" x14ac:dyDescent="0.25">
      <c r="A1965">
        <v>277346</v>
      </c>
      <c r="B1965" t="s">
        <v>3844</v>
      </c>
      <c r="C1965" t="s">
        <v>3845</v>
      </c>
      <c r="D1965">
        <v>1</v>
      </c>
      <c r="E1965">
        <v>13054</v>
      </c>
      <c r="F1965">
        <v>45684</v>
      </c>
      <c r="G1965">
        <v>24499</v>
      </c>
      <c r="H1965">
        <v>1220.8207948157301</v>
      </c>
      <c r="I1965">
        <v>639.47666572853302</v>
      </c>
      <c r="J1965">
        <v>1357.5530586766499</v>
      </c>
      <c r="K1965">
        <v>747.17297020343096</v>
      </c>
      <c r="L1965">
        <v>8.1912104073468095E-4</v>
      </c>
      <c r="M1965">
        <v>33.651723376862201</v>
      </c>
      <c r="N1965">
        <f t="shared" si="120"/>
        <v>15.326244211380049</v>
      </c>
      <c r="O1965">
        <v>20.413567374077701</v>
      </c>
      <c r="P1965">
        <v>32.788927031621199</v>
      </c>
      <c r="Q1965">
        <f t="shared" si="121"/>
        <v>0.68368036982244718</v>
      </c>
      <c r="R1965">
        <f t="shared" si="122"/>
        <v>256.8820531055955</v>
      </c>
      <c r="S1965">
        <f t="shared" si="123"/>
        <v>0</v>
      </c>
    </row>
    <row r="1966" spans="1:19" x14ac:dyDescent="0.25">
      <c r="A1966">
        <v>6136</v>
      </c>
      <c r="B1966" t="s">
        <v>3846</v>
      </c>
      <c r="C1966" t="s">
        <v>3847</v>
      </c>
      <c r="D1966">
        <v>102861</v>
      </c>
      <c r="E1966">
        <v>1</v>
      </c>
      <c r="F1966">
        <v>17441</v>
      </c>
      <c r="G1966">
        <v>4116</v>
      </c>
      <c r="H1966">
        <v>816.84636118598405</v>
      </c>
      <c r="I1966">
        <v>22.641509433962302</v>
      </c>
      <c r="J1966">
        <v>195.88948787062</v>
      </c>
      <c r="K1966">
        <v>1</v>
      </c>
      <c r="L1966">
        <v>125.924537205082</v>
      </c>
      <c r="M1966">
        <v>89.034895080839306</v>
      </c>
      <c r="N1966">
        <f t="shared" si="120"/>
        <v>-0.50011664727938387</v>
      </c>
      <c r="O1966">
        <v>4.4166666666666701E-2</v>
      </c>
      <c r="P1966">
        <v>4116</v>
      </c>
      <c r="Q1966">
        <f t="shared" si="121"/>
        <v>16.507925502826652</v>
      </c>
      <c r="R1966">
        <f t="shared" si="122"/>
        <v>256.69376219018255</v>
      </c>
      <c r="S1966">
        <f t="shared" si="123"/>
        <v>1</v>
      </c>
    </row>
    <row r="1967" spans="1:19" x14ac:dyDescent="0.25">
      <c r="A1967">
        <v>49162</v>
      </c>
      <c r="B1967" t="s">
        <v>3848</v>
      </c>
      <c r="C1967" t="s">
        <v>3849</v>
      </c>
      <c r="D1967">
        <v>1</v>
      </c>
      <c r="E1967">
        <v>1826</v>
      </c>
      <c r="F1967">
        <v>5270</v>
      </c>
      <c r="G1967">
        <v>22429</v>
      </c>
      <c r="H1967">
        <v>1085.46219517177</v>
      </c>
      <c r="I1967">
        <v>1292.7658183897699</v>
      </c>
      <c r="J1967">
        <v>1365.5161145377999</v>
      </c>
      <c r="K1967">
        <v>1010.2120011437401</v>
      </c>
      <c r="L1967">
        <v>9.21266539219966E-4</v>
      </c>
      <c r="M1967">
        <v>3.8593466191234</v>
      </c>
      <c r="N1967">
        <f t="shared" si="120"/>
        <v>12.032450387168732</v>
      </c>
      <c r="O1967">
        <v>1.41247546463938</v>
      </c>
      <c r="P1967">
        <v>22.202270389389799</v>
      </c>
      <c r="Q1967">
        <f t="shared" si="121"/>
        <v>3.9744095005841782</v>
      </c>
      <c r="R1967">
        <f t="shared" si="122"/>
        <v>256.60935278510067</v>
      </c>
      <c r="S1967">
        <f t="shared" si="123"/>
        <v>0</v>
      </c>
    </row>
    <row r="1968" spans="1:19" x14ac:dyDescent="0.25">
      <c r="A1968">
        <v>9786</v>
      </c>
      <c r="B1968" t="s">
        <v>3850</v>
      </c>
      <c r="C1968" t="s">
        <v>3851</v>
      </c>
      <c r="D1968">
        <v>1</v>
      </c>
      <c r="E1968">
        <v>1</v>
      </c>
      <c r="F1968">
        <v>6708</v>
      </c>
      <c r="G1968">
        <v>1</v>
      </c>
      <c r="H1968">
        <v>10.765699979136199</v>
      </c>
      <c r="I1968">
        <v>914.83413311078698</v>
      </c>
      <c r="J1968">
        <v>287.29397037346098</v>
      </c>
      <c r="K1968">
        <v>3.50511162111412</v>
      </c>
      <c r="L1968">
        <v>9.2887596899224795E-2</v>
      </c>
      <c r="M1968">
        <v>23.3489063180828</v>
      </c>
      <c r="N1968">
        <f t="shared" si="120"/>
        <v>7.9736532899652754</v>
      </c>
      <c r="O1968">
        <v>1.0930943258529501E-3</v>
      </c>
      <c r="P1968">
        <v>0.28529761904761902</v>
      </c>
      <c r="Q1968">
        <f t="shared" si="121"/>
        <v>8.0279059965698796</v>
      </c>
      <c r="R1968">
        <f t="shared" si="122"/>
        <v>256.13838171628072</v>
      </c>
      <c r="S1968">
        <f t="shared" si="123"/>
        <v>0</v>
      </c>
    </row>
    <row r="1969" spans="1:19" x14ac:dyDescent="0.25">
      <c r="A1969">
        <v>89413</v>
      </c>
      <c r="B1969" t="s">
        <v>3852</v>
      </c>
      <c r="C1969" t="s">
        <v>3853</v>
      </c>
      <c r="D1969">
        <v>8944</v>
      </c>
      <c r="E1969">
        <v>1</v>
      </c>
      <c r="F1969">
        <v>9757</v>
      </c>
      <c r="G1969">
        <v>52521</v>
      </c>
      <c r="H1969">
        <v>579.13981146245499</v>
      </c>
      <c r="I1969">
        <v>601.82260432896601</v>
      </c>
      <c r="J1969">
        <v>1055.0300965106001</v>
      </c>
      <c r="K1969">
        <v>289.03410937867801</v>
      </c>
      <c r="L1969">
        <v>15.4435937971773</v>
      </c>
      <c r="M1969">
        <v>9.2480774077159094</v>
      </c>
      <c r="N1969">
        <f t="shared" si="120"/>
        <v>-0.73978313505697124</v>
      </c>
      <c r="O1969">
        <v>1.6616192093931101E-3</v>
      </c>
      <c r="P1969">
        <v>181.71211734456401</v>
      </c>
      <c r="Q1969">
        <f t="shared" si="121"/>
        <v>16.738705302439683</v>
      </c>
      <c r="R1969">
        <f t="shared" si="122"/>
        <v>255.90438948879176</v>
      </c>
      <c r="S1969">
        <f t="shared" si="123"/>
        <v>1</v>
      </c>
    </row>
    <row r="1970" spans="1:19" x14ac:dyDescent="0.25">
      <c r="A1970">
        <v>40993</v>
      </c>
      <c r="B1970" t="s">
        <v>3854</v>
      </c>
      <c r="C1970" t="s">
        <v>3855</v>
      </c>
      <c r="D1970">
        <v>1</v>
      </c>
      <c r="E1970">
        <v>1</v>
      </c>
      <c r="F1970">
        <v>16621</v>
      </c>
      <c r="G1970">
        <v>1</v>
      </c>
      <c r="H1970">
        <v>1152.85465643615</v>
      </c>
      <c r="I1970">
        <v>2299.4827543941401</v>
      </c>
      <c r="J1970">
        <v>1898.52180521168</v>
      </c>
      <c r="K1970">
        <v>355.00208369082901</v>
      </c>
      <c r="L1970">
        <v>8.6741203187861002E-4</v>
      </c>
      <c r="M1970">
        <v>8.7547058739980201</v>
      </c>
      <c r="N1970">
        <f t="shared" si="120"/>
        <v>13.301053634788181</v>
      </c>
      <c r="O1970">
        <v>4.34880408687161E-4</v>
      </c>
      <c r="P1970">
        <v>2.81688487459949E-3</v>
      </c>
      <c r="Q1970">
        <f t="shared" si="121"/>
        <v>2.6954099801904556</v>
      </c>
      <c r="R1970">
        <f t="shared" si="122"/>
        <v>255.68643407593032</v>
      </c>
      <c r="S1970">
        <f t="shared" si="123"/>
        <v>0</v>
      </c>
    </row>
    <row r="1971" spans="1:19" x14ac:dyDescent="0.25">
      <c r="A1971">
        <v>400474</v>
      </c>
      <c r="B1971" t="s">
        <v>3856</v>
      </c>
      <c r="C1971" t="s">
        <v>3857</v>
      </c>
      <c r="D1971">
        <v>1</v>
      </c>
      <c r="E1971">
        <v>150</v>
      </c>
      <c r="F1971">
        <v>1376</v>
      </c>
      <c r="G1971">
        <v>27048</v>
      </c>
      <c r="H1971">
        <v>643.72404902641699</v>
      </c>
      <c r="I1971">
        <v>333.13979923752203</v>
      </c>
      <c r="J1971">
        <v>1311.9643044514501</v>
      </c>
      <c r="K1971">
        <v>620.56091577269603</v>
      </c>
      <c r="L1971">
        <v>1.55346068165765E-3</v>
      </c>
      <c r="M1971">
        <v>1.04880902272362</v>
      </c>
      <c r="N1971">
        <f t="shared" si="120"/>
        <v>9.3990505595691953</v>
      </c>
      <c r="O1971">
        <v>0.45026142281202802</v>
      </c>
      <c r="P1971">
        <v>43.5863737346736</v>
      </c>
      <c r="Q1971">
        <f t="shared" si="121"/>
        <v>6.5969704934931519</v>
      </c>
      <c r="R1971">
        <f t="shared" si="122"/>
        <v>255.64721982848391</v>
      </c>
      <c r="S1971">
        <f t="shared" si="123"/>
        <v>0</v>
      </c>
    </row>
    <row r="1972" spans="1:19" x14ac:dyDescent="0.25">
      <c r="A1972">
        <v>944</v>
      </c>
      <c r="B1972" t="s">
        <v>3858</v>
      </c>
      <c r="C1972" t="s">
        <v>3859</v>
      </c>
      <c r="D1972">
        <v>1</v>
      </c>
      <c r="E1972">
        <v>1</v>
      </c>
      <c r="F1972">
        <v>1</v>
      </c>
      <c r="G1972">
        <v>1</v>
      </c>
      <c r="H1972">
        <v>722.58064516129002</v>
      </c>
      <c r="I1972">
        <v>90.322580645161295</v>
      </c>
      <c r="J1972">
        <v>1</v>
      </c>
      <c r="K1972">
        <v>1</v>
      </c>
      <c r="L1972">
        <v>1.38392857142857E-3</v>
      </c>
      <c r="M1972">
        <v>1</v>
      </c>
      <c r="N1972">
        <f t="shared" si="120"/>
        <v>9.4970148014454558</v>
      </c>
      <c r="O1972">
        <v>1.10714285714286E-2</v>
      </c>
      <c r="P1972">
        <v>1</v>
      </c>
      <c r="Q1972">
        <f t="shared" si="121"/>
        <v>6.4970148014454496</v>
      </c>
      <c r="R1972">
        <f t="shared" si="122"/>
        <v>255.4708370738492</v>
      </c>
      <c r="S1972">
        <f t="shared" si="123"/>
        <v>0</v>
      </c>
    </row>
    <row r="1973" spans="1:19" x14ac:dyDescent="0.25">
      <c r="A1973">
        <v>24051</v>
      </c>
      <c r="B1973" t="s">
        <v>3860</v>
      </c>
      <c r="C1973" t="s">
        <v>3861</v>
      </c>
      <c r="D1973">
        <v>1</v>
      </c>
      <c r="E1973">
        <v>1</v>
      </c>
      <c r="F1973">
        <v>16568</v>
      </c>
      <c r="G1973">
        <v>1</v>
      </c>
      <c r="H1973">
        <v>498.99794557880199</v>
      </c>
      <c r="I1973">
        <v>11.2531969309463</v>
      </c>
      <c r="J1973">
        <v>168.68055846715001</v>
      </c>
      <c r="K1973">
        <v>8.4524757871787308</v>
      </c>
      <c r="L1973">
        <v>2.00401626672044E-3</v>
      </c>
      <c r="M1973">
        <v>98.221159276198094</v>
      </c>
      <c r="N1973">
        <f t="shared" si="120"/>
        <v>15.580852010876356</v>
      </c>
      <c r="O1973">
        <v>8.8863636363636395E-2</v>
      </c>
      <c r="P1973">
        <v>0.11830853174603199</v>
      </c>
      <c r="Q1973">
        <f t="shared" si="121"/>
        <v>0.41288903270026966</v>
      </c>
      <c r="R1973">
        <f t="shared" si="122"/>
        <v>255.44528946974219</v>
      </c>
      <c r="S1973">
        <f t="shared" si="123"/>
        <v>0</v>
      </c>
    </row>
    <row r="1974" spans="1:19" x14ac:dyDescent="0.25">
      <c r="A1974">
        <v>3874</v>
      </c>
      <c r="B1974" t="s">
        <v>3862</v>
      </c>
      <c r="C1974" t="s">
        <v>3863</v>
      </c>
      <c r="D1974">
        <v>2832</v>
      </c>
      <c r="E1974">
        <v>10500</v>
      </c>
      <c r="F1974">
        <v>54439</v>
      </c>
      <c r="G1974">
        <v>28875</v>
      </c>
      <c r="H1974">
        <v>1573.10832879695</v>
      </c>
      <c r="I1974">
        <v>274.14262384322302</v>
      </c>
      <c r="J1974">
        <v>1</v>
      </c>
      <c r="K1974">
        <v>349.80947196516098</v>
      </c>
      <c r="L1974">
        <v>1.80025745726348</v>
      </c>
      <c r="M1974">
        <v>54439</v>
      </c>
      <c r="N1974">
        <f t="shared" si="120"/>
        <v>14.884149702417975</v>
      </c>
      <c r="O1974">
        <v>38.3012311358221</v>
      </c>
      <c r="P1974">
        <v>82.544934640522897</v>
      </c>
      <c r="Q1974">
        <f t="shared" si="121"/>
        <v>1.1077889208849014</v>
      </c>
      <c r="R1974">
        <f t="shared" si="122"/>
        <v>255.28576996632393</v>
      </c>
      <c r="S1974">
        <f t="shared" si="123"/>
        <v>0</v>
      </c>
    </row>
    <row r="1975" spans="1:19" x14ac:dyDescent="0.25">
      <c r="A1975">
        <v>85766</v>
      </c>
      <c r="B1975" t="s">
        <v>3864</v>
      </c>
      <c r="C1975" t="s">
        <v>3865</v>
      </c>
      <c r="D1975">
        <v>16277</v>
      </c>
      <c r="E1975">
        <v>1</v>
      </c>
      <c r="F1975">
        <v>32509</v>
      </c>
      <c r="G1975">
        <v>30409</v>
      </c>
      <c r="H1975">
        <v>585.72330131126898</v>
      </c>
      <c r="I1975">
        <v>420.42400018698999</v>
      </c>
      <c r="J1975">
        <v>737.31154897973499</v>
      </c>
      <c r="K1975">
        <v>312.19877053969998</v>
      </c>
      <c r="L1975">
        <v>27.789572249491201</v>
      </c>
      <c r="M1975">
        <v>44.091266500551598</v>
      </c>
      <c r="N1975">
        <f t="shared" si="120"/>
        <v>0.6659492902232077</v>
      </c>
      <c r="O1975">
        <v>2.3785511758492202E-3</v>
      </c>
      <c r="P1975">
        <v>97.402689790967898</v>
      </c>
      <c r="Q1975">
        <f t="shared" si="121"/>
        <v>15.321590926643966</v>
      </c>
      <c r="R1975">
        <f t="shared" si="122"/>
        <v>254.89691606589847</v>
      </c>
      <c r="S1975">
        <f t="shared" si="123"/>
        <v>0</v>
      </c>
    </row>
    <row r="1976" spans="1:19" x14ac:dyDescent="0.25">
      <c r="A1976">
        <v>8202</v>
      </c>
      <c r="B1976" t="s">
        <v>3866</v>
      </c>
      <c r="C1976" t="s">
        <v>3867</v>
      </c>
      <c r="D1976">
        <v>3066</v>
      </c>
      <c r="E1976">
        <v>1</v>
      </c>
      <c r="F1976">
        <v>38701</v>
      </c>
      <c r="G1976">
        <v>6862</v>
      </c>
      <c r="H1976">
        <v>1427.2931767058201</v>
      </c>
      <c r="I1976">
        <v>3229.0927268183</v>
      </c>
      <c r="J1976">
        <v>1736.8657835541101</v>
      </c>
      <c r="K1976">
        <v>3537.7155711072201</v>
      </c>
      <c r="L1976">
        <v>2.1481220887472401</v>
      </c>
      <c r="M1976">
        <v>22.282090168652498</v>
      </c>
      <c r="N1976">
        <f t="shared" si="120"/>
        <v>3.3747366743595686</v>
      </c>
      <c r="O1976">
        <v>3.0968451035635799E-4</v>
      </c>
      <c r="P1976">
        <v>1.9396697846605999</v>
      </c>
      <c r="Q1976">
        <f t="shared" si="121"/>
        <v>12.612724219208644</v>
      </c>
      <c r="R1976">
        <f t="shared" si="122"/>
        <v>254.88990869920639</v>
      </c>
      <c r="S1976">
        <f t="shared" si="123"/>
        <v>0</v>
      </c>
    </row>
    <row r="1977" spans="1:19" x14ac:dyDescent="0.25">
      <c r="A1977">
        <v>198545</v>
      </c>
      <c r="B1977" t="s">
        <v>3868</v>
      </c>
      <c r="C1977" t="s">
        <v>3869</v>
      </c>
      <c r="D1977">
        <v>1</v>
      </c>
      <c r="E1977">
        <v>3731</v>
      </c>
      <c r="F1977">
        <v>10266</v>
      </c>
      <c r="G1977">
        <v>25202</v>
      </c>
      <c r="H1977">
        <v>1260.7486954548899</v>
      </c>
      <c r="I1977">
        <v>773.77498802591401</v>
      </c>
      <c r="J1977">
        <v>2464.80425521188</v>
      </c>
      <c r="K1977">
        <v>422.45783861453498</v>
      </c>
      <c r="L1977">
        <v>7.9317948422638802E-4</v>
      </c>
      <c r="M1977">
        <v>4.1650366264551604</v>
      </c>
      <c r="N1977">
        <f t="shared" si="120"/>
        <v>12.358394199549153</v>
      </c>
      <c r="O1977">
        <v>4.8218152017535196</v>
      </c>
      <c r="P1977">
        <v>59.6556571956407</v>
      </c>
      <c r="Q1977">
        <f t="shared" si="121"/>
        <v>3.6290106912065849</v>
      </c>
      <c r="R1977">
        <f t="shared" si="122"/>
        <v>254.88496156456372</v>
      </c>
      <c r="S1977">
        <f t="shared" si="123"/>
        <v>0</v>
      </c>
    </row>
    <row r="1978" spans="1:19" x14ac:dyDescent="0.25">
      <c r="A1978">
        <v>905</v>
      </c>
      <c r="B1978" t="s">
        <v>3870</v>
      </c>
      <c r="C1978" t="s">
        <v>3871</v>
      </c>
      <c r="D1978">
        <v>12</v>
      </c>
      <c r="E1978">
        <v>1</v>
      </c>
      <c r="F1978">
        <v>74</v>
      </c>
      <c r="G1978">
        <v>1</v>
      </c>
      <c r="H1978">
        <v>10491.347517730501</v>
      </c>
      <c r="I1978">
        <v>1</v>
      </c>
      <c r="J1978">
        <v>1</v>
      </c>
      <c r="K1978">
        <v>1</v>
      </c>
      <c r="L1978">
        <v>1.1437996863338899E-3</v>
      </c>
      <c r="M1978">
        <v>74</v>
      </c>
      <c r="N1978">
        <f t="shared" si="120"/>
        <v>15.981403235269831</v>
      </c>
      <c r="O1978">
        <v>1</v>
      </c>
      <c r="P1978">
        <v>1</v>
      </c>
      <c r="Q1978">
        <f t="shared" si="121"/>
        <v>0</v>
      </c>
      <c r="R1978">
        <f t="shared" si="122"/>
        <v>254.35534794064156</v>
      </c>
      <c r="S1978">
        <f t="shared" si="123"/>
        <v>0</v>
      </c>
    </row>
    <row r="1979" spans="1:19" x14ac:dyDescent="0.25">
      <c r="A1979">
        <v>54552</v>
      </c>
      <c r="B1979" t="s">
        <v>3872</v>
      </c>
      <c r="C1979" t="s">
        <v>3873</v>
      </c>
      <c r="D1979">
        <v>1</v>
      </c>
      <c r="E1979">
        <v>1</v>
      </c>
      <c r="F1979">
        <v>22795</v>
      </c>
      <c r="G1979">
        <v>1</v>
      </c>
      <c r="H1979">
        <v>401.27318221960599</v>
      </c>
      <c r="I1979">
        <v>540.690314983809</v>
      </c>
      <c r="J1979">
        <v>291.07300559317002</v>
      </c>
      <c r="K1979">
        <v>263.97556667647899</v>
      </c>
      <c r="L1979">
        <v>2.4920678587803799E-3</v>
      </c>
      <c r="M1979">
        <v>78.313686126773007</v>
      </c>
      <c r="N1979">
        <f t="shared" si="120"/>
        <v>14.939633481630517</v>
      </c>
      <c r="O1979">
        <v>1.8494875389620099E-3</v>
      </c>
      <c r="P1979">
        <v>3.7882293902813001E-3</v>
      </c>
      <c r="Q1979">
        <f t="shared" si="121"/>
        <v>1.0343981133372593</v>
      </c>
      <c r="R1979">
        <f t="shared" si="122"/>
        <v>253.7063462601713</v>
      </c>
      <c r="S1979">
        <f t="shared" si="123"/>
        <v>0</v>
      </c>
    </row>
    <row r="1980" spans="1:19" x14ac:dyDescent="0.25">
      <c r="A1980">
        <v>36905</v>
      </c>
      <c r="B1980" t="s">
        <v>3874</v>
      </c>
      <c r="C1980" t="s">
        <v>3875</v>
      </c>
      <c r="D1980">
        <v>1</v>
      </c>
      <c r="E1980">
        <v>1680</v>
      </c>
      <c r="F1980">
        <v>2494</v>
      </c>
      <c r="G1980">
        <v>20245</v>
      </c>
      <c r="H1980">
        <v>2502.35117831358</v>
      </c>
      <c r="I1980">
        <v>2054.9897834082499</v>
      </c>
      <c r="J1980">
        <v>2360.9099577714201</v>
      </c>
      <c r="K1980">
        <v>1020.66748399401</v>
      </c>
      <c r="L1980">
        <v>3.99624164931932E-4</v>
      </c>
      <c r="M1980">
        <v>1.0563723499028399</v>
      </c>
      <c r="N1980">
        <f t="shared" si="120"/>
        <v>11.368187000426962</v>
      </c>
      <c r="O1980">
        <v>0.81752231255070995</v>
      </c>
      <c r="P1980">
        <v>19.835059230826701</v>
      </c>
      <c r="Q1980">
        <f t="shared" si="121"/>
        <v>4.6006507889222039</v>
      </c>
      <c r="R1980">
        <f t="shared" si="122"/>
        <v>253.25007651302843</v>
      </c>
      <c r="S1980">
        <f t="shared" si="123"/>
        <v>0</v>
      </c>
    </row>
    <row r="1981" spans="1:19" x14ac:dyDescent="0.25">
      <c r="A1981">
        <v>22286</v>
      </c>
      <c r="B1981" t="s">
        <v>3876</v>
      </c>
      <c r="C1981" t="s">
        <v>3877</v>
      </c>
      <c r="D1981">
        <v>1</v>
      </c>
      <c r="E1981">
        <v>2050</v>
      </c>
      <c r="F1981">
        <v>9239</v>
      </c>
      <c r="G1981">
        <v>15372</v>
      </c>
      <c r="H1981">
        <v>3590.7271574753199</v>
      </c>
      <c r="I1981">
        <v>3685.7375713121401</v>
      </c>
      <c r="J1981">
        <v>5034.1754957891899</v>
      </c>
      <c r="K1981">
        <v>2844.24522321833</v>
      </c>
      <c r="L1981">
        <v>2.7849512261552903E-4</v>
      </c>
      <c r="M1981">
        <v>1.8352558443240401</v>
      </c>
      <c r="N1981">
        <f t="shared" si="120"/>
        <v>12.686041514566258</v>
      </c>
      <c r="O1981">
        <v>0.55619803644082799</v>
      </c>
      <c r="P1981">
        <v>5.4045972810340999</v>
      </c>
      <c r="Q1981">
        <f t="shared" si="121"/>
        <v>3.2805165641464118</v>
      </c>
      <c r="R1981">
        <f t="shared" si="122"/>
        <v>253.05006581655871</v>
      </c>
      <c r="S1981">
        <f t="shared" si="123"/>
        <v>0</v>
      </c>
    </row>
    <row r="1982" spans="1:19" x14ac:dyDescent="0.25">
      <c r="A1982">
        <v>10050</v>
      </c>
      <c r="B1982" t="s">
        <v>3878</v>
      </c>
      <c r="C1982" t="s">
        <v>3879</v>
      </c>
      <c r="D1982">
        <v>1</v>
      </c>
      <c r="E1982">
        <v>720</v>
      </c>
      <c r="F1982">
        <v>16107</v>
      </c>
      <c r="G1982">
        <v>3402</v>
      </c>
      <c r="H1982">
        <v>8199.7969543147192</v>
      </c>
      <c r="I1982">
        <v>2032.77157360406</v>
      </c>
      <c r="J1982">
        <v>5601.8680203045697</v>
      </c>
      <c r="K1982">
        <v>3546.9644670050802</v>
      </c>
      <c r="L1982">
        <v>1.21954239302694E-4</v>
      </c>
      <c r="M1982">
        <v>2.8752908746901</v>
      </c>
      <c r="N1982">
        <f t="shared" si="120"/>
        <v>14.525080382034341</v>
      </c>
      <c r="O1982">
        <v>0.35419621631340298</v>
      </c>
      <c r="P1982">
        <v>0.95912999175673197</v>
      </c>
      <c r="Q1982">
        <f t="shared" si="121"/>
        <v>1.4371775576193428</v>
      </c>
      <c r="R1982">
        <f t="shared" si="122"/>
        <v>252.673222478068</v>
      </c>
      <c r="S1982">
        <f t="shared" si="123"/>
        <v>0</v>
      </c>
    </row>
    <row r="1983" spans="1:19" x14ac:dyDescent="0.25">
      <c r="A1983">
        <v>25234</v>
      </c>
      <c r="B1983" t="s">
        <v>3880</v>
      </c>
      <c r="C1983" t="s">
        <v>3881</v>
      </c>
      <c r="D1983">
        <v>11094</v>
      </c>
      <c r="E1983">
        <v>1</v>
      </c>
      <c r="F1983">
        <v>20571</v>
      </c>
      <c r="G1983">
        <v>56765</v>
      </c>
      <c r="H1983">
        <v>2843.70056722857</v>
      </c>
      <c r="I1983">
        <v>791.33977790205302</v>
      </c>
      <c r="J1983">
        <v>3528.9446352959999</v>
      </c>
      <c r="K1983">
        <v>1056.09970440201</v>
      </c>
      <c r="L1983">
        <v>3.9012546285110701</v>
      </c>
      <c r="M1983">
        <v>5.82922151689539</v>
      </c>
      <c r="N1983">
        <f t="shared" si="120"/>
        <v>0.57936506291884249</v>
      </c>
      <c r="O1983">
        <v>1.26367968339862E-3</v>
      </c>
      <c r="P1983">
        <v>53.749659964294402</v>
      </c>
      <c r="Q1983">
        <f t="shared" si="121"/>
        <v>15.376337190807575</v>
      </c>
      <c r="R1983">
        <f t="shared" si="122"/>
        <v>252.0997936104385</v>
      </c>
      <c r="S1983">
        <f t="shared" si="123"/>
        <v>0</v>
      </c>
    </row>
    <row r="1984" spans="1:19" x14ac:dyDescent="0.25">
      <c r="A1984">
        <v>91874</v>
      </c>
      <c r="B1984" t="s">
        <v>3882</v>
      </c>
      <c r="C1984" t="s">
        <v>3883</v>
      </c>
      <c r="D1984">
        <v>1</v>
      </c>
      <c r="E1984">
        <v>2436</v>
      </c>
      <c r="F1984">
        <v>40793</v>
      </c>
      <c r="G1984">
        <v>9828</v>
      </c>
      <c r="H1984">
        <v>1655.9591596308701</v>
      </c>
      <c r="I1984">
        <v>714.98134694679004</v>
      </c>
      <c r="J1984">
        <v>2197.8270829242801</v>
      </c>
      <c r="K1984">
        <v>1396.1210375897199</v>
      </c>
      <c r="L1984">
        <v>6.0387962721430402E-4</v>
      </c>
      <c r="M1984">
        <v>18.5606048432726</v>
      </c>
      <c r="N1984">
        <f t="shared" si="120"/>
        <v>14.907623197140378</v>
      </c>
      <c r="O1984">
        <v>3.4070818915801602</v>
      </c>
      <c r="P1984">
        <v>7.0395042660249398</v>
      </c>
      <c r="Q1984">
        <f t="shared" si="121"/>
        <v>1.0469372113497393</v>
      </c>
      <c r="R1984">
        <f t="shared" si="122"/>
        <v>252.000049038626</v>
      </c>
      <c r="S1984">
        <f t="shared" si="123"/>
        <v>0</v>
      </c>
    </row>
    <row r="1985" spans="1:19" x14ac:dyDescent="0.25">
      <c r="A1985">
        <v>50012</v>
      </c>
      <c r="B1985" t="s">
        <v>3884</v>
      </c>
      <c r="C1985" t="s">
        <v>3885</v>
      </c>
      <c r="D1985">
        <v>1</v>
      </c>
      <c r="E1985">
        <v>30446</v>
      </c>
      <c r="F1985">
        <v>17162</v>
      </c>
      <c r="G1985">
        <v>78288</v>
      </c>
      <c r="H1985">
        <v>1646.8481490403899</v>
      </c>
      <c r="I1985">
        <v>1401.2768007709001</v>
      </c>
      <c r="J1985">
        <v>2558.2992050108401</v>
      </c>
      <c r="K1985">
        <v>629.31020637597396</v>
      </c>
      <c r="L1985">
        <v>6.0722052642357704E-4</v>
      </c>
      <c r="M1985">
        <v>6.7083631056076101</v>
      </c>
      <c r="N1985">
        <f t="shared" si="120"/>
        <v>13.431452599457453</v>
      </c>
      <c r="O1985">
        <v>21.727327522478401</v>
      </c>
      <c r="P1985">
        <v>124.402876684361</v>
      </c>
      <c r="Q1985">
        <f t="shared" si="121"/>
        <v>2.517437208668162</v>
      </c>
      <c r="R1985">
        <f t="shared" si="122"/>
        <v>251.50528463437479</v>
      </c>
      <c r="S1985">
        <f t="shared" si="123"/>
        <v>0</v>
      </c>
    </row>
    <row r="1986" spans="1:19" x14ac:dyDescent="0.25">
      <c r="A1986">
        <v>6952</v>
      </c>
      <c r="B1986" t="s">
        <v>3886</v>
      </c>
      <c r="C1986" t="e">
        <v>#N/A</v>
      </c>
      <c r="D1986">
        <v>1</v>
      </c>
      <c r="E1986">
        <v>1</v>
      </c>
      <c r="F1986">
        <v>24658</v>
      </c>
      <c r="G1986">
        <v>1</v>
      </c>
      <c r="H1986">
        <v>5.0355450236966801</v>
      </c>
      <c r="I1986">
        <v>1323.6966824644601</v>
      </c>
      <c r="J1986">
        <v>2599.8222748815201</v>
      </c>
      <c r="K1986">
        <v>1</v>
      </c>
      <c r="L1986">
        <v>0.19858823529411801</v>
      </c>
      <c r="M1986">
        <v>9.4844944741939106</v>
      </c>
      <c r="N1986">
        <f t="shared" ref="N1986:N2049" si="124">LOG(M1986/L1986,2)</f>
        <v>5.5777188169031815</v>
      </c>
      <c r="O1986">
        <v>7.5546007876834895E-4</v>
      </c>
      <c r="P1986">
        <v>1</v>
      </c>
      <c r="Q1986">
        <f t="shared" ref="Q1986:Q2049" si="125">LOG(P1986/O1986,2)</f>
        <v>10.37035685934749</v>
      </c>
      <c r="R1986">
        <f t="shared" ref="R1986:R2049" si="126">2^AVERAGE(Q1986,N1986)</f>
        <v>251.43433076717687</v>
      </c>
      <c r="S1986">
        <f t="shared" ref="S1986:S2049" si="127">COUNTIFS(N1986,"&lt;0",Q1986,"&gt;0")+COUNTIFS(N1986,"&gt;0",Q1986,"&lt;0")</f>
        <v>0</v>
      </c>
    </row>
    <row r="1987" spans="1:19" x14ac:dyDescent="0.25">
      <c r="A1987">
        <v>5155</v>
      </c>
      <c r="B1987" t="s">
        <v>3887</v>
      </c>
      <c r="C1987" t="s">
        <v>3888</v>
      </c>
      <c r="D1987">
        <v>1</v>
      </c>
      <c r="E1987">
        <v>1</v>
      </c>
      <c r="F1987">
        <v>21157</v>
      </c>
      <c r="G1987">
        <v>40907</v>
      </c>
      <c r="H1987">
        <v>2075.8022199798202</v>
      </c>
      <c r="I1987">
        <v>1</v>
      </c>
      <c r="J1987">
        <v>2874.2684157416802</v>
      </c>
      <c r="K1987">
        <v>9921.1301715438894</v>
      </c>
      <c r="L1987">
        <v>4.8174146379404201E-4</v>
      </c>
      <c r="M1987">
        <v>7.3608295885409296</v>
      </c>
      <c r="N1987">
        <f t="shared" si="124"/>
        <v>13.899321648294706</v>
      </c>
      <c r="O1987">
        <v>1</v>
      </c>
      <c r="P1987">
        <v>4.1232197635437497</v>
      </c>
      <c r="Q1987">
        <f t="shared" si="125"/>
        <v>2.0437713574969729</v>
      </c>
      <c r="R1987">
        <f t="shared" si="126"/>
        <v>251.00051305781693</v>
      </c>
      <c r="S1987">
        <f t="shared" si="127"/>
        <v>0</v>
      </c>
    </row>
    <row r="1988" spans="1:19" x14ac:dyDescent="0.25">
      <c r="A1988">
        <v>2121</v>
      </c>
      <c r="B1988" t="s">
        <v>3889</v>
      </c>
      <c r="C1988" t="s">
        <v>3890</v>
      </c>
      <c r="D1988">
        <v>73709</v>
      </c>
      <c r="E1988">
        <v>1</v>
      </c>
      <c r="F1988">
        <v>5968</v>
      </c>
      <c r="G1988">
        <v>1032</v>
      </c>
      <c r="H1988">
        <v>3366.5799062987999</v>
      </c>
      <c r="I1988">
        <v>1766.5799062988001</v>
      </c>
      <c r="J1988">
        <v>7911.2961998958899</v>
      </c>
      <c r="K1988">
        <v>1</v>
      </c>
      <c r="L1988">
        <v>21.894326601929698</v>
      </c>
      <c r="M1988">
        <v>0.75436437332210304</v>
      </c>
      <c r="N1988">
        <f t="shared" si="124"/>
        <v>-4.8591517247868667</v>
      </c>
      <c r="O1988">
        <v>5.6606553512494103E-4</v>
      </c>
      <c r="P1988">
        <v>1032</v>
      </c>
      <c r="Q1988">
        <f t="shared" si="125"/>
        <v>20.797970547063006</v>
      </c>
      <c r="R1988">
        <f t="shared" si="126"/>
        <v>250.62897644714687</v>
      </c>
      <c r="S1988">
        <f t="shared" si="127"/>
        <v>1</v>
      </c>
    </row>
    <row r="1989" spans="1:19" x14ac:dyDescent="0.25">
      <c r="A1989">
        <v>13900</v>
      </c>
      <c r="B1989" t="s">
        <v>3891</v>
      </c>
      <c r="C1989" t="s">
        <v>3892</v>
      </c>
      <c r="D1989">
        <v>1</v>
      </c>
      <c r="E1989">
        <v>1</v>
      </c>
      <c r="F1989">
        <v>56496</v>
      </c>
      <c r="G1989">
        <v>1</v>
      </c>
      <c r="H1989">
        <v>2024.4671532846701</v>
      </c>
      <c r="I1989">
        <v>600.87591240875895</v>
      </c>
      <c r="J1989">
        <v>2671.3868613138702</v>
      </c>
      <c r="K1989">
        <v>409.576642335766</v>
      </c>
      <c r="L1989">
        <v>4.9395713750036098E-4</v>
      </c>
      <c r="M1989">
        <v>21.1485654953823</v>
      </c>
      <c r="N1989">
        <f t="shared" si="124"/>
        <v>15.385814424050256</v>
      </c>
      <c r="O1989">
        <v>1.6642371234208001E-3</v>
      </c>
      <c r="P1989">
        <v>2.4415454804676399E-3</v>
      </c>
      <c r="Q1989">
        <f t="shared" si="125"/>
        <v>0.55293364652851784</v>
      </c>
      <c r="R1989">
        <f t="shared" si="126"/>
        <v>250.62283093212582</v>
      </c>
      <c r="S1989">
        <f t="shared" si="127"/>
        <v>0</v>
      </c>
    </row>
    <row r="1990" spans="1:19" x14ac:dyDescent="0.25">
      <c r="A1990">
        <v>35783</v>
      </c>
      <c r="B1990" t="s">
        <v>3893</v>
      </c>
      <c r="C1990" t="s">
        <v>3894</v>
      </c>
      <c r="D1990">
        <v>1</v>
      </c>
      <c r="E1990">
        <v>1</v>
      </c>
      <c r="F1990">
        <v>21874</v>
      </c>
      <c r="G1990">
        <v>1</v>
      </c>
      <c r="H1990">
        <v>1708.23145884271</v>
      </c>
      <c r="I1990">
        <v>1320.3720877947301</v>
      </c>
      <c r="J1990">
        <v>2243.03740550263</v>
      </c>
      <c r="K1990">
        <v>350.32459320461999</v>
      </c>
      <c r="L1990">
        <v>5.8540076335877899E-4</v>
      </c>
      <c r="M1990">
        <v>9.7519550705389992</v>
      </c>
      <c r="N1990">
        <f t="shared" si="124"/>
        <v>14.023979231687958</v>
      </c>
      <c r="O1990">
        <v>7.5736226874515799E-4</v>
      </c>
      <c r="P1990">
        <v>2.8544955718136302E-3</v>
      </c>
      <c r="Q1990">
        <f t="shared" si="125"/>
        <v>1.9141803702038993</v>
      </c>
      <c r="R1990">
        <f t="shared" si="126"/>
        <v>250.57172219272042</v>
      </c>
      <c r="S1990">
        <f t="shared" si="127"/>
        <v>0</v>
      </c>
    </row>
    <row r="1991" spans="1:19" x14ac:dyDescent="0.25">
      <c r="A1991">
        <v>49870</v>
      </c>
      <c r="B1991" t="s">
        <v>3895</v>
      </c>
      <c r="C1991" t="s">
        <v>3896</v>
      </c>
      <c r="D1991">
        <v>254</v>
      </c>
      <c r="E1991">
        <v>84</v>
      </c>
      <c r="F1991">
        <v>44037</v>
      </c>
      <c r="G1991">
        <v>7227</v>
      </c>
      <c r="H1991">
        <v>1466.99416146567</v>
      </c>
      <c r="I1991">
        <v>976.80692570968404</v>
      </c>
      <c r="J1991">
        <v>2586.52707871955</v>
      </c>
      <c r="K1991">
        <v>131.910610026173</v>
      </c>
      <c r="L1991">
        <v>0.17314315671592601</v>
      </c>
      <c r="M1991">
        <v>17.025532174903901</v>
      </c>
      <c r="N1991">
        <f t="shared" si="124"/>
        <v>6.6195907159002623</v>
      </c>
      <c r="O1991">
        <v>8.5994476276845699E-2</v>
      </c>
      <c r="P1991">
        <v>54.787101648351602</v>
      </c>
      <c r="Q1991">
        <f t="shared" si="125"/>
        <v>9.3153765752659599</v>
      </c>
      <c r="R1991">
        <f t="shared" si="126"/>
        <v>250.29465030908705</v>
      </c>
      <c r="S1991">
        <f t="shared" si="127"/>
        <v>0</v>
      </c>
    </row>
    <row r="1992" spans="1:19" x14ac:dyDescent="0.25">
      <c r="A1992">
        <v>91477</v>
      </c>
      <c r="B1992" t="s">
        <v>3897</v>
      </c>
      <c r="C1992" t="s">
        <v>3898</v>
      </c>
      <c r="D1992">
        <v>1</v>
      </c>
      <c r="E1992">
        <v>1596</v>
      </c>
      <c r="F1992">
        <v>5691</v>
      </c>
      <c r="G1992">
        <v>15372</v>
      </c>
      <c r="H1992">
        <v>1945.50215278767</v>
      </c>
      <c r="I1992">
        <v>1292.9040174414099</v>
      </c>
      <c r="J1992">
        <v>2109.1972786134502</v>
      </c>
      <c r="K1992">
        <v>1044.55229685463</v>
      </c>
      <c r="L1992">
        <v>5.1400611331481804E-4</v>
      </c>
      <c r="M1992">
        <v>2.6981828858328298</v>
      </c>
      <c r="N1992">
        <f t="shared" si="124"/>
        <v>12.357915000454847</v>
      </c>
      <c r="O1992">
        <v>1.2344303818920701</v>
      </c>
      <c r="P1992">
        <v>14.7163526864939</v>
      </c>
      <c r="Q1992">
        <f t="shared" si="125"/>
        <v>3.5755027766285852</v>
      </c>
      <c r="R1992">
        <f t="shared" si="126"/>
        <v>250.16027299599455</v>
      </c>
      <c r="S1992">
        <f t="shared" si="127"/>
        <v>0</v>
      </c>
    </row>
    <row r="1993" spans="1:19" x14ac:dyDescent="0.25">
      <c r="A1993">
        <v>91465</v>
      </c>
      <c r="B1993" t="s">
        <v>3899</v>
      </c>
      <c r="C1993" t="s">
        <v>3900</v>
      </c>
      <c r="D1993">
        <v>4644</v>
      </c>
      <c r="E1993">
        <v>1</v>
      </c>
      <c r="F1993">
        <v>23833</v>
      </c>
      <c r="G1993">
        <v>35466</v>
      </c>
      <c r="H1993">
        <v>1373.4027283186299</v>
      </c>
      <c r="I1993">
        <v>411.61014627732402</v>
      </c>
      <c r="J1993">
        <v>1512.1459486111901</v>
      </c>
      <c r="K1993">
        <v>1088.2331671506099</v>
      </c>
      <c r="L1993">
        <v>3.3813825356859102</v>
      </c>
      <c r="M1993">
        <v>15.7610447734156</v>
      </c>
      <c r="N1993">
        <f t="shared" si="124"/>
        <v>2.2206780292009438</v>
      </c>
      <c r="O1993">
        <v>2.42948335711396E-3</v>
      </c>
      <c r="P1993">
        <v>32.590442076731598</v>
      </c>
      <c r="Q1993">
        <f t="shared" si="125"/>
        <v>13.711511751879742</v>
      </c>
      <c r="R1993">
        <f t="shared" si="126"/>
        <v>250.05382969163409</v>
      </c>
      <c r="S1993">
        <f t="shared" si="127"/>
        <v>0</v>
      </c>
    </row>
    <row r="1994" spans="1:19" x14ac:dyDescent="0.25">
      <c r="A1994">
        <v>4088</v>
      </c>
      <c r="B1994" t="s">
        <v>3901</v>
      </c>
      <c r="C1994" t="s">
        <v>3902</v>
      </c>
      <c r="D1994">
        <v>1645</v>
      </c>
      <c r="E1994">
        <v>1</v>
      </c>
      <c r="F1994">
        <v>9632</v>
      </c>
      <c r="G1994">
        <v>8485</v>
      </c>
      <c r="H1994">
        <v>9068.3127572016492</v>
      </c>
      <c r="I1994">
        <v>458.024691358025</v>
      </c>
      <c r="J1994">
        <v>7494.2386831275699</v>
      </c>
      <c r="K1994">
        <v>440.74074074074099</v>
      </c>
      <c r="L1994">
        <v>0.18140088945362101</v>
      </c>
      <c r="M1994">
        <v>1.28525396738235</v>
      </c>
      <c r="N1994">
        <f t="shared" si="124"/>
        <v>2.8248000305854015</v>
      </c>
      <c r="O1994">
        <v>2.1832884097035001E-3</v>
      </c>
      <c r="P1994">
        <v>19.2516806722689</v>
      </c>
      <c r="Q1994">
        <f t="shared" si="125"/>
        <v>13.10619405702173</v>
      </c>
      <c r="R1994">
        <f t="shared" si="126"/>
        <v>249.95022990697549</v>
      </c>
      <c r="S1994">
        <f t="shared" si="127"/>
        <v>0</v>
      </c>
    </row>
    <row r="1995" spans="1:19" x14ac:dyDescent="0.25">
      <c r="A1995">
        <v>17769</v>
      </c>
      <c r="B1995" t="s">
        <v>3903</v>
      </c>
      <c r="C1995" t="s">
        <v>3904</v>
      </c>
      <c r="D1995">
        <v>1</v>
      </c>
      <c r="E1995">
        <v>1278</v>
      </c>
      <c r="F1995">
        <v>774</v>
      </c>
      <c r="G1995">
        <v>4668</v>
      </c>
      <c r="H1995">
        <v>74.403779384142496</v>
      </c>
      <c r="I1995">
        <v>690.44339461551601</v>
      </c>
      <c r="J1995">
        <v>1218.66924696909</v>
      </c>
      <c r="K1995">
        <v>1.9124594456144299</v>
      </c>
      <c r="L1995">
        <v>1.3440177478580201E-2</v>
      </c>
      <c r="M1995">
        <v>0.63511900536178001</v>
      </c>
      <c r="N1995">
        <f t="shared" si="124"/>
        <v>5.5624028478024243</v>
      </c>
      <c r="O1995">
        <v>1.85098446877267</v>
      </c>
      <c r="P1995">
        <v>2440.83607142857</v>
      </c>
      <c r="Q1995">
        <f t="shared" si="125"/>
        <v>10.364866900537312</v>
      </c>
      <c r="R1995">
        <f t="shared" si="126"/>
        <v>249.62781286616399</v>
      </c>
      <c r="S1995">
        <f t="shared" si="127"/>
        <v>0</v>
      </c>
    </row>
    <row r="1996" spans="1:19" x14ac:dyDescent="0.25">
      <c r="A1996">
        <v>33984</v>
      </c>
      <c r="B1996" t="s">
        <v>3905</v>
      </c>
      <c r="C1996" t="s">
        <v>3906</v>
      </c>
      <c r="D1996">
        <v>1</v>
      </c>
      <c r="E1996">
        <v>1092</v>
      </c>
      <c r="F1996">
        <v>31729</v>
      </c>
      <c r="G1996">
        <v>10400</v>
      </c>
      <c r="H1996">
        <v>4063.72247217618</v>
      </c>
      <c r="I1996">
        <v>344.09187781198199</v>
      </c>
      <c r="J1996">
        <v>3915.5458205067498</v>
      </c>
      <c r="K1996">
        <v>1732.47691214776</v>
      </c>
      <c r="L1996">
        <v>2.4607979674962598E-4</v>
      </c>
      <c r="M1996">
        <v>8.1033402377331001</v>
      </c>
      <c r="N1996">
        <f t="shared" si="124"/>
        <v>15.00710287950759</v>
      </c>
      <c r="O1996">
        <v>3.1735709861674999</v>
      </c>
      <c r="P1996">
        <v>6.0029660003417096</v>
      </c>
      <c r="Q1996">
        <f t="shared" si="125"/>
        <v>0.91956838377518502</v>
      </c>
      <c r="R1996">
        <f t="shared" si="126"/>
        <v>249.57604065561873</v>
      </c>
      <c r="S1996">
        <f t="shared" si="127"/>
        <v>0</v>
      </c>
    </row>
    <row r="1997" spans="1:19" x14ac:dyDescent="0.25">
      <c r="A1997">
        <v>866</v>
      </c>
      <c r="B1997" t="s">
        <v>3907</v>
      </c>
      <c r="C1997" t="s">
        <v>3908</v>
      </c>
      <c r="D1997">
        <v>1</v>
      </c>
      <c r="E1997">
        <v>1</v>
      </c>
      <c r="F1997">
        <v>86</v>
      </c>
      <c r="G1997">
        <v>1</v>
      </c>
      <c r="H1997">
        <v>723.12312312312304</v>
      </c>
      <c r="I1997">
        <v>1</v>
      </c>
      <c r="J1997">
        <v>1</v>
      </c>
      <c r="K1997">
        <v>1</v>
      </c>
      <c r="L1997">
        <v>1.3828903654484999E-3</v>
      </c>
      <c r="M1997">
        <v>86</v>
      </c>
      <c r="N1997">
        <f t="shared" si="124"/>
        <v>15.924362254165269</v>
      </c>
      <c r="O1997">
        <v>1</v>
      </c>
      <c r="P1997">
        <v>1</v>
      </c>
      <c r="Q1997">
        <f t="shared" si="125"/>
        <v>0</v>
      </c>
      <c r="R1997">
        <f t="shared" si="126"/>
        <v>249.37639942181539</v>
      </c>
      <c r="S1997">
        <f t="shared" si="127"/>
        <v>0</v>
      </c>
    </row>
    <row r="1998" spans="1:19" x14ac:dyDescent="0.25">
      <c r="A1998">
        <v>50472</v>
      </c>
      <c r="B1998" t="s">
        <v>3909</v>
      </c>
      <c r="C1998" t="s">
        <v>3910</v>
      </c>
      <c r="D1998">
        <v>1</v>
      </c>
      <c r="E1998">
        <v>1</v>
      </c>
      <c r="F1998">
        <v>12900</v>
      </c>
      <c r="G1998">
        <v>1</v>
      </c>
      <c r="H1998">
        <v>1928.3736473583699</v>
      </c>
      <c r="I1998">
        <v>227.92011457670301</v>
      </c>
      <c r="J1998">
        <v>478.660089115213</v>
      </c>
      <c r="K1998">
        <v>190.491725015913</v>
      </c>
      <c r="L1998">
        <v>5.1857169971694802E-4</v>
      </c>
      <c r="M1998">
        <v>26.950231058213401</v>
      </c>
      <c r="N1998">
        <f t="shared" si="124"/>
        <v>15.665394641042603</v>
      </c>
      <c r="O1998">
        <v>4.3875021818816596E-3</v>
      </c>
      <c r="P1998">
        <v>5.2495718641660796E-3</v>
      </c>
      <c r="Q1998">
        <f t="shared" si="125"/>
        <v>0.25879992379653788</v>
      </c>
      <c r="R1998">
        <f t="shared" si="126"/>
        <v>249.3619069115986</v>
      </c>
      <c r="S1998">
        <f t="shared" si="127"/>
        <v>0</v>
      </c>
    </row>
    <row r="1999" spans="1:19" x14ac:dyDescent="0.25">
      <c r="A1999">
        <v>98604</v>
      </c>
      <c r="B1999" t="s">
        <v>3911</v>
      </c>
      <c r="C1999" t="s">
        <v>3912</v>
      </c>
      <c r="D1999">
        <v>1</v>
      </c>
      <c r="E1999">
        <v>9882</v>
      </c>
      <c r="F1999">
        <v>45000</v>
      </c>
      <c r="G1999">
        <v>39677</v>
      </c>
      <c r="H1999">
        <v>3955.8676476566002</v>
      </c>
      <c r="I1999">
        <v>1391.5328645177001</v>
      </c>
      <c r="J1999">
        <v>6027.8118775659505</v>
      </c>
      <c r="K1999">
        <v>2654.81078004959</v>
      </c>
      <c r="L1999">
        <v>2.5278904378724299E-4</v>
      </c>
      <c r="M1999">
        <v>7.4653955554716296</v>
      </c>
      <c r="N1999">
        <f t="shared" si="124"/>
        <v>14.849997146867162</v>
      </c>
      <c r="O1999">
        <v>7.1015211009227901</v>
      </c>
      <c r="P1999">
        <v>14.9453212628807</v>
      </c>
      <c r="Q1999">
        <f t="shared" si="125"/>
        <v>1.073493930367331</v>
      </c>
      <c r="R1999">
        <f t="shared" si="126"/>
        <v>249.30111733986348</v>
      </c>
      <c r="S1999">
        <f t="shared" si="127"/>
        <v>0</v>
      </c>
    </row>
    <row r="2000" spans="1:19" x14ac:dyDescent="0.25">
      <c r="A2000">
        <v>9008</v>
      </c>
      <c r="B2000" t="s">
        <v>3913</v>
      </c>
      <c r="C2000" t="s">
        <v>3914</v>
      </c>
      <c r="D2000">
        <v>1</v>
      </c>
      <c r="E2000">
        <v>1</v>
      </c>
      <c r="F2000">
        <v>25064</v>
      </c>
      <c r="G2000">
        <v>1</v>
      </c>
      <c r="H2000">
        <v>7.8110808356039998</v>
      </c>
      <c r="I2000">
        <v>532.879200726612</v>
      </c>
      <c r="J2000">
        <v>1691.1444141689401</v>
      </c>
      <c r="K2000">
        <v>1</v>
      </c>
      <c r="L2000">
        <v>0.12802325581395299</v>
      </c>
      <c r="M2000">
        <v>14.820733102392699</v>
      </c>
      <c r="N2000">
        <f t="shared" si="124"/>
        <v>6.8550670976154988</v>
      </c>
      <c r="O2000">
        <v>1.8765979205726899E-3</v>
      </c>
      <c r="P2000">
        <v>1</v>
      </c>
      <c r="Q2000">
        <f t="shared" si="125"/>
        <v>9.0576647128817243</v>
      </c>
      <c r="R2000">
        <f t="shared" si="126"/>
        <v>248.37323501735068</v>
      </c>
      <c r="S2000">
        <f t="shared" si="127"/>
        <v>0</v>
      </c>
    </row>
    <row r="2001" spans="1:19" x14ac:dyDescent="0.25">
      <c r="A2001">
        <v>93985</v>
      </c>
      <c r="B2001" t="s">
        <v>3915</v>
      </c>
      <c r="C2001" t="s">
        <v>3916</v>
      </c>
      <c r="D2001">
        <v>1</v>
      </c>
      <c r="E2001">
        <v>1</v>
      </c>
      <c r="F2001">
        <v>18825</v>
      </c>
      <c r="G2001">
        <v>1</v>
      </c>
      <c r="H2001">
        <v>789.37143466439204</v>
      </c>
      <c r="I2001">
        <v>415.24337580636598</v>
      </c>
      <c r="J2001">
        <v>703.52828277443098</v>
      </c>
      <c r="K2001">
        <v>142.235965239644</v>
      </c>
      <c r="L2001">
        <v>1.2668307416332601E-3</v>
      </c>
      <c r="M2001">
        <v>26.757986083746101</v>
      </c>
      <c r="N2001">
        <f t="shared" si="124"/>
        <v>14.366458134283702</v>
      </c>
      <c r="O2001">
        <v>2.4082262554052502E-3</v>
      </c>
      <c r="P2001">
        <v>7.0305706318030499E-3</v>
      </c>
      <c r="Q2001">
        <f t="shared" si="125"/>
        <v>1.5456708482863175</v>
      </c>
      <c r="R2001">
        <f t="shared" si="126"/>
        <v>248.32134924850965</v>
      </c>
      <c r="S2001">
        <f t="shared" si="127"/>
        <v>0</v>
      </c>
    </row>
    <row r="2002" spans="1:19" x14ac:dyDescent="0.25">
      <c r="A2002">
        <v>324565</v>
      </c>
      <c r="B2002" t="s">
        <v>3917</v>
      </c>
      <c r="C2002" t="s">
        <v>3918</v>
      </c>
      <c r="D2002">
        <v>1</v>
      </c>
      <c r="E2002">
        <v>1009</v>
      </c>
      <c r="F2002">
        <v>30210</v>
      </c>
      <c r="G2002">
        <v>2343</v>
      </c>
      <c r="H2002">
        <v>392.60339432429498</v>
      </c>
      <c r="I2002">
        <v>392.28770058421799</v>
      </c>
      <c r="J2002">
        <v>726.72575647804194</v>
      </c>
      <c r="K2002">
        <v>241.172752917238</v>
      </c>
      <c r="L2002">
        <v>2.5470997308138098E-3</v>
      </c>
      <c r="M2002">
        <v>41.570014177573498</v>
      </c>
      <c r="N2002">
        <f t="shared" si="124"/>
        <v>13.99440017060104</v>
      </c>
      <c r="O2002">
        <v>2.5720918563017299</v>
      </c>
      <c r="P2002">
        <v>9.7150278033440696</v>
      </c>
      <c r="Q2002">
        <f t="shared" si="125"/>
        <v>1.9172759585546126</v>
      </c>
      <c r="R2002">
        <f t="shared" si="126"/>
        <v>248.28237900755568</v>
      </c>
      <c r="S2002">
        <f t="shared" si="127"/>
        <v>0</v>
      </c>
    </row>
    <row r="2003" spans="1:19" x14ac:dyDescent="0.25">
      <c r="A2003">
        <v>34173</v>
      </c>
      <c r="B2003" t="s">
        <v>3919</v>
      </c>
      <c r="C2003" t="s">
        <v>3920</v>
      </c>
      <c r="D2003">
        <v>1</v>
      </c>
      <c r="E2003">
        <v>4116</v>
      </c>
      <c r="F2003">
        <v>5246</v>
      </c>
      <c r="G2003">
        <v>36625</v>
      </c>
      <c r="H2003">
        <v>903.88249492243801</v>
      </c>
      <c r="I2003">
        <v>13.2104906837783</v>
      </c>
      <c r="J2003">
        <v>1309.11017572778</v>
      </c>
      <c r="K2003">
        <v>6.9231448503223101</v>
      </c>
      <c r="L2003">
        <v>1.1063384960074999E-3</v>
      </c>
      <c r="M2003">
        <v>4.0073021333621099</v>
      </c>
      <c r="N2003">
        <f t="shared" si="124"/>
        <v>11.82262271056236</v>
      </c>
      <c r="O2003">
        <v>311.57056149732603</v>
      </c>
      <c r="P2003">
        <v>5290.22587159864</v>
      </c>
      <c r="Q2003">
        <f t="shared" si="125"/>
        <v>4.0856984879627953</v>
      </c>
      <c r="R2003">
        <f t="shared" si="126"/>
        <v>247.99386131582574</v>
      </c>
      <c r="S2003">
        <f t="shared" si="127"/>
        <v>0</v>
      </c>
    </row>
    <row r="2004" spans="1:19" x14ac:dyDescent="0.25">
      <c r="A2004">
        <v>19539</v>
      </c>
      <c r="B2004" t="s">
        <v>3921</v>
      </c>
      <c r="C2004" t="s">
        <v>3922</v>
      </c>
      <c r="D2004">
        <v>1</v>
      </c>
      <c r="E2004">
        <v>1</v>
      </c>
      <c r="F2004">
        <v>1</v>
      </c>
      <c r="G2004">
        <v>5460</v>
      </c>
      <c r="H2004">
        <v>1241.5740214075199</v>
      </c>
      <c r="I2004">
        <v>1</v>
      </c>
      <c r="J2004">
        <v>110.284916489994</v>
      </c>
      <c r="K2004">
        <v>1</v>
      </c>
      <c r="L2004">
        <v>8.0542922351608398E-4</v>
      </c>
      <c r="M2004">
        <v>9.0674231057764395E-3</v>
      </c>
      <c r="N2004">
        <f t="shared" si="124"/>
        <v>3.4928628819209666</v>
      </c>
      <c r="O2004">
        <v>1</v>
      </c>
      <c r="P2004">
        <v>5460</v>
      </c>
      <c r="Q2004">
        <f t="shared" si="125"/>
        <v>12.414685235807216</v>
      </c>
      <c r="R2004">
        <f t="shared" si="126"/>
        <v>247.9274253729568</v>
      </c>
      <c r="S2004">
        <f t="shared" si="127"/>
        <v>0</v>
      </c>
    </row>
    <row r="2005" spans="1:19" x14ac:dyDescent="0.25">
      <c r="A2005">
        <v>14721</v>
      </c>
      <c r="B2005" t="s">
        <v>3923</v>
      </c>
      <c r="C2005" t="e">
        <v>#N/A</v>
      </c>
      <c r="D2005">
        <v>1</v>
      </c>
      <c r="E2005">
        <v>1</v>
      </c>
      <c r="F2005">
        <v>15774</v>
      </c>
      <c r="G2005">
        <v>1</v>
      </c>
      <c r="H2005">
        <v>3069.65085049239</v>
      </c>
      <c r="I2005">
        <v>1251.8146133186401</v>
      </c>
      <c r="J2005">
        <v>2260.58811376627</v>
      </c>
      <c r="K2005">
        <v>437.32525308174399</v>
      </c>
      <c r="L2005">
        <v>3.25769948670089E-4</v>
      </c>
      <c r="M2005">
        <v>6.9778301955766802</v>
      </c>
      <c r="N2005">
        <f t="shared" si="124"/>
        <v>14.386637344165743</v>
      </c>
      <c r="O2005">
        <v>7.9884033095678204E-4</v>
      </c>
      <c r="P2005">
        <v>2.28662761400857E-3</v>
      </c>
      <c r="Q2005">
        <f t="shared" si="125"/>
        <v>1.5172423596057449</v>
      </c>
      <c r="R2005">
        <f t="shared" si="126"/>
        <v>247.61241683392657</v>
      </c>
      <c r="S2005">
        <f t="shared" si="127"/>
        <v>0</v>
      </c>
    </row>
    <row r="2006" spans="1:19" x14ac:dyDescent="0.25">
      <c r="A2006">
        <v>19851</v>
      </c>
      <c r="B2006" t="s">
        <v>3924</v>
      </c>
      <c r="C2006" t="s">
        <v>3925</v>
      </c>
      <c r="D2006">
        <v>1</v>
      </c>
      <c r="E2006">
        <v>1</v>
      </c>
      <c r="F2006">
        <v>11668</v>
      </c>
      <c r="G2006">
        <v>1</v>
      </c>
      <c r="H2006">
        <v>1129.12319983716</v>
      </c>
      <c r="I2006">
        <v>2469.0651875222602</v>
      </c>
      <c r="J2006">
        <v>3339.37204213526</v>
      </c>
      <c r="K2006">
        <v>159.014808406697</v>
      </c>
      <c r="L2006">
        <v>8.8564294856771999E-4</v>
      </c>
      <c r="M2006">
        <v>3.4940700984426001</v>
      </c>
      <c r="N2006">
        <f t="shared" si="124"/>
        <v>11.945895745418262</v>
      </c>
      <c r="O2006">
        <v>4.0501158294792202E-4</v>
      </c>
      <c r="P2006">
        <v>6.2887224782386102E-3</v>
      </c>
      <c r="Q2006">
        <f t="shared" si="125"/>
        <v>3.9567318973481989</v>
      </c>
      <c r="R2006">
        <f t="shared" si="126"/>
        <v>247.50499337038596</v>
      </c>
      <c r="S2006">
        <f t="shared" si="127"/>
        <v>0</v>
      </c>
    </row>
    <row r="2007" spans="1:19" x14ac:dyDescent="0.25">
      <c r="A2007">
        <v>24744</v>
      </c>
      <c r="B2007" t="s">
        <v>3926</v>
      </c>
      <c r="C2007" t="s">
        <v>3927</v>
      </c>
      <c r="D2007">
        <v>1</v>
      </c>
      <c r="E2007">
        <v>1</v>
      </c>
      <c r="F2007">
        <v>58424</v>
      </c>
      <c r="G2007">
        <v>1</v>
      </c>
      <c r="H2007">
        <v>638.80378096479797</v>
      </c>
      <c r="I2007">
        <v>779.95436766623197</v>
      </c>
      <c r="J2007">
        <v>3075.1303780964799</v>
      </c>
      <c r="K2007">
        <v>154.693611473272</v>
      </c>
      <c r="L2007">
        <v>1.56542592545348E-3</v>
      </c>
      <c r="M2007">
        <v>18.998869256452402</v>
      </c>
      <c r="N2007">
        <f t="shared" si="124"/>
        <v>13.56707069364267</v>
      </c>
      <c r="O2007">
        <v>1.2821262902754E-3</v>
      </c>
      <c r="P2007">
        <v>6.4643910661609802E-3</v>
      </c>
      <c r="Q2007">
        <f t="shared" si="125"/>
        <v>2.3339761018384393</v>
      </c>
      <c r="R2007">
        <f t="shared" si="126"/>
        <v>247.36942749487645</v>
      </c>
      <c r="S2007">
        <f t="shared" si="127"/>
        <v>0</v>
      </c>
    </row>
    <row r="2008" spans="1:19" x14ac:dyDescent="0.25">
      <c r="A2008">
        <v>6888</v>
      </c>
      <c r="B2008" t="s">
        <v>3928</v>
      </c>
      <c r="C2008" t="s">
        <v>3929</v>
      </c>
      <c r="D2008">
        <v>1</v>
      </c>
      <c r="E2008">
        <v>8820</v>
      </c>
      <c r="F2008">
        <v>21510</v>
      </c>
      <c r="G2008">
        <v>2306</v>
      </c>
      <c r="H2008">
        <v>6907.8349282296704</v>
      </c>
      <c r="I2008">
        <v>3371.23205741627</v>
      </c>
      <c r="J2008">
        <v>2683.1937799043098</v>
      </c>
      <c r="K2008">
        <v>798.80382775119597</v>
      </c>
      <c r="L2008">
        <v>1.4476315812258101E-4</v>
      </c>
      <c r="M2008">
        <v>8.0165659897911397</v>
      </c>
      <c r="N2008">
        <f t="shared" si="124"/>
        <v>15.757002262891733</v>
      </c>
      <c r="O2008">
        <v>2.6162541912821302</v>
      </c>
      <c r="P2008">
        <v>2.8868164120994302</v>
      </c>
      <c r="Q2008">
        <f t="shared" si="125"/>
        <v>0.14197664419085732</v>
      </c>
      <c r="R2008">
        <f t="shared" si="126"/>
        <v>247.1922073973528</v>
      </c>
      <c r="S2008">
        <f t="shared" si="127"/>
        <v>0</v>
      </c>
    </row>
    <row r="2009" spans="1:19" x14ac:dyDescent="0.25">
      <c r="A2009">
        <v>127769</v>
      </c>
      <c r="B2009" t="s">
        <v>3930</v>
      </c>
      <c r="C2009" t="s">
        <v>3931</v>
      </c>
      <c r="D2009">
        <v>1</v>
      </c>
      <c r="E2009">
        <v>6246</v>
      </c>
      <c r="F2009">
        <v>13008</v>
      </c>
      <c r="G2009">
        <v>28310</v>
      </c>
      <c r="H2009">
        <v>2428.7091691555202</v>
      </c>
      <c r="I2009">
        <v>829.94144345413099</v>
      </c>
      <c r="J2009">
        <v>2798.9558591820901</v>
      </c>
      <c r="K2009">
        <v>695.08736448510194</v>
      </c>
      <c r="L2009">
        <v>4.1174135326697402E-4</v>
      </c>
      <c r="M2009">
        <v>4.6474473533859904</v>
      </c>
      <c r="N2009">
        <f t="shared" si="124"/>
        <v>13.46241254873766</v>
      </c>
      <c r="O2009">
        <v>7.5258321526935603</v>
      </c>
      <c r="P2009">
        <v>40.728693177973597</v>
      </c>
      <c r="Q2009">
        <f t="shared" si="125"/>
        <v>2.4361225060248444</v>
      </c>
      <c r="R2009">
        <f t="shared" si="126"/>
        <v>247.15418536450764</v>
      </c>
      <c r="S2009">
        <f t="shared" si="127"/>
        <v>0</v>
      </c>
    </row>
    <row r="2010" spans="1:19" x14ac:dyDescent="0.25">
      <c r="A2010">
        <v>29285</v>
      </c>
      <c r="B2010" t="s">
        <v>3932</v>
      </c>
      <c r="C2010" t="s">
        <v>3933</v>
      </c>
      <c r="D2010">
        <v>1</v>
      </c>
      <c r="E2010">
        <v>1</v>
      </c>
      <c r="F2010">
        <v>19456</v>
      </c>
      <c r="G2010">
        <v>1</v>
      </c>
      <c r="H2010">
        <v>2384.3905793364302</v>
      </c>
      <c r="I2010">
        <v>1631.5764139590899</v>
      </c>
      <c r="J2010">
        <v>1566.4844421523101</v>
      </c>
      <c r="K2010">
        <v>791.32198727866603</v>
      </c>
      <c r="L2010">
        <v>4.1939437635183898E-4</v>
      </c>
      <c r="M2010">
        <v>12.4201680377163</v>
      </c>
      <c r="N2010">
        <f t="shared" si="124"/>
        <v>14.854017650455436</v>
      </c>
      <c r="O2010">
        <v>6.1290417748406905E-4</v>
      </c>
      <c r="P2010">
        <v>1.26370809364083E-3</v>
      </c>
      <c r="Q2010">
        <f t="shared" si="125"/>
        <v>1.0439298079192305</v>
      </c>
      <c r="R2010">
        <f t="shared" si="126"/>
        <v>247.10385867866893</v>
      </c>
      <c r="S2010">
        <f t="shared" si="127"/>
        <v>0</v>
      </c>
    </row>
    <row r="2011" spans="1:19" x14ac:dyDescent="0.25">
      <c r="A2011">
        <v>26102</v>
      </c>
      <c r="B2011" t="s">
        <v>3934</v>
      </c>
      <c r="C2011" t="s">
        <v>3935</v>
      </c>
      <c r="D2011">
        <v>25975</v>
      </c>
      <c r="E2011">
        <v>1</v>
      </c>
      <c r="F2011">
        <v>23804</v>
      </c>
      <c r="G2011">
        <v>21089</v>
      </c>
      <c r="H2011">
        <v>5204.7872751138902</v>
      </c>
      <c r="I2011">
        <v>1576.4033665354</v>
      </c>
      <c r="J2011">
        <v>2718.8016369392299</v>
      </c>
      <c r="K2011">
        <v>958.56690603042205</v>
      </c>
      <c r="L2011">
        <v>4.9905978144767902</v>
      </c>
      <c r="M2011">
        <v>8.7553279638296893</v>
      </c>
      <c r="N2011">
        <f t="shared" si="124"/>
        <v>0.81094857757164318</v>
      </c>
      <c r="O2011">
        <v>6.34355407523511E-4</v>
      </c>
      <c r="P2011">
        <v>22.0005508925119</v>
      </c>
      <c r="Q2011">
        <f t="shared" si="125"/>
        <v>15.081888764333662</v>
      </c>
      <c r="R2011">
        <f t="shared" si="126"/>
        <v>246.66661728144774</v>
      </c>
      <c r="S2011">
        <f t="shared" si="127"/>
        <v>0</v>
      </c>
    </row>
    <row r="2012" spans="1:19" x14ac:dyDescent="0.25">
      <c r="A2012">
        <v>129900</v>
      </c>
      <c r="B2012" t="s">
        <v>3936</v>
      </c>
      <c r="C2012" t="s">
        <v>3937</v>
      </c>
      <c r="D2012">
        <v>1</v>
      </c>
      <c r="E2012">
        <v>6469</v>
      </c>
      <c r="F2012">
        <v>24600</v>
      </c>
      <c r="G2012">
        <v>13719</v>
      </c>
      <c r="H2012">
        <v>853.92135697764104</v>
      </c>
      <c r="I2012">
        <v>372.18195836545902</v>
      </c>
      <c r="J2012">
        <v>799.74094063222799</v>
      </c>
      <c r="K2012">
        <v>343.00693909020799</v>
      </c>
      <c r="L2012">
        <v>1.17106802848846E-3</v>
      </c>
      <c r="M2012">
        <v>30.7599608200034</v>
      </c>
      <c r="N2012">
        <f t="shared" si="124"/>
        <v>14.680941159400131</v>
      </c>
      <c r="O2012">
        <v>17.381283145508799</v>
      </c>
      <c r="P2012">
        <v>39.996275400107898</v>
      </c>
      <c r="Q2012">
        <f t="shared" si="125"/>
        <v>1.2023310664560178</v>
      </c>
      <c r="R2012">
        <f t="shared" si="126"/>
        <v>245.8502672025102</v>
      </c>
      <c r="S2012">
        <f t="shared" si="127"/>
        <v>0</v>
      </c>
    </row>
    <row r="2013" spans="1:19" x14ac:dyDescent="0.25">
      <c r="A2013">
        <v>16592</v>
      </c>
      <c r="B2013" t="s">
        <v>3938</v>
      </c>
      <c r="C2013" t="s">
        <v>3939</v>
      </c>
      <c r="D2013">
        <v>18075</v>
      </c>
      <c r="E2013">
        <v>1</v>
      </c>
      <c r="F2013">
        <v>27606</v>
      </c>
      <c r="G2013">
        <v>5808</v>
      </c>
      <c r="H2013">
        <v>663.152757442655</v>
      </c>
      <c r="I2013">
        <v>2736.87164470473</v>
      </c>
      <c r="J2013">
        <v>2461.2005856515402</v>
      </c>
      <c r="K2013">
        <v>108.638360175695</v>
      </c>
      <c r="L2013">
        <v>27.256163526641199</v>
      </c>
      <c r="M2013">
        <v>11.2164770969661</v>
      </c>
      <c r="N2013">
        <f t="shared" si="124"/>
        <v>-1.2809628868669278</v>
      </c>
      <c r="O2013">
        <v>3.6538067173694E-4</v>
      </c>
      <c r="P2013">
        <v>53.461778975741197</v>
      </c>
      <c r="Q2013">
        <f t="shared" si="125"/>
        <v>17.158748000544943</v>
      </c>
      <c r="R2013">
        <f t="shared" si="126"/>
        <v>245.38318092529803</v>
      </c>
      <c r="S2013">
        <f t="shared" si="127"/>
        <v>1</v>
      </c>
    </row>
    <row r="2014" spans="1:19" x14ac:dyDescent="0.25">
      <c r="A2014">
        <v>29094</v>
      </c>
      <c r="B2014" t="s">
        <v>3940</v>
      </c>
      <c r="C2014" t="s">
        <v>3941</v>
      </c>
      <c r="D2014">
        <v>1</v>
      </c>
      <c r="E2014">
        <v>1</v>
      </c>
      <c r="F2014">
        <v>21302</v>
      </c>
      <c r="G2014">
        <v>1</v>
      </c>
      <c r="H2014">
        <v>786.64082508479305</v>
      </c>
      <c r="I2014">
        <v>981.44943586903901</v>
      </c>
      <c r="J2014">
        <v>847.91306153526705</v>
      </c>
      <c r="K2014">
        <v>322.12916176368799</v>
      </c>
      <c r="L2014">
        <v>1.2712281998486499E-3</v>
      </c>
      <c r="M2014">
        <v>25.122858658916901</v>
      </c>
      <c r="N2014">
        <f t="shared" si="124"/>
        <v>14.270489979623362</v>
      </c>
      <c r="O2014">
        <v>1.01890119190352E-3</v>
      </c>
      <c r="P2014">
        <v>3.1043448364777202E-3</v>
      </c>
      <c r="Q2014">
        <f t="shared" si="125"/>
        <v>1.6072746709937209</v>
      </c>
      <c r="R2014">
        <f t="shared" si="126"/>
        <v>245.38144068462495</v>
      </c>
      <c r="S2014">
        <f t="shared" si="127"/>
        <v>0</v>
      </c>
    </row>
    <row r="2015" spans="1:19" x14ac:dyDescent="0.25">
      <c r="A2015">
        <v>3113</v>
      </c>
      <c r="B2015" t="s">
        <v>3942</v>
      </c>
      <c r="C2015" t="s">
        <v>3943</v>
      </c>
      <c r="D2015">
        <v>1290</v>
      </c>
      <c r="E2015">
        <v>1</v>
      </c>
      <c r="F2015">
        <v>10469</v>
      </c>
      <c r="G2015">
        <v>6384</v>
      </c>
      <c r="H2015">
        <v>3259.3202883625099</v>
      </c>
      <c r="I2015">
        <v>1</v>
      </c>
      <c r="J2015">
        <v>2810.5732921386898</v>
      </c>
      <c r="K2015">
        <v>1</v>
      </c>
      <c r="L2015">
        <v>0.39578804347826102</v>
      </c>
      <c r="M2015">
        <v>3.72486283466875</v>
      </c>
      <c r="N2015">
        <f t="shared" si="124"/>
        <v>3.2343873651743515</v>
      </c>
      <c r="O2015">
        <v>1</v>
      </c>
      <c r="P2015">
        <v>6384</v>
      </c>
      <c r="Q2015">
        <f t="shared" si="125"/>
        <v>12.640244936222345</v>
      </c>
      <c r="R2015">
        <f t="shared" si="126"/>
        <v>245.11520170463325</v>
      </c>
      <c r="S2015">
        <f t="shared" si="127"/>
        <v>0</v>
      </c>
    </row>
    <row r="2016" spans="1:19" x14ac:dyDescent="0.25">
      <c r="A2016">
        <v>39828</v>
      </c>
      <c r="B2016" t="s">
        <v>3944</v>
      </c>
      <c r="C2016" t="s">
        <v>3945</v>
      </c>
      <c r="D2016">
        <v>1</v>
      </c>
      <c r="E2016">
        <v>2804</v>
      </c>
      <c r="F2016">
        <v>22814</v>
      </c>
      <c r="G2016">
        <v>39186</v>
      </c>
      <c r="H2016">
        <v>670.939739578076</v>
      </c>
      <c r="I2016">
        <v>790.23922479055204</v>
      </c>
      <c r="J2016">
        <v>2338.7503785202398</v>
      </c>
      <c r="K2016">
        <v>1213.3844756233</v>
      </c>
      <c r="L2016">
        <v>1.49044681811343E-3</v>
      </c>
      <c r="M2016">
        <v>9.7547819594303</v>
      </c>
      <c r="N2016">
        <f t="shared" si="124"/>
        <v>12.676149012256035</v>
      </c>
      <c r="O2016">
        <v>3.5482926081569599</v>
      </c>
      <c r="P2016">
        <v>32.294792612927402</v>
      </c>
      <c r="Q2016">
        <f t="shared" si="125"/>
        <v>3.1861046649441707</v>
      </c>
      <c r="R2016">
        <f t="shared" si="126"/>
        <v>244.06588439055284</v>
      </c>
      <c r="S2016">
        <f t="shared" si="127"/>
        <v>0</v>
      </c>
    </row>
    <row r="2017" spans="1:19" x14ac:dyDescent="0.25">
      <c r="A2017">
        <v>29965</v>
      </c>
      <c r="B2017" t="s">
        <v>3946</v>
      </c>
      <c r="C2017" t="s">
        <v>3947</v>
      </c>
      <c r="D2017">
        <v>1</v>
      </c>
      <c r="E2017">
        <v>1</v>
      </c>
      <c r="F2017">
        <v>1032</v>
      </c>
      <c r="G2017">
        <v>1</v>
      </c>
      <c r="H2017">
        <v>463.457080463632</v>
      </c>
      <c r="I2017">
        <v>77.930455232655802</v>
      </c>
      <c r="J2017">
        <v>633.36133042163601</v>
      </c>
      <c r="K2017">
        <v>1</v>
      </c>
      <c r="L2017">
        <v>2.1576971032562999E-3</v>
      </c>
      <c r="M2017">
        <v>1.62940165499682</v>
      </c>
      <c r="N2017">
        <f t="shared" si="124"/>
        <v>9.5606342092948005</v>
      </c>
      <c r="O2017">
        <v>1.28319537851354E-2</v>
      </c>
      <c r="P2017">
        <v>1</v>
      </c>
      <c r="Q2017">
        <f t="shared" si="125"/>
        <v>6.2841153387916391</v>
      </c>
      <c r="R2017">
        <f t="shared" si="126"/>
        <v>242.58974829416377</v>
      </c>
      <c r="S2017">
        <f t="shared" si="127"/>
        <v>0</v>
      </c>
    </row>
    <row r="2018" spans="1:19" x14ac:dyDescent="0.25">
      <c r="A2018">
        <v>144040</v>
      </c>
      <c r="B2018" t="s">
        <v>3948</v>
      </c>
      <c r="C2018" t="s">
        <v>3949</v>
      </c>
      <c r="D2018">
        <v>1</v>
      </c>
      <c r="E2018">
        <v>2220</v>
      </c>
      <c r="F2018">
        <v>26265</v>
      </c>
      <c r="G2018">
        <v>7369</v>
      </c>
      <c r="H2018">
        <v>1961.7213570634001</v>
      </c>
      <c r="I2018">
        <v>730.83147942157996</v>
      </c>
      <c r="J2018">
        <v>2912.51668520578</v>
      </c>
      <c r="K2018">
        <v>731.47942157953298</v>
      </c>
      <c r="L2018">
        <v>5.0975639144641195E-4</v>
      </c>
      <c r="M2018">
        <v>9.0179740886683497</v>
      </c>
      <c r="N2018">
        <f t="shared" si="124"/>
        <v>14.110707785029792</v>
      </c>
      <c r="O2018">
        <v>3.03763598382083</v>
      </c>
      <c r="P2018">
        <v>10.074104318734801</v>
      </c>
      <c r="Q2018">
        <f t="shared" si="125"/>
        <v>1.7296306760497013</v>
      </c>
      <c r="R2018">
        <f t="shared" si="126"/>
        <v>242.21916860873313</v>
      </c>
      <c r="S2018">
        <f t="shared" si="127"/>
        <v>0</v>
      </c>
    </row>
    <row r="2019" spans="1:19" x14ac:dyDescent="0.25">
      <c r="A2019">
        <v>4011</v>
      </c>
      <c r="B2019" t="s">
        <v>3950</v>
      </c>
      <c r="C2019" t="s">
        <v>3951</v>
      </c>
      <c r="D2019">
        <v>1</v>
      </c>
      <c r="E2019">
        <v>1</v>
      </c>
      <c r="F2019">
        <v>58575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58575</v>
      </c>
      <c r="N2019">
        <f t="shared" si="124"/>
        <v>15.837997428637863</v>
      </c>
      <c r="O2019">
        <v>1</v>
      </c>
      <c r="P2019">
        <v>1</v>
      </c>
      <c r="Q2019">
        <f t="shared" si="125"/>
        <v>0</v>
      </c>
      <c r="R2019">
        <f t="shared" si="126"/>
        <v>242.02272620561905</v>
      </c>
      <c r="S2019">
        <f t="shared" si="127"/>
        <v>0</v>
      </c>
    </row>
    <row r="2020" spans="1:19" x14ac:dyDescent="0.25">
      <c r="A2020">
        <v>11021</v>
      </c>
      <c r="B2020" t="s">
        <v>3952</v>
      </c>
      <c r="C2020" t="s">
        <v>3953</v>
      </c>
      <c r="D2020">
        <v>1</v>
      </c>
      <c r="E2020">
        <v>1</v>
      </c>
      <c r="F2020">
        <v>1</v>
      </c>
      <c r="G2020">
        <v>400</v>
      </c>
      <c r="H2020">
        <v>146.234174290731</v>
      </c>
      <c r="I2020">
        <v>1</v>
      </c>
      <c r="J2020">
        <v>1</v>
      </c>
      <c r="K2020">
        <v>1</v>
      </c>
      <c r="L2020">
        <v>6.83834681496461E-3</v>
      </c>
      <c r="M2020">
        <v>1</v>
      </c>
      <c r="N2020">
        <f t="shared" si="124"/>
        <v>7.1921366920251097</v>
      </c>
      <c r="O2020">
        <v>1</v>
      </c>
      <c r="P2020">
        <v>400</v>
      </c>
      <c r="Q2020">
        <f t="shared" si="125"/>
        <v>8.6438561897747253</v>
      </c>
      <c r="R2020">
        <f t="shared" si="126"/>
        <v>241.85464584392926</v>
      </c>
      <c r="S2020">
        <f t="shared" si="127"/>
        <v>0</v>
      </c>
    </row>
    <row r="2021" spans="1:19" x14ac:dyDescent="0.25">
      <c r="A2021">
        <v>16169</v>
      </c>
      <c r="B2021" t="s">
        <v>3954</v>
      </c>
      <c r="C2021" t="s">
        <v>3955</v>
      </c>
      <c r="D2021">
        <v>1</v>
      </c>
      <c r="E2021">
        <v>14435</v>
      </c>
      <c r="F2021">
        <v>12421</v>
      </c>
      <c r="G2021">
        <v>75433</v>
      </c>
      <c r="H2021">
        <v>2128.3737240904302</v>
      </c>
      <c r="I2021">
        <v>2287.15636545808</v>
      </c>
      <c r="J2021">
        <v>2482.48481432776</v>
      </c>
      <c r="K2021">
        <v>2179.8234078527098</v>
      </c>
      <c r="L2021">
        <v>4.6984229728139302E-4</v>
      </c>
      <c r="M2021">
        <v>5.0034545743489396</v>
      </c>
      <c r="N2021">
        <f t="shared" si="124"/>
        <v>13.378460312722602</v>
      </c>
      <c r="O2021">
        <v>6.3113306191065499</v>
      </c>
      <c r="P2021">
        <v>34.605096783645898</v>
      </c>
      <c r="Q2021">
        <f t="shared" si="125"/>
        <v>2.4549684336071436</v>
      </c>
      <c r="R2021">
        <f t="shared" si="126"/>
        <v>241.63981436910277</v>
      </c>
      <c r="S2021">
        <f t="shared" si="127"/>
        <v>0</v>
      </c>
    </row>
    <row r="2022" spans="1:19" x14ac:dyDescent="0.25">
      <c r="A2022">
        <v>23533</v>
      </c>
      <c r="B2022" t="s">
        <v>3956</v>
      </c>
      <c r="C2022" t="s">
        <v>3957</v>
      </c>
      <c r="D2022">
        <v>1</v>
      </c>
      <c r="E2022">
        <v>7645</v>
      </c>
      <c r="F2022">
        <v>1766</v>
      </c>
      <c r="G2022">
        <v>6384</v>
      </c>
      <c r="H2022">
        <v>476.08108687267003</v>
      </c>
      <c r="I2022">
        <v>349.13641623451798</v>
      </c>
      <c r="J2022">
        <v>1459.2894184202601</v>
      </c>
      <c r="K2022">
        <v>2.88004114344491</v>
      </c>
      <c r="L2022">
        <v>2.1004825177343301E-3</v>
      </c>
      <c r="M2022">
        <v>1.21017803439688</v>
      </c>
      <c r="N2022">
        <f t="shared" si="124"/>
        <v>9.1702828103719707</v>
      </c>
      <c r="O2022">
        <v>21.896885127172698</v>
      </c>
      <c r="P2022">
        <v>2216.6350000000002</v>
      </c>
      <c r="Q2022">
        <f t="shared" si="125"/>
        <v>6.661501761234546</v>
      </c>
      <c r="R2022">
        <f t="shared" si="126"/>
        <v>241.502160572056</v>
      </c>
      <c r="S2022">
        <f t="shared" si="127"/>
        <v>0</v>
      </c>
    </row>
    <row r="2023" spans="1:19" x14ac:dyDescent="0.25">
      <c r="A2023">
        <v>1961</v>
      </c>
      <c r="B2023" t="s">
        <v>3958</v>
      </c>
      <c r="C2023" t="s">
        <v>3959</v>
      </c>
      <c r="D2023">
        <v>1</v>
      </c>
      <c r="E2023">
        <v>1</v>
      </c>
      <c r="F2023">
        <v>27825</v>
      </c>
      <c r="G2023">
        <v>1</v>
      </c>
      <c r="H2023">
        <v>11173.8784781374</v>
      </c>
      <c r="I2023">
        <v>1</v>
      </c>
      <c r="J2023">
        <v>5350.5962521294696</v>
      </c>
      <c r="K2023">
        <v>1</v>
      </c>
      <c r="L2023" s="2">
        <v>8.94944402658915E-5</v>
      </c>
      <c r="M2023">
        <v>5.2003550050942398</v>
      </c>
      <c r="N2023">
        <f t="shared" si="124"/>
        <v>15.826452527950442</v>
      </c>
      <c r="O2023">
        <v>1</v>
      </c>
      <c r="P2023">
        <v>1</v>
      </c>
      <c r="Q2023">
        <f t="shared" si="125"/>
        <v>0</v>
      </c>
      <c r="R2023">
        <f t="shared" si="126"/>
        <v>241.05628983724262</v>
      </c>
      <c r="S2023">
        <f t="shared" si="127"/>
        <v>0</v>
      </c>
    </row>
    <row r="2024" spans="1:19" x14ac:dyDescent="0.25">
      <c r="A2024">
        <v>12955</v>
      </c>
      <c r="B2024" t="s">
        <v>3960</v>
      </c>
      <c r="C2024" t="s">
        <v>3961</v>
      </c>
      <c r="D2024">
        <v>4317</v>
      </c>
      <c r="E2024">
        <v>1</v>
      </c>
      <c r="F2024">
        <v>21844</v>
      </c>
      <c r="G2024">
        <v>35603</v>
      </c>
      <c r="H2024">
        <v>2476.8012544100402</v>
      </c>
      <c r="I2024">
        <v>5.2685221481771896</v>
      </c>
      <c r="J2024">
        <v>3142.32849862799</v>
      </c>
      <c r="K2024">
        <v>12.9517836142689</v>
      </c>
      <c r="L2024">
        <v>1.7429739234480099</v>
      </c>
      <c r="M2024">
        <v>6.9515329188331396</v>
      </c>
      <c r="N2024">
        <f t="shared" si="124"/>
        <v>1.9957801636056915</v>
      </c>
      <c r="O2024">
        <v>0.189806547619048</v>
      </c>
      <c r="P2024">
        <v>2748.8878026634402</v>
      </c>
      <c r="Q2024">
        <f t="shared" si="125"/>
        <v>13.822030642402957</v>
      </c>
      <c r="R2024">
        <f t="shared" si="126"/>
        <v>240.3354080897079</v>
      </c>
      <c r="S2024">
        <f t="shared" si="127"/>
        <v>0</v>
      </c>
    </row>
    <row r="2025" spans="1:19" x14ac:dyDescent="0.25">
      <c r="A2025">
        <v>4889</v>
      </c>
      <c r="B2025" t="s">
        <v>3962</v>
      </c>
      <c r="C2025" t="s">
        <v>3963</v>
      </c>
      <c r="D2025">
        <v>348</v>
      </c>
      <c r="E2025">
        <v>754</v>
      </c>
      <c r="F2025">
        <v>58223</v>
      </c>
      <c r="G2025">
        <v>18396</v>
      </c>
      <c r="H2025">
        <v>2171.6357432288301</v>
      </c>
      <c r="I2025">
        <v>5610.9191725314604</v>
      </c>
      <c r="J2025">
        <v>1356.79249306888</v>
      </c>
      <c r="K2025">
        <v>637.74792066538703</v>
      </c>
      <c r="L2025">
        <v>0.16024786895549401</v>
      </c>
      <c r="M2025">
        <v>42.912236246463401</v>
      </c>
      <c r="N2025">
        <f t="shared" si="124"/>
        <v>8.0649401032811259</v>
      </c>
      <c r="O2025">
        <v>0.13438083437224399</v>
      </c>
      <c r="P2025">
        <v>28.8452528089888</v>
      </c>
      <c r="Q2025">
        <f t="shared" si="125"/>
        <v>7.74586270434994</v>
      </c>
      <c r="R2025">
        <f t="shared" si="126"/>
        <v>239.75239283341682</v>
      </c>
      <c r="S2025">
        <f t="shared" si="127"/>
        <v>0</v>
      </c>
    </row>
    <row r="2026" spans="1:19" x14ac:dyDescent="0.25">
      <c r="A2026">
        <v>28201</v>
      </c>
      <c r="B2026" t="s">
        <v>3964</v>
      </c>
      <c r="C2026" t="s">
        <v>3965</v>
      </c>
      <c r="D2026">
        <v>1</v>
      </c>
      <c r="E2026">
        <v>1</v>
      </c>
      <c r="F2026">
        <v>12212</v>
      </c>
      <c r="G2026">
        <v>1</v>
      </c>
      <c r="H2026">
        <v>1306.2676332988101</v>
      </c>
      <c r="I2026">
        <v>744.773400949966</v>
      </c>
      <c r="J2026">
        <v>1860.79068604693</v>
      </c>
      <c r="K2026">
        <v>111.553158815757</v>
      </c>
      <c r="L2026">
        <v>7.6553990507644205E-4</v>
      </c>
      <c r="M2026">
        <v>6.56280155074466</v>
      </c>
      <c r="N2026">
        <f t="shared" si="124"/>
        <v>13.065546605749514</v>
      </c>
      <c r="O2026">
        <v>1.34269027159736E-3</v>
      </c>
      <c r="P2026">
        <v>8.9643360225380997E-3</v>
      </c>
      <c r="Q2026">
        <f t="shared" si="125"/>
        <v>2.739070182491131</v>
      </c>
      <c r="R2026">
        <f t="shared" si="126"/>
        <v>239.23893565311417</v>
      </c>
      <c r="S2026">
        <f t="shared" si="127"/>
        <v>0</v>
      </c>
    </row>
    <row r="2027" spans="1:19" x14ac:dyDescent="0.25">
      <c r="A2027">
        <v>8847</v>
      </c>
      <c r="B2027" t="s">
        <v>3966</v>
      </c>
      <c r="C2027" t="s">
        <v>3967</v>
      </c>
      <c r="D2027">
        <v>1</v>
      </c>
      <c r="E2027">
        <v>1</v>
      </c>
      <c r="F2027">
        <v>192</v>
      </c>
      <c r="G2027">
        <v>1</v>
      </c>
      <c r="H2027">
        <v>700.17347056782705</v>
      </c>
      <c r="I2027">
        <v>2890.99109517752</v>
      </c>
      <c r="J2027">
        <v>6846.1200416329402</v>
      </c>
      <c r="K2027">
        <v>1</v>
      </c>
      <c r="L2027">
        <v>1.4282174947145899E-3</v>
      </c>
      <c r="M2027">
        <v>2.8045082299521601E-2</v>
      </c>
      <c r="N2027">
        <f t="shared" si="124"/>
        <v>4.2954602160542992</v>
      </c>
      <c r="O2027">
        <v>3.4590213773681499E-4</v>
      </c>
      <c r="P2027">
        <v>1</v>
      </c>
      <c r="Q2027">
        <f t="shared" si="125"/>
        <v>11.497348449698766</v>
      </c>
      <c r="R2027">
        <f t="shared" si="126"/>
        <v>238.26187881223419</v>
      </c>
      <c r="S2027">
        <f t="shared" si="127"/>
        <v>0</v>
      </c>
    </row>
    <row r="2028" spans="1:19" x14ac:dyDescent="0.25">
      <c r="A2028">
        <v>29421</v>
      </c>
      <c r="B2028" t="s">
        <v>3968</v>
      </c>
      <c r="C2028" t="s">
        <v>3969</v>
      </c>
      <c r="D2028">
        <v>1</v>
      </c>
      <c r="E2028">
        <v>9240</v>
      </c>
      <c r="F2028">
        <v>73448</v>
      </c>
      <c r="G2028">
        <v>30428</v>
      </c>
      <c r="H2028">
        <v>304.73974196639398</v>
      </c>
      <c r="I2028">
        <v>408.19958249204302</v>
      </c>
      <c r="J2028">
        <v>1447.6985729441201</v>
      </c>
      <c r="K2028">
        <v>367.95455323226503</v>
      </c>
      <c r="L2028">
        <v>3.2814886353427402E-3</v>
      </c>
      <c r="M2028">
        <v>50.7343181603283</v>
      </c>
      <c r="N2028">
        <f t="shared" si="124"/>
        <v>13.916323900962743</v>
      </c>
      <c r="O2028">
        <v>22.635985915492999</v>
      </c>
      <c r="P2028">
        <v>82.694995163690507</v>
      </c>
      <c r="Q2028">
        <f t="shared" si="125"/>
        <v>1.8691818729125675</v>
      </c>
      <c r="R2028">
        <f t="shared" si="126"/>
        <v>237.65960300720323</v>
      </c>
      <c r="S2028">
        <f t="shared" si="127"/>
        <v>0</v>
      </c>
    </row>
    <row r="2029" spans="1:19" x14ac:dyDescent="0.25">
      <c r="A2029">
        <v>3828</v>
      </c>
      <c r="B2029" t="s">
        <v>3970</v>
      </c>
      <c r="C2029" t="s">
        <v>3971</v>
      </c>
      <c r="D2029">
        <v>1</v>
      </c>
      <c r="E2029">
        <v>6301</v>
      </c>
      <c r="F2029">
        <v>7568</v>
      </c>
      <c r="G2029">
        <v>1</v>
      </c>
      <c r="H2029">
        <v>815.43550165380395</v>
      </c>
      <c r="I2029">
        <v>546.41675854465302</v>
      </c>
      <c r="J2029">
        <v>9.4818081587651601</v>
      </c>
      <c r="K2029">
        <v>1</v>
      </c>
      <c r="L2029">
        <v>1.22633856138453E-3</v>
      </c>
      <c r="M2029">
        <v>798.16</v>
      </c>
      <c r="N2029">
        <f t="shared" si="124"/>
        <v>19.311961128041496</v>
      </c>
      <c r="O2029">
        <v>11.5314911218725</v>
      </c>
      <c r="P2029">
        <v>1</v>
      </c>
      <c r="Q2029">
        <f t="shared" si="125"/>
        <v>-3.527507172928062</v>
      </c>
      <c r="R2029">
        <f t="shared" si="126"/>
        <v>237.57298412176746</v>
      </c>
      <c r="S2029">
        <f t="shared" si="127"/>
        <v>1</v>
      </c>
    </row>
    <row r="2030" spans="1:19" x14ac:dyDescent="0.25">
      <c r="A2030">
        <v>62675</v>
      </c>
      <c r="B2030" t="s">
        <v>3972</v>
      </c>
      <c r="C2030" t="s">
        <v>3973</v>
      </c>
      <c r="D2030">
        <v>1</v>
      </c>
      <c r="E2030">
        <v>1</v>
      </c>
      <c r="F2030">
        <v>285</v>
      </c>
      <c r="G2030">
        <v>494</v>
      </c>
      <c r="H2030">
        <v>1550.9115646258499</v>
      </c>
      <c r="I2030">
        <v>524.25450180072005</v>
      </c>
      <c r="J2030">
        <v>2467.8863545418199</v>
      </c>
      <c r="K2030">
        <v>823.40136054421805</v>
      </c>
      <c r="L2030">
        <v>6.4478208997122599E-4</v>
      </c>
      <c r="M2030">
        <v>0.115483437669443</v>
      </c>
      <c r="N2030">
        <f t="shared" si="124"/>
        <v>7.4846585727462411</v>
      </c>
      <c r="O2030">
        <v>1.9074705063383899E-3</v>
      </c>
      <c r="P2030">
        <v>0.59995042961004597</v>
      </c>
      <c r="Q2030">
        <f t="shared" si="125"/>
        <v>8.2970387439642046</v>
      </c>
      <c r="R2030">
        <f t="shared" si="126"/>
        <v>237.34612049061127</v>
      </c>
      <c r="S2030">
        <f t="shared" si="127"/>
        <v>0</v>
      </c>
    </row>
    <row r="2031" spans="1:19" x14ac:dyDescent="0.25">
      <c r="A2031">
        <v>81667</v>
      </c>
      <c r="B2031" t="s">
        <v>3974</v>
      </c>
      <c r="C2031" t="s">
        <v>3975</v>
      </c>
      <c r="D2031">
        <v>344</v>
      </c>
      <c r="E2031">
        <v>1</v>
      </c>
      <c r="F2031">
        <v>9106</v>
      </c>
      <c r="G2031">
        <v>8960</v>
      </c>
      <c r="H2031">
        <v>1023.58991984485</v>
      </c>
      <c r="I2031">
        <v>1035.8844685578199</v>
      </c>
      <c r="J2031">
        <v>2838.80344188444</v>
      </c>
      <c r="K2031">
        <v>1574.8020670946501</v>
      </c>
      <c r="L2031">
        <v>0.33607208641927899</v>
      </c>
      <c r="M2031">
        <v>3.2076895024318</v>
      </c>
      <c r="N2031">
        <f t="shared" si="124"/>
        <v>3.2546918738011659</v>
      </c>
      <c r="O2031">
        <v>9.6535861898983805E-4</v>
      </c>
      <c r="P2031">
        <v>5.6896039110046903</v>
      </c>
      <c r="Q2031">
        <f t="shared" si="125"/>
        <v>12.524975614910687</v>
      </c>
      <c r="R2031">
        <f t="shared" si="126"/>
        <v>237.17920982437667</v>
      </c>
      <c r="S2031">
        <f t="shared" si="127"/>
        <v>0</v>
      </c>
    </row>
    <row r="2032" spans="1:19" x14ac:dyDescent="0.25">
      <c r="A2032">
        <v>1321</v>
      </c>
      <c r="B2032" t="s">
        <v>3976</v>
      </c>
      <c r="C2032" t="s">
        <v>3977</v>
      </c>
      <c r="D2032">
        <v>1</v>
      </c>
      <c r="E2032">
        <v>1</v>
      </c>
      <c r="F2032">
        <v>1</v>
      </c>
      <c r="G2032">
        <v>1</v>
      </c>
      <c r="H2032">
        <v>363.960749330954</v>
      </c>
      <c r="I2032">
        <v>154.14808206958099</v>
      </c>
      <c r="J2032">
        <v>1</v>
      </c>
      <c r="K2032">
        <v>1</v>
      </c>
      <c r="L2032">
        <v>2.7475490196078398E-3</v>
      </c>
      <c r="M2032">
        <v>1</v>
      </c>
      <c r="N2032">
        <f t="shared" si="124"/>
        <v>8.507639063828158</v>
      </c>
      <c r="O2032">
        <v>6.4872685185185198E-3</v>
      </c>
      <c r="P2032">
        <v>1</v>
      </c>
      <c r="Q2032">
        <f t="shared" si="125"/>
        <v>7.2681731291327667</v>
      </c>
      <c r="R2032">
        <f t="shared" si="126"/>
        <v>236.86251594115552</v>
      </c>
      <c r="S2032">
        <f t="shared" si="127"/>
        <v>0</v>
      </c>
    </row>
    <row r="2033" spans="1:19" x14ac:dyDescent="0.25">
      <c r="A2033">
        <v>2492</v>
      </c>
      <c r="B2033" t="s">
        <v>3978</v>
      </c>
      <c r="C2033" t="s">
        <v>3979</v>
      </c>
      <c r="D2033">
        <v>19370</v>
      </c>
      <c r="E2033">
        <v>14002</v>
      </c>
      <c r="F2033">
        <v>17319</v>
      </c>
      <c r="G2033">
        <v>63493</v>
      </c>
      <c r="H2033">
        <v>7383.5951134380402</v>
      </c>
      <c r="I2033">
        <v>4881.6753926701604</v>
      </c>
      <c r="J2033">
        <v>2605.2356020942402</v>
      </c>
      <c r="K2033">
        <v>1</v>
      </c>
      <c r="L2033">
        <v>2.6233832844851999</v>
      </c>
      <c r="M2033">
        <v>6.6477672829582</v>
      </c>
      <c r="N2033">
        <f t="shared" si="124"/>
        <v>1.3414412736090018</v>
      </c>
      <c r="O2033">
        <v>2.8682775632775601</v>
      </c>
      <c r="P2033">
        <v>63493</v>
      </c>
      <c r="Q2033">
        <f t="shared" si="125"/>
        <v>14.434125284995748</v>
      </c>
      <c r="R2033">
        <f t="shared" si="126"/>
        <v>236.84235260326471</v>
      </c>
      <c r="S2033">
        <f t="shared" si="127"/>
        <v>0</v>
      </c>
    </row>
    <row r="2034" spans="1:19" x14ac:dyDescent="0.25">
      <c r="A2034">
        <v>18347</v>
      </c>
      <c r="B2034" t="s">
        <v>3980</v>
      </c>
      <c r="C2034" t="s">
        <v>3981</v>
      </c>
      <c r="D2034">
        <v>1</v>
      </c>
      <c r="E2034">
        <v>71451</v>
      </c>
      <c r="F2034">
        <v>47764</v>
      </c>
      <c r="G2034">
        <v>2100</v>
      </c>
      <c r="H2034">
        <v>1393.3542734336299</v>
      </c>
      <c r="I2034">
        <v>1509.75918884664</v>
      </c>
      <c r="J2034">
        <v>1424.05907312503</v>
      </c>
      <c r="K2034">
        <v>37.030914200694298</v>
      </c>
      <c r="L2034">
        <v>7.1769256323857397E-4</v>
      </c>
      <c r="M2034">
        <v>33.540743429402802</v>
      </c>
      <c r="N2034">
        <f t="shared" si="124"/>
        <v>15.512189169459749</v>
      </c>
      <c r="O2034">
        <v>47.326090496977798</v>
      </c>
      <c r="P2034">
        <v>56.709375000000001</v>
      </c>
      <c r="Q2034">
        <f t="shared" si="125"/>
        <v>0.26095150712416271</v>
      </c>
      <c r="R2034">
        <f t="shared" si="126"/>
        <v>236.64331187387171</v>
      </c>
      <c r="S2034">
        <f t="shared" si="127"/>
        <v>0</v>
      </c>
    </row>
    <row r="2035" spans="1:19" x14ac:dyDescent="0.25">
      <c r="A2035">
        <v>14362</v>
      </c>
      <c r="B2035" t="s">
        <v>3982</v>
      </c>
      <c r="C2035" t="s">
        <v>3983</v>
      </c>
      <c r="D2035">
        <v>1</v>
      </c>
      <c r="E2035">
        <v>33356</v>
      </c>
      <c r="F2035">
        <v>35466</v>
      </c>
      <c r="G2035">
        <v>1260</v>
      </c>
      <c r="H2035">
        <v>2552.91625476628</v>
      </c>
      <c r="I2035">
        <v>1933.2862590029699</v>
      </c>
      <c r="J2035">
        <v>1996.9495833921801</v>
      </c>
      <c r="K2035">
        <v>59.483123852563203</v>
      </c>
      <c r="L2035">
        <v>3.9170889297015002E-4</v>
      </c>
      <c r="M2035">
        <v>17.760087833441801</v>
      </c>
      <c r="N2035">
        <f t="shared" si="124"/>
        <v>15.468497308888542</v>
      </c>
      <c r="O2035">
        <v>17.253523550724601</v>
      </c>
      <c r="P2035">
        <v>21.182478632478599</v>
      </c>
      <c r="Q2035">
        <f t="shared" si="125"/>
        <v>0.29598039158310763</v>
      </c>
      <c r="R2035">
        <f t="shared" si="126"/>
        <v>235.93388926317633</v>
      </c>
      <c r="S2035">
        <f t="shared" si="127"/>
        <v>0</v>
      </c>
    </row>
    <row r="2036" spans="1:19" x14ac:dyDescent="0.25">
      <c r="A2036">
        <v>271228</v>
      </c>
      <c r="B2036" t="s">
        <v>3984</v>
      </c>
      <c r="C2036" t="s">
        <v>3985</v>
      </c>
      <c r="D2036">
        <v>1</v>
      </c>
      <c r="E2036">
        <v>1</v>
      </c>
      <c r="F2036">
        <v>344</v>
      </c>
      <c r="G2036">
        <v>209</v>
      </c>
      <c r="H2036">
        <v>1382.2807975559699</v>
      </c>
      <c r="I2036">
        <v>1061.3456912201</v>
      </c>
      <c r="J2036">
        <v>2455.7684076921901</v>
      </c>
      <c r="K2036">
        <v>772.46040999453896</v>
      </c>
      <c r="L2036">
        <v>7.2344201103575502E-4</v>
      </c>
      <c r="M2036">
        <v>0.140078355484373</v>
      </c>
      <c r="N2036">
        <f t="shared" si="124"/>
        <v>7.5971409572104509</v>
      </c>
      <c r="O2036">
        <v>9.4220008454590004E-4</v>
      </c>
      <c r="P2036">
        <v>0.27056402800174201</v>
      </c>
      <c r="Q2036">
        <f t="shared" si="125"/>
        <v>8.1657208662347109</v>
      </c>
      <c r="R2036">
        <f t="shared" si="126"/>
        <v>235.80179848534718</v>
      </c>
      <c r="S2036">
        <f t="shared" si="127"/>
        <v>0</v>
      </c>
    </row>
    <row r="2037" spans="1:19" x14ac:dyDescent="0.25">
      <c r="A2037">
        <v>3306</v>
      </c>
      <c r="B2037" t="s">
        <v>3986</v>
      </c>
      <c r="C2037" t="s">
        <v>3987</v>
      </c>
      <c r="D2037">
        <v>1</v>
      </c>
      <c r="E2037">
        <v>1</v>
      </c>
      <c r="F2037">
        <v>1</v>
      </c>
      <c r="G2037">
        <v>1</v>
      </c>
      <c r="H2037">
        <v>110.753380553767</v>
      </c>
      <c r="I2037">
        <v>497.488731487444</v>
      </c>
      <c r="J2037">
        <v>1</v>
      </c>
      <c r="K2037">
        <v>1</v>
      </c>
      <c r="L2037">
        <v>9.0290697674418607E-3</v>
      </c>
      <c r="M2037">
        <v>1</v>
      </c>
      <c r="N2037">
        <f t="shared" si="124"/>
        <v>6.7912069249768834</v>
      </c>
      <c r="O2037">
        <v>2.0100957804814901E-3</v>
      </c>
      <c r="P2037">
        <v>1</v>
      </c>
      <c r="Q2037">
        <f t="shared" si="125"/>
        <v>8.9585200376193548</v>
      </c>
      <c r="R2037">
        <f t="shared" si="126"/>
        <v>234.73082200605771</v>
      </c>
      <c r="S2037">
        <f t="shared" si="127"/>
        <v>0</v>
      </c>
    </row>
    <row r="2038" spans="1:19" x14ac:dyDescent="0.25">
      <c r="A2038">
        <v>87456</v>
      </c>
      <c r="B2038" t="s">
        <v>3988</v>
      </c>
      <c r="C2038" t="s">
        <v>3989</v>
      </c>
      <c r="D2038">
        <v>1</v>
      </c>
      <c r="E2038">
        <v>12264</v>
      </c>
      <c r="F2038">
        <v>83191</v>
      </c>
      <c r="G2038">
        <v>10623</v>
      </c>
      <c r="H2038">
        <v>1859.9294031356001</v>
      </c>
      <c r="I2038">
        <v>1071.21114880352</v>
      </c>
      <c r="J2038">
        <v>3613.6563674704298</v>
      </c>
      <c r="K2038">
        <v>721.857522691849</v>
      </c>
      <c r="L2038">
        <v>5.3765481545381703E-4</v>
      </c>
      <c r="M2038">
        <v>23.021281367224699</v>
      </c>
      <c r="N2038">
        <f t="shared" si="124"/>
        <v>15.385928378195919</v>
      </c>
      <c r="O2038">
        <v>11.4487232640345</v>
      </c>
      <c r="P2038">
        <v>14.716200449620899</v>
      </c>
      <c r="Q2038">
        <f t="shared" si="125"/>
        <v>0.36221851135743105</v>
      </c>
      <c r="R2038">
        <f t="shared" si="126"/>
        <v>234.60231587694642</v>
      </c>
      <c r="S2038">
        <f t="shared" si="127"/>
        <v>0</v>
      </c>
    </row>
    <row r="2039" spans="1:19" x14ac:dyDescent="0.25">
      <c r="A2039">
        <v>120962</v>
      </c>
      <c r="B2039" t="s">
        <v>3990</v>
      </c>
      <c r="C2039" t="s">
        <v>3991</v>
      </c>
      <c r="D2039">
        <v>1</v>
      </c>
      <c r="E2039">
        <v>1</v>
      </c>
      <c r="F2039">
        <v>1549</v>
      </c>
      <c r="G2039">
        <v>84</v>
      </c>
      <c r="H2039">
        <v>1096.3978735032499</v>
      </c>
      <c r="I2039">
        <v>772.97494244878396</v>
      </c>
      <c r="J2039">
        <v>2647.5513820572701</v>
      </c>
      <c r="K2039">
        <v>758.91422798562496</v>
      </c>
      <c r="L2039">
        <v>9.1207765371229704E-4</v>
      </c>
      <c r="M2039">
        <v>0.58506890952059798</v>
      </c>
      <c r="N2039">
        <f t="shared" si="124"/>
        <v>9.3252341804861363</v>
      </c>
      <c r="O2039">
        <v>1.2937029974503501E-3</v>
      </c>
      <c r="P2039">
        <v>0.110684444832402</v>
      </c>
      <c r="Q2039">
        <f t="shared" si="125"/>
        <v>6.41880222744253</v>
      </c>
      <c r="R2039">
        <f t="shared" si="126"/>
        <v>234.2683430262729</v>
      </c>
      <c r="S2039">
        <f t="shared" si="127"/>
        <v>0</v>
      </c>
    </row>
    <row r="2040" spans="1:19" x14ac:dyDescent="0.25">
      <c r="A2040">
        <v>5230</v>
      </c>
      <c r="B2040" t="s">
        <v>3992</v>
      </c>
      <c r="C2040" t="s">
        <v>3993</v>
      </c>
      <c r="D2040">
        <v>1</v>
      </c>
      <c r="E2040">
        <v>1</v>
      </c>
      <c r="F2040">
        <v>1</v>
      </c>
      <c r="G2040">
        <v>54264</v>
      </c>
      <c r="H2040">
        <v>1323.7375745526799</v>
      </c>
      <c r="I2040">
        <v>1105.28827037773</v>
      </c>
      <c r="J2040">
        <v>1208.4294234592401</v>
      </c>
      <c r="K2040">
        <v>1208.7475149105401</v>
      </c>
      <c r="L2040">
        <v>7.55436741559534E-4</v>
      </c>
      <c r="M2040">
        <v>8.2752040010529101E-4</v>
      </c>
      <c r="N2040">
        <f t="shared" si="124"/>
        <v>0.13148392513823737</v>
      </c>
      <c r="O2040">
        <v>9.0474134829843895E-4</v>
      </c>
      <c r="P2040">
        <v>44.892749999999999</v>
      </c>
      <c r="Q2040">
        <f t="shared" si="125"/>
        <v>15.598617542008801</v>
      </c>
      <c r="R2040">
        <f t="shared" si="126"/>
        <v>233.13967580640244</v>
      </c>
      <c r="S2040">
        <f t="shared" si="127"/>
        <v>0</v>
      </c>
    </row>
    <row r="2041" spans="1:19" x14ac:dyDescent="0.25">
      <c r="A2041">
        <v>1682</v>
      </c>
      <c r="B2041" t="s">
        <v>3994</v>
      </c>
      <c r="C2041" t="s">
        <v>3995</v>
      </c>
      <c r="D2041">
        <v>1</v>
      </c>
      <c r="E2041">
        <v>1</v>
      </c>
      <c r="F2041">
        <v>14534</v>
      </c>
      <c r="G2041">
        <v>1</v>
      </c>
      <c r="H2041">
        <v>1</v>
      </c>
      <c r="I2041">
        <v>952.22672064777305</v>
      </c>
      <c r="J2041">
        <v>255.330634278003</v>
      </c>
      <c r="K2041">
        <v>1</v>
      </c>
      <c r="L2041">
        <v>1</v>
      </c>
      <c r="M2041">
        <v>56.922272727272698</v>
      </c>
      <c r="N2041">
        <f t="shared" si="124"/>
        <v>5.8309213601759966</v>
      </c>
      <c r="O2041">
        <v>1.05017006802721E-3</v>
      </c>
      <c r="P2041">
        <v>1</v>
      </c>
      <c r="Q2041">
        <f t="shared" si="125"/>
        <v>9.8951613030264127</v>
      </c>
      <c r="R2041">
        <f t="shared" si="126"/>
        <v>232.81518226032662</v>
      </c>
      <c r="S2041">
        <f t="shared" si="127"/>
        <v>0</v>
      </c>
    </row>
    <row r="2042" spans="1:19" x14ac:dyDescent="0.25">
      <c r="A2042">
        <v>10437</v>
      </c>
      <c r="B2042" t="s">
        <v>3996</v>
      </c>
      <c r="C2042" t="s">
        <v>3997</v>
      </c>
      <c r="D2042">
        <v>1</v>
      </c>
      <c r="E2042">
        <v>1</v>
      </c>
      <c r="F2042">
        <v>1387</v>
      </c>
      <c r="G2042">
        <v>1</v>
      </c>
      <c r="H2042">
        <v>157.936895574875</v>
      </c>
      <c r="I2042">
        <v>141.13509817329299</v>
      </c>
      <c r="J2042">
        <v>576.41887271661597</v>
      </c>
      <c r="K2042">
        <v>1</v>
      </c>
      <c r="L2042">
        <v>6.3316427511133097E-3</v>
      </c>
      <c r="M2042">
        <v>2.4062362730477198</v>
      </c>
      <c r="N2042">
        <f t="shared" si="124"/>
        <v>8.5699827382739979</v>
      </c>
      <c r="O2042">
        <v>7.0854097452934701E-3</v>
      </c>
      <c r="P2042">
        <v>1</v>
      </c>
      <c r="Q2042">
        <f t="shared" si="125"/>
        <v>7.1409329988568304</v>
      </c>
      <c r="R2042">
        <f t="shared" si="126"/>
        <v>231.59461024544743</v>
      </c>
      <c r="S2042">
        <f t="shared" si="127"/>
        <v>0</v>
      </c>
    </row>
    <row r="2043" spans="1:19" x14ac:dyDescent="0.25">
      <c r="A2043">
        <v>30774</v>
      </c>
      <c r="B2043" t="s">
        <v>3998</v>
      </c>
      <c r="C2043" t="s">
        <v>3999</v>
      </c>
      <c r="D2043">
        <v>9690</v>
      </c>
      <c r="E2043">
        <v>1</v>
      </c>
      <c r="F2043">
        <v>12311</v>
      </c>
      <c r="G2043">
        <v>6384</v>
      </c>
      <c r="H2043">
        <v>2676.6271995813399</v>
      </c>
      <c r="I2043">
        <v>1501.15784653627</v>
      </c>
      <c r="J2043">
        <v>1914.1100281284801</v>
      </c>
      <c r="K2043">
        <v>318.034931641264</v>
      </c>
      <c r="L2043">
        <v>3.62022772596633</v>
      </c>
      <c r="M2043">
        <v>6.4317096818290604</v>
      </c>
      <c r="N2043">
        <f t="shared" si="124"/>
        <v>0.82912183567938569</v>
      </c>
      <c r="O2043">
        <v>6.6615246511708996E-4</v>
      </c>
      <c r="P2043">
        <v>20.073266691348898</v>
      </c>
      <c r="Q2043">
        <f t="shared" si="125"/>
        <v>14.87906348135715</v>
      </c>
      <c r="R2043">
        <f t="shared" si="126"/>
        <v>231.37555789550655</v>
      </c>
      <c r="S2043">
        <f t="shared" si="127"/>
        <v>0</v>
      </c>
    </row>
    <row r="2044" spans="1:19" x14ac:dyDescent="0.25">
      <c r="A2044">
        <v>64336</v>
      </c>
      <c r="B2044" t="s">
        <v>4000</v>
      </c>
      <c r="C2044" t="s">
        <v>4001</v>
      </c>
      <c r="D2044">
        <v>1</v>
      </c>
      <c r="E2044">
        <v>1</v>
      </c>
      <c r="F2044">
        <v>32078</v>
      </c>
      <c r="G2044">
        <v>1</v>
      </c>
      <c r="H2044">
        <v>1206.47998004241</v>
      </c>
      <c r="I2044">
        <v>1099.56966446302</v>
      </c>
      <c r="J2044">
        <v>1769.0158413371601</v>
      </c>
      <c r="K2044">
        <v>453.33042285144103</v>
      </c>
      <c r="L2044">
        <v>8.2885751652907495E-4</v>
      </c>
      <c r="M2044">
        <v>18.133246322855399</v>
      </c>
      <c r="N2044">
        <f t="shared" si="124"/>
        <v>14.417153583814544</v>
      </c>
      <c r="O2044">
        <v>9.0944669748447302E-4</v>
      </c>
      <c r="P2044">
        <v>2.2058965151952898E-3</v>
      </c>
      <c r="Q2044">
        <f t="shared" si="125"/>
        <v>1.2783041222806504</v>
      </c>
      <c r="R2044">
        <f t="shared" si="126"/>
        <v>230.35719553389822</v>
      </c>
      <c r="S2044">
        <f t="shared" si="127"/>
        <v>0</v>
      </c>
    </row>
    <row r="2045" spans="1:19" x14ac:dyDescent="0.25">
      <c r="A2045">
        <v>109031</v>
      </c>
      <c r="B2045" t="s">
        <v>4002</v>
      </c>
      <c r="C2045" t="s">
        <v>4003</v>
      </c>
      <c r="D2045">
        <v>1</v>
      </c>
      <c r="E2045">
        <v>1</v>
      </c>
      <c r="F2045">
        <v>10320</v>
      </c>
      <c r="G2045">
        <v>1</v>
      </c>
      <c r="H2045">
        <v>536.70369655704701</v>
      </c>
      <c r="I2045">
        <v>234.94776304545601</v>
      </c>
      <c r="J2045">
        <v>750.56555576995504</v>
      </c>
      <c r="K2045">
        <v>33.089836535545899</v>
      </c>
      <c r="L2045">
        <v>1.86322547508988E-3</v>
      </c>
      <c r="M2045">
        <v>13.7496317552348</v>
      </c>
      <c r="N2045">
        <f t="shared" si="124"/>
        <v>12.849303090070046</v>
      </c>
      <c r="O2045">
        <v>4.2562652524873301E-3</v>
      </c>
      <c r="P2045">
        <v>3.0220759746751098E-2</v>
      </c>
      <c r="Q2045">
        <f t="shared" si="125"/>
        <v>2.8278799619628616</v>
      </c>
      <c r="R2045">
        <f t="shared" si="126"/>
        <v>228.90283582781794</v>
      </c>
      <c r="S2045">
        <f t="shared" si="127"/>
        <v>0</v>
      </c>
    </row>
    <row r="2046" spans="1:19" x14ac:dyDescent="0.25">
      <c r="A2046">
        <v>28623</v>
      </c>
      <c r="B2046" t="s">
        <v>4004</v>
      </c>
      <c r="C2046" t="s">
        <v>4005</v>
      </c>
      <c r="D2046">
        <v>1</v>
      </c>
      <c r="E2046">
        <v>1</v>
      </c>
      <c r="F2046">
        <v>39373</v>
      </c>
      <c r="G2046">
        <v>1</v>
      </c>
      <c r="H2046">
        <v>2429.0750448580402</v>
      </c>
      <c r="I2046">
        <v>1056.1446715688</v>
      </c>
      <c r="J2046">
        <v>2030.8482566935199</v>
      </c>
      <c r="K2046">
        <v>949.48457235337605</v>
      </c>
      <c r="L2046">
        <v>4.1167933535723398E-4</v>
      </c>
      <c r="M2046">
        <v>19.387465247701101</v>
      </c>
      <c r="N2046">
        <f t="shared" si="124"/>
        <v>15.523243636647264</v>
      </c>
      <c r="O2046">
        <v>9.4683998027902505E-4</v>
      </c>
      <c r="P2046">
        <v>1.0532029999407099E-3</v>
      </c>
      <c r="Q2046">
        <f t="shared" si="125"/>
        <v>0.15359100566151443</v>
      </c>
      <c r="R2046">
        <f t="shared" si="126"/>
        <v>228.87519756858538</v>
      </c>
      <c r="S2046">
        <f t="shared" si="127"/>
        <v>0</v>
      </c>
    </row>
    <row r="2047" spans="1:19" x14ac:dyDescent="0.25">
      <c r="A2047">
        <v>93556</v>
      </c>
      <c r="B2047" t="s">
        <v>4006</v>
      </c>
      <c r="C2047" t="s">
        <v>4007</v>
      </c>
      <c r="D2047">
        <v>1</v>
      </c>
      <c r="E2047">
        <v>58549</v>
      </c>
      <c r="F2047">
        <v>66269</v>
      </c>
      <c r="G2047">
        <v>16969</v>
      </c>
      <c r="H2047">
        <v>2327.7689703929</v>
      </c>
      <c r="I2047">
        <v>1624.01131153863</v>
      </c>
      <c r="J2047">
        <v>1326.5906851193299</v>
      </c>
      <c r="K2047">
        <v>1046.7843523715701</v>
      </c>
      <c r="L2047">
        <v>4.29595897496309E-4</v>
      </c>
      <c r="M2047">
        <v>49.954368550416199</v>
      </c>
      <c r="N2047">
        <f t="shared" si="124"/>
        <v>16.827271106721589</v>
      </c>
      <c r="O2047">
        <v>36.052088790274098</v>
      </c>
      <c r="P2047">
        <v>16.210597685717701</v>
      </c>
      <c r="Q2047">
        <f t="shared" si="125"/>
        <v>-1.1531455648375872</v>
      </c>
      <c r="R2047">
        <f t="shared" si="126"/>
        <v>228.66040688618332</v>
      </c>
      <c r="S2047">
        <f t="shared" si="127"/>
        <v>1</v>
      </c>
    </row>
    <row r="2048" spans="1:19" x14ac:dyDescent="0.25">
      <c r="A2048">
        <v>2745</v>
      </c>
      <c r="B2048" t="s">
        <v>4008</v>
      </c>
      <c r="C2048" t="s">
        <v>4009</v>
      </c>
      <c r="D2048">
        <v>1</v>
      </c>
      <c r="E2048">
        <v>28008</v>
      </c>
      <c r="F2048">
        <v>26491</v>
      </c>
      <c r="G2048">
        <v>91149</v>
      </c>
      <c r="H2048">
        <v>5106.7976424361505</v>
      </c>
      <c r="I2048">
        <v>1</v>
      </c>
      <c r="J2048">
        <v>8427.1905697446</v>
      </c>
      <c r="K2048">
        <v>1</v>
      </c>
      <c r="L2048">
        <v>1.9581743198325701E-4</v>
      </c>
      <c r="M2048">
        <v>3.1435150042896001</v>
      </c>
      <c r="N2048">
        <f t="shared" si="124"/>
        <v>13.970581827104683</v>
      </c>
      <c r="O2048">
        <v>28008</v>
      </c>
      <c r="P2048">
        <v>91149</v>
      </c>
      <c r="Q2048">
        <f t="shared" si="125"/>
        <v>1.7023878615964925</v>
      </c>
      <c r="R2048">
        <f t="shared" si="126"/>
        <v>228.56882657247698</v>
      </c>
      <c r="S2048">
        <f t="shared" si="127"/>
        <v>0</v>
      </c>
    </row>
    <row r="2049" spans="1:19" x14ac:dyDescent="0.25">
      <c r="A2049">
        <v>22913</v>
      </c>
      <c r="B2049" t="s">
        <v>4010</v>
      </c>
      <c r="C2049" t="s">
        <v>4011</v>
      </c>
      <c r="D2049">
        <v>10557</v>
      </c>
      <c r="E2049">
        <v>1</v>
      </c>
      <c r="F2049">
        <v>8494</v>
      </c>
      <c r="G2049">
        <v>31416</v>
      </c>
      <c r="H2049">
        <v>1096.7463567120201</v>
      </c>
      <c r="I2049">
        <v>1951.1821423854201</v>
      </c>
      <c r="J2049">
        <v>645.07550741865896</v>
      </c>
      <c r="K2049">
        <v>1609.50997226258</v>
      </c>
      <c r="L2049">
        <v>9.6257443075984295</v>
      </c>
      <c r="M2049">
        <v>13.1674507903574</v>
      </c>
      <c r="N2049">
        <f t="shared" si="124"/>
        <v>0.45200606178197739</v>
      </c>
      <c r="O2049">
        <v>5.1250981560206903E-4</v>
      </c>
      <c r="P2049">
        <v>19.518984374999999</v>
      </c>
      <c r="Q2049">
        <f t="shared" si="125"/>
        <v>15.216938826588402</v>
      </c>
      <c r="R2049">
        <f t="shared" si="126"/>
        <v>228.25022057781831</v>
      </c>
      <c r="S2049">
        <f t="shared" si="127"/>
        <v>0</v>
      </c>
    </row>
    <row r="2050" spans="1:19" x14ac:dyDescent="0.25">
      <c r="A2050">
        <v>26484</v>
      </c>
      <c r="B2050" t="s">
        <v>4012</v>
      </c>
      <c r="C2050" t="s">
        <v>4013</v>
      </c>
      <c r="D2050">
        <v>1</v>
      </c>
      <c r="E2050">
        <v>1</v>
      </c>
      <c r="F2050">
        <v>74428</v>
      </c>
      <c r="G2050">
        <v>1</v>
      </c>
      <c r="H2050">
        <v>1660.7670065439099</v>
      </c>
      <c r="I2050">
        <v>786.25779942170198</v>
      </c>
      <c r="J2050">
        <v>1605.82864099833</v>
      </c>
      <c r="K2050">
        <v>1164.5868208796201</v>
      </c>
      <c r="L2050">
        <v>6.0213142244499598E-4</v>
      </c>
      <c r="M2050">
        <v>46.348656450497103</v>
      </c>
      <c r="N2050">
        <f t="shared" ref="N2050:N2113" si="128">LOG(M2050/L2050,2)</f>
        <v>16.232089586270281</v>
      </c>
      <c r="O2050">
        <v>1.2718474789509299E-3</v>
      </c>
      <c r="P2050">
        <v>8.58673636066645E-4</v>
      </c>
      <c r="Q2050">
        <f t="shared" ref="Q2050:Q2113" si="129">LOG(P2050/O2050,2)</f>
        <v>-0.56674386938688703</v>
      </c>
      <c r="R2050">
        <f t="shared" ref="R2050:R2113" si="130">2^AVERAGE(Q2050,N2050)</f>
        <v>227.96568382272037</v>
      </c>
      <c r="S2050">
        <f t="shared" ref="S2050:S2113" si="131">COUNTIFS(N2050,"&lt;0",Q2050,"&gt;0")+COUNTIFS(N2050,"&gt;0",Q2050,"&lt;0")</f>
        <v>1</v>
      </c>
    </row>
    <row r="2051" spans="1:19" x14ac:dyDescent="0.25">
      <c r="A2051">
        <v>47353</v>
      </c>
      <c r="B2051" t="s">
        <v>4014</v>
      </c>
      <c r="C2051" t="s">
        <v>4015</v>
      </c>
      <c r="D2051">
        <v>1</v>
      </c>
      <c r="E2051">
        <v>1</v>
      </c>
      <c r="F2051">
        <v>8084</v>
      </c>
      <c r="G2051">
        <v>1</v>
      </c>
      <c r="H2051">
        <v>590.24028163637502</v>
      </c>
      <c r="I2051">
        <v>439.62420206561598</v>
      </c>
      <c r="J2051">
        <v>691.205225542383</v>
      </c>
      <c r="K2051">
        <v>58.4310648315059</v>
      </c>
      <c r="L2051">
        <v>1.6942252691185601E-3</v>
      </c>
      <c r="M2051">
        <v>11.6955134325794</v>
      </c>
      <c r="N2051">
        <f t="shared" si="128"/>
        <v>12.75304186453352</v>
      </c>
      <c r="O2051">
        <v>2.2746700370484701E-3</v>
      </c>
      <c r="P2051">
        <v>1.71141840882695E-2</v>
      </c>
      <c r="Q2051">
        <f t="shared" si="129"/>
        <v>2.9114633253983482</v>
      </c>
      <c r="R2051">
        <f t="shared" si="130"/>
        <v>227.89928607754752</v>
      </c>
      <c r="S2051">
        <f t="shared" si="131"/>
        <v>0</v>
      </c>
    </row>
    <row r="2052" spans="1:19" x14ac:dyDescent="0.25">
      <c r="A2052">
        <v>11867</v>
      </c>
      <c r="B2052" t="s">
        <v>4016</v>
      </c>
      <c r="C2052" t="s">
        <v>4017</v>
      </c>
      <c r="D2052">
        <v>1</v>
      </c>
      <c r="E2052">
        <v>891</v>
      </c>
      <c r="F2052">
        <v>12300</v>
      </c>
      <c r="G2052">
        <v>11156</v>
      </c>
      <c r="H2052">
        <v>1621.7708065483801</v>
      </c>
      <c r="I2052">
        <v>1978.5034713293901</v>
      </c>
      <c r="J2052">
        <v>2328.6191823090799</v>
      </c>
      <c r="K2052">
        <v>4147.2872203651305</v>
      </c>
      <c r="L2052">
        <v>6.1660994017292796E-4</v>
      </c>
      <c r="M2052">
        <v>5.2821002650176698</v>
      </c>
      <c r="N2052">
        <f t="shared" si="128"/>
        <v>13.064465919742741</v>
      </c>
      <c r="O2052">
        <v>0.45034037741734301</v>
      </c>
      <c r="P2052">
        <v>2.6899511432964598</v>
      </c>
      <c r="Q2052">
        <f t="shared" si="129"/>
        <v>2.5784922295155983</v>
      </c>
      <c r="R2052">
        <f t="shared" si="130"/>
        <v>226.20375601563543</v>
      </c>
      <c r="S2052">
        <f t="shared" si="131"/>
        <v>0</v>
      </c>
    </row>
    <row r="2053" spans="1:19" x14ac:dyDescent="0.25">
      <c r="A2053">
        <v>21172</v>
      </c>
      <c r="B2053" t="s">
        <v>4018</v>
      </c>
      <c r="C2053" t="s">
        <v>4019</v>
      </c>
      <c r="D2053">
        <v>1</v>
      </c>
      <c r="E2053">
        <v>1</v>
      </c>
      <c r="F2053">
        <v>25946</v>
      </c>
      <c r="G2053">
        <v>1</v>
      </c>
      <c r="H2053">
        <v>367.46137707419399</v>
      </c>
      <c r="I2053">
        <v>788.11748998664905</v>
      </c>
      <c r="J2053">
        <v>216.76521075720001</v>
      </c>
      <c r="K2053">
        <v>677.72267785618897</v>
      </c>
      <c r="L2053">
        <v>2.72137444202222E-3</v>
      </c>
      <c r="M2053">
        <v>119.69632908051</v>
      </c>
      <c r="N2053">
        <f t="shared" si="128"/>
        <v>15.424683906994902</v>
      </c>
      <c r="O2053">
        <v>1.26884634931391E-3</v>
      </c>
      <c r="P2053">
        <v>1.47552978921003E-3</v>
      </c>
      <c r="Q2053">
        <f t="shared" si="129"/>
        <v>0.21771567048048965</v>
      </c>
      <c r="R2053">
        <f t="shared" si="130"/>
        <v>226.15997032198371</v>
      </c>
      <c r="S2053">
        <f t="shared" si="131"/>
        <v>0</v>
      </c>
    </row>
    <row r="2054" spans="1:19" x14ac:dyDescent="0.25">
      <c r="A2054">
        <v>7270</v>
      </c>
      <c r="B2054" t="s">
        <v>4020</v>
      </c>
      <c r="C2054" t="s">
        <v>4021</v>
      </c>
      <c r="D2054">
        <v>1</v>
      </c>
      <c r="E2054">
        <v>20</v>
      </c>
      <c r="F2054">
        <v>9676</v>
      </c>
      <c r="G2054">
        <v>2604</v>
      </c>
      <c r="H2054">
        <v>2158.0198019802001</v>
      </c>
      <c r="I2054">
        <v>520.90523338048104</v>
      </c>
      <c r="J2054">
        <v>7327.7510608203702</v>
      </c>
      <c r="K2054">
        <v>3795.5304101838801</v>
      </c>
      <c r="L2054">
        <v>4.63387777573867E-4</v>
      </c>
      <c r="M2054">
        <v>1.3204597044426301</v>
      </c>
      <c r="N2054">
        <f t="shared" si="128"/>
        <v>11.476532664160077</v>
      </c>
      <c r="O2054">
        <v>3.83946996850223E-2</v>
      </c>
      <c r="P2054">
        <v>0.68607011895179304</v>
      </c>
      <c r="Q2054">
        <f t="shared" si="129"/>
        <v>4.1593769642947498</v>
      </c>
      <c r="R2054">
        <f t="shared" si="130"/>
        <v>225.65185280932528</v>
      </c>
      <c r="S2054">
        <f t="shared" si="131"/>
        <v>0</v>
      </c>
    </row>
    <row r="2055" spans="1:19" x14ac:dyDescent="0.25">
      <c r="A2055">
        <v>19664</v>
      </c>
      <c r="B2055" t="s">
        <v>4022</v>
      </c>
      <c r="C2055" t="s">
        <v>4023</v>
      </c>
      <c r="D2055">
        <v>1936</v>
      </c>
      <c r="E2055">
        <v>1</v>
      </c>
      <c r="F2055">
        <v>24255</v>
      </c>
      <c r="G2055">
        <v>31165</v>
      </c>
      <c r="H2055">
        <v>1551.80846691328</v>
      </c>
      <c r="I2055">
        <v>93.218249075215795</v>
      </c>
      <c r="J2055">
        <v>1697.34895191122</v>
      </c>
      <c r="K2055">
        <v>656.00082203041495</v>
      </c>
      <c r="L2055">
        <v>1.2475766444623999</v>
      </c>
      <c r="M2055">
        <v>14.289931350114401</v>
      </c>
      <c r="N2055">
        <f t="shared" si="128"/>
        <v>3.5177986307418849</v>
      </c>
      <c r="O2055">
        <v>1.07275132275132E-2</v>
      </c>
      <c r="P2055">
        <v>47.507562419723698</v>
      </c>
      <c r="Q2055">
        <f t="shared" si="129"/>
        <v>12.112625789625673</v>
      </c>
      <c r="R2055">
        <f t="shared" si="130"/>
        <v>225.22328974447433</v>
      </c>
      <c r="S2055">
        <f t="shared" si="131"/>
        <v>0</v>
      </c>
    </row>
    <row r="2056" spans="1:19" x14ac:dyDescent="0.25">
      <c r="A2056">
        <v>2831</v>
      </c>
      <c r="B2056" t="s">
        <v>4024</v>
      </c>
      <c r="C2056" t="s">
        <v>4025</v>
      </c>
      <c r="D2056">
        <v>1</v>
      </c>
      <c r="E2056">
        <v>44525</v>
      </c>
      <c r="F2056">
        <v>4899</v>
      </c>
      <c r="G2056">
        <v>43261</v>
      </c>
      <c r="H2056">
        <v>9021.5127328012204</v>
      </c>
      <c r="I2056">
        <v>9850.8551881413896</v>
      </c>
      <c r="J2056">
        <v>6498.3656404409003</v>
      </c>
      <c r="K2056">
        <v>1290.0038008361801</v>
      </c>
      <c r="L2056">
        <v>1.10846155142486E-4</v>
      </c>
      <c r="M2056">
        <v>0.75388186369697996</v>
      </c>
      <c r="N2056">
        <f t="shared" si="128"/>
        <v>12.73156402065398</v>
      </c>
      <c r="O2056">
        <v>4.5199121446430199</v>
      </c>
      <c r="P2056">
        <v>33.535560106069497</v>
      </c>
      <c r="Q2056">
        <f t="shared" si="129"/>
        <v>2.891325062157871</v>
      </c>
      <c r="R2056">
        <f t="shared" si="130"/>
        <v>224.63587545392571</v>
      </c>
      <c r="S2056">
        <f t="shared" si="131"/>
        <v>0</v>
      </c>
    </row>
    <row r="2057" spans="1:19" x14ac:dyDescent="0.25">
      <c r="A2057">
        <v>5835</v>
      </c>
      <c r="B2057" t="s">
        <v>4026</v>
      </c>
      <c r="C2057" t="s">
        <v>4027</v>
      </c>
      <c r="D2057">
        <v>1</v>
      </c>
      <c r="E2057">
        <v>1</v>
      </c>
      <c r="F2057">
        <v>1</v>
      </c>
      <c r="G2057">
        <v>12264</v>
      </c>
      <c r="H2057">
        <v>1</v>
      </c>
      <c r="I2057">
        <v>4472.2626441881102</v>
      </c>
      <c r="J2057">
        <v>1092.81277728483</v>
      </c>
      <c r="K2057">
        <v>1</v>
      </c>
      <c r="L2057">
        <v>1</v>
      </c>
      <c r="M2057">
        <v>9.1506982786619001E-4</v>
      </c>
      <c r="N2057">
        <f t="shared" si="128"/>
        <v>-10.093830541647323</v>
      </c>
      <c r="O2057">
        <v>2.23600463469993E-4</v>
      </c>
      <c r="P2057">
        <v>12264</v>
      </c>
      <c r="Q2057">
        <f t="shared" si="129"/>
        <v>25.708931182664124</v>
      </c>
      <c r="R2057">
        <f t="shared" si="130"/>
        <v>224.03034058891373</v>
      </c>
      <c r="S2057">
        <f t="shared" si="131"/>
        <v>1</v>
      </c>
    </row>
    <row r="2058" spans="1:19" x14ac:dyDescent="0.25">
      <c r="A2058">
        <v>30231</v>
      </c>
      <c r="B2058" t="s">
        <v>4028</v>
      </c>
      <c r="C2058" t="s">
        <v>4029</v>
      </c>
      <c r="D2058">
        <v>1</v>
      </c>
      <c r="E2058">
        <v>26796</v>
      </c>
      <c r="F2058">
        <v>26925</v>
      </c>
      <c r="G2058">
        <v>14130</v>
      </c>
      <c r="H2058">
        <v>4702.5806666444696</v>
      </c>
      <c r="I2058">
        <v>1440.2184409443601</v>
      </c>
      <c r="J2058">
        <v>2610.1028936765301</v>
      </c>
      <c r="K2058">
        <v>735.86627151943003</v>
      </c>
      <c r="L2058">
        <v>2.12649196449309E-4</v>
      </c>
      <c r="M2058">
        <v>10.315685280159199</v>
      </c>
      <c r="N2058">
        <f t="shared" si="128"/>
        <v>15.56600473498812</v>
      </c>
      <c r="O2058">
        <v>18.605510968481799</v>
      </c>
      <c r="P2058">
        <v>19.201858471953202</v>
      </c>
      <c r="Q2058">
        <f t="shared" si="129"/>
        <v>4.5515938297120487E-2</v>
      </c>
      <c r="R2058">
        <f t="shared" si="130"/>
        <v>223.75255352016757</v>
      </c>
      <c r="S2058">
        <f t="shared" si="131"/>
        <v>0</v>
      </c>
    </row>
    <row r="2059" spans="1:19" x14ac:dyDescent="0.25">
      <c r="A2059">
        <v>21634</v>
      </c>
      <c r="B2059" t="s">
        <v>4030</v>
      </c>
      <c r="C2059" t="s">
        <v>4031</v>
      </c>
      <c r="D2059">
        <v>1</v>
      </c>
      <c r="E2059">
        <v>1</v>
      </c>
      <c r="F2059">
        <v>4680</v>
      </c>
      <c r="G2059">
        <v>1</v>
      </c>
      <c r="H2059">
        <v>1082.41112251563</v>
      </c>
      <c r="I2059">
        <v>1473.60268731921</v>
      </c>
      <c r="J2059">
        <v>1673.0055052719999</v>
      </c>
      <c r="K2059">
        <v>89.353363814500298</v>
      </c>
      <c r="L2059">
        <v>9.2386338166583297E-4</v>
      </c>
      <c r="M2059">
        <v>2.7973607888631098</v>
      </c>
      <c r="N2059">
        <f t="shared" si="128"/>
        <v>11.564099190868236</v>
      </c>
      <c r="O2059">
        <v>6.7860896875751901E-4</v>
      </c>
      <c r="P2059">
        <v>1.1191520467836299E-2</v>
      </c>
      <c r="Q2059">
        <f t="shared" si="129"/>
        <v>4.0436817450003693</v>
      </c>
      <c r="R2059">
        <f t="shared" si="130"/>
        <v>223.4627369834671</v>
      </c>
      <c r="S2059">
        <f t="shared" si="131"/>
        <v>0</v>
      </c>
    </row>
    <row r="2060" spans="1:19" x14ac:dyDescent="0.25">
      <c r="A2060">
        <v>4494</v>
      </c>
      <c r="B2060" t="s">
        <v>4032</v>
      </c>
      <c r="C2060" t="s">
        <v>4033</v>
      </c>
      <c r="D2060">
        <v>20640</v>
      </c>
      <c r="E2060">
        <v>1</v>
      </c>
      <c r="F2060">
        <v>50582</v>
      </c>
      <c r="G2060">
        <v>3108</v>
      </c>
      <c r="H2060">
        <v>2347.2752678155598</v>
      </c>
      <c r="I2060">
        <v>1</v>
      </c>
      <c r="J2060">
        <v>1</v>
      </c>
      <c r="K2060">
        <v>359.94410805775499</v>
      </c>
      <c r="L2060">
        <v>8.7931740614334508</v>
      </c>
      <c r="M2060">
        <v>50582</v>
      </c>
      <c r="N2060">
        <f t="shared" si="128"/>
        <v>12.489952434219727</v>
      </c>
      <c r="O2060">
        <v>1</v>
      </c>
      <c r="P2060">
        <v>8.6346739130434802</v>
      </c>
      <c r="Q2060">
        <f t="shared" si="129"/>
        <v>3.1101416956559857</v>
      </c>
      <c r="R2060">
        <f t="shared" si="130"/>
        <v>222.86821469915438</v>
      </c>
      <c r="S2060">
        <f t="shared" si="131"/>
        <v>0</v>
      </c>
    </row>
    <row r="2061" spans="1:19" x14ac:dyDescent="0.25">
      <c r="A2061">
        <v>38886</v>
      </c>
      <c r="B2061" t="s">
        <v>4034</v>
      </c>
      <c r="C2061" t="s">
        <v>4035</v>
      </c>
      <c r="D2061">
        <v>30003</v>
      </c>
      <c r="E2061">
        <v>1</v>
      </c>
      <c r="F2061">
        <v>7310</v>
      </c>
      <c r="G2061">
        <v>8059</v>
      </c>
      <c r="H2061">
        <v>1390.92178048907</v>
      </c>
      <c r="I2061">
        <v>3242.7958434575798</v>
      </c>
      <c r="J2061">
        <v>1148.9737889675901</v>
      </c>
      <c r="K2061">
        <v>155.291319857313</v>
      </c>
      <c r="L2061">
        <v>21.570587520349701</v>
      </c>
      <c r="M2061">
        <v>6.3621990946968703</v>
      </c>
      <c r="N2061">
        <f t="shared" si="128"/>
        <v>-1.7614680473725732</v>
      </c>
      <c r="O2061">
        <v>3.08375873250709E-4</v>
      </c>
      <c r="P2061">
        <v>51.896010719754997</v>
      </c>
      <c r="Q2061">
        <f t="shared" si="129"/>
        <v>17.360574220454875</v>
      </c>
      <c r="R2061">
        <f t="shared" si="130"/>
        <v>222.7919177447356</v>
      </c>
      <c r="S2061">
        <f t="shared" si="131"/>
        <v>1</v>
      </c>
    </row>
    <row r="2062" spans="1:19" x14ac:dyDescent="0.25">
      <c r="A2062">
        <v>9842</v>
      </c>
      <c r="B2062" t="s">
        <v>4036</v>
      </c>
      <c r="C2062" t="s">
        <v>4037</v>
      </c>
      <c r="D2062">
        <v>1</v>
      </c>
      <c r="E2062">
        <v>1</v>
      </c>
      <c r="F2062">
        <v>119</v>
      </c>
      <c r="G2062">
        <v>1</v>
      </c>
      <c r="H2062">
        <v>3007.6332711055802</v>
      </c>
      <c r="I2062">
        <v>1014.1049574777001</v>
      </c>
      <c r="J2062">
        <v>2390.0435594275</v>
      </c>
      <c r="K2062">
        <v>3.0699025098527302</v>
      </c>
      <c r="L2062">
        <v>3.3248734465302998E-4</v>
      </c>
      <c r="M2062">
        <v>4.9789887523432601E-2</v>
      </c>
      <c r="N2062">
        <f t="shared" si="128"/>
        <v>7.226409517226033</v>
      </c>
      <c r="O2062">
        <v>9.8609122519942695E-4</v>
      </c>
      <c r="P2062">
        <v>0.325743243243243</v>
      </c>
      <c r="Q2062">
        <f t="shared" si="129"/>
        <v>8.3677984192665491</v>
      </c>
      <c r="R2062">
        <f t="shared" si="130"/>
        <v>222.41402715390595</v>
      </c>
      <c r="S2062">
        <f t="shared" si="131"/>
        <v>0</v>
      </c>
    </row>
    <row r="2063" spans="1:19" x14ac:dyDescent="0.25">
      <c r="A2063">
        <v>36720</v>
      </c>
      <c r="B2063" t="s">
        <v>4038</v>
      </c>
      <c r="C2063" t="s">
        <v>4039</v>
      </c>
      <c r="D2063">
        <v>1</v>
      </c>
      <c r="E2063">
        <v>8823</v>
      </c>
      <c r="F2063">
        <v>23392</v>
      </c>
      <c r="G2063">
        <v>3644</v>
      </c>
      <c r="H2063">
        <v>2279.5290251916799</v>
      </c>
      <c r="I2063">
        <v>1178.8499452354899</v>
      </c>
      <c r="J2063">
        <v>799.87951807228899</v>
      </c>
      <c r="K2063">
        <v>657.48083242059101</v>
      </c>
      <c r="L2063">
        <v>4.3868710990241301E-4</v>
      </c>
      <c r="M2063">
        <v>29.2444042777527</v>
      </c>
      <c r="N2063">
        <f t="shared" si="128"/>
        <v>16.024608759674972</v>
      </c>
      <c r="O2063">
        <v>7.4844131228572204</v>
      </c>
      <c r="P2063">
        <v>5.5423668954487901</v>
      </c>
      <c r="Q2063">
        <f t="shared" si="129"/>
        <v>-0.43338697632748968</v>
      </c>
      <c r="R2063">
        <f t="shared" si="130"/>
        <v>222.1839650935384</v>
      </c>
      <c r="S2063">
        <f t="shared" si="131"/>
        <v>1</v>
      </c>
    </row>
    <row r="2064" spans="1:19" x14ac:dyDescent="0.25">
      <c r="A2064">
        <v>219517</v>
      </c>
      <c r="B2064" t="s">
        <v>4040</v>
      </c>
      <c r="C2064" t="s">
        <v>4041</v>
      </c>
      <c r="D2064">
        <v>1</v>
      </c>
      <c r="E2064">
        <v>1</v>
      </c>
      <c r="F2064">
        <v>141</v>
      </c>
      <c r="G2064">
        <v>902</v>
      </c>
      <c r="H2064">
        <v>1304.9895812910099</v>
      </c>
      <c r="I2064">
        <v>1110.1556194914201</v>
      </c>
      <c r="J2064">
        <v>2395.3400785164899</v>
      </c>
      <c r="K2064">
        <v>1568.2632901234299</v>
      </c>
      <c r="L2064">
        <v>7.6628964271937996E-4</v>
      </c>
      <c r="M2064">
        <v>5.8864292909642298E-2</v>
      </c>
      <c r="N2064">
        <f t="shared" si="128"/>
        <v>6.2633591439281897</v>
      </c>
      <c r="O2064">
        <v>9.0077461433570505E-4</v>
      </c>
      <c r="P2064">
        <v>0.57515852451600102</v>
      </c>
      <c r="Q2064">
        <f t="shared" si="129"/>
        <v>9.3185777595323103</v>
      </c>
      <c r="R2064">
        <f t="shared" si="130"/>
        <v>221.47014971743619</v>
      </c>
      <c r="S2064">
        <f t="shared" si="131"/>
        <v>0</v>
      </c>
    </row>
    <row r="2065" spans="1:19" x14ac:dyDescent="0.25">
      <c r="A2065">
        <v>68285</v>
      </c>
      <c r="B2065" t="s">
        <v>4042</v>
      </c>
      <c r="C2065" t="s">
        <v>4043</v>
      </c>
      <c r="D2065">
        <v>1</v>
      </c>
      <c r="E2065">
        <v>1</v>
      </c>
      <c r="F2065">
        <v>37742</v>
      </c>
      <c r="G2065">
        <v>1</v>
      </c>
      <c r="H2065">
        <v>230.394359991187</v>
      </c>
      <c r="I2065">
        <v>457.49871484174201</v>
      </c>
      <c r="J2065">
        <v>414.14114709554201</v>
      </c>
      <c r="K2065">
        <v>195.919806124697</v>
      </c>
      <c r="L2065">
        <v>4.3403840269277804E-3</v>
      </c>
      <c r="M2065">
        <v>91.133180715542196</v>
      </c>
      <c r="N2065">
        <f t="shared" si="128"/>
        <v>14.357866106059982</v>
      </c>
      <c r="O2065">
        <v>2.1857984898294601E-3</v>
      </c>
      <c r="P2065">
        <v>5.1041291831594102E-3</v>
      </c>
      <c r="Q2065">
        <f t="shared" si="129"/>
        <v>1.2235044393567867</v>
      </c>
      <c r="R2065">
        <f t="shared" si="130"/>
        <v>221.42668277263664</v>
      </c>
      <c r="S2065">
        <f t="shared" si="131"/>
        <v>0</v>
      </c>
    </row>
    <row r="2066" spans="1:19" x14ac:dyDescent="0.25">
      <c r="A2066">
        <v>87322</v>
      </c>
      <c r="B2066" t="s">
        <v>4044</v>
      </c>
      <c r="C2066" t="s">
        <v>4045</v>
      </c>
      <c r="D2066">
        <v>1</v>
      </c>
      <c r="E2066">
        <v>29</v>
      </c>
      <c r="F2066">
        <v>7826</v>
      </c>
      <c r="G2066">
        <v>1</v>
      </c>
      <c r="H2066">
        <v>665.72851862904895</v>
      </c>
      <c r="I2066">
        <v>215.97759463740499</v>
      </c>
      <c r="J2066">
        <v>686.78404995293999</v>
      </c>
      <c r="K2066">
        <v>1.1569982323638099</v>
      </c>
      <c r="L2066">
        <v>1.50211380768143E-3</v>
      </c>
      <c r="M2066">
        <v>11.395139419059401</v>
      </c>
      <c r="N2066">
        <f t="shared" si="128"/>
        <v>12.889136832764189</v>
      </c>
      <c r="O2066">
        <v>0.134273187219659</v>
      </c>
      <c r="P2066">
        <v>0.86430555555555599</v>
      </c>
      <c r="Q2066">
        <f t="shared" si="129"/>
        <v>2.686370190307688</v>
      </c>
      <c r="R2066">
        <f t="shared" si="130"/>
        <v>220.97716920509143</v>
      </c>
      <c r="S2066">
        <f t="shared" si="131"/>
        <v>0</v>
      </c>
    </row>
    <row r="2067" spans="1:19" x14ac:dyDescent="0.25">
      <c r="A2067">
        <v>3561</v>
      </c>
      <c r="B2067" t="s">
        <v>4046</v>
      </c>
      <c r="C2067" t="s">
        <v>4047</v>
      </c>
      <c r="D2067">
        <v>1</v>
      </c>
      <c r="E2067">
        <v>1</v>
      </c>
      <c r="F2067">
        <v>15006</v>
      </c>
      <c r="G2067">
        <v>1</v>
      </c>
      <c r="H2067">
        <v>4707.8845581672103</v>
      </c>
      <c r="I2067">
        <v>1</v>
      </c>
      <c r="J2067">
        <v>1452.90092234454</v>
      </c>
      <c r="K2067">
        <v>1</v>
      </c>
      <c r="L2067">
        <v>2.1240962637140401E-4</v>
      </c>
      <c r="M2067">
        <v>10.328302342726101</v>
      </c>
      <c r="N2067">
        <f t="shared" si="128"/>
        <v>15.569394462810601</v>
      </c>
      <c r="O2067">
        <v>1</v>
      </c>
      <c r="P2067">
        <v>1</v>
      </c>
      <c r="Q2067">
        <f t="shared" si="129"/>
        <v>0</v>
      </c>
      <c r="R2067">
        <f t="shared" si="130"/>
        <v>220.50953519383791</v>
      </c>
      <c r="S2067">
        <f t="shared" si="131"/>
        <v>0</v>
      </c>
    </row>
    <row r="2068" spans="1:19" x14ac:dyDescent="0.25">
      <c r="A2068">
        <v>60292</v>
      </c>
      <c r="B2068" t="s">
        <v>4048</v>
      </c>
      <c r="C2068" t="s">
        <v>4049</v>
      </c>
      <c r="D2068">
        <v>1</v>
      </c>
      <c r="E2068">
        <v>1</v>
      </c>
      <c r="F2068">
        <v>17631</v>
      </c>
      <c r="G2068">
        <v>1</v>
      </c>
      <c r="H2068">
        <v>806.596551953671</v>
      </c>
      <c r="I2068">
        <v>330.38674033149198</v>
      </c>
      <c r="J2068">
        <v>934.18757904546396</v>
      </c>
      <c r="K2068">
        <v>103.441389868868</v>
      </c>
      <c r="L2068">
        <v>1.2397771817619101E-3</v>
      </c>
      <c r="M2068">
        <v>18.8730833030504</v>
      </c>
      <c r="N2068">
        <f t="shared" si="128"/>
        <v>13.893961659023111</v>
      </c>
      <c r="O2068">
        <v>3.0267558528428102E-3</v>
      </c>
      <c r="P2068">
        <v>9.6673101673101693E-3</v>
      </c>
      <c r="Q2068">
        <f t="shared" si="129"/>
        <v>1.6753422222499574</v>
      </c>
      <c r="R2068">
        <f t="shared" si="130"/>
        <v>220.50261280946322</v>
      </c>
      <c r="S2068">
        <f t="shared" si="131"/>
        <v>0</v>
      </c>
    </row>
    <row r="2069" spans="1:19" x14ac:dyDescent="0.25">
      <c r="A2069">
        <v>8121</v>
      </c>
      <c r="B2069" t="s">
        <v>4050</v>
      </c>
      <c r="C2069" t="s">
        <v>4051</v>
      </c>
      <c r="D2069">
        <v>1</v>
      </c>
      <c r="E2069">
        <v>1</v>
      </c>
      <c r="F2069">
        <v>17544</v>
      </c>
      <c r="G2069">
        <v>1</v>
      </c>
      <c r="H2069">
        <v>8.6857719984850394</v>
      </c>
      <c r="I2069">
        <v>352.07675798510297</v>
      </c>
      <c r="J2069">
        <v>1104.6080040398899</v>
      </c>
      <c r="K2069">
        <v>1</v>
      </c>
      <c r="L2069">
        <v>0.115130813953488</v>
      </c>
      <c r="M2069">
        <v>15.8825573740514</v>
      </c>
      <c r="N2069">
        <f t="shared" si="128"/>
        <v>7.1080254081620948</v>
      </c>
      <c r="O2069">
        <v>2.8402897303499699E-3</v>
      </c>
      <c r="P2069">
        <v>1</v>
      </c>
      <c r="Q2069">
        <f t="shared" si="129"/>
        <v>8.4597461819676152</v>
      </c>
      <c r="R2069">
        <f t="shared" si="130"/>
        <v>220.3855456217776</v>
      </c>
      <c r="S2069">
        <f t="shared" si="131"/>
        <v>0</v>
      </c>
    </row>
    <row r="2070" spans="1:19" x14ac:dyDescent="0.25">
      <c r="A2070">
        <v>11883</v>
      </c>
      <c r="B2070" t="s">
        <v>4052</v>
      </c>
      <c r="C2070" t="s">
        <v>4053</v>
      </c>
      <c r="D2070">
        <v>1</v>
      </c>
      <c r="E2070">
        <v>1092</v>
      </c>
      <c r="F2070">
        <v>21823</v>
      </c>
      <c r="G2070">
        <v>19824</v>
      </c>
      <c r="H2070">
        <v>1551.72472823761</v>
      </c>
      <c r="I2070">
        <v>704.61354104253996</v>
      </c>
      <c r="J2070">
        <v>2558.5209278438801</v>
      </c>
      <c r="K2070">
        <v>3491.4662329880998</v>
      </c>
      <c r="L2070">
        <v>6.4444419928511498E-4</v>
      </c>
      <c r="M2070">
        <v>8.5295374223851805</v>
      </c>
      <c r="N2070">
        <f t="shared" si="128"/>
        <v>13.692124437488651</v>
      </c>
      <c r="O2070">
        <v>1.5497857142857101</v>
      </c>
      <c r="P2070">
        <v>5.67784382752974</v>
      </c>
      <c r="Q2070">
        <f t="shared" si="129"/>
        <v>1.8732744166391804</v>
      </c>
      <c r="R2070">
        <f t="shared" si="130"/>
        <v>220.20439099170542</v>
      </c>
      <c r="S2070">
        <f t="shared" si="131"/>
        <v>0</v>
      </c>
    </row>
    <row r="2071" spans="1:19" x14ac:dyDescent="0.25">
      <c r="A2071">
        <v>5562</v>
      </c>
      <c r="B2071" t="s">
        <v>4054</v>
      </c>
      <c r="C2071" t="s">
        <v>4055</v>
      </c>
      <c r="D2071">
        <v>1</v>
      </c>
      <c r="E2071">
        <v>1</v>
      </c>
      <c r="F2071">
        <v>23736</v>
      </c>
      <c r="G2071">
        <v>1</v>
      </c>
      <c r="H2071">
        <v>51.473330846699</v>
      </c>
      <c r="I2071">
        <v>31.331592689295</v>
      </c>
      <c r="J2071">
        <v>790.451324132786</v>
      </c>
      <c r="K2071">
        <v>1</v>
      </c>
      <c r="L2071">
        <v>1.9427536231884101E-2</v>
      </c>
      <c r="M2071">
        <v>30.028414496036198</v>
      </c>
      <c r="N2071">
        <f t="shared" si="128"/>
        <v>10.594009634776173</v>
      </c>
      <c r="O2071">
        <v>3.1916666666666697E-2</v>
      </c>
      <c r="P2071">
        <v>1</v>
      </c>
      <c r="Q2071">
        <f t="shared" si="129"/>
        <v>4.9695462034582842</v>
      </c>
      <c r="R2071">
        <f t="shared" si="130"/>
        <v>220.06378241013729</v>
      </c>
      <c r="S2071">
        <f t="shared" si="131"/>
        <v>0</v>
      </c>
    </row>
    <row r="2072" spans="1:19" x14ac:dyDescent="0.25">
      <c r="A2072">
        <v>6218</v>
      </c>
      <c r="B2072" t="s">
        <v>4056</v>
      </c>
      <c r="C2072" t="s">
        <v>4057</v>
      </c>
      <c r="D2072">
        <v>1</v>
      </c>
      <c r="E2072">
        <v>1</v>
      </c>
      <c r="F2072">
        <v>2580</v>
      </c>
      <c r="G2072">
        <v>1</v>
      </c>
      <c r="H2072">
        <v>4832.2366234629399</v>
      </c>
      <c r="I2072">
        <v>3232.7683615819201</v>
      </c>
      <c r="J2072">
        <v>1260.8840146227999</v>
      </c>
      <c r="K2072">
        <v>664.40677966101703</v>
      </c>
      <c r="L2072">
        <v>2.06943508342389E-4</v>
      </c>
      <c r="M2072">
        <v>2.0461834475487599</v>
      </c>
      <c r="N2072">
        <f t="shared" si="128"/>
        <v>13.271410880068114</v>
      </c>
      <c r="O2072">
        <v>3.09332401258301E-4</v>
      </c>
      <c r="P2072">
        <v>1.50510204081633E-3</v>
      </c>
      <c r="Q2072">
        <f t="shared" si="129"/>
        <v>2.2826314374868235</v>
      </c>
      <c r="R2072">
        <f t="shared" si="130"/>
        <v>219.33939726099595</v>
      </c>
      <c r="S2072">
        <f t="shared" si="131"/>
        <v>0</v>
      </c>
    </row>
    <row r="2073" spans="1:19" x14ac:dyDescent="0.25">
      <c r="A2073">
        <v>2025</v>
      </c>
      <c r="B2073" t="s">
        <v>4058</v>
      </c>
      <c r="C2073" t="s">
        <v>4059</v>
      </c>
      <c r="D2073">
        <v>1</v>
      </c>
      <c r="E2073">
        <v>1</v>
      </c>
      <c r="F2073">
        <v>1496</v>
      </c>
      <c r="G2073">
        <v>1</v>
      </c>
      <c r="H2073">
        <v>7879.0136986301404</v>
      </c>
      <c r="I2073">
        <v>1</v>
      </c>
      <c r="J2073">
        <v>245.04109589041099</v>
      </c>
      <c r="K2073">
        <v>1</v>
      </c>
      <c r="L2073">
        <v>1.26919439189941E-4</v>
      </c>
      <c r="M2073">
        <v>6.1050983899821096</v>
      </c>
      <c r="N2073">
        <f t="shared" si="128"/>
        <v>15.553813873827428</v>
      </c>
      <c r="O2073">
        <v>1</v>
      </c>
      <c r="P2073">
        <v>1</v>
      </c>
      <c r="Q2073">
        <f t="shared" si="129"/>
        <v>0</v>
      </c>
      <c r="R2073">
        <f t="shared" si="130"/>
        <v>219.32203228621117</v>
      </c>
      <c r="S2073">
        <f t="shared" si="131"/>
        <v>0</v>
      </c>
    </row>
    <row r="2074" spans="1:19" x14ac:dyDescent="0.25">
      <c r="A2074">
        <v>13824</v>
      </c>
      <c r="B2074" t="s">
        <v>4060</v>
      </c>
      <c r="C2074" t="s">
        <v>4061</v>
      </c>
      <c r="D2074">
        <v>1</v>
      </c>
      <c r="E2074">
        <v>1</v>
      </c>
      <c r="F2074">
        <v>1032</v>
      </c>
      <c r="G2074">
        <v>1</v>
      </c>
      <c r="H2074">
        <v>222.225484439225</v>
      </c>
      <c r="I2074">
        <v>1415.7369348208999</v>
      </c>
      <c r="J2074">
        <v>5.0499119201409304</v>
      </c>
      <c r="K2074">
        <v>1339.16617733412</v>
      </c>
      <c r="L2074">
        <v>4.49993394107544E-3</v>
      </c>
      <c r="M2074">
        <v>204.36</v>
      </c>
      <c r="N2074">
        <f t="shared" si="128"/>
        <v>15.470849492418612</v>
      </c>
      <c r="O2074">
        <v>7.0634591455827496E-4</v>
      </c>
      <c r="P2074">
        <v>7.4673331579408898E-4</v>
      </c>
      <c r="Q2074">
        <f t="shared" si="129"/>
        <v>8.021821990676542E-2</v>
      </c>
      <c r="R2074">
        <f t="shared" si="130"/>
        <v>219.11339249061197</v>
      </c>
      <c r="S2074">
        <f t="shared" si="131"/>
        <v>0</v>
      </c>
    </row>
    <row r="2075" spans="1:19" x14ac:dyDescent="0.25">
      <c r="A2075">
        <v>92527</v>
      </c>
      <c r="B2075" t="s">
        <v>4062</v>
      </c>
      <c r="C2075" t="s">
        <v>4063</v>
      </c>
      <c r="D2075">
        <v>1</v>
      </c>
      <c r="E2075">
        <v>11562</v>
      </c>
      <c r="F2075">
        <v>64269</v>
      </c>
      <c r="G2075">
        <v>17754</v>
      </c>
      <c r="H2075">
        <v>2078.3476122911002</v>
      </c>
      <c r="I2075">
        <v>580.12065809568196</v>
      </c>
      <c r="J2075">
        <v>2381.6651683689502</v>
      </c>
      <c r="K2075">
        <v>1043.1618053223899</v>
      </c>
      <c r="L2075">
        <v>4.8115146575391002E-4</v>
      </c>
      <c r="M2075">
        <v>26.984901510741601</v>
      </c>
      <c r="N2075">
        <f t="shared" si="128"/>
        <v>15.775301772509208</v>
      </c>
      <c r="O2075">
        <v>19.930336626786801</v>
      </c>
      <c r="P2075">
        <v>17.019411475205601</v>
      </c>
      <c r="Q2075">
        <f t="shared" si="129"/>
        <v>-0.2277849277091803</v>
      </c>
      <c r="R2075">
        <f t="shared" si="130"/>
        <v>218.84390931500488</v>
      </c>
      <c r="S2075">
        <f t="shared" si="131"/>
        <v>1</v>
      </c>
    </row>
    <row r="2076" spans="1:19" x14ac:dyDescent="0.25">
      <c r="A2076">
        <v>6202</v>
      </c>
      <c r="B2076" t="s">
        <v>4064</v>
      </c>
      <c r="C2076" t="s">
        <v>4065</v>
      </c>
      <c r="D2076">
        <v>1</v>
      </c>
      <c r="E2076">
        <v>1</v>
      </c>
      <c r="F2076">
        <v>7310</v>
      </c>
      <c r="G2076">
        <v>1</v>
      </c>
      <c r="H2076">
        <v>1811.1296234588499</v>
      </c>
      <c r="I2076">
        <v>1</v>
      </c>
      <c r="J2076">
        <v>276.84105298233902</v>
      </c>
      <c r="K2076">
        <v>1</v>
      </c>
      <c r="L2076">
        <v>5.5214159552546404E-4</v>
      </c>
      <c r="M2076">
        <v>26.4050433317285</v>
      </c>
      <c r="N2076">
        <f t="shared" si="128"/>
        <v>15.545415692874354</v>
      </c>
      <c r="O2076">
        <v>1</v>
      </c>
      <c r="P2076">
        <v>1</v>
      </c>
      <c r="Q2076">
        <f t="shared" si="129"/>
        <v>0</v>
      </c>
      <c r="R2076">
        <f t="shared" si="130"/>
        <v>218.6846043662149</v>
      </c>
      <c r="S2076">
        <f t="shared" si="131"/>
        <v>0</v>
      </c>
    </row>
    <row r="2077" spans="1:19" x14ac:dyDescent="0.25">
      <c r="A2077">
        <v>715</v>
      </c>
      <c r="B2077" t="s">
        <v>4066</v>
      </c>
      <c r="C2077" t="e">
        <v>#N/A</v>
      </c>
      <c r="D2077">
        <v>1</v>
      </c>
      <c r="E2077">
        <v>1</v>
      </c>
      <c r="F2077">
        <v>40079</v>
      </c>
      <c r="G2077">
        <v>25368</v>
      </c>
      <c r="H2077">
        <v>1</v>
      </c>
      <c r="I2077">
        <v>18594.9514563107</v>
      </c>
      <c r="J2077">
        <v>40946.019417475698</v>
      </c>
      <c r="K2077">
        <v>9655.9223300970898</v>
      </c>
      <c r="L2077">
        <v>1</v>
      </c>
      <c r="M2077">
        <v>0.97882530634697795</v>
      </c>
      <c r="N2077">
        <f t="shared" si="128"/>
        <v>-3.0876693848756534E-2</v>
      </c>
      <c r="O2077" s="2">
        <v>5.37780376759534E-5</v>
      </c>
      <c r="P2077">
        <v>2.62719594594595</v>
      </c>
      <c r="Q2077">
        <f t="shared" si="129"/>
        <v>15.576147167219155</v>
      </c>
      <c r="R2077">
        <f t="shared" si="130"/>
        <v>218.67359841217652</v>
      </c>
      <c r="S2077">
        <f t="shared" si="131"/>
        <v>1</v>
      </c>
    </row>
    <row r="2078" spans="1:19" x14ac:dyDescent="0.25">
      <c r="A2078">
        <v>17566</v>
      </c>
      <c r="B2078" t="s">
        <v>4067</v>
      </c>
      <c r="C2078" t="s">
        <v>4068</v>
      </c>
      <c r="D2078">
        <v>1</v>
      </c>
      <c r="E2078">
        <v>1</v>
      </c>
      <c r="F2078">
        <v>22011</v>
      </c>
      <c r="G2078">
        <v>1</v>
      </c>
      <c r="H2078">
        <v>65.369112058044493</v>
      </c>
      <c r="I2078">
        <v>62.328688241391198</v>
      </c>
      <c r="J2078">
        <v>1876.56339974663</v>
      </c>
      <c r="K2078">
        <v>1</v>
      </c>
      <c r="L2078">
        <v>1.52977448907681E-2</v>
      </c>
      <c r="M2078">
        <v>11.729419854917699</v>
      </c>
      <c r="N2078">
        <f t="shared" si="128"/>
        <v>9.5825969486742384</v>
      </c>
      <c r="O2078">
        <v>1.6043976348854402E-2</v>
      </c>
      <c r="P2078">
        <v>1</v>
      </c>
      <c r="Q2078">
        <f t="shared" si="129"/>
        <v>5.961824445249607</v>
      </c>
      <c r="R2078">
        <f t="shared" si="130"/>
        <v>218.60925912468633</v>
      </c>
      <c r="S2078">
        <f t="shared" si="131"/>
        <v>0</v>
      </c>
    </row>
    <row r="2079" spans="1:19" x14ac:dyDescent="0.25">
      <c r="A2079">
        <v>65984</v>
      </c>
      <c r="B2079" t="s">
        <v>4069</v>
      </c>
      <c r="C2079" t="s">
        <v>4070</v>
      </c>
      <c r="D2079">
        <v>1</v>
      </c>
      <c r="E2079">
        <v>1</v>
      </c>
      <c r="F2079">
        <v>14322</v>
      </c>
      <c r="G2079">
        <v>1</v>
      </c>
      <c r="H2079">
        <v>773.92679070898703</v>
      </c>
      <c r="I2079">
        <v>517.09838258543095</v>
      </c>
      <c r="J2079">
        <v>313.17645628116298</v>
      </c>
      <c r="K2079">
        <v>383.096193603308</v>
      </c>
      <c r="L2079">
        <v>1.29211187932118E-3</v>
      </c>
      <c r="M2079">
        <v>45.731407047859399</v>
      </c>
      <c r="N2079">
        <f t="shared" si="128"/>
        <v>15.111166694495294</v>
      </c>
      <c r="O2079">
        <v>1.9338679711201499E-3</v>
      </c>
      <c r="P2079">
        <v>2.6103104564789499E-3</v>
      </c>
      <c r="Q2079">
        <f t="shared" si="129"/>
        <v>0.43273210087885461</v>
      </c>
      <c r="R2079">
        <f t="shared" si="130"/>
        <v>218.56966845125766</v>
      </c>
      <c r="S2079">
        <f t="shared" si="131"/>
        <v>0</v>
      </c>
    </row>
    <row r="2080" spans="1:19" x14ac:dyDescent="0.25">
      <c r="A2080">
        <v>158778</v>
      </c>
      <c r="B2080" t="s">
        <v>4071</v>
      </c>
      <c r="C2080" t="s">
        <v>4072</v>
      </c>
      <c r="D2080">
        <v>1</v>
      </c>
      <c r="E2080">
        <v>1</v>
      </c>
      <c r="F2080">
        <v>1</v>
      </c>
      <c r="G2080">
        <v>42710</v>
      </c>
      <c r="H2080">
        <v>992.02663673397296</v>
      </c>
      <c r="I2080">
        <v>722.93760799101995</v>
      </c>
      <c r="J2080">
        <v>1633.83823733431</v>
      </c>
      <c r="K2080">
        <v>392.84894499867602</v>
      </c>
      <c r="L2080">
        <v>1.00803744876476E-3</v>
      </c>
      <c r="M2080">
        <v>6.1205569630415303E-4</v>
      </c>
      <c r="N2080">
        <f t="shared" si="128"/>
        <v>-0.71981438875092818</v>
      </c>
      <c r="O2080">
        <v>1.38324523298617E-3</v>
      </c>
      <c r="P2080">
        <v>108.718632298081</v>
      </c>
      <c r="Q2080">
        <f t="shared" si="129"/>
        <v>16.262182734483307</v>
      </c>
      <c r="R2080">
        <f t="shared" si="130"/>
        <v>218.45376690494194</v>
      </c>
      <c r="S2080">
        <f t="shared" si="131"/>
        <v>1</v>
      </c>
    </row>
    <row r="2081" spans="1:19" x14ac:dyDescent="0.25">
      <c r="A2081">
        <v>13395</v>
      </c>
      <c r="B2081" t="s">
        <v>4073</v>
      </c>
      <c r="C2081" t="s">
        <v>4074</v>
      </c>
      <c r="D2081">
        <v>1</v>
      </c>
      <c r="E2081">
        <v>1</v>
      </c>
      <c r="F2081">
        <v>12814</v>
      </c>
      <c r="G2081">
        <v>1</v>
      </c>
      <c r="H2081">
        <v>1084.5017051913601</v>
      </c>
      <c r="I2081">
        <v>2176.67298219022</v>
      </c>
      <c r="J2081">
        <v>1153.8309965896201</v>
      </c>
      <c r="K2081">
        <v>550.05683971201199</v>
      </c>
      <c r="L2081">
        <v>9.2208245981830904E-4</v>
      </c>
      <c r="M2081">
        <v>11.1056125532027</v>
      </c>
      <c r="N2081">
        <f t="shared" si="128"/>
        <v>13.556033670880707</v>
      </c>
      <c r="O2081">
        <v>4.59416737462223E-4</v>
      </c>
      <c r="P2081">
        <v>1.81799393772389E-3</v>
      </c>
      <c r="Q2081">
        <f t="shared" si="129"/>
        <v>1.9844720657088728</v>
      </c>
      <c r="R2081">
        <f t="shared" si="130"/>
        <v>218.31279370240276</v>
      </c>
      <c r="S2081">
        <f t="shared" si="131"/>
        <v>0</v>
      </c>
    </row>
    <row r="2082" spans="1:19" x14ac:dyDescent="0.25">
      <c r="A2082">
        <v>31875</v>
      </c>
      <c r="B2082" t="s">
        <v>4075</v>
      </c>
      <c r="C2082" t="s">
        <v>4076</v>
      </c>
      <c r="D2082">
        <v>1</v>
      </c>
      <c r="E2082">
        <v>1</v>
      </c>
      <c r="F2082">
        <v>1</v>
      </c>
      <c r="G2082">
        <v>1680</v>
      </c>
      <c r="H2082">
        <v>678.591949486977</v>
      </c>
      <c r="I2082">
        <v>35.005524861878499</v>
      </c>
      <c r="J2082">
        <v>801.11128650355204</v>
      </c>
      <c r="K2082">
        <v>1.0481452249408001</v>
      </c>
      <c r="L2082">
        <v>1.47363964567515E-3</v>
      </c>
      <c r="M2082">
        <v>1.2482660235190301E-3</v>
      </c>
      <c r="N2082">
        <f t="shared" si="128"/>
        <v>-0.23945835411144969</v>
      </c>
      <c r="O2082">
        <v>2.8566919191919199E-2</v>
      </c>
      <c r="P2082">
        <v>1602.8313253012</v>
      </c>
      <c r="Q2082">
        <f t="shared" si="129"/>
        <v>15.775917628456407</v>
      </c>
      <c r="R2082">
        <f t="shared" si="130"/>
        <v>218.00684708623677</v>
      </c>
      <c r="S2082">
        <f t="shared" si="131"/>
        <v>1</v>
      </c>
    </row>
    <row r="2083" spans="1:19" x14ac:dyDescent="0.25">
      <c r="A2083">
        <v>14741</v>
      </c>
      <c r="B2083" t="s">
        <v>4077</v>
      </c>
      <c r="C2083" t="s">
        <v>4078</v>
      </c>
      <c r="D2083">
        <v>1</v>
      </c>
      <c r="E2083">
        <v>53340</v>
      </c>
      <c r="F2083">
        <v>15853</v>
      </c>
      <c r="G2083">
        <v>5294</v>
      </c>
      <c r="H2083">
        <v>7362.2721958599795</v>
      </c>
      <c r="I2083">
        <v>1825.98170689774</v>
      </c>
      <c r="J2083">
        <v>5243.0506842720597</v>
      </c>
      <c r="K2083">
        <v>85.468674781651899</v>
      </c>
      <c r="L2083">
        <v>1.3582763220332001E-4</v>
      </c>
      <c r="M2083">
        <v>3.02362135227022</v>
      </c>
      <c r="N2083">
        <f t="shared" si="128"/>
        <v>14.442212856634177</v>
      </c>
      <c r="O2083">
        <v>29.211683665014501</v>
      </c>
      <c r="P2083">
        <v>61.940822336659203</v>
      </c>
      <c r="Q2083">
        <f t="shared" si="129"/>
        <v>1.0843450238559218</v>
      </c>
      <c r="R2083">
        <f t="shared" si="130"/>
        <v>217.26002527291237</v>
      </c>
      <c r="S2083">
        <f t="shared" si="131"/>
        <v>0</v>
      </c>
    </row>
    <row r="2084" spans="1:19" x14ac:dyDescent="0.25">
      <c r="A2084">
        <v>28114</v>
      </c>
      <c r="B2084" t="s">
        <v>4079</v>
      </c>
      <c r="C2084" t="s">
        <v>4080</v>
      </c>
      <c r="D2084">
        <v>1</v>
      </c>
      <c r="E2084">
        <v>6384</v>
      </c>
      <c r="F2084">
        <v>14700</v>
      </c>
      <c r="G2084">
        <v>4777</v>
      </c>
      <c r="H2084">
        <v>1106.3838933868301</v>
      </c>
      <c r="I2084">
        <v>1380.6835279787899</v>
      </c>
      <c r="J2084">
        <v>1798.6959948413</v>
      </c>
      <c r="K2084">
        <v>198.223113849681</v>
      </c>
      <c r="L2084">
        <v>9.0384540662357999E-4</v>
      </c>
      <c r="M2084">
        <v>8.1725872755373494</v>
      </c>
      <c r="N2084">
        <f t="shared" si="128"/>
        <v>13.142429222522209</v>
      </c>
      <c r="O2084">
        <v>4.62379674315783</v>
      </c>
      <c r="P2084">
        <v>24.0991068459481</v>
      </c>
      <c r="Q2084">
        <f t="shared" si="129"/>
        <v>2.3818297935910997</v>
      </c>
      <c r="R2084">
        <f t="shared" si="130"/>
        <v>217.08699756836361</v>
      </c>
      <c r="S2084">
        <f t="shared" si="131"/>
        <v>0</v>
      </c>
    </row>
    <row r="2085" spans="1:19" x14ac:dyDescent="0.25">
      <c r="A2085">
        <v>15307</v>
      </c>
      <c r="B2085" t="s">
        <v>4081</v>
      </c>
      <c r="C2085" t="s">
        <v>4082</v>
      </c>
      <c r="D2085">
        <v>1</v>
      </c>
      <c r="E2085">
        <v>44523</v>
      </c>
      <c r="F2085">
        <v>17175</v>
      </c>
      <c r="G2085">
        <v>9324</v>
      </c>
      <c r="H2085">
        <v>318.792612696101</v>
      </c>
      <c r="I2085">
        <v>344.68789302972101</v>
      </c>
      <c r="J2085">
        <v>737.24763354736206</v>
      </c>
      <c r="K2085">
        <v>11.385450453432201</v>
      </c>
      <c r="L2085">
        <v>3.1368355481727599E-3</v>
      </c>
      <c r="M2085">
        <v>23.296107330125</v>
      </c>
      <c r="N2085">
        <f t="shared" si="128"/>
        <v>12.858491390623204</v>
      </c>
      <c r="O2085">
        <v>129.169027692426</v>
      </c>
      <c r="P2085">
        <v>818.93993023255803</v>
      </c>
      <c r="Q2085">
        <f t="shared" si="129"/>
        <v>2.6644974528273639</v>
      </c>
      <c r="R2085">
        <f t="shared" si="130"/>
        <v>216.99145510104805</v>
      </c>
      <c r="S2085">
        <f t="shared" si="131"/>
        <v>0</v>
      </c>
    </row>
    <row r="2086" spans="1:19" x14ac:dyDescent="0.25">
      <c r="A2086">
        <v>5385</v>
      </c>
      <c r="B2086" t="s">
        <v>4083</v>
      </c>
      <c r="C2086" t="s">
        <v>4084</v>
      </c>
      <c r="D2086">
        <v>1</v>
      </c>
      <c r="E2086">
        <v>1</v>
      </c>
      <c r="F2086">
        <v>1</v>
      </c>
      <c r="G2086">
        <v>18228</v>
      </c>
      <c r="H2086">
        <v>3536.3548698167801</v>
      </c>
      <c r="I2086">
        <v>1</v>
      </c>
      <c r="J2086">
        <v>1373.34619093539</v>
      </c>
      <c r="K2086">
        <v>1</v>
      </c>
      <c r="L2086">
        <v>2.8277705061082001E-4</v>
      </c>
      <c r="M2086">
        <v>7.2814852263790601E-4</v>
      </c>
      <c r="N2086">
        <f t="shared" si="128"/>
        <v>1.3645677114428458</v>
      </c>
      <c r="O2086">
        <v>1</v>
      </c>
      <c r="P2086">
        <v>18228</v>
      </c>
      <c r="Q2086">
        <f t="shared" si="129"/>
        <v>14.153868655223242</v>
      </c>
      <c r="R2086">
        <f t="shared" si="130"/>
        <v>216.6493628204702</v>
      </c>
      <c r="S2086">
        <f t="shared" si="131"/>
        <v>0</v>
      </c>
    </row>
    <row r="2087" spans="1:19" x14ac:dyDescent="0.25">
      <c r="A2087">
        <v>43901</v>
      </c>
      <c r="B2087" t="s">
        <v>4085</v>
      </c>
      <c r="C2087" t="s">
        <v>4086</v>
      </c>
      <c r="D2087">
        <v>78863</v>
      </c>
      <c r="E2087">
        <v>1</v>
      </c>
      <c r="F2087">
        <v>26346</v>
      </c>
      <c r="G2087">
        <v>67032</v>
      </c>
      <c r="H2087">
        <v>1612.75028031395</v>
      </c>
      <c r="I2087">
        <v>936.87558637102097</v>
      </c>
      <c r="J2087">
        <v>1517.88746252946</v>
      </c>
      <c r="K2087">
        <v>475.86096427999399</v>
      </c>
      <c r="L2087">
        <v>48.8996969727067</v>
      </c>
      <c r="M2087">
        <v>17.357017994006</v>
      </c>
      <c r="N2087">
        <f t="shared" si="128"/>
        <v>-1.4943064167256495</v>
      </c>
      <c r="O2087">
        <v>1.06737758411818E-3</v>
      </c>
      <c r="P2087">
        <v>140.86467483506101</v>
      </c>
      <c r="Q2087">
        <f t="shared" si="129"/>
        <v>17.00987972249894</v>
      </c>
      <c r="R2087">
        <f t="shared" si="130"/>
        <v>216.43449666294742</v>
      </c>
      <c r="S2087">
        <f t="shared" si="131"/>
        <v>1</v>
      </c>
    </row>
    <row r="2088" spans="1:19" x14ac:dyDescent="0.25">
      <c r="A2088">
        <v>95485</v>
      </c>
      <c r="B2088" t="s">
        <v>4087</v>
      </c>
      <c r="C2088" t="s">
        <v>4088</v>
      </c>
      <c r="D2088">
        <v>1</v>
      </c>
      <c r="E2088">
        <v>3376</v>
      </c>
      <c r="F2088">
        <v>6604</v>
      </c>
      <c r="G2088">
        <v>33854</v>
      </c>
      <c r="H2088">
        <v>1327.22674083014</v>
      </c>
      <c r="I2088">
        <v>692.58330272340902</v>
      </c>
      <c r="J2088">
        <v>1687.0231411030099</v>
      </c>
      <c r="K2088">
        <v>770.48853439681</v>
      </c>
      <c r="L2088">
        <v>7.5345076258373901E-4</v>
      </c>
      <c r="M2088">
        <v>3.91458767760719</v>
      </c>
      <c r="N2088">
        <f t="shared" si="128"/>
        <v>12.343059500500527</v>
      </c>
      <c r="O2088">
        <v>4.8745038852723299</v>
      </c>
      <c r="P2088">
        <v>43.938356625258798</v>
      </c>
      <c r="Q2088">
        <f t="shared" si="129"/>
        <v>3.1721536137631539</v>
      </c>
      <c r="R2088">
        <f t="shared" si="130"/>
        <v>216.40748021102021</v>
      </c>
      <c r="S2088">
        <f t="shared" si="131"/>
        <v>0</v>
      </c>
    </row>
    <row r="2089" spans="1:19" x14ac:dyDescent="0.25">
      <c r="A2089">
        <v>236637</v>
      </c>
      <c r="B2089" t="s">
        <v>4089</v>
      </c>
      <c r="C2089" t="s">
        <v>4090</v>
      </c>
      <c r="D2089">
        <v>575</v>
      </c>
      <c r="E2089">
        <v>1</v>
      </c>
      <c r="F2089">
        <v>50438</v>
      </c>
      <c r="G2089">
        <v>2016</v>
      </c>
      <c r="H2089">
        <v>912.80806303581903</v>
      </c>
      <c r="I2089">
        <v>277.31531020948501</v>
      </c>
      <c r="J2089">
        <v>1390.7349526512301</v>
      </c>
      <c r="K2089">
        <v>689.21361715805904</v>
      </c>
      <c r="L2089">
        <v>0.62992432175463398</v>
      </c>
      <c r="M2089">
        <v>36.267154934049302</v>
      </c>
      <c r="N2089">
        <f t="shared" si="128"/>
        <v>5.8473412481530831</v>
      </c>
      <c r="O2089">
        <v>3.6060035749364001E-3</v>
      </c>
      <c r="P2089">
        <v>2.9250727928343698</v>
      </c>
      <c r="Q2089">
        <f t="shared" si="129"/>
        <v>9.6638559854170527</v>
      </c>
      <c r="R2089">
        <f t="shared" si="130"/>
        <v>216.106494176235</v>
      </c>
      <c r="S2089">
        <f t="shared" si="131"/>
        <v>0</v>
      </c>
    </row>
    <row r="2090" spans="1:19" x14ac:dyDescent="0.25">
      <c r="A2090">
        <v>9500</v>
      </c>
      <c r="B2090" t="s">
        <v>4091</v>
      </c>
      <c r="C2090" t="s">
        <v>4092</v>
      </c>
      <c r="D2090">
        <v>1</v>
      </c>
      <c r="E2090">
        <v>7812</v>
      </c>
      <c r="F2090">
        <v>28282</v>
      </c>
      <c r="G2090">
        <v>8910</v>
      </c>
      <c r="H2090">
        <v>5396.4301075268804</v>
      </c>
      <c r="I2090">
        <v>2435.22580645161</v>
      </c>
      <c r="J2090">
        <v>4007.22580645161</v>
      </c>
      <c r="K2090">
        <v>2265.2903225806499</v>
      </c>
      <c r="L2090">
        <v>1.8530769046840999E-4</v>
      </c>
      <c r="M2090">
        <v>7.0577505151983502</v>
      </c>
      <c r="N2090">
        <f t="shared" si="128"/>
        <v>15.21699805666092</v>
      </c>
      <c r="O2090">
        <v>3.20791607057701</v>
      </c>
      <c r="P2090">
        <v>3.93327067669173</v>
      </c>
      <c r="Q2090">
        <f t="shared" si="129"/>
        <v>0.29409307520175698</v>
      </c>
      <c r="R2090">
        <f t="shared" si="130"/>
        <v>216.09854764359912</v>
      </c>
      <c r="S2090">
        <f t="shared" si="131"/>
        <v>0</v>
      </c>
    </row>
    <row r="2091" spans="1:19" x14ac:dyDescent="0.25">
      <c r="A2091">
        <v>86559</v>
      </c>
      <c r="B2091" t="s">
        <v>4093</v>
      </c>
      <c r="C2091" t="s">
        <v>4094</v>
      </c>
      <c r="D2091">
        <v>1</v>
      </c>
      <c r="E2091">
        <v>1</v>
      </c>
      <c r="F2091">
        <v>4300</v>
      </c>
      <c r="G2091">
        <v>1</v>
      </c>
      <c r="H2091">
        <v>644.81524797647</v>
      </c>
      <c r="I2091">
        <v>527.19924964392806</v>
      </c>
      <c r="J2091">
        <v>331.52769253928398</v>
      </c>
      <c r="K2091">
        <v>94.938570386410206</v>
      </c>
      <c r="L2091">
        <v>1.5508318128923801E-3</v>
      </c>
      <c r="M2091">
        <v>12.97025888566</v>
      </c>
      <c r="N2091">
        <f t="shared" si="128"/>
        <v>13.029877420400103</v>
      </c>
      <c r="O2091">
        <v>1.89681605327664E-3</v>
      </c>
      <c r="P2091">
        <v>1.05331267990438E-2</v>
      </c>
      <c r="Q2091">
        <f t="shared" si="129"/>
        <v>2.4732820864706313</v>
      </c>
      <c r="R2091">
        <f t="shared" si="130"/>
        <v>215.50533184530391</v>
      </c>
      <c r="S2091">
        <f t="shared" si="131"/>
        <v>0</v>
      </c>
    </row>
    <row r="2092" spans="1:19" x14ac:dyDescent="0.25">
      <c r="A2092">
        <v>15870</v>
      </c>
      <c r="B2092" t="s">
        <v>4095</v>
      </c>
      <c r="C2092" t="s">
        <v>4096</v>
      </c>
      <c r="D2092">
        <v>1</v>
      </c>
      <c r="E2092">
        <v>1</v>
      </c>
      <c r="F2092">
        <v>31046</v>
      </c>
      <c r="G2092">
        <v>1</v>
      </c>
      <c r="H2092">
        <v>1843.4205488194</v>
      </c>
      <c r="I2092">
        <v>3036.3752393107902</v>
      </c>
      <c r="J2092">
        <v>3312.4696873005701</v>
      </c>
      <c r="K2092">
        <v>1130.56796426292</v>
      </c>
      <c r="L2092">
        <v>5.4246981278387098E-4</v>
      </c>
      <c r="M2092">
        <v>9.3724631259343703</v>
      </c>
      <c r="N2092">
        <f t="shared" si="128"/>
        <v>14.076597767001179</v>
      </c>
      <c r="O2092">
        <v>3.2934005884825598E-4</v>
      </c>
      <c r="P2092">
        <v>8.8451117633777396E-4</v>
      </c>
      <c r="Q2092">
        <f t="shared" si="129"/>
        <v>1.4253023694271791</v>
      </c>
      <c r="R2092">
        <f t="shared" si="130"/>
        <v>215.41129193473364</v>
      </c>
      <c r="S2092">
        <f t="shared" si="131"/>
        <v>0</v>
      </c>
    </row>
    <row r="2093" spans="1:19" x14ac:dyDescent="0.25">
      <c r="A2093">
        <v>4423</v>
      </c>
      <c r="B2093" t="s">
        <v>4097</v>
      </c>
      <c r="C2093" t="s">
        <v>4098</v>
      </c>
      <c r="D2093">
        <v>22962</v>
      </c>
      <c r="E2093">
        <v>420</v>
      </c>
      <c r="F2093">
        <v>18773</v>
      </c>
      <c r="G2093">
        <v>57710</v>
      </c>
      <c r="H2093">
        <v>6855.1266871892003</v>
      </c>
      <c r="I2093">
        <v>962.72791854132095</v>
      </c>
      <c r="J2093">
        <v>2011.27160786171</v>
      </c>
      <c r="K2093">
        <v>7.9564290788539003</v>
      </c>
      <c r="L2093">
        <v>3.34960986832106</v>
      </c>
      <c r="M2093">
        <v>9.3338959922765401</v>
      </c>
      <c r="N2093">
        <f t="shared" si="128"/>
        <v>1.478486317885938</v>
      </c>
      <c r="O2093">
        <v>0.43626033057851199</v>
      </c>
      <c r="P2093">
        <v>7253.2538690476204</v>
      </c>
      <c r="Q2093">
        <f t="shared" si="129"/>
        <v>14.021151430167057</v>
      </c>
      <c r="R2093">
        <f t="shared" si="130"/>
        <v>215.24245757279942</v>
      </c>
      <c r="S2093">
        <f t="shared" si="131"/>
        <v>0</v>
      </c>
    </row>
    <row r="2094" spans="1:19" x14ac:dyDescent="0.25">
      <c r="A2094">
        <v>81467</v>
      </c>
      <c r="B2094" t="s">
        <v>4099</v>
      </c>
      <c r="C2094" t="s">
        <v>4100</v>
      </c>
      <c r="D2094">
        <v>1</v>
      </c>
      <c r="E2094">
        <v>1</v>
      </c>
      <c r="F2094">
        <v>43843</v>
      </c>
      <c r="G2094">
        <v>1</v>
      </c>
      <c r="H2094">
        <v>430.62005488082502</v>
      </c>
      <c r="I2094">
        <v>1340.0814598791601</v>
      </c>
      <c r="J2094">
        <v>990.00086135823904</v>
      </c>
      <c r="K2094">
        <v>552.79510748520295</v>
      </c>
      <c r="L2094">
        <v>2.3222327633503998E-3</v>
      </c>
      <c r="M2094">
        <v>44.285820054589898</v>
      </c>
      <c r="N2094">
        <f t="shared" si="128"/>
        <v>14.21904462902768</v>
      </c>
      <c r="O2094">
        <v>7.4622329309008602E-4</v>
      </c>
      <c r="P2094">
        <v>1.8089885139346399E-3</v>
      </c>
      <c r="Q2094">
        <f t="shared" si="129"/>
        <v>1.2775039485076938</v>
      </c>
      <c r="R2094">
        <f t="shared" si="130"/>
        <v>215.01213694996466</v>
      </c>
      <c r="S2094">
        <f t="shared" si="131"/>
        <v>0</v>
      </c>
    </row>
    <row r="2095" spans="1:19" x14ac:dyDescent="0.25">
      <c r="A2095">
        <v>107114</v>
      </c>
      <c r="B2095" t="s">
        <v>4101</v>
      </c>
      <c r="C2095" t="s">
        <v>4102</v>
      </c>
      <c r="D2095">
        <v>1</v>
      </c>
      <c r="E2095">
        <v>12948</v>
      </c>
      <c r="F2095">
        <v>12169</v>
      </c>
      <c r="G2095">
        <v>87277</v>
      </c>
      <c r="H2095">
        <v>1559.0137867819001</v>
      </c>
      <c r="I2095">
        <v>612.79907215144897</v>
      </c>
      <c r="J2095">
        <v>2419.2266681632</v>
      </c>
      <c r="K2095">
        <v>703.49252670370595</v>
      </c>
      <c r="L2095">
        <v>6.4143114607356398E-4</v>
      </c>
      <c r="M2095">
        <v>5.03011981479162</v>
      </c>
      <c r="N2095">
        <f t="shared" si="128"/>
        <v>12.937010735570222</v>
      </c>
      <c r="O2095">
        <v>21.129274811956599</v>
      </c>
      <c r="P2095">
        <v>124.06244087474001</v>
      </c>
      <c r="Q2095">
        <f t="shared" si="129"/>
        <v>2.5537512568989498</v>
      </c>
      <c r="R2095">
        <f t="shared" si="130"/>
        <v>214.58136702786939</v>
      </c>
      <c r="S2095">
        <f t="shared" si="131"/>
        <v>0</v>
      </c>
    </row>
    <row r="2096" spans="1:19" x14ac:dyDescent="0.25">
      <c r="A2096">
        <v>22588</v>
      </c>
      <c r="B2096" t="s">
        <v>4103</v>
      </c>
      <c r="C2096" t="s">
        <v>4104</v>
      </c>
      <c r="D2096">
        <v>1</v>
      </c>
      <c r="E2096">
        <v>1</v>
      </c>
      <c r="F2096">
        <v>13932</v>
      </c>
      <c r="G2096">
        <v>1</v>
      </c>
      <c r="H2096">
        <v>35.090226907271798</v>
      </c>
      <c r="I2096">
        <v>696.87332499553304</v>
      </c>
      <c r="J2096">
        <v>493.04984813292799</v>
      </c>
      <c r="K2096">
        <v>15.008040021440101</v>
      </c>
      <c r="L2096">
        <v>2.8497963340122199E-2</v>
      </c>
      <c r="M2096">
        <v>28.256777793883199</v>
      </c>
      <c r="N2096">
        <f t="shared" si="128"/>
        <v>9.9535224267389744</v>
      </c>
      <c r="O2096">
        <v>1.4349810275869101E-3</v>
      </c>
      <c r="P2096">
        <v>6.6630952380952402E-2</v>
      </c>
      <c r="Q2096">
        <f t="shared" si="129"/>
        <v>5.5370889469927391</v>
      </c>
      <c r="R2096">
        <f t="shared" si="130"/>
        <v>214.57016607059032</v>
      </c>
      <c r="S2096">
        <f t="shared" si="131"/>
        <v>0</v>
      </c>
    </row>
    <row r="2097" spans="1:19" x14ac:dyDescent="0.25">
      <c r="A2097">
        <v>17293</v>
      </c>
      <c r="B2097" t="s">
        <v>4105</v>
      </c>
      <c r="C2097" t="s">
        <v>4106</v>
      </c>
      <c r="D2097">
        <v>1</v>
      </c>
      <c r="E2097">
        <v>9323</v>
      </c>
      <c r="F2097">
        <v>5074</v>
      </c>
      <c r="G2097">
        <v>6888</v>
      </c>
      <c r="H2097">
        <v>3133.5166442403302</v>
      </c>
      <c r="I2097">
        <v>2161.3057976949599</v>
      </c>
      <c r="J2097">
        <v>718.04832387527097</v>
      </c>
      <c r="K2097">
        <v>770.561048382379</v>
      </c>
      <c r="L2097">
        <v>3.1913026593877701E-4</v>
      </c>
      <c r="M2097">
        <v>7.0663767761699896</v>
      </c>
      <c r="N2097">
        <f t="shared" si="128"/>
        <v>14.43453761610262</v>
      </c>
      <c r="O2097">
        <v>4.3135959797743597</v>
      </c>
      <c r="P2097">
        <v>8.9389413265306104</v>
      </c>
      <c r="Q2097">
        <f t="shared" si="129"/>
        <v>1.0512129205035556</v>
      </c>
      <c r="R2097">
        <f t="shared" si="130"/>
        <v>214.20899736821227</v>
      </c>
      <c r="S2097">
        <f t="shared" si="131"/>
        <v>0</v>
      </c>
    </row>
    <row r="2098" spans="1:19" x14ac:dyDescent="0.25">
      <c r="A2098">
        <v>11110</v>
      </c>
      <c r="B2098" t="s">
        <v>4107</v>
      </c>
      <c r="C2098" t="s">
        <v>4108</v>
      </c>
      <c r="D2098">
        <v>1</v>
      </c>
      <c r="E2098">
        <v>3030</v>
      </c>
      <c r="F2098">
        <v>7568</v>
      </c>
      <c r="G2098">
        <v>1</v>
      </c>
      <c r="H2098">
        <v>2226.1044912923899</v>
      </c>
      <c r="I2098">
        <v>545.11457378551802</v>
      </c>
      <c r="J2098">
        <v>66.104491292392296</v>
      </c>
      <c r="K2098">
        <v>1</v>
      </c>
      <c r="L2098">
        <v>4.4921521155524803E-4</v>
      </c>
      <c r="M2098">
        <v>114.485413200222</v>
      </c>
      <c r="N2098">
        <f t="shared" si="128"/>
        <v>17.959325581049718</v>
      </c>
      <c r="O2098">
        <v>5.5584644874899096</v>
      </c>
      <c r="P2098">
        <v>1</v>
      </c>
      <c r="Q2098">
        <f t="shared" si="129"/>
        <v>-2.4746863969347999</v>
      </c>
      <c r="R2098">
        <f t="shared" si="130"/>
        <v>214.12650735630879</v>
      </c>
      <c r="S2098">
        <f t="shared" si="131"/>
        <v>1</v>
      </c>
    </row>
    <row r="2099" spans="1:19" x14ac:dyDescent="0.25">
      <c r="A2099">
        <v>16638</v>
      </c>
      <c r="B2099" t="s">
        <v>4109</v>
      </c>
      <c r="C2099" t="s">
        <v>4110</v>
      </c>
      <c r="D2099">
        <v>1</v>
      </c>
      <c r="E2099">
        <v>1</v>
      </c>
      <c r="F2099">
        <v>82</v>
      </c>
      <c r="G2099">
        <v>5796</v>
      </c>
      <c r="H2099">
        <v>747.122520987955</v>
      </c>
      <c r="I2099">
        <v>83.148801557367094</v>
      </c>
      <c r="J2099">
        <v>584.621000121669</v>
      </c>
      <c r="K2099">
        <v>1101.76420489111</v>
      </c>
      <c r="L2099">
        <v>1.3384685535615399E-3</v>
      </c>
      <c r="M2099">
        <v>0.14026181061394399</v>
      </c>
      <c r="N2099">
        <f t="shared" si="128"/>
        <v>6.7113952022981156</v>
      </c>
      <c r="O2099">
        <v>1.2026631548141599E-2</v>
      </c>
      <c r="P2099">
        <v>5.2606537535614102</v>
      </c>
      <c r="Q2099">
        <f t="shared" si="129"/>
        <v>8.7728656623523467</v>
      </c>
      <c r="R2099">
        <f t="shared" si="130"/>
        <v>214.0984338851984</v>
      </c>
      <c r="S2099">
        <f t="shared" si="131"/>
        <v>0</v>
      </c>
    </row>
    <row r="2100" spans="1:19" x14ac:dyDescent="0.25">
      <c r="A2100">
        <v>14377</v>
      </c>
      <c r="B2100" t="s">
        <v>4111</v>
      </c>
      <c r="C2100" t="s">
        <v>4112</v>
      </c>
      <c r="D2100">
        <v>3528</v>
      </c>
      <c r="E2100">
        <v>30005</v>
      </c>
      <c r="F2100">
        <v>60395</v>
      </c>
      <c r="G2100">
        <v>31248</v>
      </c>
      <c r="H2100">
        <v>2091.7260351273198</v>
      </c>
      <c r="I2100">
        <v>3495.97234958031</v>
      </c>
      <c r="J2100">
        <v>2846.2439162023002</v>
      </c>
      <c r="K2100">
        <v>1</v>
      </c>
      <c r="L2100">
        <v>1.6866453544836499</v>
      </c>
      <c r="M2100">
        <v>21.219193357322698</v>
      </c>
      <c r="N2100">
        <f t="shared" si="128"/>
        <v>3.6531412538195456</v>
      </c>
      <c r="O2100">
        <v>8.5827337860959094</v>
      </c>
      <c r="P2100">
        <v>31248</v>
      </c>
      <c r="Q2100">
        <f t="shared" si="129"/>
        <v>11.830038983428988</v>
      </c>
      <c r="R2100">
        <f t="shared" si="130"/>
        <v>214.01826541265831</v>
      </c>
      <c r="S2100">
        <f t="shared" si="131"/>
        <v>0</v>
      </c>
    </row>
    <row r="2101" spans="1:19" x14ac:dyDescent="0.25">
      <c r="A2101">
        <v>4223</v>
      </c>
      <c r="B2101" t="s">
        <v>4113</v>
      </c>
      <c r="C2101" t="s">
        <v>4114</v>
      </c>
      <c r="D2101">
        <v>1</v>
      </c>
      <c r="E2101">
        <v>1</v>
      </c>
      <c r="F2101">
        <v>3450</v>
      </c>
      <c r="G2101">
        <v>1</v>
      </c>
      <c r="H2101">
        <v>10389.460601541099</v>
      </c>
      <c r="I2101">
        <v>492.86602038279898</v>
      </c>
      <c r="J2101">
        <v>3214.11881680338</v>
      </c>
      <c r="K2101">
        <v>120.00994282873501</v>
      </c>
      <c r="L2101" s="2">
        <v>9.6251387666041396E-5</v>
      </c>
      <c r="M2101">
        <v>1.07338906762358</v>
      </c>
      <c r="N2101">
        <f t="shared" si="128"/>
        <v>13.445006233682971</v>
      </c>
      <c r="O2101">
        <v>2.0289489610651602E-3</v>
      </c>
      <c r="P2101">
        <v>8.3326429163214592E-3</v>
      </c>
      <c r="Q2101">
        <f t="shared" si="129"/>
        <v>2.0380415827153056</v>
      </c>
      <c r="R2101">
        <f t="shared" si="130"/>
        <v>214.0084435759014</v>
      </c>
      <c r="S2101">
        <f t="shared" si="131"/>
        <v>0</v>
      </c>
    </row>
    <row r="2102" spans="1:19" x14ac:dyDescent="0.25">
      <c r="A2102">
        <v>16072</v>
      </c>
      <c r="B2102" t="s">
        <v>4115</v>
      </c>
      <c r="C2102" t="s">
        <v>4116</v>
      </c>
      <c r="D2102">
        <v>1</v>
      </c>
      <c r="E2102">
        <v>2594</v>
      </c>
      <c r="F2102">
        <v>10234</v>
      </c>
      <c r="G2102">
        <v>8737</v>
      </c>
      <c r="H2102">
        <v>2392.81754032258</v>
      </c>
      <c r="I2102">
        <v>187.247983870968</v>
      </c>
      <c r="J2102">
        <v>1529.3850806451601</v>
      </c>
      <c r="K2102">
        <v>220.66532258064501</v>
      </c>
      <c r="L2102">
        <v>4.1791736442436299E-4</v>
      </c>
      <c r="M2102">
        <v>6.6915782882378103</v>
      </c>
      <c r="N2102">
        <f t="shared" si="128"/>
        <v>13.966841203577619</v>
      </c>
      <c r="O2102">
        <v>13.8532866756393</v>
      </c>
      <c r="P2102">
        <v>39.5938967565098</v>
      </c>
      <c r="Q2102">
        <f t="shared" si="129"/>
        <v>1.5150497671250878</v>
      </c>
      <c r="R2102">
        <f t="shared" si="130"/>
        <v>213.92265790531852</v>
      </c>
      <c r="S2102">
        <f t="shared" si="131"/>
        <v>0</v>
      </c>
    </row>
    <row r="2103" spans="1:19" x14ac:dyDescent="0.25">
      <c r="A2103">
        <v>33183</v>
      </c>
      <c r="B2103" t="s">
        <v>4117</v>
      </c>
      <c r="C2103" t="s">
        <v>4118</v>
      </c>
      <c r="D2103">
        <v>1</v>
      </c>
      <c r="E2103">
        <v>7224</v>
      </c>
      <c r="F2103">
        <v>27589</v>
      </c>
      <c r="G2103">
        <v>21588</v>
      </c>
      <c r="H2103">
        <v>1710.51753933845</v>
      </c>
      <c r="I2103">
        <v>656.03492708364899</v>
      </c>
      <c r="J2103">
        <v>2418.4337385926101</v>
      </c>
      <c r="K2103">
        <v>836.35812388199997</v>
      </c>
      <c r="L2103">
        <v>5.8461838420362298E-4</v>
      </c>
      <c r="M2103">
        <v>11.4077965253889</v>
      </c>
      <c r="N2103">
        <f t="shared" si="128"/>
        <v>14.252165431429532</v>
      </c>
      <c r="O2103">
        <v>11.0116088363065</v>
      </c>
      <c r="P2103">
        <v>25.811909257003698</v>
      </c>
      <c r="Q2103">
        <f t="shared" si="129"/>
        <v>1.2290115914191071</v>
      </c>
      <c r="R2103">
        <f t="shared" si="130"/>
        <v>213.8697323997836</v>
      </c>
      <c r="S2103">
        <f t="shared" si="131"/>
        <v>0</v>
      </c>
    </row>
    <row r="2104" spans="1:19" x14ac:dyDescent="0.25">
      <c r="A2104">
        <v>46416</v>
      </c>
      <c r="B2104" t="s">
        <v>4119</v>
      </c>
      <c r="C2104" t="s">
        <v>4120</v>
      </c>
      <c r="D2104">
        <v>1</v>
      </c>
      <c r="E2104">
        <v>1</v>
      </c>
      <c r="F2104">
        <v>1</v>
      </c>
      <c r="G2104">
        <v>70000</v>
      </c>
      <c r="H2104">
        <v>703.40141942184505</v>
      </c>
      <c r="I2104">
        <v>130.863770122901</v>
      </c>
      <c r="J2104">
        <v>646.87554093820302</v>
      </c>
      <c r="K2104">
        <v>218.08031850441401</v>
      </c>
      <c r="L2104">
        <v>1.42166332394089E-3</v>
      </c>
      <c r="M2104">
        <v>1.5458924270805501E-3</v>
      </c>
      <c r="N2104">
        <f t="shared" si="128"/>
        <v>0.12086008231017871</v>
      </c>
      <c r="O2104">
        <v>7.6415343915343902E-3</v>
      </c>
      <c r="P2104">
        <v>320.98265666547599</v>
      </c>
      <c r="Q2104">
        <f t="shared" si="129"/>
        <v>15.358273467074468</v>
      </c>
      <c r="R2104">
        <f t="shared" si="130"/>
        <v>213.71832049734925</v>
      </c>
      <c r="S2104">
        <f t="shared" si="131"/>
        <v>0</v>
      </c>
    </row>
    <row r="2105" spans="1:19" x14ac:dyDescent="0.25">
      <c r="A2105">
        <v>32404</v>
      </c>
      <c r="B2105" t="s">
        <v>4121</v>
      </c>
      <c r="C2105" t="s">
        <v>4122</v>
      </c>
      <c r="D2105">
        <v>1</v>
      </c>
      <c r="E2105">
        <v>1</v>
      </c>
      <c r="F2105">
        <v>3010</v>
      </c>
      <c r="G2105">
        <v>1</v>
      </c>
      <c r="H2105">
        <v>121.26443920009901</v>
      </c>
      <c r="I2105">
        <v>736.60414855297495</v>
      </c>
      <c r="J2105">
        <v>953.90634703763499</v>
      </c>
      <c r="K2105">
        <v>6.1731461930195</v>
      </c>
      <c r="L2105">
        <v>8.2464406432449008E-3</v>
      </c>
      <c r="M2105">
        <v>3.1554460344535702</v>
      </c>
      <c r="N2105">
        <f t="shared" si="128"/>
        <v>8.5798566820205249</v>
      </c>
      <c r="O2105">
        <v>1.35758127613652E-3</v>
      </c>
      <c r="P2105">
        <v>0.16199195171026201</v>
      </c>
      <c r="Q2105">
        <f t="shared" si="129"/>
        <v>6.8987397544876554</v>
      </c>
      <c r="R2105">
        <f t="shared" si="130"/>
        <v>213.67854071881808</v>
      </c>
      <c r="S2105">
        <f t="shared" si="131"/>
        <v>0</v>
      </c>
    </row>
    <row r="2106" spans="1:19" x14ac:dyDescent="0.25">
      <c r="A2106">
        <v>114002</v>
      </c>
      <c r="B2106" t="s">
        <v>4123</v>
      </c>
      <c r="C2106" t="s">
        <v>4124</v>
      </c>
      <c r="D2106">
        <v>1</v>
      </c>
      <c r="E2106">
        <v>1</v>
      </c>
      <c r="F2106">
        <v>1504</v>
      </c>
      <c r="G2106">
        <v>1</v>
      </c>
      <c r="H2106">
        <v>907.21779933568803</v>
      </c>
      <c r="I2106">
        <v>223.48640621430201</v>
      </c>
      <c r="J2106">
        <v>733.66373174460898</v>
      </c>
      <c r="K2106">
        <v>9.11056044709232</v>
      </c>
      <c r="L2106">
        <v>1.10227114231252E-3</v>
      </c>
      <c r="M2106">
        <v>2.0499854837087002</v>
      </c>
      <c r="N2106">
        <f t="shared" si="128"/>
        <v>10.860918829369046</v>
      </c>
      <c r="O2106">
        <v>4.4745450828051498E-3</v>
      </c>
      <c r="P2106">
        <v>0.109762731481481</v>
      </c>
      <c r="Q2106">
        <f t="shared" si="129"/>
        <v>4.6165034645942518</v>
      </c>
      <c r="R2106">
        <f t="shared" si="130"/>
        <v>213.59160688364895</v>
      </c>
      <c r="S2106">
        <f t="shared" si="131"/>
        <v>0</v>
      </c>
    </row>
    <row r="2107" spans="1:19" x14ac:dyDescent="0.25">
      <c r="A2107">
        <v>28044</v>
      </c>
      <c r="B2107" t="s">
        <v>4125</v>
      </c>
      <c r="C2107" t="s">
        <v>4126</v>
      </c>
      <c r="D2107">
        <v>1</v>
      </c>
      <c r="E2107">
        <v>29819</v>
      </c>
      <c r="F2107">
        <v>24950</v>
      </c>
      <c r="G2107">
        <v>19220</v>
      </c>
      <c r="H2107">
        <v>2116.69300387875</v>
      </c>
      <c r="I2107">
        <v>2522.1088924005198</v>
      </c>
      <c r="J2107">
        <v>2445.7261887659802</v>
      </c>
      <c r="K2107">
        <v>771.45525068237305</v>
      </c>
      <c r="L2107">
        <v>4.7243506647753902E-4</v>
      </c>
      <c r="M2107">
        <v>10.2014690420389</v>
      </c>
      <c r="N2107">
        <f t="shared" si="128"/>
        <v>14.398301341290065</v>
      </c>
      <c r="O2107">
        <v>11.823042252398</v>
      </c>
      <c r="P2107">
        <v>24.9139531852293</v>
      </c>
      <c r="Q2107">
        <f t="shared" si="129"/>
        <v>1.0753526461504337</v>
      </c>
      <c r="R2107">
        <f t="shared" si="130"/>
        <v>213.31283927600711</v>
      </c>
      <c r="S2107">
        <f t="shared" si="131"/>
        <v>0</v>
      </c>
    </row>
    <row r="2108" spans="1:19" x14ac:dyDescent="0.25">
      <c r="A2108">
        <v>54586</v>
      </c>
      <c r="B2108" t="s">
        <v>4127</v>
      </c>
      <c r="C2108" t="s">
        <v>4128</v>
      </c>
      <c r="D2108">
        <v>1</v>
      </c>
      <c r="E2108">
        <v>1</v>
      </c>
      <c r="F2108">
        <v>859</v>
      </c>
      <c r="G2108">
        <v>1</v>
      </c>
      <c r="H2108">
        <v>322.53888868458802</v>
      </c>
      <c r="I2108">
        <v>452.241385650719</v>
      </c>
      <c r="J2108">
        <v>450.32177398595201</v>
      </c>
      <c r="K2108">
        <v>6.1265766925311702</v>
      </c>
      <c r="L2108">
        <v>3.1004013316915202E-3</v>
      </c>
      <c r="M2108">
        <v>1.9075249069053399</v>
      </c>
      <c r="N2108">
        <f t="shared" si="128"/>
        <v>9.2650312020214738</v>
      </c>
      <c r="O2108">
        <v>2.2112085088389802E-3</v>
      </c>
      <c r="P2108">
        <v>0.16322328931572599</v>
      </c>
      <c r="Q2108">
        <f t="shared" si="129"/>
        <v>6.2058680385405633</v>
      </c>
      <c r="R2108">
        <f t="shared" si="130"/>
        <v>213.10928189127364</v>
      </c>
      <c r="S2108">
        <f t="shared" si="131"/>
        <v>0</v>
      </c>
    </row>
    <row r="2109" spans="1:19" x14ac:dyDescent="0.25">
      <c r="A2109">
        <v>16710</v>
      </c>
      <c r="B2109" t="s">
        <v>4129</v>
      </c>
      <c r="C2109" t="s">
        <v>4130</v>
      </c>
      <c r="D2109">
        <v>1</v>
      </c>
      <c r="E2109">
        <v>34490</v>
      </c>
      <c r="F2109">
        <v>19350</v>
      </c>
      <c r="G2109">
        <v>20161</v>
      </c>
      <c r="H2109">
        <v>1802.3258631132601</v>
      </c>
      <c r="I2109">
        <v>947.69230769230796</v>
      </c>
      <c r="J2109">
        <v>907.03815869170205</v>
      </c>
      <c r="K2109">
        <v>470.139309509388</v>
      </c>
      <c r="L2109">
        <v>5.5483862295170096E-4</v>
      </c>
      <c r="M2109">
        <v>21.333170842459499</v>
      </c>
      <c r="N2109">
        <f t="shared" si="128"/>
        <v>15.230670671314526</v>
      </c>
      <c r="O2109">
        <v>36.393668831168803</v>
      </c>
      <c r="P2109">
        <v>42.883034011852601</v>
      </c>
      <c r="Q2109">
        <f t="shared" si="129"/>
        <v>0.23671948531253395</v>
      </c>
      <c r="R2109">
        <f t="shared" si="130"/>
        <v>212.85026533241691</v>
      </c>
      <c r="S2109">
        <f t="shared" si="131"/>
        <v>0</v>
      </c>
    </row>
    <row r="2110" spans="1:19" x14ac:dyDescent="0.25">
      <c r="A2110">
        <v>267996</v>
      </c>
      <c r="B2110" t="s">
        <v>4131</v>
      </c>
      <c r="C2110" t="s">
        <v>4132</v>
      </c>
      <c r="D2110">
        <v>1</v>
      </c>
      <c r="E2110">
        <v>1</v>
      </c>
      <c r="F2110">
        <v>38558</v>
      </c>
      <c r="G2110">
        <v>1</v>
      </c>
      <c r="H2110">
        <v>1182.9198345008899</v>
      </c>
      <c r="I2110">
        <v>622.48876010097194</v>
      </c>
      <c r="J2110">
        <v>1241.64363918804</v>
      </c>
      <c r="K2110">
        <v>504.98140375509701</v>
      </c>
      <c r="L2110">
        <v>8.4536582347689805E-4</v>
      </c>
      <c r="M2110">
        <v>31.053998734463502</v>
      </c>
      <c r="N2110">
        <f t="shared" si="128"/>
        <v>15.164843738405123</v>
      </c>
      <c r="O2110">
        <v>1.60645470905819E-3</v>
      </c>
      <c r="P2110">
        <v>1.9802709417889299E-3</v>
      </c>
      <c r="Q2110">
        <f t="shared" si="129"/>
        <v>0.30181752682620261</v>
      </c>
      <c r="R2110">
        <f t="shared" si="130"/>
        <v>212.79650305822537</v>
      </c>
      <c r="S2110">
        <f t="shared" si="131"/>
        <v>0</v>
      </c>
    </row>
    <row r="2111" spans="1:19" x14ac:dyDescent="0.25">
      <c r="A2111">
        <v>55863</v>
      </c>
      <c r="B2111" t="s">
        <v>4133</v>
      </c>
      <c r="C2111" t="s">
        <v>4134</v>
      </c>
      <c r="D2111">
        <v>6966</v>
      </c>
      <c r="E2111">
        <v>1</v>
      </c>
      <c r="F2111">
        <v>30910</v>
      </c>
      <c r="G2111">
        <v>21001</v>
      </c>
      <c r="H2111">
        <v>1337.3838995382901</v>
      </c>
      <c r="I2111">
        <v>687.58061908269406</v>
      </c>
      <c r="J2111">
        <v>2578.5818227547902</v>
      </c>
      <c r="K2111">
        <v>734.62802939115704</v>
      </c>
      <c r="L2111">
        <v>5.2086764334495701</v>
      </c>
      <c r="M2111">
        <v>11.987209297464799</v>
      </c>
      <c r="N2111">
        <f t="shared" si="128"/>
        <v>1.202507105003298</v>
      </c>
      <c r="O2111">
        <v>1.4543749085512399E-3</v>
      </c>
      <c r="P2111">
        <v>28.587256624832499</v>
      </c>
      <c r="Q2111">
        <f t="shared" si="129"/>
        <v>14.262685343061397</v>
      </c>
      <c r="R2111">
        <f t="shared" si="130"/>
        <v>212.68820587597045</v>
      </c>
      <c r="S2111">
        <f t="shared" si="131"/>
        <v>0</v>
      </c>
    </row>
    <row r="2112" spans="1:19" x14ac:dyDescent="0.25">
      <c r="A2112">
        <v>74864</v>
      </c>
      <c r="B2112" t="s">
        <v>4135</v>
      </c>
      <c r="C2112" t="s">
        <v>4136</v>
      </c>
      <c r="D2112">
        <v>5934</v>
      </c>
      <c r="E2112">
        <v>1</v>
      </c>
      <c r="F2112">
        <v>29695</v>
      </c>
      <c r="G2112">
        <v>16851</v>
      </c>
      <c r="H2112">
        <v>1084.07800278581</v>
      </c>
      <c r="I2112">
        <v>574.99196399871403</v>
      </c>
      <c r="J2112">
        <v>1884.58159219972</v>
      </c>
      <c r="K2112">
        <v>616.96667738133499</v>
      </c>
      <c r="L2112">
        <v>5.4737758581495797</v>
      </c>
      <c r="M2112">
        <v>15.7568131424543</v>
      </c>
      <c r="N2112">
        <f t="shared" si="128"/>
        <v>1.5253675102657074</v>
      </c>
      <c r="O2112">
        <v>1.73915474060823E-3</v>
      </c>
      <c r="P2112">
        <v>27.312658232244701</v>
      </c>
      <c r="Q2112">
        <f t="shared" si="129"/>
        <v>13.93889581066975</v>
      </c>
      <c r="R2112">
        <f t="shared" si="130"/>
        <v>212.61972897580509</v>
      </c>
      <c r="S2112">
        <f t="shared" si="131"/>
        <v>0</v>
      </c>
    </row>
    <row r="2113" spans="1:19" x14ac:dyDescent="0.25">
      <c r="A2113">
        <v>21733</v>
      </c>
      <c r="B2113" t="s">
        <v>4137</v>
      </c>
      <c r="C2113" t="s">
        <v>4138</v>
      </c>
      <c r="D2113">
        <v>83</v>
      </c>
      <c r="E2113">
        <v>426</v>
      </c>
      <c r="F2113">
        <v>36034</v>
      </c>
      <c r="G2113">
        <v>52562</v>
      </c>
      <c r="H2113">
        <v>3813.4584126689301</v>
      </c>
      <c r="I2113">
        <v>1881.87433242001</v>
      </c>
      <c r="J2113">
        <v>5560.7486183996698</v>
      </c>
      <c r="K2113">
        <v>1543.2684716481699</v>
      </c>
      <c r="L2113">
        <v>2.1765020361638299E-2</v>
      </c>
      <c r="M2113">
        <v>6.4800627528403298</v>
      </c>
      <c r="N2113">
        <f t="shared" si="128"/>
        <v>8.2178526041933342</v>
      </c>
      <c r="O2113">
        <v>0.22637005705486399</v>
      </c>
      <c r="P2113">
        <v>34.058882796889698</v>
      </c>
      <c r="Q2113">
        <f t="shared" si="129"/>
        <v>7.2332041628448387</v>
      </c>
      <c r="R2113">
        <f t="shared" si="130"/>
        <v>211.64878310174919</v>
      </c>
      <c r="S2113">
        <f t="shared" si="131"/>
        <v>0</v>
      </c>
    </row>
    <row r="2114" spans="1:19" x14ac:dyDescent="0.25">
      <c r="A2114">
        <v>13092</v>
      </c>
      <c r="B2114" t="s">
        <v>4139</v>
      </c>
      <c r="C2114" t="s">
        <v>4140</v>
      </c>
      <c r="D2114">
        <v>1</v>
      </c>
      <c r="E2114">
        <v>1</v>
      </c>
      <c r="F2114">
        <v>16064</v>
      </c>
      <c r="G2114">
        <v>1</v>
      </c>
      <c r="H2114">
        <v>2030.685696556</v>
      </c>
      <c r="I2114">
        <v>1907.9429103319901</v>
      </c>
      <c r="J2114">
        <v>1846.3543282655901</v>
      </c>
      <c r="K2114">
        <v>753.21129382562799</v>
      </c>
      <c r="L2114">
        <v>4.9244449877003502E-4</v>
      </c>
      <c r="M2114">
        <v>8.7003885191906996</v>
      </c>
      <c r="N2114">
        <f t="shared" ref="N2114:N2177" si="132">LOG(M2114/L2114,2)</f>
        <v>14.108831072062738</v>
      </c>
      <c r="O2114">
        <v>5.2412469711999698E-4</v>
      </c>
      <c r="P2114">
        <v>1.32764870654144E-3</v>
      </c>
      <c r="Q2114">
        <f t="shared" ref="Q2114:Q2177" si="133">LOG(P2114/O2114,2)</f>
        <v>1.3408914661842952</v>
      </c>
      <c r="R2114">
        <f t="shared" ref="R2114:R2177" si="134">2^AVERAGE(Q2114,N2114)</f>
        <v>211.55093753743807</v>
      </c>
      <c r="S2114">
        <f t="shared" ref="S2114:S2177" si="135">COUNTIFS(N2114,"&lt;0",Q2114,"&gt;0")+COUNTIFS(N2114,"&gt;0",Q2114,"&lt;0")</f>
        <v>0</v>
      </c>
    </row>
    <row r="2115" spans="1:19" x14ac:dyDescent="0.25">
      <c r="A2115">
        <v>4822</v>
      </c>
      <c r="B2115" t="s">
        <v>4141</v>
      </c>
      <c r="C2115" t="s">
        <v>4142</v>
      </c>
      <c r="D2115">
        <v>1</v>
      </c>
      <c r="E2115">
        <v>21756</v>
      </c>
      <c r="F2115">
        <v>45564</v>
      </c>
      <c r="G2115">
        <v>8458</v>
      </c>
      <c r="H2115">
        <v>4021.80874080485</v>
      </c>
      <c r="I2115">
        <v>3398.0960623106898</v>
      </c>
      <c r="J2115">
        <v>4860.4067503245396</v>
      </c>
      <c r="K2115">
        <v>1118.8230203375199</v>
      </c>
      <c r="L2115">
        <v>2.4864434498192498E-4</v>
      </c>
      <c r="M2115">
        <v>9.3745240554111309</v>
      </c>
      <c r="N2115">
        <f t="shared" si="132"/>
        <v>15.202374206555204</v>
      </c>
      <c r="O2115">
        <v>6.40240876098306</v>
      </c>
      <c r="P2115">
        <v>7.5597300433168302</v>
      </c>
      <c r="Q2115">
        <f t="shared" si="133"/>
        <v>0.23971992846230902</v>
      </c>
      <c r="R2115">
        <f t="shared" si="134"/>
        <v>210.99237720107095</v>
      </c>
      <c r="S2115">
        <f t="shared" si="135"/>
        <v>0</v>
      </c>
    </row>
    <row r="2116" spans="1:19" x14ac:dyDescent="0.25">
      <c r="A2116">
        <v>691</v>
      </c>
      <c r="B2116" t="s">
        <v>4143</v>
      </c>
      <c r="C2116" t="e">
        <v>#N/A</v>
      </c>
      <c r="D2116">
        <v>1</v>
      </c>
      <c r="E2116">
        <v>1</v>
      </c>
      <c r="F2116">
        <v>1</v>
      </c>
      <c r="G2116">
        <v>1</v>
      </c>
      <c r="H2116">
        <v>44435.845213849301</v>
      </c>
      <c r="I2116">
        <v>1</v>
      </c>
      <c r="J2116">
        <v>1</v>
      </c>
      <c r="K2116">
        <v>1</v>
      </c>
      <c r="L2116" s="2">
        <v>2.2504354202951701E-5</v>
      </c>
      <c r="M2116">
        <v>1</v>
      </c>
      <c r="N2116">
        <f t="shared" si="132"/>
        <v>15.439436309471933</v>
      </c>
      <c r="O2116">
        <v>1</v>
      </c>
      <c r="P2116">
        <v>1</v>
      </c>
      <c r="Q2116">
        <f t="shared" si="133"/>
        <v>0</v>
      </c>
      <c r="R2116">
        <f t="shared" si="134"/>
        <v>210.79811482517877</v>
      </c>
      <c r="S2116">
        <f t="shared" si="135"/>
        <v>0</v>
      </c>
    </row>
    <row r="2117" spans="1:19" x14ac:dyDescent="0.25">
      <c r="A2117">
        <v>29402</v>
      </c>
      <c r="B2117" t="s">
        <v>4144</v>
      </c>
      <c r="C2117" t="s">
        <v>4145</v>
      </c>
      <c r="D2117">
        <v>1</v>
      </c>
      <c r="E2117">
        <v>1185</v>
      </c>
      <c r="F2117">
        <v>172</v>
      </c>
      <c r="G2117">
        <v>41079</v>
      </c>
      <c r="H2117">
        <v>1559.3178549414399</v>
      </c>
      <c r="I2117">
        <v>508.56790630778698</v>
      </c>
      <c r="J2117">
        <v>1753.52373125128</v>
      </c>
      <c r="K2117">
        <v>60.708170673241597</v>
      </c>
      <c r="L2117">
        <v>6.4130606651557496E-4</v>
      </c>
      <c r="M2117">
        <v>9.8088207724034496E-2</v>
      </c>
      <c r="N2117">
        <f t="shared" si="132"/>
        <v>7.2569228396085474</v>
      </c>
      <c r="O2117">
        <v>2.3300723173884901</v>
      </c>
      <c r="P2117">
        <v>676.66344652527096</v>
      </c>
      <c r="Q2117">
        <f t="shared" si="133"/>
        <v>8.1819199139547507</v>
      </c>
      <c r="R2117">
        <f t="shared" si="134"/>
        <v>210.75475583571654</v>
      </c>
      <c r="S2117">
        <f t="shared" si="135"/>
        <v>0</v>
      </c>
    </row>
    <row r="2118" spans="1:19" x14ac:dyDescent="0.25">
      <c r="A2118">
        <v>19914</v>
      </c>
      <c r="B2118" t="s">
        <v>4146</v>
      </c>
      <c r="C2118" t="s">
        <v>4147</v>
      </c>
      <c r="D2118">
        <v>1</v>
      </c>
      <c r="E2118">
        <v>103</v>
      </c>
      <c r="F2118">
        <v>2064</v>
      </c>
      <c r="G2118">
        <v>14661</v>
      </c>
      <c r="H2118">
        <v>1736.6135741097701</v>
      </c>
      <c r="I2118">
        <v>3449.7920259713901</v>
      </c>
      <c r="J2118">
        <v>7367.2719894491202</v>
      </c>
      <c r="K2118">
        <v>5380.4808765344396</v>
      </c>
      <c r="L2118">
        <v>5.7583334306978698E-4</v>
      </c>
      <c r="M2118">
        <v>0.28015797475047899</v>
      </c>
      <c r="N2118">
        <f t="shared" si="132"/>
        <v>8.9263735152322123</v>
      </c>
      <c r="O2118">
        <v>2.9856872305511602E-2</v>
      </c>
      <c r="P2118">
        <v>2.7248493836192398</v>
      </c>
      <c r="Q2118">
        <f t="shared" si="133"/>
        <v>6.5119696346835809</v>
      </c>
      <c r="R2118">
        <f t="shared" si="134"/>
        <v>210.71826692901683</v>
      </c>
      <c r="S2118">
        <f t="shared" si="135"/>
        <v>0</v>
      </c>
    </row>
    <row r="2119" spans="1:19" x14ac:dyDescent="0.25">
      <c r="A2119">
        <v>26728</v>
      </c>
      <c r="B2119" t="s">
        <v>4148</v>
      </c>
      <c r="C2119" t="s">
        <v>4149</v>
      </c>
      <c r="D2119">
        <v>1</v>
      </c>
      <c r="E2119">
        <v>22448</v>
      </c>
      <c r="F2119">
        <v>71601</v>
      </c>
      <c r="G2119">
        <v>28896</v>
      </c>
      <c r="H2119">
        <v>1</v>
      </c>
      <c r="I2119">
        <v>1219.7979493365499</v>
      </c>
      <c r="J2119">
        <v>1002.48793727382</v>
      </c>
      <c r="K2119">
        <v>2.5331724969843199</v>
      </c>
      <c r="L2119">
        <v>1</v>
      </c>
      <c r="M2119">
        <v>71.423303301496603</v>
      </c>
      <c r="N2119">
        <f t="shared" si="132"/>
        <v>6.1583229544691545</v>
      </c>
      <c r="O2119">
        <v>18.403047826248201</v>
      </c>
      <c r="P2119">
        <v>11407.04</v>
      </c>
      <c r="Q2119">
        <f t="shared" si="133"/>
        <v>9.2757640430968706</v>
      </c>
      <c r="R2119">
        <f t="shared" si="134"/>
        <v>210.40767186593035</v>
      </c>
      <c r="S2119">
        <f t="shared" si="135"/>
        <v>0</v>
      </c>
    </row>
    <row r="2120" spans="1:19" x14ac:dyDescent="0.25">
      <c r="A2120">
        <v>10143</v>
      </c>
      <c r="B2120" t="s">
        <v>4150</v>
      </c>
      <c r="C2120" t="e">
        <v>#N/A</v>
      </c>
      <c r="D2120">
        <v>1</v>
      </c>
      <c r="E2120">
        <v>1</v>
      </c>
      <c r="F2120">
        <v>86</v>
      </c>
      <c r="G2120">
        <v>1</v>
      </c>
      <c r="H2120">
        <v>660.80659760635604</v>
      </c>
      <c r="I2120">
        <v>104.797344865735</v>
      </c>
      <c r="J2120">
        <v>134.929095846324</v>
      </c>
      <c r="K2120">
        <v>1</v>
      </c>
      <c r="L2120">
        <v>1.5133020820650199E-3</v>
      </c>
      <c r="M2120">
        <v>0.63737179487179496</v>
      </c>
      <c r="N2120">
        <f t="shared" si="132"/>
        <v>8.7182913638755988</v>
      </c>
      <c r="O2120">
        <v>9.5422264875239908E-3</v>
      </c>
      <c r="P2120">
        <v>1</v>
      </c>
      <c r="Q2120">
        <f t="shared" si="133"/>
        <v>6.7114583551466316</v>
      </c>
      <c r="R2120">
        <f t="shared" si="134"/>
        <v>210.09162755407931</v>
      </c>
      <c r="S2120">
        <f t="shared" si="135"/>
        <v>0</v>
      </c>
    </row>
    <row r="2121" spans="1:19" x14ac:dyDescent="0.25">
      <c r="A2121">
        <v>12883</v>
      </c>
      <c r="B2121" t="s">
        <v>4151</v>
      </c>
      <c r="C2121" t="s">
        <v>4152</v>
      </c>
      <c r="D2121">
        <v>1</v>
      </c>
      <c r="E2121">
        <v>1</v>
      </c>
      <c r="F2121">
        <v>3697</v>
      </c>
      <c r="G2121">
        <v>1</v>
      </c>
      <c r="H2121">
        <v>705.19593156193298</v>
      </c>
      <c r="I2121">
        <v>1782.9220216037199</v>
      </c>
      <c r="J2121">
        <v>221.27256958132901</v>
      </c>
      <c r="K2121">
        <v>476.85878735314998</v>
      </c>
      <c r="L2121">
        <v>1.4180456171735199E-3</v>
      </c>
      <c r="M2121">
        <v>16.7079001567845</v>
      </c>
      <c r="N2121">
        <f t="shared" si="132"/>
        <v>13.524338863473067</v>
      </c>
      <c r="O2121">
        <v>5.6087702540154295E-4</v>
      </c>
      <c r="P2121">
        <v>2.0970568783068798E-3</v>
      </c>
      <c r="Q2121">
        <f t="shared" si="133"/>
        <v>1.9026095982806421</v>
      </c>
      <c r="R2121">
        <f t="shared" si="134"/>
        <v>209.88776079975736</v>
      </c>
      <c r="S2121">
        <f t="shared" si="135"/>
        <v>0</v>
      </c>
    </row>
    <row r="2122" spans="1:19" x14ac:dyDescent="0.25">
      <c r="A2122">
        <v>35946</v>
      </c>
      <c r="B2122" t="s">
        <v>4153</v>
      </c>
      <c r="C2122" t="s">
        <v>4154</v>
      </c>
      <c r="D2122">
        <v>86</v>
      </c>
      <c r="E2122">
        <v>1</v>
      </c>
      <c r="F2122">
        <v>34337</v>
      </c>
      <c r="G2122">
        <v>632</v>
      </c>
      <c r="H2122">
        <v>1157.37704918033</v>
      </c>
      <c r="I2122">
        <v>724.70206456666494</v>
      </c>
      <c r="J2122">
        <v>1592.80478934706</v>
      </c>
      <c r="K2122">
        <v>3025.0433614949902</v>
      </c>
      <c r="L2122">
        <v>7.4305949008498601E-2</v>
      </c>
      <c r="M2122">
        <v>21.557569533725299</v>
      </c>
      <c r="N2122">
        <f t="shared" si="132"/>
        <v>8.1805010990789029</v>
      </c>
      <c r="O2122">
        <v>1.37987739913222E-3</v>
      </c>
      <c r="P2122">
        <v>0.208922625058724</v>
      </c>
      <c r="Q2122">
        <f t="shared" si="133"/>
        <v>7.2422848352625966</v>
      </c>
      <c r="R2122">
        <f t="shared" si="134"/>
        <v>209.58519038368294</v>
      </c>
      <c r="S2122">
        <f t="shared" si="135"/>
        <v>0</v>
      </c>
    </row>
    <row r="2123" spans="1:19" x14ac:dyDescent="0.25">
      <c r="A2123">
        <v>6470</v>
      </c>
      <c r="B2123" t="s">
        <v>4155</v>
      </c>
      <c r="C2123" t="s">
        <v>4156</v>
      </c>
      <c r="D2123">
        <v>1</v>
      </c>
      <c r="E2123">
        <v>1</v>
      </c>
      <c r="F2123">
        <v>17509</v>
      </c>
      <c r="G2123">
        <v>1</v>
      </c>
      <c r="H2123">
        <v>1821.5629984051</v>
      </c>
      <c r="I2123">
        <v>1</v>
      </c>
      <c r="J2123">
        <v>726.57097288676198</v>
      </c>
      <c r="K2123">
        <v>1</v>
      </c>
      <c r="L2123">
        <v>5.4897909151402705E-4</v>
      </c>
      <c r="M2123">
        <v>24.098127579243101</v>
      </c>
      <c r="N2123">
        <f t="shared" si="132"/>
        <v>15.421810324452975</v>
      </c>
      <c r="O2123">
        <v>1</v>
      </c>
      <c r="P2123">
        <v>1</v>
      </c>
      <c r="Q2123">
        <f t="shared" si="133"/>
        <v>0</v>
      </c>
      <c r="R2123">
        <f t="shared" si="134"/>
        <v>209.51433728791628</v>
      </c>
      <c r="S2123">
        <f t="shared" si="135"/>
        <v>0</v>
      </c>
    </row>
    <row r="2124" spans="1:19" x14ac:dyDescent="0.25">
      <c r="A2124">
        <v>187375</v>
      </c>
      <c r="B2124" t="s">
        <v>4157</v>
      </c>
      <c r="C2124" t="e">
        <v>#N/A</v>
      </c>
      <c r="D2124">
        <v>1</v>
      </c>
      <c r="E2124">
        <v>1</v>
      </c>
      <c r="F2124">
        <v>47858</v>
      </c>
      <c r="G2124">
        <v>1</v>
      </c>
      <c r="H2124">
        <v>425.37732068919502</v>
      </c>
      <c r="I2124">
        <v>220.80299185254401</v>
      </c>
      <c r="J2124">
        <v>714.94804327501004</v>
      </c>
      <c r="K2124">
        <v>143.35034059035701</v>
      </c>
      <c r="L2124">
        <v>2.35085405676966E-3</v>
      </c>
      <c r="M2124">
        <v>66.939129983171497</v>
      </c>
      <c r="N2124">
        <f t="shared" si="132"/>
        <v>14.797377201889047</v>
      </c>
      <c r="O2124">
        <v>4.5289241400669799E-3</v>
      </c>
      <c r="P2124">
        <v>6.9759164567152199E-3</v>
      </c>
      <c r="Q2124">
        <f t="shared" si="133"/>
        <v>0.62321438825865361</v>
      </c>
      <c r="R2124">
        <f t="shared" si="134"/>
        <v>209.42586107334219</v>
      </c>
      <c r="S2124">
        <f t="shared" si="135"/>
        <v>0</v>
      </c>
    </row>
    <row r="2125" spans="1:19" x14ac:dyDescent="0.25">
      <c r="A2125">
        <v>76465</v>
      </c>
      <c r="B2125" t="s">
        <v>4158</v>
      </c>
      <c r="C2125" t="s">
        <v>4159</v>
      </c>
      <c r="D2125">
        <v>1</v>
      </c>
      <c r="E2125">
        <v>1</v>
      </c>
      <c r="F2125">
        <v>50990</v>
      </c>
      <c r="G2125">
        <v>1</v>
      </c>
      <c r="H2125">
        <v>616.261719006097</v>
      </c>
      <c r="I2125">
        <v>200.002622434931</v>
      </c>
      <c r="J2125">
        <v>970.45827050416301</v>
      </c>
      <c r="K2125">
        <v>148.02071723595401</v>
      </c>
      <c r="L2125">
        <v>1.62268719467565E-3</v>
      </c>
      <c r="M2125">
        <v>52.542187077771203</v>
      </c>
      <c r="N2125">
        <f t="shared" si="132"/>
        <v>14.982803715264028</v>
      </c>
      <c r="O2125">
        <v>4.99993443998636E-3</v>
      </c>
      <c r="P2125">
        <v>6.7558110693784999E-3</v>
      </c>
      <c r="Q2125">
        <f t="shared" si="133"/>
        <v>0.43421980466245863</v>
      </c>
      <c r="R2125">
        <f t="shared" si="134"/>
        <v>209.16704534106145</v>
      </c>
      <c r="S2125">
        <f t="shared" si="135"/>
        <v>0</v>
      </c>
    </row>
    <row r="2126" spans="1:19" x14ac:dyDescent="0.25">
      <c r="A2126">
        <v>134977</v>
      </c>
      <c r="B2126" t="s">
        <v>4160</v>
      </c>
      <c r="C2126" t="s">
        <v>4161</v>
      </c>
      <c r="D2126">
        <v>1</v>
      </c>
      <c r="E2126">
        <v>2325</v>
      </c>
      <c r="F2126">
        <v>5507</v>
      </c>
      <c r="G2126">
        <v>20697</v>
      </c>
      <c r="H2126">
        <v>2504.4926063052299</v>
      </c>
      <c r="I2126">
        <v>923.54630241064899</v>
      </c>
      <c r="J2126">
        <v>2641.21919912151</v>
      </c>
      <c r="K2126">
        <v>982.06667309704198</v>
      </c>
      <c r="L2126">
        <v>3.9928247241873699E-4</v>
      </c>
      <c r="M2126">
        <v>2.0850219481335199</v>
      </c>
      <c r="N2126">
        <f t="shared" si="132"/>
        <v>12.350365207562232</v>
      </c>
      <c r="O2126">
        <v>2.5174698809699798</v>
      </c>
      <c r="P2126">
        <v>21.074943857660902</v>
      </c>
      <c r="Q2126">
        <f t="shared" si="133"/>
        <v>3.065482364889847</v>
      </c>
      <c r="R2126">
        <f t="shared" si="134"/>
        <v>209.08181619151074</v>
      </c>
      <c r="S2126">
        <f t="shared" si="135"/>
        <v>0</v>
      </c>
    </row>
    <row r="2127" spans="1:19" x14ac:dyDescent="0.25">
      <c r="A2127">
        <v>14714</v>
      </c>
      <c r="B2127" t="s">
        <v>4162</v>
      </c>
      <c r="C2127" t="s">
        <v>4163</v>
      </c>
      <c r="D2127">
        <v>1</v>
      </c>
      <c r="E2127">
        <v>1</v>
      </c>
      <c r="F2127">
        <v>11878</v>
      </c>
      <c r="G2127">
        <v>1092</v>
      </c>
      <c r="H2127">
        <v>1474.8794267603701</v>
      </c>
      <c r="I2127">
        <v>4.4095356207799403</v>
      </c>
      <c r="J2127">
        <v>3019.8153506958802</v>
      </c>
      <c r="K2127">
        <v>641.25671765192203</v>
      </c>
      <c r="L2127">
        <v>6.78021526272517E-4</v>
      </c>
      <c r="M2127">
        <v>3.9333530764597402</v>
      </c>
      <c r="N2127">
        <f t="shared" si="132"/>
        <v>12.502140997086251</v>
      </c>
      <c r="O2127">
        <v>0.22678124999999999</v>
      </c>
      <c r="P2127">
        <v>1.7029061371841201</v>
      </c>
      <c r="Q2127">
        <f t="shared" si="133"/>
        <v>2.9086256469792704</v>
      </c>
      <c r="R2127">
        <f t="shared" si="134"/>
        <v>208.7139647339277</v>
      </c>
      <c r="S2127">
        <f t="shared" si="135"/>
        <v>0</v>
      </c>
    </row>
    <row r="2128" spans="1:19" x14ac:dyDescent="0.25">
      <c r="A2128">
        <v>24461</v>
      </c>
      <c r="B2128" t="s">
        <v>4164</v>
      </c>
      <c r="C2128" t="s">
        <v>4165</v>
      </c>
      <c r="D2128">
        <v>1</v>
      </c>
      <c r="E2128">
        <v>23352</v>
      </c>
      <c r="F2128">
        <v>48374</v>
      </c>
      <c r="G2128">
        <v>6039</v>
      </c>
      <c r="H2128">
        <v>1466.13907093689</v>
      </c>
      <c r="I2128">
        <v>1502.7080499567201</v>
      </c>
      <c r="J2128">
        <v>1551.93932649108</v>
      </c>
      <c r="K2128">
        <v>408.556943242241</v>
      </c>
      <c r="L2128">
        <v>6.8206353668822002E-4</v>
      </c>
      <c r="M2128">
        <v>31.170032986646</v>
      </c>
      <c r="N2128">
        <f t="shared" si="132"/>
        <v>15.479894018400785</v>
      </c>
      <c r="O2128">
        <v>15.539944702281</v>
      </c>
      <c r="P2128">
        <v>14.781293280871701</v>
      </c>
      <c r="Q2128">
        <f t="shared" si="133"/>
        <v>-7.2208867242656211E-2</v>
      </c>
      <c r="R2128">
        <f t="shared" si="134"/>
        <v>208.49118470240893</v>
      </c>
      <c r="S2128">
        <f t="shared" si="135"/>
        <v>1</v>
      </c>
    </row>
    <row r="2129" spans="1:19" x14ac:dyDescent="0.25">
      <c r="A2129">
        <v>26307</v>
      </c>
      <c r="B2129" t="s">
        <v>4166</v>
      </c>
      <c r="C2129" t="s">
        <v>4167</v>
      </c>
      <c r="D2129">
        <v>1</v>
      </c>
      <c r="E2129">
        <v>1</v>
      </c>
      <c r="F2129">
        <v>51801</v>
      </c>
      <c r="G2129">
        <v>1</v>
      </c>
      <c r="H2129">
        <v>2780.4496878231898</v>
      </c>
      <c r="I2129">
        <v>3206.6495575899198</v>
      </c>
      <c r="J2129">
        <v>4760.3631210020303</v>
      </c>
      <c r="K2129">
        <v>2250.4462404719002</v>
      </c>
      <c r="L2129">
        <v>3.5965405322003802E-4</v>
      </c>
      <c r="M2129">
        <v>10.881732902152301</v>
      </c>
      <c r="N2129">
        <f t="shared" si="132"/>
        <v>14.884938933630472</v>
      </c>
      <c r="O2129">
        <v>3.1185197572745899E-4</v>
      </c>
      <c r="P2129">
        <v>4.4435631565689198E-4</v>
      </c>
      <c r="Q2129">
        <f t="shared" si="133"/>
        <v>0.51085559431687366</v>
      </c>
      <c r="R2129">
        <f t="shared" si="134"/>
        <v>207.63376545435426</v>
      </c>
      <c r="S2129">
        <f t="shared" si="135"/>
        <v>0</v>
      </c>
    </row>
    <row r="2130" spans="1:19" x14ac:dyDescent="0.25">
      <c r="A2130">
        <v>28407</v>
      </c>
      <c r="B2130" t="s">
        <v>4168</v>
      </c>
      <c r="C2130" t="s">
        <v>4169</v>
      </c>
      <c r="D2130">
        <v>1</v>
      </c>
      <c r="E2130">
        <v>588</v>
      </c>
      <c r="F2130">
        <v>27376</v>
      </c>
      <c r="G2130">
        <v>1</v>
      </c>
      <c r="H2130">
        <v>1185.4362392313999</v>
      </c>
      <c r="I2130">
        <v>1449.7394263835199</v>
      </c>
      <c r="J2130">
        <v>1864.30318715213</v>
      </c>
      <c r="K2130">
        <v>1</v>
      </c>
      <c r="L2130">
        <v>8.4357130894561799E-4</v>
      </c>
      <c r="M2130">
        <v>14.6843068169717</v>
      </c>
      <c r="N2130">
        <f t="shared" si="132"/>
        <v>14.087405610407755</v>
      </c>
      <c r="O2130">
        <v>0.40559012833555003</v>
      </c>
      <c r="P2130">
        <v>1</v>
      </c>
      <c r="Q2130">
        <f t="shared" si="133"/>
        <v>1.3019055558958663</v>
      </c>
      <c r="R2130">
        <f t="shared" si="134"/>
        <v>207.16774405191254</v>
      </c>
      <c r="S2130">
        <f t="shared" si="135"/>
        <v>0</v>
      </c>
    </row>
    <row r="2131" spans="1:19" x14ac:dyDescent="0.25">
      <c r="A2131">
        <v>3202</v>
      </c>
      <c r="B2131" t="s">
        <v>4170</v>
      </c>
      <c r="C2131" t="s">
        <v>4171</v>
      </c>
      <c r="D2131">
        <v>1</v>
      </c>
      <c r="E2131">
        <v>1</v>
      </c>
      <c r="F2131">
        <v>14799</v>
      </c>
      <c r="G2131">
        <v>8040</v>
      </c>
      <c r="H2131">
        <v>1</v>
      </c>
      <c r="I2131">
        <v>1</v>
      </c>
      <c r="J2131">
        <v>2773.0846102598298</v>
      </c>
      <c r="K2131">
        <v>1</v>
      </c>
      <c r="L2131">
        <v>1</v>
      </c>
      <c r="M2131">
        <v>5.3366564962521599</v>
      </c>
      <c r="N2131">
        <f t="shared" si="132"/>
        <v>2.4159361525849197</v>
      </c>
      <c r="O2131">
        <v>1</v>
      </c>
      <c r="P2131">
        <v>8040</v>
      </c>
      <c r="Q2131">
        <f t="shared" si="133"/>
        <v>12.97297978606629</v>
      </c>
      <c r="R2131">
        <f t="shared" si="134"/>
        <v>207.13936909691336</v>
      </c>
      <c r="S2131">
        <f t="shared" si="135"/>
        <v>0</v>
      </c>
    </row>
    <row r="2132" spans="1:19" x14ac:dyDescent="0.25">
      <c r="A2132">
        <v>30236</v>
      </c>
      <c r="B2132" t="s">
        <v>4172</v>
      </c>
      <c r="C2132" t="s">
        <v>4173</v>
      </c>
      <c r="D2132">
        <v>1</v>
      </c>
      <c r="E2132">
        <v>836</v>
      </c>
      <c r="F2132">
        <v>8349</v>
      </c>
      <c r="G2132">
        <v>2382</v>
      </c>
      <c r="H2132">
        <v>2716.5001997602899</v>
      </c>
      <c r="I2132">
        <v>1576.2285257690801</v>
      </c>
      <c r="J2132">
        <v>2030.0838993208099</v>
      </c>
      <c r="K2132">
        <v>1172.3531761885699</v>
      </c>
      <c r="L2132">
        <v>3.6812071653381199E-4</v>
      </c>
      <c r="M2132">
        <v>4.1126379076220703</v>
      </c>
      <c r="N2132">
        <f t="shared" si="132"/>
        <v>13.447597494799146</v>
      </c>
      <c r="O2132">
        <v>0.53037994575824399</v>
      </c>
      <c r="P2132">
        <v>2.0318109323882201</v>
      </c>
      <c r="Q2132">
        <f t="shared" si="133"/>
        <v>1.9376680284545595</v>
      </c>
      <c r="R2132">
        <f t="shared" si="134"/>
        <v>206.87747499973784</v>
      </c>
      <c r="S2132">
        <f t="shared" si="135"/>
        <v>0</v>
      </c>
    </row>
    <row r="2133" spans="1:19" x14ac:dyDescent="0.25">
      <c r="A2133">
        <v>4333</v>
      </c>
      <c r="B2133" t="s">
        <v>4174</v>
      </c>
      <c r="C2133" t="s">
        <v>4175</v>
      </c>
      <c r="D2133">
        <v>172</v>
      </c>
      <c r="E2133">
        <v>1</v>
      </c>
      <c r="F2133">
        <v>32913</v>
      </c>
      <c r="G2133">
        <v>336</v>
      </c>
      <c r="H2133">
        <v>6458.8434551173495</v>
      </c>
      <c r="I2133">
        <v>1666.5860150012099</v>
      </c>
      <c r="J2133">
        <v>2563.5615775465799</v>
      </c>
      <c r="K2133">
        <v>6316.8642632470401</v>
      </c>
      <c r="L2133">
        <v>2.6630154639175299E-2</v>
      </c>
      <c r="M2133">
        <v>12.8387787866204</v>
      </c>
      <c r="N2133">
        <f t="shared" si="132"/>
        <v>8.9132314595738116</v>
      </c>
      <c r="O2133">
        <v>6.0002903600464596E-4</v>
      </c>
      <c r="P2133">
        <v>5.3190948229634299E-2</v>
      </c>
      <c r="Q2133">
        <f t="shared" si="133"/>
        <v>6.4700046298747047</v>
      </c>
      <c r="R2133">
        <f t="shared" si="134"/>
        <v>206.73201926733785</v>
      </c>
      <c r="S2133">
        <f t="shared" si="135"/>
        <v>0</v>
      </c>
    </row>
    <row r="2134" spans="1:19" x14ac:dyDescent="0.25">
      <c r="A2134">
        <v>237273</v>
      </c>
      <c r="B2134" t="s">
        <v>4176</v>
      </c>
      <c r="C2134" t="s">
        <v>4177</v>
      </c>
      <c r="D2134">
        <v>1</v>
      </c>
      <c r="E2134">
        <v>84</v>
      </c>
      <c r="F2134">
        <v>3567</v>
      </c>
      <c r="G2134">
        <v>1092</v>
      </c>
      <c r="H2134">
        <v>1583.35533780734</v>
      </c>
      <c r="I2134">
        <v>874.07338667836495</v>
      </c>
      <c r="J2134">
        <v>1859.94018719972</v>
      </c>
      <c r="K2134">
        <v>807.99753662373996</v>
      </c>
      <c r="L2134">
        <v>6.3157017008248903E-4</v>
      </c>
      <c r="M2134">
        <v>1.9178036070989899</v>
      </c>
      <c r="N2134">
        <f t="shared" si="132"/>
        <v>11.568224335756765</v>
      </c>
      <c r="O2134">
        <v>9.6101770492309599E-2</v>
      </c>
      <c r="P2134">
        <v>1.3514892688447799</v>
      </c>
      <c r="Q2134">
        <f t="shared" si="133"/>
        <v>3.8138432361858712</v>
      </c>
      <c r="R2134">
        <f t="shared" si="134"/>
        <v>206.64831444126023</v>
      </c>
      <c r="S2134">
        <f t="shared" si="135"/>
        <v>0</v>
      </c>
    </row>
    <row r="2135" spans="1:19" x14ac:dyDescent="0.25">
      <c r="A2135">
        <v>12928</v>
      </c>
      <c r="B2135" t="s">
        <v>4178</v>
      </c>
      <c r="C2135" t="s">
        <v>4179</v>
      </c>
      <c r="D2135">
        <v>44033</v>
      </c>
      <c r="E2135">
        <v>1</v>
      </c>
      <c r="F2135">
        <v>32450</v>
      </c>
      <c r="G2135">
        <v>13602</v>
      </c>
      <c r="H2135">
        <v>2299.0257699560002</v>
      </c>
      <c r="I2135">
        <v>1</v>
      </c>
      <c r="J2135">
        <v>540.54054054054097</v>
      </c>
      <c r="K2135">
        <v>1</v>
      </c>
      <c r="L2135">
        <v>19.152895359168902</v>
      </c>
      <c r="M2135">
        <v>60.032499999999999</v>
      </c>
      <c r="N2135">
        <f t="shared" si="132"/>
        <v>1.64818124691659</v>
      </c>
      <c r="O2135">
        <v>1</v>
      </c>
      <c r="P2135">
        <v>13602</v>
      </c>
      <c r="Q2135">
        <f t="shared" si="133"/>
        <v>13.731531176461942</v>
      </c>
      <c r="R2135">
        <f t="shared" si="134"/>
        <v>206.47971023307554</v>
      </c>
      <c r="S2135">
        <f t="shared" si="135"/>
        <v>0</v>
      </c>
    </row>
    <row r="2136" spans="1:19" x14ac:dyDescent="0.25">
      <c r="A2136">
        <v>86702</v>
      </c>
      <c r="B2136" t="s">
        <v>4180</v>
      </c>
      <c r="C2136" t="s">
        <v>4181</v>
      </c>
      <c r="D2136">
        <v>21165</v>
      </c>
      <c r="E2136">
        <v>1</v>
      </c>
      <c r="F2136">
        <v>9406</v>
      </c>
      <c r="G2136">
        <v>8568</v>
      </c>
      <c r="H2136">
        <v>1240.76668747543</v>
      </c>
      <c r="I2136">
        <v>307.64144181637403</v>
      </c>
      <c r="J2136">
        <v>1292.9643245242901</v>
      </c>
      <c r="K2136">
        <v>26.404013780028201</v>
      </c>
      <c r="L2136">
        <v>17.0580014870193</v>
      </c>
      <c r="M2136">
        <v>7.2747560173098202</v>
      </c>
      <c r="N2136">
        <f t="shared" si="132"/>
        <v>-1.229477862157859</v>
      </c>
      <c r="O2136">
        <v>3.2505373596476701E-3</v>
      </c>
      <c r="P2136">
        <v>324.49611908931701</v>
      </c>
      <c r="Q2136">
        <f t="shared" si="133"/>
        <v>16.607163462726962</v>
      </c>
      <c r="R2136">
        <f t="shared" si="134"/>
        <v>206.33472088208185</v>
      </c>
      <c r="S2136">
        <f t="shared" si="135"/>
        <v>1</v>
      </c>
    </row>
    <row r="2137" spans="1:19" x14ac:dyDescent="0.25">
      <c r="A2137">
        <v>5821</v>
      </c>
      <c r="B2137" t="s">
        <v>4182</v>
      </c>
      <c r="C2137" t="s">
        <v>4183</v>
      </c>
      <c r="D2137">
        <v>1</v>
      </c>
      <c r="E2137">
        <v>1</v>
      </c>
      <c r="F2137">
        <v>5410</v>
      </c>
      <c r="G2137">
        <v>3444</v>
      </c>
      <c r="H2137">
        <v>1</v>
      </c>
      <c r="I2137">
        <v>3490.9090909090901</v>
      </c>
      <c r="J2137">
        <v>5820.6013164917304</v>
      </c>
      <c r="K2137">
        <v>263.01369863013701</v>
      </c>
      <c r="L2137">
        <v>1</v>
      </c>
      <c r="M2137">
        <v>0.92945723402694602</v>
      </c>
      <c r="N2137">
        <f t="shared" si="132"/>
        <v>-0.10553960916879698</v>
      </c>
      <c r="O2137">
        <v>2.8645833333333301E-4</v>
      </c>
      <c r="P2137">
        <v>13.094374999999999</v>
      </c>
      <c r="Q2137">
        <f t="shared" si="133"/>
        <v>15.480262367639565</v>
      </c>
      <c r="R2137">
        <f t="shared" si="134"/>
        <v>206.12295629779402</v>
      </c>
      <c r="S2137">
        <f t="shared" si="135"/>
        <v>1</v>
      </c>
    </row>
    <row r="2138" spans="1:19" x14ac:dyDescent="0.25">
      <c r="A2138">
        <v>48190</v>
      </c>
      <c r="B2138" t="s">
        <v>4184</v>
      </c>
      <c r="C2138" t="s">
        <v>4185</v>
      </c>
      <c r="D2138">
        <v>1</v>
      </c>
      <c r="E2138">
        <v>9975</v>
      </c>
      <c r="F2138">
        <v>9546</v>
      </c>
      <c r="G2138">
        <v>59221</v>
      </c>
      <c r="H2138">
        <v>511.80662638049603</v>
      </c>
      <c r="I2138">
        <v>541.97124400916903</v>
      </c>
      <c r="J2138">
        <v>1422.38799749948</v>
      </c>
      <c r="K2138">
        <v>260.25421962908899</v>
      </c>
      <c r="L2138">
        <v>1.95386294052505E-3</v>
      </c>
      <c r="M2138">
        <v>6.7112489818401304</v>
      </c>
      <c r="N2138">
        <f t="shared" si="132"/>
        <v>11.746036296817728</v>
      </c>
      <c r="O2138">
        <v>18.405035525890799</v>
      </c>
      <c r="P2138">
        <v>227.55058528695901</v>
      </c>
      <c r="Q2138">
        <f t="shared" si="133"/>
        <v>3.6280148575270026</v>
      </c>
      <c r="R2138">
        <f t="shared" si="134"/>
        <v>206.07498464945735</v>
      </c>
      <c r="S2138">
        <f t="shared" si="135"/>
        <v>0</v>
      </c>
    </row>
    <row r="2139" spans="1:19" x14ac:dyDescent="0.25">
      <c r="A2139">
        <v>42512</v>
      </c>
      <c r="B2139" t="s">
        <v>4186</v>
      </c>
      <c r="C2139" t="s">
        <v>4187</v>
      </c>
      <c r="D2139">
        <v>33540</v>
      </c>
      <c r="E2139">
        <v>1</v>
      </c>
      <c r="F2139">
        <v>11623</v>
      </c>
      <c r="G2139">
        <v>114997</v>
      </c>
      <c r="H2139">
        <v>808.70674985819596</v>
      </c>
      <c r="I2139">
        <v>1103.1102287767101</v>
      </c>
      <c r="J2139">
        <v>2113.47135564379</v>
      </c>
      <c r="K2139">
        <v>396.25638116846301</v>
      </c>
      <c r="L2139">
        <v>41.473624408206199</v>
      </c>
      <c r="M2139">
        <v>5.4994830987238501</v>
      </c>
      <c r="N2139">
        <f t="shared" si="132"/>
        <v>-2.9148262009123584</v>
      </c>
      <c r="O2139">
        <v>9.0652771945460902E-4</v>
      </c>
      <c r="P2139">
        <v>290.208575722874</v>
      </c>
      <c r="Q2139">
        <f t="shared" si="133"/>
        <v>18.288307586476932</v>
      </c>
      <c r="R2139">
        <f t="shared" si="134"/>
        <v>206.03429569674441</v>
      </c>
      <c r="S2139">
        <f t="shared" si="135"/>
        <v>1</v>
      </c>
    </row>
    <row r="2140" spans="1:19" x14ac:dyDescent="0.25">
      <c r="A2140">
        <v>10522</v>
      </c>
      <c r="B2140" t="s">
        <v>4188</v>
      </c>
      <c r="C2140" t="s">
        <v>4189</v>
      </c>
      <c r="D2140">
        <v>1</v>
      </c>
      <c r="E2140">
        <v>1</v>
      </c>
      <c r="F2140">
        <v>1</v>
      </c>
      <c r="G2140">
        <v>5125</v>
      </c>
      <c r="H2140">
        <v>1166.44061228444</v>
      </c>
      <c r="I2140">
        <v>104.16585932958699</v>
      </c>
      <c r="J2140">
        <v>1508.31234256927</v>
      </c>
      <c r="K2140">
        <v>9.7655493121488099</v>
      </c>
      <c r="L2140">
        <v>8.5730897009966801E-4</v>
      </c>
      <c r="M2140">
        <v>6.6299265197060798E-4</v>
      </c>
      <c r="N2140">
        <f t="shared" si="132"/>
        <v>-0.37082235766508237</v>
      </c>
      <c r="O2140">
        <v>9.6000744047618995E-3</v>
      </c>
      <c r="P2140">
        <v>524.80406746031701</v>
      </c>
      <c r="Q2140">
        <f t="shared" si="133"/>
        <v>15.738373788559015</v>
      </c>
      <c r="R2140">
        <f t="shared" si="134"/>
        <v>205.61129589946145</v>
      </c>
      <c r="S2140">
        <f t="shared" si="135"/>
        <v>1</v>
      </c>
    </row>
    <row r="2141" spans="1:19" x14ac:dyDescent="0.25">
      <c r="A2141">
        <v>10978</v>
      </c>
      <c r="B2141" t="s">
        <v>4190</v>
      </c>
      <c r="C2141" t="s">
        <v>4191</v>
      </c>
      <c r="D2141">
        <v>1</v>
      </c>
      <c r="E2141">
        <v>962</v>
      </c>
      <c r="F2141">
        <v>25571</v>
      </c>
      <c r="G2141">
        <v>20079</v>
      </c>
      <c r="H2141">
        <v>631.13750231953998</v>
      </c>
      <c r="I2141">
        <v>3710.92967155316</v>
      </c>
      <c r="J2141">
        <v>9671.9614028576707</v>
      </c>
      <c r="K2141">
        <v>3058.5266283169399</v>
      </c>
      <c r="L2141">
        <v>1.58444078560508E-3</v>
      </c>
      <c r="M2141">
        <v>2.6438277547762801</v>
      </c>
      <c r="N2141">
        <f t="shared" si="132"/>
        <v>10.704438729356763</v>
      </c>
      <c r="O2141">
        <v>0.25923423108079702</v>
      </c>
      <c r="P2141">
        <v>6.5649256782992804</v>
      </c>
      <c r="Q2141">
        <f t="shared" si="133"/>
        <v>4.6624505390759365</v>
      </c>
      <c r="R2141">
        <f t="shared" si="134"/>
        <v>205.56411598377946</v>
      </c>
      <c r="S2141">
        <f t="shared" si="135"/>
        <v>0</v>
      </c>
    </row>
    <row r="2142" spans="1:19" x14ac:dyDescent="0.25">
      <c r="A2142">
        <v>18695</v>
      </c>
      <c r="B2142" t="s">
        <v>4192</v>
      </c>
      <c r="C2142" t="s">
        <v>4193</v>
      </c>
      <c r="D2142">
        <v>24424</v>
      </c>
      <c r="E2142">
        <v>1</v>
      </c>
      <c r="F2142">
        <v>33372</v>
      </c>
      <c r="G2142">
        <v>71486</v>
      </c>
      <c r="H2142">
        <v>1067.33711814004</v>
      </c>
      <c r="I2142">
        <v>1037.38307650716</v>
      </c>
      <c r="J2142">
        <v>1424.6877534468799</v>
      </c>
      <c r="K2142">
        <v>1798.5401459853999</v>
      </c>
      <c r="L2142">
        <v>22.883116856801301</v>
      </c>
      <c r="M2142">
        <v>23.424080061936401</v>
      </c>
      <c r="N2142">
        <f t="shared" si="132"/>
        <v>3.3708818098968384E-2</v>
      </c>
      <c r="O2142">
        <v>9.6396405787432804E-4</v>
      </c>
      <c r="P2142">
        <v>39.746680194805201</v>
      </c>
      <c r="Q2142">
        <f t="shared" si="133"/>
        <v>15.331495484591761</v>
      </c>
      <c r="R2142">
        <f t="shared" si="134"/>
        <v>205.4441088548968</v>
      </c>
      <c r="S2142">
        <f t="shared" si="135"/>
        <v>0</v>
      </c>
    </row>
    <row r="2143" spans="1:19" x14ac:dyDescent="0.25">
      <c r="A2143">
        <v>11926</v>
      </c>
      <c r="B2143" t="s">
        <v>4194</v>
      </c>
      <c r="C2143" t="s">
        <v>4195</v>
      </c>
      <c r="D2143">
        <v>9160</v>
      </c>
      <c r="E2143">
        <v>1</v>
      </c>
      <c r="F2143">
        <v>75679</v>
      </c>
      <c r="G2143">
        <v>10920</v>
      </c>
      <c r="H2143">
        <v>1632.5430666894099</v>
      </c>
      <c r="I2143">
        <v>805.18505884359502</v>
      </c>
      <c r="J2143">
        <v>1546.1026778099899</v>
      </c>
      <c r="K2143">
        <v>1819.5804195804201</v>
      </c>
      <c r="L2143">
        <v>5.6108780141251202</v>
      </c>
      <c r="M2143">
        <v>48.948236806107097</v>
      </c>
      <c r="N2143">
        <f t="shared" si="132"/>
        <v>3.124958439892414</v>
      </c>
      <c r="O2143">
        <v>1.24195051686155E-3</v>
      </c>
      <c r="P2143">
        <v>6.0013835511145297</v>
      </c>
      <c r="Q2143">
        <f t="shared" si="133"/>
        <v>12.238471727471023</v>
      </c>
      <c r="R2143">
        <f t="shared" si="134"/>
        <v>205.31782658159028</v>
      </c>
      <c r="S2143">
        <f t="shared" si="135"/>
        <v>0</v>
      </c>
    </row>
    <row r="2144" spans="1:19" x14ac:dyDescent="0.25">
      <c r="A2144">
        <v>6056</v>
      </c>
      <c r="B2144" t="s">
        <v>4196</v>
      </c>
      <c r="C2144" t="s">
        <v>4197</v>
      </c>
      <c r="D2144">
        <v>1</v>
      </c>
      <c r="E2144">
        <v>3002</v>
      </c>
      <c r="F2144">
        <v>24493</v>
      </c>
      <c r="G2144">
        <v>1428</v>
      </c>
      <c r="H2144">
        <v>6848.83879781421</v>
      </c>
      <c r="I2144">
        <v>1</v>
      </c>
      <c r="J2144">
        <v>1895.90163934426</v>
      </c>
      <c r="K2144">
        <v>1</v>
      </c>
      <c r="L2144">
        <v>1.4601015289177901E-4</v>
      </c>
      <c r="M2144">
        <v>12.9189191526157</v>
      </c>
      <c r="N2144">
        <f t="shared" si="132"/>
        <v>16.433057156856965</v>
      </c>
      <c r="O2144">
        <v>3002</v>
      </c>
      <c r="P2144">
        <v>1428</v>
      </c>
      <c r="Q2144">
        <f t="shared" si="133"/>
        <v>-1.0719279975915887</v>
      </c>
      <c r="R2144">
        <f t="shared" si="134"/>
        <v>205.15415732333264</v>
      </c>
      <c r="S2144">
        <f t="shared" si="135"/>
        <v>1</v>
      </c>
    </row>
    <row r="2145" spans="1:19" x14ac:dyDescent="0.25">
      <c r="A2145">
        <v>8241</v>
      </c>
      <c r="B2145" t="s">
        <v>4198</v>
      </c>
      <c r="C2145" t="s">
        <v>4199</v>
      </c>
      <c r="D2145">
        <v>1</v>
      </c>
      <c r="E2145">
        <v>4956</v>
      </c>
      <c r="F2145">
        <v>15128</v>
      </c>
      <c r="G2145">
        <v>73249</v>
      </c>
      <c r="H2145">
        <v>4663.3503295609999</v>
      </c>
      <c r="I2145">
        <v>2043.7259047382199</v>
      </c>
      <c r="J2145">
        <v>8214.4011938813601</v>
      </c>
      <c r="K2145">
        <v>6167.6905857480397</v>
      </c>
      <c r="L2145">
        <v>2.1443810336551299E-4</v>
      </c>
      <c r="M2145">
        <v>1.84164367468055</v>
      </c>
      <c r="N2145">
        <f t="shared" si="132"/>
        <v>13.068145052023239</v>
      </c>
      <c r="O2145">
        <v>2.4249827183331698</v>
      </c>
      <c r="P2145">
        <v>11.876244273547</v>
      </c>
      <c r="Q2145">
        <f t="shared" si="133"/>
        <v>2.2920323013864428</v>
      </c>
      <c r="R2145">
        <f t="shared" si="134"/>
        <v>205.08649412361208</v>
      </c>
      <c r="S2145">
        <f t="shared" si="135"/>
        <v>0</v>
      </c>
    </row>
    <row r="2146" spans="1:19" x14ac:dyDescent="0.25">
      <c r="A2146">
        <v>72602</v>
      </c>
      <c r="B2146" t="s">
        <v>4200</v>
      </c>
      <c r="C2146" t="s">
        <v>4201</v>
      </c>
      <c r="D2146">
        <v>1</v>
      </c>
      <c r="E2146">
        <v>1</v>
      </c>
      <c r="F2146">
        <v>15395</v>
      </c>
      <c r="G2146">
        <v>1</v>
      </c>
      <c r="H2146">
        <v>448.97102289992</v>
      </c>
      <c r="I2146">
        <v>109.969337863595</v>
      </c>
      <c r="J2146">
        <v>1027.1484213143301</v>
      </c>
      <c r="K2146">
        <v>17.629347255600699</v>
      </c>
      <c r="L2146">
        <v>2.22731523638422E-3</v>
      </c>
      <c r="M2146">
        <v>14.9880968324916</v>
      </c>
      <c r="N2146">
        <f t="shared" si="132"/>
        <v>12.716223822978815</v>
      </c>
      <c r="O2146">
        <v>9.0934438583270497E-3</v>
      </c>
      <c r="P2146">
        <v>5.6723597618301501E-2</v>
      </c>
      <c r="Q2146">
        <f t="shared" si="133"/>
        <v>2.6410503576994011</v>
      </c>
      <c r="R2146">
        <f t="shared" si="134"/>
        <v>204.88024745837342</v>
      </c>
      <c r="S2146">
        <f t="shared" si="135"/>
        <v>0</v>
      </c>
    </row>
    <row r="2147" spans="1:19" x14ac:dyDescent="0.25">
      <c r="A2147">
        <v>6753</v>
      </c>
      <c r="B2147" t="s">
        <v>4202</v>
      </c>
      <c r="C2147" t="s">
        <v>4203</v>
      </c>
      <c r="D2147">
        <v>1250</v>
      </c>
      <c r="E2147">
        <v>4703</v>
      </c>
      <c r="F2147">
        <v>21112</v>
      </c>
      <c r="G2147">
        <v>9492</v>
      </c>
      <c r="H2147">
        <v>4564.8100106821303</v>
      </c>
      <c r="I2147">
        <v>1210.07172287502</v>
      </c>
      <c r="J2147">
        <v>4500.4730657713999</v>
      </c>
      <c r="K2147">
        <v>1</v>
      </c>
      <c r="L2147">
        <v>0.27383395958974599</v>
      </c>
      <c r="M2147">
        <v>4.69106240421001</v>
      </c>
      <c r="N2147">
        <f t="shared" si="132"/>
        <v>4.098541413823841</v>
      </c>
      <c r="O2147">
        <v>3.8865464840597301</v>
      </c>
      <c r="P2147">
        <v>9492</v>
      </c>
      <c r="Q2147">
        <f t="shared" si="133"/>
        <v>11.25400761386115</v>
      </c>
      <c r="R2147">
        <f t="shared" si="134"/>
        <v>204.54500742471484</v>
      </c>
      <c r="S2147">
        <f t="shared" si="135"/>
        <v>0</v>
      </c>
    </row>
    <row r="2148" spans="1:19" x14ac:dyDescent="0.25">
      <c r="A2148">
        <v>5737</v>
      </c>
      <c r="B2148" t="s">
        <v>4204</v>
      </c>
      <c r="C2148" t="s">
        <v>4205</v>
      </c>
      <c r="D2148">
        <v>1</v>
      </c>
      <c r="E2148">
        <v>1</v>
      </c>
      <c r="F2148">
        <v>8858</v>
      </c>
      <c r="G2148">
        <v>49812</v>
      </c>
      <c r="H2148">
        <v>1</v>
      </c>
      <c r="I2148">
        <v>1055.8786346397001</v>
      </c>
      <c r="J2148">
        <v>4810.90843417013</v>
      </c>
      <c r="K2148">
        <v>2318.1506230810901</v>
      </c>
      <c r="L2148">
        <v>1</v>
      </c>
      <c r="M2148">
        <v>1.8412322997221999</v>
      </c>
      <c r="N2148">
        <f t="shared" si="132"/>
        <v>0.88067165629941546</v>
      </c>
      <c r="O2148">
        <v>9.4707854406130302E-4</v>
      </c>
      <c r="P2148">
        <v>21.4878185671102</v>
      </c>
      <c r="Q2148">
        <f t="shared" si="133"/>
        <v>14.469675425259872</v>
      </c>
      <c r="R2148">
        <f t="shared" si="134"/>
        <v>204.38897123536827</v>
      </c>
      <c r="S2148">
        <f t="shared" si="135"/>
        <v>0</v>
      </c>
    </row>
    <row r="2149" spans="1:19" x14ac:dyDescent="0.25">
      <c r="A2149">
        <v>15235</v>
      </c>
      <c r="B2149" t="s">
        <v>4206</v>
      </c>
      <c r="C2149" t="s">
        <v>4207</v>
      </c>
      <c r="D2149">
        <v>1</v>
      </c>
      <c r="E2149">
        <v>5545</v>
      </c>
      <c r="F2149">
        <v>22103</v>
      </c>
      <c r="G2149">
        <v>38304</v>
      </c>
      <c r="H2149">
        <v>2276.9271699368101</v>
      </c>
      <c r="I2149">
        <v>236.381775856335</v>
      </c>
      <c r="J2149">
        <v>1083.5251080811399</v>
      </c>
      <c r="K2149">
        <v>1819.14200199534</v>
      </c>
      <c r="L2149">
        <v>4.3918839970087903E-4</v>
      </c>
      <c r="M2149">
        <v>20.399158113782001</v>
      </c>
      <c r="N2149">
        <f t="shared" si="132"/>
        <v>15.503310138031159</v>
      </c>
      <c r="O2149">
        <v>23.457815137872799</v>
      </c>
      <c r="P2149">
        <v>21.056080260906398</v>
      </c>
      <c r="Q2149">
        <f t="shared" si="133"/>
        <v>-0.15583175351632336</v>
      </c>
      <c r="R2149">
        <f t="shared" si="134"/>
        <v>204.18586571108546</v>
      </c>
      <c r="S2149">
        <f t="shared" si="135"/>
        <v>1</v>
      </c>
    </row>
    <row r="2150" spans="1:19" x14ac:dyDescent="0.25">
      <c r="A2150">
        <v>13829</v>
      </c>
      <c r="B2150" t="s">
        <v>4208</v>
      </c>
      <c r="C2150" t="s">
        <v>4209</v>
      </c>
      <c r="D2150">
        <v>1</v>
      </c>
      <c r="E2150">
        <v>1</v>
      </c>
      <c r="F2150">
        <v>1892</v>
      </c>
      <c r="G2150">
        <v>1</v>
      </c>
      <c r="H2150">
        <v>1219.0769682295099</v>
      </c>
      <c r="I2150">
        <v>1</v>
      </c>
      <c r="J2150">
        <v>55.528652138821599</v>
      </c>
      <c r="K2150">
        <v>1</v>
      </c>
      <c r="L2150">
        <v>8.2029275104123997E-4</v>
      </c>
      <c r="M2150">
        <v>34.072499999999998</v>
      </c>
      <c r="N2150">
        <f t="shared" si="132"/>
        <v>15.342109401186601</v>
      </c>
      <c r="O2150">
        <v>1</v>
      </c>
      <c r="P2150">
        <v>1</v>
      </c>
      <c r="Q2150">
        <f t="shared" si="133"/>
        <v>0</v>
      </c>
      <c r="R2150">
        <f t="shared" si="134"/>
        <v>203.80628057054577</v>
      </c>
      <c r="S2150">
        <f t="shared" si="135"/>
        <v>0</v>
      </c>
    </row>
    <row r="2151" spans="1:19" x14ac:dyDescent="0.25">
      <c r="A2151">
        <v>23557</v>
      </c>
      <c r="B2151" t="s">
        <v>4210</v>
      </c>
      <c r="C2151" t="s">
        <v>4211</v>
      </c>
      <c r="D2151">
        <v>1</v>
      </c>
      <c r="E2151">
        <v>17403</v>
      </c>
      <c r="F2151">
        <v>39854</v>
      </c>
      <c r="G2151">
        <v>12853</v>
      </c>
      <c r="H2151">
        <v>2223.9671190649501</v>
      </c>
      <c r="I2151">
        <v>1268.9643361733099</v>
      </c>
      <c r="J2151">
        <v>2260.2731515177502</v>
      </c>
      <c r="K2151">
        <v>885.43905467311697</v>
      </c>
      <c r="L2151">
        <v>4.49646935616765E-4</v>
      </c>
      <c r="M2151">
        <v>17.632382162854299</v>
      </c>
      <c r="N2151">
        <f t="shared" si="132"/>
        <v>15.259075236012659</v>
      </c>
      <c r="O2151">
        <v>13.714333416556499</v>
      </c>
      <c r="P2151">
        <v>14.5159623716225</v>
      </c>
      <c r="Q2151">
        <f t="shared" si="133"/>
        <v>8.195572029069377E-2</v>
      </c>
      <c r="R2151">
        <f t="shared" si="134"/>
        <v>203.73012006391949</v>
      </c>
      <c r="S2151">
        <f t="shared" si="135"/>
        <v>0</v>
      </c>
    </row>
    <row r="2152" spans="1:19" x14ac:dyDescent="0.25">
      <c r="A2152">
        <v>228763</v>
      </c>
      <c r="B2152" t="s">
        <v>4212</v>
      </c>
      <c r="C2152" t="s">
        <v>4213</v>
      </c>
      <c r="D2152">
        <v>1</v>
      </c>
      <c r="E2152">
        <v>1</v>
      </c>
      <c r="F2152">
        <v>16170</v>
      </c>
      <c r="G2152">
        <v>1</v>
      </c>
      <c r="H2152">
        <v>808.18680188832002</v>
      </c>
      <c r="I2152">
        <v>174.04916806307199</v>
      </c>
      <c r="J2152">
        <v>734.26407598780202</v>
      </c>
      <c r="K2152">
        <v>74.8047584254669</v>
      </c>
      <c r="L2152">
        <v>1.2373377017089501E-3</v>
      </c>
      <c r="M2152">
        <v>22.022049734963002</v>
      </c>
      <c r="N2152">
        <f t="shared" si="132"/>
        <v>14.119421832547888</v>
      </c>
      <c r="O2152">
        <v>5.7455029008677497E-3</v>
      </c>
      <c r="P2152">
        <v>1.33681335392102E-2</v>
      </c>
      <c r="Q2152">
        <f t="shared" si="133"/>
        <v>1.2182929683416892</v>
      </c>
      <c r="R2152">
        <f t="shared" si="134"/>
        <v>203.49610918881268</v>
      </c>
      <c r="S2152">
        <f t="shared" si="135"/>
        <v>0</v>
      </c>
    </row>
    <row r="2153" spans="1:19" x14ac:dyDescent="0.25">
      <c r="A2153">
        <v>8858</v>
      </c>
      <c r="B2153" t="s">
        <v>4214</v>
      </c>
      <c r="C2153" t="s">
        <v>4215</v>
      </c>
      <c r="D2153">
        <v>11137</v>
      </c>
      <c r="E2153">
        <v>1</v>
      </c>
      <c r="F2153">
        <v>61127</v>
      </c>
      <c r="G2153">
        <v>2356</v>
      </c>
      <c r="H2153">
        <v>10174.589974590001</v>
      </c>
      <c r="I2153">
        <v>4622.68422268422</v>
      </c>
      <c r="J2153">
        <v>3193.3933933933899</v>
      </c>
      <c r="K2153">
        <v>4625.9644259644301</v>
      </c>
      <c r="L2153">
        <v>1.09458956359063</v>
      </c>
      <c r="M2153">
        <v>19.141706789543001</v>
      </c>
      <c r="N2153">
        <f t="shared" si="132"/>
        <v>4.128257563513281</v>
      </c>
      <c r="O2153">
        <v>2.1632453177157201E-4</v>
      </c>
      <c r="P2153">
        <v>0.50929920402680495</v>
      </c>
      <c r="Q2153">
        <f t="shared" si="133"/>
        <v>11.201100467146981</v>
      </c>
      <c r="R2153">
        <f t="shared" si="134"/>
        <v>202.90758911755276</v>
      </c>
      <c r="S2153">
        <f t="shared" si="135"/>
        <v>0</v>
      </c>
    </row>
    <row r="2154" spans="1:19" x14ac:dyDescent="0.25">
      <c r="A2154">
        <v>115570</v>
      </c>
      <c r="B2154" t="s">
        <v>4216</v>
      </c>
      <c r="C2154" t="s">
        <v>4217</v>
      </c>
      <c r="D2154">
        <v>2064</v>
      </c>
      <c r="E2154">
        <v>1</v>
      </c>
      <c r="F2154">
        <v>14104</v>
      </c>
      <c r="G2154">
        <v>37464</v>
      </c>
      <c r="H2154">
        <v>552.18167634566998</v>
      </c>
      <c r="I2154">
        <v>231.17621565398301</v>
      </c>
      <c r="J2154">
        <v>1393.50957787986</v>
      </c>
      <c r="K2154">
        <v>571.09473866689802</v>
      </c>
      <c r="L2154">
        <v>3.7379002028091901</v>
      </c>
      <c r="M2154">
        <v>10.1212077935326</v>
      </c>
      <c r="N2154">
        <f t="shared" si="132"/>
        <v>1.4370815047696504</v>
      </c>
      <c r="O2154">
        <v>4.3257045158000499E-3</v>
      </c>
      <c r="P2154">
        <v>65.600324190434605</v>
      </c>
      <c r="Q2154">
        <f t="shared" si="133"/>
        <v>13.888480204342533</v>
      </c>
      <c r="R2154">
        <f t="shared" si="134"/>
        <v>202.64079817841667</v>
      </c>
      <c r="S2154">
        <f t="shared" si="135"/>
        <v>0</v>
      </c>
    </row>
    <row r="2155" spans="1:19" x14ac:dyDescent="0.25">
      <c r="A2155">
        <v>31634</v>
      </c>
      <c r="B2155" t="s">
        <v>4218</v>
      </c>
      <c r="C2155" t="s">
        <v>4219</v>
      </c>
      <c r="D2155">
        <v>1</v>
      </c>
      <c r="E2155">
        <v>1</v>
      </c>
      <c r="F2155">
        <v>1</v>
      </c>
      <c r="G2155">
        <v>32396</v>
      </c>
      <c r="H2155">
        <v>2889.0627982439401</v>
      </c>
      <c r="I2155">
        <v>1504.75281542279</v>
      </c>
      <c r="J2155">
        <v>6459.5660749506897</v>
      </c>
      <c r="K2155">
        <v>531.48819749315999</v>
      </c>
      <c r="L2155">
        <v>3.4613300915709797E-4</v>
      </c>
      <c r="M2155">
        <v>1.5480916030534401E-4</v>
      </c>
      <c r="N2155">
        <f t="shared" si="132"/>
        <v>-1.1608356908595909</v>
      </c>
      <c r="O2155">
        <v>6.6456097622853098E-4</v>
      </c>
      <c r="P2155">
        <v>60.953376110326303</v>
      </c>
      <c r="Q2155">
        <f t="shared" si="133"/>
        <v>16.484945027239498</v>
      </c>
      <c r="R2155">
        <f t="shared" si="134"/>
        <v>202.53882378231984</v>
      </c>
      <c r="S2155">
        <f t="shared" si="135"/>
        <v>1</v>
      </c>
    </row>
    <row r="2156" spans="1:19" x14ac:dyDescent="0.25">
      <c r="A2156">
        <v>917</v>
      </c>
      <c r="B2156" t="s">
        <v>4220</v>
      </c>
      <c r="C2156" t="e">
        <v>#N/A</v>
      </c>
      <c r="D2156">
        <v>1</v>
      </c>
      <c r="E2156">
        <v>1</v>
      </c>
      <c r="F2156">
        <v>1</v>
      </c>
      <c r="G2156">
        <v>1</v>
      </c>
      <c r="H2156">
        <v>40829.567642956797</v>
      </c>
      <c r="I2156">
        <v>1</v>
      </c>
      <c r="J2156">
        <v>1</v>
      </c>
      <c r="K2156">
        <v>1</v>
      </c>
      <c r="L2156" s="2">
        <v>2.4492054599860601E-5</v>
      </c>
      <c r="M2156">
        <v>1</v>
      </c>
      <c r="N2156">
        <f t="shared" si="132"/>
        <v>15.317326670045047</v>
      </c>
      <c r="O2156">
        <v>1</v>
      </c>
      <c r="P2156">
        <v>1</v>
      </c>
      <c r="Q2156">
        <f t="shared" si="133"/>
        <v>0</v>
      </c>
      <c r="R2156">
        <f t="shared" si="134"/>
        <v>202.06327633431269</v>
      </c>
      <c r="S2156">
        <f t="shared" si="135"/>
        <v>0</v>
      </c>
    </row>
    <row r="2157" spans="1:19" x14ac:dyDescent="0.25">
      <c r="A2157">
        <v>35942</v>
      </c>
      <c r="B2157" t="s">
        <v>4221</v>
      </c>
      <c r="C2157" t="s">
        <v>4222</v>
      </c>
      <c r="D2157">
        <v>1</v>
      </c>
      <c r="E2157">
        <v>9720</v>
      </c>
      <c r="F2157">
        <v>10900</v>
      </c>
      <c r="G2157">
        <v>11258</v>
      </c>
      <c r="H2157">
        <v>2316.1994292429099</v>
      </c>
      <c r="I2157">
        <v>1781.1873985786999</v>
      </c>
      <c r="J2157">
        <v>2671.9713502322202</v>
      </c>
      <c r="K2157">
        <v>477.42152089978202</v>
      </c>
      <c r="L2157">
        <v>4.31741752188786E-4</v>
      </c>
      <c r="M2157">
        <v>4.0793850574231199</v>
      </c>
      <c r="N2157">
        <f t="shared" si="132"/>
        <v>13.205895453217778</v>
      </c>
      <c r="O2157">
        <v>5.4570338908506004</v>
      </c>
      <c r="P2157">
        <v>23.5808389592124</v>
      </c>
      <c r="Q2157">
        <f t="shared" si="133"/>
        <v>2.1114261387493873</v>
      </c>
      <c r="R2157">
        <f t="shared" si="134"/>
        <v>202.06292071787175</v>
      </c>
      <c r="S2157">
        <f t="shared" si="135"/>
        <v>0</v>
      </c>
    </row>
    <row r="2158" spans="1:19" x14ac:dyDescent="0.25">
      <c r="A2158">
        <v>8621</v>
      </c>
      <c r="B2158" t="s">
        <v>4223</v>
      </c>
      <c r="C2158" t="s">
        <v>4224</v>
      </c>
      <c r="D2158">
        <v>1</v>
      </c>
      <c r="E2158">
        <v>1</v>
      </c>
      <c r="F2158">
        <v>2322</v>
      </c>
      <c r="G2158">
        <v>1</v>
      </c>
      <c r="H2158">
        <v>1834.1764636029</v>
      </c>
      <c r="I2158">
        <v>897.755610972569</v>
      </c>
      <c r="J2158">
        <v>335.39959624747701</v>
      </c>
      <c r="K2158">
        <v>279.34924593278703</v>
      </c>
      <c r="L2158">
        <v>5.4520381208888005E-4</v>
      </c>
      <c r="M2158">
        <v>6.9230852570457397</v>
      </c>
      <c r="N2158">
        <f t="shared" si="132"/>
        <v>13.632331844881618</v>
      </c>
      <c r="O2158">
        <v>1.11388888888889E-3</v>
      </c>
      <c r="P2158">
        <v>3.5797483421186899E-3</v>
      </c>
      <c r="Q2158">
        <f t="shared" si="133"/>
        <v>1.6842528388338653</v>
      </c>
      <c r="R2158">
        <f t="shared" si="134"/>
        <v>202.01132186406133</v>
      </c>
      <c r="S2158">
        <f t="shared" si="135"/>
        <v>0</v>
      </c>
    </row>
    <row r="2159" spans="1:19" x14ac:dyDescent="0.25">
      <c r="A2159">
        <v>20249</v>
      </c>
      <c r="B2159" t="s">
        <v>4225</v>
      </c>
      <c r="C2159" t="s">
        <v>4226</v>
      </c>
      <c r="D2159">
        <v>1</v>
      </c>
      <c r="E2159">
        <v>1</v>
      </c>
      <c r="F2159">
        <v>57449</v>
      </c>
      <c r="G2159">
        <v>1</v>
      </c>
      <c r="H2159">
        <v>938.56052670956103</v>
      </c>
      <c r="I2159">
        <v>1808.3495436181399</v>
      </c>
      <c r="J2159">
        <v>3552.2170681829498</v>
      </c>
      <c r="K2159">
        <v>673.70941194074499</v>
      </c>
      <c r="L2159">
        <v>1.0654613863911699E-3</v>
      </c>
      <c r="M2159">
        <v>16.172716615369101</v>
      </c>
      <c r="N2159">
        <f t="shared" si="132"/>
        <v>13.88979610665462</v>
      </c>
      <c r="O2159">
        <v>5.5299043458114099E-4</v>
      </c>
      <c r="P2159">
        <v>1.48431947405828E-3</v>
      </c>
      <c r="Q2159">
        <f t="shared" si="133"/>
        <v>1.4244752099033289</v>
      </c>
      <c r="R2159">
        <f t="shared" si="134"/>
        <v>201.84942380024489</v>
      </c>
      <c r="S2159">
        <f t="shared" si="135"/>
        <v>0</v>
      </c>
    </row>
    <row r="2160" spans="1:19" x14ac:dyDescent="0.25">
      <c r="A2160">
        <v>771</v>
      </c>
      <c r="B2160" t="s">
        <v>4227</v>
      </c>
      <c r="C2160" t="s">
        <v>4228</v>
      </c>
      <c r="D2160">
        <v>1</v>
      </c>
      <c r="E2160">
        <v>1</v>
      </c>
      <c r="F2160">
        <v>1</v>
      </c>
      <c r="G2160">
        <v>1</v>
      </c>
      <c r="H2160">
        <v>40727.845884413298</v>
      </c>
      <c r="I2160">
        <v>1</v>
      </c>
      <c r="J2160">
        <v>1</v>
      </c>
      <c r="K2160">
        <v>1</v>
      </c>
      <c r="L2160" s="2">
        <v>2.4553225889678199E-5</v>
      </c>
      <c r="M2160">
        <v>1</v>
      </c>
      <c r="N2160">
        <f t="shared" si="132"/>
        <v>15.31372789106589</v>
      </c>
      <c r="O2160">
        <v>1</v>
      </c>
      <c r="P2160">
        <v>1</v>
      </c>
      <c r="Q2160">
        <f t="shared" si="133"/>
        <v>0</v>
      </c>
      <c r="R2160">
        <f t="shared" si="134"/>
        <v>201.81141168034404</v>
      </c>
      <c r="S2160">
        <f t="shared" si="135"/>
        <v>0</v>
      </c>
    </row>
    <row r="2161" spans="1:19" x14ac:dyDescent="0.25">
      <c r="A2161">
        <v>6666</v>
      </c>
      <c r="B2161" t="s">
        <v>4229</v>
      </c>
      <c r="C2161" t="s">
        <v>4230</v>
      </c>
      <c r="D2161">
        <v>1</v>
      </c>
      <c r="E2161">
        <v>12852</v>
      </c>
      <c r="F2161">
        <v>43974</v>
      </c>
      <c r="G2161">
        <v>59</v>
      </c>
      <c r="H2161">
        <v>5987.9987627590499</v>
      </c>
      <c r="I2161">
        <v>337.76678008042097</v>
      </c>
      <c r="J2161">
        <v>6503.3714815960402</v>
      </c>
      <c r="K2161">
        <v>1.5465511908444201</v>
      </c>
      <c r="L2161">
        <v>1.6700070250836801E-4</v>
      </c>
      <c r="M2161">
        <v>6.7617235343917397</v>
      </c>
      <c r="N2161">
        <f t="shared" si="132"/>
        <v>15.305249238143166</v>
      </c>
      <c r="O2161">
        <v>38.0499230769231</v>
      </c>
      <c r="P2161">
        <v>38.1494</v>
      </c>
      <c r="Q2161">
        <f t="shared" si="133"/>
        <v>3.7668299229183283E-3</v>
      </c>
      <c r="R2161">
        <f t="shared" si="134"/>
        <v>201.48212390979447</v>
      </c>
      <c r="S2161">
        <f t="shared" si="135"/>
        <v>0</v>
      </c>
    </row>
    <row r="2162" spans="1:19" x14ac:dyDescent="0.25">
      <c r="A2162">
        <v>25544</v>
      </c>
      <c r="B2162" t="s">
        <v>4231</v>
      </c>
      <c r="C2162" t="s">
        <v>4232</v>
      </c>
      <c r="D2162">
        <v>1</v>
      </c>
      <c r="E2162">
        <v>2570</v>
      </c>
      <c r="F2162">
        <v>55825</v>
      </c>
      <c r="G2162">
        <v>600</v>
      </c>
      <c r="H2162">
        <v>1176.8939393939399</v>
      </c>
      <c r="I2162">
        <v>128.58270202020199</v>
      </c>
      <c r="J2162">
        <v>2825</v>
      </c>
      <c r="K2162">
        <v>17.250631313131301</v>
      </c>
      <c r="L2162">
        <v>8.49694238815578E-4</v>
      </c>
      <c r="M2162">
        <v>19.7610619469027</v>
      </c>
      <c r="N2162">
        <f t="shared" si="132"/>
        <v>14.5053571699454</v>
      </c>
      <c r="O2162">
        <v>19.987136369215701</v>
      </c>
      <c r="P2162">
        <v>34.781335773101603</v>
      </c>
      <c r="Q2162">
        <f t="shared" si="133"/>
        <v>0.79924155359537341</v>
      </c>
      <c r="R2162">
        <f t="shared" si="134"/>
        <v>201.17390387678043</v>
      </c>
      <c r="S2162">
        <f t="shared" si="135"/>
        <v>0</v>
      </c>
    </row>
    <row r="2163" spans="1:19" x14ac:dyDescent="0.25">
      <c r="A2163">
        <v>995</v>
      </c>
      <c r="B2163" t="s">
        <v>4233</v>
      </c>
      <c r="C2163" t="s">
        <v>4234</v>
      </c>
      <c r="D2163">
        <v>1</v>
      </c>
      <c r="E2163">
        <v>1</v>
      </c>
      <c r="F2163">
        <v>1</v>
      </c>
      <c r="G2163">
        <v>1</v>
      </c>
      <c r="H2163">
        <v>40457.861635220099</v>
      </c>
      <c r="I2163">
        <v>1</v>
      </c>
      <c r="J2163">
        <v>1</v>
      </c>
      <c r="K2163">
        <v>1</v>
      </c>
      <c r="L2163" s="2">
        <v>2.4717074990672801E-5</v>
      </c>
      <c r="M2163">
        <v>1</v>
      </c>
      <c r="N2163">
        <f t="shared" si="132"/>
        <v>15.304132449080104</v>
      </c>
      <c r="O2163">
        <v>1</v>
      </c>
      <c r="P2163">
        <v>1</v>
      </c>
      <c r="Q2163">
        <f t="shared" si="133"/>
        <v>0</v>
      </c>
      <c r="R2163">
        <f t="shared" si="134"/>
        <v>201.14139711958876</v>
      </c>
      <c r="S2163">
        <f t="shared" si="135"/>
        <v>0</v>
      </c>
    </row>
    <row r="2164" spans="1:19" x14ac:dyDescent="0.25">
      <c r="A2164">
        <v>35829</v>
      </c>
      <c r="B2164" t="s">
        <v>4235</v>
      </c>
      <c r="C2164" t="s">
        <v>4236</v>
      </c>
      <c r="D2164">
        <v>1</v>
      </c>
      <c r="E2164">
        <v>11340</v>
      </c>
      <c r="F2164">
        <v>43369</v>
      </c>
      <c r="G2164">
        <v>34425</v>
      </c>
      <c r="H2164">
        <v>1249.2407869993499</v>
      </c>
      <c r="I2164">
        <v>115.478963765472</v>
      </c>
      <c r="J2164">
        <v>921.90069886889898</v>
      </c>
      <c r="K2164">
        <v>509.25931123522997</v>
      </c>
      <c r="L2164">
        <v>8.0048619161881098E-4</v>
      </c>
      <c r="M2164">
        <v>47.043027576842498</v>
      </c>
      <c r="N2164">
        <f t="shared" si="132"/>
        <v>15.842744869527545</v>
      </c>
      <c r="O2164">
        <v>98.199703480458894</v>
      </c>
      <c r="P2164">
        <v>67.598174918983304</v>
      </c>
      <c r="Q2164">
        <f t="shared" si="133"/>
        <v>-0.53873437249267964</v>
      </c>
      <c r="R2164">
        <f t="shared" si="134"/>
        <v>201.13289598605149</v>
      </c>
      <c r="S2164">
        <f t="shared" si="135"/>
        <v>1</v>
      </c>
    </row>
    <row r="2165" spans="1:19" x14ac:dyDescent="0.25">
      <c r="A2165">
        <v>132613</v>
      </c>
      <c r="B2165" t="s">
        <v>4237</v>
      </c>
      <c r="C2165" t="s">
        <v>4238</v>
      </c>
      <c r="D2165">
        <v>1</v>
      </c>
      <c r="E2165">
        <v>2963</v>
      </c>
      <c r="F2165">
        <v>33880</v>
      </c>
      <c r="G2165">
        <v>8264</v>
      </c>
      <c r="H2165">
        <v>1835.5750568297699</v>
      </c>
      <c r="I2165">
        <v>481.665697476834</v>
      </c>
      <c r="J2165">
        <v>2231.1072175692698</v>
      </c>
      <c r="K2165">
        <v>928.54326992062704</v>
      </c>
      <c r="L2165">
        <v>5.4478840093148001E-4</v>
      </c>
      <c r="M2165">
        <v>15.185285464188199</v>
      </c>
      <c r="N2165">
        <f t="shared" si="132"/>
        <v>14.766618516728474</v>
      </c>
      <c r="O2165">
        <v>6.1515694713603901</v>
      </c>
      <c r="P2165">
        <v>8.8999621963836102</v>
      </c>
      <c r="Q2165">
        <f t="shared" si="133"/>
        <v>0.53284467084951948</v>
      </c>
      <c r="R2165">
        <f t="shared" si="134"/>
        <v>200.81616474089691</v>
      </c>
      <c r="S2165">
        <f t="shared" si="135"/>
        <v>0</v>
      </c>
    </row>
    <row r="2166" spans="1:19" x14ac:dyDescent="0.25">
      <c r="A2166">
        <v>79728</v>
      </c>
      <c r="B2166" t="s">
        <v>4239</v>
      </c>
      <c r="C2166" t="s">
        <v>4240</v>
      </c>
      <c r="D2166">
        <v>1</v>
      </c>
      <c r="E2166">
        <v>1</v>
      </c>
      <c r="F2166">
        <v>1</v>
      </c>
      <c r="G2166">
        <v>118011</v>
      </c>
      <c r="H2166">
        <v>1094.2913187808099</v>
      </c>
      <c r="I2166">
        <v>383.21094457298102</v>
      </c>
      <c r="J2166">
        <v>2029.69520168997</v>
      </c>
      <c r="K2166">
        <v>606.03561009958798</v>
      </c>
      <c r="L2166">
        <v>9.1383343981394196E-4</v>
      </c>
      <c r="M2166">
        <v>4.9268481256071204E-4</v>
      </c>
      <c r="N2166">
        <f t="shared" si="132"/>
        <v>-0.89126623590298593</v>
      </c>
      <c r="O2166">
        <v>2.60952880955506E-3</v>
      </c>
      <c r="P2166">
        <v>194.72618115725501</v>
      </c>
      <c r="Q2166">
        <f t="shared" si="133"/>
        <v>16.187298013933571</v>
      </c>
      <c r="R2166">
        <f t="shared" si="134"/>
        <v>200.57748889222836</v>
      </c>
      <c r="S2166">
        <f t="shared" si="135"/>
        <v>1</v>
      </c>
    </row>
    <row r="2167" spans="1:19" x14ac:dyDescent="0.25">
      <c r="A2167">
        <v>12880</v>
      </c>
      <c r="B2167" t="s">
        <v>4241</v>
      </c>
      <c r="C2167" t="s">
        <v>4242</v>
      </c>
      <c r="D2167">
        <v>1</v>
      </c>
      <c r="E2167">
        <v>1</v>
      </c>
      <c r="F2167">
        <v>2722</v>
      </c>
      <c r="G2167">
        <v>648</v>
      </c>
      <c r="H2167">
        <v>1698.2965299684499</v>
      </c>
      <c r="I2167">
        <v>82.145110410094603</v>
      </c>
      <c r="J2167">
        <v>4340.1261829653004</v>
      </c>
      <c r="K2167">
        <v>1412.2082018927399</v>
      </c>
      <c r="L2167">
        <v>5.8882532134631096E-4</v>
      </c>
      <c r="M2167">
        <v>0.62717070547019205</v>
      </c>
      <c r="N2167">
        <f t="shared" si="132"/>
        <v>10.056802745648849</v>
      </c>
      <c r="O2167">
        <v>1.2173579109063E-2</v>
      </c>
      <c r="P2167">
        <v>0.458855853642192</v>
      </c>
      <c r="Q2167">
        <f t="shared" si="133"/>
        <v>5.236215715278334</v>
      </c>
      <c r="R2167">
        <f t="shared" si="134"/>
        <v>200.3681279149236</v>
      </c>
      <c r="S2167">
        <f t="shared" si="135"/>
        <v>0</v>
      </c>
    </row>
    <row r="2168" spans="1:19" x14ac:dyDescent="0.25">
      <c r="A2168">
        <v>43513</v>
      </c>
      <c r="B2168" t="s">
        <v>4243</v>
      </c>
      <c r="C2168" t="s">
        <v>4244</v>
      </c>
      <c r="D2168">
        <v>1</v>
      </c>
      <c r="E2168">
        <v>1</v>
      </c>
      <c r="F2168">
        <v>1</v>
      </c>
      <c r="G2168">
        <v>1</v>
      </c>
      <c r="H2168">
        <v>459.08618659524899</v>
      </c>
      <c r="I2168">
        <v>138.859003070672</v>
      </c>
      <c r="J2168">
        <v>1.5884376515134</v>
      </c>
      <c r="K2168">
        <v>1</v>
      </c>
      <c r="L2168">
        <v>2.1782402285208499E-3</v>
      </c>
      <c r="M2168">
        <v>0.62954941860465097</v>
      </c>
      <c r="N2168">
        <f t="shared" si="132"/>
        <v>8.1750127500657115</v>
      </c>
      <c r="O2168">
        <v>7.2015496142591104E-3</v>
      </c>
      <c r="P2168">
        <v>1</v>
      </c>
      <c r="Q2168">
        <f t="shared" si="133"/>
        <v>7.1174769086263643</v>
      </c>
      <c r="R2168">
        <f t="shared" si="134"/>
        <v>200.33141003542113</v>
      </c>
      <c r="S2168">
        <f t="shared" si="135"/>
        <v>0</v>
      </c>
    </row>
    <row r="2169" spans="1:19" x14ac:dyDescent="0.25">
      <c r="A2169">
        <v>134429</v>
      </c>
      <c r="B2169" t="s">
        <v>4245</v>
      </c>
      <c r="C2169" t="s">
        <v>4246</v>
      </c>
      <c r="D2169">
        <v>1</v>
      </c>
      <c r="E2169">
        <v>4536</v>
      </c>
      <c r="F2169">
        <v>18458</v>
      </c>
      <c r="G2169">
        <v>14029</v>
      </c>
      <c r="H2169">
        <v>2882.4292813028501</v>
      </c>
      <c r="I2169">
        <v>2047.99260964471</v>
      </c>
      <c r="J2169">
        <v>5248.8717043261904</v>
      </c>
      <c r="K2169">
        <v>1600.0744995492801</v>
      </c>
      <c r="L2169">
        <v>3.4692958695867898E-4</v>
      </c>
      <c r="M2169">
        <v>3.5165652810272898</v>
      </c>
      <c r="N2169">
        <f t="shared" si="132"/>
        <v>13.307236496847899</v>
      </c>
      <c r="O2169">
        <v>2.2148517424517999</v>
      </c>
      <c r="P2169">
        <v>8.7677167556584408</v>
      </c>
      <c r="Q2169">
        <f t="shared" si="133"/>
        <v>1.9849910612324535</v>
      </c>
      <c r="R2169">
        <f t="shared" si="134"/>
        <v>200.31321332755513</v>
      </c>
      <c r="S2169">
        <f t="shared" si="135"/>
        <v>0</v>
      </c>
    </row>
    <row r="2170" spans="1:19" x14ac:dyDescent="0.25">
      <c r="A2170">
        <v>77625</v>
      </c>
      <c r="B2170" t="s">
        <v>4247</v>
      </c>
      <c r="C2170" t="s">
        <v>4248</v>
      </c>
      <c r="D2170">
        <v>1</v>
      </c>
      <c r="E2170">
        <v>1</v>
      </c>
      <c r="F2170">
        <v>12488</v>
      </c>
      <c r="G2170">
        <v>1</v>
      </c>
      <c r="H2170">
        <v>421.15595737810798</v>
      </c>
      <c r="I2170">
        <v>532.14853083629305</v>
      </c>
      <c r="J2170">
        <v>406.03939296093</v>
      </c>
      <c r="K2170">
        <v>171.872134323539</v>
      </c>
      <c r="L2170">
        <v>2.3744173209028501E-3</v>
      </c>
      <c r="M2170">
        <v>30.755636562587501</v>
      </c>
      <c r="N2170">
        <f t="shared" si="132"/>
        <v>13.660989694593814</v>
      </c>
      <c r="O2170">
        <v>1.8791745951613501E-3</v>
      </c>
      <c r="P2170">
        <v>5.8182788264999402E-3</v>
      </c>
      <c r="Q2170">
        <f t="shared" si="133"/>
        <v>1.6304933210687063</v>
      </c>
      <c r="R2170">
        <f t="shared" si="134"/>
        <v>200.26153142686343</v>
      </c>
      <c r="S2170">
        <f t="shared" si="135"/>
        <v>0</v>
      </c>
    </row>
    <row r="2171" spans="1:19" x14ac:dyDescent="0.25">
      <c r="A2171">
        <v>68771</v>
      </c>
      <c r="B2171" t="s">
        <v>4249</v>
      </c>
      <c r="C2171" t="s">
        <v>4250</v>
      </c>
      <c r="D2171">
        <v>29777</v>
      </c>
      <c r="E2171">
        <v>1</v>
      </c>
      <c r="F2171">
        <v>33157</v>
      </c>
      <c r="G2171">
        <v>21749</v>
      </c>
      <c r="H2171">
        <v>2289.8951451779899</v>
      </c>
      <c r="I2171">
        <v>2001.82001137507</v>
      </c>
      <c r="J2171">
        <v>4046.3402896268099</v>
      </c>
      <c r="K2171">
        <v>684.79094661008298</v>
      </c>
      <c r="L2171">
        <v>13.0036521815</v>
      </c>
      <c r="M2171">
        <v>8.1943182299820894</v>
      </c>
      <c r="N2171">
        <f t="shared" si="132"/>
        <v>-0.66622104608332</v>
      </c>
      <c r="O2171">
        <v>4.9954541083495796E-4</v>
      </c>
      <c r="P2171">
        <v>31.760057733917101</v>
      </c>
      <c r="Q2171">
        <f t="shared" si="133"/>
        <v>15.956238178285131</v>
      </c>
      <c r="R2171">
        <f t="shared" si="134"/>
        <v>200.15981710005479</v>
      </c>
      <c r="S2171">
        <f t="shared" si="135"/>
        <v>1</v>
      </c>
    </row>
    <row r="2172" spans="1:19" x14ac:dyDescent="0.25">
      <c r="A2172">
        <v>34283</v>
      </c>
      <c r="B2172" t="s">
        <v>4251</v>
      </c>
      <c r="C2172" t="s">
        <v>4252</v>
      </c>
      <c r="D2172">
        <v>1</v>
      </c>
      <c r="E2172">
        <v>1</v>
      </c>
      <c r="F2172">
        <v>51276</v>
      </c>
      <c r="G2172">
        <v>1</v>
      </c>
      <c r="H2172">
        <v>3155.1917378165099</v>
      </c>
      <c r="I2172">
        <v>294.76278496611201</v>
      </c>
      <c r="J2172">
        <v>1903.9521168911201</v>
      </c>
      <c r="K2172">
        <v>625.91907989320202</v>
      </c>
      <c r="L2172">
        <v>3.1693794960683798E-4</v>
      </c>
      <c r="M2172">
        <v>26.931349557112998</v>
      </c>
      <c r="N2172">
        <f t="shared" si="132"/>
        <v>16.374726585098255</v>
      </c>
      <c r="O2172">
        <v>3.3925585284280899E-3</v>
      </c>
      <c r="P2172">
        <v>1.59765061031631E-3</v>
      </c>
      <c r="Q2172">
        <f t="shared" si="133"/>
        <v>-1.0864217649792471</v>
      </c>
      <c r="R2172">
        <f t="shared" si="134"/>
        <v>200.04106906713733</v>
      </c>
      <c r="S2172">
        <f t="shared" si="135"/>
        <v>1</v>
      </c>
    </row>
    <row r="2173" spans="1:19" x14ac:dyDescent="0.25">
      <c r="A2173">
        <v>3743</v>
      </c>
      <c r="B2173" t="s">
        <v>4253</v>
      </c>
      <c r="C2173" t="s">
        <v>4254</v>
      </c>
      <c r="D2173">
        <v>1</v>
      </c>
      <c r="E2173">
        <v>1</v>
      </c>
      <c r="F2173">
        <v>5074</v>
      </c>
      <c r="G2173">
        <v>1</v>
      </c>
      <c r="H2173">
        <v>2788.2585379621801</v>
      </c>
      <c r="I2173">
        <v>3897.9395992097102</v>
      </c>
      <c r="J2173">
        <v>3584.5328817386398</v>
      </c>
      <c r="K2173">
        <v>388.597233982501</v>
      </c>
      <c r="L2173">
        <v>3.5864679920638099E-4</v>
      </c>
      <c r="M2173">
        <v>1.41552614173228</v>
      </c>
      <c r="N2173">
        <f t="shared" si="132"/>
        <v>11.946487017228637</v>
      </c>
      <c r="O2173">
        <v>2.5654579157736199E-4</v>
      </c>
      <c r="P2173">
        <v>2.5733585124927401E-3</v>
      </c>
      <c r="Q2173">
        <f t="shared" si="133"/>
        <v>3.3263641983545673</v>
      </c>
      <c r="R2173">
        <f t="shared" si="134"/>
        <v>198.97255081281702</v>
      </c>
      <c r="S2173">
        <f t="shared" si="135"/>
        <v>0</v>
      </c>
    </row>
    <row r="2174" spans="1:19" x14ac:dyDescent="0.25">
      <c r="A2174">
        <v>23872</v>
      </c>
      <c r="B2174" t="s">
        <v>4255</v>
      </c>
      <c r="C2174" t="s">
        <v>4256</v>
      </c>
      <c r="D2174">
        <v>3870</v>
      </c>
      <c r="E2174">
        <v>1</v>
      </c>
      <c r="F2174">
        <v>8316</v>
      </c>
      <c r="G2174">
        <v>672</v>
      </c>
      <c r="H2174">
        <v>3720.0912470429198</v>
      </c>
      <c r="I2174">
        <v>2404.7651233524798</v>
      </c>
      <c r="J2174">
        <v>2131.0408921933099</v>
      </c>
      <c r="K2174">
        <v>153.29503210544101</v>
      </c>
      <c r="L2174">
        <v>1.0402970634325801</v>
      </c>
      <c r="M2174">
        <v>3.9023183602267801</v>
      </c>
      <c r="N2174">
        <f t="shared" si="132"/>
        <v>1.907335923243759</v>
      </c>
      <c r="O2174">
        <v>4.15841027586885E-4</v>
      </c>
      <c r="P2174">
        <v>4.3837037037037003</v>
      </c>
      <c r="Q2174">
        <f t="shared" si="133"/>
        <v>13.363830564826943</v>
      </c>
      <c r="R2174">
        <f t="shared" si="134"/>
        <v>198.85640821952535</v>
      </c>
      <c r="S2174">
        <f t="shared" si="135"/>
        <v>0</v>
      </c>
    </row>
    <row r="2175" spans="1:19" x14ac:dyDescent="0.25">
      <c r="A2175">
        <v>2510</v>
      </c>
      <c r="B2175" t="s">
        <v>4257</v>
      </c>
      <c r="C2175" t="e">
        <v>#N/A</v>
      </c>
      <c r="D2175">
        <v>1</v>
      </c>
      <c r="E2175">
        <v>1</v>
      </c>
      <c r="F2175">
        <v>19093</v>
      </c>
      <c r="G2175">
        <v>1</v>
      </c>
      <c r="H2175">
        <v>1428.57142857143</v>
      </c>
      <c r="I2175">
        <v>1</v>
      </c>
      <c r="J2175">
        <v>691.25541125541099</v>
      </c>
      <c r="K2175">
        <v>1</v>
      </c>
      <c r="L2175" s="2">
        <v>6.9999999999999999E-4</v>
      </c>
      <c r="M2175">
        <v>27.620760270541101</v>
      </c>
      <c r="N2175">
        <f t="shared" si="132"/>
        <v>15.268038583178788</v>
      </c>
      <c r="O2175">
        <v>1</v>
      </c>
      <c r="P2175">
        <v>1</v>
      </c>
      <c r="Q2175">
        <f t="shared" si="133"/>
        <v>0</v>
      </c>
      <c r="R2175">
        <f t="shared" si="134"/>
        <v>198.64095488573318</v>
      </c>
      <c r="S2175">
        <f t="shared" si="135"/>
        <v>0</v>
      </c>
    </row>
    <row r="2176" spans="1:19" x14ac:dyDescent="0.25">
      <c r="A2176">
        <v>73258</v>
      </c>
      <c r="B2176" t="s">
        <v>4258</v>
      </c>
      <c r="C2176" t="s">
        <v>4259</v>
      </c>
      <c r="D2176">
        <v>1</v>
      </c>
      <c r="E2176">
        <v>2508</v>
      </c>
      <c r="F2176">
        <v>27374</v>
      </c>
      <c r="G2176">
        <v>4752</v>
      </c>
      <c r="H2176">
        <v>446.374113717868</v>
      </c>
      <c r="I2176">
        <v>102.910016699061</v>
      </c>
      <c r="J2176">
        <v>885.25281283363904</v>
      </c>
      <c r="K2176">
        <v>68.258096307043701</v>
      </c>
      <c r="L2176">
        <v>2.2402732803454002E-3</v>
      </c>
      <c r="M2176">
        <v>30.922240068774901</v>
      </c>
      <c r="N2176">
        <f t="shared" si="132"/>
        <v>13.752682483740889</v>
      </c>
      <c r="O2176">
        <v>24.3708054905299</v>
      </c>
      <c r="P2176">
        <v>69.618115023662497</v>
      </c>
      <c r="Q2176">
        <f t="shared" si="133"/>
        <v>1.5143088172406203</v>
      </c>
      <c r="R2176">
        <f t="shared" si="134"/>
        <v>198.56886917791397</v>
      </c>
      <c r="S2176">
        <f t="shared" si="135"/>
        <v>0</v>
      </c>
    </row>
    <row r="2177" spans="1:19" x14ac:dyDescent="0.25">
      <c r="A2177">
        <v>71014</v>
      </c>
      <c r="B2177" t="s">
        <v>4260</v>
      </c>
      <c r="C2177" t="s">
        <v>4261</v>
      </c>
      <c r="D2177">
        <v>1</v>
      </c>
      <c r="E2177">
        <v>7476</v>
      </c>
      <c r="F2177">
        <v>17123</v>
      </c>
      <c r="G2177">
        <v>15036</v>
      </c>
      <c r="H2177">
        <v>2422.55486203293</v>
      </c>
      <c r="I2177">
        <v>410.91874488095601</v>
      </c>
      <c r="J2177">
        <v>2511.5598610444299</v>
      </c>
      <c r="K2177">
        <v>346.27616008133998</v>
      </c>
      <c r="L2177">
        <v>4.1278734928662498E-4</v>
      </c>
      <c r="M2177">
        <v>6.8176754476715704</v>
      </c>
      <c r="N2177">
        <f t="shared" si="132"/>
        <v>14.011593544727257</v>
      </c>
      <c r="O2177">
        <v>18.193377871252402</v>
      </c>
      <c r="P2177">
        <v>43.421990114676298</v>
      </c>
      <c r="Q2177">
        <f t="shared" si="133"/>
        <v>1.2550124233471387</v>
      </c>
      <c r="R2177">
        <f t="shared" si="134"/>
        <v>198.54235282881413</v>
      </c>
      <c r="S2177">
        <f t="shared" si="135"/>
        <v>0</v>
      </c>
    </row>
    <row r="2178" spans="1:19" x14ac:dyDescent="0.25">
      <c r="A2178">
        <v>49498</v>
      </c>
      <c r="B2178" t="s">
        <v>4262</v>
      </c>
      <c r="C2178" t="s">
        <v>4263</v>
      </c>
      <c r="D2178">
        <v>1</v>
      </c>
      <c r="E2178">
        <v>10248</v>
      </c>
      <c r="F2178">
        <v>14551</v>
      </c>
      <c r="G2178">
        <v>27384</v>
      </c>
      <c r="H2178">
        <v>741.06048926934102</v>
      </c>
      <c r="I2178">
        <v>999.87017728913997</v>
      </c>
      <c r="J2178">
        <v>1782.1818329344001</v>
      </c>
      <c r="K2178">
        <v>410.32090551340798</v>
      </c>
      <c r="L2178">
        <v>1.34941750974467E-3</v>
      </c>
      <c r="M2178">
        <v>8.1647112158255393</v>
      </c>
      <c r="N2178">
        <f t="shared" ref="N2178:N2241" si="136">LOG(M2178/L2178,2)</f>
        <v>12.562849356357034</v>
      </c>
      <c r="O2178">
        <v>10.249330595882499</v>
      </c>
      <c r="P2178">
        <v>66.738008305319397</v>
      </c>
      <c r="Q2178">
        <f t="shared" ref="Q2178:Q2241" si="137">LOG(P2178/O2178,2)</f>
        <v>2.7029789445844066</v>
      </c>
      <c r="R2178">
        <f t="shared" ref="R2178:R2241" si="138">2^AVERAGE(Q2178,N2178)</f>
        <v>198.48884912465343</v>
      </c>
      <c r="S2178">
        <f t="shared" ref="S2178:S2241" si="139">COUNTIFS(N2178,"&lt;0",Q2178,"&gt;0")+COUNTIFS(N2178,"&gt;0",Q2178,"&lt;0")</f>
        <v>0</v>
      </c>
    </row>
    <row r="2179" spans="1:19" x14ac:dyDescent="0.25">
      <c r="A2179">
        <v>39511</v>
      </c>
      <c r="B2179" t="s">
        <v>4264</v>
      </c>
      <c r="C2179" t="s">
        <v>4265</v>
      </c>
      <c r="D2179">
        <v>1</v>
      </c>
      <c r="E2179">
        <v>17832</v>
      </c>
      <c r="F2179">
        <v>33798</v>
      </c>
      <c r="G2179">
        <v>75934</v>
      </c>
      <c r="H2179">
        <v>1450.89160794688</v>
      </c>
      <c r="I2179">
        <v>514.27844623642204</v>
      </c>
      <c r="J2179">
        <v>1346.9919360993099</v>
      </c>
      <c r="K2179">
        <v>2031.9096436112</v>
      </c>
      <c r="L2179">
        <v>6.8923136264815196E-4</v>
      </c>
      <c r="M2179">
        <v>25.091464242817999</v>
      </c>
      <c r="N2179">
        <f t="shared" si="136"/>
        <v>15.151848786691344</v>
      </c>
      <c r="O2179">
        <v>34.673823354833601</v>
      </c>
      <c r="P2179">
        <v>37.370756243396002</v>
      </c>
      <c r="Q2179">
        <f t="shared" si="137"/>
        <v>0.10806283274735222</v>
      </c>
      <c r="R2179">
        <f t="shared" si="138"/>
        <v>198.08225174814979</v>
      </c>
      <c r="S2179">
        <f t="shared" si="139"/>
        <v>0</v>
      </c>
    </row>
    <row r="2180" spans="1:19" x14ac:dyDescent="0.25">
      <c r="A2180">
        <v>946</v>
      </c>
      <c r="B2180" t="s">
        <v>4266</v>
      </c>
      <c r="C2180" t="e">
        <v>#N/A</v>
      </c>
      <c r="D2180">
        <v>1</v>
      </c>
      <c r="E2180">
        <v>1</v>
      </c>
      <c r="F2180">
        <v>1</v>
      </c>
      <c r="G2180">
        <v>39228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f t="shared" si="136"/>
        <v>0</v>
      </c>
      <c r="O2180">
        <v>1</v>
      </c>
      <c r="P2180">
        <v>39228</v>
      </c>
      <c r="Q2180">
        <f t="shared" si="137"/>
        <v>15.259596162488423</v>
      </c>
      <c r="R2180">
        <f t="shared" si="138"/>
        <v>198.06059678795273</v>
      </c>
      <c r="S2180">
        <f t="shared" si="139"/>
        <v>0</v>
      </c>
    </row>
    <row r="2181" spans="1:19" x14ac:dyDescent="0.25">
      <c r="A2181">
        <v>941</v>
      </c>
      <c r="B2181" t="s">
        <v>4267</v>
      </c>
      <c r="C2181" t="e">
        <v>#N/A</v>
      </c>
      <c r="D2181">
        <v>1</v>
      </c>
      <c r="E2181">
        <v>1</v>
      </c>
      <c r="F2181">
        <v>1</v>
      </c>
      <c r="G2181">
        <v>39228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f t="shared" si="136"/>
        <v>0</v>
      </c>
      <c r="O2181">
        <v>1</v>
      </c>
      <c r="P2181">
        <v>39228</v>
      </c>
      <c r="Q2181">
        <f t="shared" si="137"/>
        <v>15.259596162488423</v>
      </c>
      <c r="R2181">
        <f t="shared" si="138"/>
        <v>198.06059678795273</v>
      </c>
      <c r="S2181">
        <f t="shared" si="139"/>
        <v>0</v>
      </c>
    </row>
    <row r="2182" spans="1:19" x14ac:dyDescent="0.25">
      <c r="A2182">
        <v>1412</v>
      </c>
      <c r="B2182" t="s">
        <v>4268</v>
      </c>
      <c r="C2182" t="e">
        <v>#N/A</v>
      </c>
      <c r="D2182">
        <v>1</v>
      </c>
      <c r="E2182">
        <v>1</v>
      </c>
      <c r="F2182">
        <v>8514</v>
      </c>
      <c r="G2182">
        <v>1</v>
      </c>
      <c r="H2182">
        <v>16972.937293729399</v>
      </c>
      <c r="I2182">
        <v>1</v>
      </c>
      <c r="J2182">
        <v>3689.7689768976902</v>
      </c>
      <c r="K2182">
        <v>1</v>
      </c>
      <c r="L2182" s="2">
        <v>5.8917321303569998E-5</v>
      </c>
      <c r="M2182">
        <v>2.3074615384615398</v>
      </c>
      <c r="N2182">
        <f t="shared" si="136"/>
        <v>15.25725523595136</v>
      </c>
      <c r="O2182">
        <v>1</v>
      </c>
      <c r="P2182">
        <v>1</v>
      </c>
      <c r="Q2182">
        <f t="shared" si="137"/>
        <v>0</v>
      </c>
      <c r="R2182">
        <f t="shared" si="138"/>
        <v>197.899974734713</v>
      </c>
      <c r="S2182">
        <f t="shared" si="139"/>
        <v>0</v>
      </c>
    </row>
    <row r="2183" spans="1:19" x14ac:dyDescent="0.25">
      <c r="A2183">
        <v>27611</v>
      </c>
      <c r="B2183" t="s">
        <v>4269</v>
      </c>
      <c r="C2183" t="s">
        <v>4270</v>
      </c>
      <c r="D2183">
        <v>1</v>
      </c>
      <c r="E2183">
        <v>1</v>
      </c>
      <c r="F2183">
        <v>15481</v>
      </c>
      <c r="G2183">
        <v>1</v>
      </c>
      <c r="H2183">
        <v>2424.4427419649001</v>
      </c>
      <c r="I2183">
        <v>1686.18437853417</v>
      </c>
      <c r="J2183">
        <v>2895.34858268578</v>
      </c>
      <c r="K2183">
        <v>559.20615811170705</v>
      </c>
      <c r="L2183">
        <v>4.1246591750380702E-4</v>
      </c>
      <c r="M2183">
        <v>5.3468518756520602</v>
      </c>
      <c r="N2183">
        <f t="shared" si="136"/>
        <v>13.662127176858908</v>
      </c>
      <c r="O2183">
        <v>5.9305495456512299E-4</v>
      </c>
      <c r="P2183">
        <v>1.78824926280629E-3</v>
      </c>
      <c r="Q2183">
        <f t="shared" si="137"/>
        <v>1.5923101454920645</v>
      </c>
      <c r="R2183">
        <f t="shared" si="138"/>
        <v>197.70679710836396</v>
      </c>
      <c r="S2183">
        <f t="shared" si="139"/>
        <v>0</v>
      </c>
    </row>
    <row r="2184" spans="1:19" x14ac:dyDescent="0.25">
      <c r="A2184">
        <v>45210</v>
      </c>
      <c r="B2184" t="s">
        <v>4271</v>
      </c>
      <c r="C2184" t="s">
        <v>4272</v>
      </c>
      <c r="D2184">
        <v>1</v>
      </c>
      <c r="E2184">
        <v>1</v>
      </c>
      <c r="F2184">
        <v>4386</v>
      </c>
      <c r="G2184">
        <v>1</v>
      </c>
      <c r="H2184">
        <v>507.48722506109698</v>
      </c>
      <c r="I2184">
        <v>406.06087536103098</v>
      </c>
      <c r="J2184">
        <v>704.60786491890701</v>
      </c>
      <c r="K2184">
        <v>32.846034214619003</v>
      </c>
      <c r="L2184">
        <v>1.9704929515804198E-3</v>
      </c>
      <c r="M2184">
        <v>6.2247389198597496</v>
      </c>
      <c r="N2184">
        <f t="shared" si="136"/>
        <v>11.625241024110746</v>
      </c>
      <c r="O2184">
        <v>2.4626849339052801E-3</v>
      </c>
      <c r="P2184">
        <v>3.0445075757575799E-2</v>
      </c>
      <c r="Q2184">
        <f t="shared" si="137"/>
        <v>3.6279049307548732</v>
      </c>
      <c r="R2184">
        <f t="shared" si="138"/>
        <v>197.61833246485244</v>
      </c>
      <c r="S2184">
        <f t="shared" si="139"/>
        <v>0</v>
      </c>
    </row>
    <row r="2185" spans="1:19" x14ac:dyDescent="0.25">
      <c r="A2185">
        <v>34875</v>
      </c>
      <c r="B2185" t="s">
        <v>4273</v>
      </c>
      <c r="C2185" t="s">
        <v>4274</v>
      </c>
      <c r="D2185">
        <v>1</v>
      </c>
      <c r="E2185">
        <v>755</v>
      </c>
      <c r="F2185">
        <v>26482</v>
      </c>
      <c r="G2185">
        <v>1</v>
      </c>
      <c r="H2185">
        <v>2094.10814708003</v>
      </c>
      <c r="I2185">
        <v>1427.33381398702</v>
      </c>
      <c r="J2185">
        <v>2691.2069214131202</v>
      </c>
      <c r="K2185">
        <v>1</v>
      </c>
      <c r="L2185">
        <v>4.77530256206861E-4</v>
      </c>
      <c r="M2185">
        <v>9.8401946685298398</v>
      </c>
      <c r="N2185">
        <f t="shared" si="136"/>
        <v>14.330807091356949</v>
      </c>
      <c r="O2185">
        <v>0.52895825251349704</v>
      </c>
      <c r="P2185">
        <v>1</v>
      </c>
      <c r="Q2185">
        <f t="shared" si="137"/>
        <v>0.91877423127856517</v>
      </c>
      <c r="R2185">
        <f t="shared" si="138"/>
        <v>197.3743440600939</v>
      </c>
      <c r="S2185">
        <f t="shared" si="139"/>
        <v>0</v>
      </c>
    </row>
    <row r="2186" spans="1:19" x14ac:dyDescent="0.25">
      <c r="A2186">
        <v>4276</v>
      </c>
      <c r="B2186" t="s">
        <v>4275</v>
      </c>
      <c r="C2186" t="s">
        <v>4276</v>
      </c>
      <c r="D2186">
        <v>1</v>
      </c>
      <c r="E2186">
        <v>9072</v>
      </c>
      <c r="F2186">
        <v>18837</v>
      </c>
      <c r="G2186">
        <v>31502</v>
      </c>
      <c r="H2186">
        <v>1966.4376840039299</v>
      </c>
      <c r="I2186">
        <v>1</v>
      </c>
      <c r="J2186">
        <v>3340.5299313052001</v>
      </c>
      <c r="K2186">
        <v>1</v>
      </c>
      <c r="L2186">
        <v>5.0853378580696695E-4</v>
      </c>
      <c r="M2186">
        <v>5.6389256756756696</v>
      </c>
      <c r="N2186">
        <f t="shared" si="136"/>
        <v>13.436789080481072</v>
      </c>
      <c r="O2186">
        <v>9072</v>
      </c>
      <c r="P2186">
        <v>31502</v>
      </c>
      <c r="Q2186">
        <f t="shared" si="137"/>
        <v>1.7959508799971071</v>
      </c>
      <c r="R2186">
        <f t="shared" si="138"/>
        <v>196.22567067685733</v>
      </c>
      <c r="S2186">
        <f t="shared" si="139"/>
        <v>0</v>
      </c>
    </row>
    <row r="2187" spans="1:19" x14ac:dyDescent="0.25">
      <c r="A2187">
        <v>4960</v>
      </c>
      <c r="B2187" t="s">
        <v>4277</v>
      </c>
      <c r="C2187" t="s">
        <v>4278</v>
      </c>
      <c r="D2187">
        <v>1</v>
      </c>
      <c r="E2187">
        <v>1</v>
      </c>
      <c r="F2187">
        <v>15562</v>
      </c>
      <c r="G2187">
        <v>1</v>
      </c>
      <c r="H2187">
        <v>462.01680672268901</v>
      </c>
      <c r="I2187">
        <v>7.0588235294117601</v>
      </c>
      <c r="J2187">
        <v>1322.5210084033599</v>
      </c>
      <c r="K2187">
        <v>1</v>
      </c>
      <c r="L2187">
        <v>2.1644234267006201E-3</v>
      </c>
      <c r="M2187">
        <v>11.7669208285678</v>
      </c>
      <c r="N2187">
        <f t="shared" si="136"/>
        <v>12.40846646286446</v>
      </c>
      <c r="O2187">
        <v>0.141666666666667</v>
      </c>
      <c r="P2187">
        <v>1</v>
      </c>
      <c r="Q2187">
        <f t="shared" si="137"/>
        <v>2.8194277543581761</v>
      </c>
      <c r="R2187">
        <f t="shared" si="138"/>
        <v>195.89640454629713</v>
      </c>
      <c r="S2187">
        <f t="shared" si="139"/>
        <v>0</v>
      </c>
    </row>
    <row r="2188" spans="1:19" x14ac:dyDescent="0.25">
      <c r="A2188">
        <v>1633</v>
      </c>
      <c r="B2188" t="s">
        <v>4279</v>
      </c>
      <c r="C2188" t="s">
        <v>4280</v>
      </c>
      <c r="D2188">
        <v>1</v>
      </c>
      <c r="E2188">
        <v>1</v>
      </c>
      <c r="F2188">
        <v>18935</v>
      </c>
      <c r="G2188">
        <v>1</v>
      </c>
      <c r="H2188">
        <v>1</v>
      </c>
      <c r="I2188">
        <v>867.82972784368496</v>
      </c>
      <c r="J2188">
        <v>428.75087229588303</v>
      </c>
      <c r="K2188">
        <v>1</v>
      </c>
      <c r="L2188">
        <v>1</v>
      </c>
      <c r="M2188">
        <v>44.163175455729203</v>
      </c>
      <c r="N2188">
        <f t="shared" si="136"/>
        <v>5.4647720045380481</v>
      </c>
      <c r="O2188">
        <v>1.1522997748472201E-3</v>
      </c>
      <c r="P2188">
        <v>1</v>
      </c>
      <c r="Q2188">
        <f t="shared" si="137"/>
        <v>9.7612681968536403</v>
      </c>
      <c r="R2188">
        <f t="shared" si="138"/>
        <v>195.77057117058814</v>
      </c>
      <c r="S2188">
        <f t="shared" si="139"/>
        <v>0</v>
      </c>
    </row>
    <row r="2189" spans="1:19" x14ac:dyDescent="0.25">
      <c r="A2189">
        <v>6290</v>
      </c>
      <c r="B2189" t="s">
        <v>4281</v>
      </c>
      <c r="C2189" t="s">
        <v>4282</v>
      </c>
      <c r="D2189">
        <v>1</v>
      </c>
      <c r="E2189">
        <v>1</v>
      </c>
      <c r="F2189">
        <v>16857</v>
      </c>
      <c r="G2189">
        <v>1</v>
      </c>
      <c r="H2189">
        <v>4710.9359605911304</v>
      </c>
      <c r="I2189">
        <v>1</v>
      </c>
      <c r="J2189">
        <v>2073.0377668308702</v>
      </c>
      <c r="K2189">
        <v>1</v>
      </c>
      <c r="L2189">
        <v>2.1227204283085199E-4</v>
      </c>
      <c r="M2189">
        <v>8.1315450541790799</v>
      </c>
      <c r="N2189">
        <f t="shared" si="136"/>
        <v>15.225327506286808</v>
      </c>
      <c r="O2189">
        <v>1</v>
      </c>
      <c r="P2189">
        <v>1</v>
      </c>
      <c r="Q2189">
        <f t="shared" si="137"/>
        <v>0</v>
      </c>
      <c r="R2189">
        <f t="shared" si="138"/>
        <v>195.72222155621256</v>
      </c>
      <c r="S2189">
        <f t="shared" si="139"/>
        <v>0</v>
      </c>
    </row>
    <row r="2190" spans="1:19" x14ac:dyDescent="0.25">
      <c r="A2190">
        <v>1338</v>
      </c>
      <c r="B2190" t="s">
        <v>4283</v>
      </c>
      <c r="C2190" t="s">
        <v>4284</v>
      </c>
      <c r="D2190">
        <v>1</v>
      </c>
      <c r="E2190">
        <v>1</v>
      </c>
      <c r="F2190">
        <v>1</v>
      </c>
      <c r="G2190">
        <v>38249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f t="shared" si="136"/>
        <v>0</v>
      </c>
      <c r="O2190">
        <v>1</v>
      </c>
      <c r="P2190">
        <v>38249</v>
      </c>
      <c r="Q2190">
        <f t="shared" si="137"/>
        <v>15.223134409344281</v>
      </c>
      <c r="R2190">
        <f t="shared" si="138"/>
        <v>195.57351558940687</v>
      </c>
      <c r="S2190">
        <f t="shared" si="139"/>
        <v>0</v>
      </c>
    </row>
    <row r="2191" spans="1:19" x14ac:dyDescent="0.25">
      <c r="A2191">
        <v>6545</v>
      </c>
      <c r="B2191" t="s">
        <v>4285</v>
      </c>
      <c r="C2191" t="s">
        <v>4286</v>
      </c>
      <c r="D2191">
        <v>1</v>
      </c>
      <c r="E2191">
        <v>3696</v>
      </c>
      <c r="F2191">
        <v>27606</v>
      </c>
      <c r="G2191">
        <v>14</v>
      </c>
      <c r="H2191">
        <v>1122.2695035460999</v>
      </c>
      <c r="I2191">
        <v>5.2955082742316799</v>
      </c>
      <c r="J2191">
        <v>16.2647754137116</v>
      </c>
      <c r="K2191">
        <v>1</v>
      </c>
      <c r="L2191">
        <v>8.9105156723963603E-4</v>
      </c>
      <c r="M2191">
        <v>1697.2874999999999</v>
      </c>
      <c r="N2191">
        <f t="shared" si="136"/>
        <v>20.86121869860257</v>
      </c>
      <c r="O2191">
        <v>697.95</v>
      </c>
      <c r="P2191">
        <v>14</v>
      </c>
      <c r="Q2191">
        <f t="shared" si="137"/>
        <v>-5.6396249555334368</v>
      </c>
      <c r="R2191">
        <f t="shared" si="138"/>
        <v>195.4691161557972</v>
      </c>
      <c r="S2191">
        <f t="shared" si="139"/>
        <v>1</v>
      </c>
    </row>
    <row r="2192" spans="1:19" x14ac:dyDescent="0.25">
      <c r="A2192">
        <v>23904</v>
      </c>
      <c r="B2192" t="s">
        <v>4287</v>
      </c>
      <c r="C2192" t="s">
        <v>4288</v>
      </c>
      <c r="D2192">
        <v>1</v>
      </c>
      <c r="E2192">
        <v>1</v>
      </c>
      <c r="F2192">
        <v>1</v>
      </c>
      <c r="G2192">
        <v>49980</v>
      </c>
      <c r="H2192">
        <v>275.73405332433299</v>
      </c>
      <c r="I2192">
        <v>471.59973000337499</v>
      </c>
      <c r="J2192">
        <v>804.37057036786996</v>
      </c>
      <c r="K2192">
        <v>211.89672629092101</v>
      </c>
      <c r="L2192">
        <v>3.6266829865361102E-3</v>
      </c>
      <c r="M2192">
        <v>1.24320808945392E-3</v>
      </c>
      <c r="N2192">
        <f t="shared" si="136"/>
        <v>-1.54458284642751</v>
      </c>
      <c r="O2192">
        <v>2.12044226571725E-3</v>
      </c>
      <c r="P2192">
        <v>235.86961853945999</v>
      </c>
      <c r="Q2192">
        <f t="shared" si="137"/>
        <v>16.763264874438374</v>
      </c>
      <c r="R2192">
        <f t="shared" si="138"/>
        <v>195.27196316161982</v>
      </c>
      <c r="S2192">
        <f t="shared" si="139"/>
        <v>1</v>
      </c>
    </row>
    <row r="2193" spans="1:19" x14ac:dyDescent="0.25">
      <c r="A2193">
        <v>66610</v>
      </c>
      <c r="B2193" t="s">
        <v>4289</v>
      </c>
      <c r="C2193" t="s">
        <v>4290</v>
      </c>
      <c r="D2193">
        <v>1650</v>
      </c>
      <c r="E2193">
        <v>1</v>
      </c>
      <c r="F2193">
        <v>5246</v>
      </c>
      <c r="G2193">
        <v>10329</v>
      </c>
      <c r="H2193">
        <v>3185.8936907092302</v>
      </c>
      <c r="I2193">
        <v>1590.1641319078501</v>
      </c>
      <c r="J2193">
        <v>4553.1335642222602</v>
      </c>
      <c r="K2193">
        <v>965.70396024695106</v>
      </c>
      <c r="L2193">
        <v>0.51790805349587299</v>
      </c>
      <c r="M2193">
        <v>1.15217353631402</v>
      </c>
      <c r="N2193">
        <f t="shared" si="136"/>
        <v>1.1535901290490249</v>
      </c>
      <c r="O2193">
        <v>6.2886590128292095E-4</v>
      </c>
      <c r="P2193">
        <v>10.6958244194822</v>
      </c>
      <c r="Q2193">
        <f t="shared" si="137"/>
        <v>14.053935751085804</v>
      </c>
      <c r="R2193">
        <f t="shared" si="138"/>
        <v>194.51841622817565</v>
      </c>
      <c r="S2193">
        <f t="shared" si="139"/>
        <v>0</v>
      </c>
    </row>
    <row r="2194" spans="1:19" x14ac:dyDescent="0.25">
      <c r="A2194">
        <v>10715</v>
      </c>
      <c r="B2194" t="s">
        <v>4291</v>
      </c>
      <c r="C2194" t="s">
        <v>4292</v>
      </c>
      <c r="D2194">
        <v>1</v>
      </c>
      <c r="E2194">
        <v>1</v>
      </c>
      <c r="F2194">
        <v>15394</v>
      </c>
      <c r="G2194">
        <v>1</v>
      </c>
      <c r="H2194">
        <v>3.2334759866856899</v>
      </c>
      <c r="I2194">
        <v>1329.30099857347</v>
      </c>
      <c r="J2194">
        <v>1756.8045649072801</v>
      </c>
      <c r="K2194">
        <v>1</v>
      </c>
      <c r="L2194">
        <v>0.309264705882353</v>
      </c>
      <c r="M2194">
        <v>8.7624999999999993</v>
      </c>
      <c r="N2194">
        <f t="shared" si="136"/>
        <v>4.8244284354165456</v>
      </c>
      <c r="O2194">
        <v>7.5227506868131904E-4</v>
      </c>
      <c r="P2194">
        <v>1</v>
      </c>
      <c r="Q2194">
        <f t="shared" si="137"/>
        <v>10.376452101075436</v>
      </c>
      <c r="R2194">
        <f t="shared" si="138"/>
        <v>194.07093623960006</v>
      </c>
      <c r="S2194">
        <f t="shared" si="139"/>
        <v>0</v>
      </c>
    </row>
    <row r="2195" spans="1:19" x14ac:dyDescent="0.25">
      <c r="A2195">
        <v>72780</v>
      </c>
      <c r="B2195" t="s">
        <v>4293</v>
      </c>
      <c r="C2195" t="s">
        <v>4294</v>
      </c>
      <c r="D2195">
        <v>1</v>
      </c>
      <c r="E2195">
        <v>1</v>
      </c>
      <c r="F2195">
        <v>1</v>
      </c>
      <c r="G2195">
        <v>8820</v>
      </c>
      <c r="H2195">
        <v>2177.4262882336702</v>
      </c>
      <c r="I2195">
        <v>1035.42022595756</v>
      </c>
      <c r="J2195">
        <v>3677.7404243593301</v>
      </c>
      <c r="K2195">
        <v>143.96803527142501</v>
      </c>
      <c r="L2195">
        <v>4.5925779687871701E-4</v>
      </c>
      <c r="M2195">
        <v>2.71906084882052E-4</v>
      </c>
      <c r="N2195">
        <f t="shared" si="136"/>
        <v>-0.7561957771206318</v>
      </c>
      <c r="O2195">
        <v>9.6579144866056001E-4</v>
      </c>
      <c r="P2195">
        <v>61.2635991272059</v>
      </c>
      <c r="Q2195">
        <f t="shared" si="137"/>
        <v>15.952958910010826</v>
      </c>
      <c r="R2195">
        <f t="shared" si="138"/>
        <v>193.7941977426533</v>
      </c>
      <c r="S2195">
        <f t="shared" si="139"/>
        <v>1</v>
      </c>
    </row>
    <row r="2196" spans="1:19" x14ac:dyDescent="0.25">
      <c r="A2196">
        <v>33082</v>
      </c>
      <c r="B2196" t="s">
        <v>4295</v>
      </c>
      <c r="C2196" t="s">
        <v>4296</v>
      </c>
      <c r="D2196">
        <v>1</v>
      </c>
      <c r="E2196">
        <v>51899</v>
      </c>
      <c r="F2196">
        <v>60774</v>
      </c>
      <c r="G2196">
        <v>18538</v>
      </c>
      <c r="H2196">
        <v>3091.0163615351898</v>
      </c>
      <c r="I2196">
        <v>1439.4988139407601</v>
      </c>
      <c r="J2196">
        <v>3848.2087464266201</v>
      </c>
      <c r="K2196">
        <v>670.23903655495405</v>
      </c>
      <c r="L2196">
        <v>3.2351818400059798E-4</v>
      </c>
      <c r="M2196">
        <v>15.7928023152158</v>
      </c>
      <c r="N2196">
        <f t="shared" si="136"/>
        <v>15.575060859726584</v>
      </c>
      <c r="O2196">
        <v>36.053520501293001</v>
      </c>
      <c r="P2196">
        <v>27.658788863277501</v>
      </c>
      <c r="Q2196">
        <f t="shared" si="137"/>
        <v>-0.38240215608622846</v>
      </c>
      <c r="R2196">
        <f t="shared" si="138"/>
        <v>193.51872403340366</v>
      </c>
      <c r="S2196">
        <f t="shared" si="139"/>
        <v>1</v>
      </c>
    </row>
    <row r="2197" spans="1:19" x14ac:dyDescent="0.25">
      <c r="A2197">
        <v>20243</v>
      </c>
      <c r="B2197" t="s">
        <v>4297</v>
      </c>
      <c r="C2197" t="s">
        <v>4298</v>
      </c>
      <c r="D2197">
        <v>1</v>
      </c>
      <c r="E2197">
        <v>1932</v>
      </c>
      <c r="F2197">
        <v>17321</v>
      </c>
      <c r="G2197">
        <v>11676</v>
      </c>
      <c r="H2197">
        <v>1182.55750137205</v>
      </c>
      <c r="I2197">
        <v>129.08247268373</v>
      </c>
      <c r="J2197">
        <v>1302.97859601856</v>
      </c>
      <c r="K2197">
        <v>328.57356683131297</v>
      </c>
      <c r="L2197">
        <v>8.4562484178550296E-4</v>
      </c>
      <c r="M2197">
        <v>13.2933879750034</v>
      </c>
      <c r="N2197">
        <f t="shared" si="136"/>
        <v>13.940331554410747</v>
      </c>
      <c r="O2197">
        <v>14.967175324675299</v>
      </c>
      <c r="P2197">
        <v>35.535420918367301</v>
      </c>
      <c r="Q2197">
        <f t="shared" si="137"/>
        <v>1.2474558132461884</v>
      </c>
      <c r="R2197">
        <f t="shared" si="138"/>
        <v>193.1922865742871</v>
      </c>
      <c r="S2197">
        <f t="shared" si="139"/>
        <v>0</v>
      </c>
    </row>
    <row r="2198" spans="1:19" x14ac:dyDescent="0.25">
      <c r="A2198">
        <v>242110</v>
      </c>
      <c r="B2198" t="s">
        <v>4299</v>
      </c>
      <c r="C2198" t="s">
        <v>4300</v>
      </c>
      <c r="D2198">
        <v>1</v>
      </c>
      <c r="E2198">
        <v>21799</v>
      </c>
      <c r="F2198">
        <v>48508</v>
      </c>
      <c r="G2198">
        <v>18708</v>
      </c>
      <c r="H2198">
        <v>1451.6754164772001</v>
      </c>
      <c r="I2198">
        <v>961.00533256169604</v>
      </c>
      <c r="J2198">
        <v>2344.7017485841802</v>
      </c>
      <c r="K2198">
        <v>664.06680170311301</v>
      </c>
      <c r="L2198">
        <v>6.8885922338391E-4</v>
      </c>
      <c r="M2198">
        <v>20.688345555800801</v>
      </c>
      <c r="N2198">
        <f t="shared" si="136"/>
        <v>14.874249571044276</v>
      </c>
      <c r="O2198">
        <v>22.683536980894399</v>
      </c>
      <c r="P2198">
        <v>28.171864565462599</v>
      </c>
      <c r="Q2198">
        <f t="shared" si="137"/>
        <v>0.31260943893783766</v>
      </c>
      <c r="R2198">
        <f t="shared" si="138"/>
        <v>193.13013806496733</v>
      </c>
      <c r="S2198">
        <f t="shared" si="139"/>
        <v>0</v>
      </c>
    </row>
    <row r="2199" spans="1:19" x14ac:dyDescent="0.25">
      <c r="A2199">
        <v>1522</v>
      </c>
      <c r="B2199" t="s">
        <v>4301</v>
      </c>
      <c r="C2199" t="e">
        <v>#N/A</v>
      </c>
      <c r="D2199">
        <v>1</v>
      </c>
      <c r="E2199">
        <v>1</v>
      </c>
      <c r="F2199">
        <v>5382</v>
      </c>
      <c r="G2199">
        <v>1</v>
      </c>
      <c r="H2199">
        <v>962.78366111951595</v>
      </c>
      <c r="I2199">
        <v>5513.4644478063501</v>
      </c>
      <c r="J2199">
        <v>2331.3161875945498</v>
      </c>
      <c r="K2199">
        <v>330.408472012103</v>
      </c>
      <c r="L2199">
        <v>1.0386549340037699E-3</v>
      </c>
      <c r="M2199">
        <v>2.3085671641791001</v>
      </c>
      <c r="N2199">
        <f t="shared" si="136"/>
        <v>11.118065554569316</v>
      </c>
      <c r="O2199">
        <v>1.8137416309954999E-4</v>
      </c>
      <c r="P2199">
        <v>3.0265567765567799E-3</v>
      </c>
      <c r="Q2199">
        <f t="shared" si="137"/>
        <v>4.0606365529687647</v>
      </c>
      <c r="R2199">
        <f t="shared" si="138"/>
        <v>192.58493654103899</v>
      </c>
      <c r="S2199">
        <f t="shared" si="139"/>
        <v>0</v>
      </c>
    </row>
    <row r="2200" spans="1:19" x14ac:dyDescent="0.25">
      <c r="A2200">
        <v>8833</v>
      </c>
      <c r="B2200" t="s">
        <v>4302</v>
      </c>
      <c r="C2200" t="s">
        <v>4303</v>
      </c>
      <c r="D2200">
        <v>1</v>
      </c>
      <c r="E2200">
        <v>840</v>
      </c>
      <c r="F2200">
        <v>20213</v>
      </c>
      <c r="G2200">
        <v>768</v>
      </c>
      <c r="H2200">
        <v>4375.4430672998997</v>
      </c>
      <c r="I2200">
        <v>805.65272790455197</v>
      </c>
      <c r="J2200">
        <v>751.11780377620801</v>
      </c>
      <c r="K2200">
        <v>2339.21000810842</v>
      </c>
      <c r="L2200">
        <v>2.28548282909576E-4</v>
      </c>
      <c r="M2200">
        <v>26.910559033989301</v>
      </c>
      <c r="N2200">
        <f t="shared" si="136"/>
        <v>16.845313855983949</v>
      </c>
      <c r="O2200">
        <v>1.0426328502415501</v>
      </c>
      <c r="P2200">
        <v>0.32831596878342501</v>
      </c>
      <c r="Q2200">
        <f t="shared" si="137"/>
        <v>-1.6670743935703647</v>
      </c>
      <c r="R2200">
        <f t="shared" si="138"/>
        <v>192.55405983572436</v>
      </c>
      <c r="S2200">
        <f t="shared" si="139"/>
        <v>1</v>
      </c>
    </row>
    <row r="2201" spans="1:19" x14ac:dyDescent="0.25">
      <c r="A2201">
        <v>27875</v>
      </c>
      <c r="B2201" t="s">
        <v>4304</v>
      </c>
      <c r="C2201" t="s">
        <v>4305</v>
      </c>
      <c r="D2201">
        <v>1</v>
      </c>
      <c r="E2201">
        <v>74</v>
      </c>
      <c r="F2201">
        <v>6021</v>
      </c>
      <c r="G2201">
        <v>840</v>
      </c>
      <c r="H2201">
        <v>275.94579945799501</v>
      </c>
      <c r="I2201">
        <v>1211.66395663957</v>
      </c>
      <c r="J2201">
        <v>1607.03884372177</v>
      </c>
      <c r="K2201">
        <v>383.65311653116498</v>
      </c>
      <c r="L2201">
        <v>3.6239000628535498E-3</v>
      </c>
      <c r="M2201">
        <v>3.7466424806856899</v>
      </c>
      <c r="N2201">
        <f t="shared" si="136"/>
        <v>10.013839430888732</v>
      </c>
      <c r="O2201">
        <v>6.1073038935012897E-2</v>
      </c>
      <c r="P2201">
        <v>2.1894778481012702</v>
      </c>
      <c r="Q2201">
        <f t="shared" si="137"/>
        <v>5.1639074091973329</v>
      </c>
      <c r="R2201">
        <f t="shared" si="138"/>
        <v>192.52118790870986</v>
      </c>
      <c r="S2201">
        <f t="shared" si="139"/>
        <v>0</v>
      </c>
    </row>
    <row r="2202" spans="1:19" x14ac:dyDescent="0.25">
      <c r="A2202">
        <v>10620</v>
      </c>
      <c r="B2202" t="s">
        <v>4306</v>
      </c>
      <c r="C2202" t="s">
        <v>4307</v>
      </c>
      <c r="D2202">
        <v>5246</v>
      </c>
      <c r="E2202">
        <v>1</v>
      </c>
      <c r="F2202">
        <v>3182</v>
      </c>
      <c r="G2202">
        <v>7128</v>
      </c>
      <c r="H2202">
        <v>2713.7428023032599</v>
      </c>
      <c r="I2202">
        <v>1</v>
      </c>
      <c r="J2202">
        <v>316.96737044145902</v>
      </c>
      <c r="K2202">
        <v>1</v>
      </c>
      <c r="L2202">
        <v>1.93312350586338</v>
      </c>
      <c r="M2202">
        <v>10.0388882160591</v>
      </c>
      <c r="N2202">
        <f t="shared" si="136"/>
        <v>2.3765937846051584</v>
      </c>
      <c r="O2202">
        <v>1</v>
      </c>
      <c r="P2202">
        <v>7128</v>
      </c>
      <c r="Q2202">
        <f t="shared" si="137"/>
        <v>12.799281621521923</v>
      </c>
      <c r="R2202">
        <f t="shared" si="138"/>
        <v>192.3963611561631</v>
      </c>
      <c r="S2202">
        <f t="shared" si="139"/>
        <v>0</v>
      </c>
    </row>
    <row r="2203" spans="1:19" x14ac:dyDescent="0.25">
      <c r="A2203">
        <v>53466</v>
      </c>
      <c r="B2203" t="s">
        <v>4308</v>
      </c>
      <c r="C2203" t="s">
        <v>4309</v>
      </c>
      <c r="D2203">
        <v>1</v>
      </c>
      <c r="E2203">
        <v>1</v>
      </c>
      <c r="F2203">
        <v>1</v>
      </c>
      <c r="G2203">
        <v>58129</v>
      </c>
      <c r="H2203">
        <v>515.97642023054095</v>
      </c>
      <c r="I2203">
        <v>278.188713250479</v>
      </c>
      <c r="J2203">
        <v>1044.0881613036499</v>
      </c>
      <c r="K2203">
        <v>216.36315848759099</v>
      </c>
      <c r="L2203">
        <v>1.93807306068986E-3</v>
      </c>
      <c r="M2203">
        <v>9.5777352628096302E-4</v>
      </c>
      <c r="N2203">
        <f t="shared" si="136"/>
        <v>-1.0168664940557477</v>
      </c>
      <c r="O2203">
        <v>3.59468214333918E-3</v>
      </c>
      <c r="P2203">
        <v>268.66403876856901</v>
      </c>
      <c r="Q2203">
        <f t="shared" si="137"/>
        <v>16.189579493784265</v>
      </c>
      <c r="R2203">
        <f t="shared" si="138"/>
        <v>192.1856090001325</v>
      </c>
      <c r="S2203">
        <f t="shared" si="139"/>
        <v>1</v>
      </c>
    </row>
    <row r="2204" spans="1:19" x14ac:dyDescent="0.25">
      <c r="A2204">
        <v>39244</v>
      </c>
      <c r="B2204" t="s">
        <v>4310</v>
      </c>
      <c r="C2204" t="s">
        <v>4311</v>
      </c>
      <c r="D2204">
        <v>14878</v>
      </c>
      <c r="E2204">
        <v>1</v>
      </c>
      <c r="F2204">
        <v>22032</v>
      </c>
      <c r="G2204">
        <v>20452</v>
      </c>
      <c r="H2204">
        <v>1460.99784858109</v>
      </c>
      <c r="I2204">
        <v>1066.6427620120901</v>
      </c>
      <c r="J2204">
        <v>1799.29310521463</v>
      </c>
      <c r="K2204">
        <v>710.41901444524103</v>
      </c>
      <c r="L2204">
        <v>10.183450998541501</v>
      </c>
      <c r="M2204">
        <v>12.244808773038599</v>
      </c>
      <c r="N2204">
        <f t="shared" si="136"/>
        <v>0.26594369442177279</v>
      </c>
      <c r="O2204">
        <v>9.37521010421169E-4</v>
      </c>
      <c r="P2204">
        <v>28.788643862482701</v>
      </c>
      <c r="Q2204">
        <f t="shared" si="137"/>
        <v>14.906289281821635</v>
      </c>
      <c r="R2204">
        <f t="shared" si="138"/>
        <v>192.15363899614118</v>
      </c>
      <c r="S2204">
        <f t="shared" si="139"/>
        <v>0</v>
      </c>
    </row>
    <row r="2205" spans="1:19" x14ac:dyDescent="0.25">
      <c r="A2205">
        <v>6260</v>
      </c>
      <c r="B2205" t="s">
        <v>4312</v>
      </c>
      <c r="C2205" t="s">
        <v>4313</v>
      </c>
      <c r="D2205">
        <v>1</v>
      </c>
      <c r="E2205">
        <v>889</v>
      </c>
      <c r="F2205">
        <v>6277</v>
      </c>
      <c r="G2205">
        <v>19074</v>
      </c>
      <c r="H2205">
        <v>840.19801980197997</v>
      </c>
      <c r="I2205">
        <v>1347.32673267327</v>
      </c>
      <c r="J2205">
        <v>4999.8679867986802</v>
      </c>
      <c r="K2205">
        <v>826.13861386138603</v>
      </c>
      <c r="L2205">
        <v>1.19019561630922E-3</v>
      </c>
      <c r="M2205">
        <v>1.2554331467497499</v>
      </c>
      <c r="N2205">
        <f t="shared" si="136"/>
        <v>10.042770780920964</v>
      </c>
      <c r="O2205">
        <v>0.65982510288065799</v>
      </c>
      <c r="P2205">
        <v>23.088135186960699</v>
      </c>
      <c r="Q2205">
        <f t="shared" si="137"/>
        <v>5.1289241761729834</v>
      </c>
      <c r="R2205">
        <f t="shared" si="138"/>
        <v>192.11781274853314</v>
      </c>
      <c r="S2205">
        <f t="shared" si="139"/>
        <v>0</v>
      </c>
    </row>
    <row r="2206" spans="1:19" x14ac:dyDescent="0.25">
      <c r="A2206">
        <v>40929</v>
      </c>
      <c r="B2206" t="s">
        <v>4314</v>
      </c>
      <c r="C2206" t="s">
        <v>4315</v>
      </c>
      <c r="D2206">
        <v>1</v>
      </c>
      <c r="E2206">
        <v>1</v>
      </c>
      <c r="F2206">
        <v>39419</v>
      </c>
      <c r="G2206">
        <v>1</v>
      </c>
      <c r="H2206">
        <v>864.87760563726101</v>
      </c>
      <c r="I2206">
        <v>333.315328144565</v>
      </c>
      <c r="J2206">
        <v>907.20616759557095</v>
      </c>
      <c r="K2206">
        <v>340.71055022220003</v>
      </c>
      <c r="L2206">
        <v>1.15623296693314E-3</v>
      </c>
      <c r="M2206">
        <v>43.450983258276104</v>
      </c>
      <c r="N2206">
        <f t="shared" si="136"/>
        <v>15.197669091205604</v>
      </c>
      <c r="O2206">
        <v>3.0001620554524302E-3</v>
      </c>
      <c r="P2206">
        <v>2.9350426611322502E-3</v>
      </c>
      <c r="Q2206">
        <f t="shared" si="137"/>
        <v>-3.1658957614229447E-2</v>
      </c>
      <c r="R2206">
        <f t="shared" si="138"/>
        <v>191.73967300158301</v>
      </c>
      <c r="S2206">
        <f t="shared" si="139"/>
        <v>1</v>
      </c>
    </row>
    <row r="2207" spans="1:19" x14ac:dyDescent="0.25">
      <c r="A2207">
        <v>224635</v>
      </c>
      <c r="B2207" t="s">
        <v>4316</v>
      </c>
      <c r="C2207" t="s">
        <v>4317</v>
      </c>
      <c r="D2207">
        <v>1</v>
      </c>
      <c r="E2207">
        <v>1</v>
      </c>
      <c r="F2207">
        <v>23656</v>
      </c>
      <c r="G2207">
        <v>1</v>
      </c>
      <c r="H2207">
        <v>598.22576692583596</v>
      </c>
      <c r="I2207">
        <v>700.93880188027697</v>
      </c>
      <c r="J2207">
        <v>1218.5657317263399</v>
      </c>
      <c r="K2207">
        <v>221.719428787845</v>
      </c>
      <c r="L2207">
        <v>1.6716097087205099E-3</v>
      </c>
      <c r="M2207">
        <v>19.412986418456601</v>
      </c>
      <c r="N2207">
        <f t="shared" si="136"/>
        <v>13.503496410297599</v>
      </c>
      <c r="O2207">
        <v>1.4266580724558099E-3</v>
      </c>
      <c r="P2207">
        <v>4.5102046557988504E-3</v>
      </c>
      <c r="Q2207">
        <f t="shared" si="137"/>
        <v>1.6605532938231642</v>
      </c>
      <c r="R2207">
        <f t="shared" si="138"/>
        <v>191.60944297127946</v>
      </c>
      <c r="S2207">
        <f t="shared" si="139"/>
        <v>0</v>
      </c>
    </row>
    <row r="2208" spans="1:19" x14ac:dyDescent="0.25">
      <c r="A2208">
        <v>4713</v>
      </c>
      <c r="B2208" t="s">
        <v>4318</v>
      </c>
      <c r="C2208" t="s">
        <v>4319</v>
      </c>
      <c r="D2208">
        <v>1</v>
      </c>
      <c r="E2208">
        <v>5628</v>
      </c>
      <c r="F2208">
        <v>17950</v>
      </c>
      <c r="G2208">
        <v>6344</v>
      </c>
      <c r="H2208">
        <v>1692.26678484378</v>
      </c>
      <c r="I2208">
        <v>1</v>
      </c>
      <c r="J2208">
        <v>939.33082206957704</v>
      </c>
      <c r="K2208">
        <v>1</v>
      </c>
      <c r="L2208">
        <v>5.90923375058922E-4</v>
      </c>
      <c r="M2208">
        <v>19.109348461974001</v>
      </c>
      <c r="N2208">
        <f t="shared" si="136"/>
        <v>14.980947996049949</v>
      </c>
      <c r="O2208">
        <v>5628</v>
      </c>
      <c r="P2208">
        <v>6344</v>
      </c>
      <c r="Q2208">
        <f t="shared" si="137"/>
        <v>0.17277044246744561</v>
      </c>
      <c r="R2208">
        <f t="shared" si="138"/>
        <v>190.92460374594987</v>
      </c>
      <c r="S2208">
        <f t="shared" si="139"/>
        <v>0</v>
      </c>
    </row>
    <row r="2209" spans="1:19" x14ac:dyDescent="0.25">
      <c r="A2209">
        <v>4242</v>
      </c>
      <c r="B2209" t="s">
        <v>4320</v>
      </c>
      <c r="C2209" t="s">
        <v>4321</v>
      </c>
      <c r="D2209">
        <v>1</v>
      </c>
      <c r="E2209">
        <v>1</v>
      </c>
      <c r="F2209">
        <v>13872</v>
      </c>
      <c r="G2209">
        <v>9492</v>
      </c>
      <c r="H2209">
        <v>1</v>
      </c>
      <c r="I2209">
        <v>1</v>
      </c>
      <c r="J2209">
        <v>3612.56803562593</v>
      </c>
      <c r="K2209">
        <v>1</v>
      </c>
      <c r="L2209">
        <v>1</v>
      </c>
      <c r="M2209">
        <v>3.8399276811395699</v>
      </c>
      <c r="N2209">
        <f t="shared" si="136"/>
        <v>1.9410791403621137</v>
      </c>
      <c r="O2209">
        <v>1</v>
      </c>
      <c r="P2209">
        <v>9492</v>
      </c>
      <c r="Q2209">
        <f t="shared" si="137"/>
        <v>13.212496385193948</v>
      </c>
      <c r="R2209">
        <f t="shared" si="138"/>
        <v>190.91514751160204</v>
      </c>
      <c r="S2209">
        <f t="shared" si="139"/>
        <v>0</v>
      </c>
    </row>
    <row r="2210" spans="1:19" x14ac:dyDescent="0.25">
      <c r="A2210">
        <v>1831</v>
      </c>
      <c r="B2210" t="s">
        <v>4322</v>
      </c>
      <c r="C2210" t="s">
        <v>4323</v>
      </c>
      <c r="D2210">
        <v>1</v>
      </c>
      <c r="E2210">
        <v>1</v>
      </c>
      <c r="F2210">
        <v>1</v>
      </c>
      <c r="G2210">
        <v>1</v>
      </c>
      <c r="H2210">
        <v>6728.3874923359899</v>
      </c>
      <c r="I2210">
        <v>6325.1992642550604</v>
      </c>
      <c r="J2210">
        <v>1167.87247087676</v>
      </c>
      <c r="K2210">
        <v>1</v>
      </c>
      <c r="L2210">
        <v>1.4862402041188299E-4</v>
      </c>
      <c r="M2210">
        <v>8.5625787484250304E-4</v>
      </c>
      <c r="N2210">
        <f t="shared" si="136"/>
        <v>2.5263780500868975</v>
      </c>
      <c r="O2210">
        <v>1.5809778604939699E-4</v>
      </c>
      <c r="P2210">
        <v>1</v>
      </c>
      <c r="Q2210">
        <f t="shared" si="137"/>
        <v>12.62689521474956</v>
      </c>
      <c r="R2210">
        <f t="shared" si="138"/>
        <v>190.89514913154954</v>
      </c>
      <c r="S2210">
        <f t="shared" si="139"/>
        <v>0</v>
      </c>
    </row>
    <row r="2211" spans="1:19" x14ac:dyDescent="0.25">
      <c r="A2211">
        <v>3462</v>
      </c>
      <c r="B2211" t="s">
        <v>4324</v>
      </c>
      <c r="C2211" t="s">
        <v>4325</v>
      </c>
      <c r="D2211">
        <v>1</v>
      </c>
      <c r="E2211">
        <v>783</v>
      </c>
      <c r="F2211">
        <v>12870</v>
      </c>
      <c r="G2211">
        <v>1</v>
      </c>
      <c r="H2211">
        <v>2794.11404046597</v>
      </c>
      <c r="I2211">
        <v>2853.2188841201701</v>
      </c>
      <c r="J2211">
        <v>3596.56652360515</v>
      </c>
      <c r="K2211">
        <v>1</v>
      </c>
      <c r="L2211">
        <v>3.5789519880628502E-4</v>
      </c>
      <c r="M2211">
        <v>3.57841288782816</v>
      </c>
      <c r="N2211">
        <f t="shared" si="136"/>
        <v>13.287495048939627</v>
      </c>
      <c r="O2211">
        <v>0.27442689530685899</v>
      </c>
      <c r="P2211">
        <v>1</v>
      </c>
      <c r="Q2211">
        <f t="shared" si="137"/>
        <v>1.8655062145997496</v>
      </c>
      <c r="R2211">
        <f t="shared" si="138"/>
        <v>190.87715458682925</v>
      </c>
      <c r="S2211">
        <f t="shared" si="139"/>
        <v>0</v>
      </c>
    </row>
    <row r="2212" spans="1:19" x14ac:dyDescent="0.25">
      <c r="A2212">
        <v>28422</v>
      </c>
      <c r="B2212" t="s">
        <v>4326</v>
      </c>
      <c r="C2212" t="s">
        <v>4327</v>
      </c>
      <c r="D2212">
        <v>1</v>
      </c>
      <c r="E2212">
        <v>28138</v>
      </c>
      <c r="F2212">
        <v>34897</v>
      </c>
      <c r="G2212">
        <v>20916</v>
      </c>
      <c r="H2212">
        <v>3865.3674438381399</v>
      </c>
      <c r="I2212">
        <v>1458.0114804053601</v>
      </c>
      <c r="J2212">
        <v>3791.6093827510399</v>
      </c>
      <c r="K2212">
        <v>1059.55637445964</v>
      </c>
      <c r="L2212">
        <v>2.58707616941856E-4</v>
      </c>
      <c r="M2212">
        <v>9.2037434443418604</v>
      </c>
      <c r="N2212">
        <f t="shared" si="136"/>
        <v>15.118610617464421</v>
      </c>
      <c r="O2212">
        <v>19.298887819578098</v>
      </c>
      <c r="P2212">
        <v>19.740337092178699</v>
      </c>
      <c r="Q2212">
        <f t="shared" si="137"/>
        <v>3.262891746057809E-2</v>
      </c>
      <c r="R2212">
        <f t="shared" si="138"/>
        <v>190.76064655937645</v>
      </c>
      <c r="S2212">
        <f t="shared" si="139"/>
        <v>0</v>
      </c>
    </row>
    <row r="2213" spans="1:19" x14ac:dyDescent="0.25">
      <c r="A2213">
        <v>43654</v>
      </c>
      <c r="B2213" t="s">
        <v>4328</v>
      </c>
      <c r="C2213" t="s">
        <v>4329</v>
      </c>
      <c r="D2213">
        <v>3096</v>
      </c>
      <c r="E2213">
        <v>1</v>
      </c>
      <c r="F2213">
        <v>5914</v>
      </c>
      <c r="G2213">
        <v>39648</v>
      </c>
      <c r="H2213">
        <v>725.14383025728398</v>
      </c>
      <c r="I2213">
        <v>390.48188889400302</v>
      </c>
      <c r="J2213">
        <v>1819.2939660330501</v>
      </c>
      <c r="K2213">
        <v>323.99318819901498</v>
      </c>
      <c r="L2213">
        <v>4.2694978165938897</v>
      </c>
      <c r="M2213">
        <v>3.2507116004432302</v>
      </c>
      <c r="N2213">
        <f t="shared" si="136"/>
        <v>-0.39331082093084313</v>
      </c>
      <c r="O2213">
        <v>2.5609382366808099E-3</v>
      </c>
      <c r="P2213">
        <v>122.372943148564</v>
      </c>
      <c r="Q2213">
        <f t="shared" si="137"/>
        <v>15.544252626350154</v>
      </c>
      <c r="R2213">
        <f t="shared" si="138"/>
        <v>190.74096390251174</v>
      </c>
      <c r="S2213">
        <f t="shared" si="139"/>
        <v>1</v>
      </c>
    </row>
    <row r="2214" spans="1:19" x14ac:dyDescent="0.25">
      <c r="A2214">
        <v>34787</v>
      </c>
      <c r="B2214" t="s">
        <v>4330</v>
      </c>
      <c r="C2214" t="s">
        <v>4331</v>
      </c>
      <c r="D2214">
        <v>1</v>
      </c>
      <c r="E2214">
        <v>1</v>
      </c>
      <c r="F2214">
        <v>860</v>
      </c>
      <c r="G2214">
        <v>1</v>
      </c>
      <c r="H2214">
        <v>367.004944054124</v>
      </c>
      <c r="I2214">
        <v>50.261659004828402</v>
      </c>
      <c r="J2214">
        <v>436.580218000983</v>
      </c>
      <c r="K2214">
        <v>1</v>
      </c>
      <c r="L2214">
        <v>2.7247589336358499E-3</v>
      </c>
      <c r="M2214">
        <v>1.9698556291390701</v>
      </c>
      <c r="N2214">
        <f t="shared" si="136"/>
        <v>9.4977455863647862</v>
      </c>
      <c r="O2214">
        <v>1.98958812701335E-2</v>
      </c>
      <c r="P2214">
        <v>1</v>
      </c>
      <c r="Q2214">
        <f t="shared" si="137"/>
        <v>5.6513863864508895</v>
      </c>
      <c r="R2214">
        <f t="shared" si="138"/>
        <v>190.62136101914913</v>
      </c>
      <c r="S2214">
        <f t="shared" si="139"/>
        <v>0</v>
      </c>
    </row>
    <row r="2215" spans="1:19" x14ac:dyDescent="0.25">
      <c r="A2215">
        <v>29831</v>
      </c>
      <c r="B2215" t="s">
        <v>4332</v>
      </c>
      <c r="C2215" t="s">
        <v>4333</v>
      </c>
      <c r="D2215">
        <v>1</v>
      </c>
      <c r="E2215">
        <v>10248</v>
      </c>
      <c r="F2215">
        <v>4386</v>
      </c>
      <c r="G2215">
        <v>13212</v>
      </c>
      <c r="H2215">
        <v>51.095136849920699</v>
      </c>
      <c r="I2215">
        <v>44.1699571394823</v>
      </c>
      <c r="J2215">
        <v>351.26725388950803</v>
      </c>
      <c r="K2215">
        <v>1</v>
      </c>
      <c r="L2215">
        <v>1.95713342140026E-2</v>
      </c>
      <c r="M2215">
        <v>12.486219399715599</v>
      </c>
      <c r="N2215">
        <f t="shared" si="136"/>
        <v>9.3173788953866215</v>
      </c>
      <c r="O2215">
        <v>232.01290342298299</v>
      </c>
      <c r="P2215">
        <v>13212</v>
      </c>
      <c r="Q2215">
        <f t="shared" si="137"/>
        <v>5.8315000212843273</v>
      </c>
      <c r="R2215">
        <f t="shared" si="138"/>
        <v>190.60464376771256</v>
      </c>
      <c r="S2215">
        <f t="shared" si="139"/>
        <v>0</v>
      </c>
    </row>
    <row r="2216" spans="1:19" x14ac:dyDescent="0.25">
      <c r="A2216">
        <v>917</v>
      </c>
      <c r="B2216" t="s">
        <v>4334</v>
      </c>
      <c r="C2216" t="s">
        <v>4335</v>
      </c>
      <c r="D2216">
        <v>1</v>
      </c>
      <c r="E2216">
        <v>1</v>
      </c>
      <c r="F2216">
        <v>258</v>
      </c>
      <c r="G2216">
        <v>1</v>
      </c>
      <c r="H2216">
        <v>1</v>
      </c>
      <c r="I2216">
        <v>140.58577405857699</v>
      </c>
      <c r="J2216">
        <v>1</v>
      </c>
      <c r="K2216">
        <v>1</v>
      </c>
      <c r="L2216">
        <v>1</v>
      </c>
      <c r="M2216">
        <v>258</v>
      </c>
      <c r="N2216">
        <f t="shared" si="136"/>
        <v>8.011227255423254</v>
      </c>
      <c r="O2216">
        <v>7.1130952380952404E-3</v>
      </c>
      <c r="P2216">
        <v>1</v>
      </c>
      <c r="Q2216">
        <f t="shared" si="137"/>
        <v>7.1353068045727364</v>
      </c>
      <c r="R2216">
        <f t="shared" si="138"/>
        <v>190.44980889229828</v>
      </c>
      <c r="S2216">
        <f t="shared" si="139"/>
        <v>0</v>
      </c>
    </row>
    <row r="2217" spans="1:19" x14ac:dyDescent="0.25">
      <c r="A2217">
        <v>5704</v>
      </c>
      <c r="B2217" t="s">
        <v>4336</v>
      </c>
      <c r="C2217" t="s">
        <v>4337</v>
      </c>
      <c r="D2217">
        <v>1</v>
      </c>
      <c r="E2217">
        <v>1</v>
      </c>
      <c r="F2217">
        <v>1</v>
      </c>
      <c r="G2217">
        <v>58297</v>
      </c>
      <c r="H2217">
        <v>431.25</v>
      </c>
      <c r="I2217">
        <v>5258.1395348837204</v>
      </c>
      <c r="J2217">
        <v>3557.3401162790701</v>
      </c>
      <c r="K2217">
        <v>1025.65406976744</v>
      </c>
      <c r="L2217">
        <v>2.3188405797101401E-3</v>
      </c>
      <c r="M2217">
        <v>2.8110890927291702E-4</v>
      </c>
      <c r="N2217">
        <f t="shared" si="136"/>
        <v>-3.0442025547668408</v>
      </c>
      <c r="O2217">
        <v>1.9018133569217199E-4</v>
      </c>
      <c r="P2217">
        <v>56.838852122156901</v>
      </c>
      <c r="Q2217">
        <f t="shared" si="137"/>
        <v>18.189142225922861</v>
      </c>
      <c r="R2217">
        <f t="shared" si="138"/>
        <v>190.34460052808285</v>
      </c>
      <c r="S2217">
        <f t="shared" si="139"/>
        <v>1</v>
      </c>
    </row>
    <row r="2218" spans="1:19" x14ac:dyDescent="0.25">
      <c r="A2218">
        <v>384334</v>
      </c>
      <c r="B2218" t="s">
        <v>4338</v>
      </c>
      <c r="C2218" t="s">
        <v>4339</v>
      </c>
      <c r="D2218">
        <v>1</v>
      </c>
      <c r="E2218">
        <v>195</v>
      </c>
      <c r="F2218">
        <v>4182</v>
      </c>
      <c r="G2218">
        <v>2953</v>
      </c>
      <c r="H2218">
        <v>1373.36554431526</v>
      </c>
      <c r="I2218">
        <v>412.33111362180898</v>
      </c>
      <c r="J2218">
        <v>1383.72859470914</v>
      </c>
      <c r="K2218">
        <v>717.27990753226698</v>
      </c>
      <c r="L2218">
        <v>7.2813826161525097E-4</v>
      </c>
      <c r="M2218">
        <v>3.0222689738366402</v>
      </c>
      <c r="N2218">
        <f t="shared" si="136"/>
        <v>12.019132020993164</v>
      </c>
      <c r="O2218">
        <v>0.47292089672101301</v>
      </c>
      <c r="P2218">
        <v>4.1169423107912104</v>
      </c>
      <c r="Q2218">
        <f t="shared" si="137"/>
        <v>3.1219024368754558</v>
      </c>
      <c r="R2218">
        <f t="shared" si="138"/>
        <v>190.08715406952638</v>
      </c>
      <c r="S2218">
        <f t="shared" si="139"/>
        <v>0</v>
      </c>
    </row>
    <row r="2219" spans="1:19" x14ac:dyDescent="0.25">
      <c r="A2219">
        <v>3933</v>
      </c>
      <c r="B2219" t="s">
        <v>4340</v>
      </c>
      <c r="C2219" t="s">
        <v>4341</v>
      </c>
      <c r="D2219">
        <v>1</v>
      </c>
      <c r="E2219">
        <v>1</v>
      </c>
      <c r="F2219">
        <v>3526</v>
      </c>
      <c r="G2219">
        <v>6972</v>
      </c>
      <c r="H2219">
        <v>5760.7286364853999</v>
      </c>
      <c r="I2219">
        <v>1</v>
      </c>
      <c r="J2219">
        <v>10157.942673453001</v>
      </c>
      <c r="K2219">
        <v>387.14170908116802</v>
      </c>
      <c r="L2219">
        <v>1.7358915218927901E-4</v>
      </c>
      <c r="M2219">
        <v>0.34711753288536801</v>
      </c>
      <c r="N2219">
        <f t="shared" si="136"/>
        <v>10.96553172738788</v>
      </c>
      <c r="O2219">
        <v>1</v>
      </c>
      <c r="P2219">
        <v>18.0089094934957</v>
      </c>
      <c r="Q2219">
        <f t="shared" si="137"/>
        <v>4.1706389182215862</v>
      </c>
      <c r="R2219">
        <f t="shared" si="138"/>
        <v>189.76699998267372</v>
      </c>
      <c r="S2219">
        <f t="shared" si="139"/>
        <v>0</v>
      </c>
    </row>
    <row r="2220" spans="1:19" x14ac:dyDescent="0.25">
      <c r="A2220">
        <v>4755</v>
      </c>
      <c r="B2220" t="s">
        <v>4342</v>
      </c>
      <c r="C2220" t="s">
        <v>4343</v>
      </c>
      <c r="D2220">
        <v>1</v>
      </c>
      <c r="E2220">
        <v>1</v>
      </c>
      <c r="F2220">
        <v>1</v>
      </c>
      <c r="G2220">
        <v>6384</v>
      </c>
      <c r="H2220">
        <v>2205.22502744237</v>
      </c>
      <c r="I2220">
        <v>1003.11745334797</v>
      </c>
      <c r="J2220">
        <v>1835.17014270033</v>
      </c>
      <c r="K2220">
        <v>213.91877058177801</v>
      </c>
      <c r="L2220">
        <v>4.5346846129340501E-4</v>
      </c>
      <c r="M2220">
        <v>5.4490860369413297E-4</v>
      </c>
      <c r="N2220">
        <f t="shared" si="136"/>
        <v>0.26501205527423694</v>
      </c>
      <c r="O2220">
        <v>9.9689223496454509E-4</v>
      </c>
      <c r="P2220">
        <v>29.843103448275901</v>
      </c>
      <c r="Q2220">
        <f t="shared" si="137"/>
        <v>14.869600490486945</v>
      </c>
      <c r="R2220">
        <f t="shared" si="138"/>
        <v>189.66455417537443</v>
      </c>
      <c r="S2220">
        <f t="shared" si="139"/>
        <v>0</v>
      </c>
    </row>
    <row r="2221" spans="1:19" x14ac:dyDescent="0.25">
      <c r="A2221">
        <v>10225</v>
      </c>
      <c r="B2221" t="s">
        <v>4344</v>
      </c>
      <c r="C2221" t="s">
        <v>4345</v>
      </c>
      <c r="D2221">
        <v>1</v>
      </c>
      <c r="E2221">
        <v>1220</v>
      </c>
      <c r="F2221">
        <v>71850</v>
      </c>
      <c r="G2221">
        <v>11856</v>
      </c>
      <c r="H2221">
        <v>1303.94014962594</v>
      </c>
      <c r="I2221">
        <v>175.88029925187001</v>
      </c>
      <c r="J2221">
        <v>4840.1795511221899</v>
      </c>
      <c r="K2221">
        <v>920.339152119701</v>
      </c>
      <c r="L2221">
        <v>7.6690636474908199E-4</v>
      </c>
      <c r="M2221">
        <v>14.8444906312084</v>
      </c>
      <c r="N2221">
        <f t="shared" si="136"/>
        <v>14.240517621493499</v>
      </c>
      <c r="O2221">
        <v>6.9365358439201499</v>
      </c>
      <c r="P2221">
        <v>12.8822075782537</v>
      </c>
      <c r="Q2221">
        <f t="shared" si="137"/>
        <v>0.89309258872747355</v>
      </c>
      <c r="R2221">
        <f t="shared" si="138"/>
        <v>189.59867937101848</v>
      </c>
      <c r="S2221">
        <f t="shared" si="139"/>
        <v>0</v>
      </c>
    </row>
    <row r="2222" spans="1:19" x14ac:dyDescent="0.25">
      <c r="A2222">
        <v>16173</v>
      </c>
      <c r="B2222" t="s">
        <v>4346</v>
      </c>
      <c r="C2222" t="s">
        <v>4347</v>
      </c>
      <c r="D2222">
        <v>4825</v>
      </c>
      <c r="E2222">
        <v>1</v>
      </c>
      <c r="F2222">
        <v>19020</v>
      </c>
      <c r="G2222">
        <v>8721</v>
      </c>
      <c r="H2222">
        <v>294.82251299067201</v>
      </c>
      <c r="I2222">
        <v>1</v>
      </c>
      <c r="J2222">
        <v>282.17617229074102</v>
      </c>
      <c r="K2222">
        <v>1</v>
      </c>
      <c r="L2222">
        <v>16.3657786885246</v>
      </c>
      <c r="M2222">
        <v>67.404699148029806</v>
      </c>
      <c r="N2222">
        <f t="shared" si="136"/>
        <v>2.0421669251611556</v>
      </c>
      <c r="O2222">
        <v>1</v>
      </c>
      <c r="P2222">
        <v>8721</v>
      </c>
      <c r="Q2222">
        <f t="shared" si="137"/>
        <v>13.090277856857394</v>
      </c>
      <c r="R2222">
        <f t="shared" si="138"/>
        <v>189.52211466971801</v>
      </c>
      <c r="S2222">
        <f t="shared" si="139"/>
        <v>0</v>
      </c>
    </row>
    <row r="2223" spans="1:19" x14ac:dyDescent="0.25">
      <c r="A2223">
        <v>55972</v>
      </c>
      <c r="B2223" t="s">
        <v>4348</v>
      </c>
      <c r="C2223" t="s">
        <v>4349</v>
      </c>
      <c r="D2223">
        <v>1</v>
      </c>
      <c r="E2223">
        <v>62580</v>
      </c>
      <c r="F2223">
        <v>31820</v>
      </c>
      <c r="G2223">
        <v>45011</v>
      </c>
      <c r="H2223">
        <v>2037.6174424442399</v>
      </c>
      <c r="I2223">
        <v>1224.4782328049901</v>
      </c>
      <c r="J2223">
        <v>2410.9445599942601</v>
      </c>
      <c r="K2223">
        <v>662.03112673025896</v>
      </c>
      <c r="L2223">
        <v>4.9076925784481099E-4</v>
      </c>
      <c r="M2223">
        <v>13.1981467048233</v>
      </c>
      <c r="N2223">
        <f t="shared" si="136"/>
        <v>14.714930953427748</v>
      </c>
      <c r="O2223">
        <v>51.107482618653002</v>
      </c>
      <c r="P2223">
        <v>67.989250327710806</v>
      </c>
      <c r="Q2223">
        <f t="shared" si="137"/>
        <v>0.41177213135298624</v>
      </c>
      <c r="R2223">
        <f t="shared" si="138"/>
        <v>189.14535568920854</v>
      </c>
      <c r="S2223">
        <f t="shared" si="139"/>
        <v>0</v>
      </c>
    </row>
    <row r="2224" spans="1:19" x14ac:dyDescent="0.25">
      <c r="A2224">
        <v>43805</v>
      </c>
      <c r="B2224" t="s">
        <v>4350</v>
      </c>
      <c r="C2224" t="s">
        <v>4351</v>
      </c>
      <c r="D2224">
        <v>4840</v>
      </c>
      <c r="E2224">
        <v>1</v>
      </c>
      <c r="F2224">
        <v>49020</v>
      </c>
      <c r="G2224">
        <v>11592</v>
      </c>
      <c r="H2224">
        <v>541.18564384818296</v>
      </c>
      <c r="I2224">
        <v>886.90746474028197</v>
      </c>
      <c r="J2224">
        <v>1690.28322440087</v>
      </c>
      <c r="K2224">
        <v>932.37014103887202</v>
      </c>
      <c r="L2224">
        <v>8.9433266662146593</v>
      </c>
      <c r="M2224">
        <v>29.001056918952401</v>
      </c>
      <c r="N2224">
        <f t="shared" si="136"/>
        <v>1.697222000627242</v>
      </c>
      <c r="O2224">
        <v>1.12751334243515E-3</v>
      </c>
      <c r="P2224">
        <v>12.4328305785124</v>
      </c>
      <c r="Q2224">
        <f t="shared" si="137"/>
        <v>13.428722665527202</v>
      </c>
      <c r="R2224">
        <f t="shared" si="138"/>
        <v>189.09564576941418</v>
      </c>
      <c r="S2224">
        <f t="shared" si="139"/>
        <v>0</v>
      </c>
    </row>
    <row r="2225" spans="1:19" x14ac:dyDescent="0.25">
      <c r="A2225">
        <v>22404</v>
      </c>
      <c r="B2225" t="s">
        <v>4352</v>
      </c>
      <c r="C2225" t="s">
        <v>4353</v>
      </c>
      <c r="D2225">
        <v>1</v>
      </c>
      <c r="E2225">
        <v>1</v>
      </c>
      <c r="F2225">
        <v>90882</v>
      </c>
      <c r="G2225">
        <v>1</v>
      </c>
      <c r="H2225">
        <v>2158.1696991533099</v>
      </c>
      <c r="I2225">
        <v>378.31021437578801</v>
      </c>
      <c r="J2225">
        <v>839.92073500270203</v>
      </c>
      <c r="K2225">
        <v>2471.1943793911</v>
      </c>
      <c r="L2225">
        <v>4.63355592654424E-4</v>
      </c>
      <c r="M2225">
        <v>108.20306751887399</v>
      </c>
      <c r="N2225">
        <f t="shared" si="136"/>
        <v>17.833190183992411</v>
      </c>
      <c r="O2225">
        <v>2.64333333333333E-3</v>
      </c>
      <c r="P2225">
        <v>4.0466262319939299E-4</v>
      </c>
      <c r="Q2225">
        <f t="shared" si="137"/>
        <v>-2.7075668599517897</v>
      </c>
      <c r="R2225">
        <f t="shared" si="138"/>
        <v>189.07458760767375</v>
      </c>
      <c r="S2225">
        <f t="shared" si="139"/>
        <v>1</v>
      </c>
    </row>
    <row r="2226" spans="1:19" x14ac:dyDescent="0.25">
      <c r="A2226">
        <v>66448</v>
      </c>
      <c r="B2226" t="s">
        <v>4354</v>
      </c>
      <c r="C2226" t="s">
        <v>4355</v>
      </c>
      <c r="D2226">
        <v>1</v>
      </c>
      <c r="E2226">
        <v>1</v>
      </c>
      <c r="F2226">
        <v>37749</v>
      </c>
      <c r="G2226">
        <v>1</v>
      </c>
      <c r="H2226">
        <v>2032.52022702572</v>
      </c>
      <c r="I2226">
        <v>1233.0998671658001</v>
      </c>
      <c r="J2226">
        <v>2172.2135007849301</v>
      </c>
      <c r="K2226">
        <v>1218.80811496196</v>
      </c>
      <c r="L2226">
        <v>4.9200002376524696E-4</v>
      </c>
      <c r="M2226">
        <v>17.378126038881302</v>
      </c>
      <c r="N2226">
        <f t="shared" si="136"/>
        <v>15.108254607460989</v>
      </c>
      <c r="O2226">
        <v>8.1096432383731705E-4</v>
      </c>
      <c r="P2226">
        <v>8.2047369698651001E-4</v>
      </c>
      <c r="Q2226">
        <f t="shared" si="137"/>
        <v>1.6818635685304967E-2</v>
      </c>
      <c r="R2226">
        <f t="shared" si="138"/>
        <v>189.0385452002821</v>
      </c>
      <c r="S2226">
        <f t="shared" si="139"/>
        <v>0</v>
      </c>
    </row>
    <row r="2227" spans="1:19" x14ac:dyDescent="0.25">
      <c r="A2227">
        <v>11955</v>
      </c>
      <c r="B2227" t="s">
        <v>4356</v>
      </c>
      <c r="C2227" t="s">
        <v>4357</v>
      </c>
      <c r="D2227">
        <v>9088</v>
      </c>
      <c r="E2227">
        <v>1</v>
      </c>
      <c r="F2227">
        <v>20419</v>
      </c>
      <c r="G2227">
        <v>8198</v>
      </c>
      <c r="H2227">
        <v>1575.1935346661</v>
      </c>
      <c r="I2227">
        <v>615.32964695874102</v>
      </c>
      <c r="J2227">
        <v>4412.9646958740996</v>
      </c>
      <c r="K2227">
        <v>113.245427477669</v>
      </c>
      <c r="L2227">
        <v>5.7694497850554098</v>
      </c>
      <c r="M2227">
        <v>4.6270481200746403</v>
      </c>
      <c r="N2227">
        <f t="shared" si="136"/>
        <v>-0.31834163734875615</v>
      </c>
      <c r="O2227">
        <v>1.62514516396616E-3</v>
      </c>
      <c r="P2227">
        <v>72.391443810096106</v>
      </c>
      <c r="Q2227">
        <f t="shared" si="137"/>
        <v>15.442962979177015</v>
      </c>
      <c r="R2227">
        <f t="shared" si="138"/>
        <v>189.00894085701535</v>
      </c>
      <c r="S2227">
        <f t="shared" si="139"/>
        <v>1</v>
      </c>
    </row>
    <row r="2228" spans="1:19" x14ac:dyDescent="0.25">
      <c r="A2228">
        <v>42802</v>
      </c>
      <c r="B2228" t="s">
        <v>4358</v>
      </c>
      <c r="C2228" t="s">
        <v>4359</v>
      </c>
      <c r="D2228">
        <v>1</v>
      </c>
      <c r="E2228">
        <v>1</v>
      </c>
      <c r="F2228">
        <v>14619</v>
      </c>
      <c r="G2228">
        <v>1</v>
      </c>
      <c r="H2228">
        <v>220.45913337402001</v>
      </c>
      <c r="I2228">
        <v>19.717384160368098</v>
      </c>
      <c r="J2228">
        <v>226.064504013896</v>
      </c>
      <c r="K2228">
        <v>7.88695366414722</v>
      </c>
      <c r="L2228">
        <v>4.5359880749574104E-3</v>
      </c>
      <c r="M2228">
        <v>64.667383602608297</v>
      </c>
      <c r="N2228">
        <f t="shared" si="136"/>
        <v>13.799333773215304</v>
      </c>
      <c r="O2228">
        <v>5.0716666666666702E-2</v>
      </c>
      <c r="P2228">
        <v>0.126791666666667</v>
      </c>
      <c r="Q2228">
        <f t="shared" si="137"/>
        <v>1.3219280948873651</v>
      </c>
      <c r="R2228">
        <f t="shared" si="138"/>
        <v>188.78900488770768</v>
      </c>
      <c r="S2228">
        <f t="shared" si="139"/>
        <v>0</v>
      </c>
    </row>
    <row r="2229" spans="1:19" x14ac:dyDescent="0.25">
      <c r="A2229">
        <v>2804</v>
      </c>
      <c r="B2229" t="s">
        <v>4360</v>
      </c>
      <c r="C2229" t="s">
        <v>4361</v>
      </c>
      <c r="D2229">
        <v>1</v>
      </c>
      <c r="E2229">
        <v>1</v>
      </c>
      <c r="F2229">
        <v>35604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35604</v>
      </c>
      <c r="N2229">
        <f t="shared" si="136"/>
        <v>15.119751712201424</v>
      </c>
      <c r="O2229">
        <v>1</v>
      </c>
      <c r="P2229">
        <v>1</v>
      </c>
      <c r="Q2229">
        <f t="shared" si="137"/>
        <v>0</v>
      </c>
      <c r="R2229">
        <f t="shared" si="138"/>
        <v>188.69022232219669</v>
      </c>
      <c r="S2229">
        <f t="shared" si="139"/>
        <v>0</v>
      </c>
    </row>
    <row r="2230" spans="1:19" x14ac:dyDescent="0.25">
      <c r="A2230">
        <v>7062</v>
      </c>
      <c r="B2230" t="s">
        <v>4362</v>
      </c>
      <c r="C2230" t="s">
        <v>4363</v>
      </c>
      <c r="D2230">
        <v>3336</v>
      </c>
      <c r="E2230">
        <v>1</v>
      </c>
      <c r="F2230">
        <v>11382</v>
      </c>
      <c r="G2230">
        <v>14717</v>
      </c>
      <c r="H2230">
        <v>3518.04138735063</v>
      </c>
      <c r="I2230">
        <v>3765.6076945496902</v>
      </c>
      <c r="J2230">
        <v>8076.3625765083098</v>
      </c>
      <c r="K2230">
        <v>2315.0684931506798</v>
      </c>
      <c r="L2230">
        <v>0.94825490455991501</v>
      </c>
      <c r="M2230">
        <v>1.4092977986286499</v>
      </c>
      <c r="N2230">
        <f t="shared" si="136"/>
        <v>0.57162966610691923</v>
      </c>
      <c r="O2230">
        <v>2.6556138639917003E-4</v>
      </c>
      <c r="P2230">
        <v>6.35704733727811</v>
      </c>
      <c r="Q2230">
        <f t="shared" si="137"/>
        <v>14.54702382216438</v>
      </c>
      <c r="R2230">
        <f t="shared" si="138"/>
        <v>188.61841758165235</v>
      </c>
      <c r="S2230">
        <f t="shared" si="139"/>
        <v>0</v>
      </c>
    </row>
    <row r="2231" spans="1:19" x14ac:dyDescent="0.25">
      <c r="A2231">
        <v>1245</v>
      </c>
      <c r="B2231" t="s">
        <v>4364</v>
      </c>
      <c r="C2231" t="s">
        <v>4365</v>
      </c>
      <c r="D2231">
        <v>1</v>
      </c>
      <c r="E2231">
        <v>1</v>
      </c>
      <c r="F2231">
        <v>1</v>
      </c>
      <c r="G2231">
        <v>35532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f t="shared" si="136"/>
        <v>0</v>
      </c>
      <c r="O2231">
        <v>1</v>
      </c>
      <c r="P2231">
        <v>35532</v>
      </c>
      <c r="Q2231">
        <f t="shared" si="137"/>
        <v>15.11683127589871</v>
      </c>
      <c r="R2231">
        <f t="shared" si="138"/>
        <v>188.49933686886004</v>
      </c>
      <c r="S2231">
        <f t="shared" si="139"/>
        <v>0</v>
      </c>
    </row>
    <row r="2232" spans="1:19" x14ac:dyDescent="0.25">
      <c r="A2232">
        <v>40732</v>
      </c>
      <c r="B2232" t="s">
        <v>4366</v>
      </c>
      <c r="C2232" t="s">
        <v>4367</v>
      </c>
      <c r="D2232">
        <v>688</v>
      </c>
      <c r="E2232">
        <v>1</v>
      </c>
      <c r="F2232">
        <v>16164</v>
      </c>
      <c r="G2232">
        <v>13780</v>
      </c>
      <c r="H2232">
        <v>2273.2853054376801</v>
      </c>
      <c r="I2232">
        <v>72.120793447152906</v>
      </c>
      <c r="J2232">
        <v>1703.56261719136</v>
      </c>
      <c r="K2232">
        <v>881.36780815158397</v>
      </c>
      <c r="L2232">
        <v>0.30264569007432102</v>
      </c>
      <c r="M2232">
        <v>9.4883509633766305</v>
      </c>
      <c r="N2232">
        <f t="shared" si="136"/>
        <v>4.9704556633967281</v>
      </c>
      <c r="O2232">
        <v>1.38656267104543E-2</v>
      </c>
      <c r="P2232">
        <v>15.634789326943499</v>
      </c>
      <c r="Q2232">
        <f t="shared" si="137"/>
        <v>10.139031238253649</v>
      </c>
      <c r="R2232">
        <f t="shared" si="138"/>
        <v>188.02014715255439</v>
      </c>
      <c r="S2232">
        <f t="shared" si="139"/>
        <v>0</v>
      </c>
    </row>
    <row r="2233" spans="1:19" x14ac:dyDescent="0.25">
      <c r="A2233">
        <v>35877</v>
      </c>
      <c r="B2233" t="s">
        <v>4368</v>
      </c>
      <c r="C2233" t="s">
        <v>4369</v>
      </c>
      <c r="D2233">
        <v>1</v>
      </c>
      <c r="E2233">
        <v>1</v>
      </c>
      <c r="F2233">
        <v>26913</v>
      </c>
      <c r="G2233">
        <v>1</v>
      </c>
      <c r="H2233">
        <v>1203.3522998009901</v>
      </c>
      <c r="I2233">
        <v>335.27482691930402</v>
      </c>
      <c r="J2233">
        <v>775.49121282619103</v>
      </c>
      <c r="K2233">
        <v>396.42346609860698</v>
      </c>
      <c r="L2233">
        <v>8.3101183266561104E-4</v>
      </c>
      <c r="M2233">
        <v>34.704455130985401</v>
      </c>
      <c r="N2233">
        <f t="shared" si="136"/>
        <v>15.349892333400893</v>
      </c>
      <c r="O2233">
        <v>2.9826277421080801E-3</v>
      </c>
      <c r="P2233">
        <v>2.52255500876746E-3</v>
      </c>
      <c r="Q2233">
        <f t="shared" si="137"/>
        <v>-0.24169819782760779</v>
      </c>
      <c r="R2233">
        <f t="shared" si="138"/>
        <v>187.93592574130514</v>
      </c>
      <c r="S2233">
        <f t="shared" si="139"/>
        <v>1</v>
      </c>
    </row>
    <row r="2234" spans="1:19" x14ac:dyDescent="0.25">
      <c r="A2234">
        <v>188780</v>
      </c>
      <c r="B2234" t="s">
        <v>4370</v>
      </c>
      <c r="C2234" t="s">
        <v>4371</v>
      </c>
      <c r="D2234">
        <v>1</v>
      </c>
      <c r="E2234">
        <v>2815</v>
      </c>
      <c r="F2234">
        <v>9117</v>
      </c>
      <c r="G2234">
        <v>4864</v>
      </c>
      <c r="H2234">
        <v>695.36960441192105</v>
      </c>
      <c r="I2234">
        <v>456.75681408420797</v>
      </c>
      <c r="J2234">
        <v>908.31265245519103</v>
      </c>
      <c r="K2234">
        <v>156.266836355923</v>
      </c>
      <c r="L2234">
        <v>1.43808414065741E-3</v>
      </c>
      <c r="M2234">
        <v>10.037292748654901</v>
      </c>
      <c r="N2234">
        <f t="shared" si="136"/>
        <v>12.768934489959417</v>
      </c>
      <c r="O2234">
        <v>6.16301697796023</v>
      </c>
      <c r="P2234">
        <v>31.126246063633399</v>
      </c>
      <c r="Q2234">
        <f t="shared" si="137"/>
        <v>2.3364229225475088</v>
      </c>
      <c r="R2234">
        <f t="shared" si="138"/>
        <v>187.7512504699466</v>
      </c>
      <c r="S2234">
        <f t="shared" si="139"/>
        <v>0</v>
      </c>
    </row>
    <row r="2235" spans="1:19" x14ac:dyDescent="0.25">
      <c r="A2235">
        <v>58248</v>
      </c>
      <c r="B2235" t="s">
        <v>4372</v>
      </c>
      <c r="C2235" t="s">
        <v>4373</v>
      </c>
      <c r="D2235">
        <v>1</v>
      </c>
      <c r="E2235">
        <v>1</v>
      </c>
      <c r="F2235">
        <v>28348</v>
      </c>
      <c r="G2235">
        <v>1</v>
      </c>
      <c r="H2235">
        <v>1013.07194046307</v>
      </c>
      <c r="I2235">
        <v>921.03776185226002</v>
      </c>
      <c r="J2235">
        <v>1467.5372105843401</v>
      </c>
      <c r="K2235">
        <v>515.33902976846696</v>
      </c>
      <c r="L2235">
        <v>9.8709673031009996E-4</v>
      </c>
      <c r="M2235">
        <v>19.316716329606699</v>
      </c>
      <c r="N2235">
        <f t="shared" si="136"/>
        <v>14.256298875928149</v>
      </c>
      <c r="O2235">
        <v>1.0857318140669299E-3</v>
      </c>
      <c r="P2235">
        <v>1.9404701414703299E-3</v>
      </c>
      <c r="Q2235">
        <f t="shared" si="137"/>
        <v>0.83773844621055493</v>
      </c>
      <c r="R2235">
        <f t="shared" si="138"/>
        <v>187.01609946668873</v>
      </c>
      <c r="S2235">
        <f t="shared" si="139"/>
        <v>0</v>
      </c>
    </row>
    <row r="2236" spans="1:19" x14ac:dyDescent="0.25">
      <c r="A2236">
        <v>52668</v>
      </c>
      <c r="B2236" t="s">
        <v>4374</v>
      </c>
      <c r="C2236" t="s">
        <v>4375</v>
      </c>
      <c r="D2236">
        <v>7047</v>
      </c>
      <c r="E2236">
        <v>1</v>
      </c>
      <c r="F2236">
        <v>25841</v>
      </c>
      <c r="G2236">
        <v>55291</v>
      </c>
      <c r="H2236">
        <v>2046.8704734314299</v>
      </c>
      <c r="I2236">
        <v>388.78554547533702</v>
      </c>
      <c r="J2236">
        <v>3036.7157124342498</v>
      </c>
      <c r="K2236">
        <v>1524.1518639932899</v>
      </c>
      <c r="L2236">
        <v>3.4428167739340299</v>
      </c>
      <c r="M2236">
        <v>8.5095222757238993</v>
      </c>
      <c r="N2236">
        <f t="shared" si="136"/>
        <v>1.3054887383465188</v>
      </c>
      <c r="O2236">
        <v>2.5721120850246098E-3</v>
      </c>
      <c r="P2236">
        <v>36.276568828999203</v>
      </c>
      <c r="Q2236">
        <f t="shared" si="137"/>
        <v>13.783796874066097</v>
      </c>
      <c r="R2236">
        <f t="shared" si="138"/>
        <v>186.7083716114542</v>
      </c>
      <c r="S2236">
        <f t="shared" si="139"/>
        <v>0</v>
      </c>
    </row>
    <row r="2237" spans="1:19" x14ac:dyDescent="0.25">
      <c r="A2237">
        <v>2426</v>
      </c>
      <c r="B2237" t="s">
        <v>4376</v>
      </c>
      <c r="C2237" t="s">
        <v>4377</v>
      </c>
      <c r="D2237">
        <v>1</v>
      </c>
      <c r="E2237">
        <v>1</v>
      </c>
      <c r="F2237">
        <v>7310</v>
      </c>
      <c r="G2237">
        <v>1</v>
      </c>
      <c r="H2237">
        <v>7634.8607367475297</v>
      </c>
      <c r="I2237">
        <v>8150.7637017071002</v>
      </c>
      <c r="J2237">
        <v>5851.9317160826604</v>
      </c>
      <c r="K2237">
        <v>2234.32165318958</v>
      </c>
      <c r="L2237">
        <v>1.3097815853888199E-4</v>
      </c>
      <c r="M2237">
        <v>1.24916016704538</v>
      </c>
      <c r="N2237">
        <f t="shared" si="136"/>
        <v>13.21934459737653</v>
      </c>
      <c r="O2237">
        <v>1.2268788994466401E-4</v>
      </c>
      <c r="P2237">
        <v>4.4756313334405698E-4</v>
      </c>
      <c r="Q2237">
        <f t="shared" si="137"/>
        <v>1.8670983504953211</v>
      </c>
      <c r="R2237">
        <f t="shared" si="138"/>
        <v>186.52451851251155</v>
      </c>
      <c r="S2237">
        <f t="shared" si="139"/>
        <v>0</v>
      </c>
    </row>
    <row r="2238" spans="1:19" x14ac:dyDescent="0.25">
      <c r="A2238">
        <v>30770</v>
      </c>
      <c r="B2238" t="s">
        <v>4378</v>
      </c>
      <c r="C2238" t="s">
        <v>4379</v>
      </c>
      <c r="D2238">
        <v>1</v>
      </c>
      <c r="E2238">
        <v>1</v>
      </c>
      <c r="F2238">
        <v>35377</v>
      </c>
      <c r="G2238">
        <v>1</v>
      </c>
      <c r="H2238">
        <v>2042.6954530585499</v>
      </c>
      <c r="I2238">
        <v>704.520771998692</v>
      </c>
      <c r="J2238">
        <v>1158.7307818122299</v>
      </c>
      <c r="K2238">
        <v>1265.489041544</v>
      </c>
      <c r="L2238">
        <v>4.8954923677080103E-4</v>
      </c>
      <c r="M2238">
        <v>30.530819199150798</v>
      </c>
      <c r="N2238">
        <f t="shared" si="136"/>
        <v>15.928452807485074</v>
      </c>
      <c r="O2238">
        <v>1.41940456512453E-3</v>
      </c>
      <c r="P2238">
        <v>7.9020834410381004E-4</v>
      </c>
      <c r="Q2238">
        <f t="shared" si="137"/>
        <v>-0.84498086603049549</v>
      </c>
      <c r="R2238">
        <f t="shared" si="138"/>
        <v>186.3325582162575</v>
      </c>
      <c r="S2238">
        <f t="shared" si="139"/>
        <v>1</v>
      </c>
    </row>
    <row r="2239" spans="1:19" x14ac:dyDescent="0.25">
      <c r="A2239">
        <v>18219</v>
      </c>
      <c r="B2239" t="s">
        <v>4380</v>
      </c>
      <c r="C2239" t="s">
        <v>4381</v>
      </c>
      <c r="D2239">
        <v>1</v>
      </c>
      <c r="E2239">
        <v>1</v>
      </c>
      <c r="F2239">
        <v>1</v>
      </c>
      <c r="G2239">
        <v>1</v>
      </c>
      <c r="H2239">
        <v>28.6142405238914</v>
      </c>
      <c r="I2239">
        <v>1212.09834064044</v>
      </c>
      <c r="J2239">
        <v>1</v>
      </c>
      <c r="K2239">
        <v>1</v>
      </c>
      <c r="L2239">
        <v>3.4947633824670303E-2</v>
      </c>
      <c r="M2239">
        <v>1</v>
      </c>
      <c r="N2239">
        <f t="shared" si="136"/>
        <v>4.8386614104250834</v>
      </c>
      <c r="O2239">
        <v>8.2501556719534095E-4</v>
      </c>
      <c r="P2239">
        <v>1</v>
      </c>
      <c r="Q2239">
        <f t="shared" si="137"/>
        <v>10.243291037762353</v>
      </c>
      <c r="R2239">
        <f t="shared" si="138"/>
        <v>186.23445829839102</v>
      </c>
      <c r="S2239">
        <f t="shared" si="139"/>
        <v>0</v>
      </c>
    </row>
    <row r="2240" spans="1:19" x14ac:dyDescent="0.25">
      <c r="A2240">
        <v>99750</v>
      </c>
      <c r="B2240" t="s">
        <v>4382</v>
      </c>
      <c r="C2240" t="s">
        <v>4383</v>
      </c>
      <c r="D2240">
        <v>4214</v>
      </c>
      <c r="E2240">
        <v>1</v>
      </c>
      <c r="F2240">
        <v>48671</v>
      </c>
      <c r="G2240">
        <v>2436</v>
      </c>
      <c r="H2240">
        <v>2061.0025113008501</v>
      </c>
      <c r="I2240">
        <v>727.42943244600701</v>
      </c>
      <c r="J2240">
        <v>2094.9392265193401</v>
      </c>
      <c r="K2240">
        <v>583.09994977398298</v>
      </c>
      <c r="L2240">
        <v>2.0446360336262899</v>
      </c>
      <c r="M2240">
        <v>23.232654858854801</v>
      </c>
      <c r="N2240">
        <f t="shared" si="136"/>
        <v>3.5062380677781051</v>
      </c>
      <c r="O2240">
        <v>1.37470379310535E-3</v>
      </c>
      <c r="P2240">
        <v>4.1776714282761001</v>
      </c>
      <c r="Q2240">
        <f t="shared" si="137"/>
        <v>11.569362519120814</v>
      </c>
      <c r="R2240">
        <f t="shared" si="138"/>
        <v>185.82493503876219</v>
      </c>
      <c r="S2240">
        <f t="shared" si="139"/>
        <v>0</v>
      </c>
    </row>
    <row r="2241" spans="1:19" x14ac:dyDescent="0.25">
      <c r="A2241">
        <v>110790</v>
      </c>
      <c r="B2241" t="s">
        <v>4384</v>
      </c>
      <c r="C2241" t="s">
        <v>4385</v>
      </c>
      <c r="D2241">
        <v>1</v>
      </c>
      <c r="E2241">
        <v>8400</v>
      </c>
      <c r="F2241">
        <v>16756</v>
      </c>
      <c r="G2241">
        <v>52528</v>
      </c>
      <c r="H2241">
        <v>673.15670494619803</v>
      </c>
      <c r="I2241">
        <v>425.73107875938098</v>
      </c>
      <c r="J2241">
        <v>1361.05977032281</v>
      </c>
      <c r="K2241">
        <v>639.79021611357302</v>
      </c>
      <c r="L2241">
        <v>1.4855382003213099E-3</v>
      </c>
      <c r="M2241">
        <v>12.310994980055799</v>
      </c>
      <c r="N2241">
        <f t="shared" si="136"/>
        <v>13.0166740410665</v>
      </c>
      <c r="O2241">
        <v>19.7307653095902</v>
      </c>
      <c r="P2241">
        <v>82.101911965898907</v>
      </c>
      <c r="Q2241">
        <f t="shared" si="137"/>
        <v>2.0569689035990417</v>
      </c>
      <c r="R2241">
        <f t="shared" si="138"/>
        <v>185.69890169405301</v>
      </c>
      <c r="S2241">
        <f t="shared" si="139"/>
        <v>0</v>
      </c>
    </row>
    <row r="2242" spans="1:19" x14ac:dyDescent="0.25">
      <c r="A2242">
        <v>20310</v>
      </c>
      <c r="B2242" t="s">
        <v>4386</v>
      </c>
      <c r="C2242" t="s">
        <v>4387</v>
      </c>
      <c r="D2242">
        <v>277</v>
      </c>
      <c r="E2242">
        <v>2934</v>
      </c>
      <c r="F2242">
        <v>10048</v>
      </c>
      <c r="G2242">
        <v>14479</v>
      </c>
      <c r="H2242">
        <v>2412.4515166583801</v>
      </c>
      <c r="I2242">
        <v>287.41919443063199</v>
      </c>
      <c r="J2242">
        <v>3604.9527598209802</v>
      </c>
      <c r="K2242">
        <v>1</v>
      </c>
      <c r="L2242">
        <v>0.114820960374652</v>
      </c>
      <c r="M2242">
        <v>2.78727646919261</v>
      </c>
      <c r="N2242">
        <f t="shared" ref="N2242:N2305" si="140">LOG(M2242/L2242,2)</f>
        <v>4.6013981773280079</v>
      </c>
      <c r="O2242">
        <v>10.2080865051903</v>
      </c>
      <c r="P2242">
        <v>14479</v>
      </c>
      <c r="Q2242">
        <f t="shared" ref="Q2242:Q2305" si="141">LOG(P2242/O2242,2)</f>
        <v>10.470033790078627</v>
      </c>
      <c r="R2242">
        <f t="shared" ref="R2242:R2305" si="142">2^AVERAGE(Q2242,N2242)</f>
        <v>185.55666138272991</v>
      </c>
      <c r="S2242">
        <f t="shared" ref="S2242:S2305" si="143">COUNTIFS(N2242,"&lt;0",Q2242,"&gt;0")+COUNTIFS(N2242,"&gt;0",Q2242,"&lt;0")</f>
        <v>0</v>
      </c>
    </row>
    <row r="2243" spans="1:19" x14ac:dyDescent="0.25">
      <c r="A2243">
        <v>18003</v>
      </c>
      <c r="B2243" t="s">
        <v>4388</v>
      </c>
      <c r="C2243" t="s">
        <v>4389</v>
      </c>
      <c r="D2243">
        <v>10300</v>
      </c>
      <c r="E2243">
        <v>5504</v>
      </c>
      <c r="F2243">
        <v>15757</v>
      </c>
      <c r="G2243">
        <v>104127</v>
      </c>
      <c r="H2243">
        <v>1814.0987474021199</v>
      </c>
      <c r="I2243">
        <v>2038.9372577655499</v>
      </c>
      <c r="J2243">
        <v>1648.0817839689901</v>
      </c>
      <c r="K2243">
        <v>1.8873223613997601</v>
      </c>
      <c r="L2243">
        <v>5.6777504613517298</v>
      </c>
      <c r="M2243">
        <v>9.5608119410513694</v>
      </c>
      <c r="N2243">
        <f t="shared" si="140"/>
        <v>0.75181369901637463</v>
      </c>
      <c r="O2243">
        <v>2.6994454974214301</v>
      </c>
      <c r="P2243">
        <v>55171.814910714304</v>
      </c>
      <c r="Q2243">
        <f t="shared" si="141"/>
        <v>14.318980730485212</v>
      </c>
      <c r="R2243">
        <f t="shared" si="142"/>
        <v>185.51566646231197</v>
      </c>
      <c r="S2243">
        <f t="shared" si="143"/>
        <v>0</v>
      </c>
    </row>
    <row r="2244" spans="1:19" x14ac:dyDescent="0.25">
      <c r="A2244">
        <v>1462</v>
      </c>
      <c r="B2244" t="s">
        <v>4390</v>
      </c>
      <c r="C2244" t="s">
        <v>4391</v>
      </c>
      <c r="D2244">
        <v>1</v>
      </c>
      <c r="E2244">
        <v>1220</v>
      </c>
      <c r="F2244">
        <v>55121</v>
      </c>
      <c r="G2244">
        <v>1</v>
      </c>
      <c r="H2244">
        <v>1935.34072900158</v>
      </c>
      <c r="I2244">
        <v>1570.83993660856</v>
      </c>
      <c r="J2244">
        <v>3998.7321711568902</v>
      </c>
      <c r="K2244">
        <v>1</v>
      </c>
      <c r="L2244">
        <v>5.1670488044546295E-4</v>
      </c>
      <c r="M2244">
        <v>13.7846191344325</v>
      </c>
      <c r="N2244">
        <f t="shared" si="140"/>
        <v>14.703359370483151</v>
      </c>
      <c r="O2244">
        <v>0.77665456012913603</v>
      </c>
      <c r="P2244">
        <v>1</v>
      </c>
      <c r="Q2244">
        <f t="shared" si="141"/>
        <v>0.36465503448252934</v>
      </c>
      <c r="R2244">
        <f t="shared" si="142"/>
        <v>185.33701133518733</v>
      </c>
      <c r="S2244">
        <f t="shared" si="143"/>
        <v>0</v>
      </c>
    </row>
    <row r="2245" spans="1:19" x14ac:dyDescent="0.25">
      <c r="A2245">
        <v>61630</v>
      </c>
      <c r="B2245" t="s">
        <v>4392</v>
      </c>
      <c r="C2245" t="s">
        <v>4393</v>
      </c>
      <c r="D2245">
        <v>1</v>
      </c>
      <c r="E2245">
        <v>588</v>
      </c>
      <c r="F2245">
        <v>2882</v>
      </c>
      <c r="G2245">
        <v>20076</v>
      </c>
      <c r="H2245">
        <v>1766.50496500081</v>
      </c>
      <c r="I2245">
        <v>564.62965977535396</v>
      </c>
      <c r="J2245">
        <v>2814.3773400618602</v>
      </c>
      <c r="K2245">
        <v>1017.93911769494</v>
      </c>
      <c r="L2245">
        <v>5.6608954959803297E-4</v>
      </c>
      <c r="M2245">
        <v>1.02402757404828</v>
      </c>
      <c r="N2245">
        <f t="shared" si="140"/>
        <v>10.820936652177371</v>
      </c>
      <c r="O2245">
        <v>1.0413905642752499</v>
      </c>
      <c r="P2245">
        <v>19.722201113030099</v>
      </c>
      <c r="Q2245">
        <f t="shared" si="141"/>
        <v>4.2432374287191452</v>
      </c>
      <c r="R2245">
        <f t="shared" si="142"/>
        <v>185.09050021569024</v>
      </c>
      <c r="S2245">
        <f t="shared" si="143"/>
        <v>0</v>
      </c>
    </row>
    <row r="2246" spans="1:19" x14ac:dyDescent="0.25">
      <c r="A2246">
        <v>3049</v>
      </c>
      <c r="B2246" t="s">
        <v>4394</v>
      </c>
      <c r="C2246" t="s">
        <v>4395</v>
      </c>
      <c r="D2246">
        <v>1</v>
      </c>
      <c r="E2246">
        <v>1</v>
      </c>
      <c r="F2246">
        <v>29928</v>
      </c>
      <c r="G2246">
        <v>1</v>
      </c>
      <c r="H2246">
        <v>7301.3689013689</v>
      </c>
      <c r="I2246">
        <v>1</v>
      </c>
      <c r="J2246">
        <v>1</v>
      </c>
      <c r="K2246">
        <v>6380.2035802035798</v>
      </c>
      <c r="L2246">
        <v>1.36960618413968E-4</v>
      </c>
      <c r="M2246">
        <v>29928</v>
      </c>
      <c r="N2246">
        <f t="shared" si="140"/>
        <v>27.703159509078379</v>
      </c>
      <c r="O2246">
        <v>1</v>
      </c>
      <c r="P2246">
        <v>1.56734810641903E-4</v>
      </c>
      <c r="Q2246">
        <f t="shared" si="141"/>
        <v>-12.639386743051027</v>
      </c>
      <c r="R2246">
        <f t="shared" si="142"/>
        <v>185.06475866864801</v>
      </c>
      <c r="S2246">
        <f t="shared" si="143"/>
        <v>1</v>
      </c>
    </row>
    <row r="2247" spans="1:19" x14ac:dyDescent="0.25">
      <c r="A2247">
        <v>146590</v>
      </c>
      <c r="B2247" t="s">
        <v>4396</v>
      </c>
      <c r="C2247" t="s">
        <v>4397</v>
      </c>
      <c r="D2247">
        <v>999</v>
      </c>
      <c r="E2247">
        <v>1</v>
      </c>
      <c r="F2247">
        <v>3478</v>
      </c>
      <c r="G2247">
        <v>15288</v>
      </c>
      <c r="H2247">
        <v>2246.9075756540701</v>
      </c>
      <c r="I2247">
        <v>558.99173440808795</v>
      </c>
      <c r="J2247">
        <v>2395.0543069881801</v>
      </c>
      <c r="K2247">
        <v>815.83441491905205</v>
      </c>
      <c r="L2247">
        <v>0.44461107827685797</v>
      </c>
      <c r="M2247">
        <v>1.45215913887716</v>
      </c>
      <c r="N2247">
        <f t="shared" si="140"/>
        <v>1.7075837624833543</v>
      </c>
      <c r="O2247">
        <v>1.78893521754645E-3</v>
      </c>
      <c r="P2247">
        <v>18.739096709369498</v>
      </c>
      <c r="Q2247">
        <f t="shared" si="141"/>
        <v>13.354662646999488</v>
      </c>
      <c r="R2247">
        <f t="shared" si="142"/>
        <v>184.96688625041003</v>
      </c>
      <c r="S2247">
        <f t="shared" si="143"/>
        <v>0</v>
      </c>
    </row>
    <row r="2248" spans="1:19" x14ac:dyDescent="0.25">
      <c r="A2248">
        <v>5989</v>
      </c>
      <c r="B2248" t="s">
        <v>4398</v>
      </c>
      <c r="C2248" t="s">
        <v>4399</v>
      </c>
      <c r="D2248">
        <v>5850</v>
      </c>
      <c r="E2248">
        <v>11060</v>
      </c>
      <c r="F2248">
        <v>28413</v>
      </c>
      <c r="G2248">
        <v>47506</v>
      </c>
      <c r="H2248">
        <v>4529.8324408360704</v>
      </c>
      <c r="I2248">
        <v>5322.6463983416797</v>
      </c>
      <c r="J2248">
        <v>7095.2496113318402</v>
      </c>
      <c r="K2248">
        <v>2.0728968733805502</v>
      </c>
      <c r="L2248">
        <v>1.2914384972085799</v>
      </c>
      <c r="M2248">
        <v>4.0045102789085201</v>
      </c>
      <c r="N2248">
        <f t="shared" si="140"/>
        <v>1.6326468838735133</v>
      </c>
      <c r="O2248">
        <v>2.0779137241665802</v>
      </c>
      <c r="P2248">
        <v>22917.686166666699</v>
      </c>
      <c r="Q2248">
        <f t="shared" si="141"/>
        <v>13.429038018299593</v>
      </c>
      <c r="R2248">
        <f t="shared" si="142"/>
        <v>184.93089452984168</v>
      </c>
      <c r="S2248">
        <f t="shared" si="143"/>
        <v>0</v>
      </c>
    </row>
    <row r="2249" spans="1:19" x14ac:dyDescent="0.25">
      <c r="A2249">
        <v>62621</v>
      </c>
      <c r="B2249" t="s">
        <v>4400</v>
      </c>
      <c r="C2249" t="s">
        <v>4401</v>
      </c>
      <c r="D2249">
        <v>1</v>
      </c>
      <c r="E2249">
        <v>15288</v>
      </c>
      <c r="F2249">
        <v>45751</v>
      </c>
      <c r="G2249">
        <v>41328</v>
      </c>
      <c r="H2249">
        <v>1474.54222136781</v>
      </c>
      <c r="I2249">
        <v>354.73959084282501</v>
      </c>
      <c r="J2249">
        <v>2941.93941141603</v>
      </c>
      <c r="K2249">
        <v>643.78975024430895</v>
      </c>
      <c r="L2249">
        <v>6.7817657948945301E-4</v>
      </c>
      <c r="M2249">
        <v>15.551305993069001</v>
      </c>
      <c r="N2249">
        <f t="shared" si="140"/>
        <v>14.485015254463509</v>
      </c>
      <c r="O2249">
        <v>43.0964019653889</v>
      </c>
      <c r="P2249">
        <v>64.194871049619294</v>
      </c>
      <c r="Q2249">
        <f t="shared" si="141"/>
        <v>0.57489060901361844</v>
      </c>
      <c r="R2249">
        <f t="shared" si="142"/>
        <v>184.81690723391134</v>
      </c>
      <c r="S2249">
        <f t="shared" si="143"/>
        <v>0</v>
      </c>
    </row>
    <row r="2250" spans="1:19" x14ac:dyDescent="0.25">
      <c r="A2250">
        <v>9829</v>
      </c>
      <c r="B2250" t="s">
        <v>4402</v>
      </c>
      <c r="C2250" t="e">
        <v>#N/A</v>
      </c>
      <c r="D2250">
        <v>1</v>
      </c>
      <c r="E2250">
        <v>1</v>
      </c>
      <c r="F2250">
        <v>1</v>
      </c>
      <c r="G2250">
        <v>34109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f t="shared" si="140"/>
        <v>0</v>
      </c>
      <c r="O2250">
        <v>1</v>
      </c>
      <c r="P2250">
        <v>34109</v>
      </c>
      <c r="Q2250">
        <f t="shared" si="141"/>
        <v>15.057864838511643</v>
      </c>
      <c r="R2250">
        <f t="shared" si="142"/>
        <v>184.68622038473794</v>
      </c>
      <c r="S2250">
        <f t="shared" si="143"/>
        <v>0</v>
      </c>
    </row>
    <row r="2251" spans="1:19" x14ac:dyDescent="0.25">
      <c r="A2251">
        <v>47303</v>
      </c>
      <c r="B2251" t="s">
        <v>4403</v>
      </c>
      <c r="C2251" t="s">
        <v>4404</v>
      </c>
      <c r="D2251">
        <v>1</v>
      </c>
      <c r="E2251">
        <v>15513</v>
      </c>
      <c r="F2251">
        <v>33038</v>
      </c>
      <c r="G2251">
        <v>34676</v>
      </c>
      <c r="H2251">
        <v>1982.71872279897</v>
      </c>
      <c r="I2251">
        <v>1131.5287773602499</v>
      </c>
      <c r="J2251">
        <v>4117.1730038426404</v>
      </c>
      <c r="K2251">
        <v>1184.06046324013</v>
      </c>
      <c r="L2251">
        <v>5.04357974987151E-4</v>
      </c>
      <c r="M2251">
        <v>8.0244381203230795</v>
      </c>
      <c r="N2251">
        <f t="shared" si="140"/>
        <v>13.957664686412294</v>
      </c>
      <c r="O2251">
        <v>13.709770631013299</v>
      </c>
      <c r="P2251">
        <v>29.285666633197501</v>
      </c>
      <c r="Q2251">
        <f t="shared" si="141"/>
        <v>1.0949903005092514</v>
      </c>
      <c r="R2251">
        <f t="shared" si="142"/>
        <v>184.3530523788223</v>
      </c>
      <c r="S2251">
        <f t="shared" si="143"/>
        <v>0</v>
      </c>
    </row>
    <row r="2252" spans="1:19" x14ac:dyDescent="0.25">
      <c r="A2252">
        <v>21327</v>
      </c>
      <c r="B2252" t="s">
        <v>4405</v>
      </c>
      <c r="C2252" t="s">
        <v>4406</v>
      </c>
      <c r="D2252">
        <v>1</v>
      </c>
      <c r="E2252">
        <v>1</v>
      </c>
      <c r="F2252">
        <v>13652</v>
      </c>
      <c r="G2252">
        <v>1</v>
      </c>
      <c r="H2252">
        <v>1406.8443224310099</v>
      </c>
      <c r="I2252">
        <v>394.69872674776298</v>
      </c>
      <c r="J2252">
        <v>901.89804515548803</v>
      </c>
      <c r="K2252">
        <v>248.09958820466699</v>
      </c>
      <c r="L2252">
        <v>7.1081070169299904E-4</v>
      </c>
      <c r="M2252">
        <v>15.1369659501218</v>
      </c>
      <c r="N2252">
        <f t="shared" si="140"/>
        <v>14.37825113309173</v>
      </c>
      <c r="O2252">
        <v>2.5335779728498098E-3</v>
      </c>
      <c r="P2252">
        <v>4.0306394993895002E-3</v>
      </c>
      <c r="Q2252">
        <f t="shared" si="141"/>
        <v>0.66983252462271758</v>
      </c>
      <c r="R2252">
        <f t="shared" si="142"/>
        <v>184.06121271584118</v>
      </c>
      <c r="S2252">
        <f t="shared" si="143"/>
        <v>0</v>
      </c>
    </row>
    <row r="2253" spans="1:19" x14ac:dyDescent="0.25">
      <c r="A2253">
        <v>14835</v>
      </c>
      <c r="B2253" t="s">
        <v>4407</v>
      </c>
      <c r="C2253" t="s">
        <v>4408</v>
      </c>
      <c r="D2253">
        <v>1</v>
      </c>
      <c r="E2253">
        <v>1</v>
      </c>
      <c r="F2253">
        <v>61</v>
      </c>
      <c r="G2253">
        <v>1</v>
      </c>
      <c r="H2253">
        <v>1121.2025965152</v>
      </c>
      <c r="I2253">
        <v>245.52101127434199</v>
      </c>
      <c r="J2253">
        <v>495.96173556542499</v>
      </c>
      <c r="K2253">
        <v>1</v>
      </c>
      <c r="L2253">
        <v>8.9189946857783596E-4</v>
      </c>
      <c r="M2253">
        <v>0.122993359418054</v>
      </c>
      <c r="N2253">
        <f t="shared" si="140"/>
        <v>7.1074836048612182</v>
      </c>
      <c r="O2253">
        <v>4.0729711677613299E-3</v>
      </c>
      <c r="P2253">
        <v>1</v>
      </c>
      <c r="Q2253">
        <f t="shared" si="141"/>
        <v>7.9397026830079609</v>
      </c>
      <c r="R2253">
        <f t="shared" si="142"/>
        <v>184.00397771624591</v>
      </c>
      <c r="S2253">
        <f t="shared" si="143"/>
        <v>0</v>
      </c>
    </row>
    <row r="2254" spans="1:19" x14ac:dyDescent="0.25">
      <c r="A2254">
        <v>12070</v>
      </c>
      <c r="B2254" t="s">
        <v>4409</v>
      </c>
      <c r="C2254" t="s">
        <v>4410</v>
      </c>
      <c r="D2254">
        <v>7374</v>
      </c>
      <c r="E2254">
        <v>1</v>
      </c>
      <c r="F2254">
        <v>21754</v>
      </c>
      <c r="G2254">
        <v>27468</v>
      </c>
      <c r="H2254">
        <v>1</v>
      </c>
      <c r="I2254">
        <v>220.791912384162</v>
      </c>
      <c r="J2254">
        <v>529.30075821398498</v>
      </c>
      <c r="K2254">
        <v>1</v>
      </c>
      <c r="L2254">
        <v>7374</v>
      </c>
      <c r="M2254">
        <v>41.099506589418702</v>
      </c>
      <c r="N2254">
        <f t="shared" si="140"/>
        <v>-7.4871825321357921</v>
      </c>
      <c r="O2254">
        <v>4.5291514041514002E-3</v>
      </c>
      <c r="P2254">
        <v>27468</v>
      </c>
      <c r="Q2254">
        <f t="shared" si="141"/>
        <v>22.532007765163311</v>
      </c>
      <c r="R2254">
        <f t="shared" si="142"/>
        <v>183.85347266473059</v>
      </c>
      <c r="S2254">
        <f t="shared" si="143"/>
        <v>1</v>
      </c>
    </row>
    <row r="2255" spans="1:19" x14ac:dyDescent="0.25">
      <c r="A2255">
        <v>8787</v>
      </c>
      <c r="B2255" t="s">
        <v>4411</v>
      </c>
      <c r="C2255" t="s">
        <v>4412</v>
      </c>
      <c r="D2255">
        <v>1</v>
      </c>
      <c r="E2255">
        <v>2652</v>
      </c>
      <c r="F2255">
        <v>46491</v>
      </c>
      <c r="G2255">
        <v>70763</v>
      </c>
      <c r="H2255">
        <v>952.41644346104601</v>
      </c>
      <c r="I2255">
        <v>23.477349481774802</v>
      </c>
      <c r="J2255">
        <v>1498.96354955165</v>
      </c>
      <c r="K2255">
        <v>547.80482124141099</v>
      </c>
      <c r="L2255">
        <v>1.0499608725423101E-3</v>
      </c>
      <c r="M2255">
        <v>31.015430637993699</v>
      </c>
      <c r="N2255">
        <f t="shared" si="140"/>
        <v>14.850362969947405</v>
      </c>
      <c r="O2255">
        <v>112.95994047619</v>
      </c>
      <c r="P2255">
        <v>129.17556994047601</v>
      </c>
      <c r="Q2255">
        <f t="shared" si="141"/>
        <v>0.19352201564754198</v>
      </c>
      <c r="R2255">
        <f t="shared" si="142"/>
        <v>183.7935710264654</v>
      </c>
      <c r="S2255">
        <f t="shared" si="143"/>
        <v>0</v>
      </c>
    </row>
    <row r="2256" spans="1:19" x14ac:dyDescent="0.25">
      <c r="A2256">
        <v>8003</v>
      </c>
      <c r="B2256" t="s">
        <v>4413</v>
      </c>
      <c r="C2256" t="s">
        <v>4414</v>
      </c>
      <c r="D2256">
        <v>1</v>
      </c>
      <c r="E2256">
        <v>1</v>
      </c>
      <c r="F2256">
        <v>15184</v>
      </c>
      <c r="G2256">
        <v>1</v>
      </c>
      <c r="H2256">
        <v>1410.3806228373701</v>
      </c>
      <c r="I2256">
        <v>4.30603613994617</v>
      </c>
      <c r="J2256">
        <v>634.83275663206496</v>
      </c>
      <c r="K2256">
        <v>4.30603613994617</v>
      </c>
      <c r="L2256">
        <v>7.0902845927379803E-4</v>
      </c>
      <c r="M2256">
        <v>23.9181104651163</v>
      </c>
      <c r="N2256">
        <f t="shared" si="140"/>
        <v>15.041900359205982</v>
      </c>
      <c r="O2256">
        <v>0.232232142857143</v>
      </c>
      <c r="P2256">
        <v>0.232232142857143</v>
      </c>
      <c r="Q2256">
        <f t="shared" si="141"/>
        <v>0</v>
      </c>
      <c r="R2256">
        <f t="shared" si="142"/>
        <v>183.66719776509831</v>
      </c>
      <c r="S2256">
        <f t="shared" si="143"/>
        <v>0</v>
      </c>
    </row>
    <row r="2257" spans="1:19" x14ac:dyDescent="0.25">
      <c r="A2257">
        <v>3510</v>
      </c>
      <c r="B2257" t="s">
        <v>4415</v>
      </c>
      <c r="C2257" t="s">
        <v>4416</v>
      </c>
      <c r="D2257">
        <v>7396</v>
      </c>
      <c r="E2257">
        <v>1</v>
      </c>
      <c r="F2257">
        <v>13674</v>
      </c>
      <c r="G2257">
        <v>3696</v>
      </c>
      <c r="H2257">
        <v>3668.64048338369</v>
      </c>
      <c r="I2257">
        <v>10.1510574018127</v>
      </c>
      <c r="J2257">
        <v>7576.3141993957697</v>
      </c>
      <c r="K2257">
        <v>1</v>
      </c>
      <c r="L2257">
        <v>2.0160056657223802</v>
      </c>
      <c r="M2257">
        <v>1.8048353909465</v>
      </c>
      <c r="N2257">
        <f t="shared" si="140"/>
        <v>-0.1596324304735014</v>
      </c>
      <c r="O2257">
        <v>9.85119047619048E-2</v>
      </c>
      <c r="P2257">
        <v>3696</v>
      </c>
      <c r="Q2257">
        <f t="shared" si="141"/>
        <v>15.195307152274962</v>
      </c>
      <c r="R2257">
        <f t="shared" si="142"/>
        <v>183.27133701208447</v>
      </c>
      <c r="S2257">
        <f t="shared" si="143"/>
        <v>1</v>
      </c>
    </row>
    <row r="2258" spans="1:19" x14ac:dyDescent="0.25">
      <c r="A2258">
        <v>746</v>
      </c>
      <c r="B2258" t="s">
        <v>4417</v>
      </c>
      <c r="C2258" t="s">
        <v>4418</v>
      </c>
      <c r="D2258">
        <v>47018</v>
      </c>
      <c r="E2258">
        <v>1</v>
      </c>
      <c r="F2258">
        <v>1397</v>
      </c>
      <c r="G2258">
        <v>9492</v>
      </c>
      <c r="H2258">
        <v>43126.007326007297</v>
      </c>
      <c r="I2258">
        <v>1</v>
      </c>
      <c r="J2258">
        <v>362.63736263736303</v>
      </c>
      <c r="K2258">
        <v>1</v>
      </c>
      <c r="L2258">
        <v>1.09024699746887</v>
      </c>
      <c r="M2258">
        <v>3.8523333333333301</v>
      </c>
      <c r="N2258">
        <f t="shared" si="140"/>
        <v>1.8210775243327271</v>
      </c>
      <c r="O2258">
        <v>1</v>
      </c>
      <c r="P2258">
        <v>9492</v>
      </c>
      <c r="Q2258">
        <f t="shared" si="141"/>
        <v>13.212496385193948</v>
      </c>
      <c r="R2258">
        <f t="shared" si="142"/>
        <v>183.13794827290164</v>
      </c>
      <c r="S2258">
        <f t="shared" si="143"/>
        <v>0</v>
      </c>
    </row>
    <row r="2259" spans="1:19" x14ac:dyDescent="0.25">
      <c r="A2259">
        <v>9187</v>
      </c>
      <c r="B2259" t="s">
        <v>4419</v>
      </c>
      <c r="C2259" t="s">
        <v>4420</v>
      </c>
      <c r="D2259">
        <v>1</v>
      </c>
      <c r="E2259">
        <v>1</v>
      </c>
      <c r="F2259">
        <v>16340</v>
      </c>
      <c r="G2259">
        <v>1</v>
      </c>
      <c r="H2259">
        <v>1657.4162679425799</v>
      </c>
      <c r="I2259">
        <v>1</v>
      </c>
      <c r="J2259">
        <v>807.52197618782702</v>
      </c>
      <c r="K2259">
        <v>1</v>
      </c>
      <c r="L2259">
        <v>6.0334872979214802E-4</v>
      </c>
      <c r="M2259">
        <v>20.234743427217101</v>
      </c>
      <c r="N2259">
        <f t="shared" si="140"/>
        <v>15.033482923326471</v>
      </c>
      <c r="O2259">
        <v>1</v>
      </c>
      <c r="P2259">
        <v>1</v>
      </c>
      <c r="Q2259">
        <f t="shared" si="141"/>
        <v>0</v>
      </c>
      <c r="R2259">
        <f t="shared" si="142"/>
        <v>183.13217339919785</v>
      </c>
      <c r="S2259">
        <f t="shared" si="143"/>
        <v>0</v>
      </c>
    </row>
    <row r="2260" spans="1:19" x14ac:dyDescent="0.25">
      <c r="A2260">
        <v>26449</v>
      </c>
      <c r="B2260" t="s">
        <v>4421</v>
      </c>
      <c r="C2260" t="s">
        <v>4422</v>
      </c>
      <c r="D2260">
        <v>1</v>
      </c>
      <c r="E2260">
        <v>1</v>
      </c>
      <c r="F2260">
        <v>19040</v>
      </c>
      <c r="G2260">
        <v>1</v>
      </c>
      <c r="H2260">
        <v>849.23616137757597</v>
      </c>
      <c r="I2260">
        <v>555.35829936378502</v>
      </c>
      <c r="J2260">
        <v>1217.37209036535</v>
      </c>
      <c r="K2260">
        <v>220.183626042897</v>
      </c>
      <c r="L2260">
        <v>1.1775287552261799E-3</v>
      </c>
      <c r="M2260">
        <v>15.640246848673801</v>
      </c>
      <c r="N2260">
        <f t="shared" si="140"/>
        <v>13.697213371457179</v>
      </c>
      <c r="O2260">
        <v>1.80063933706509E-3</v>
      </c>
      <c r="P2260">
        <v>4.5416637829607601E-3</v>
      </c>
      <c r="Q2260">
        <f t="shared" si="141"/>
        <v>1.3347116655553164</v>
      </c>
      <c r="R2260">
        <f t="shared" si="142"/>
        <v>183.03332295170378</v>
      </c>
      <c r="S2260">
        <f t="shared" si="143"/>
        <v>0</v>
      </c>
    </row>
    <row r="2261" spans="1:19" x14ac:dyDescent="0.25">
      <c r="A2261">
        <v>50894</v>
      </c>
      <c r="B2261" t="s">
        <v>4423</v>
      </c>
      <c r="C2261" t="s">
        <v>4424</v>
      </c>
      <c r="D2261">
        <v>1</v>
      </c>
      <c r="E2261">
        <v>1</v>
      </c>
      <c r="F2261">
        <v>10564</v>
      </c>
      <c r="G2261">
        <v>1</v>
      </c>
      <c r="H2261">
        <v>1162.9620862429499</v>
      </c>
      <c r="I2261">
        <v>663.90499861916601</v>
      </c>
      <c r="J2261">
        <v>531.94460882944702</v>
      </c>
      <c r="K2261">
        <v>458.00291947764998</v>
      </c>
      <c r="L2261">
        <v>8.59873259695498E-4</v>
      </c>
      <c r="M2261">
        <v>19.8592105731577</v>
      </c>
      <c r="N2261">
        <f t="shared" si="140"/>
        <v>14.495324718980122</v>
      </c>
      <c r="O2261">
        <v>1.50623960066556E-3</v>
      </c>
      <c r="P2261">
        <v>2.1833921957102199E-3</v>
      </c>
      <c r="Q2261">
        <f t="shared" si="141"/>
        <v>0.53562001950646887</v>
      </c>
      <c r="R2261">
        <f t="shared" si="142"/>
        <v>182.97114875160179</v>
      </c>
      <c r="S2261">
        <f t="shared" si="143"/>
        <v>0</v>
      </c>
    </row>
    <row r="2262" spans="1:19" x14ac:dyDescent="0.25">
      <c r="A2262">
        <v>11434</v>
      </c>
      <c r="B2262" t="s">
        <v>4425</v>
      </c>
      <c r="C2262" t="s">
        <v>4426</v>
      </c>
      <c r="D2262">
        <v>1</v>
      </c>
      <c r="E2262">
        <v>1</v>
      </c>
      <c r="F2262">
        <v>10820</v>
      </c>
      <c r="G2262">
        <v>1</v>
      </c>
      <c r="H2262">
        <v>1561.7233398611399</v>
      </c>
      <c r="I2262">
        <v>2306.35570589283</v>
      </c>
      <c r="J2262">
        <v>4647.0713904219301</v>
      </c>
      <c r="K2262">
        <v>250.91685953355901</v>
      </c>
      <c r="L2262">
        <v>6.40318278197032E-4</v>
      </c>
      <c r="M2262">
        <v>2.3283481339023702</v>
      </c>
      <c r="N2262">
        <f t="shared" si="140"/>
        <v>11.828229972262436</v>
      </c>
      <c r="O2262">
        <v>4.33584462901782E-4</v>
      </c>
      <c r="P2262">
        <v>3.9853838512842301E-3</v>
      </c>
      <c r="Q2262">
        <f t="shared" si="141"/>
        <v>3.2003337186444316</v>
      </c>
      <c r="R2262">
        <f t="shared" si="142"/>
        <v>182.82022173943335</v>
      </c>
      <c r="S2262">
        <f t="shared" si="143"/>
        <v>0</v>
      </c>
    </row>
    <row r="2263" spans="1:19" x14ac:dyDescent="0.25">
      <c r="A2263">
        <v>10084</v>
      </c>
      <c r="B2263" t="s">
        <v>4427</v>
      </c>
      <c r="C2263" t="s">
        <v>4428</v>
      </c>
      <c r="D2263">
        <v>14019</v>
      </c>
      <c r="E2263">
        <v>1</v>
      </c>
      <c r="F2263">
        <v>15566</v>
      </c>
      <c r="G2263">
        <v>7436</v>
      </c>
      <c r="H2263">
        <v>323.67462565762798</v>
      </c>
      <c r="I2263">
        <v>1230.5949008498601</v>
      </c>
      <c r="J2263">
        <v>1114.4880615135601</v>
      </c>
      <c r="K2263">
        <v>88.385269121812996</v>
      </c>
      <c r="L2263">
        <v>43.312014253563397</v>
      </c>
      <c r="M2263">
        <v>13.966950869675699</v>
      </c>
      <c r="N2263">
        <f t="shared" si="140"/>
        <v>-1.6327501676209057</v>
      </c>
      <c r="O2263">
        <v>8.1261510128913402E-4</v>
      </c>
      <c r="P2263">
        <v>84.131666666666703</v>
      </c>
      <c r="Q2263">
        <f t="shared" si="141"/>
        <v>16.659717223861598</v>
      </c>
      <c r="R2263">
        <f t="shared" si="142"/>
        <v>182.71908589662053</v>
      </c>
      <c r="S2263">
        <f t="shared" si="143"/>
        <v>1</v>
      </c>
    </row>
    <row r="2264" spans="1:19" x14ac:dyDescent="0.25">
      <c r="A2264">
        <v>15669</v>
      </c>
      <c r="B2264" t="s">
        <v>4429</v>
      </c>
      <c r="C2264" t="s">
        <v>4430</v>
      </c>
      <c r="D2264">
        <v>1</v>
      </c>
      <c r="E2264">
        <v>1</v>
      </c>
      <c r="F2264">
        <v>1</v>
      </c>
      <c r="G2264">
        <v>39649</v>
      </c>
      <c r="H2264">
        <v>232.98209321869501</v>
      </c>
      <c r="I2264">
        <v>6.5162583230978104</v>
      </c>
      <c r="J2264">
        <v>1804.8742646583501</v>
      </c>
      <c r="K2264">
        <v>1</v>
      </c>
      <c r="L2264">
        <v>4.2921753607103198E-3</v>
      </c>
      <c r="M2264">
        <v>5.5405521569076898E-4</v>
      </c>
      <c r="N2264">
        <f t="shared" si="140"/>
        <v>-2.953607356152022</v>
      </c>
      <c r="O2264">
        <v>0.15346230158730201</v>
      </c>
      <c r="P2264">
        <v>39649</v>
      </c>
      <c r="Q2264">
        <f t="shared" si="141"/>
        <v>17.979040656819013</v>
      </c>
      <c r="R2264">
        <f t="shared" si="142"/>
        <v>182.62198569945701</v>
      </c>
      <c r="S2264">
        <f t="shared" si="143"/>
        <v>1</v>
      </c>
    </row>
    <row r="2265" spans="1:19" x14ac:dyDescent="0.25">
      <c r="A2265">
        <v>64432</v>
      </c>
      <c r="B2265" t="s">
        <v>4431</v>
      </c>
      <c r="C2265" t="s">
        <v>4432</v>
      </c>
      <c r="D2265">
        <v>1</v>
      </c>
      <c r="E2265">
        <v>1</v>
      </c>
      <c r="F2265">
        <v>22274</v>
      </c>
      <c r="G2265">
        <v>1</v>
      </c>
      <c r="H2265">
        <v>1593.8597583758899</v>
      </c>
      <c r="I2265">
        <v>261.54564702951802</v>
      </c>
      <c r="J2265">
        <v>1033.6467804209699</v>
      </c>
      <c r="K2265">
        <v>269.39843068875302</v>
      </c>
      <c r="L2265">
        <v>6.2740777207335996E-4</v>
      </c>
      <c r="M2265">
        <v>21.548947301832101</v>
      </c>
      <c r="N2265">
        <f t="shared" si="140"/>
        <v>15.067854466857256</v>
      </c>
      <c r="O2265">
        <v>3.8234243672468399E-3</v>
      </c>
      <c r="P2265">
        <v>3.7119741100323598E-3</v>
      </c>
      <c r="Q2265">
        <f t="shared" si="141"/>
        <v>-4.2678687699354491E-2</v>
      </c>
      <c r="R2265">
        <f t="shared" si="142"/>
        <v>182.60568738643744</v>
      </c>
      <c r="S2265">
        <f t="shared" si="143"/>
        <v>1</v>
      </c>
    </row>
    <row r="2266" spans="1:19" x14ac:dyDescent="0.25">
      <c r="A2266">
        <v>1254</v>
      </c>
      <c r="B2266" t="s">
        <v>4433</v>
      </c>
      <c r="C2266" t="e">
        <v>#N/A</v>
      </c>
      <c r="D2266">
        <v>1</v>
      </c>
      <c r="E2266">
        <v>1</v>
      </c>
      <c r="F2266">
        <v>1</v>
      </c>
      <c r="G2266">
        <v>1</v>
      </c>
      <c r="H2266">
        <v>65.275142314990504</v>
      </c>
      <c r="I2266">
        <v>510.056925996205</v>
      </c>
      <c r="J2266">
        <v>1</v>
      </c>
      <c r="K2266">
        <v>1</v>
      </c>
      <c r="L2266">
        <v>1.5319767441860499E-2</v>
      </c>
      <c r="M2266">
        <v>1</v>
      </c>
      <c r="N2266">
        <f t="shared" si="140"/>
        <v>6.0284617928396047</v>
      </c>
      <c r="O2266">
        <v>1.9605654761904799E-3</v>
      </c>
      <c r="P2266">
        <v>1</v>
      </c>
      <c r="Q2266">
        <f t="shared" si="141"/>
        <v>8.9945144609162675</v>
      </c>
      <c r="R2266">
        <f t="shared" si="142"/>
        <v>182.46654058525004</v>
      </c>
      <c r="S2266">
        <f t="shared" si="143"/>
        <v>0</v>
      </c>
    </row>
    <row r="2267" spans="1:19" x14ac:dyDescent="0.25">
      <c r="A2267">
        <v>386808</v>
      </c>
      <c r="B2267" t="s">
        <v>4434</v>
      </c>
      <c r="C2267" t="s">
        <v>4435</v>
      </c>
      <c r="D2267">
        <v>1</v>
      </c>
      <c r="E2267">
        <v>8947</v>
      </c>
      <c r="F2267">
        <v>41257</v>
      </c>
      <c r="G2267">
        <v>33601</v>
      </c>
      <c r="H2267">
        <v>757.15556843107197</v>
      </c>
      <c r="I2267">
        <v>270.98559781484101</v>
      </c>
      <c r="J2267">
        <v>1388.8093365889999</v>
      </c>
      <c r="K2267">
        <v>689.27492447129896</v>
      </c>
      <c r="L2267">
        <v>1.3207325438709199E-3</v>
      </c>
      <c r="M2267">
        <v>29.706741532519999</v>
      </c>
      <c r="N2267">
        <f t="shared" si="140"/>
        <v>14.457164405430339</v>
      </c>
      <c r="O2267">
        <v>33.0165147968982</v>
      </c>
      <c r="P2267">
        <v>48.748327854481701</v>
      </c>
      <c r="Q2267">
        <f t="shared" si="141"/>
        <v>0.56216489468385555</v>
      </c>
      <c r="R2267">
        <f t="shared" si="142"/>
        <v>182.23605991153747</v>
      </c>
      <c r="S2267">
        <f t="shared" si="143"/>
        <v>0</v>
      </c>
    </row>
    <row r="2268" spans="1:19" x14ac:dyDescent="0.25">
      <c r="A2268">
        <v>12391</v>
      </c>
      <c r="B2268" t="s">
        <v>4436</v>
      </c>
      <c r="C2268" t="s">
        <v>4437</v>
      </c>
      <c r="D2268">
        <v>1</v>
      </c>
      <c r="E2268">
        <v>2020</v>
      </c>
      <c r="F2268">
        <v>28036</v>
      </c>
      <c r="G2268">
        <v>621</v>
      </c>
      <c r="H2268">
        <v>1195.99704700189</v>
      </c>
      <c r="I2268">
        <v>3482.6347305389199</v>
      </c>
      <c r="J2268">
        <v>7093.3967681076201</v>
      </c>
      <c r="K2268">
        <v>153.12935772290999</v>
      </c>
      <c r="L2268">
        <v>8.3612246577597304E-4</v>
      </c>
      <c r="M2268">
        <v>3.9524082631401201</v>
      </c>
      <c r="N2268">
        <f t="shared" si="140"/>
        <v>12.206730089576181</v>
      </c>
      <c r="O2268">
        <v>0.580020632737276</v>
      </c>
      <c r="P2268">
        <v>4.0553947932290502</v>
      </c>
      <c r="Q2268">
        <f t="shared" si="141"/>
        <v>2.8056662414167919</v>
      </c>
      <c r="R2268">
        <f t="shared" si="142"/>
        <v>181.79871165972966</v>
      </c>
      <c r="S2268">
        <f t="shared" si="143"/>
        <v>0</v>
      </c>
    </row>
    <row r="2269" spans="1:19" x14ac:dyDescent="0.25">
      <c r="A2269">
        <v>4595</v>
      </c>
      <c r="B2269" t="s">
        <v>4438</v>
      </c>
      <c r="C2269" t="s">
        <v>4439</v>
      </c>
      <c r="D2269">
        <v>1</v>
      </c>
      <c r="E2269">
        <v>1</v>
      </c>
      <c r="F2269">
        <v>12734</v>
      </c>
      <c r="G2269">
        <v>1</v>
      </c>
      <c r="H2269">
        <v>1549.85210466439</v>
      </c>
      <c r="I2269">
        <v>290.51194539249099</v>
      </c>
      <c r="J2269">
        <v>343.84527872582498</v>
      </c>
      <c r="K2269">
        <v>504.57337883959002</v>
      </c>
      <c r="L2269">
        <v>6.45222855129485E-4</v>
      </c>
      <c r="M2269">
        <v>37.034098729486502</v>
      </c>
      <c r="N2269">
        <f t="shared" si="140"/>
        <v>15.808697159656791</v>
      </c>
      <c r="O2269">
        <v>3.4421992481202999E-3</v>
      </c>
      <c r="P2269">
        <v>1.98187229437229E-3</v>
      </c>
      <c r="Q2269">
        <f t="shared" si="141"/>
        <v>-0.79646660591487095</v>
      </c>
      <c r="R2269">
        <f t="shared" si="142"/>
        <v>181.78826689349381</v>
      </c>
      <c r="S2269">
        <f t="shared" si="143"/>
        <v>1</v>
      </c>
    </row>
    <row r="2270" spans="1:19" x14ac:dyDescent="0.25">
      <c r="A2270">
        <v>37175</v>
      </c>
      <c r="B2270" t="s">
        <v>4440</v>
      </c>
      <c r="C2270" t="s">
        <v>4441</v>
      </c>
      <c r="D2270">
        <v>1</v>
      </c>
      <c r="E2270">
        <v>7560</v>
      </c>
      <c r="F2270">
        <v>17778</v>
      </c>
      <c r="G2270">
        <v>50503</v>
      </c>
      <c r="H2270">
        <v>962.79107505070999</v>
      </c>
      <c r="I2270">
        <v>1297.6876267748501</v>
      </c>
      <c r="J2270">
        <v>3663.0696416497599</v>
      </c>
      <c r="K2270">
        <v>1227.5321162947901</v>
      </c>
      <c r="L2270">
        <v>1.0386469358862E-3</v>
      </c>
      <c r="M2270">
        <v>4.8533065814149197</v>
      </c>
      <c r="N2270">
        <f t="shared" si="140"/>
        <v>12.190046955495118</v>
      </c>
      <c r="O2270">
        <v>5.8257471551831896</v>
      </c>
      <c r="P2270">
        <v>41.141897087335899</v>
      </c>
      <c r="Q2270">
        <f t="shared" si="141"/>
        <v>2.820093326118664</v>
      </c>
      <c r="R2270">
        <f t="shared" si="142"/>
        <v>181.65662114286377</v>
      </c>
      <c r="S2270">
        <f t="shared" si="143"/>
        <v>0</v>
      </c>
    </row>
    <row r="2271" spans="1:19" x14ac:dyDescent="0.25">
      <c r="A2271">
        <v>21714</v>
      </c>
      <c r="B2271" t="s">
        <v>4442</v>
      </c>
      <c r="C2271" t="e">
        <v>#N/A</v>
      </c>
      <c r="D2271">
        <v>1</v>
      </c>
      <c r="E2271">
        <v>1</v>
      </c>
      <c r="F2271">
        <v>22575</v>
      </c>
      <c r="G2271">
        <v>1</v>
      </c>
      <c r="H2271">
        <v>3103.22580645161</v>
      </c>
      <c r="I2271">
        <v>1217.58854699266</v>
      </c>
      <c r="J2271">
        <v>3633.5037649902401</v>
      </c>
      <c r="K2271">
        <v>712.20600539183795</v>
      </c>
      <c r="L2271">
        <v>3.2224532224532198E-4</v>
      </c>
      <c r="M2271">
        <v>6.2130113136295702</v>
      </c>
      <c r="N2271">
        <f t="shared" si="140"/>
        <v>14.234845644526226</v>
      </c>
      <c r="O2271">
        <v>8.2129550451991195E-4</v>
      </c>
      <c r="P2271">
        <v>1.4040881324074599E-3</v>
      </c>
      <c r="Q2271">
        <f t="shared" si="141"/>
        <v>0.77366018777768586</v>
      </c>
      <c r="R2271">
        <f t="shared" si="142"/>
        <v>181.55374962339201</v>
      </c>
      <c r="S2271">
        <f t="shared" si="143"/>
        <v>0</v>
      </c>
    </row>
    <row r="2272" spans="1:19" x14ac:dyDescent="0.25">
      <c r="A2272">
        <v>8820</v>
      </c>
      <c r="B2272" t="s">
        <v>4443</v>
      </c>
      <c r="C2272" t="s">
        <v>4444</v>
      </c>
      <c r="D2272">
        <v>1</v>
      </c>
      <c r="E2272">
        <v>25116</v>
      </c>
      <c r="F2272">
        <v>38230</v>
      </c>
      <c r="G2272">
        <v>24409</v>
      </c>
      <c r="H2272">
        <v>2621.9489559164699</v>
      </c>
      <c r="I2272">
        <v>1289.93039443155</v>
      </c>
      <c r="J2272">
        <v>1332.2505800464</v>
      </c>
      <c r="K2272">
        <v>2865.1044083526699</v>
      </c>
      <c r="L2272">
        <v>3.8139567810558701E-4</v>
      </c>
      <c r="M2272">
        <v>28.695802856147701</v>
      </c>
      <c r="N2272">
        <f t="shared" si="140"/>
        <v>16.199191717947606</v>
      </c>
      <c r="O2272">
        <v>19.470818044463599</v>
      </c>
      <c r="P2272">
        <v>8.5194102975236099</v>
      </c>
      <c r="Q2272">
        <f t="shared" si="141"/>
        <v>-1.1924880209873636</v>
      </c>
      <c r="R2272">
        <f t="shared" si="142"/>
        <v>181.44039154501445</v>
      </c>
      <c r="S2272">
        <f t="shared" si="143"/>
        <v>1</v>
      </c>
    </row>
    <row r="2273" spans="1:19" x14ac:dyDescent="0.25">
      <c r="A2273">
        <v>4791</v>
      </c>
      <c r="B2273" t="s">
        <v>4445</v>
      </c>
      <c r="C2273" t="s">
        <v>4446</v>
      </c>
      <c r="D2273">
        <v>1</v>
      </c>
      <c r="E2273">
        <v>595</v>
      </c>
      <c r="F2273">
        <v>1477</v>
      </c>
      <c r="G2273">
        <v>5245</v>
      </c>
      <c r="H2273">
        <v>1</v>
      </c>
      <c r="I2273">
        <v>2327.3360923546102</v>
      </c>
      <c r="J2273">
        <v>921.62927466782799</v>
      </c>
      <c r="K2273">
        <v>1</v>
      </c>
      <c r="L2273">
        <v>1</v>
      </c>
      <c r="M2273">
        <v>1.60259666288523</v>
      </c>
      <c r="N2273">
        <f t="shared" si="140"/>
        <v>0.68041137766108961</v>
      </c>
      <c r="O2273">
        <v>0.255657101677149</v>
      </c>
      <c r="P2273">
        <v>5245</v>
      </c>
      <c r="Q2273">
        <f t="shared" si="141"/>
        <v>14.324445050394798</v>
      </c>
      <c r="R2273">
        <f t="shared" si="142"/>
        <v>181.32426793032704</v>
      </c>
      <c r="S2273">
        <f t="shared" si="143"/>
        <v>0</v>
      </c>
    </row>
    <row r="2274" spans="1:19" x14ac:dyDescent="0.25">
      <c r="A2274">
        <v>4571</v>
      </c>
      <c r="B2274" t="s">
        <v>4447</v>
      </c>
      <c r="C2274" t="s">
        <v>4448</v>
      </c>
      <c r="D2274">
        <v>1</v>
      </c>
      <c r="E2274">
        <v>1</v>
      </c>
      <c r="F2274">
        <v>23199</v>
      </c>
      <c r="G2274">
        <v>1</v>
      </c>
      <c r="H2274">
        <v>5650.6977808281899</v>
      </c>
      <c r="I2274">
        <v>1698.83321894303</v>
      </c>
      <c r="J2274">
        <v>2193.6398993365401</v>
      </c>
      <c r="K2274">
        <v>3090.3683367650401</v>
      </c>
      <c r="L2274">
        <v>1.7696929455205001E-4</v>
      </c>
      <c r="M2274">
        <v>10.575573505485799</v>
      </c>
      <c r="N2274">
        <f t="shared" si="140"/>
        <v>15.866877312147306</v>
      </c>
      <c r="O2274">
        <v>5.8863930187459603E-4</v>
      </c>
      <c r="P2274">
        <v>3.2358602309742399E-4</v>
      </c>
      <c r="Q2274">
        <f t="shared" si="141"/>
        <v>-0.86323457672464621</v>
      </c>
      <c r="R2274">
        <f t="shared" si="142"/>
        <v>181.24801285090325</v>
      </c>
      <c r="S2274">
        <f t="shared" si="143"/>
        <v>1</v>
      </c>
    </row>
    <row r="2275" spans="1:19" x14ac:dyDescent="0.25">
      <c r="A2275">
        <v>31353</v>
      </c>
      <c r="B2275" t="s">
        <v>4449</v>
      </c>
      <c r="C2275" t="s">
        <v>4450</v>
      </c>
      <c r="D2275">
        <v>1</v>
      </c>
      <c r="E2275">
        <v>1</v>
      </c>
      <c r="F2275">
        <v>4448</v>
      </c>
      <c r="G2275">
        <v>1</v>
      </c>
      <c r="H2275">
        <v>3759.0858023304299</v>
      </c>
      <c r="I2275">
        <v>663.33258434179697</v>
      </c>
      <c r="J2275">
        <v>1650.4606297948801</v>
      </c>
      <c r="K2275">
        <v>204.92408435784699</v>
      </c>
      <c r="L2275">
        <v>2.6602212681074E-4</v>
      </c>
      <c r="M2275">
        <v>2.6950052123041499</v>
      </c>
      <c r="N2275">
        <f t="shared" si="140"/>
        <v>13.306454193633062</v>
      </c>
      <c r="O2275">
        <v>1.5075393906546399E-3</v>
      </c>
      <c r="P2275">
        <v>4.8798558897243096E-3</v>
      </c>
      <c r="Q2275">
        <f t="shared" si="141"/>
        <v>1.6946428442810535</v>
      </c>
      <c r="R2275">
        <f t="shared" si="142"/>
        <v>181.08817341140858</v>
      </c>
      <c r="S2275">
        <f t="shared" si="143"/>
        <v>0</v>
      </c>
    </row>
    <row r="2276" spans="1:19" x14ac:dyDescent="0.25">
      <c r="A2276">
        <v>46891</v>
      </c>
      <c r="B2276" t="s">
        <v>4451</v>
      </c>
      <c r="C2276" t="e">
        <v>#N/A</v>
      </c>
      <c r="D2276">
        <v>1</v>
      </c>
      <c r="E2276">
        <v>1</v>
      </c>
      <c r="F2276">
        <v>21331</v>
      </c>
      <c r="G2276">
        <v>1</v>
      </c>
      <c r="H2276">
        <v>727.14655929408195</v>
      </c>
      <c r="I2276">
        <v>70.523227174401896</v>
      </c>
      <c r="J2276">
        <v>643.79859073483101</v>
      </c>
      <c r="K2276">
        <v>51.812983230172797</v>
      </c>
      <c r="L2276">
        <v>1.3752385777233199E-3</v>
      </c>
      <c r="M2276">
        <v>33.133033074292399</v>
      </c>
      <c r="N2276">
        <f t="shared" si="140"/>
        <v>14.55630073616102</v>
      </c>
      <c r="O2276">
        <v>1.41797254616132E-2</v>
      </c>
      <c r="P2276">
        <v>1.9300181878306899E-2</v>
      </c>
      <c r="Q2276">
        <f t="shared" si="141"/>
        <v>0.44478484267289925</v>
      </c>
      <c r="R2276">
        <f t="shared" si="142"/>
        <v>181.08745423662734</v>
      </c>
      <c r="S2276">
        <f t="shared" si="143"/>
        <v>0</v>
      </c>
    </row>
    <row r="2277" spans="1:19" x14ac:dyDescent="0.25">
      <c r="A2277">
        <v>4625</v>
      </c>
      <c r="B2277" t="s">
        <v>4452</v>
      </c>
      <c r="C2277" t="s">
        <v>4453</v>
      </c>
      <c r="D2277">
        <v>1</v>
      </c>
      <c r="E2277">
        <v>26356</v>
      </c>
      <c r="F2277">
        <v>24792</v>
      </c>
      <c r="G2277">
        <v>119438</v>
      </c>
      <c r="H2277">
        <v>2296.4067796610202</v>
      </c>
      <c r="I2277">
        <v>1981.83050847458</v>
      </c>
      <c r="J2277">
        <v>3350.0564971751401</v>
      </c>
      <c r="K2277">
        <v>4664.94915254237</v>
      </c>
      <c r="L2277">
        <v>4.3546291922531898E-4</v>
      </c>
      <c r="M2277">
        <v>7.4004722072315197</v>
      </c>
      <c r="N2277">
        <f t="shared" si="140"/>
        <v>14.052779833400335</v>
      </c>
      <c r="O2277">
        <v>13.298816365626701</v>
      </c>
      <c r="P2277">
        <v>25.603280141843999</v>
      </c>
      <c r="Q2277">
        <f t="shared" si="141"/>
        <v>0.94503080440630971</v>
      </c>
      <c r="R2277">
        <f t="shared" si="142"/>
        <v>180.88203511296715</v>
      </c>
      <c r="S2277">
        <f t="shared" si="143"/>
        <v>0</v>
      </c>
    </row>
    <row r="2278" spans="1:19" x14ac:dyDescent="0.25">
      <c r="A2278">
        <v>16914</v>
      </c>
      <c r="B2278" t="s">
        <v>4454</v>
      </c>
      <c r="C2278" t="s">
        <v>4455</v>
      </c>
      <c r="D2278">
        <v>1</v>
      </c>
      <c r="E2278">
        <v>1260</v>
      </c>
      <c r="F2278">
        <v>6450</v>
      </c>
      <c r="G2278">
        <v>2240</v>
      </c>
      <c r="H2278">
        <v>2990.4750508555699</v>
      </c>
      <c r="I2278">
        <v>3348.21108053129</v>
      </c>
      <c r="J2278">
        <v>3691.0135215986602</v>
      </c>
      <c r="K2278">
        <v>953.54792389613499</v>
      </c>
      <c r="L2278">
        <v>3.3439503189096998E-4</v>
      </c>
      <c r="M2278">
        <v>1.7474875023504</v>
      </c>
      <c r="N2278">
        <f t="shared" si="140"/>
        <v>12.351441103897697</v>
      </c>
      <c r="O2278">
        <v>0.37632036024445198</v>
      </c>
      <c r="P2278">
        <v>2.34912157413914</v>
      </c>
      <c r="Q2278">
        <f t="shared" si="141"/>
        <v>2.6420881276443366</v>
      </c>
      <c r="R2278">
        <f t="shared" si="142"/>
        <v>180.61383733639278</v>
      </c>
      <c r="S2278">
        <f t="shared" si="143"/>
        <v>0</v>
      </c>
    </row>
    <row r="2279" spans="1:19" x14ac:dyDescent="0.25">
      <c r="A2279">
        <v>69930</v>
      </c>
      <c r="B2279" t="s">
        <v>4456</v>
      </c>
      <c r="C2279" t="s">
        <v>4457</v>
      </c>
      <c r="D2279">
        <v>1</v>
      </c>
      <c r="E2279">
        <v>234</v>
      </c>
      <c r="F2279">
        <v>8300</v>
      </c>
      <c r="G2279">
        <v>1590</v>
      </c>
      <c r="H2279">
        <v>1141.5861178832599</v>
      </c>
      <c r="I2279">
        <v>378.54008317797201</v>
      </c>
      <c r="J2279">
        <v>1542.8596013193701</v>
      </c>
      <c r="K2279">
        <v>484.27936325828199</v>
      </c>
      <c r="L2279">
        <v>8.7597421196239302E-4</v>
      </c>
      <c r="M2279">
        <v>5.3796210574846004</v>
      </c>
      <c r="N2279">
        <f t="shared" si="140"/>
        <v>12.584328533364269</v>
      </c>
      <c r="O2279">
        <v>0.61816439103486898</v>
      </c>
      <c r="P2279">
        <v>3.2832288976806998</v>
      </c>
      <c r="Q2279">
        <f t="shared" si="141"/>
        <v>2.4090528779685356</v>
      </c>
      <c r="R2279">
        <f t="shared" si="142"/>
        <v>180.60458462164951</v>
      </c>
      <c r="S2279">
        <f t="shared" si="143"/>
        <v>0</v>
      </c>
    </row>
    <row r="2280" spans="1:19" x14ac:dyDescent="0.25">
      <c r="A2280">
        <v>34522</v>
      </c>
      <c r="B2280" t="s">
        <v>4458</v>
      </c>
      <c r="C2280" t="s">
        <v>4459</v>
      </c>
      <c r="D2280">
        <v>1</v>
      </c>
      <c r="E2280">
        <v>1</v>
      </c>
      <c r="F2280">
        <v>1548</v>
      </c>
      <c r="G2280">
        <v>1</v>
      </c>
      <c r="H2280">
        <v>457.03630324573197</v>
      </c>
      <c r="I2280">
        <v>44.472932812773102</v>
      </c>
      <c r="J2280">
        <v>490.12295320785501</v>
      </c>
      <c r="K2280">
        <v>1.9695821921799399</v>
      </c>
      <c r="L2280">
        <v>2.1880099959200299E-3</v>
      </c>
      <c r="M2280">
        <v>3.15839115444061</v>
      </c>
      <c r="N2280">
        <f t="shared" si="140"/>
        <v>10.495354809990289</v>
      </c>
      <c r="O2280">
        <v>2.2485587002096401E-2</v>
      </c>
      <c r="P2280">
        <v>0.50772189349112395</v>
      </c>
      <c r="Q2280">
        <f t="shared" si="141"/>
        <v>4.4969660197233292</v>
      </c>
      <c r="R2280">
        <f t="shared" si="142"/>
        <v>180.53821206942871</v>
      </c>
      <c r="S2280">
        <f t="shared" si="143"/>
        <v>0</v>
      </c>
    </row>
    <row r="2281" spans="1:19" x14ac:dyDescent="0.25">
      <c r="A2281">
        <v>34143</v>
      </c>
      <c r="B2281" t="s">
        <v>4460</v>
      </c>
      <c r="C2281" t="s">
        <v>4461</v>
      </c>
      <c r="D2281">
        <v>1</v>
      </c>
      <c r="E2281">
        <v>33606</v>
      </c>
      <c r="F2281">
        <v>58499</v>
      </c>
      <c r="G2281">
        <v>26964</v>
      </c>
      <c r="H2281">
        <v>236.030993135551</v>
      </c>
      <c r="I2281">
        <v>1465.9046047786001</v>
      </c>
      <c r="J2281">
        <v>1799.2634711133401</v>
      </c>
      <c r="K2281">
        <v>277.18233509118198</v>
      </c>
      <c r="L2281">
        <v>4.2367317389784796E-3</v>
      </c>
      <c r="M2281">
        <v>32.512748098977603</v>
      </c>
      <c r="N2281">
        <f t="shared" si="140"/>
        <v>12.905766099556839</v>
      </c>
      <c r="O2281">
        <v>22.925093413616501</v>
      </c>
      <c r="P2281">
        <v>97.278926491220602</v>
      </c>
      <c r="Q2281">
        <f t="shared" si="141"/>
        <v>2.0851996957700001</v>
      </c>
      <c r="R2281">
        <f t="shared" si="142"/>
        <v>180.45344777594042</v>
      </c>
      <c r="S2281">
        <f t="shared" si="143"/>
        <v>0</v>
      </c>
    </row>
    <row r="2282" spans="1:19" x14ac:dyDescent="0.25">
      <c r="A2282">
        <v>22168</v>
      </c>
      <c r="B2282" t="s">
        <v>4462</v>
      </c>
      <c r="C2282" t="s">
        <v>4463</v>
      </c>
      <c r="D2282">
        <v>19230</v>
      </c>
      <c r="E2282">
        <v>1</v>
      </c>
      <c r="F2282">
        <v>31040</v>
      </c>
      <c r="G2282">
        <v>27710</v>
      </c>
      <c r="H2282">
        <v>1363.9111434814299</v>
      </c>
      <c r="I2282">
        <v>734.17698470502501</v>
      </c>
      <c r="J2282">
        <v>1047.1777130371399</v>
      </c>
      <c r="K2282">
        <v>1313.8747268754601</v>
      </c>
      <c r="L2282">
        <v>14.0991589458788</v>
      </c>
      <c r="M2282">
        <v>29.641578132878902</v>
      </c>
      <c r="N2282">
        <f t="shared" si="140"/>
        <v>1.0720131551038676</v>
      </c>
      <c r="O2282">
        <v>1.36206939312021E-3</v>
      </c>
      <c r="P2282">
        <v>21.090290750852301</v>
      </c>
      <c r="Q2282">
        <f t="shared" si="141"/>
        <v>13.918491157855215</v>
      </c>
      <c r="R2282">
        <f t="shared" si="142"/>
        <v>180.42458879228269</v>
      </c>
      <c r="S2282">
        <f t="shared" si="143"/>
        <v>0</v>
      </c>
    </row>
    <row r="2283" spans="1:19" x14ac:dyDescent="0.25">
      <c r="A2283">
        <v>58875</v>
      </c>
      <c r="B2283" t="s">
        <v>4464</v>
      </c>
      <c r="C2283" t="s">
        <v>4465</v>
      </c>
      <c r="D2283">
        <v>1</v>
      </c>
      <c r="E2283">
        <v>11445</v>
      </c>
      <c r="F2283">
        <v>16506</v>
      </c>
      <c r="G2283">
        <v>58722</v>
      </c>
      <c r="H2283">
        <v>1718.94674051981</v>
      </c>
      <c r="I2283">
        <v>770.85641244141505</v>
      </c>
      <c r="J2283">
        <v>2372.1039625053299</v>
      </c>
      <c r="K2283">
        <v>1453.7094162761</v>
      </c>
      <c r="L2283">
        <v>5.8175159033583505E-4</v>
      </c>
      <c r="M2283">
        <v>6.9583796751332097</v>
      </c>
      <c r="N2283">
        <f t="shared" si="140"/>
        <v>13.546060529938964</v>
      </c>
      <c r="O2283">
        <v>14.847123037806799</v>
      </c>
      <c r="P2283">
        <v>40.394592855032599</v>
      </c>
      <c r="Q2283">
        <f t="shared" si="141"/>
        <v>1.4439787857570456</v>
      </c>
      <c r="R2283">
        <f t="shared" si="142"/>
        <v>180.39551467137449</v>
      </c>
      <c r="S2283">
        <f t="shared" si="143"/>
        <v>0</v>
      </c>
    </row>
    <row r="2284" spans="1:19" x14ac:dyDescent="0.25">
      <c r="A2284">
        <v>21511</v>
      </c>
      <c r="B2284" t="s">
        <v>4466</v>
      </c>
      <c r="C2284" t="s">
        <v>4467</v>
      </c>
      <c r="D2284">
        <v>1</v>
      </c>
      <c r="E2284">
        <v>1</v>
      </c>
      <c r="F2284">
        <v>24366</v>
      </c>
      <c r="G2284">
        <v>1</v>
      </c>
      <c r="H2284">
        <v>3451.21298859744</v>
      </c>
      <c r="I2284">
        <v>1262.9909436441301</v>
      </c>
      <c r="J2284">
        <v>3276.1296982778799</v>
      </c>
      <c r="K2284">
        <v>996.46192107362401</v>
      </c>
      <c r="L2284">
        <v>2.8975319787678398E-4</v>
      </c>
      <c r="M2284">
        <v>7.4374344864332196</v>
      </c>
      <c r="N2284">
        <f t="shared" si="140"/>
        <v>14.647692851053465</v>
      </c>
      <c r="O2284">
        <v>7.9177131477656097E-4</v>
      </c>
      <c r="P2284">
        <v>1.0035506413758001E-3</v>
      </c>
      <c r="Q2284">
        <f t="shared" si="141"/>
        <v>0.34195771433408911</v>
      </c>
      <c r="R2284">
        <f t="shared" si="142"/>
        <v>180.37121151445325</v>
      </c>
      <c r="S2284">
        <f t="shared" si="143"/>
        <v>0</v>
      </c>
    </row>
    <row r="2285" spans="1:19" x14ac:dyDescent="0.25">
      <c r="A2285">
        <v>49262</v>
      </c>
      <c r="B2285" t="s">
        <v>4468</v>
      </c>
      <c r="C2285" t="s">
        <v>4469</v>
      </c>
      <c r="D2285">
        <v>1</v>
      </c>
      <c r="E2285">
        <v>1</v>
      </c>
      <c r="F2285">
        <v>44035</v>
      </c>
      <c r="G2285">
        <v>1</v>
      </c>
      <c r="H2285">
        <v>1020.18670253964</v>
      </c>
      <c r="I2285">
        <v>123.9574416045</v>
      </c>
      <c r="J2285">
        <v>788.92829481064803</v>
      </c>
      <c r="K2285">
        <v>217.07227589580501</v>
      </c>
      <c r="L2285">
        <v>9.8021273705157E-4</v>
      </c>
      <c r="M2285">
        <v>55.816225998801201</v>
      </c>
      <c r="N2285">
        <f t="shared" si="140"/>
        <v>15.797230161152267</v>
      </c>
      <c r="O2285">
        <v>8.0672849250197302E-3</v>
      </c>
      <c r="P2285">
        <v>4.6067605633802796E-3</v>
      </c>
      <c r="Q2285">
        <f t="shared" si="141"/>
        <v>-0.80833059502596016</v>
      </c>
      <c r="R2285">
        <f t="shared" si="142"/>
        <v>180.32427123395865</v>
      </c>
      <c r="S2285">
        <f t="shared" si="143"/>
        <v>1</v>
      </c>
    </row>
    <row r="2286" spans="1:19" x14ac:dyDescent="0.25">
      <c r="A2286">
        <v>12479</v>
      </c>
      <c r="B2286" t="s">
        <v>4470</v>
      </c>
      <c r="C2286" t="s">
        <v>4471</v>
      </c>
      <c r="D2286">
        <v>1</v>
      </c>
      <c r="E2286">
        <v>7476</v>
      </c>
      <c r="F2286">
        <v>9536</v>
      </c>
      <c r="G2286">
        <v>7896</v>
      </c>
      <c r="H2286">
        <v>13.9750794038602</v>
      </c>
      <c r="I2286">
        <v>670.41290007329599</v>
      </c>
      <c r="J2286">
        <v>2905.28544669761</v>
      </c>
      <c r="K2286">
        <v>1</v>
      </c>
      <c r="L2286">
        <v>7.1555944055944107E-2</v>
      </c>
      <c r="M2286">
        <v>3.2822936592476299</v>
      </c>
      <c r="N2286">
        <f t="shared" si="140"/>
        <v>5.5194888943357325</v>
      </c>
      <c r="O2286">
        <v>11.151336734693899</v>
      </c>
      <c r="P2286">
        <v>7896</v>
      </c>
      <c r="Q2286">
        <f t="shared" si="141"/>
        <v>9.4677615201030516</v>
      </c>
      <c r="R2286">
        <f t="shared" si="142"/>
        <v>180.22123590797261</v>
      </c>
      <c r="S2286">
        <f t="shared" si="143"/>
        <v>0</v>
      </c>
    </row>
    <row r="2287" spans="1:19" x14ac:dyDescent="0.25">
      <c r="A2287">
        <v>23159</v>
      </c>
      <c r="B2287" t="s">
        <v>4472</v>
      </c>
      <c r="C2287" t="s">
        <v>4473</v>
      </c>
      <c r="D2287">
        <v>1</v>
      </c>
      <c r="E2287">
        <v>1</v>
      </c>
      <c r="F2287">
        <v>25293</v>
      </c>
      <c r="G2287">
        <v>1</v>
      </c>
      <c r="H2287">
        <v>578.07395792499699</v>
      </c>
      <c r="I2287">
        <v>752.19303976653998</v>
      </c>
      <c r="J2287">
        <v>1071.7365738925901</v>
      </c>
      <c r="K2287">
        <v>316.09390652902999</v>
      </c>
      <c r="L2287">
        <v>1.72988245931284E-3</v>
      </c>
      <c r="M2287">
        <v>23.600015727871199</v>
      </c>
      <c r="N2287">
        <f t="shared" si="140"/>
        <v>13.735826186510112</v>
      </c>
      <c r="O2287">
        <v>1.3294459628480099E-3</v>
      </c>
      <c r="P2287">
        <v>3.1636168219147899E-3</v>
      </c>
      <c r="Q2287">
        <f t="shared" si="141"/>
        <v>1.2507497327253194</v>
      </c>
      <c r="R2287">
        <f t="shared" si="142"/>
        <v>180.17911191470026</v>
      </c>
      <c r="S2287">
        <f t="shared" si="143"/>
        <v>0</v>
      </c>
    </row>
    <row r="2288" spans="1:19" x14ac:dyDescent="0.25">
      <c r="A2288">
        <v>140297</v>
      </c>
      <c r="B2288" t="s">
        <v>4474</v>
      </c>
      <c r="C2288" t="s">
        <v>4475</v>
      </c>
      <c r="D2288">
        <v>1</v>
      </c>
      <c r="E2288">
        <v>3862</v>
      </c>
      <c r="F2288">
        <v>5580</v>
      </c>
      <c r="G2288">
        <v>28308</v>
      </c>
      <c r="H2288">
        <v>725.62581639863799</v>
      </c>
      <c r="I2288">
        <v>361.13264381107399</v>
      </c>
      <c r="J2288">
        <v>909.23574380607704</v>
      </c>
      <c r="K2288">
        <v>363.188362348944</v>
      </c>
      <c r="L2288">
        <v>1.3781207578350901E-3</v>
      </c>
      <c r="M2288">
        <v>6.1370222607417704</v>
      </c>
      <c r="N2288">
        <f t="shared" si="140"/>
        <v>12.120620791478183</v>
      </c>
      <c r="O2288">
        <v>10.6941315502356</v>
      </c>
      <c r="P2288">
        <v>77.943026084085403</v>
      </c>
      <c r="Q2288">
        <f t="shared" si="141"/>
        <v>2.8656006154490199</v>
      </c>
      <c r="R2288">
        <f t="shared" si="142"/>
        <v>180.15697563947307</v>
      </c>
      <c r="S2288">
        <f t="shared" si="143"/>
        <v>0</v>
      </c>
    </row>
    <row r="2289" spans="1:19" x14ac:dyDescent="0.25">
      <c r="A2289">
        <v>70011</v>
      </c>
      <c r="B2289" t="s">
        <v>4476</v>
      </c>
      <c r="C2289" t="s">
        <v>4477</v>
      </c>
      <c r="D2289">
        <v>1</v>
      </c>
      <c r="E2289">
        <v>504</v>
      </c>
      <c r="F2289">
        <v>16876</v>
      </c>
      <c r="G2289">
        <v>3221</v>
      </c>
      <c r="H2289">
        <v>978.14384552577701</v>
      </c>
      <c r="I2289">
        <v>1091.51279884259</v>
      </c>
      <c r="J2289">
        <v>2494.48940711349</v>
      </c>
      <c r="K2289">
        <v>1422.5093466645701</v>
      </c>
      <c r="L2289">
        <v>1.02234451974952E-3</v>
      </c>
      <c r="M2289">
        <v>6.7653123528506498</v>
      </c>
      <c r="N2289">
        <f t="shared" si="140"/>
        <v>12.692059377456189</v>
      </c>
      <c r="O2289">
        <v>0.461744471099586</v>
      </c>
      <c r="P2289">
        <v>2.26430849649772</v>
      </c>
      <c r="Q2289">
        <f t="shared" si="141"/>
        <v>2.2939039371816352</v>
      </c>
      <c r="R2289">
        <f t="shared" si="142"/>
        <v>180.14086168416804</v>
      </c>
      <c r="S2289">
        <f t="shared" si="143"/>
        <v>0</v>
      </c>
    </row>
    <row r="2290" spans="1:19" x14ac:dyDescent="0.25">
      <c r="A2290">
        <v>20097</v>
      </c>
      <c r="B2290" t="s">
        <v>4478</v>
      </c>
      <c r="C2290" t="s">
        <v>4479</v>
      </c>
      <c r="D2290">
        <v>1</v>
      </c>
      <c r="E2290">
        <v>1</v>
      </c>
      <c r="F2290">
        <v>28208</v>
      </c>
      <c r="G2290">
        <v>1</v>
      </c>
      <c r="H2290">
        <v>816.34417248831505</v>
      </c>
      <c r="I2290">
        <v>993.09443634718798</v>
      </c>
      <c r="J2290">
        <v>2259.75775242499</v>
      </c>
      <c r="K2290">
        <v>312.48931999798998</v>
      </c>
      <c r="L2290">
        <v>1.2249735267318401E-3</v>
      </c>
      <c r="M2290">
        <v>12.482753945518899</v>
      </c>
      <c r="N2290">
        <f t="shared" si="140"/>
        <v>13.31489806523266</v>
      </c>
      <c r="O2290">
        <v>1.0069535820563199E-3</v>
      </c>
      <c r="P2290">
        <v>3.2001093669583101E-3</v>
      </c>
      <c r="Q2290">
        <f t="shared" si="141"/>
        <v>1.6681240311254038</v>
      </c>
      <c r="R2290">
        <f t="shared" si="142"/>
        <v>179.95732891061584</v>
      </c>
      <c r="S2290">
        <f t="shared" si="143"/>
        <v>0</v>
      </c>
    </row>
    <row r="2291" spans="1:19" x14ac:dyDescent="0.25">
      <c r="A2291">
        <v>19456</v>
      </c>
      <c r="B2291" t="s">
        <v>4480</v>
      </c>
      <c r="C2291" t="s">
        <v>4481</v>
      </c>
      <c r="D2291">
        <v>1</v>
      </c>
      <c r="E2291">
        <v>1</v>
      </c>
      <c r="F2291">
        <v>1</v>
      </c>
      <c r="G2291">
        <v>1</v>
      </c>
      <c r="H2291">
        <v>54.985459077690102</v>
      </c>
      <c r="I2291">
        <v>588.03489821354401</v>
      </c>
      <c r="J2291">
        <v>1</v>
      </c>
      <c r="K2291">
        <v>1</v>
      </c>
      <c r="L2291">
        <v>1.8186626369474899E-2</v>
      </c>
      <c r="M2291">
        <v>1</v>
      </c>
      <c r="N2291">
        <f t="shared" si="140"/>
        <v>5.7809782427956247</v>
      </c>
      <c r="O2291">
        <v>1.7005793415289E-3</v>
      </c>
      <c r="P2291">
        <v>1</v>
      </c>
      <c r="Q2291">
        <f t="shared" si="141"/>
        <v>9.1997579672608438</v>
      </c>
      <c r="R2291">
        <f t="shared" si="142"/>
        <v>179.81481816572952</v>
      </c>
      <c r="S2291">
        <f t="shared" si="143"/>
        <v>0</v>
      </c>
    </row>
    <row r="2292" spans="1:19" x14ac:dyDescent="0.25">
      <c r="A2292">
        <v>132969</v>
      </c>
      <c r="B2292" t="s">
        <v>4482</v>
      </c>
      <c r="C2292" t="s">
        <v>4483</v>
      </c>
      <c r="D2292">
        <v>1</v>
      </c>
      <c r="E2292">
        <v>1</v>
      </c>
      <c r="F2292">
        <v>26845</v>
      </c>
      <c r="G2292">
        <v>1</v>
      </c>
      <c r="H2292">
        <v>1874.15737107307</v>
      </c>
      <c r="I2292">
        <v>701.83551883346297</v>
      </c>
      <c r="J2292">
        <v>1856.26765284065</v>
      </c>
      <c r="K2292">
        <v>589.38155744187304</v>
      </c>
      <c r="L2292">
        <v>5.3357312221195201E-4</v>
      </c>
      <c r="M2292">
        <v>14.461815330843599</v>
      </c>
      <c r="N2292">
        <f t="shared" si="140"/>
        <v>14.726203138352156</v>
      </c>
      <c r="O2292">
        <v>1.4248352686141101E-3</v>
      </c>
      <c r="P2292">
        <v>1.69669374172541E-3</v>
      </c>
      <c r="Q2292">
        <f t="shared" si="141"/>
        <v>0.25193104494072233</v>
      </c>
      <c r="R2292">
        <f t="shared" si="142"/>
        <v>179.65273537881541</v>
      </c>
      <c r="S2292">
        <f t="shared" si="143"/>
        <v>0</v>
      </c>
    </row>
    <row r="2293" spans="1:19" x14ac:dyDescent="0.25">
      <c r="A2293">
        <v>30705</v>
      </c>
      <c r="B2293" t="s">
        <v>4484</v>
      </c>
      <c r="C2293" t="s">
        <v>4485</v>
      </c>
      <c r="D2293">
        <v>1</v>
      </c>
      <c r="E2293">
        <v>52165</v>
      </c>
      <c r="F2293">
        <v>23564</v>
      </c>
      <c r="G2293">
        <v>45363</v>
      </c>
      <c r="H2293">
        <v>951.88329782002904</v>
      </c>
      <c r="I2293">
        <v>362.14391083428899</v>
      </c>
      <c r="J2293">
        <v>2044.9762334043601</v>
      </c>
      <c r="K2293">
        <v>107.156203901</v>
      </c>
      <c r="L2293">
        <v>1.0505489510007899E-3</v>
      </c>
      <c r="M2293">
        <v>11.522872302907899</v>
      </c>
      <c r="N2293">
        <f t="shared" si="140"/>
        <v>13.421069374440577</v>
      </c>
      <c r="O2293">
        <v>144.04494577811599</v>
      </c>
      <c r="P2293">
        <v>423.33526523494902</v>
      </c>
      <c r="Q2293">
        <f t="shared" si="141"/>
        <v>1.5552816345810128</v>
      </c>
      <c r="R2293">
        <f t="shared" si="142"/>
        <v>179.54174408896606</v>
      </c>
      <c r="S2293">
        <f t="shared" si="143"/>
        <v>0</v>
      </c>
    </row>
    <row r="2294" spans="1:19" x14ac:dyDescent="0.25">
      <c r="A2294">
        <v>1107</v>
      </c>
      <c r="B2294" t="s">
        <v>4486</v>
      </c>
      <c r="C2294" t="s">
        <v>4487</v>
      </c>
      <c r="D2294">
        <v>1</v>
      </c>
      <c r="E2294">
        <v>1</v>
      </c>
      <c r="F2294">
        <v>87</v>
      </c>
      <c r="G2294">
        <v>1</v>
      </c>
      <c r="H2294">
        <v>1</v>
      </c>
      <c r="I2294">
        <v>370.45203969129</v>
      </c>
      <c r="J2294">
        <v>1</v>
      </c>
      <c r="K2294">
        <v>1</v>
      </c>
      <c r="L2294">
        <v>1</v>
      </c>
      <c r="M2294">
        <v>87</v>
      </c>
      <c r="N2294">
        <f t="shared" si="140"/>
        <v>6.4429434958487288</v>
      </c>
      <c r="O2294">
        <v>2.6994047619047601E-3</v>
      </c>
      <c r="P2294">
        <v>1</v>
      </c>
      <c r="Q2294">
        <f t="shared" si="141"/>
        <v>8.533142966912326</v>
      </c>
      <c r="R2294">
        <f t="shared" si="142"/>
        <v>179.52528360412708</v>
      </c>
      <c r="S2294">
        <f t="shared" si="143"/>
        <v>0</v>
      </c>
    </row>
    <row r="2295" spans="1:19" x14ac:dyDescent="0.25">
      <c r="A2295">
        <v>6769</v>
      </c>
      <c r="B2295" t="s">
        <v>4488</v>
      </c>
      <c r="C2295" t="s">
        <v>4489</v>
      </c>
      <c r="D2295">
        <v>1</v>
      </c>
      <c r="E2295">
        <v>1</v>
      </c>
      <c r="F2295">
        <v>1245</v>
      </c>
      <c r="G2295">
        <v>1</v>
      </c>
      <c r="H2295">
        <v>633.64286801644096</v>
      </c>
      <c r="I2295">
        <v>608.67711980514503</v>
      </c>
      <c r="J2295">
        <v>71.061044298980093</v>
      </c>
      <c r="K2295">
        <v>209.71228497488201</v>
      </c>
      <c r="L2295">
        <v>1.5781760522775301E-3</v>
      </c>
      <c r="M2295">
        <v>17.520147814910001</v>
      </c>
      <c r="N2295">
        <f t="shared" si="140"/>
        <v>13.438469173224789</v>
      </c>
      <c r="O2295">
        <v>1.6429071628651501E-3</v>
      </c>
      <c r="P2295">
        <v>4.7684378629500599E-3</v>
      </c>
      <c r="Q2295">
        <f t="shared" si="141"/>
        <v>1.537265758689857</v>
      </c>
      <c r="R2295">
        <f t="shared" si="142"/>
        <v>179.50341313637108</v>
      </c>
      <c r="S2295">
        <f t="shared" si="143"/>
        <v>0</v>
      </c>
    </row>
    <row r="2296" spans="1:19" x14ac:dyDescent="0.25">
      <c r="A2296">
        <v>16259</v>
      </c>
      <c r="B2296" t="s">
        <v>4490</v>
      </c>
      <c r="C2296" t="s">
        <v>4491</v>
      </c>
      <c r="D2296">
        <v>1</v>
      </c>
      <c r="E2296">
        <v>1</v>
      </c>
      <c r="F2296">
        <v>86</v>
      </c>
      <c r="G2296">
        <v>1</v>
      </c>
      <c r="H2296">
        <v>2617.82178217822</v>
      </c>
      <c r="I2296">
        <v>541.90173734354596</v>
      </c>
      <c r="J2296">
        <v>3790.1239180521802</v>
      </c>
      <c r="K2296">
        <v>1</v>
      </c>
      <c r="L2296">
        <v>3.8199697428139201E-4</v>
      </c>
      <c r="M2296">
        <v>2.2690550984464101E-2</v>
      </c>
      <c r="N2296">
        <f t="shared" si="140"/>
        <v>5.8923866205075646</v>
      </c>
      <c r="O2296">
        <v>1.84535300606729E-3</v>
      </c>
      <c r="P2296">
        <v>1</v>
      </c>
      <c r="Q2296">
        <f t="shared" si="141"/>
        <v>9.0818874622038894</v>
      </c>
      <c r="R2296">
        <f t="shared" si="142"/>
        <v>179.41255504092032</v>
      </c>
      <c r="S2296">
        <f t="shared" si="143"/>
        <v>0</v>
      </c>
    </row>
    <row r="2297" spans="1:19" x14ac:dyDescent="0.25">
      <c r="A2297">
        <v>115809</v>
      </c>
      <c r="B2297" t="s">
        <v>4492</v>
      </c>
      <c r="C2297" t="s">
        <v>4493</v>
      </c>
      <c r="D2297">
        <v>1</v>
      </c>
      <c r="E2297">
        <v>1</v>
      </c>
      <c r="F2297">
        <v>29221</v>
      </c>
      <c r="G2297">
        <v>1</v>
      </c>
      <c r="H2297">
        <v>1037.19606605022</v>
      </c>
      <c r="I2297">
        <v>850.404380281812</v>
      </c>
      <c r="J2297">
        <v>1714.7765312389199</v>
      </c>
      <c r="K2297">
        <v>467.634872717522</v>
      </c>
      <c r="L2297">
        <v>9.6413786431733298E-4</v>
      </c>
      <c r="M2297">
        <v>17.040704411138599</v>
      </c>
      <c r="N2297">
        <f t="shared" si="140"/>
        <v>14.109385992351397</v>
      </c>
      <c r="O2297">
        <v>1.1759111584874601E-3</v>
      </c>
      <c r="P2297">
        <v>2.1384205035625201E-3</v>
      </c>
      <c r="Q2297">
        <f t="shared" si="141"/>
        <v>0.86276650864743754</v>
      </c>
      <c r="R2297">
        <f t="shared" si="142"/>
        <v>179.2806843126655</v>
      </c>
      <c r="S2297">
        <f t="shared" si="143"/>
        <v>0</v>
      </c>
    </row>
    <row r="2298" spans="1:19" x14ac:dyDescent="0.25">
      <c r="A2298">
        <v>66885</v>
      </c>
      <c r="B2298" t="s">
        <v>4494</v>
      </c>
      <c r="C2298" t="s">
        <v>4495</v>
      </c>
      <c r="D2298">
        <v>3698</v>
      </c>
      <c r="E2298">
        <v>1</v>
      </c>
      <c r="F2298">
        <v>10709</v>
      </c>
      <c r="G2298">
        <v>13692</v>
      </c>
      <c r="H2298">
        <v>781.47709379920502</v>
      </c>
      <c r="I2298">
        <v>666.61468096273495</v>
      </c>
      <c r="J2298">
        <v>881.23566019344696</v>
      </c>
      <c r="K2298">
        <v>729.60335907625404</v>
      </c>
      <c r="L2298">
        <v>4.7320644831979903</v>
      </c>
      <c r="M2298">
        <v>12.152254480542901</v>
      </c>
      <c r="N2298">
        <f t="shared" si="140"/>
        <v>1.3606823484343555</v>
      </c>
      <c r="O2298">
        <v>1.50011697695554E-3</v>
      </c>
      <c r="P2298">
        <v>18.766360968150401</v>
      </c>
      <c r="Q2298">
        <f t="shared" si="141"/>
        <v>13.610786295862576</v>
      </c>
      <c r="R2298">
        <f t="shared" si="142"/>
        <v>179.23819862914243</v>
      </c>
      <c r="S2298">
        <f t="shared" si="143"/>
        <v>0</v>
      </c>
    </row>
    <row r="2299" spans="1:19" x14ac:dyDescent="0.25">
      <c r="A2299">
        <v>108085</v>
      </c>
      <c r="B2299" t="s">
        <v>4496</v>
      </c>
      <c r="C2299" t="s">
        <v>4497</v>
      </c>
      <c r="D2299">
        <v>1</v>
      </c>
      <c r="E2299">
        <v>3612</v>
      </c>
      <c r="F2299">
        <v>58086</v>
      </c>
      <c r="G2299">
        <v>4028</v>
      </c>
      <c r="H2299">
        <v>1367.8231450155299</v>
      </c>
      <c r="I2299">
        <v>1367.4597951522501</v>
      </c>
      <c r="J2299">
        <v>2645.8469666774799</v>
      </c>
      <c r="K2299">
        <v>1426.9527737869</v>
      </c>
      <c r="L2299">
        <v>7.3108866715999995E-4</v>
      </c>
      <c r="M2299">
        <v>21.9536506576348</v>
      </c>
      <c r="N2299">
        <f t="shared" si="140"/>
        <v>14.874054950646451</v>
      </c>
      <c r="O2299">
        <v>2.6413939282199199</v>
      </c>
      <c r="P2299">
        <v>2.8227983952898001</v>
      </c>
      <c r="Q2299">
        <f t="shared" si="141"/>
        <v>9.5826618932164487E-2</v>
      </c>
      <c r="R2299">
        <f t="shared" si="142"/>
        <v>179.13963788458511</v>
      </c>
      <c r="S2299">
        <f t="shared" si="143"/>
        <v>0</v>
      </c>
    </row>
    <row r="2300" spans="1:19" x14ac:dyDescent="0.25">
      <c r="A2300">
        <v>270020</v>
      </c>
      <c r="B2300" t="s">
        <v>4498</v>
      </c>
      <c r="C2300" t="s">
        <v>4499</v>
      </c>
      <c r="D2300">
        <v>10320</v>
      </c>
      <c r="E2300">
        <v>1</v>
      </c>
      <c r="F2300">
        <v>10950</v>
      </c>
      <c r="G2300">
        <v>52665</v>
      </c>
      <c r="H2300">
        <v>1831.1629975539199</v>
      </c>
      <c r="I2300">
        <v>900.74568230672298</v>
      </c>
      <c r="J2300">
        <v>2740.7694018234401</v>
      </c>
      <c r="K2300">
        <v>1051.30086724483</v>
      </c>
      <c r="L2300">
        <v>5.63576263488586</v>
      </c>
      <c r="M2300">
        <v>3.9952284904797</v>
      </c>
      <c r="N2300">
        <f t="shared" si="140"/>
        <v>-0.49633283553684432</v>
      </c>
      <c r="O2300">
        <v>1.1101912777856399E-3</v>
      </c>
      <c r="P2300">
        <v>50.095079002474797</v>
      </c>
      <c r="Q2300">
        <f t="shared" si="141"/>
        <v>15.461573005721121</v>
      </c>
      <c r="R2300">
        <f t="shared" si="142"/>
        <v>178.85170793226061</v>
      </c>
      <c r="S2300">
        <f t="shared" si="143"/>
        <v>1</v>
      </c>
    </row>
    <row r="2301" spans="1:19" x14ac:dyDescent="0.25">
      <c r="A2301">
        <v>9762</v>
      </c>
      <c r="B2301" t="s">
        <v>4500</v>
      </c>
      <c r="C2301" t="s">
        <v>4501</v>
      </c>
      <c r="D2301">
        <v>1</v>
      </c>
      <c r="E2301">
        <v>1</v>
      </c>
      <c r="F2301">
        <v>41161</v>
      </c>
      <c r="G2301">
        <v>1</v>
      </c>
      <c r="H2301">
        <v>2532.56640870111</v>
      </c>
      <c r="I2301">
        <v>1</v>
      </c>
      <c r="J2301">
        <v>3259.52729554486</v>
      </c>
      <c r="K2301">
        <v>1</v>
      </c>
      <c r="L2301">
        <v>3.9485637832212901E-4</v>
      </c>
      <c r="M2301">
        <v>12.6279046830683</v>
      </c>
      <c r="N2301">
        <f t="shared" si="140"/>
        <v>14.964927755446091</v>
      </c>
      <c r="O2301">
        <v>1</v>
      </c>
      <c r="P2301">
        <v>1</v>
      </c>
      <c r="Q2301">
        <f t="shared" si="141"/>
        <v>0</v>
      </c>
      <c r="R2301">
        <f t="shared" si="142"/>
        <v>178.83234386603053</v>
      </c>
      <c r="S2301">
        <f t="shared" si="143"/>
        <v>0</v>
      </c>
    </row>
    <row r="2302" spans="1:19" x14ac:dyDescent="0.25">
      <c r="A2302">
        <v>644</v>
      </c>
      <c r="B2302" t="s">
        <v>4502</v>
      </c>
      <c r="C2302" t="s">
        <v>4503</v>
      </c>
      <c r="D2302">
        <v>1</v>
      </c>
      <c r="E2302">
        <v>1</v>
      </c>
      <c r="F2302">
        <v>1</v>
      </c>
      <c r="G2302">
        <v>1</v>
      </c>
      <c r="H2302">
        <v>31843.2432432432</v>
      </c>
      <c r="I2302">
        <v>1</v>
      </c>
      <c r="J2302">
        <v>1</v>
      </c>
      <c r="K2302">
        <v>1</v>
      </c>
      <c r="L2302" s="2">
        <v>3.140383636055E-5</v>
      </c>
      <c r="M2302">
        <v>1</v>
      </c>
      <c r="N2302">
        <f t="shared" si="140"/>
        <v>14.958699661808399</v>
      </c>
      <c r="O2302">
        <v>1</v>
      </c>
      <c r="P2302">
        <v>1</v>
      </c>
      <c r="Q2302">
        <f t="shared" si="141"/>
        <v>0</v>
      </c>
      <c r="R2302">
        <f t="shared" si="142"/>
        <v>178.44675184279271</v>
      </c>
      <c r="S2302">
        <f t="shared" si="143"/>
        <v>0</v>
      </c>
    </row>
    <row r="2303" spans="1:19" x14ac:dyDescent="0.25">
      <c r="A2303">
        <v>2671</v>
      </c>
      <c r="B2303" t="s">
        <v>4504</v>
      </c>
      <c r="C2303" t="s">
        <v>4505</v>
      </c>
      <c r="D2303">
        <v>1</v>
      </c>
      <c r="E2303">
        <v>1</v>
      </c>
      <c r="F2303">
        <v>31806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31806</v>
      </c>
      <c r="N2303">
        <f t="shared" si="140"/>
        <v>14.95701132599393</v>
      </c>
      <c r="O2303">
        <v>1</v>
      </c>
      <c r="P2303">
        <v>1</v>
      </c>
      <c r="Q2303">
        <f t="shared" si="141"/>
        <v>0</v>
      </c>
      <c r="R2303">
        <f t="shared" si="142"/>
        <v>178.34236737242227</v>
      </c>
      <c r="S2303">
        <f t="shared" si="143"/>
        <v>0</v>
      </c>
    </row>
    <row r="2304" spans="1:19" x14ac:dyDescent="0.25">
      <c r="A2304">
        <v>2614</v>
      </c>
      <c r="B2304" t="s">
        <v>4506</v>
      </c>
      <c r="C2304" t="s">
        <v>4507</v>
      </c>
      <c r="D2304">
        <v>1</v>
      </c>
      <c r="E2304">
        <v>1</v>
      </c>
      <c r="F2304">
        <v>12803</v>
      </c>
      <c r="G2304">
        <v>1</v>
      </c>
      <c r="H2304">
        <v>2765.03728251864</v>
      </c>
      <c r="I2304">
        <v>1</v>
      </c>
      <c r="J2304">
        <v>1113.50455675228</v>
      </c>
      <c r="K2304">
        <v>1</v>
      </c>
      <c r="L2304">
        <v>3.6165877629292301E-4</v>
      </c>
      <c r="M2304">
        <v>11.4979322916667</v>
      </c>
      <c r="N2304">
        <f t="shared" si="140"/>
        <v>14.956385753024531</v>
      </c>
      <c r="O2304">
        <v>1</v>
      </c>
      <c r="P2304">
        <v>1</v>
      </c>
      <c r="Q2304">
        <f t="shared" si="141"/>
        <v>0</v>
      </c>
      <c r="R2304">
        <f t="shared" si="142"/>
        <v>178.30370567751359</v>
      </c>
      <c r="S2304">
        <f t="shared" si="143"/>
        <v>0</v>
      </c>
    </row>
    <row r="2305" spans="1:19" x14ac:dyDescent="0.25">
      <c r="A2305">
        <v>1216</v>
      </c>
      <c r="B2305" t="s">
        <v>4508</v>
      </c>
      <c r="C2305" t="e">
        <v>#N/A</v>
      </c>
      <c r="D2305">
        <v>1</v>
      </c>
      <c r="E2305">
        <v>1117</v>
      </c>
      <c r="F2305">
        <v>51</v>
      </c>
      <c r="G2305">
        <v>21</v>
      </c>
      <c r="H2305">
        <v>2979.52755905512</v>
      </c>
      <c r="I2305">
        <v>3759.4488188976402</v>
      </c>
      <c r="J2305">
        <v>338.58267716535403</v>
      </c>
      <c r="K2305">
        <v>1</v>
      </c>
      <c r="L2305">
        <v>3.3562367864693401E-4</v>
      </c>
      <c r="M2305">
        <v>0.150627906976744</v>
      </c>
      <c r="N2305">
        <f t="shared" si="140"/>
        <v>8.8099288657214299</v>
      </c>
      <c r="O2305">
        <v>0.29711802282961602</v>
      </c>
      <c r="P2305">
        <v>21</v>
      </c>
      <c r="Q2305">
        <f t="shared" si="141"/>
        <v>6.1432093976550801</v>
      </c>
      <c r="R2305">
        <f t="shared" si="142"/>
        <v>178.10313879003755</v>
      </c>
      <c r="S2305">
        <f t="shared" si="143"/>
        <v>0</v>
      </c>
    </row>
    <row r="2306" spans="1:19" x14ac:dyDescent="0.25">
      <c r="A2306">
        <v>14100</v>
      </c>
      <c r="B2306" t="s">
        <v>4509</v>
      </c>
      <c r="C2306" t="s">
        <v>4510</v>
      </c>
      <c r="D2306">
        <v>1</v>
      </c>
      <c r="E2306">
        <v>1</v>
      </c>
      <c r="F2306">
        <v>1</v>
      </c>
      <c r="G2306">
        <v>1</v>
      </c>
      <c r="H2306">
        <v>631.07913669064703</v>
      </c>
      <c r="I2306">
        <v>497.15107913669101</v>
      </c>
      <c r="J2306">
        <v>9.8992805755395707</v>
      </c>
      <c r="K2306">
        <v>1</v>
      </c>
      <c r="L2306">
        <v>1.5845873233014101E-3</v>
      </c>
      <c r="M2306">
        <v>0.101017441860465</v>
      </c>
      <c r="N2306">
        <f t="shared" ref="N2306:N2369" si="144">LOG(M2306/L2306,2)</f>
        <v>5.9943534368588596</v>
      </c>
      <c r="O2306">
        <v>2.0114609863394299E-3</v>
      </c>
      <c r="P2306">
        <v>1</v>
      </c>
      <c r="Q2306">
        <f t="shared" ref="Q2306:Q2369" si="145">LOG(P2306/O2306,2)</f>
        <v>8.9575405284835146</v>
      </c>
      <c r="R2306">
        <f t="shared" ref="R2306:R2369" si="146">2^AVERAGE(Q2306,N2306)</f>
        <v>178.02635000180189</v>
      </c>
      <c r="S2306">
        <f t="shared" ref="S2306:S2369" si="147">COUNTIFS(N2306,"&lt;0",Q2306,"&gt;0")+COUNTIFS(N2306,"&gt;0",Q2306,"&lt;0")</f>
        <v>0</v>
      </c>
    </row>
    <row r="2307" spans="1:19" x14ac:dyDescent="0.25">
      <c r="A2307">
        <v>968</v>
      </c>
      <c r="B2307" t="s">
        <v>4511</v>
      </c>
      <c r="C2307" t="s">
        <v>4512</v>
      </c>
      <c r="D2307">
        <v>1</v>
      </c>
      <c r="E2307">
        <v>1</v>
      </c>
      <c r="F2307">
        <v>1</v>
      </c>
      <c r="G2307">
        <v>1</v>
      </c>
      <c r="H2307">
        <v>31668.75</v>
      </c>
      <c r="I2307">
        <v>1</v>
      </c>
      <c r="J2307">
        <v>1</v>
      </c>
      <c r="K2307">
        <v>1</v>
      </c>
      <c r="L2307" s="2">
        <v>3.1576869942766902E-5</v>
      </c>
      <c r="M2307">
        <v>1</v>
      </c>
      <c r="N2307">
        <f t="shared" si="144"/>
        <v>14.950772303297269</v>
      </c>
      <c r="O2307">
        <v>1</v>
      </c>
      <c r="P2307">
        <v>1</v>
      </c>
      <c r="Q2307">
        <f t="shared" si="145"/>
        <v>0</v>
      </c>
      <c r="R2307">
        <f t="shared" si="146"/>
        <v>177.95715776557017</v>
      </c>
      <c r="S2307">
        <f t="shared" si="147"/>
        <v>0</v>
      </c>
    </row>
    <row r="2308" spans="1:19" x14ac:dyDescent="0.25">
      <c r="A2308">
        <v>2819</v>
      </c>
      <c r="B2308" t="s">
        <v>4513</v>
      </c>
      <c r="C2308" t="s">
        <v>4514</v>
      </c>
      <c r="D2308">
        <v>1</v>
      </c>
      <c r="E2308">
        <v>1</v>
      </c>
      <c r="F2308">
        <v>19866</v>
      </c>
      <c r="G2308">
        <v>1</v>
      </c>
      <c r="H2308">
        <v>3704.0091638029799</v>
      </c>
      <c r="I2308">
        <v>10448.415425735</v>
      </c>
      <c r="J2308">
        <v>8568.1557846506294</v>
      </c>
      <c r="K2308">
        <v>2835.43337151585</v>
      </c>
      <c r="L2308">
        <v>2.6997773379515102E-4</v>
      </c>
      <c r="M2308">
        <v>2.3185852941176499</v>
      </c>
      <c r="N2308">
        <f t="shared" si="144"/>
        <v>13.068116752835531</v>
      </c>
      <c r="O2308" s="2">
        <v>9.57082925260558E-5</v>
      </c>
      <c r="P2308">
        <v>3.5267977376784299E-4</v>
      </c>
      <c r="Q2308">
        <f t="shared" si="145"/>
        <v>1.8816430036249325</v>
      </c>
      <c r="R2308">
        <f t="shared" si="146"/>
        <v>177.89471964127321</v>
      </c>
      <c r="S2308">
        <f t="shared" si="147"/>
        <v>0</v>
      </c>
    </row>
    <row r="2309" spans="1:19" x14ac:dyDescent="0.25">
      <c r="A2309">
        <v>3897</v>
      </c>
      <c r="B2309" t="s">
        <v>4515</v>
      </c>
      <c r="C2309" t="s">
        <v>4516</v>
      </c>
      <c r="D2309">
        <v>1</v>
      </c>
      <c r="E2309">
        <v>1</v>
      </c>
      <c r="F2309">
        <v>87</v>
      </c>
      <c r="G2309">
        <v>1</v>
      </c>
      <c r="H2309">
        <v>1</v>
      </c>
      <c r="I2309">
        <v>363.53800378685401</v>
      </c>
      <c r="J2309">
        <v>1</v>
      </c>
      <c r="K2309">
        <v>1</v>
      </c>
      <c r="L2309">
        <v>1</v>
      </c>
      <c r="M2309">
        <v>87</v>
      </c>
      <c r="N2309">
        <f t="shared" si="144"/>
        <v>6.4429434958487288</v>
      </c>
      <c r="O2309">
        <v>2.75074404761905E-3</v>
      </c>
      <c r="P2309">
        <v>1</v>
      </c>
      <c r="Q2309">
        <f t="shared" si="145"/>
        <v>8.505962379253603</v>
      </c>
      <c r="R2309">
        <f t="shared" si="146"/>
        <v>177.84208256050167</v>
      </c>
      <c r="S2309">
        <f t="shared" si="147"/>
        <v>0</v>
      </c>
    </row>
    <row r="2310" spans="1:19" x14ac:dyDescent="0.25">
      <c r="A2310">
        <v>43783</v>
      </c>
      <c r="B2310" t="s">
        <v>4517</v>
      </c>
      <c r="C2310" t="s">
        <v>4518</v>
      </c>
      <c r="D2310">
        <v>52461</v>
      </c>
      <c r="E2310">
        <v>1</v>
      </c>
      <c r="F2310">
        <v>7740</v>
      </c>
      <c r="G2310">
        <v>69216</v>
      </c>
      <c r="H2310">
        <v>1138.85689374297</v>
      </c>
      <c r="I2310">
        <v>1083.97310878095</v>
      </c>
      <c r="J2310">
        <v>1524.0988458802699</v>
      </c>
      <c r="K2310">
        <v>262.12055159121701</v>
      </c>
      <c r="L2310">
        <v>46.064611180059202</v>
      </c>
      <c r="M2310">
        <v>5.0784107742891198</v>
      </c>
      <c r="N2310">
        <f t="shared" si="144"/>
        <v>-3.1812098364515222</v>
      </c>
      <c r="O2310">
        <v>9.2253211071316704E-4</v>
      </c>
      <c r="P2310">
        <v>264.06170588235301</v>
      </c>
      <c r="Q2310">
        <f t="shared" si="145"/>
        <v>18.126844538820354</v>
      </c>
      <c r="R2310">
        <f t="shared" si="146"/>
        <v>177.64057686712118</v>
      </c>
      <c r="S2310">
        <f t="shared" si="147"/>
        <v>1</v>
      </c>
    </row>
    <row r="2311" spans="1:19" x14ac:dyDescent="0.25">
      <c r="A2311">
        <v>944</v>
      </c>
      <c r="B2311" t="s">
        <v>4519</v>
      </c>
      <c r="C2311" t="s">
        <v>4520</v>
      </c>
      <c r="D2311">
        <v>1</v>
      </c>
      <c r="E2311">
        <v>1</v>
      </c>
      <c r="F2311">
        <v>1</v>
      </c>
      <c r="G2311">
        <v>1</v>
      </c>
      <c r="H2311">
        <v>31534.408602150499</v>
      </c>
      <c r="I2311">
        <v>1</v>
      </c>
      <c r="J2311">
        <v>1</v>
      </c>
      <c r="K2311">
        <v>1</v>
      </c>
      <c r="L2311" s="2">
        <v>3.17113922324138E-5</v>
      </c>
      <c r="M2311">
        <v>1</v>
      </c>
      <c r="N2311">
        <f t="shared" si="144"/>
        <v>14.944639256638478</v>
      </c>
      <c r="O2311">
        <v>1</v>
      </c>
      <c r="P2311">
        <v>1</v>
      </c>
      <c r="Q2311">
        <f t="shared" si="145"/>
        <v>0</v>
      </c>
      <c r="R2311">
        <f t="shared" si="146"/>
        <v>177.57930229097806</v>
      </c>
      <c r="S2311">
        <f t="shared" si="147"/>
        <v>0</v>
      </c>
    </row>
    <row r="2312" spans="1:19" x14ac:dyDescent="0.25">
      <c r="A2312">
        <v>10429</v>
      </c>
      <c r="B2312" t="s">
        <v>4521</v>
      </c>
      <c r="C2312" t="s">
        <v>4522</v>
      </c>
      <c r="D2312">
        <v>1</v>
      </c>
      <c r="E2312">
        <v>1</v>
      </c>
      <c r="F2312">
        <v>27090</v>
      </c>
      <c r="G2312">
        <v>1</v>
      </c>
      <c r="H2312">
        <v>1193.7823834196899</v>
      </c>
      <c r="I2312">
        <v>6.5695571414605496</v>
      </c>
      <c r="J2312">
        <v>1026.9625574347399</v>
      </c>
      <c r="K2312">
        <v>6.5695571414605496</v>
      </c>
      <c r="L2312">
        <v>8.3767361111111098E-4</v>
      </c>
      <c r="M2312">
        <v>26.378761137765601</v>
      </c>
      <c r="N2312">
        <f t="shared" si="144"/>
        <v>14.942629059734685</v>
      </c>
      <c r="O2312">
        <v>0.15221726190476201</v>
      </c>
      <c r="P2312">
        <v>0.15221726190476201</v>
      </c>
      <c r="Q2312">
        <f t="shared" si="145"/>
        <v>0</v>
      </c>
      <c r="R2312">
        <f t="shared" si="146"/>
        <v>177.45562922235092</v>
      </c>
      <c r="S2312">
        <f t="shared" si="147"/>
        <v>0</v>
      </c>
    </row>
    <row r="2313" spans="1:19" x14ac:dyDescent="0.25">
      <c r="A2313">
        <v>81031</v>
      </c>
      <c r="B2313" t="s">
        <v>4523</v>
      </c>
      <c r="C2313" t="s">
        <v>4524</v>
      </c>
      <c r="D2313">
        <v>1</v>
      </c>
      <c r="E2313">
        <v>5340</v>
      </c>
      <c r="F2313">
        <v>38014</v>
      </c>
      <c r="G2313">
        <v>19236</v>
      </c>
      <c r="H2313">
        <v>1082.1244324578399</v>
      </c>
      <c r="I2313">
        <v>556.85071321646399</v>
      </c>
      <c r="J2313">
        <v>1880.4270638740099</v>
      </c>
      <c r="K2313">
        <v>1394.28189679702</v>
      </c>
      <c r="L2313">
        <v>9.2410814320926702E-4</v>
      </c>
      <c r="M2313">
        <v>20.215620552537899</v>
      </c>
      <c r="N2313">
        <f t="shared" si="144"/>
        <v>14.417049272626285</v>
      </c>
      <c r="O2313">
        <v>9.5896438188168194</v>
      </c>
      <c r="P2313">
        <v>13.796349249165001</v>
      </c>
      <c r="Q2313">
        <f t="shared" si="145"/>
        <v>0.52473741925634332</v>
      </c>
      <c r="R2313">
        <f t="shared" si="146"/>
        <v>177.40382995261405</v>
      </c>
      <c r="S2313">
        <f t="shared" si="147"/>
        <v>0</v>
      </c>
    </row>
    <row r="2314" spans="1:19" x14ac:dyDescent="0.25">
      <c r="A2314">
        <v>440635</v>
      </c>
      <c r="B2314" t="s">
        <v>4525</v>
      </c>
      <c r="C2314" t="s">
        <v>4526</v>
      </c>
      <c r="D2314">
        <v>1</v>
      </c>
      <c r="E2314">
        <v>1</v>
      </c>
      <c r="F2314">
        <v>35174</v>
      </c>
      <c r="G2314">
        <v>1</v>
      </c>
      <c r="H2314">
        <v>1042.02345408517</v>
      </c>
      <c r="I2314">
        <v>390.80636189222002</v>
      </c>
      <c r="J2314">
        <v>1381.4660506090599</v>
      </c>
      <c r="K2314">
        <v>329.93654001157898</v>
      </c>
      <c r="L2314">
        <v>9.5967129730101903E-4</v>
      </c>
      <c r="M2314">
        <v>25.461356784332501</v>
      </c>
      <c r="N2314">
        <f t="shared" si="144"/>
        <v>14.695409429613299</v>
      </c>
      <c r="O2314">
        <v>2.5588119782855201E-3</v>
      </c>
      <c r="P2314">
        <v>3.0308858787356598E-3</v>
      </c>
      <c r="Q2314">
        <f t="shared" si="145"/>
        <v>0.24426538975121065</v>
      </c>
      <c r="R2314">
        <f t="shared" si="146"/>
        <v>177.27403218261406</v>
      </c>
      <c r="S2314">
        <f t="shared" si="147"/>
        <v>0</v>
      </c>
    </row>
    <row r="2315" spans="1:19" x14ac:dyDescent="0.25">
      <c r="A2315">
        <v>13139</v>
      </c>
      <c r="B2315" t="s">
        <v>4527</v>
      </c>
      <c r="C2315" t="s">
        <v>4528</v>
      </c>
      <c r="D2315">
        <v>1</v>
      </c>
      <c r="E2315">
        <v>2017</v>
      </c>
      <c r="F2315">
        <v>3784</v>
      </c>
      <c r="G2315">
        <v>8736</v>
      </c>
      <c r="H2315">
        <v>1682.88121184017</v>
      </c>
      <c r="I2315">
        <v>181.86876883839599</v>
      </c>
      <c r="J2315">
        <v>380.24576860653798</v>
      </c>
      <c r="K2315">
        <v>420.71257438751098</v>
      </c>
      <c r="L2315">
        <v>5.9421900545584801E-4</v>
      </c>
      <c r="M2315">
        <v>9.9514585365853598</v>
      </c>
      <c r="N2315">
        <f t="shared" si="144"/>
        <v>14.031625620495188</v>
      </c>
      <c r="O2315">
        <v>11.090414329423799</v>
      </c>
      <c r="P2315">
        <v>20.764770372547598</v>
      </c>
      <c r="Q2315">
        <f t="shared" si="145"/>
        <v>0.90482465329795947</v>
      </c>
      <c r="R2315">
        <f t="shared" si="146"/>
        <v>177.07603160425302</v>
      </c>
      <c r="S2315">
        <f t="shared" si="147"/>
        <v>0</v>
      </c>
    </row>
    <row r="2316" spans="1:19" x14ac:dyDescent="0.25">
      <c r="A2316">
        <v>8713</v>
      </c>
      <c r="B2316" t="s">
        <v>4529</v>
      </c>
      <c r="C2316" t="s">
        <v>4530</v>
      </c>
      <c r="D2316">
        <v>1</v>
      </c>
      <c r="E2316">
        <v>1</v>
      </c>
      <c r="F2316">
        <v>17888</v>
      </c>
      <c r="G2316">
        <v>6518</v>
      </c>
      <c r="H2316">
        <v>1</v>
      </c>
      <c r="I2316">
        <v>1</v>
      </c>
      <c r="J2316">
        <v>3723.01186420768</v>
      </c>
      <c r="K2316">
        <v>1</v>
      </c>
      <c r="L2316">
        <v>1</v>
      </c>
      <c r="M2316">
        <v>4.8047120590648102</v>
      </c>
      <c r="N2316">
        <f t="shared" si="144"/>
        <v>2.2644499745148274</v>
      </c>
      <c r="O2316">
        <v>1</v>
      </c>
      <c r="P2316">
        <v>6518</v>
      </c>
      <c r="Q2316">
        <f t="shared" si="145"/>
        <v>12.670213636738564</v>
      </c>
      <c r="R2316">
        <f t="shared" si="146"/>
        <v>176.9664182860252</v>
      </c>
      <c r="S2316">
        <f t="shared" si="147"/>
        <v>0</v>
      </c>
    </row>
    <row r="2317" spans="1:19" x14ac:dyDescent="0.25">
      <c r="A2317">
        <v>75522</v>
      </c>
      <c r="B2317" t="s">
        <v>4531</v>
      </c>
      <c r="C2317" t="s">
        <v>4532</v>
      </c>
      <c r="D2317">
        <v>1</v>
      </c>
      <c r="E2317">
        <v>17642</v>
      </c>
      <c r="F2317">
        <v>18632</v>
      </c>
      <c r="G2317">
        <v>22344</v>
      </c>
      <c r="H2317">
        <v>401.49225989750698</v>
      </c>
      <c r="I2317">
        <v>720.88367276492897</v>
      </c>
      <c r="J2317">
        <v>2241.7354823291998</v>
      </c>
      <c r="K2317">
        <v>97.6819521520937</v>
      </c>
      <c r="L2317">
        <v>2.4907080406862199E-3</v>
      </c>
      <c r="M2317">
        <v>8.3114177149219408</v>
      </c>
      <c r="N2317">
        <f t="shared" si="144"/>
        <v>11.704322949824247</v>
      </c>
      <c r="O2317">
        <v>24.472741811913401</v>
      </c>
      <c r="P2317">
        <v>228.74235729042101</v>
      </c>
      <c r="Q2317">
        <f t="shared" si="145"/>
        <v>3.2244758926526456</v>
      </c>
      <c r="R2317">
        <f t="shared" si="146"/>
        <v>176.60708625864368</v>
      </c>
      <c r="S2317">
        <f t="shared" si="147"/>
        <v>0</v>
      </c>
    </row>
    <row r="2318" spans="1:19" x14ac:dyDescent="0.25">
      <c r="A2318">
        <v>57948</v>
      </c>
      <c r="B2318" t="s">
        <v>4533</v>
      </c>
      <c r="C2318" t="s">
        <v>4534</v>
      </c>
      <c r="D2318">
        <v>1</v>
      </c>
      <c r="E2318">
        <v>1</v>
      </c>
      <c r="F2318">
        <v>12126</v>
      </c>
      <c r="G2318">
        <v>1</v>
      </c>
      <c r="H2318">
        <v>926.34203781949202</v>
      </c>
      <c r="I2318">
        <v>540.52781048694305</v>
      </c>
      <c r="J2318">
        <v>867.21618064694906</v>
      </c>
      <c r="K2318">
        <v>224.658862644594</v>
      </c>
      <c r="L2318">
        <v>1.07951486510738E-3</v>
      </c>
      <c r="M2318">
        <v>13.982672683706101</v>
      </c>
      <c r="N2318">
        <f t="shared" si="144"/>
        <v>13.660969417370508</v>
      </c>
      <c r="O2318">
        <v>1.8500435696345301E-3</v>
      </c>
      <c r="P2318">
        <v>4.4511931923290398E-3</v>
      </c>
      <c r="Q2318">
        <f t="shared" si="145"/>
        <v>1.2666328710571779</v>
      </c>
      <c r="R2318">
        <f t="shared" si="146"/>
        <v>176.5338635373846</v>
      </c>
      <c r="S2318">
        <f t="shared" si="147"/>
        <v>0</v>
      </c>
    </row>
    <row r="2319" spans="1:19" x14ac:dyDescent="0.25">
      <c r="A2319">
        <v>10828</v>
      </c>
      <c r="B2319" t="s">
        <v>4535</v>
      </c>
      <c r="C2319" t="s">
        <v>4536</v>
      </c>
      <c r="D2319">
        <v>7139</v>
      </c>
      <c r="E2319">
        <v>1</v>
      </c>
      <c r="F2319">
        <v>32828</v>
      </c>
      <c r="G2319">
        <v>39327</v>
      </c>
      <c r="H2319">
        <v>2149.2284531426399</v>
      </c>
      <c r="I2319">
        <v>280.99360180654901</v>
      </c>
      <c r="J2319">
        <v>1291.0048927361699</v>
      </c>
      <c r="K2319">
        <v>2718.8558524651899</v>
      </c>
      <c r="L2319">
        <v>3.32165712284388</v>
      </c>
      <c r="M2319">
        <v>25.428253746137301</v>
      </c>
      <c r="N2319">
        <f t="shared" si="144"/>
        <v>2.936457325838894</v>
      </c>
      <c r="O2319">
        <v>3.5587998928475798E-3</v>
      </c>
      <c r="P2319">
        <v>14.464540282392001</v>
      </c>
      <c r="Q2319">
        <f t="shared" si="145"/>
        <v>11.988842037179584</v>
      </c>
      <c r="R2319">
        <f t="shared" si="146"/>
        <v>176.39302222535483</v>
      </c>
      <c r="S2319">
        <f t="shared" si="147"/>
        <v>0</v>
      </c>
    </row>
    <row r="2320" spans="1:19" x14ac:dyDescent="0.25">
      <c r="A2320">
        <v>21728</v>
      </c>
      <c r="B2320" t="s">
        <v>4537</v>
      </c>
      <c r="C2320" t="s">
        <v>4538</v>
      </c>
      <c r="D2320">
        <v>1</v>
      </c>
      <c r="E2320">
        <v>4368</v>
      </c>
      <c r="F2320">
        <v>31649</v>
      </c>
      <c r="G2320">
        <v>8311</v>
      </c>
      <c r="H2320">
        <v>1499.2196209587501</v>
      </c>
      <c r="I2320">
        <v>1069.13786696395</v>
      </c>
      <c r="J2320">
        <v>1969.52805648458</v>
      </c>
      <c r="K2320">
        <v>1576.4214046822699</v>
      </c>
      <c r="L2320">
        <v>6.6701368233194501E-4</v>
      </c>
      <c r="M2320">
        <v>16.069331886792501</v>
      </c>
      <c r="N2320">
        <f t="shared" si="144"/>
        <v>14.556234066433285</v>
      </c>
      <c r="O2320">
        <v>4.0855348360299599</v>
      </c>
      <c r="P2320">
        <v>5.2720674657897497</v>
      </c>
      <c r="Q2320">
        <f t="shared" si="145"/>
        <v>0.36784387892759601</v>
      </c>
      <c r="R2320">
        <f t="shared" si="146"/>
        <v>176.31836890249099</v>
      </c>
      <c r="S2320">
        <f t="shared" si="147"/>
        <v>0</v>
      </c>
    </row>
    <row r="2321" spans="1:19" x14ac:dyDescent="0.25">
      <c r="A2321">
        <v>180920</v>
      </c>
      <c r="B2321" t="s">
        <v>4539</v>
      </c>
      <c r="C2321" t="s">
        <v>4540</v>
      </c>
      <c r="D2321">
        <v>20416</v>
      </c>
      <c r="E2321">
        <v>1</v>
      </c>
      <c r="F2321">
        <v>26745</v>
      </c>
      <c r="G2321">
        <v>40659</v>
      </c>
      <c r="H2321">
        <v>2632.1004869411199</v>
      </c>
      <c r="I2321">
        <v>1301.75298804781</v>
      </c>
      <c r="J2321">
        <v>4044.7675962815401</v>
      </c>
      <c r="K2321">
        <v>1451.4586100044301</v>
      </c>
      <c r="L2321">
        <v>7.7565427692794104</v>
      </c>
      <c r="M2321">
        <v>6.6122464056000103</v>
      </c>
      <c r="N2321">
        <f t="shared" si="144"/>
        <v>-0.23027327281498899</v>
      </c>
      <c r="O2321">
        <v>7.6819489502356604E-4</v>
      </c>
      <c r="P2321">
        <v>28.0125108079217</v>
      </c>
      <c r="Q2321">
        <f t="shared" si="145"/>
        <v>15.154239398211363</v>
      </c>
      <c r="R2321">
        <f t="shared" si="146"/>
        <v>176.31153601987725</v>
      </c>
      <c r="S2321">
        <f t="shared" si="147"/>
        <v>1</v>
      </c>
    </row>
    <row r="2322" spans="1:19" x14ac:dyDescent="0.25">
      <c r="A2322">
        <v>22400</v>
      </c>
      <c r="B2322" t="s">
        <v>4541</v>
      </c>
      <c r="C2322" t="s">
        <v>4542</v>
      </c>
      <c r="D2322">
        <v>1</v>
      </c>
      <c r="E2322">
        <v>6894</v>
      </c>
      <c r="F2322">
        <v>57226</v>
      </c>
      <c r="G2322">
        <v>3696</v>
      </c>
      <c r="H2322">
        <v>2338.3243243243201</v>
      </c>
      <c r="I2322">
        <v>2209.9279279279299</v>
      </c>
      <c r="J2322">
        <v>4829.3693693693704</v>
      </c>
      <c r="K2322">
        <v>1057.9279279279301</v>
      </c>
      <c r="L2322">
        <v>4.2765667259992102E-4</v>
      </c>
      <c r="M2322">
        <v>11.8495802708652</v>
      </c>
      <c r="N2322">
        <f t="shared" si="144"/>
        <v>14.758023382022634</v>
      </c>
      <c r="O2322">
        <v>3.11955874799227</v>
      </c>
      <c r="P2322">
        <v>3.4936217320957201</v>
      </c>
      <c r="Q2322">
        <f t="shared" si="145"/>
        <v>0.163381431818265</v>
      </c>
      <c r="R2322">
        <f t="shared" si="146"/>
        <v>176.15509672146479</v>
      </c>
      <c r="S2322">
        <f t="shared" si="147"/>
        <v>0</v>
      </c>
    </row>
    <row r="2323" spans="1:19" x14ac:dyDescent="0.25">
      <c r="A2323">
        <v>4646</v>
      </c>
      <c r="B2323" t="s">
        <v>4543</v>
      </c>
      <c r="C2323" t="s">
        <v>4544</v>
      </c>
      <c r="D2323">
        <v>1</v>
      </c>
      <c r="E2323">
        <v>1</v>
      </c>
      <c r="F2323">
        <v>1634</v>
      </c>
      <c r="G2323">
        <v>1</v>
      </c>
      <c r="H2323">
        <v>23.211875843454798</v>
      </c>
      <c r="I2323">
        <v>3393.0724246513701</v>
      </c>
      <c r="J2323">
        <v>549.347728295097</v>
      </c>
      <c r="K2323">
        <v>7.5573549257759796</v>
      </c>
      <c r="L2323">
        <v>4.3081395348837197E-2</v>
      </c>
      <c r="M2323">
        <v>2.9744366197183099</v>
      </c>
      <c r="N2323">
        <f t="shared" si="144"/>
        <v>6.1094076493621587</v>
      </c>
      <c r="O2323">
        <v>2.9471814180410499E-4</v>
      </c>
      <c r="P2323">
        <v>0.13232142857142901</v>
      </c>
      <c r="Q2323">
        <f t="shared" si="145"/>
        <v>8.8104951296348943</v>
      </c>
      <c r="R2323">
        <f t="shared" si="146"/>
        <v>176.06342030020582</v>
      </c>
      <c r="S2323">
        <f t="shared" si="147"/>
        <v>0</v>
      </c>
    </row>
    <row r="2324" spans="1:19" x14ac:dyDescent="0.25">
      <c r="A2324">
        <v>114995</v>
      </c>
      <c r="B2324" t="s">
        <v>4545</v>
      </c>
      <c r="C2324" t="e">
        <v>#N/A</v>
      </c>
      <c r="D2324">
        <v>1</v>
      </c>
      <c r="E2324">
        <v>1</v>
      </c>
      <c r="F2324">
        <v>30444</v>
      </c>
      <c r="G2324">
        <v>1</v>
      </c>
      <c r="H2324">
        <v>580.16464131713099</v>
      </c>
      <c r="I2324">
        <v>181.63160416394399</v>
      </c>
      <c r="J2324">
        <v>596.55908358377997</v>
      </c>
      <c r="K2324">
        <v>173.554597325667</v>
      </c>
      <c r="L2324">
        <v>1.7236486486486499E-3</v>
      </c>
      <c r="M2324">
        <v>51.032665225898803</v>
      </c>
      <c r="N2324">
        <f t="shared" si="144"/>
        <v>14.853667646172774</v>
      </c>
      <c r="O2324">
        <v>5.5056497717070199E-3</v>
      </c>
      <c r="P2324">
        <v>5.7618756023128798E-3</v>
      </c>
      <c r="Q2324">
        <f t="shared" si="145"/>
        <v>6.5625673974783874E-2</v>
      </c>
      <c r="R2324">
        <f t="shared" si="146"/>
        <v>176.02623569954775</v>
      </c>
      <c r="S2324">
        <f t="shared" si="147"/>
        <v>0</v>
      </c>
    </row>
    <row r="2325" spans="1:19" x14ac:dyDescent="0.25">
      <c r="A2325">
        <v>9655</v>
      </c>
      <c r="B2325" t="s">
        <v>4546</v>
      </c>
      <c r="C2325" t="s">
        <v>4547</v>
      </c>
      <c r="D2325">
        <v>1</v>
      </c>
      <c r="E2325">
        <v>1</v>
      </c>
      <c r="F2325">
        <v>19179</v>
      </c>
      <c r="G2325">
        <v>1</v>
      </c>
      <c r="H2325">
        <v>250.787942887361</v>
      </c>
      <c r="I2325">
        <v>1549.10629296668</v>
      </c>
      <c r="J2325">
        <v>4515.2406134320499</v>
      </c>
      <c r="K2325">
        <v>53.262823902697001</v>
      </c>
      <c r="L2325">
        <v>3.9874325236167298E-3</v>
      </c>
      <c r="M2325">
        <v>4.2476141676582797</v>
      </c>
      <c r="N2325">
        <f t="shared" si="144"/>
        <v>10.056976904028065</v>
      </c>
      <c r="O2325">
        <v>6.4553349537100203E-4</v>
      </c>
      <c r="P2325">
        <v>1.87748212867355E-2</v>
      </c>
      <c r="Q2325">
        <f t="shared" si="145"/>
        <v>4.8621634090165848</v>
      </c>
      <c r="R2325">
        <f t="shared" si="146"/>
        <v>176.01690158890835</v>
      </c>
      <c r="S2325">
        <f t="shared" si="147"/>
        <v>0</v>
      </c>
    </row>
    <row r="2326" spans="1:19" x14ac:dyDescent="0.25">
      <c r="A2326">
        <v>400433</v>
      </c>
      <c r="B2326" t="s">
        <v>4548</v>
      </c>
      <c r="C2326" t="s">
        <v>4549</v>
      </c>
      <c r="D2326">
        <v>8090</v>
      </c>
      <c r="E2326">
        <v>1</v>
      </c>
      <c r="F2326">
        <v>16599</v>
      </c>
      <c r="G2326">
        <v>41501</v>
      </c>
      <c r="H2326">
        <v>1444.7874113329001</v>
      </c>
      <c r="I2326">
        <v>424.67762528327302</v>
      </c>
      <c r="J2326">
        <v>1969.59670991647</v>
      </c>
      <c r="K2326">
        <v>857.73436972963202</v>
      </c>
      <c r="L2326">
        <v>5.5994397075598199</v>
      </c>
      <c r="M2326">
        <v>8.4276135903496296</v>
      </c>
      <c r="N2326">
        <f t="shared" si="144"/>
        <v>0.58984169238832518</v>
      </c>
      <c r="O2326">
        <v>2.3547273048184999E-3</v>
      </c>
      <c r="P2326">
        <v>48.384443324897397</v>
      </c>
      <c r="Q2326">
        <f t="shared" si="145"/>
        <v>14.326695648502675</v>
      </c>
      <c r="R2326">
        <f t="shared" si="146"/>
        <v>175.85818457616918</v>
      </c>
      <c r="S2326">
        <f t="shared" si="147"/>
        <v>0</v>
      </c>
    </row>
    <row r="2327" spans="1:19" x14ac:dyDescent="0.25">
      <c r="A2327">
        <v>662</v>
      </c>
      <c r="B2327" t="s">
        <v>4550</v>
      </c>
      <c r="C2327" t="s">
        <v>4551</v>
      </c>
      <c r="D2327">
        <v>1</v>
      </c>
      <c r="E2327">
        <v>1</v>
      </c>
      <c r="F2327">
        <v>1</v>
      </c>
      <c r="G2327">
        <v>1</v>
      </c>
      <c r="H2327">
        <v>30901.2987012987</v>
      </c>
      <c r="I2327">
        <v>1</v>
      </c>
      <c r="J2327">
        <v>1</v>
      </c>
      <c r="K2327">
        <v>1</v>
      </c>
      <c r="L2327" s="2">
        <v>3.2361099436832802E-5</v>
      </c>
      <c r="M2327">
        <v>1</v>
      </c>
      <c r="N2327">
        <f t="shared" si="144"/>
        <v>14.915379851677507</v>
      </c>
      <c r="O2327">
        <v>1</v>
      </c>
      <c r="P2327">
        <v>1</v>
      </c>
      <c r="Q2327">
        <f t="shared" si="145"/>
        <v>0</v>
      </c>
      <c r="R2327">
        <f t="shared" si="146"/>
        <v>175.78765230043524</v>
      </c>
      <c r="S2327">
        <f t="shared" si="147"/>
        <v>0</v>
      </c>
    </row>
    <row r="2328" spans="1:19" x14ac:dyDescent="0.25">
      <c r="A2328">
        <v>16080</v>
      </c>
      <c r="B2328" t="s">
        <v>4552</v>
      </c>
      <c r="C2328" t="s">
        <v>4553</v>
      </c>
      <c r="D2328">
        <v>1</v>
      </c>
      <c r="E2328">
        <v>16743</v>
      </c>
      <c r="F2328">
        <v>63878</v>
      </c>
      <c r="G2328">
        <v>6300</v>
      </c>
      <c r="H2328">
        <v>987.25440806045299</v>
      </c>
      <c r="I2328">
        <v>1738.2367758186399</v>
      </c>
      <c r="J2328">
        <v>2999.8992443324901</v>
      </c>
      <c r="K2328">
        <v>446.47355163728002</v>
      </c>
      <c r="L2328">
        <v>1.01291013930704E-3</v>
      </c>
      <c r="M2328">
        <v>21.293381809632599</v>
      </c>
      <c r="N2328">
        <f t="shared" si="144"/>
        <v>14.359611285407681</v>
      </c>
      <c r="O2328">
        <v>9.6321745304892197</v>
      </c>
      <c r="P2328">
        <v>14.110578279266599</v>
      </c>
      <c r="Q2328">
        <f t="shared" si="145"/>
        <v>0.55084367522340127</v>
      </c>
      <c r="R2328">
        <f t="shared" si="146"/>
        <v>175.48786731602095</v>
      </c>
      <c r="S2328">
        <f t="shared" si="147"/>
        <v>0</v>
      </c>
    </row>
    <row r="2329" spans="1:19" x14ac:dyDescent="0.25">
      <c r="A2329">
        <v>16978</v>
      </c>
      <c r="B2329" t="s">
        <v>4554</v>
      </c>
      <c r="C2329" t="s">
        <v>4555</v>
      </c>
      <c r="D2329">
        <v>870</v>
      </c>
      <c r="E2329">
        <v>1</v>
      </c>
      <c r="F2329">
        <v>260</v>
      </c>
      <c r="G2329">
        <v>48301</v>
      </c>
      <c r="H2329">
        <v>450.75694361664102</v>
      </c>
      <c r="I2329">
        <v>93.598760281320807</v>
      </c>
      <c r="J2329">
        <v>1652.4973179163201</v>
      </c>
      <c r="K2329">
        <v>12.0157348909286</v>
      </c>
      <c r="L2329">
        <v>1.93008674036071</v>
      </c>
      <c r="M2329">
        <v>0.15733762299102599</v>
      </c>
      <c r="N2329">
        <f t="shared" si="144"/>
        <v>-3.6167300871608314</v>
      </c>
      <c r="O2329">
        <v>1.0683902190524701E-2</v>
      </c>
      <c r="P2329">
        <v>4019.8123908730199</v>
      </c>
      <c r="Q2329">
        <f t="shared" si="145"/>
        <v>18.521329971730097</v>
      </c>
      <c r="R2329">
        <f t="shared" si="146"/>
        <v>175.13212581037953</v>
      </c>
      <c r="S2329">
        <f t="shared" si="147"/>
        <v>1</v>
      </c>
    </row>
    <row r="2330" spans="1:19" x14ac:dyDescent="0.25">
      <c r="A2330">
        <v>8071</v>
      </c>
      <c r="B2330" t="s">
        <v>4556</v>
      </c>
      <c r="C2330" t="s">
        <v>4557</v>
      </c>
      <c r="D2330">
        <v>49020</v>
      </c>
      <c r="E2330">
        <v>1</v>
      </c>
      <c r="F2330">
        <v>38270</v>
      </c>
      <c r="G2330">
        <v>11005</v>
      </c>
      <c r="H2330">
        <v>5585.5164528014202</v>
      </c>
      <c r="I2330">
        <v>1472.6972430440901</v>
      </c>
      <c r="J2330">
        <v>3482.8103163511601</v>
      </c>
      <c r="K2330">
        <v>661.66941938762602</v>
      </c>
      <c r="L2330">
        <v>8.77626991420175</v>
      </c>
      <c r="M2330">
        <v>10.988252739556099</v>
      </c>
      <c r="N2330">
        <f t="shared" si="144"/>
        <v>0.3242821975477701</v>
      </c>
      <c r="O2330">
        <v>6.7902619137996504E-4</v>
      </c>
      <c r="P2330">
        <v>16.632172619047601</v>
      </c>
      <c r="Q2330">
        <f t="shared" si="145"/>
        <v>14.580149887873709</v>
      </c>
      <c r="R2330">
        <f t="shared" si="146"/>
        <v>175.1219413409847</v>
      </c>
      <c r="S2330">
        <f t="shared" si="147"/>
        <v>0</v>
      </c>
    </row>
    <row r="2331" spans="1:19" x14ac:dyDescent="0.25">
      <c r="A2331">
        <v>3086</v>
      </c>
      <c r="B2331" t="s">
        <v>4558</v>
      </c>
      <c r="C2331" t="s">
        <v>4559</v>
      </c>
      <c r="D2331">
        <v>1</v>
      </c>
      <c r="E2331">
        <v>1</v>
      </c>
      <c r="F2331">
        <v>12540</v>
      </c>
      <c r="G2331">
        <v>1</v>
      </c>
      <c r="H2331">
        <v>560.22176022175995</v>
      </c>
      <c r="I2331">
        <v>1595.0103950104001</v>
      </c>
      <c r="J2331">
        <v>3494.66389466389</v>
      </c>
      <c r="K2331">
        <v>104.781704781705</v>
      </c>
      <c r="L2331">
        <v>1.78500742206828E-3</v>
      </c>
      <c r="M2331">
        <v>3.5883279130641701</v>
      </c>
      <c r="N2331">
        <f t="shared" si="144"/>
        <v>10.97316594610526</v>
      </c>
      <c r="O2331">
        <v>6.2695516162669402E-4</v>
      </c>
      <c r="P2331">
        <v>9.5436507936507899E-3</v>
      </c>
      <c r="Q2331">
        <f t="shared" si="145"/>
        <v>3.9281070815182151</v>
      </c>
      <c r="R2331">
        <f t="shared" si="146"/>
        <v>174.93031470344846</v>
      </c>
      <c r="S2331">
        <f t="shared" si="147"/>
        <v>0</v>
      </c>
    </row>
    <row r="2332" spans="1:19" x14ac:dyDescent="0.25">
      <c r="A2332">
        <v>40061</v>
      </c>
      <c r="B2332" t="s">
        <v>4560</v>
      </c>
      <c r="C2332" t="s">
        <v>4561</v>
      </c>
      <c r="D2332">
        <v>36472</v>
      </c>
      <c r="E2332">
        <v>1</v>
      </c>
      <c r="F2332">
        <v>37882</v>
      </c>
      <c r="G2332">
        <v>70983</v>
      </c>
      <c r="H2332">
        <v>1831.21346679712</v>
      </c>
      <c r="I2332">
        <v>1568.4905045031501</v>
      </c>
      <c r="J2332">
        <v>3928.3510197937799</v>
      </c>
      <c r="K2332">
        <v>1762.6251222999899</v>
      </c>
      <c r="L2332">
        <v>19.916847850508301</v>
      </c>
      <c r="M2332">
        <v>9.6432319334814895</v>
      </c>
      <c r="N2332">
        <f t="shared" si="144"/>
        <v>-1.0464006841507112</v>
      </c>
      <c r="O2332">
        <v>6.3755566076364003E-4</v>
      </c>
      <c r="P2332">
        <v>40.271183646456002</v>
      </c>
      <c r="Q2332">
        <f t="shared" si="145"/>
        <v>15.946837051264646</v>
      </c>
      <c r="R2332">
        <f t="shared" si="146"/>
        <v>174.87959848659975</v>
      </c>
      <c r="S2332">
        <f t="shared" si="147"/>
        <v>1</v>
      </c>
    </row>
    <row r="2333" spans="1:19" x14ac:dyDescent="0.25">
      <c r="A2333">
        <v>15211</v>
      </c>
      <c r="B2333" t="s">
        <v>4562</v>
      </c>
      <c r="C2333" t="s">
        <v>4563</v>
      </c>
      <c r="D2333">
        <v>6450</v>
      </c>
      <c r="E2333">
        <v>1</v>
      </c>
      <c r="F2333">
        <v>66609</v>
      </c>
      <c r="G2333">
        <v>18310</v>
      </c>
      <c r="H2333">
        <v>1410.59223236293</v>
      </c>
      <c r="I2333">
        <v>530.33109053360897</v>
      </c>
      <c r="J2333">
        <v>3882.6727066817698</v>
      </c>
      <c r="K2333">
        <v>1193.2049830124599</v>
      </c>
      <c r="L2333">
        <v>4.5725475102009998</v>
      </c>
      <c r="M2333">
        <v>17.155450647532401</v>
      </c>
      <c r="N2333">
        <f t="shared" si="144"/>
        <v>1.9075969585745343</v>
      </c>
      <c r="O2333">
        <v>1.88561451110441E-3</v>
      </c>
      <c r="P2333">
        <v>15.345225892179201</v>
      </c>
      <c r="Q2333">
        <f t="shared" si="145"/>
        <v>12.990467496687026</v>
      </c>
      <c r="R2333">
        <f t="shared" si="146"/>
        <v>174.73589918208739</v>
      </c>
      <c r="S2333">
        <f t="shared" si="147"/>
        <v>0</v>
      </c>
    </row>
    <row r="2334" spans="1:19" x14ac:dyDescent="0.25">
      <c r="A2334">
        <v>3215</v>
      </c>
      <c r="B2334" t="s">
        <v>4564</v>
      </c>
      <c r="C2334" t="s">
        <v>4565</v>
      </c>
      <c r="D2334">
        <v>1</v>
      </c>
      <c r="E2334">
        <v>1</v>
      </c>
      <c r="F2334">
        <v>62</v>
      </c>
      <c r="G2334">
        <v>1</v>
      </c>
      <c r="H2334">
        <v>1106.7330016583701</v>
      </c>
      <c r="I2334">
        <v>1</v>
      </c>
      <c r="J2334">
        <v>2.2553897180762901</v>
      </c>
      <c r="K2334">
        <v>1</v>
      </c>
      <c r="L2334">
        <v>9.0356029729081705E-4</v>
      </c>
      <c r="M2334">
        <v>27.489705882352901</v>
      </c>
      <c r="N2334">
        <f t="shared" si="144"/>
        <v>14.892911066025761</v>
      </c>
      <c r="O2334">
        <v>1</v>
      </c>
      <c r="P2334">
        <v>1</v>
      </c>
      <c r="Q2334">
        <f t="shared" si="145"/>
        <v>0</v>
      </c>
      <c r="R2334">
        <f t="shared" si="146"/>
        <v>174.42409439605052</v>
      </c>
      <c r="S2334">
        <f t="shared" si="147"/>
        <v>0</v>
      </c>
    </row>
    <row r="2335" spans="1:19" x14ac:dyDescent="0.25">
      <c r="A2335">
        <v>3881</v>
      </c>
      <c r="B2335" t="s">
        <v>4566</v>
      </c>
      <c r="C2335" t="s">
        <v>4567</v>
      </c>
      <c r="D2335">
        <v>1</v>
      </c>
      <c r="E2335">
        <v>1</v>
      </c>
      <c r="F2335">
        <v>41806</v>
      </c>
      <c r="G2335">
        <v>1176</v>
      </c>
      <c r="H2335">
        <v>1</v>
      </c>
      <c r="I2335">
        <v>1</v>
      </c>
      <c r="J2335">
        <v>1616.7345829937501</v>
      </c>
      <c r="K2335">
        <v>1</v>
      </c>
      <c r="L2335">
        <v>1</v>
      </c>
      <c r="M2335">
        <v>25.858295133754499</v>
      </c>
      <c r="N2335">
        <f t="shared" si="144"/>
        <v>4.6925552546775195</v>
      </c>
      <c r="O2335">
        <v>1</v>
      </c>
      <c r="P2335">
        <v>1176</v>
      </c>
      <c r="Q2335">
        <f t="shared" si="145"/>
        <v>10.199672344836365</v>
      </c>
      <c r="R2335">
        <f t="shared" si="146"/>
        <v>174.38278320205603</v>
      </c>
      <c r="S2335">
        <f t="shared" si="147"/>
        <v>0</v>
      </c>
    </row>
    <row r="2336" spans="1:19" x14ac:dyDescent="0.25">
      <c r="A2336">
        <v>101492</v>
      </c>
      <c r="B2336" t="s">
        <v>4568</v>
      </c>
      <c r="C2336" t="s">
        <v>4569</v>
      </c>
      <c r="D2336">
        <v>18577</v>
      </c>
      <c r="E2336">
        <v>1</v>
      </c>
      <c r="F2336">
        <v>23301</v>
      </c>
      <c r="G2336">
        <v>17796</v>
      </c>
      <c r="H2336">
        <v>978.33195119061702</v>
      </c>
      <c r="I2336">
        <v>419.51190617225399</v>
      </c>
      <c r="J2336">
        <v>1167.52754412984</v>
      </c>
      <c r="K2336">
        <v>258.74106543458498</v>
      </c>
      <c r="L2336">
        <v>18.988442498879898</v>
      </c>
      <c r="M2336">
        <v>19.957559131820101</v>
      </c>
      <c r="N2336">
        <f t="shared" si="144"/>
        <v>7.1813710372002182E-2</v>
      </c>
      <c r="O2336">
        <v>2.38372257208212E-3</v>
      </c>
      <c r="P2336">
        <v>68.779186520352297</v>
      </c>
      <c r="Q2336">
        <f t="shared" si="145"/>
        <v>14.816468093672512</v>
      </c>
      <c r="R2336">
        <f t="shared" si="146"/>
        <v>174.1444762439007</v>
      </c>
      <c r="S2336">
        <f t="shared" si="147"/>
        <v>0</v>
      </c>
    </row>
    <row r="2337" spans="1:19" x14ac:dyDescent="0.25">
      <c r="A2337">
        <v>2367</v>
      </c>
      <c r="B2337" t="s">
        <v>4570</v>
      </c>
      <c r="C2337" t="s">
        <v>4571</v>
      </c>
      <c r="D2337">
        <v>1</v>
      </c>
      <c r="E2337">
        <v>6820</v>
      </c>
      <c r="F2337">
        <v>34405</v>
      </c>
      <c r="G2337">
        <v>5624</v>
      </c>
      <c r="H2337">
        <v>2222.4273188740199</v>
      </c>
      <c r="I2337">
        <v>1224.91924319335</v>
      </c>
      <c r="J2337">
        <v>610.79833871712003</v>
      </c>
      <c r="K2337">
        <v>4170.7429626211397</v>
      </c>
      <c r="L2337">
        <v>4.4995847176079702E-4</v>
      </c>
      <c r="M2337">
        <v>56.327920066485298</v>
      </c>
      <c r="N2337">
        <f t="shared" si="144"/>
        <v>16.933698818620073</v>
      </c>
      <c r="O2337">
        <v>5.5677139843279102</v>
      </c>
      <c r="P2337">
        <v>1.34844080548794</v>
      </c>
      <c r="Q2337">
        <f t="shared" si="145"/>
        <v>-2.0457929104415022</v>
      </c>
      <c r="R2337">
        <f t="shared" si="146"/>
        <v>174.12179094898565</v>
      </c>
      <c r="S2337">
        <f t="shared" si="147"/>
        <v>1</v>
      </c>
    </row>
    <row r="2338" spans="1:19" x14ac:dyDescent="0.25">
      <c r="A2338">
        <v>13194</v>
      </c>
      <c r="B2338" t="s">
        <v>4572</v>
      </c>
      <c r="C2338" t="s">
        <v>4573</v>
      </c>
      <c r="D2338">
        <v>13436</v>
      </c>
      <c r="E2338">
        <v>626</v>
      </c>
      <c r="F2338">
        <v>22182</v>
      </c>
      <c r="G2338">
        <v>31080</v>
      </c>
      <c r="H2338">
        <v>1158.99645990457</v>
      </c>
      <c r="I2338">
        <v>385.100815761121</v>
      </c>
      <c r="J2338">
        <v>1216.9308911805399</v>
      </c>
      <c r="K2338">
        <v>1</v>
      </c>
      <c r="L2338">
        <v>11.5927877822045</v>
      </c>
      <c r="M2338">
        <v>18.2278222705656</v>
      </c>
      <c r="N2338">
        <f t="shared" si="144"/>
        <v>0.6529146678471266</v>
      </c>
      <c r="O2338">
        <v>1.62554836131095</v>
      </c>
      <c r="P2338">
        <v>31080</v>
      </c>
      <c r="Q2338">
        <f t="shared" si="145"/>
        <v>14.222772405343946</v>
      </c>
      <c r="R2338">
        <f t="shared" si="146"/>
        <v>173.38599201174185</v>
      </c>
      <c r="S2338">
        <f t="shared" si="147"/>
        <v>0</v>
      </c>
    </row>
    <row r="2339" spans="1:19" x14ac:dyDescent="0.25">
      <c r="A2339">
        <v>12741</v>
      </c>
      <c r="B2339" t="s">
        <v>4574</v>
      </c>
      <c r="C2339" t="s">
        <v>4575</v>
      </c>
      <c r="D2339">
        <v>1</v>
      </c>
      <c r="E2339">
        <v>6132</v>
      </c>
      <c r="F2339">
        <v>34115</v>
      </c>
      <c r="G2339">
        <v>6017</v>
      </c>
      <c r="H2339">
        <v>1</v>
      </c>
      <c r="I2339">
        <v>1192.2494218961799</v>
      </c>
      <c r="J2339">
        <v>1329.94179092576</v>
      </c>
      <c r="K2339">
        <v>1</v>
      </c>
      <c r="L2339">
        <v>1</v>
      </c>
      <c r="M2339">
        <v>25.651498609012599</v>
      </c>
      <c r="N2339">
        <f t="shared" si="144"/>
        <v>4.6809712081518304</v>
      </c>
      <c r="O2339">
        <v>5.1432191011236004</v>
      </c>
      <c r="P2339">
        <v>6017</v>
      </c>
      <c r="Q2339">
        <f t="shared" si="145"/>
        <v>10.192157027624466</v>
      </c>
      <c r="R2339">
        <f t="shared" si="146"/>
        <v>173.23229705829499</v>
      </c>
      <c r="S2339">
        <f t="shared" si="147"/>
        <v>0</v>
      </c>
    </row>
    <row r="2340" spans="1:19" x14ac:dyDescent="0.25">
      <c r="A2340">
        <v>92837</v>
      </c>
      <c r="B2340" t="s">
        <v>4576</v>
      </c>
      <c r="C2340" t="s">
        <v>4577</v>
      </c>
      <c r="D2340">
        <v>1</v>
      </c>
      <c r="E2340">
        <v>1</v>
      </c>
      <c r="F2340">
        <v>33959</v>
      </c>
      <c r="G2340">
        <v>1</v>
      </c>
      <c r="H2340">
        <v>1192.7329252890299</v>
      </c>
      <c r="I2340">
        <v>987.203817049343</v>
      </c>
      <c r="J2340">
        <v>2401.1572050044801</v>
      </c>
      <c r="K2340">
        <v>554.95320444314905</v>
      </c>
      <c r="L2340">
        <v>8.3841066075850395E-4</v>
      </c>
      <c r="M2340">
        <v>14.1427641344027</v>
      </c>
      <c r="N2340">
        <f t="shared" si="144"/>
        <v>14.042047528374114</v>
      </c>
      <c r="O2340">
        <v>1.0129620476842401E-3</v>
      </c>
      <c r="P2340">
        <v>1.80195373590719E-3</v>
      </c>
      <c r="Q2340">
        <f t="shared" si="145"/>
        <v>0.83098184911673123</v>
      </c>
      <c r="R2340">
        <f t="shared" si="146"/>
        <v>173.22636193201518</v>
      </c>
      <c r="S2340">
        <f t="shared" si="147"/>
        <v>0</v>
      </c>
    </row>
    <row r="2341" spans="1:19" x14ac:dyDescent="0.25">
      <c r="A2341">
        <v>24370</v>
      </c>
      <c r="B2341" t="s">
        <v>4578</v>
      </c>
      <c r="C2341" t="s">
        <v>4579</v>
      </c>
      <c r="D2341">
        <v>14620</v>
      </c>
      <c r="E2341">
        <v>1</v>
      </c>
      <c r="F2341">
        <v>8862</v>
      </c>
      <c r="G2341">
        <v>65603</v>
      </c>
      <c r="H2341">
        <v>536.58254033926403</v>
      </c>
      <c r="I2341">
        <v>1580.9184940008299</v>
      </c>
      <c r="J2341">
        <v>1592.7678940835699</v>
      </c>
      <c r="K2341">
        <v>707.70376499793099</v>
      </c>
      <c r="L2341">
        <v>27.246507109150901</v>
      </c>
      <c r="M2341">
        <v>5.5638991926685604</v>
      </c>
      <c r="N2341">
        <f t="shared" si="144"/>
        <v>-2.2919031078119443</v>
      </c>
      <c r="O2341">
        <v>6.3254367875050996E-4</v>
      </c>
      <c r="P2341">
        <v>92.6983905479036</v>
      </c>
      <c r="Q2341">
        <f t="shared" si="145"/>
        <v>17.161019660071265</v>
      </c>
      <c r="R2341">
        <f t="shared" si="146"/>
        <v>172.99161200600241</v>
      </c>
      <c r="S2341">
        <f t="shared" si="147"/>
        <v>1</v>
      </c>
    </row>
    <row r="2342" spans="1:19" x14ac:dyDescent="0.25">
      <c r="A2342">
        <v>2739</v>
      </c>
      <c r="B2342" t="s">
        <v>4580</v>
      </c>
      <c r="C2342" t="s">
        <v>4581</v>
      </c>
      <c r="D2342">
        <v>8791</v>
      </c>
      <c r="E2342">
        <v>1</v>
      </c>
      <c r="F2342">
        <v>22608</v>
      </c>
      <c r="G2342">
        <v>3196</v>
      </c>
      <c r="H2342">
        <v>3441.3548641197299</v>
      </c>
      <c r="I2342">
        <v>3308.3891295785702</v>
      </c>
      <c r="J2342">
        <v>1719.8897203623501</v>
      </c>
      <c r="K2342">
        <v>1818.1961402126799</v>
      </c>
      <c r="L2342">
        <v>2.5545171442959198</v>
      </c>
      <c r="M2342">
        <v>13.145028854080801</v>
      </c>
      <c r="N2342">
        <f t="shared" si="144"/>
        <v>2.3633947854213768</v>
      </c>
      <c r="O2342">
        <v>3.02261904761905E-4</v>
      </c>
      <c r="P2342">
        <v>1.7577861537128501</v>
      </c>
      <c r="Q2342">
        <f t="shared" si="145"/>
        <v>12.505672785351052</v>
      </c>
      <c r="R2342">
        <f t="shared" si="146"/>
        <v>172.98867537899</v>
      </c>
      <c r="S2342">
        <f t="shared" si="147"/>
        <v>0</v>
      </c>
    </row>
    <row r="2343" spans="1:19" x14ac:dyDescent="0.25">
      <c r="A2343">
        <v>45680</v>
      </c>
      <c r="B2343" t="s">
        <v>4582</v>
      </c>
      <c r="C2343" t="s">
        <v>4583</v>
      </c>
      <c r="D2343">
        <v>5580</v>
      </c>
      <c r="E2343">
        <v>1</v>
      </c>
      <c r="F2343">
        <v>14689</v>
      </c>
      <c r="G2343">
        <v>4956</v>
      </c>
      <c r="H2343">
        <v>1041.59190853122</v>
      </c>
      <c r="I2343">
        <v>1434.1160949868099</v>
      </c>
      <c r="J2343">
        <v>2128.8830255057201</v>
      </c>
      <c r="K2343">
        <v>307.12401055408998</v>
      </c>
      <c r="L2343">
        <v>5.3571844733975604</v>
      </c>
      <c r="M2343">
        <v>6.8998624273922298</v>
      </c>
      <c r="N2343">
        <f t="shared" si="144"/>
        <v>0.36509262128498621</v>
      </c>
      <c r="O2343">
        <v>6.9729361764760004E-4</v>
      </c>
      <c r="P2343">
        <v>16.1368041237113</v>
      </c>
      <c r="Q2343">
        <f t="shared" si="145"/>
        <v>14.498229080530182</v>
      </c>
      <c r="R2343">
        <f t="shared" si="146"/>
        <v>172.6445343066288</v>
      </c>
      <c r="S2343">
        <f t="shared" si="147"/>
        <v>0</v>
      </c>
    </row>
    <row r="2344" spans="1:19" x14ac:dyDescent="0.25">
      <c r="A2344">
        <v>4007</v>
      </c>
      <c r="B2344" t="s">
        <v>4584</v>
      </c>
      <c r="C2344" t="s">
        <v>4585</v>
      </c>
      <c r="D2344">
        <v>43086</v>
      </c>
      <c r="E2344">
        <v>1</v>
      </c>
      <c r="F2344">
        <v>6504</v>
      </c>
      <c r="G2344">
        <v>56616</v>
      </c>
      <c r="H2344">
        <v>4265.1956921460496</v>
      </c>
      <c r="I2344">
        <v>1</v>
      </c>
      <c r="J2344">
        <v>1223.9558707643801</v>
      </c>
      <c r="K2344">
        <v>1</v>
      </c>
      <c r="L2344">
        <v>10.101763930630099</v>
      </c>
      <c r="M2344">
        <v>5.3139170744269899</v>
      </c>
      <c r="N2344">
        <f t="shared" si="144"/>
        <v>-0.92675961341138569</v>
      </c>
      <c r="O2344">
        <v>1</v>
      </c>
      <c r="P2344">
        <v>56616</v>
      </c>
      <c r="Q2344">
        <f t="shared" si="145"/>
        <v>15.788922203960619</v>
      </c>
      <c r="R2344">
        <f t="shared" si="146"/>
        <v>172.57519392985134</v>
      </c>
      <c r="S2344">
        <f t="shared" si="147"/>
        <v>1</v>
      </c>
    </row>
    <row r="2345" spans="1:19" x14ac:dyDescent="0.25">
      <c r="A2345">
        <v>2569</v>
      </c>
      <c r="B2345" t="s">
        <v>4586</v>
      </c>
      <c r="C2345" t="s">
        <v>4587</v>
      </c>
      <c r="D2345">
        <v>1</v>
      </c>
      <c r="E2345">
        <v>1</v>
      </c>
      <c r="F2345">
        <v>130</v>
      </c>
      <c r="G2345">
        <v>1</v>
      </c>
      <c r="H2345">
        <v>1</v>
      </c>
      <c r="I2345">
        <v>228.957365977206</v>
      </c>
      <c r="J2345">
        <v>1</v>
      </c>
      <c r="K2345">
        <v>1</v>
      </c>
      <c r="L2345">
        <v>1</v>
      </c>
      <c r="M2345">
        <v>130</v>
      </c>
      <c r="N2345">
        <f t="shared" si="144"/>
        <v>7.0223678130284544</v>
      </c>
      <c r="O2345">
        <v>4.36762536873156E-3</v>
      </c>
      <c r="P2345">
        <v>1</v>
      </c>
      <c r="Q2345">
        <f t="shared" si="145"/>
        <v>7.8389351696708385</v>
      </c>
      <c r="R2345">
        <f t="shared" si="146"/>
        <v>172.52378843810715</v>
      </c>
      <c r="S2345">
        <f t="shared" si="147"/>
        <v>0</v>
      </c>
    </row>
    <row r="2346" spans="1:19" x14ac:dyDescent="0.25">
      <c r="A2346">
        <v>27314</v>
      </c>
      <c r="B2346" t="s">
        <v>4588</v>
      </c>
      <c r="C2346" t="s">
        <v>4589</v>
      </c>
      <c r="D2346">
        <v>1</v>
      </c>
      <c r="E2346">
        <v>1</v>
      </c>
      <c r="F2346">
        <v>1</v>
      </c>
      <c r="G2346">
        <v>6300</v>
      </c>
      <c r="H2346">
        <v>24.105628088810199</v>
      </c>
      <c r="I2346">
        <v>83.027218411152901</v>
      </c>
      <c r="J2346">
        <v>424.56295640628502</v>
      </c>
      <c r="K2346">
        <v>1</v>
      </c>
      <c r="L2346">
        <v>4.1484088127295003E-2</v>
      </c>
      <c r="M2346">
        <v>2.35536328572918E-3</v>
      </c>
      <c r="N2346">
        <f t="shared" si="144"/>
        <v>-4.1385365742218765</v>
      </c>
      <c r="O2346">
        <v>1.20442430703625E-2</v>
      </c>
      <c r="P2346">
        <v>6300</v>
      </c>
      <c r="Q2346">
        <f t="shared" si="145"/>
        <v>18.996648573893737</v>
      </c>
      <c r="R2346">
        <f t="shared" si="146"/>
        <v>172.33309804126219</v>
      </c>
      <c r="S2346">
        <f t="shared" si="147"/>
        <v>1</v>
      </c>
    </row>
    <row r="2347" spans="1:19" x14ac:dyDescent="0.25">
      <c r="A2347">
        <v>76517</v>
      </c>
      <c r="B2347" t="s">
        <v>4590</v>
      </c>
      <c r="C2347" t="s">
        <v>4591</v>
      </c>
      <c r="D2347">
        <v>1</v>
      </c>
      <c r="E2347">
        <v>37773</v>
      </c>
      <c r="F2347">
        <v>17715</v>
      </c>
      <c r="G2347">
        <v>26544</v>
      </c>
      <c r="H2347">
        <v>927.45259902774001</v>
      </c>
      <c r="I2347">
        <v>359.191268000577</v>
      </c>
      <c r="J2347">
        <v>1386.2756659721899</v>
      </c>
      <c r="K2347">
        <v>100.826814471219</v>
      </c>
      <c r="L2347">
        <v>1.0782222197105399E-3</v>
      </c>
      <c r="M2347">
        <v>12.7788436563059</v>
      </c>
      <c r="N2347">
        <f t="shared" si="144"/>
        <v>13.532815128176617</v>
      </c>
      <c r="O2347">
        <v>105.161242393953</v>
      </c>
      <c r="P2347">
        <v>263.26330093049802</v>
      </c>
      <c r="Q2347">
        <f t="shared" si="145"/>
        <v>1.32390333137581</v>
      </c>
      <c r="R2347">
        <f t="shared" si="146"/>
        <v>172.24988741951438</v>
      </c>
      <c r="S2347">
        <f t="shared" si="147"/>
        <v>0</v>
      </c>
    </row>
    <row r="2348" spans="1:19" x14ac:dyDescent="0.25">
      <c r="A2348">
        <v>35104</v>
      </c>
      <c r="B2348" t="s">
        <v>4592</v>
      </c>
      <c r="C2348" t="s">
        <v>4593</v>
      </c>
      <c r="D2348">
        <v>1</v>
      </c>
      <c r="E2348">
        <v>1</v>
      </c>
      <c r="F2348">
        <v>9444</v>
      </c>
      <c r="G2348">
        <v>1</v>
      </c>
      <c r="H2348">
        <v>903.58698143479296</v>
      </c>
      <c r="I2348">
        <v>405.500802200321</v>
      </c>
      <c r="J2348">
        <v>955.111162044465</v>
      </c>
      <c r="K2348">
        <v>122.25532890213201</v>
      </c>
      <c r="L2348">
        <v>1.1067003183380501E-3</v>
      </c>
      <c r="M2348">
        <v>9.8878542889024903</v>
      </c>
      <c r="N2348">
        <f t="shared" si="144"/>
        <v>13.125177158118234</v>
      </c>
      <c r="O2348">
        <v>2.4660863667194202E-3</v>
      </c>
      <c r="P2348">
        <v>8.1796025496812894E-3</v>
      </c>
      <c r="Q2348">
        <f t="shared" si="145"/>
        <v>1.7298074173477278</v>
      </c>
      <c r="R2348">
        <f t="shared" si="146"/>
        <v>172.14641038082971</v>
      </c>
      <c r="S2348">
        <f t="shared" si="147"/>
        <v>0</v>
      </c>
    </row>
    <row r="2349" spans="1:19" x14ac:dyDescent="0.25">
      <c r="A2349">
        <v>61133</v>
      </c>
      <c r="B2349" t="s">
        <v>4594</v>
      </c>
      <c r="C2349" t="s">
        <v>4595</v>
      </c>
      <c r="D2349">
        <v>2150</v>
      </c>
      <c r="E2349">
        <v>1</v>
      </c>
      <c r="F2349">
        <v>18590</v>
      </c>
      <c r="G2349">
        <v>9240</v>
      </c>
      <c r="H2349">
        <v>622.67736694402004</v>
      </c>
      <c r="I2349">
        <v>833.45970163950597</v>
      </c>
      <c r="J2349">
        <v>2197.5153036942202</v>
      </c>
      <c r="K2349">
        <v>636.91595687066103</v>
      </c>
      <c r="L2349">
        <v>3.4528314567651299</v>
      </c>
      <c r="M2349">
        <v>8.4595542833073907</v>
      </c>
      <c r="N2349">
        <f t="shared" si="144"/>
        <v>1.2928017391183655</v>
      </c>
      <c r="O2349">
        <v>1.19981805722927E-3</v>
      </c>
      <c r="P2349">
        <v>14.507408552611199</v>
      </c>
      <c r="Q2349">
        <f t="shared" si="145"/>
        <v>13.561686565141917</v>
      </c>
      <c r="R2349">
        <f t="shared" si="146"/>
        <v>172.11680469224834</v>
      </c>
      <c r="S2349">
        <f t="shared" si="147"/>
        <v>0</v>
      </c>
    </row>
    <row r="2350" spans="1:19" x14ac:dyDescent="0.25">
      <c r="A2350">
        <v>134525</v>
      </c>
      <c r="B2350" t="s">
        <v>4596</v>
      </c>
      <c r="C2350" t="s">
        <v>4597</v>
      </c>
      <c r="D2350">
        <v>1</v>
      </c>
      <c r="E2350">
        <v>1</v>
      </c>
      <c r="F2350">
        <v>10147</v>
      </c>
      <c r="G2350">
        <v>158</v>
      </c>
      <c r="H2350">
        <v>457.26707612134697</v>
      </c>
      <c r="I2350">
        <v>7.75432719151312</v>
      </c>
      <c r="J2350">
        <v>548.57398101619196</v>
      </c>
      <c r="K2350">
        <v>350.23413363111899</v>
      </c>
      <c r="L2350">
        <v>2.1869057542525201E-3</v>
      </c>
      <c r="M2350">
        <v>18.497049351854901</v>
      </c>
      <c r="N2350">
        <f t="shared" si="144"/>
        <v>13.046116481928914</v>
      </c>
      <c r="O2350">
        <v>0.128960253456221</v>
      </c>
      <c r="P2350">
        <v>0.45112678870533002</v>
      </c>
      <c r="Q2350">
        <f t="shared" si="145"/>
        <v>1.8066064739512293</v>
      </c>
      <c r="R2350">
        <f t="shared" si="146"/>
        <v>172.01153185819103</v>
      </c>
      <c r="S2350">
        <f t="shared" si="147"/>
        <v>0</v>
      </c>
    </row>
    <row r="2351" spans="1:19" x14ac:dyDescent="0.25">
      <c r="A2351">
        <v>12735</v>
      </c>
      <c r="B2351" t="s">
        <v>4598</v>
      </c>
      <c r="C2351" t="s">
        <v>4599</v>
      </c>
      <c r="D2351">
        <v>525</v>
      </c>
      <c r="E2351">
        <v>12460</v>
      </c>
      <c r="F2351">
        <v>21543</v>
      </c>
      <c r="G2351">
        <v>8360</v>
      </c>
      <c r="H2351">
        <v>1627.3793378540099</v>
      </c>
      <c r="I2351">
        <v>696.89668927004402</v>
      </c>
      <c r="J2351">
        <v>1055.3809333865199</v>
      </c>
      <c r="K2351">
        <v>1</v>
      </c>
      <c r="L2351">
        <v>0.322604562924036</v>
      </c>
      <c r="M2351">
        <v>20.412534771565898</v>
      </c>
      <c r="N2351">
        <f t="shared" si="144"/>
        <v>5.9835446889715698</v>
      </c>
      <c r="O2351">
        <v>17.879264160446901</v>
      </c>
      <c r="P2351">
        <v>8360</v>
      </c>
      <c r="Q2351">
        <f t="shared" si="145"/>
        <v>8.8690717699399269</v>
      </c>
      <c r="R2351">
        <f t="shared" si="146"/>
        <v>172.00518319539782</v>
      </c>
      <c r="S2351">
        <f t="shared" si="147"/>
        <v>0</v>
      </c>
    </row>
    <row r="2352" spans="1:19" x14ac:dyDescent="0.25">
      <c r="A2352">
        <v>1068</v>
      </c>
      <c r="B2352" t="s">
        <v>4600</v>
      </c>
      <c r="C2352" t="s">
        <v>4601</v>
      </c>
      <c r="D2352">
        <v>1</v>
      </c>
      <c r="E2352">
        <v>1</v>
      </c>
      <c r="F2352">
        <v>11120</v>
      </c>
      <c r="G2352">
        <v>27756</v>
      </c>
      <c r="H2352">
        <v>1</v>
      </c>
      <c r="I2352">
        <v>1</v>
      </c>
      <c r="J2352">
        <v>10463.133640553</v>
      </c>
      <c r="K2352">
        <v>1</v>
      </c>
      <c r="L2352">
        <v>1</v>
      </c>
      <c r="M2352">
        <v>1.06277912354107</v>
      </c>
      <c r="N2352">
        <f t="shared" si="144"/>
        <v>8.7841793968927606E-2</v>
      </c>
      <c r="O2352">
        <v>1</v>
      </c>
      <c r="P2352">
        <v>27756</v>
      </c>
      <c r="Q2352">
        <f t="shared" si="145"/>
        <v>14.760512051357347</v>
      </c>
      <c r="R2352">
        <f t="shared" si="146"/>
        <v>171.75126594295006</v>
      </c>
      <c r="S2352">
        <f t="shared" si="147"/>
        <v>0</v>
      </c>
    </row>
    <row r="2353" spans="1:19" x14ac:dyDescent="0.25">
      <c r="A2353">
        <v>145438</v>
      </c>
      <c r="B2353" t="s">
        <v>4602</v>
      </c>
      <c r="C2353" t="s">
        <v>4603</v>
      </c>
      <c r="D2353">
        <v>1</v>
      </c>
      <c r="E2353">
        <v>1</v>
      </c>
      <c r="F2353">
        <v>4386</v>
      </c>
      <c r="G2353">
        <v>1</v>
      </c>
      <c r="H2353">
        <v>576.196312259877</v>
      </c>
      <c r="I2353">
        <v>255.98810228727999</v>
      </c>
      <c r="J2353">
        <v>907.38236549663304</v>
      </c>
      <c r="K2353">
        <v>24.266376568115799</v>
      </c>
      <c r="L2353">
        <v>1.73551961149827E-3</v>
      </c>
      <c r="M2353">
        <v>4.8336844166014101</v>
      </c>
      <c r="N2353">
        <f t="shared" si="144"/>
        <v>11.443539901808149</v>
      </c>
      <c r="O2353">
        <v>3.9064315531264797E-3</v>
      </c>
      <c r="P2353">
        <v>4.1209283849733297E-2</v>
      </c>
      <c r="Q2353">
        <f t="shared" si="145"/>
        <v>3.3990461509249648</v>
      </c>
      <c r="R2353">
        <f t="shared" si="146"/>
        <v>171.40828416298234</v>
      </c>
      <c r="S2353">
        <f t="shared" si="147"/>
        <v>0</v>
      </c>
    </row>
    <row r="2354" spans="1:19" x14ac:dyDescent="0.25">
      <c r="A2354">
        <v>49145</v>
      </c>
      <c r="B2354" t="s">
        <v>4604</v>
      </c>
      <c r="C2354" t="s">
        <v>4605</v>
      </c>
      <c r="D2354">
        <v>1</v>
      </c>
      <c r="E2354">
        <v>420</v>
      </c>
      <c r="F2354">
        <v>25878</v>
      </c>
      <c r="G2354">
        <v>1511</v>
      </c>
      <c r="H2354">
        <v>1438.1857186638099</v>
      </c>
      <c r="I2354">
        <v>180.668096843396</v>
      </c>
      <c r="J2354">
        <v>1403.59178669936</v>
      </c>
      <c r="K2354">
        <v>589.03667381754997</v>
      </c>
      <c r="L2354">
        <v>6.9532049096488195E-4</v>
      </c>
      <c r="M2354">
        <v>18.436984488812001</v>
      </c>
      <c r="N2354">
        <f t="shared" si="144"/>
        <v>14.69456507947441</v>
      </c>
      <c r="O2354">
        <v>2.3247048446193501</v>
      </c>
      <c r="P2354">
        <v>2.5652053041234302</v>
      </c>
      <c r="Q2354">
        <f t="shared" si="145"/>
        <v>0.14202673882941436</v>
      </c>
      <c r="R2354">
        <f t="shared" si="146"/>
        <v>171.05256278684087</v>
      </c>
      <c r="S2354">
        <f t="shared" si="147"/>
        <v>0</v>
      </c>
    </row>
    <row r="2355" spans="1:19" x14ac:dyDescent="0.25">
      <c r="A2355">
        <v>320733</v>
      </c>
      <c r="B2355" t="s">
        <v>4606</v>
      </c>
      <c r="C2355" t="s">
        <v>4607</v>
      </c>
      <c r="D2355">
        <v>1</v>
      </c>
      <c r="E2355">
        <v>1</v>
      </c>
      <c r="F2355">
        <v>38799</v>
      </c>
      <c r="G2355">
        <v>1</v>
      </c>
      <c r="H2355">
        <v>806.80491556251604</v>
      </c>
      <c r="I2355">
        <v>685.32974763908896</v>
      </c>
      <c r="J2355">
        <v>1323.3657688911901</v>
      </c>
      <c r="K2355">
        <v>554.50016066988405</v>
      </c>
      <c r="L2355">
        <v>1.23945699971695E-3</v>
      </c>
      <c r="M2355">
        <v>29.3184249676554</v>
      </c>
      <c r="N2355">
        <f t="shared" si="144"/>
        <v>14.529811760129448</v>
      </c>
      <c r="O2355">
        <v>1.4591516032171801E-3</v>
      </c>
      <c r="P2355">
        <v>1.8034259878156099E-3</v>
      </c>
      <c r="Q2355">
        <f t="shared" si="145"/>
        <v>0.3056104320171838</v>
      </c>
      <c r="R2355">
        <f t="shared" si="146"/>
        <v>170.9832387087597</v>
      </c>
      <c r="S2355">
        <f t="shared" si="147"/>
        <v>0</v>
      </c>
    </row>
    <row r="2356" spans="1:19" x14ac:dyDescent="0.25">
      <c r="A2356">
        <v>22793</v>
      </c>
      <c r="B2356" t="s">
        <v>4608</v>
      </c>
      <c r="C2356" t="s">
        <v>4609</v>
      </c>
      <c r="D2356">
        <v>46934</v>
      </c>
      <c r="E2356">
        <v>1</v>
      </c>
      <c r="F2356">
        <v>12392</v>
      </c>
      <c r="G2356">
        <v>22956</v>
      </c>
      <c r="H2356">
        <v>1605.61235780994</v>
      </c>
      <c r="I2356">
        <v>129.38520780772799</v>
      </c>
      <c r="J2356">
        <v>691.32917275262298</v>
      </c>
      <c r="K2356">
        <v>62.320187668747003</v>
      </c>
      <c r="L2356">
        <v>29.231214976457998</v>
      </c>
      <c r="M2356">
        <v>17.9248909035034</v>
      </c>
      <c r="N2356">
        <f t="shared" si="144"/>
        <v>-0.70554545681189107</v>
      </c>
      <c r="O2356">
        <v>7.7288587848932701E-3</v>
      </c>
      <c r="P2356">
        <v>368.355758522727</v>
      </c>
      <c r="Q2356">
        <f t="shared" si="145"/>
        <v>15.540484864170097</v>
      </c>
      <c r="R2356">
        <f t="shared" si="146"/>
        <v>170.95463210834291</v>
      </c>
      <c r="S2356">
        <f t="shared" si="147"/>
        <v>1</v>
      </c>
    </row>
    <row r="2357" spans="1:19" x14ac:dyDescent="0.25">
      <c r="A2357">
        <v>226334</v>
      </c>
      <c r="B2357" t="s">
        <v>4610</v>
      </c>
      <c r="C2357" t="s">
        <v>4611</v>
      </c>
      <c r="D2357">
        <v>1</v>
      </c>
      <c r="E2357">
        <v>1</v>
      </c>
      <c r="F2357">
        <v>45322</v>
      </c>
      <c r="G2357">
        <v>1</v>
      </c>
      <c r="H2357">
        <v>1349.93410986406</v>
      </c>
      <c r="I2357">
        <v>610.284167794317</v>
      </c>
      <c r="J2357">
        <v>1958.7925743143401</v>
      </c>
      <c r="K2357">
        <v>653.31352207098405</v>
      </c>
      <c r="L2357">
        <v>7.4077689621510404E-4</v>
      </c>
      <c r="M2357">
        <v>23.137723000539999</v>
      </c>
      <c r="N2357">
        <f t="shared" si="144"/>
        <v>14.93084826556287</v>
      </c>
      <c r="O2357">
        <v>1.63858093126386E-3</v>
      </c>
      <c r="P2357">
        <v>1.5306586596126599E-3</v>
      </c>
      <c r="Q2357">
        <f t="shared" si="145"/>
        <v>-9.829433648464371E-2</v>
      </c>
      <c r="R2357">
        <f t="shared" si="146"/>
        <v>170.81335483904638</v>
      </c>
      <c r="S2357">
        <f t="shared" si="147"/>
        <v>1</v>
      </c>
    </row>
    <row r="2358" spans="1:19" x14ac:dyDescent="0.25">
      <c r="A2358">
        <v>55249</v>
      </c>
      <c r="B2358" t="s">
        <v>4612</v>
      </c>
      <c r="C2358" t="s">
        <v>4613</v>
      </c>
      <c r="D2358">
        <v>1</v>
      </c>
      <c r="E2358">
        <v>36002</v>
      </c>
      <c r="F2358">
        <v>21316</v>
      </c>
      <c r="G2358">
        <v>69300</v>
      </c>
      <c r="H2358">
        <v>1801.30429253937</v>
      </c>
      <c r="I2358">
        <v>1538.8544751039999</v>
      </c>
      <c r="J2358">
        <v>3924.7216116550699</v>
      </c>
      <c r="K2358">
        <v>995.26603571363705</v>
      </c>
      <c r="L2358">
        <v>5.5515328761597397E-4</v>
      </c>
      <c r="M2358">
        <v>5.43121324495955</v>
      </c>
      <c r="N2358">
        <f t="shared" si="144"/>
        <v>13.256100708235543</v>
      </c>
      <c r="O2358">
        <v>23.3953246277995</v>
      </c>
      <c r="P2358">
        <v>69.629624154018003</v>
      </c>
      <c r="Q2358">
        <f t="shared" si="145"/>
        <v>1.5734809887414618</v>
      </c>
      <c r="R2358">
        <f t="shared" si="146"/>
        <v>170.63749108289304</v>
      </c>
      <c r="S2358">
        <f t="shared" si="147"/>
        <v>0</v>
      </c>
    </row>
    <row r="2359" spans="1:19" x14ac:dyDescent="0.25">
      <c r="A2359">
        <v>55440</v>
      </c>
      <c r="B2359" t="s">
        <v>4614</v>
      </c>
      <c r="C2359" t="s">
        <v>4615</v>
      </c>
      <c r="D2359">
        <v>1</v>
      </c>
      <c r="E2359">
        <v>1</v>
      </c>
      <c r="F2359">
        <v>24940</v>
      </c>
      <c r="G2359">
        <v>1</v>
      </c>
      <c r="H2359">
        <v>788.66039102099899</v>
      </c>
      <c r="I2359">
        <v>806.50253439536596</v>
      </c>
      <c r="J2359">
        <v>1445.51049963794</v>
      </c>
      <c r="K2359">
        <v>377.15423606082499</v>
      </c>
      <c r="L2359">
        <v>1.26797289604642E-3</v>
      </c>
      <c r="M2359">
        <v>17.253420162805298</v>
      </c>
      <c r="N2359">
        <f t="shared" si="144"/>
        <v>13.732070849651334</v>
      </c>
      <c r="O2359">
        <v>1.2399217080572499E-3</v>
      </c>
      <c r="P2359">
        <v>2.6514351540750701E-3</v>
      </c>
      <c r="Q2359">
        <f t="shared" si="145"/>
        <v>1.0965244371400786</v>
      </c>
      <c r="R2359">
        <f t="shared" si="146"/>
        <v>170.57916628563771</v>
      </c>
      <c r="S2359">
        <f t="shared" si="147"/>
        <v>0</v>
      </c>
    </row>
    <row r="2360" spans="1:19" x14ac:dyDescent="0.25">
      <c r="A2360">
        <v>123828</v>
      </c>
      <c r="B2360" t="s">
        <v>4616</v>
      </c>
      <c r="C2360" t="s">
        <v>4617</v>
      </c>
      <c r="D2360">
        <v>1</v>
      </c>
      <c r="E2360">
        <v>2016</v>
      </c>
      <c r="F2360">
        <v>19535</v>
      </c>
      <c r="G2360">
        <v>14020</v>
      </c>
      <c r="H2360">
        <v>1890.29346102825</v>
      </c>
      <c r="I2360">
        <v>336.65512667033403</v>
      </c>
      <c r="J2360">
        <v>1909.4509334454999</v>
      </c>
      <c r="K2360">
        <v>1561.7303523473599</v>
      </c>
      <c r="L2360">
        <v>5.2901838821155299E-4</v>
      </c>
      <c r="M2360">
        <v>10.230689701332199</v>
      </c>
      <c r="N2360">
        <f t="shared" si="144"/>
        <v>14.239226011982943</v>
      </c>
      <c r="O2360">
        <v>5.9883240749639599</v>
      </c>
      <c r="P2360">
        <v>8.9772219505929307</v>
      </c>
      <c r="Q2360">
        <f t="shared" si="145"/>
        <v>0.5841167653238315</v>
      </c>
      <c r="R2360">
        <f t="shared" si="146"/>
        <v>170.26892966049417</v>
      </c>
      <c r="S2360">
        <f t="shared" si="147"/>
        <v>0</v>
      </c>
    </row>
    <row r="2361" spans="1:19" x14ac:dyDescent="0.25">
      <c r="A2361">
        <v>6599</v>
      </c>
      <c r="B2361" t="s">
        <v>4618</v>
      </c>
      <c r="C2361" t="s">
        <v>4619</v>
      </c>
      <c r="D2361">
        <v>1</v>
      </c>
      <c r="E2361">
        <v>1</v>
      </c>
      <c r="F2361">
        <v>28983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28983</v>
      </c>
      <c r="N2361">
        <f t="shared" si="144"/>
        <v>14.822919314027354</v>
      </c>
      <c r="O2361">
        <v>1</v>
      </c>
      <c r="P2361">
        <v>1</v>
      </c>
      <c r="Q2361">
        <f t="shared" si="145"/>
        <v>0</v>
      </c>
      <c r="R2361">
        <f t="shared" si="146"/>
        <v>170.24394262351888</v>
      </c>
      <c r="S2361">
        <f t="shared" si="147"/>
        <v>0</v>
      </c>
    </row>
    <row r="2362" spans="1:19" x14ac:dyDescent="0.25">
      <c r="A2362">
        <v>50202</v>
      </c>
      <c r="B2362" t="s">
        <v>4620</v>
      </c>
      <c r="C2362" t="s">
        <v>4621</v>
      </c>
      <c r="D2362">
        <v>1</v>
      </c>
      <c r="E2362">
        <v>1</v>
      </c>
      <c r="F2362">
        <v>1</v>
      </c>
      <c r="G2362">
        <v>67704</v>
      </c>
      <c r="H2362">
        <v>1110.85156593736</v>
      </c>
      <c r="I2362">
        <v>487.41250349986001</v>
      </c>
      <c r="J2362">
        <v>1573.4250629974799</v>
      </c>
      <c r="K2362">
        <v>804.33582656693704</v>
      </c>
      <c r="L2362">
        <v>9.0021028071034595E-4</v>
      </c>
      <c r="M2362">
        <v>6.3555616566507E-4</v>
      </c>
      <c r="N2362">
        <f t="shared" si="144"/>
        <v>-0.50224241550880611</v>
      </c>
      <c r="O2362">
        <v>2.0516502814751599E-3</v>
      </c>
      <c r="P2362">
        <v>84.173796272352902</v>
      </c>
      <c r="Q2362">
        <f t="shared" si="145"/>
        <v>15.324298730313703</v>
      </c>
      <c r="R2362">
        <f t="shared" si="146"/>
        <v>170.19303151038406</v>
      </c>
      <c r="S2362">
        <f t="shared" si="147"/>
        <v>1</v>
      </c>
    </row>
    <row r="2363" spans="1:19" x14ac:dyDescent="0.25">
      <c r="A2363">
        <v>14034</v>
      </c>
      <c r="B2363" t="s">
        <v>4622</v>
      </c>
      <c r="C2363" t="s">
        <v>4623</v>
      </c>
      <c r="D2363">
        <v>1</v>
      </c>
      <c r="E2363">
        <v>7979</v>
      </c>
      <c r="F2363">
        <v>44117</v>
      </c>
      <c r="G2363">
        <v>6218</v>
      </c>
      <c r="H2363">
        <v>2145.4387740349898</v>
      </c>
      <c r="I2363">
        <v>2064.5077345670102</v>
      </c>
      <c r="J2363">
        <v>3971.66401619199</v>
      </c>
      <c r="K2363">
        <v>1323.7241578719099</v>
      </c>
      <c r="L2363">
        <v>4.6610512129380098E-4</v>
      </c>
      <c r="M2363">
        <v>11.107938592021</v>
      </c>
      <c r="N2363">
        <f t="shared" si="144"/>
        <v>14.540576216618588</v>
      </c>
      <c r="O2363">
        <v>3.8648438397221301</v>
      </c>
      <c r="P2363">
        <v>4.6973532688233099</v>
      </c>
      <c r="Q2363">
        <f t="shared" si="145"/>
        <v>0.28143797413538202</v>
      </c>
      <c r="R2363">
        <f t="shared" si="146"/>
        <v>170.19054686623133</v>
      </c>
      <c r="S2363">
        <f t="shared" si="147"/>
        <v>0</v>
      </c>
    </row>
    <row r="2364" spans="1:19" x14ac:dyDescent="0.25">
      <c r="A2364">
        <v>265134</v>
      </c>
      <c r="B2364" t="s">
        <v>4624</v>
      </c>
      <c r="C2364" t="s">
        <v>4625</v>
      </c>
      <c r="D2364">
        <v>1</v>
      </c>
      <c r="E2364">
        <v>1</v>
      </c>
      <c r="F2364">
        <v>1</v>
      </c>
      <c r="G2364">
        <v>35700</v>
      </c>
      <c r="H2364">
        <v>1312.13207817796</v>
      </c>
      <c r="I2364">
        <v>906.29062332505498</v>
      </c>
      <c r="J2364">
        <v>2305.1567560222502</v>
      </c>
      <c r="K2364">
        <v>636.58873530766198</v>
      </c>
      <c r="L2364">
        <v>7.6211839999263602E-4</v>
      </c>
      <c r="M2364">
        <v>4.3380997729871798E-4</v>
      </c>
      <c r="N2364">
        <f t="shared" si="144"/>
        <v>-0.81295191280167101</v>
      </c>
      <c r="O2364">
        <v>1.10339881519588E-3</v>
      </c>
      <c r="P2364">
        <v>56.080162937137601</v>
      </c>
      <c r="Q2364">
        <f t="shared" si="145"/>
        <v>15.633248584105463</v>
      </c>
      <c r="R2364">
        <f t="shared" si="146"/>
        <v>170.08927161870324</v>
      </c>
      <c r="S2364">
        <f t="shared" si="147"/>
        <v>1</v>
      </c>
    </row>
    <row r="2365" spans="1:19" x14ac:dyDescent="0.25">
      <c r="A2365">
        <v>20562</v>
      </c>
      <c r="B2365" t="s">
        <v>4626</v>
      </c>
      <c r="C2365" t="s">
        <v>4627</v>
      </c>
      <c r="D2365">
        <v>1</v>
      </c>
      <c r="E2365">
        <v>1</v>
      </c>
      <c r="F2365">
        <v>6429</v>
      </c>
      <c r="G2365">
        <v>1</v>
      </c>
      <c r="H2365">
        <v>127.001276888321</v>
      </c>
      <c r="I2365">
        <v>89.067871525390402</v>
      </c>
      <c r="J2365">
        <v>2527.6298988311601</v>
      </c>
      <c r="K2365">
        <v>1</v>
      </c>
      <c r="L2365">
        <v>7.8739365815931901E-3</v>
      </c>
      <c r="M2365">
        <v>2.5434894574450699</v>
      </c>
      <c r="N2365">
        <f t="shared" si="144"/>
        <v>8.3355083062600972</v>
      </c>
      <c r="O2365">
        <v>1.12273930304367E-2</v>
      </c>
      <c r="P2365">
        <v>1</v>
      </c>
      <c r="Q2365">
        <f t="shared" si="145"/>
        <v>6.4768332129428021</v>
      </c>
      <c r="R2365">
        <f t="shared" si="146"/>
        <v>169.62097359270768</v>
      </c>
      <c r="S2365">
        <f t="shared" si="147"/>
        <v>0</v>
      </c>
    </row>
    <row r="2366" spans="1:19" x14ac:dyDescent="0.25">
      <c r="A2366">
        <v>67038</v>
      </c>
      <c r="B2366" t="s">
        <v>4628</v>
      </c>
      <c r="C2366" t="s">
        <v>4629</v>
      </c>
      <c r="D2366">
        <v>1</v>
      </c>
      <c r="E2366">
        <v>1</v>
      </c>
      <c r="F2366">
        <v>1</v>
      </c>
      <c r="G2366">
        <v>3864</v>
      </c>
      <c r="H2366">
        <v>235.73416320057501</v>
      </c>
      <c r="I2366">
        <v>594.21287291660406</v>
      </c>
      <c r="J2366">
        <v>182.07007989467101</v>
      </c>
      <c r="K2366">
        <v>103.54588707022999</v>
      </c>
      <c r="L2366">
        <v>4.2420665143437404E-3</v>
      </c>
      <c r="M2366">
        <v>5.4923906255135903E-3</v>
      </c>
      <c r="N2366">
        <f t="shared" si="144"/>
        <v>0.37266699328730235</v>
      </c>
      <c r="O2366">
        <v>1.68289857991741E-3</v>
      </c>
      <c r="P2366">
        <v>37.3167888105421</v>
      </c>
      <c r="Q2366">
        <f t="shared" si="145"/>
        <v>14.436588988987923</v>
      </c>
      <c r="R2366">
        <f t="shared" si="146"/>
        <v>169.43968370651012</v>
      </c>
      <c r="S2366">
        <f t="shared" si="147"/>
        <v>0</v>
      </c>
    </row>
    <row r="2367" spans="1:19" x14ac:dyDescent="0.25">
      <c r="A2367">
        <v>7058</v>
      </c>
      <c r="B2367" t="s">
        <v>4630</v>
      </c>
      <c r="C2367" t="s">
        <v>4631</v>
      </c>
      <c r="D2367">
        <v>1</v>
      </c>
      <c r="E2367">
        <v>1</v>
      </c>
      <c r="F2367">
        <v>14622</v>
      </c>
      <c r="G2367">
        <v>306</v>
      </c>
      <c r="H2367">
        <v>5.01603966170895</v>
      </c>
      <c r="I2367">
        <v>1</v>
      </c>
      <c r="J2367">
        <v>782.50218722659702</v>
      </c>
      <c r="K2367">
        <v>1</v>
      </c>
      <c r="L2367">
        <v>0.199360465116279</v>
      </c>
      <c r="M2367">
        <v>18.686209749552798</v>
      </c>
      <c r="N2367">
        <f t="shared" si="144"/>
        <v>6.5504508175822513</v>
      </c>
      <c r="O2367">
        <v>1</v>
      </c>
      <c r="P2367">
        <v>306</v>
      </c>
      <c r="Q2367">
        <f t="shared" si="145"/>
        <v>8.2573878426926512</v>
      </c>
      <c r="R2367">
        <f t="shared" si="146"/>
        <v>169.35647429199588</v>
      </c>
      <c r="S2367">
        <f t="shared" si="147"/>
        <v>0</v>
      </c>
    </row>
    <row r="2368" spans="1:19" x14ac:dyDescent="0.25">
      <c r="A2368">
        <v>57590</v>
      </c>
      <c r="B2368" t="s">
        <v>4632</v>
      </c>
      <c r="C2368" t="s">
        <v>4633</v>
      </c>
      <c r="D2368">
        <v>1</v>
      </c>
      <c r="E2368">
        <v>4548</v>
      </c>
      <c r="F2368">
        <v>11790</v>
      </c>
      <c r="G2368">
        <v>10416</v>
      </c>
      <c r="H2368">
        <v>2059.0067956089902</v>
      </c>
      <c r="I2368">
        <v>666.88273218330698</v>
      </c>
      <c r="J2368">
        <v>1474.7307893361201</v>
      </c>
      <c r="K2368">
        <v>877.61630946157902</v>
      </c>
      <c r="L2368">
        <v>4.8567105370054398E-4</v>
      </c>
      <c r="M2368">
        <v>7.9946794935416596</v>
      </c>
      <c r="N2368">
        <f t="shared" si="144"/>
        <v>14.006773073419454</v>
      </c>
      <c r="O2368">
        <v>6.8197897179168301</v>
      </c>
      <c r="P2368">
        <v>11.868512341561001</v>
      </c>
      <c r="Q2368">
        <f t="shared" si="145"/>
        <v>0.799339950887892</v>
      </c>
      <c r="R2368">
        <f t="shared" si="146"/>
        <v>169.2552192652125</v>
      </c>
      <c r="S2368">
        <f t="shared" si="147"/>
        <v>0</v>
      </c>
    </row>
    <row r="2369" spans="1:19" x14ac:dyDescent="0.25">
      <c r="A2369">
        <v>8338</v>
      </c>
      <c r="B2369" t="s">
        <v>4634</v>
      </c>
      <c r="C2369" t="s">
        <v>4635</v>
      </c>
      <c r="D2369">
        <v>1</v>
      </c>
      <c r="E2369">
        <v>1</v>
      </c>
      <c r="F2369">
        <v>1643</v>
      </c>
      <c r="G2369">
        <v>1</v>
      </c>
      <c r="H2369">
        <v>3233.8166625706599</v>
      </c>
      <c r="I2369">
        <v>1</v>
      </c>
      <c r="J2369">
        <v>185.549275006144</v>
      </c>
      <c r="K2369">
        <v>1</v>
      </c>
      <c r="L2369">
        <v>3.0923212548638099E-4</v>
      </c>
      <c r="M2369">
        <v>8.8547907284768197</v>
      </c>
      <c r="N2369">
        <f t="shared" si="144"/>
        <v>14.805480385044151</v>
      </c>
      <c r="O2369">
        <v>1</v>
      </c>
      <c r="P2369">
        <v>1</v>
      </c>
      <c r="Q2369">
        <f t="shared" si="145"/>
        <v>0</v>
      </c>
      <c r="R2369">
        <f t="shared" si="146"/>
        <v>169.21811310059132</v>
      </c>
      <c r="S2369">
        <f t="shared" si="147"/>
        <v>0</v>
      </c>
    </row>
    <row r="2370" spans="1:19" x14ac:dyDescent="0.25">
      <c r="A2370">
        <v>1300</v>
      </c>
      <c r="B2370" t="s">
        <v>4636</v>
      </c>
      <c r="C2370" t="s">
        <v>4637</v>
      </c>
      <c r="D2370">
        <v>20984</v>
      </c>
      <c r="E2370">
        <v>1</v>
      </c>
      <c r="F2370">
        <v>25348</v>
      </c>
      <c r="G2370">
        <v>38222</v>
      </c>
      <c r="H2370">
        <v>16887.272727272699</v>
      </c>
      <c r="I2370">
        <v>1</v>
      </c>
      <c r="J2370">
        <v>27263.272727272699</v>
      </c>
      <c r="K2370">
        <v>1</v>
      </c>
      <c r="L2370">
        <v>1.24259259259259</v>
      </c>
      <c r="M2370">
        <v>0.92974897964627701</v>
      </c>
      <c r="N2370">
        <f t="shared" ref="N2370:N2433" si="148">LOG(M2370/L2370,2)</f>
        <v>-0.41844019448534731</v>
      </c>
      <c r="O2370">
        <v>1</v>
      </c>
      <c r="P2370">
        <v>38222</v>
      </c>
      <c r="Q2370">
        <f t="shared" ref="Q2370:Q2433" si="149">LOG(P2370/O2370,2)</f>
        <v>15.222115650135626</v>
      </c>
      <c r="R2370">
        <f t="shared" ref="R2370:R2433" si="150">2^AVERAGE(Q2370,N2370)</f>
        <v>169.11229335729212</v>
      </c>
      <c r="S2370">
        <f t="shared" ref="S2370:S2433" si="151">COUNTIFS(N2370,"&lt;0",Q2370,"&gt;0")+COUNTIFS(N2370,"&gt;0",Q2370,"&lt;0")</f>
        <v>1</v>
      </c>
    </row>
    <row r="2371" spans="1:19" x14ac:dyDescent="0.25">
      <c r="A2371">
        <v>998</v>
      </c>
      <c r="B2371" t="s">
        <v>4638</v>
      </c>
      <c r="C2371" t="s">
        <v>4639</v>
      </c>
      <c r="D2371">
        <v>1</v>
      </c>
      <c r="E2371">
        <v>1</v>
      </c>
      <c r="F2371">
        <v>612</v>
      </c>
      <c r="G2371">
        <v>1</v>
      </c>
      <c r="H2371">
        <v>86.215538847117799</v>
      </c>
      <c r="I2371">
        <v>42.105263157894697</v>
      </c>
      <c r="J2371">
        <v>1</v>
      </c>
      <c r="K2371">
        <v>78.195488721804495</v>
      </c>
      <c r="L2371">
        <v>1.15988372093023E-2</v>
      </c>
      <c r="M2371">
        <v>612</v>
      </c>
      <c r="N2371">
        <f t="shared" si="148"/>
        <v>15.687263850947133</v>
      </c>
      <c r="O2371">
        <v>2.375E-2</v>
      </c>
      <c r="P2371">
        <v>1.27884615384615E-2</v>
      </c>
      <c r="Q2371">
        <f t="shared" si="149"/>
        <v>-0.89308479608349234</v>
      </c>
      <c r="R2371">
        <f t="shared" si="150"/>
        <v>168.55662559623295</v>
      </c>
      <c r="S2371">
        <f t="shared" si="151"/>
        <v>1</v>
      </c>
    </row>
    <row r="2372" spans="1:19" x14ac:dyDescent="0.25">
      <c r="A2372">
        <v>5539</v>
      </c>
      <c r="B2372" t="s">
        <v>4640</v>
      </c>
      <c r="C2372" t="s">
        <v>4641</v>
      </c>
      <c r="D2372">
        <v>1</v>
      </c>
      <c r="E2372">
        <v>1</v>
      </c>
      <c r="F2372">
        <v>86</v>
      </c>
      <c r="G2372">
        <v>11256</v>
      </c>
      <c r="H2372">
        <v>4200.9365049634798</v>
      </c>
      <c r="I2372">
        <v>31.466566772803901</v>
      </c>
      <c r="J2372">
        <v>2818.8050196665999</v>
      </c>
      <c r="K2372">
        <v>1598.5765124555201</v>
      </c>
      <c r="L2372">
        <v>2.3804216007989701E-4</v>
      </c>
      <c r="M2372">
        <v>3.05093823091644E-2</v>
      </c>
      <c r="N2372">
        <f t="shared" si="148"/>
        <v>7.0018920467772956</v>
      </c>
      <c r="O2372">
        <v>3.1779761904761901E-2</v>
      </c>
      <c r="P2372">
        <v>7.0412644701691898</v>
      </c>
      <c r="Q2372">
        <f t="shared" si="149"/>
        <v>7.7915824050584686</v>
      </c>
      <c r="R2372">
        <f t="shared" si="150"/>
        <v>168.51546963274097</v>
      </c>
      <c r="S2372">
        <f t="shared" si="151"/>
        <v>0</v>
      </c>
    </row>
    <row r="2373" spans="1:19" x14ac:dyDescent="0.25">
      <c r="A2373">
        <v>18518</v>
      </c>
      <c r="B2373" t="s">
        <v>4642</v>
      </c>
      <c r="C2373" t="s">
        <v>4643</v>
      </c>
      <c r="D2373">
        <v>1</v>
      </c>
      <c r="E2373">
        <v>160</v>
      </c>
      <c r="F2373">
        <v>13767</v>
      </c>
      <c r="G2373">
        <v>37833</v>
      </c>
      <c r="H2373">
        <v>580.28169014084494</v>
      </c>
      <c r="I2373">
        <v>203.799541434654</v>
      </c>
      <c r="J2373">
        <v>3606.63827928813</v>
      </c>
      <c r="K2373">
        <v>3761.1529642974101</v>
      </c>
      <c r="L2373">
        <v>1.7233009708737901E-3</v>
      </c>
      <c r="M2373">
        <v>3.8171280106075098</v>
      </c>
      <c r="N2373">
        <f t="shared" si="148"/>
        <v>11.113097166813095</v>
      </c>
      <c r="O2373">
        <v>0.78508518161362895</v>
      </c>
      <c r="P2373">
        <v>10.058883634653601</v>
      </c>
      <c r="Q2373">
        <f t="shared" si="149"/>
        <v>3.6794771944685314</v>
      </c>
      <c r="R2373">
        <f t="shared" si="150"/>
        <v>168.46290983228977</v>
      </c>
      <c r="S2373">
        <f t="shared" si="151"/>
        <v>0</v>
      </c>
    </row>
    <row r="2374" spans="1:19" x14ac:dyDescent="0.25">
      <c r="A2374">
        <v>26359</v>
      </c>
      <c r="B2374" t="s">
        <v>4644</v>
      </c>
      <c r="C2374" t="s">
        <v>4645</v>
      </c>
      <c r="D2374">
        <v>1</v>
      </c>
      <c r="E2374">
        <v>1</v>
      </c>
      <c r="F2374">
        <v>43256</v>
      </c>
      <c r="G2374">
        <v>1</v>
      </c>
      <c r="H2374">
        <v>1318.7812989793199</v>
      </c>
      <c r="I2374">
        <v>473.963071982874</v>
      </c>
      <c r="J2374">
        <v>1656.6535418020601</v>
      </c>
      <c r="K2374">
        <v>578.20253067777799</v>
      </c>
      <c r="L2374">
        <v>7.5827584207780103E-4</v>
      </c>
      <c r="M2374">
        <v>26.110468428388099</v>
      </c>
      <c r="N2374">
        <f t="shared" si="148"/>
        <v>15.071546053827728</v>
      </c>
      <c r="O2374">
        <v>2.1098690153568199E-3</v>
      </c>
      <c r="P2374">
        <v>1.7294977917647399E-3</v>
      </c>
      <c r="Q2374">
        <f t="shared" si="149"/>
        <v>-0.28680026481797566</v>
      </c>
      <c r="R2374">
        <f t="shared" si="150"/>
        <v>168.00645973604153</v>
      </c>
      <c r="S2374">
        <f t="shared" si="151"/>
        <v>1</v>
      </c>
    </row>
    <row r="2375" spans="1:19" x14ac:dyDescent="0.25">
      <c r="A2375">
        <v>65099</v>
      </c>
      <c r="B2375" t="s">
        <v>4646</v>
      </c>
      <c r="C2375" t="s">
        <v>4647</v>
      </c>
      <c r="D2375">
        <v>1</v>
      </c>
      <c r="E2375">
        <v>1</v>
      </c>
      <c r="F2375">
        <v>41449</v>
      </c>
      <c r="G2375">
        <v>1</v>
      </c>
      <c r="H2375">
        <v>1840.5892232546</v>
      </c>
      <c r="I2375">
        <v>1066.5002542412101</v>
      </c>
      <c r="J2375">
        <v>3479.4002989260198</v>
      </c>
      <c r="K2375">
        <v>830.607559438512</v>
      </c>
      <c r="L2375">
        <v>5.4330427852433303E-4</v>
      </c>
      <c r="M2375">
        <v>11.912685071848101</v>
      </c>
      <c r="N2375">
        <f t="shared" si="148"/>
        <v>14.420378693731262</v>
      </c>
      <c r="O2375">
        <v>9.3764628374278295E-4</v>
      </c>
      <c r="P2375">
        <v>1.20393799531032E-3</v>
      </c>
      <c r="Q2375">
        <f t="shared" si="149"/>
        <v>0.36064540256009897</v>
      </c>
      <c r="R2375">
        <f t="shared" si="150"/>
        <v>167.78989791070211</v>
      </c>
      <c r="S2375">
        <f t="shared" si="151"/>
        <v>0</v>
      </c>
    </row>
    <row r="2376" spans="1:19" x14ac:dyDescent="0.25">
      <c r="A2376">
        <v>7740</v>
      </c>
      <c r="B2376" t="s">
        <v>4648</v>
      </c>
      <c r="C2376" t="s">
        <v>4649</v>
      </c>
      <c r="D2376">
        <v>1</v>
      </c>
      <c r="E2376">
        <v>1</v>
      </c>
      <c r="F2376">
        <v>12983</v>
      </c>
      <c r="G2376">
        <v>8820</v>
      </c>
      <c r="H2376">
        <v>7254.1644562334204</v>
      </c>
      <c r="I2376">
        <v>1</v>
      </c>
      <c r="J2376">
        <v>9343.9257294429699</v>
      </c>
      <c r="K2376">
        <v>3159.6286472148499</v>
      </c>
      <c r="L2376">
        <v>1.3785185131014101E-4</v>
      </c>
      <c r="M2376">
        <v>1.38945881805227</v>
      </c>
      <c r="N2376">
        <f t="shared" si="148"/>
        <v>13.299116812462303</v>
      </c>
      <c r="O2376">
        <v>1</v>
      </c>
      <c r="P2376">
        <v>2.7914672845413802</v>
      </c>
      <c r="Q2376">
        <f t="shared" si="149"/>
        <v>1.4810236481094483</v>
      </c>
      <c r="R2376">
        <f t="shared" si="150"/>
        <v>167.73852099368776</v>
      </c>
      <c r="S2376">
        <f t="shared" si="151"/>
        <v>0</v>
      </c>
    </row>
    <row r="2377" spans="1:19" x14ac:dyDescent="0.25">
      <c r="A2377">
        <v>36689</v>
      </c>
      <c r="B2377" t="s">
        <v>4650</v>
      </c>
      <c r="C2377" t="s">
        <v>4651</v>
      </c>
      <c r="D2377">
        <v>20468</v>
      </c>
      <c r="E2377">
        <v>1</v>
      </c>
      <c r="F2377">
        <v>11710</v>
      </c>
      <c r="G2377">
        <v>68969</v>
      </c>
      <c r="H2377">
        <v>1153.92584066431</v>
      </c>
      <c r="I2377">
        <v>717.84921483186702</v>
      </c>
      <c r="J2377">
        <v>2690.4875441914</v>
      </c>
      <c r="K2377">
        <v>431.867138041602</v>
      </c>
      <c r="L2377">
        <v>17.737708333333298</v>
      </c>
      <c r="M2377">
        <v>4.3523710136778702</v>
      </c>
      <c r="N2377">
        <f t="shared" si="148"/>
        <v>-2.0269461810667302</v>
      </c>
      <c r="O2377">
        <v>1.3930502107385001E-3</v>
      </c>
      <c r="P2377">
        <v>159.699578700883</v>
      </c>
      <c r="Q2377">
        <f t="shared" si="149"/>
        <v>16.806753722256271</v>
      </c>
      <c r="R2377">
        <f t="shared" si="150"/>
        <v>167.71916826088986</v>
      </c>
      <c r="S2377">
        <f t="shared" si="151"/>
        <v>1</v>
      </c>
    </row>
    <row r="2378" spans="1:19" x14ac:dyDescent="0.25">
      <c r="A2378">
        <v>30769</v>
      </c>
      <c r="B2378" t="s">
        <v>4652</v>
      </c>
      <c r="C2378" t="s">
        <v>4653</v>
      </c>
      <c r="D2378">
        <v>1</v>
      </c>
      <c r="E2378">
        <v>1</v>
      </c>
      <c r="F2378">
        <v>6732</v>
      </c>
      <c r="G2378">
        <v>1</v>
      </c>
      <c r="H2378">
        <v>2767.0123327554102</v>
      </c>
      <c r="I2378">
        <v>483.65337433347503</v>
      </c>
      <c r="J2378">
        <v>1437.5085871307499</v>
      </c>
      <c r="K2378">
        <v>222.97098367627299</v>
      </c>
      <c r="L2378">
        <v>3.6140062990040799E-4</v>
      </c>
      <c r="M2378">
        <v>4.6831024595386799</v>
      </c>
      <c r="N2378">
        <f t="shared" si="148"/>
        <v>13.661577961283129</v>
      </c>
      <c r="O2378">
        <v>2.06759645040853E-3</v>
      </c>
      <c r="P2378">
        <v>4.48488849765258E-3</v>
      </c>
      <c r="Q2378">
        <f t="shared" si="149"/>
        <v>1.1171174869915341</v>
      </c>
      <c r="R2378">
        <f t="shared" si="150"/>
        <v>167.65453805363177</v>
      </c>
      <c r="S2378">
        <f t="shared" si="151"/>
        <v>0</v>
      </c>
    </row>
    <row r="2379" spans="1:19" x14ac:dyDescent="0.25">
      <c r="A2379">
        <v>422641</v>
      </c>
      <c r="B2379" t="s">
        <v>4654</v>
      </c>
      <c r="C2379" t="s">
        <v>4655</v>
      </c>
      <c r="D2379">
        <v>1</v>
      </c>
      <c r="E2379">
        <v>4367</v>
      </c>
      <c r="F2379">
        <v>20985</v>
      </c>
      <c r="G2379">
        <v>8312</v>
      </c>
      <c r="H2379">
        <v>712.91659663716405</v>
      </c>
      <c r="I2379">
        <v>338.205808621796</v>
      </c>
      <c r="J2379">
        <v>1110.74635274512</v>
      </c>
      <c r="K2379">
        <v>308.77211255536298</v>
      </c>
      <c r="L2379">
        <v>1.4026886240508501E-3</v>
      </c>
      <c r="M2379">
        <v>18.892702144046901</v>
      </c>
      <c r="N2379">
        <f t="shared" si="148"/>
        <v>13.717346650939813</v>
      </c>
      <c r="O2379">
        <v>12.9122560543703</v>
      </c>
      <c r="P2379">
        <v>26.9195295236051</v>
      </c>
      <c r="Q2379">
        <f t="shared" si="149"/>
        <v>1.0599121028461311</v>
      </c>
      <c r="R2379">
        <f t="shared" si="150"/>
        <v>167.57108022390048</v>
      </c>
      <c r="S2379">
        <f t="shared" si="151"/>
        <v>0</v>
      </c>
    </row>
    <row r="2380" spans="1:19" x14ac:dyDescent="0.25">
      <c r="A2380">
        <v>3985</v>
      </c>
      <c r="B2380" t="s">
        <v>4656</v>
      </c>
      <c r="C2380" t="s">
        <v>4657</v>
      </c>
      <c r="D2380">
        <v>417</v>
      </c>
      <c r="E2380">
        <v>5460</v>
      </c>
      <c r="F2380">
        <v>57270</v>
      </c>
      <c r="G2380">
        <v>13692</v>
      </c>
      <c r="H2380">
        <v>1481.42668428005</v>
      </c>
      <c r="I2380">
        <v>1</v>
      </c>
      <c r="J2380">
        <v>18.1770145310436</v>
      </c>
      <c r="K2380">
        <v>1</v>
      </c>
      <c r="L2380">
        <v>0.28148541161363999</v>
      </c>
      <c r="M2380">
        <v>3150.6824127906998</v>
      </c>
      <c r="N2380">
        <f t="shared" si="148"/>
        <v>13.45031656379887</v>
      </c>
      <c r="O2380">
        <v>5460</v>
      </c>
      <c r="P2380">
        <v>13692</v>
      </c>
      <c r="Q2380">
        <f t="shared" si="149"/>
        <v>1.326360341202623</v>
      </c>
      <c r="R2380">
        <f t="shared" si="150"/>
        <v>167.53729234894186</v>
      </c>
      <c r="S2380">
        <f t="shared" si="151"/>
        <v>0</v>
      </c>
    </row>
    <row r="2381" spans="1:19" x14ac:dyDescent="0.25">
      <c r="A2381">
        <v>44543</v>
      </c>
      <c r="B2381" t="s">
        <v>4658</v>
      </c>
      <c r="C2381" t="s">
        <v>4659</v>
      </c>
      <c r="D2381">
        <v>1</v>
      </c>
      <c r="E2381">
        <v>1</v>
      </c>
      <c r="F2381">
        <v>38254</v>
      </c>
      <c r="G2381">
        <v>1</v>
      </c>
      <c r="H2381">
        <v>2442.18027648107</v>
      </c>
      <c r="I2381">
        <v>2241.2286042892902</v>
      </c>
      <c r="J2381">
        <v>4184.7506934578196</v>
      </c>
      <c r="K2381">
        <v>1787.5200144329399</v>
      </c>
      <c r="L2381">
        <v>4.0947018106333202E-4</v>
      </c>
      <c r="M2381">
        <v>9.1412853004132195</v>
      </c>
      <c r="N2381">
        <f t="shared" si="148"/>
        <v>14.446351013657114</v>
      </c>
      <c r="O2381">
        <v>4.4618384670184401E-4</v>
      </c>
      <c r="P2381">
        <v>5.5943429551877301E-4</v>
      </c>
      <c r="Q2381">
        <f t="shared" si="149"/>
        <v>0.32633041509399813</v>
      </c>
      <c r="R2381">
        <f t="shared" si="150"/>
        <v>167.30545956183533</v>
      </c>
      <c r="S2381">
        <f t="shared" si="151"/>
        <v>0</v>
      </c>
    </row>
    <row r="2382" spans="1:19" x14ac:dyDescent="0.25">
      <c r="A2382">
        <v>143122</v>
      </c>
      <c r="B2382" t="s">
        <v>4660</v>
      </c>
      <c r="C2382" t="s">
        <v>4661</v>
      </c>
      <c r="D2382">
        <v>17200</v>
      </c>
      <c r="E2382">
        <v>1</v>
      </c>
      <c r="F2382">
        <v>45268</v>
      </c>
      <c r="G2382">
        <v>48179</v>
      </c>
      <c r="H2382">
        <v>779.34257846937498</v>
      </c>
      <c r="I2382">
        <v>199.66415247477599</v>
      </c>
      <c r="J2382">
        <v>1056.66587369334</v>
      </c>
      <c r="K2382">
        <v>668.34217265361497</v>
      </c>
      <c r="L2382">
        <v>22.0698836111081</v>
      </c>
      <c r="M2382">
        <v>42.840410698393903</v>
      </c>
      <c r="N2382">
        <f t="shared" si="148"/>
        <v>0.95689328948110852</v>
      </c>
      <c r="O2382">
        <v>5.0084103110413399E-3</v>
      </c>
      <c r="P2382">
        <v>72.087325880855303</v>
      </c>
      <c r="Q2382">
        <f t="shared" si="149"/>
        <v>13.813105253115182</v>
      </c>
      <c r="R2382">
        <f t="shared" si="150"/>
        <v>167.1499683203063</v>
      </c>
      <c r="S2382">
        <f t="shared" si="151"/>
        <v>0</v>
      </c>
    </row>
    <row r="2383" spans="1:19" x14ac:dyDescent="0.25">
      <c r="A2383">
        <v>7864</v>
      </c>
      <c r="B2383" t="s">
        <v>4662</v>
      </c>
      <c r="C2383" t="s">
        <v>4663</v>
      </c>
      <c r="D2383">
        <v>1</v>
      </c>
      <c r="E2383">
        <v>376</v>
      </c>
      <c r="F2383">
        <v>11014</v>
      </c>
      <c r="G2383">
        <v>12492</v>
      </c>
      <c r="H2383">
        <v>678.02713987473896</v>
      </c>
      <c r="I2383">
        <v>282.46346555323601</v>
      </c>
      <c r="J2383">
        <v>650.83507306889396</v>
      </c>
      <c r="K2383">
        <v>3856.8893528183698</v>
      </c>
      <c r="L2383">
        <v>1.4748672157647599E-3</v>
      </c>
      <c r="M2383">
        <v>16.9228740978348</v>
      </c>
      <c r="N2383">
        <f t="shared" si="148"/>
        <v>13.486101916468302</v>
      </c>
      <c r="O2383">
        <v>1.33114560236511</v>
      </c>
      <c r="P2383">
        <v>3.23887953665864</v>
      </c>
      <c r="Q2383">
        <f t="shared" si="149"/>
        <v>1.2828264274476833</v>
      </c>
      <c r="R2383">
        <f t="shared" si="150"/>
        <v>167.08798345852617</v>
      </c>
      <c r="S2383">
        <f t="shared" si="151"/>
        <v>0</v>
      </c>
    </row>
    <row r="2384" spans="1:19" x14ac:dyDescent="0.25">
      <c r="A2384">
        <v>7528</v>
      </c>
      <c r="B2384" t="s">
        <v>4664</v>
      </c>
      <c r="C2384" t="s">
        <v>4665</v>
      </c>
      <c r="D2384">
        <v>1548</v>
      </c>
      <c r="E2384">
        <v>1</v>
      </c>
      <c r="F2384">
        <v>37638</v>
      </c>
      <c r="G2384">
        <v>20234</v>
      </c>
      <c r="H2384">
        <v>2314.4650655021801</v>
      </c>
      <c r="I2384">
        <v>1219.6506550218301</v>
      </c>
      <c r="J2384">
        <v>4822.9257641921404</v>
      </c>
      <c r="K2384">
        <v>10344.2139737991</v>
      </c>
      <c r="L2384">
        <v>0.668837055729818</v>
      </c>
      <c r="M2384">
        <v>7.8039766399565398</v>
      </c>
      <c r="N2384">
        <f t="shared" si="148"/>
        <v>3.5444827747568444</v>
      </c>
      <c r="O2384">
        <v>8.1990691013247396E-4</v>
      </c>
      <c r="P2384">
        <v>1.9560693592814999</v>
      </c>
      <c r="Q2384">
        <f t="shared" si="149"/>
        <v>11.220209786954102</v>
      </c>
      <c r="R2384">
        <f t="shared" si="150"/>
        <v>166.84287654050323</v>
      </c>
      <c r="S2384">
        <f t="shared" si="151"/>
        <v>0</v>
      </c>
    </row>
    <row r="2385" spans="1:19" x14ac:dyDescent="0.25">
      <c r="A2385">
        <v>51229</v>
      </c>
      <c r="B2385" t="s">
        <v>4666</v>
      </c>
      <c r="C2385" t="s">
        <v>4667</v>
      </c>
      <c r="D2385">
        <v>1</v>
      </c>
      <c r="E2385">
        <v>4284</v>
      </c>
      <c r="F2385">
        <v>72783</v>
      </c>
      <c r="G2385">
        <v>800</v>
      </c>
      <c r="H2385">
        <v>1776.4251700013699</v>
      </c>
      <c r="I2385">
        <v>898.07756373826601</v>
      </c>
      <c r="J2385">
        <v>1497.03893864273</v>
      </c>
      <c r="K2385">
        <v>520.58241392149603</v>
      </c>
      <c r="L2385">
        <v>5.6292829942238898E-4</v>
      </c>
      <c r="M2385">
        <v>48.617973869128299</v>
      </c>
      <c r="N2385">
        <f t="shared" si="148"/>
        <v>16.39817906851416</v>
      </c>
      <c r="O2385">
        <v>4.7701893165750198</v>
      </c>
      <c r="P2385">
        <v>1.53674034812986</v>
      </c>
      <c r="Q2385">
        <f t="shared" si="149"/>
        <v>-1.6341731003286595</v>
      </c>
      <c r="R2385">
        <f t="shared" si="150"/>
        <v>166.80318013642406</v>
      </c>
      <c r="S2385">
        <f t="shared" si="151"/>
        <v>1</v>
      </c>
    </row>
    <row r="2386" spans="1:19" x14ac:dyDescent="0.25">
      <c r="A2386">
        <v>42069</v>
      </c>
      <c r="B2386" t="s">
        <v>4668</v>
      </c>
      <c r="C2386" t="s">
        <v>4669</v>
      </c>
      <c r="D2386">
        <v>1</v>
      </c>
      <c r="E2386">
        <v>28393</v>
      </c>
      <c r="F2386">
        <v>12986</v>
      </c>
      <c r="G2386">
        <v>19237</v>
      </c>
      <c r="H2386">
        <v>3484.5924192123098</v>
      </c>
      <c r="I2386">
        <v>1484.7452769352001</v>
      </c>
      <c r="J2386">
        <v>7248.2170579665099</v>
      </c>
      <c r="K2386">
        <v>225.961928873391</v>
      </c>
      <c r="L2386">
        <v>2.86977608768962E-4</v>
      </c>
      <c r="M2386">
        <v>1.79161301271008</v>
      </c>
      <c r="N2386">
        <f t="shared" si="148"/>
        <v>12.608033253367456</v>
      </c>
      <c r="O2386">
        <v>19.123145526085501</v>
      </c>
      <c r="P2386">
        <v>85.133810354304103</v>
      </c>
      <c r="Q2386">
        <f t="shared" si="149"/>
        <v>2.1544123542067175</v>
      </c>
      <c r="R2386">
        <f t="shared" si="150"/>
        <v>166.71300073529628</v>
      </c>
      <c r="S2386">
        <f t="shared" si="151"/>
        <v>0</v>
      </c>
    </row>
    <row r="2387" spans="1:19" x14ac:dyDescent="0.25">
      <c r="A2387">
        <v>40100</v>
      </c>
      <c r="B2387" t="s">
        <v>4670</v>
      </c>
      <c r="C2387" t="s">
        <v>4671</v>
      </c>
      <c r="D2387">
        <v>1</v>
      </c>
      <c r="E2387">
        <v>1</v>
      </c>
      <c r="F2387">
        <v>5074</v>
      </c>
      <c r="G2387">
        <v>1</v>
      </c>
      <c r="H2387">
        <v>338.79699248120301</v>
      </c>
      <c r="I2387">
        <v>373.052631578947</v>
      </c>
      <c r="J2387">
        <v>675.69924812030104</v>
      </c>
      <c r="K2387">
        <v>34.165413533834602</v>
      </c>
      <c r="L2387">
        <v>2.9516200621393699E-3</v>
      </c>
      <c r="M2387">
        <v>7.5092580228779999</v>
      </c>
      <c r="N2387">
        <f t="shared" si="148"/>
        <v>11.312947622139159</v>
      </c>
      <c r="O2387">
        <v>2.68058690744921E-3</v>
      </c>
      <c r="P2387">
        <v>2.9269366197183101E-2</v>
      </c>
      <c r="Q2387">
        <f t="shared" si="149"/>
        <v>3.4487706911079403</v>
      </c>
      <c r="R2387">
        <f t="shared" si="150"/>
        <v>166.67098418418649</v>
      </c>
      <c r="S2387">
        <f t="shared" si="151"/>
        <v>0</v>
      </c>
    </row>
    <row r="2388" spans="1:19" x14ac:dyDescent="0.25">
      <c r="A2388">
        <v>873</v>
      </c>
      <c r="B2388" t="s">
        <v>4672</v>
      </c>
      <c r="C2388" t="s">
        <v>4673</v>
      </c>
      <c r="D2388">
        <v>1</v>
      </c>
      <c r="E2388">
        <v>1</v>
      </c>
      <c r="F2388">
        <v>27778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27778</v>
      </c>
      <c r="N2388">
        <f t="shared" si="148"/>
        <v>14.761655109396024</v>
      </c>
      <c r="O2388">
        <v>1</v>
      </c>
      <c r="P2388">
        <v>1</v>
      </c>
      <c r="Q2388">
        <f t="shared" si="149"/>
        <v>0</v>
      </c>
      <c r="R2388">
        <f t="shared" si="150"/>
        <v>166.66733333200003</v>
      </c>
      <c r="S2388">
        <f t="shared" si="151"/>
        <v>0</v>
      </c>
    </row>
    <row r="2389" spans="1:19" x14ac:dyDescent="0.25">
      <c r="A2389">
        <v>50084</v>
      </c>
      <c r="B2389" t="s">
        <v>4674</v>
      </c>
      <c r="C2389" t="s">
        <v>4675</v>
      </c>
      <c r="D2389">
        <v>1</v>
      </c>
      <c r="E2389">
        <v>1</v>
      </c>
      <c r="F2389">
        <v>34027</v>
      </c>
      <c r="G2389">
        <v>1</v>
      </c>
      <c r="H2389">
        <v>481.661454574613</v>
      </c>
      <c r="I2389">
        <v>1321.0007216742799</v>
      </c>
      <c r="J2389">
        <v>1307.6497474140001</v>
      </c>
      <c r="K2389">
        <v>596.31946114986795</v>
      </c>
      <c r="L2389">
        <v>2.0761470333621902E-3</v>
      </c>
      <c r="M2389">
        <v>26.021493956842502</v>
      </c>
      <c r="N2389">
        <f t="shared" si="148"/>
        <v>13.613507553177179</v>
      </c>
      <c r="O2389">
        <v>7.5700185744983096E-4</v>
      </c>
      <c r="P2389">
        <v>1.6769534874339399E-3</v>
      </c>
      <c r="Q2389">
        <f t="shared" si="149"/>
        <v>1.1474739291069116</v>
      </c>
      <c r="R2389">
        <f t="shared" si="150"/>
        <v>166.62842749025961</v>
      </c>
      <c r="S2389">
        <f t="shared" si="151"/>
        <v>0</v>
      </c>
    </row>
    <row r="2390" spans="1:19" x14ac:dyDescent="0.25">
      <c r="A2390">
        <v>2491</v>
      </c>
      <c r="B2390" t="s">
        <v>4676</v>
      </c>
      <c r="C2390" t="s">
        <v>4677</v>
      </c>
      <c r="D2390">
        <v>1</v>
      </c>
      <c r="E2390">
        <v>1</v>
      </c>
      <c r="F2390">
        <v>1</v>
      </c>
      <c r="G2390">
        <v>1</v>
      </c>
      <c r="H2390">
        <v>1891.92492361414</v>
      </c>
      <c r="I2390">
        <v>14.6660846791794</v>
      </c>
      <c r="J2390">
        <v>1</v>
      </c>
      <c r="K2390">
        <v>1</v>
      </c>
      <c r="L2390">
        <v>5.2856220007382795E-4</v>
      </c>
      <c r="M2390">
        <v>1</v>
      </c>
      <c r="N2390">
        <f t="shared" si="148"/>
        <v>10.885639124672066</v>
      </c>
      <c r="O2390">
        <v>6.8184523809523806E-2</v>
      </c>
      <c r="P2390">
        <v>1</v>
      </c>
      <c r="Q2390">
        <f t="shared" si="149"/>
        <v>3.8744118692488105</v>
      </c>
      <c r="R2390">
        <f t="shared" si="150"/>
        <v>166.57470136961084</v>
      </c>
      <c r="S2390">
        <f t="shared" si="151"/>
        <v>0</v>
      </c>
    </row>
    <row r="2391" spans="1:19" x14ac:dyDescent="0.25">
      <c r="A2391">
        <v>24434</v>
      </c>
      <c r="B2391" t="s">
        <v>4678</v>
      </c>
      <c r="C2391" t="s">
        <v>4679</v>
      </c>
      <c r="D2391">
        <v>1</v>
      </c>
      <c r="E2391">
        <v>10501</v>
      </c>
      <c r="F2391">
        <v>15922</v>
      </c>
      <c r="G2391">
        <v>10990</v>
      </c>
      <c r="H2391">
        <v>2.8389865478253702</v>
      </c>
      <c r="I2391">
        <v>554.59272097053702</v>
      </c>
      <c r="J2391">
        <v>136.27135429561801</v>
      </c>
      <c r="K2391">
        <v>6.9489147478748903</v>
      </c>
      <c r="L2391">
        <v>0.352238372093023</v>
      </c>
      <c r="M2391">
        <v>116.840403343023</v>
      </c>
      <c r="N2391">
        <f t="shared" si="148"/>
        <v>8.3737714464217792</v>
      </c>
      <c r="O2391">
        <v>18.934615624999999</v>
      </c>
      <c r="P2391">
        <v>1581.5419239905</v>
      </c>
      <c r="Q2391">
        <f t="shared" si="149"/>
        <v>6.3841618548975525</v>
      </c>
      <c r="R2391">
        <f t="shared" si="150"/>
        <v>166.45249099774722</v>
      </c>
      <c r="S2391">
        <f t="shared" si="151"/>
        <v>0</v>
      </c>
    </row>
    <row r="2392" spans="1:19" x14ac:dyDescent="0.25">
      <c r="A2392">
        <v>3786</v>
      </c>
      <c r="B2392" t="s">
        <v>4680</v>
      </c>
      <c r="C2392" t="s">
        <v>4681</v>
      </c>
      <c r="D2392">
        <v>1</v>
      </c>
      <c r="E2392">
        <v>1</v>
      </c>
      <c r="F2392">
        <v>19694</v>
      </c>
      <c r="G2392">
        <v>1</v>
      </c>
      <c r="H2392">
        <v>714.44506413831596</v>
      </c>
      <c r="I2392">
        <v>1</v>
      </c>
      <c r="J2392">
        <v>508.42163970998303</v>
      </c>
      <c r="K2392">
        <v>1</v>
      </c>
      <c r="L2392">
        <v>1.39968774395004E-3</v>
      </c>
      <c r="M2392">
        <v>38.7355660377359</v>
      </c>
      <c r="N2392">
        <f t="shared" si="148"/>
        <v>14.756266188762755</v>
      </c>
      <c r="O2392">
        <v>1</v>
      </c>
      <c r="P2392">
        <v>1</v>
      </c>
      <c r="Q2392">
        <f t="shared" si="149"/>
        <v>0</v>
      </c>
      <c r="R2392">
        <f t="shared" si="150"/>
        <v>166.35634632398057</v>
      </c>
      <c r="S2392">
        <f t="shared" si="151"/>
        <v>0</v>
      </c>
    </row>
    <row r="2393" spans="1:19" x14ac:dyDescent="0.25">
      <c r="A2393">
        <v>336479</v>
      </c>
      <c r="B2393" t="s">
        <v>4682</v>
      </c>
      <c r="C2393" t="s">
        <v>4683</v>
      </c>
      <c r="D2393">
        <v>2607</v>
      </c>
      <c r="E2393">
        <v>1</v>
      </c>
      <c r="F2393">
        <v>35242</v>
      </c>
      <c r="G2393">
        <v>4116</v>
      </c>
      <c r="H2393">
        <v>1334.6048965293701</v>
      </c>
      <c r="I2393">
        <v>1015.68637946467</v>
      </c>
      <c r="J2393">
        <v>3240.2522905087699</v>
      </c>
      <c r="K2393">
        <v>841.91400592959997</v>
      </c>
      <c r="L2393">
        <v>1.9533871086337899</v>
      </c>
      <c r="M2393">
        <v>10.876313583121201</v>
      </c>
      <c r="N2393">
        <f t="shared" si="148"/>
        <v>2.4771398665815947</v>
      </c>
      <c r="O2393">
        <v>9.8455588281794399E-4</v>
      </c>
      <c r="P2393">
        <v>4.88886034798211</v>
      </c>
      <c r="Q2393">
        <f t="shared" si="149"/>
        <v>12.277737479411767</v>
      </c>
      <c r="R2393">
        <f t="shared" si="150"/>
        <v>166.27629225625608</v>
      </c>
      <c r="S2393">
        <f t="shared" si="151"/>
        <v>0</v>
      </c>
    </row>
    <row r="2394" spans="1:19" x14ac:dyDescent="0.25">
      <c r="A2394">
        <v>10562</v>
      </c>
      <c r="B2394" t="s">
        <v>4684</v>
      </c>
      <c r="C2394" t="s">
        <v>4685</v>
      </c>
      <c r="D2394">
        <v>408</v>
      </c>
      <c r="E2394">
        <v>1</v>
      </c>
      <c r="F2394">
        <v>16677</v>
      </c>
      <c r="G2394">
        <v>1</v>
      </c>
      <c r="H2394">
        <v>4607.9521327928996</v>
      </c>
      <c r="I2394">
        <v>505.84829183555303</v>
      </c>
      <c r="J2394">
        <v>3452.4995174676701</v>
      </c>
      <c r="K2394">
        <v>1</v>
      </c>
      <c r="L2394">
        <v>8.8542586433663695E-2</v>
      </c>
      <c r="M2394">
        <v>4.8304134195020003</v>
      </c>
      <c r="N2394">
        <f t="shared" si="148"/>
        <v>5.7696313428548871</v>
      </c>
      <c r="O2394">
        <v>1.9768772893772901E-3</v>
      </c>
      <c r="P2394">
        <v>1</v>
      </c>
      <c r="Q2394">
        <f t="shared" si="149"/>
        <v>8.9825609631656516</v>
      </c>
      <c r="R2394">
        <f t="shared" si="150"/>
        <v>166.121633505125</v>
      </c>
      <c r="S2394">
        <f t="shared" si="151"/>
        <v>0</v>
      </c>
    </row>
    <row r="2395" spans="1:19" x14ac:dyDescent="0.25">
      <c r="A2395">
        <v>2141</v>
      </c>
      <c r="B2395" t="s">
        <v>4686</v>
      </c>
      <c r="C2395" t="s">
        <v>4687</v>
      </c>
      <c r="D2395">
        <v>1</v>
      </c>
      <c r="E2395">
        <v>5520</v>
      </c>
      <c r="F2395">
        <v>2786</v>
      </c>
      <c r="G2395">
        <v>54663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2786</v>
      </c>
      <c r="N2395">
        <f t="shared" si="148"/>
        <v>11.443979542601253</v>
      </c>
      <c r="O2395">
        <v>5520</v>
      </c>
      <c r="P2395">
        <v>54663</v>
      </c>
      <c r="Q2395">
        <f t="shared" si="149"/>
        <v>3.3078244675173414</v>
      </c>
      <c r="R2395">
        <f t="shared" si="150"/>
        <v>166.09927950528234</v>
      </c>
      <c r="S2395">
        <f t="shared" si="151"/>
        <v>0</v>
      </c>
    </row>
    <row r="2396" spans="1:19" x14ac:dyDescent="0.25">
      <c r="A2396">
        <v>37225</v>
      </c>
      <c r="B2396" t="s">
        <v>4688</v>
      </c>
      <c r="C2396" t="s">
        <v>4689</v>
      </c>
      <c r="D2396">
        <v>1</v>
      </c>
      <c r="E2396">
        <v>1</v>
      </c>
      <c r="F2396">
        <v>10750</v>
      </c>
      <c r="G2396">
        <v>1</v>
      </c>
      <c r="H2396">
        <v>1460.9047940580699</v>
      </c>
      <c r="I2396">
        <v>349.38555030384902</v>
      </c>
      <c r="J2396">
        <v>353.05874409183002</v>
      </c>
      <c r="K2396">
        <v>564.48345712356502</v>
      </c>
      <c r="L2396">
        <v>6.8450730264374199E-4</v>
      </c>
      <c r="M2396">
        <v>30.448190789473699</v>
      </c>
      <c r="N2396">
        <f t="shared" si="148"/>
        <v>15.440931048259364</v>
      </c>
      <c r="O2396">
        <v>2.8621675943104499E-3</v>
      </c>
      <c r="P2396">
        <v>1.77153110047847E-3</v>
      </c>
      <c r="Q2396">
        <f t="shared" si="149"/>
        <v>-0.69211135838194404</v>
      </c>
      <c r="R2396">
        <f t="shared" si="150"/>
        <v>165.9275740610797</v>
      </c>
      <c r="S2396">
        <f t="shared" si="151"/>
        <v>1</v>
      </c>
    </row>
    <row r="2397" spans="1:19" x14ac:dyDescent="0.25">
      <c r="A2397">
        <v>18488</v>
      </c>
      <c r="B2397" t="s">
        <v>4690</v>
      </c>
      <c r="C2397" t="s">
        <v>4691</v>
      </c>
      <c r="D2397">
        <v>1</v>
      </c>
      <c r="E2397">
        <v>1</v>
      </c>
      <c r="F2397">
        <v>86</v>
      </c>
      <c r="G2397">
        <v>15963</v>
      </c>
      <c r="H2397">
        <v>942.41032370953599</v>
      </c>
      <c r="I2397">
        <v>9.1863517060367492</v>
      </c>
      <c r="J2397">
        <v>455.18372703412098</v>
      </c>
      <c r="K2397">
        <v>949.86876640419996</v>
      </c>
      <c r="L2397">
        <v>1.06110891916355E-3</v>
      </c>
      <c r="M2397">
        <v>0.18893469799625201</v>
      </c>
      <c r="N2397">
        <f t="shared" si="148"/>
        <v>7.4761711163248972</v>
      </c>
      <c r="O2397">
        <v>0.108857142857143</v>
      </c>
      <c r="P2397">
        <v>16.8054794142028</v>
      </c>
      <c r="Q2397">
        <f t="shared" si="149"/>
        <v>7.2703518134765384</v>
      </c>
      <c r="R2397">
        <f t="shared" si="150"/>
        <v>165.79554886462535</v>
      </c>
      <c r="S2397">
        <f t="shared" si="151"/>
        <v>0</v>
      </c>
    </row>
    <row r="2398" spans="1:19" x14ac:dyDescent="0.25">
      <c r="A2398">
        <v>84783</v>
      </c>
      <c r="B2398" t="s">
        <v>4692</v>
      </c>
      <c r="C2398" t="s">
        <v>4693</v>
      </c>
      <c r="D2398">
        <v>1</v>
      </c>
      <c r="E2398">
        <v>1</v>
      </c>
      <c r="F2398">
        <v>19091</v>
      </c>
      <c r="G2398">
        <v>1</v>
      </c>
      <c r="H2398">
        <v>1915.4392726670801</v>
      </c>
      <c r="I2398">
        <v>775.82965844200396</v>
      </c>
      <c r="J2398">
        <v>2228.7977489566501</v>
      </c>
      <c r="K2398">
        <v>463.24675171133703</v>
      </c>
      <c r="L2398">
        <v>5.2207345556175495E-4</v>
      </c>
      <c r="M2398">
        <v>8.5656044874134292</v>
      </c>
      <c r="N2398">
        <f t="shared" si="148"/>
        <v>14.002014634790783</v>
      </c>
      <c r="O2398">
        <v>1.28894273262016E-3</v>
      </c>
      <c r="P2398">
        <v>2.1586767663362501E-3</v>
      </c>
      <c r="Q2398">
        <f t="shared" si="149"/>
        <v>0.7439590682147692</v>
      </c>
      <c r="R2398">
        <f t="shared" si="150"/>
        <v>165.76399309934467</v>
      </c>
      <c r="S2398">
        <f t="shared" si="151"/>
        <v>0</v>
      </c>
    </row>
    <row r="2399" spans="1:19" x14ac:dyDescent="0.25">
      <c r="A2399">
        <v>14360</v>
      </c>
      <c r="B2399" t="s">
        <v>4694</v>
      </c>
      <c r="C2399" t="s">
        <v>4695</v>
      </c>
      <c r="D2399">
        <v>1</v>
      </c>
      <c r="E2399">
        <v>1</v>
      </c>
      <c r="F2399">
        <v>31933</v>
      </c>
      <c r="G2399">
        <v>1</v>
      </c>
      <c r="H2399">
        <v>886.751412429379</v>
      </c>
      <c r="I2399">
        <v>1</v>
      </c>
      <c r="J2399">
        <v>1030.8192090395501</v>
      </c>
      <c r="K2399">
        <v>1</v>
      </c>
      <c r="L2399">
        <v>1.12771176451849E-3</v>
      </c>
      <c r="M2399">
        <v>30.9782740949823</v>
      </c>
      <c r="N2399">
        <f t="shared" si="148"/>
        <v>14.745570776686744</v>
      </c>
      <c r="O2399">
        <v>1</v>
      </c>
      <c r="P2399">
        <v>1</v>
      </c>
      <c r="Q2399">
        <f t="shared" si="149"/>
        <v>0</v>
      </c>
      <c r="R2399">
        <f t="shared" si="150"/>
        <v>165.74084683128075</v>
      </c>
      <c r="S2399">
        <f t="shared" si="151"/>
        <v>0</v>
      </c>
    </row>
    <row r="2400" spans="1:19" x14ac:dyDescent="0.25">
      <c r="A2400">
        <v>19394</v>
      </c>
      <c r="B2400" t="s">
        <v>4696</v>
      </c>
      <c r="C2400" t="s">
        <v>4697</v>
      </c>
      <c r="D2400">
        <v>1</v>
      </c>
      <c r="E2400">
        <v>1</v>
      </c>
      <c r="F2400">
        <v>13760</v>
      </c>
      <c r="G2400">
        <v>1</v>
      </c>
      <c r="H2400">
        <v>143.44065853912701</v>
      </c>
      <c r="I2400">
        <v>917.28665207877498</v>
      </c>
      <c r="J2400">
        <v>617.23455246431195</v>
      </c>
      <c r="K2400">
        <v>106.783369803063</v>
      </c>
      <c r="L2400">
        <v>6.97152404474793E-3</v>
      </c>
      <c r="M2400">
        <v>22.292983996218499</v>
      </c>
      <c r="N2400">
        <f t="shared" si="148"/>
        <v>11.642828040891549</v>
      </c>
      <c r="O2400">
        <v>1.0901717557251899E-3</v>
      </c>
      <c r="P2400">
        <v>9.3647540983606593E-3</v>
      </c>
      <c r="Q2400">
        <f t="shared" si="149"/>
        <v>3.1026856639745657</v>
      </c>
      <c r="R2400">
        <f t="shared" si="150"/>
        <v>165.7375685784051</v>
      </c>
      <c r="S2400">
        <f t="shared" si="151"/>
        <v>0</v>
      </c>
    </row>
    <row r="2401" spans="1:19" x14ac:dyDescent="0.25">
      <c r="A2401">
        <v>1459</v>
      </c>
      <c r="B2401" t="s">
        <v>4698</v>
      </c>
      <c r="C2401" t="s">
        <v>4699</v>
      </c>
      <c r="D2401">
        <v>1</v>
      </c>
      <c r="E2401">
        <v>1</v>
      </c>
      <c r="F2401">
        <v>27434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27434</v>
      </c>
      <c r="N2401">
        <f t="shared" si="148"/>
        <v>14.743677368466969</v>
      </c>
      <c r="O2401">
        <v>1</v>
      </c>
      <c r="P2401">
        <v>1</v>
      </c>
      <c r="Q2401">
        <f t="shared" si="149"/>
        <v>0</v>
      </c>
      <c r="R2401">
        <f t="shared" si="150"/>
        <v>165.63212248836277</v>
      </c>
      <c r="S2401">
        <f t="shared" si="151"/>
        <v>0</v>
      </c>
    </row>
    <row r="2402" spans="1:19" x14ac:dyDescent="0.25">
      <c r="A2402">
        <v>15945</v>
      </c>
      <c r="B2402" t="s">
        <v>4700</v>
      </c>
      <c r="C2402" t="s">
        <v>4701</v>
      </c>
      <c r="D2402">
        <v>3612</v>
      </c>
      <c r="E2402">
        <v>7602</v>
      </c>
      <c r="F2402">
        <v>27869</v>
      </c>
      <c r="G2402">
        <v>14280</v>
      </c>
      <c r="H2402">
        <v>1140.4763416957801</v>
      </c>
      <c r="I2402">
        <v>2868.82184820578</v>
      </c>
      <c r="J2402">
        <v>1730.4541124166401</v>
      </c>
      <c r="K2402">
        <v>1</v>
      </c>
      <c r="L2402">
        <v>3.1670977011494301</v>
      </c>
      <c r="M2402">
        <v>16.1050211040153</v>
      </c>
      <c r="N2402">
        <f t="shared" si="148"/>
        <v>2.3462772726595951</v>
      </c>
      <c r="O2402">
        <v>2.6498682742375399</v>
      </c>
      <c r="P2402">
        <v>14280</v>
      </c>
      <c r="Q2402">
        <f t="shared" si="149"/>
        <v>12.395787714269931</v>
      </c>
      <c r="R2402">
        <f t="shared" si="150"/>
        <v>165.53959164702653</v>
      </c>
      <c r="S2402">
        <f t="shared" si="151"/>
        <v>0</v>
      </c>
    </row>
    <row r="2403" spans="1:19" x14ac:dyDescent="0.25">
      <c r="A2403">
        <v>891</v>
      </c>
      <c r="B2403" t="s">
        <v>4702</v>
      </c>
      <c r="C2403" t="s">
        <v>4703</v>
      </c>
      <c r="D2403">
        <v>1</v>
      </c>
      <c r="E2403">
        <v>1</v>
      </c>
      <c r="F2403">
        <v>27349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27349</v>
      </c>
      <c r="N2403">
        <f t="shared" si="148"/>
        <v>14.739200462241278</v>
      </c>
      <c r="O2403">
        <v>1</v>
      </c>
      <c r="P2403">
        <v>1</v>
      </c>
      <c r="Q2403">
        <f t="shared" si="149"/>
        <v>0</v>
      </c>
      <c r="R2403">
        <f t="shared" si="150"/>
        <v>165.37533068750008</v>
      </c>
      <c r="S2403">
        <f t="shared" si="151"/>
        <v>0</v>
      </c>
    </row>
    <row r="2404" spans="1:19" x14ac:dyDescent="0.25">
      <c r="A2404">
        <v>6938</v>
      </c>
      <c r="B2404" t="s">
        <v>4704</v>
      </c>
      <c r="C2404" t="s">
        <v>4705</v>
      </c>
      <c r="D2404">
        <v>4094</v>
      </c>
      <c r="E2404">
        <v>1</v>
      </c>
      <c r="F2404">
        <v>9718</v>
      </c>
      <c r="G2404">
        <v>15288</v>
      </c>
      <c r="H2404">
        <v>4259.9584446423296</v>
      </c>
      <c r="I2404">
        <v>827.78272484416698</v>
      </c>
      <c r="J2404">
        <v>1485.6634016028499</v>
      </c>
      <c r="K2404">
        <v>3156.4262392401301</v>
      </c>
      <c r="L2404">
        <v>0.961042238604217</v>
      </c>
      <c r="M2404">
        <v>6.5411855670103103</v>
      </c>
      <c r="N2404">
        <f t="shared" si="148"/>
        <v>2.766880397704091</v>
      </c>
      <c r="O2404">
        <v>1.2080464716006901E-3</v>
      </c>
      <c r="P2404">
        <v>4.8434523227383899</v>
      </c>
      <c r="Q2404">
        <f t="shared" si="149"/>
        <v>11.969144071132938</v>
      </c>
      <c r="R2404">
        <f t="shared" si="150"/>
        <v>165.19339965366098</v>
      </c>
      <c r="S2404">
        <f t="shared" si="151"/>
        <v>0</v>
      </c>
    </row>
    <row r="2405" spans="1:19" x14ac:dyDescent="0.25">
      <c r="A2405">
        <v>6910</v>
      </c>
      <c r="B2405" t="s">
        <v>4706</v>
      </c>
      <c r="C2405" t="e">
        <v>#N/A</v>
      </c>
      <c r="D2405">
        <v>1</v>
      </c>
      <c r="E2405">
        <v>1</v>
      </c>
      <c r="F2405">
        <v>1</v>
      </c>
      <c r="G2405">
        <v>3519</v>
      </c>
      <c r="H2405">
        <v>10.2533532041729</v>
      </c>
      <c r="I2405">
        <v>1557.37704918033</v>
      </c>
      <c r="J2405">
        <v>102.89120715350199</v>
      </c>
      <c r="K2405">
        <v>20.029806259314501</v>
      </c>
      <c r="L2405">
        <v>9.7529069767441898E-2</v>
      </c>
      <c r="M2405">
        <v>9.7190034762456492E-3</v>
      </c>
      <c r="N2405">
        <f t="shared" si="148"/>
        <v>-3.3269519944768589</v>
      </c>
      <c r="O2405">
        <v>6.4210526315789502E-4</v>
      </c>
      <c r="P2405">
        <v>175.68816964285699</v>
      </c>
      <c r="Q2405">
        <f t="shared" si="149"/>
        <v>18.061775792713874</v>
      </c>
      <c r="R2405">
        <f t="shared" si="150"/>
        <v>165.12467355732838</v>
      </c>
      <c r="S2405">
        <f t="shared" si="151"/>
        <v>1</v>
      </c>
    </row>
    <row r="2406" spans="1:19" x14ac:dyDescent="0.25">
      <c r="A2406">
        <v>1650</v>
      </c>
      <c r="B2406" t="s">
        <v>4707</v>
      </c>
      <c r="C2406" t="s">
        <v>4708</v>
      </c>
      <c r="D2406">
        <v>1</v>
      </c>
      <c r="E2406">
        <v>1</v>
      </c>
      <c r="F2406">
        <v>6042</v>
      </c>
      <c r="G2406">
        <v>1</v>
      </c>
      <c r="H2406">
        <v>24051.586206896602</v>
      </c>
      <c r="I2406">
        <v>1</v>
      </c>
      <c r="J2406">
        <v>5349.2413793103497</v>
      </c>
      <c r="K2406">
        <v>1</v>
      </c>
      <c r="L2406" s="2">
        <v>4.1577299368025099E-5</v>
      </c>
      <c r="M2406">
        <v>1.12950595637151</v>
      </c>
      <c r="N2406">
        <f t="shared" si="148"/>
        <v>14.729536301410928</v>
      </c>
      <c r="O2406">
        <v>1</v>
      </c>
      <c r="P2406">
        <v>1</v>
      </c>
      <c r="Q2406">
        <f t="shared" si="149"/>
        <v>0</v>
      </c>
      <c r="R2406">
        <f t="shared" si="150"/>
        <v>164.82235855876013</v>
      </c>
      <c r="S2406">
        <f t="shared" si="151"/>
        <v>0</v>
      </c>
    </row>
    <row r="2407" spans="1:19" x14ac:dyDescent="0.25">
      <c r="A2407">
        <v>6746</v>
      </c>
      <c r="B2407" t="s">
        <v>4709</v>
      </c>
      <c r="C2407" t="s">
        <v>4710</v>
      </c>
      <c r="D2407">
        <v>1</v>
      </c>
      <c r="E2407">
        <v>1</v>
      </c>
      <c r="F2407">
        <v>19866</v>
      </c>
      <c r="G2407">
        <v>1</v>
      </c>
      <c r="H2407">
        <v>57.806293919951102</v>
      </c>
      <c r="I2407">
        <v>4.8884815154292696</v>
      </c>
      <c r="J2407">
        <v>207.14940421631499</v>
      </c>
      <c r="K2407">
        <v>1</v>
      </c>
      <c r="L2407">
        <v>1.72991543340381E-2</v>
      </c>
      <c r="M2407">
        <v>95.901796460176996</v>
      </c>
      <c r="N2407">
        <f t="shared" si="148"/>
        <v>12.436640611433843</v>
      </c>
      <c r="O2407">
        <v>0.20456250000000001</v>
      </c>
      <c r="P2407">
        <v>1</v>
      </c>
      <c r="Q2407">
        <f t="shared" si="149"/>
        <v>2.2893863976173239</v>
      </c>
      <c r="R2407">
        <f t="shared" si="150"/>
        <v>164.622018836698</v>
      </c>
      <c r="S2407">
        <f t="shared" si="151"/>
        <v>0</v>
      </c>
    </row>
    <row r="2408" spans="1:19" x14ac:dyDescent="0.25">
      <c r="A2408">
        <v>1025</v>
      </c>
      <c r="B2408" t="s">
        <v>4711</v>
      </c>
      <c r="C2408" t="e">
        <v>#N/A</v>
      </c>
      <c r="D2408">
        <v>1</v>
      </c>
      <c r="E2408">
        <v>1</v>
      </c>
      <c r="F2408">
        <v>1</v>
      </c>
      <c r="G2408">
        <v>79305</v>
      </c>
      <c r="H2408">
        <v>9757.0909090909099</v>
      </c>
      <c r="I2408">
        <v>2496</v>
      </c>
      <c r="J2408">
        <v>6796.6060606060601</v>
      </c>
      <c r="K2408">
        <v>10503.272727272701</v>
      </c>
      <c r="L2408">
        <v>1.02489564698867E-4</v>
      </c>
      <c r="M2408">
        <v>1.47132258524754E-4</v>
      </c>
      <c r="N2408">
        <f t="shared" si="148"/>
        <v>0.5216365653523285</v>
      </c>
      <c r="O2408">
        <v>4.0064102564102601E-4</v>
      </c>
      <c r="P2408">
        <v>7.5505037390943102</v>
      </c>
      <c r="Q2408">
        <f t="shared" si="149"/>
        <v>14.201975117293353</v>
      </c>
      <c r="R2408">
        <f t="shared" si="150"/>
        <v>164.48427332418115</v>
      </c>
      <c r="S2408">
        <f t="shared" si="151"/>
        <v>0</v>
      </c>
    </row>
    <row r="2409" spans="1:19" x14ac:dyDescent="0.25">
      <c r="A2409">
        <v>7636</v>
      </c>
      <c r="B2409" t="s">
        <v>4712</v>
      </c>
      <c r="C2409" t="s">
        <v>4713</v>
      </c>
      <c r="D2409">
        <v>2580</v>
      </c>
      <c r="E2409">
        <v>1</v>
      </c>
      <c r="F2409">
        <v>16425</v>
      </c>
      <c r="G2409">
        <v>1</v>
      </c>
      <c r="H2409">
        <v>6735.7719203873003</v>
      </c>
      <c r="I2409">
        <v>1336.1484669177</v>
      </c>
      <c r="J2409">
        <v>2120.9790209790199</v>
      </c>
      <c r="K2409">
        <v>1</v>
      </c>
      <c r="L2409">
        <v>0.38302959638390599</v>
      </c>
      <c r="M2409">
        <v>7.7440652818991103</v>
      </c>
      <c r="N2409">
        <f t="shared" si="148"/>
        <v>4.3375633370397733</v>
      </c>
      <c r="O2409">
        <v>7.4841982366439901E-4</v>
      </c>
      <c r="P2409">
        <v>1</v>
      </c>
      <c r="Q2409">
        <f t="shared" si="149"/>
        <v>10.383864607283479</v>
      </c>
      <c r="R2409">
        <f t="shared" si="150"/>
        <v>164.3598344397324</v>
      </c>
      <c r="S2409">
        <f t="shared" si="151"/>
        <v>0</v>
      </c>
    </row>
    <row r="2410" spans="1:19" x14ac:dyDescent="0.25">
      <c r="A2410">
        <v>713</v>
      </c>
      <c r="B2410" t="s">
        <v>4714</v>
      </c>
      <c r="C2410" t="e">
        <v>#N/A</v>
      </c>
      <c r="D2410">
        <v>1</v>
      </c>
      <c r="E2410">
        <v>1</v>
      </c>
      <c r="F2410">
        <v>26975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26975</v>
      </c>
      <c r="N2410">
        <f t="shared" si="148"/>
        <v>14.719335339262742</v>
      </c>
      <c r="O2410">
        <v>1</v>
      </c>
      <c r="P2410">
        <v>1</v>
      </c>
      <c r="Q2410">
        <f t="shared" si="149"/>
        <v>0</v>
      </c>
      <c r="R2410">
        <f t="shared" si="150"/>
        <v>164.24067705656844</v>
      </c>
      <c r="S2410">
        <f t="shared" si="151"/>
        <v>0</v>
      </c>
    </row>
    <row r="2411" spans="1:19" x14ac:dyDescent="0.25">
      <c r="A2411">
        <v>6471</v>
      </c>
      <c r="B2411" t="s">
        <v>4715</v>
      </c>
      <c r="C2411" t="s">
        <v>4716</v>
      </c>
      <c r="D2411">
        <v>1</v>
      </c>
      <c r="E2411">
        <v>1</v>
      </c>
      <c r="F2411">
        <v>468</v>
      </c>
      <c r="G2411">
        <v>1</v>
      </c>
      <c r="H2411">
        <v>7965.1730186573104</v>
      </c>
      <c r="I2411">
        <v>1044.8094402806601</v>
      </c>
      <c r="J2411">
        <v>67.995535002392003</v>
      </c>
      <c r="K2411">
        <v>2127.3800031892802</v>
      </c>
      <c r="L2411">
        <v>1.25546550923331E-4</v>
      </c>
      <c r="M2411">
        <v>6.8828048780487796</v>
      </c>
      <c r="N2411">
        <f t="shared" si="148"/>
        <v>15.742486596119033</v>
      </c>
      <c r="O2411">
        <v>9.5711233211233197E-4</v>
      </c>
      <c r="P2411">
        <v>4.7006176541137E-4</v>
      </c>
      <c r="Q2411">
        <f t="shared" si="149"/>
        <v>-1.0258379202800165</v>
      </c>
      <c r="R2411">
        <f t="shared" si="150"/>
        <v>164.0878193711971</v>
      </c>
      <c r="S2411">
        <f t="shared" si="151"/>
        <v>1</v>
      </c>
    </row>
    <row r="2412" spans="1:19" x14ac:dyDescent="0.25">
      <c r="A2412">
        <v>39114</v>
      </c>
      <c r="B2412" t="s">
        <v>4717</v>
      </c>
      <c r="C2412" t="s">
        <v>4718</v>
      </c>
      <c r="D2412">
        <v>1</v>
      </c>
      <c r="E2412">
        <v>5712</v>
      </c>
      <c r="F2412">
        <v>20932</v>
      </c>
      <c r="G2412">
        <v>876</v>
      </c>
      <c r="H2412">
        <v>2412.53019478851</v>
      </c>
      <c r="I2412">
        <v>1129.8658580459501</v>
      </c>
      <c r="J2412">
        <v>1523.04055095852</v>
      </c>
      <c r="K2412">
        <v>213.43475355913</v>
      </c>
      <c r="L2412">
        <v>4.1450258411694798E-4</v>
      </c>
      <c r="M2412">
        <v>13.7435605288556</v>
      </c>
      <c r="N2412">
        <f t="shared" si="148"/>
        <v>15.017015188521112</v>
      </c>
      <c r="O2412">
        <v>5.0554673896232698</v>
      </c>
      <c r="P2412">
        <v>4.1042987863610101</v>
      </c>
      <c r="Q2412">
        <f t="shared" si="149"/>
        <v>-0.30070871812887967</v>
      </c>
      <c r="R2412">
        <f t="shared" si="150"/>
        <v>164.0683598131136</v>
      </c>
      <c r="S2412">
        <f t="shared" si="151"/>
        <v>1</v>
      </c>
    </row>
    <row r="2413" spans="1:19" x14ac:dyDescent="0.25">
      <c r="A2413">
        <v>11868</v>
      </c>
      <c r="B2413" t="s">
        <v>4719</v>
      </c>
      <c r="C2413" t="s">
        <v>4720</v>
      </c>
      <c r="D2413">
        <v>1</v>
      </c>
      <c r="E2413">
        <v>16279</v>
      </c>
      <c r="F2413">
        <v>14280</v>
      </c>
      <c r="G2413">
        <v>71511</v>
      </c>
      <c r="H2413">
        <v>3213.6441549537199</v>
      </c>
      <c r="I2413">
        <v>1116.42098045938</v>
      </c>
      <c r="J2413">
        <v>3826.84264655468</v>
      </c>
      <c r="K2413">
        <v>2186.0815906753501</v>
      </c>
      <c r="L2413">
        <v>3.1117322011478299E-4</v>
      </c>
      <c r="M2413">
        <v>3.7315357120461501</v>
      </c>
      <c r="N2413">
        <f t="shared" si="148"/>
        <v>13.549763966956327</v>
      </c>
      <c r="O2413">
        <v>14.581417122151899</v>
      </c>
      <c r="P2413">
        <v>32.711953801279599</v>
      </c>
      <c r="Q2413">
        <f t="shared" si="149"/>
        <v>1.1656869929962297</v>
      </c>
      <c r="R2413">
        <f t="shared" si="150"/>
        <v>164.01972119434387</v>
      </c>
      <c r="S2413">
        <f t="shared" si="151"/>
        <v>0</v>
      </c>
    </row>
    <row r="2414" spans="1:19" x14ac:dyDescent="0.25">
      <c r="A2414">
        <v>8704</v>
      </c>
      <c r="B2414" t="s">
        <v>4721</v>
      </c>
      <c r="C2414" t="s">
        <v>4722</v>
      </c>
      <c r="D2414">
        <v>10406</v>
      </c>
      <c r="E2414">
        <v>1</v>
      </c>
      <c r="F2414">
        <v>10092</v>
      </c>
      <c r="G2414">
        <v>16884</v>
      </c>
      <c r="H2414">
        <v>7191.3452492944498</v>
      </c>
      <c r="I2414">
        <v>209.40733772342401</v>
      </c>
      <c r="J2414">
        <v>2699.1063029162701</v>
      </c>
      <c r="K2414">
        <v>339.793038570085</v>
      </c>
      <c r="L2414">
        <v>1.44701716289048</v>
      </c>
      <c r="M2414">
        <v>3.7390153878326302</v>
      </c>
      <c r="N2414">
        <f t="shared" si="148"/>
        <v>1.3695763749894199</v>
      </c>
      <c r="O2414">
        <v>4.7753818508535504E-3</v>
      </c>
      <c r="P2414">
        <v>49.6890697674419</v>
      </c>
      <c r="Q2414">
        <f t="shared" si="149"/>
        <v>13.345024813818792</v>
      </c>
      <c r="R2414">
        <f t="shared" si="150"/>
        <v>163.9714231479534</v>
      </c>
      <c r="S2414">
        <f t="shared" si="151"/>
        <v>0</v>
      </c>
    </row>
    <row r="2415" spans="1:19" x14ac:dyDescent="0.25">
      <c r="A2415">
        <v>101877</v>
      </c>
      <c r="B2415" t="s">
        <v>4723</v>
      </c>
      <c r="C2415" t="s">
        <v>4724</v>
      </c>
      <c r="D2415">
        <v>1</v>
      </c>
      <c r="E2415">
        <v>1</v>
      </c>
      <c r="F2415">
        <v>2322</v>
      </c>
      <c r="G2415">
        <v>1</v>
      </c>
      <c r="H2415">
        <v>1278.27925686242</v>
      </c>
      <c r="I2415">
        <v>1081.25928184348</v>
      </c>
      <c r="J2415">
        <v>1622.2351170864599</v>
      </c>
      <c r="K2415">
        <v>73.802334844655107</v>
      </c>
      <c r="L2415">
        <v>7.8230167205758797E-4</v>
      </c>
      <c r="M2415">
        <v>1.4313584853040999</v>
      </c>
      <c r="N2415">
        <f t="shared" si="148"/>
        <v>10.837372372901225</v>
      </c>
      <c r="O2415">
        <v>9.24847552101525E-4</v>
      </c>
      <c r="P2415">
        <v>1.35497068230277E-2</v>
      </c>
      <c r="Q2415">
        <f t="shared" si="149"/>
        <v>3.8729022483177689</v>
      </c>
      <c r="R2415">
        <f t="shared" si="150"/>
        <v>163.72573649828578</v>
      </c>
      <c r="S2415">
        <f t="shared" si="151"/>
        <v>0</v>
      </c>
    </row>
    <row r="2416" spans="1:19" x14ac:dyDescent="0.25">
      <c r="A2416">
        <v>5390</v>
      </c>
      <c r="B2416" t="s">
        <v>4725</v>
      </c>
      <c r="C2416" t="s">
        <v>4726</v>
      </c>
      <c r="D2416">
        <v>1</v>
      </c>
      <c r="E2416">
        <v>1</v>
      </c>
      <c r="F2416">
        <v>1</v>
      </c>
      <c r="G2416">
        <v>1</v>
      </c>
      <c r="H2416">
        <v>689.63391136801499</v>
      </c>
      <c r="I2416">
        <v>3334.1811175337202</v>
      </c>
      <c r="J2416">
        <v>13.256262042389199</v>
      </c>
      <c r="K2416">
        <v>6.4739884393063596</v>
      </c>
      <c r="L2416">
        <v>1.4500447027268699E-3</v>
      </c>
      <c r="M2416">
        <v>7.5436046511627899E-2</v>
      </c>
      <c r="N2416">
        <f t="shared" si="148"/>
        <v>5.7010847863570175</v>
      </c>
      <c r="O2416">
        <v>2.9992371882295798E-4</v>
      </c>
      <c r="P2416">
        <v>0.154464285714286</v>
      </c>
      <c r="Q2416">
        <f t="shared" si="149"/>
        <v>9.0084619710850671</v>
      </c>
      <c r="R2416">
        <f t="shared" si="150"/>
        <v>163.68444052096098</v>
      </c>
      <c r="S2416">
        <f t="shared" si="151"/>
        <v>0</v>
      </c>
    </row>
    <row r="2417" spans="1:19" x14ac:dyDescent="0.25">
      <c r="A2417">
        <v>16751</v>
      </c>
      <c r="B2417" t="s">
        <v>4727</v>
      </c>
      <c r="C2417" t="s">
        <v>4728</v>
      </c>
      <c r="D2417">
        <v>1</v>
      </c>
      <c r="E2417">
        <v>36948</v>
      </c>
      <c r="F2417">
        <v>63624</v>
      </c>
      <c r="G2417">
        <v>8064</v>
      </c>
      <c r="H2417">
        <v>2188.6049181318299</v>
      </c>
      <c r="I2417">
        <v>713.18953537550601</v>
      </c>
      <c r="J2417">
        <v>1269.72388375325</v>
      </c>
      <c r="K2417">
        <v>637.61706241314698</v>
      </c>
      <c r="L2417">
        <v>4.5691206837531303E-4</v>
      </c>
      <c r="M2417">
        <v>50.108532110091701</v>
      </c>
      <c r="N2417">
        <f t="shared" si="148"/>
        <v>16.742780201393018</v>
      </c>
      <c r="O2417">
        <v>51.806705184683203</v>
      </c>
      <c r="P2417">
        <v>12.6470894136376</v>
      </c>
      <c r="Q2417">
        <f t="shared" si="149"/>
        <v>-2.0343334306686462</v>
      </c>
      <c r="R2417">
        <f t="shared" si="150"/>
        <v>163.62205159270843</v>
      </c>
      <c r="S2417">
        <f t="shared" si="151"/>
        <v>1</v>
      </c>
    </row>
    <row r="2418" spans="1:19" x14ac:dyDescent="0.25">
      <c r="A2418">
        <v>1173</v>
      </c>
      <c r="B2418" t="s">
        <v>4729</v>
      </c>
      <c r="C2418" t="s">
        <v>4730</v>
      </c>
      <c r="D2418">
        <v>1</v>
      </c>
      <c r="E2418">
        <v>1</v>
      </c>
      <c r="F2418">
        <v>1</v>
      </c>
      <c r="G2418">
        <v>1</v>
      </c>
      <c r="H2418">
        <v>26621.993833504599</v>
      </c>
      <c r="I2418">
        <v>1</v>
      </c>
      <c r="J2418">
        <v>1</v>
      </c>
      <c r="K2418">
        <v>1</v>
      </c>
      <c r="L2418" s="2">
        <v>3.7562926588220801E-5</v>
      </c>
      <c r="M2418">
        <v>1</v>
      </c>
      <c r="N2418">
        <f t="shared" si="148"/>
        <v>14.700331004367639</v>
      </c>
      <c r="O2418">
        <v>1</v>
      </c>
      <c r="P2418">
        <v>1</v>
      </c>
      <c r="Q2418">
        <f t="shared" si="149"/>
        <v>0</v>
      </c>
      <c r="R2418">
        <f t="shared" si="150"/>
        <v>163.16247679385296</v>
      </c>
      <c r="S2418">
        <f t="shared" si="151"/>
        <v>0</v>
      </c>
    </row>
    <row r="2419" spans="1:19" x14ac:dyDescent="0.25">
      <c r="A2419">
        <v>4819</v>
      </c>
      <c r="B2419" t="s">
        <v>4731</v>
      </c>
      <c r="C2419" t="s">
        <v>4732</v>
      </c>
      <c r="D2419">
        <v>28122</v>
      </c>
      <c r="E2419">
        <v>1</v>
      </c>
      <c r="F2419">
        <v>10406</v>
      </c>
      <c r="G2419">
        <v>29426</v>
      </c>
      <c r="H2419">
        <v>9875.3842823121904</v>
      </c>
      <c r="I2419">
        <v>2777.4843039619</v>
      </c>
      <c r="J2419">
        <v>3925.1786100887598</v>
      </c>
      <c r="K2419">
        <v>2863.99653604676</v>
      </c>
      <c r="L2419">
        <v>2.84768665158371</v>
      </c>
      <c r="M2419">
        <v>2.6510895512509398</v>
      </c>
      <c r="N2419">
        <f t="shared" si="148"/>
        <v>-0.10320500258297587</v>
      </c>
      <c r="O2419">
        <v>3.6003803822529801E-4</v>
      </c>
      <c r="P2419">
        <v>10.2744537675375</v>
      </c>
      <c r="Q2419">
        <f t="shared" si="149"/>
        <v>14.800552834580463</v>
      </c>
      <c r="R2419">
        <f t="shared" si="150"/>
        <v>162.99387211750494</v>
      </c>
      <c r="S2419">
        <f t="shared" si="151"/>
        <v>1</v>
      </c>
    </row>
    <row r="2420" spans="1:19" x14ac:dyDescent="0.25">
      <c r="A2420">
        <v>658</v>
      </c>
      <c r="B2420" t="s">
        <v>4733</v>
      </c>
      <c r="C2420" t="s">
        <v>4734</v>
      </c>
      <c r="D2420">
        <v>1</v>
      </c>
      <c r="E2420">
        <v>1</v>
      </c>
      <c r="F2420">
        <v>1</v>
      </c>
      <c r="G2420">
        <v>26544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f t="shared" si="148"/>
        <v>0</v>
      </c>
      <c r="O2420">
        <v>1</v>
      </c>
      <c r="P2420">
        <v>26544</v>
      </c>
      <c r="Q2420">
        <f t="shared" si="149"/>
        <v>14.696098170955866</v>
      </c>
      <c r="R2420">
        <f t="shared" si="150"/>
        <v>162.92329483533047</v>
      </c>
      <c r="S2420">
        <f t="shared" si="151"/>
        <v>0</v>
      </c>
    </row>
    <row r="2421" spans="1:19" x14ac:dyDescent="0.25">
      <c r="A2421">
        <v>22762</v>
      </c>
      <c r="B2421" t="s">
        <v>4735</v>
      </c>
      <c r="C2421" t="s">
        <v>4736</v>
      </c>
      <c r="D2421">
        <v>1</v>
      </c>
      <c r="E2421">
        <v>13362</v>
      </c>
      <c r="F2421">
        <v>27669</v>
      </c>
      <c r="G2421">
        <v>5871</v>
      </c>
      <c r="H2421">
        <v>3139.0834145908998</v>
      </c>
      <c r="I2421">
        <v>1353.4083857814001</v>
      </c>
      <c r="J2421">
        <v>1815.3355199007201</v>
      </c>
      <c r="K2421">
        <v>1072.40492864108</v>
      </c>
      <c r="L2421">
        <v>3.1856432847622302E-4</v>
      </c>
      <c r="M2421">
        <v>15.241810506475</v>
      </c>
      <c r="N2421">
        <f t="shared" si="148"/>
        <v>15.54609002988809</v>
      </c>
      <c r="O2421">
        <v>9.872851491374</v>
      </c>
      <c r="P2421">
        <v>5.4746111689728698</v>
      </c>
      <c r="Q2421">
        <f t="shared" si="149"/>
        <v>-0.85071032436471083</v>
      </c>
      <c r="R2421">
        <f t="shared" si="150"/>
        <v>162.88273179879323</v>
      </c>
      <c r="S2421">
        <f t="shared" si="151"/>
        <v>1</v>
      </c>
    </row>
    <row r="2422" spans="1:19" x14ac:dyDescent="0.25">
      <c r="A2422">
        <v>43204</v>
      </c>
      <c r="B2422" t="s">
        <v>4737</v>
      </c>
      <c r="C2422" t="s">
        <v>4738</v>
      </c>
      <c r="D2422">
        <v>1</v>
      </c>
      <c r="E2422">
        <v>1</v>
      </c>
      <c r="F2422">
        <v>1</v>
      </c>
      <c r="G2422">
        <v>1</v>
      </c>
      <c r="H2422">
        <v>593.54478653148499</v>
      </c>
      <c r="I2422">
        <v>142.98204818156401</v>
      </c>
      <c r="J2422">
        <v>3.1997023532694602</v>
      </c>
      <c r="K2422">
        <v>1</v>
      </c>
      <c r="L2422">
        <v>1.6847928289349999E-3</v>
      </c>
      <c r="M2422">
        <v>0.31252906976744199</v>
      </c>
      <c r="N2422">
        <f t="shared" si="148"/>
        <v>7.5352753766208016</v>
      </c>
      <c r="O2422">
        <v>6.9938849856882703E-3</v>
      </c>
      <c r="P2422">
        <v>1</v>
      </c>
      <c r="Q2422">
        <f t="shared" si="149"/>
        <v>7.1596902135251597</v>
      </c>
      <c r="R2422">
        <f t="shared" si="150"/>
        <v>162.859356309916</v>
      </c>
      <c r="S2422">
        <f t="shared" si="151"/>
        <v>0</v>
      </c>
    </row>
    <row r="2423" spans="1:19" x14ac:dyDescent="0.25">
      <c r="A2423">
        <v>9400</v>
      </c>
      <c r="B2423" t="s">
        <v>4739</v>
      </c>
      <c r="C2423" t="s">
        <v>4740</v>
      </c>
      <c r="D2423">
        <v>1</v>
      </c>
      <c r="E2423">
        <v>9692</v>
      </c>
      <c r="F2423">
        <v>61470</v>
      </c>
      <c r="G2423">
        <v>28591</v>
      </c>
      <c r="H2423">
        <v>811.39130434782601</v>
      </c>
      <c r="I2423">
        <v>160.695652173913</v>
      </c>
      <c r="J2423">
        <v>1420.0869565217399</v>
      </c>
      <c r="K2423">
        <v>628.17391304347802</v>
      </c>
      <c r="L2423">
        <v>1.23245096988533E-3</v>
      </c>
      <c r="M2423">
        <v>43.286081685138697</v>
      </c>
      <c r="N2423">
        <f t="shared" si="148"/>
        <v>15.100085337724538</v>
      </c>
      <c r="O2423">
        <v>60.312770562770602</v>
      </c>
      <c r="P2423">
        <v>45.514465669988901</v>
      </c>
      <c r="Q2423">
        <f t="shared" si="149"/>
        <v>-0.40613836535373204</v>
      </c>
      <c r="R2423">
        <f t="shared" si="150"/>
        <v>162.80187286679893</v>
      </c>
      <c r="S2423">
        <f t="shared" si="151"/>
        <v>1</v>
      </c>
    </row>
    <row r="2424" spans="1:19" x14ac:dyDescent="0.25">
      <c r="A2424">
        <v>134417</v>
      </c>
      <c r="B2424" t="s">
        <v>4741</v>
      </c>
      <c r="C2424" t="s">
        <v>4742</v>
      </c>
      <c r="D2424">
        <v>1</v>
      </c>
      <c r="E2424">
        <v>1</v>
      </c>
      <c r="F2424">
        <v>5848</v>
      </c>
      <c r="G2424">
        <v>1</v>
      </c>
      <c r="H2424">
        <v>787.60216664058896</v>
      </c>
      <c r="I2424">
        <v>521.20372233025603</v>
      </c>
      <c r="J2424">
        <v>719.32765596012405</v>
      </c>
      <c r="K2424">
        <v>126.171796419232</v>
      </c>
      <c r="L2424">
        <v>1.2696765478253599E-3</v>
      </c>
      <c r="M2424">
        <v>8.12981393325461</v>
      </c>
      <c r="N2424">
        <f t="shared" si="148"/>
        <v>12.644545603547749</v>
      </c>
      <c r="O2424">
        <v>1.9186355683130699E-3</v>
      </c>
      <c r="P2424">
        <v>7.9257015306122506E-3</v>
      </c>
      <c r="Q2424">
        <f t="shared" si="149"/>
        <v>2.0464579312027995</v>
      </c>
      <c r="R2424">
        <f t="shared" si="150"/>
        <v>162.63588046785134</v>
      </c>
      <c r="S2424">
        <f t="shared" si="151"/>
        <v>0</v>
      </c>
    </row>
    <row r="2425" spans="1:19" x14ac:dyDescent="0.25">
      <c r="A2425">
        <v>124516</v>
      </c>
      <c r="B2425" t="s">
        <v>4743</v>
      </c>
      <c r="C2425" t="s">
        <v>4744</v>
      </c>
      <c r="D2425">
        <v>1</v>
      </c>
      <c r="E2425">
        <v>3777</v>
      </c>
      <c r="F2425">
        <v>2150</v>
      </c>
      <c r="G2425">
        <v>50485</v>
      </c>
      <c r="H2425">
        <v>957.36349303388101</v>
      </c>
      <c r="I2425">
        <v>652.38263779400904</v>
      </c>
      <c r="J2425">
        <v>2072.8498342932498</v>
      </c>
      <c r="K2425">
        <v>327.52340808906303</v>
      </c>
      <c r="L2425">
        <v>1.04453533822457E-3</v>
      </c>
      <c r="M2425">
        <v>1.0372193703713499</v>
      </c>
      <c r="N2425">
        <f t="shared" si="148"/>
        <v>9.9556440371585175</v>
      </c>
      <c r="O2425">
        <v>5.7895470866172802</v>
      </c>
      <c r="P2425">
        <v>154.14165446846999</v>
      </c>
      <c r="Q2425">
        <f t="shared" si="149"/>
        <v>4.7346624796799199</v>
      </c>
      <c r="R2425">
        <f t="shared" si="150"/>
        <v>162.59659758836563</v>
      </c>
      <c r="S2425">
        <f t="shared" si="151"/>
        <v>0</v>
      </c>
    </row>
    <row r="2426" spans="1:19" x14ac:dyDescent="0.25">
      <c r="A2426">
        <v>4915</v>
      </c>
      <c r="B2426" t="s">
        <v>4745</v>
      </c>
      <c r="C2426" t="s">
        <v>4746</v>
      </c>
      <c r="D2426">
        <v>1</v>
      </c>
      <c r="E2426">
        <v>1</v>
      </c>
      <c r="F2426">
        <v>13102</v>
      </c>
      <c r="G2426">
        <v>1</v>
      </c>
      <c r="H2426">
        <v>43.7751855779427</v>
      </c>
      <c r="I2426">
        <v>1183.11770943796</v>
      </c>
      <c r="J2426">
        <v>3603.7327677624598</v>
      </c>
      <c r="K2426">
        <v>7.1261930010604502</v>
      </c>
      <c r="L2426">
        <v>2.2843992248061998E-2</v>
      </c>
      <c r="M2426">
        <v>3.63567468631559</v>
      </c>
      <c r="N2426">
        <f t="shared" si="148"/>
        <v>7.3142645051642567</v>
      </c>
      <c r="O2426">
        <v>8.4522443711458498E-4</v>
      </c>
      <c r="P2426">
        <v>0.14032738095238101</v>
      </c>
      <c r="Q2426">
        <f t="shared" si="149"/>
        <v>7.3752463435080386</v>
      </c>
      <c r="R2426">
        <f t="shared" si="150"/>
        <v>162.55176652677116</v>
      </c>
      <c r="S2426">
        <f t="shared" si="151"/>
        <v>0</v>
      </c>
    </row>
    <row r="2427" spans="1:19" x14ac:dyDescent="0.25">
      <c r="A2427">
        <v>99906</v>
      </c>
      <c r="B2427" t="s">
        <v>4747</v>
      </c>
      <c r="C2427" t="s">
        <v>4748</v>
      </c>
      <c r="D2427">
        <v>1</v>
      </c>
      <c r="E2427">
        <v>1</v>
      </c>
      <c r="F2427">
        <v>16856</v>
      </c>
      <c r="G2427">
        <v>1</v>
      </c>
      <c r="H2427">
        <v>1829.3382544681399</v>
      </c>
      <c r="I2427">
        <v>822.59843941187103</v>
      </c>
      <c r="J2427">
        <v>1936.37293643311</v>
      </c>
      <c r="K2427">
        <v>496.118588650633</v>
      </c>
      <c r="L2427">
        <v>5.4664575977543398E-4</v>
      </c>
      <c r="M2427">
        <v>8.7049347173016791</v>
      </c>
      <c r="N2427">
        <f t="shared" si="148"/>
        <v>13.958939624894805</v>
      </c>
      <c r="O2427">
        <v>1.2156599770782E-3</v>
      </c>
      <c r="P2427">
        <v>2.0156471111470501E-3</v>
      </c>
      <c r="Q2427">
        <f t="shared" si="149"/>
        <v>0.7295033214680513</v>
      </c>
      <c r="R2427">
        <f t="shared" si="150"/>
        <v>162.49161615451081</v>
      </c>
      <c r="S2427">
        <f t="shared" si="151"/>
        <v>0</v>
      </c>
    </row>
    <row r="2428" spans="1:19" x14ac:dyDescent="0.25">
      <c r="A2428">
        <v>20457</v>
      </c>
      <c r="B2428" t="s">
        <v>4749</v>
      </c>
      <c r="C2428" t="s">
        <v>4750</v>
      </c>
      <c r="D2428">
        <v>1</v>
      </c>
      <c r="E2428">
        <v>1512</v>
      </c>
      <c r="F2428">
        <v>11299</v>
      </c>
      <c r="G2428">
        <v>1049</v>
      </c>
      <c r="H2428">
        <v>4475.0752826183498</v>
      </c>
      <c r="I2428">
        <v>2418.6404699609998</v>
      </c>
      <c r="J2428">
        <v>3267.7099274324901</v>
      </c>
      <c r="K2428">
        <v>985.27916275855296</v>
      </c>
      <c r="L2428">
        <v>2.2345992789978299E-4</v>
      </c>
      <c r="M2428">
        <v>3.4577732573949298</v>
      </c>
      <c r="N2428">
        <f t="shared" si="148"/>
        <v>13.917539504914844</v>
      </c>
      <c r="O2428">
        <v>0.62514458795290895</v>
      </c>
      <c r="P2428">
        <v>1.0646728761248201</v>
      </c>
      <c r="Q2428">
        <f t="shared" si="149"/>
        <v>0.76814841583340021</v>
      </c>
      <c r="R2428">
        <f t="shared" si="150"/>
        <v>162.33654009937197</v>
      </c>
      <c r="S2428">
        <f t="shared" si="151"/>
        <v>0</v>
      </c>
    </row>
    <row r="2429" spans="1:19" x14ac:dyDescent="0.25">
      <c r="A2429">
        <v>3258</v>
      </c>
      <c r="B2429" t="s">
        <v>4751</v>
      </c>
      <c r="C2429" t="e">
        <v>#N/A</v>
      </c>
      <c r="D2429">
        <v>1</v>
      </c>
      <c r="E2429">
        <v>1</v>
      </c>
      <c r="F2429">
        <v>1</v>
      </c>
      <c r="G2429">
        <v>1</v>
      </c>
      <c r="H2429">
        <v>1991.1052975801199</v>
      </c>
      <c r="I2429">
        <v>296.66448659254399</v>
      </c>
      <c r="J2429">
        <v>22.498364944408099</v>
      </c>
      <c r="K2429">
        <v>1</v>
      </c>
      <c r="L2429">
        <v>5.0223360924977003E-4</v>
      </c>
      <c r="M2429">
        <v>4.4447674418604699E-2</v>
      </c>
      <c r="N2429">
        <f t="shared" si="148"/>
        <v>6.4676055500829994</v>
      </c>
      <c r="O2429">
        <v>3.3708112874779499E-3</v>
      </c>
      <c r="P2429">
        <v>1</v>
      </c>
      <c r="Q2429">
        <f t="shared" si="149"/>
        <v>8.2126884233561519</v>
      </c>
      <c r="R2429">
        <f t="shared" si="150"/>
        <v>162.03335170093925</v>
      </c>
      <c r="S2429">
        <f t="shared" si="151"/>
        <v>0</v>
      </c>
    </row>
    <row r="2430" spans="1:19" x14ac:dyDescent="0.25">
      <c r="A2430">
        <v>963</v>
      </c>
      <c r="B2430" t="s">
        <v>4752</v>
      </c>
      <c r="C2430" t="s">
        <v>4753</v>
      </c>
      <c r="D2430">
        <v>1</v>
      </c>
      <c r="E2430">
        <v>1</v>
      </c>
      <c r="F2430">
        <v>26231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26231</v>
      </c>
      <c r="N2430">
        <f t="shared" si="148"/>
        <v>14.678985187821075</v>
      </c>
      <c r="O2430">
        <v>1</v>
      </c>
      <c r="P2430">
        <v>1</v>
      </c>
      <c r="Q2430">
        <f t="shared" si="149"/>
        <v>0</v>
      </c>
      <c r="R2430">
        <f t="shared" si="150"/>
        <v>161.95987157317703</v>
      </c>
      <c r="S2430">
        <f t="shared" si="151"/>
        <v>0</v>
      </c>
    </row>
    <row r="2431" spans="1:19" x14ac:dyDescent="0.25">
      <c r="A2431">
        <v>57995</v>
      </c>
      <c r="B2431" t="s">
        <v>4754</v>
      </c>
      <c r="C2431" t="s">
        <v>4755</v>
      </c>
      <c r="D2431">
        <v>1</v>
      </c>
      <c r="E2431">
        <v>1</v>
      </c>
      <c r="F2431">
        <v>28294</v>
      </c>
      <c r="G2431">
        <v>1</v>
      </c>
      <c r="H2431">
        <v>1419.3338524093799</v>
      </c>
      <c r="I2431">
        <v>488.33290076996298</v>
      </c>
      <c r="J2431">
        <v>2204.0384116272999</v>
      </c>
      <c r="K2431">
        <v>340.10554546241002</v>
      </c>
      <c r="L2431">
        <v>7.0455587196941599E-4</v>
      </c>
      <c r="M2431">
        <v>12.8373443270028</v>
      </c>
      <c r="N2431">
        <f t="shared" si="148"/>
        <v>14.153273137940609</v>
      </c>
      <c r="O2431">
        <v>2.0477833838827599E-3</v>
      </c>
      <c r="P2431">
        <v>2.9402637308968099E-3</v>
      </c>
      <c r="Q2431">
        <f t="shared" si="149"/>
        <v>0.5218824513245065</v>
      </c>
      <c r="R2431">
        <f t="shared" si="150"/>
        <v>161.74505491028134</v>
      </c>
      <c r="S2431">
        <f t="shared" si="151"/>
        <v>0</v>
      </c>
    </row>
    <row r="2432" spans="1:19" x14ac:dyDescent="0.25">
      <c r="A2432">
        <v>18589</v>
      </c>
      <c r="B2432" t="s">
        <v>4756</v>
      </c>
      <c r="C2432" t="s">
        <v>4757</v>
      </c>
      <c r="D2432">
        <v>1</v>
      </c>
      <c r="E2432">
        <v>1</v>
      </c>
      <c r="F2432">
        <v>43982</v>
      </c>
      <c r="G2432">
        <v>1</v>
      </c>
      <c r="H2432">
        <v>1859.4812115938901</v>
      </c>
      <c r="I2432">
        <v>1666.3005057371299</v>
      </c>
      <c r="J2432">
        <v>2102.3872967534899</v>
      </c>
      <c r="K2432">
        <v>2481.70101691228</v>
      </c>
      <c r="L2432">
        <v>5.3778440662104502E-4</v>
      </c>
      <c r="M2432">
        <v>20.920027469685099</v>
      </c>
      <c r="N2432">
        <f t="shared" si="148"/>
        <v>15.247497296382127</v>
      </c>
      <c r="O2432">
        <v>6.0013184690094505E-4</v>
      </c>
      <c r="P2432">
        <v>4.0294942589184002E-4</v>
      </c>
      <c r="Q2432">
        <f t="shared" si="149"/>
        <v>-0.57468071295071022</v>
      </c>
      <c r="R2432">
        <f t="shared" si="150"/>
        <v>161.6139914088368</v>
      </c>
      <c r="S2432">
        <f t="shared" si="151"/>
        <v>1</v>
      </c>
    </row>
    <row r="2433" spans="1:19" x14ac:dyDescent="0.25">
      <c r="A2433">
        <v>35435</v>
      </c>
      <c r="B2433" t="s">
        <v>4758</v>
      </c>
      <c r="C2433" t="s">
        <v>4759</v>
      </c>
      <c r="D2433">
        <v>1</v>
      </c>
      <c r="E2433">
        <v>824</v>
      </c>
      <c r="F2433">
        <v>6966</v>
      </c>
      <c r="G2433">
        <v>5712</v>
      </c>
      <c r="H2433">
        <v>2189.8793812970098</v>
      </c>
      <c r="I2433">
        <v>661.81921384986504</v>
      </c>
      <c r="J2433">
        <v>2160.8400737902698</v>
      </c>
      <c r="K2433">
        <v>1240.38030367532</v>
      </c>
      <c r="L2433">
        <v>4.5664615528172498E-4</v>
      </c>
      <c r="M2433">
        <v>3.22374621078789</v>
      </c>
      <c r="N2433">
        <f t="shared" si="148"/>
        <v>12.78537386519983</v>
      </c>
      <c r="O2433">
        <v>1.2450530035335701</v>
      </c>
      <c r="P2433">
        <v>4.6050392634218698</v>
      </c>
      <c r="Q2433">
        <f t="shared" si="149"/>
        <v>1.8870062960413798</v>
      </c>
      <c r="R2433">
        <f t="shared" si="150"/>
        <v>161.58954875245192</v>
      </c>
      <c r="S2433">
        <f t="shared" si="151"/>
        <v>0</v>
      </c>
    </row>
    <row r="2434" spans="1:19" x14ac:dyDescent="0.25">
      <c r="A2434">
        <v>25122</v>
      </c>
      <c r="B2434" t="s">
        <v>4760</v>
      </c>
      <c r="C2434" t="s">
        <v>4761</v>
      </c>
      <c r="D2434">
        <v>1</v>
      </c>
      <c r="E2434">
        <v>1</v>
      </c>
      <c r="F2434">
        <v>34765</v>
      </c>
      <c r="G2434">
        <v>1</v>
      </c>
      <c r="H2434">
        <v>1535.0774416178499</v>
      </c>
      <c r="I2434">
        <v>1019.29219163791</v>
      </c>
      <c r="J2434">
        <v>1176.08538640559</v>
      </c>
      <c r="K2434">
        <v>1771.70371559265</v>
      </c>
      <c r="L2434">
        <v>6.5143293288583604E-4</v>
      </c>
      <c r="M2434">
        <v>29.5599285577815</v>
      </c>
      <c r="N2434">
        <f t="shared" ref="N2434:N2497" si="152">LOG(M2434/L2434,2)</f>
        <v>15.469666600785295</v>
      </c>
      <c r="O2434">
        <v>9.8107295258790411E-4</v>
      </c>
      <c r="P2434">
        <v>5.6442846013081405E-4</v>
      </c>
      <c r="Q2434">
        <f t="shared" ref="Q2434:Q2497" si="153">LOG(P2434/O2434,2)</f>
        <v>-0.79756968457604283</v>
      </c>
      <c r="R2434">
        <f t="shared" ref="R2434:R2497" si="154">2^AVERAGE(Q2434,N2434)</f>
        <v>161.57368705292674</v>
      </c>
      <c r="S2434">
        <f t="shared" ref="S2434:S2497" si="155">COUNTIFS(N2434,"&lt;0",Q2434,"&gt;0")+COUNTIFS(N2434,"&gt;0",Q2434,"&lt;0")</f>
        <v>1</v>
      </c>
    </row>
    <row r="2435" spans="1:19" x14ac:dyDescent="0.25">
      <c r="A2435">
        <v>997</v>
      </c>
      <c r="B2435" t="s">
        <v>4762</v>
      </c>
      <c r="C2435" t="s">
        <v>4763</v>
      </c>
      <c r="D2435">
        <v>1</v>
      </c>
      <c r="E2435">
        <v>1</v>
      </c>
      <c r="F2435">
        <v>1</v>
      </c>
      <c r="G2435">
        <v>1</v>
      </c>
      <c r="H2435">
        <v>26027.1016311167</v>
      </c>
      <c r="I2435">
        <v>1</v>
      </c>
      <c r="J2435">
        <v>1</v>
      </c>
      <c r="K2435">
        <v>1</v>
      </c>
      <c r="L2435" s="2">
        <v>3.8421489037582697E-5</v>
      </c>
      <c r="M2435">
        <v>1</v>
      </c>
      <c r="N2435">
        <f t="shared" si="152"/>
        <v>14.667727042223895</v>
      </c>
      <c r="O2435">
        <v>1</v>
      </c>
      <c r="P2435">
        <v>1</v>
      </c>
      <c r="Q2435">
        <f t="shared" si="153"/>
        <v>0</v>
      </c>
      <c r="R2435">
        <f t="shared" si="154"/>
        <v>161.32917166810432</v>
      </c>
      <c r="S2435">
        <f t="shared" si="155"/>
        <v>0</v>
      </c>
    </row>
    <row r="2436" spans="1:19" x14ac:dyDescent="0.25">
      <c r="A2436">
        <v>57560</v>
      </c>
      <c r="B2436" t="s">
        <v>4764</v>
      </c>
      <c r="C2436" t="s">
        <v>4765</v>
      </c>
      <c r="D2436">
        <v>1</v>
      </c>
      <c r="E2436">
        <v>4285</v>
      </c>
      <c r="F2436">
        <v>9546</v>
      </c>
      <c r="G2436">
        <v>38725</v>
      </c>
      <c r="H2436">
        <v>2528.11715481172</v>
      </c>
      <c r="I2436">
        <v>602.46861924686198</v>
      </c>
      <c r="J2436">
        <v>2329.1910739191098</v>
      </c>
      <c r="K2436">
        <v>2167.8382147838201</v>
      </c>
      <c r="L2436">
        <v>3.9555128926549899E-4</v>
      </c>
      <c r="M2436">
        <v>4.0984185912827904</v>
      </c>
      <c r="N2436">
        <f t="shared" si="152"/>
        <v>13.338914946563426</v>
      </c>
      <c r="O2436">
        <v>7.1124036391416103</v>
      </c>
      <c r="P2436">
        <v>17.863417913712599</v>
      </c>
      <c r="Q2436">
        <f t="shared" si="153"/>
        <v>1.3285990396473122</v>
      </c>
      <c r="R2436">
        <f t="shared" si="154"/>
        <v>161.31725962842651</v>
      </c>
      <c r="S2436">
        <f t="shared" si="155"/>
        <v>0</v>
      </c>
    </row>
    <row r="2437" spans="1:19" x14ac:dyDescent="0.25">
      <c r="A2437">
        <v>87426</v>
      </c>
      <c r="B2437" t="s">
        <v>4766</v>
      </c>
      <c r="C2437" t="s">
        <v>4767</v>
      </c>
      <c r="D2437">
        <v>1</v>
      </c>
      <c r="E2437">
        <v>1</v>
      </c>
      <c r="F2437">
        <v>1</v>
      </c>
      <c r="G2437">
        <v>63630</v>
      </c>
      <c r="H2437">
        <v>996.04705019145695</v>
      </c>
      <c r="I2437">
        <v>836.66338018480701</v>
      </c>
      <c r="J2437">
        <v>1308.7244628895101</v>
      </c>
      <c r="K2437">
        <v>1557.16873409305</v>
      </c>
      <c r="L2437">
        <v>1.0039686376339201E-3</v>
      </c>
      <c r="M2437">
        <v>7.64102779734185E-4</v>
      </c>
      <c r="N2437">
        <f t="shared" si="152"/>
        <v>-0.39387558867446715</v>
      </c>
      <c r="O2437">
        <v>1.1952238184239801E-3</v>
      </c>
      <c r="P2437">
        <v>40.862623688023497</v>
      </c>
      <c r="Q2437">
        <f t="shared" si="153"/>
        <v>15.061213414918155</v>
      </c>
      <c r="R2437">
        <f t="shared" si="154"/>
        <v>161.30741112445637</v>
      </c>
      <c r="S2437">
        <f t="shared" si="155"/>
        <v>1</v>
      </c>
    </row>
    <row r="2438" spans="1:19" x14ac:dyDescent="0.25">
      <c r="A2438">
        <v>240595</v>
      </c>
      <c r="B2438" t="s">
        <v>4768</v>
      </c>
      <c r="C2438" t="s">
        <v>4769</v>
      </c>
      <c r="D2438">
        <v>1</v>
      </c>
      <c r="E2438">
        <v>1</v>
      </c>
      <c r="F2438">
        <v>24993</v>
      </c>
      <c r="G2438">
        <v>1</v>
      </c>
      <c r="H2438">
        <v>1044.33786060442</v>
      </c>
      <c r="I2438">
        <v>289.83797499948002</v>
      </c>
      <c r="J2438">
        <v>1078.56652592608</v>
      </c>
      <c r="K2438">
        <v>270.31677031552198</v>
      </c>
      <c r="L2438">
        <v>9.5754452435655205E-4</v>
      </c>
      <c r="M2438">
        <v>23.172423211021201</v>
      </c>
      <c r="N2438">
        <f t="shared" si="152"/>
        <v>14.562709821840997</v>
      </c>
      <c r="O2438">
        <v>3.4502035145732501E-3</v>
      </c>
      <c r="P2438">
        <v>3.69936352388632E-3</v>
      </c>
      <c r="Q2438">
        <f t="shared" si="153"/>
        <v>0.10059561259490507</v>
      </c>
      <c r="R2438">
        <f t="shared" si="154"/>
        <v>161.08213815806073</v>
      </c>
      <c r="S2438">
        <f t="shared" si="155"/>
        <v>0</v>
      </c>
    </row>
    <row r="2439" spans="1:19" x14ac:dyDescent="0.25">
      <c r="A2439">
        <v>32396</v>
      </c>
      <c r="B2439" t="s">
        <v>4770</v>
      </c>
      <c r="C2439" t="s">
        <v>4771</v>
      </c>
      <c r="D2439">
        <v>42601</v>
      </c>
      <c r="E2439">
        <v>1</v>
      </c>
      <c r="F2439">
        <v>42234</v>
      </c>
      <c r="G2439">
        <v>7647</v>
      </c>
      <c r="H2439">
        <v>1302.1244875139801</v>
      </c>
      <c r="I2439">
        <v>804.54714871412602</v>
      </c>
      <c r="J2439">
        <v>1539.02348117779</v>
      </c>
      <c r="K2439">
        <v>199.34153310970299</v>
      </c>
      <c r="L2439">
        <v>32.716533947790197</v>
      </c>
      <c r="M2439">
        <v>27.442076431269999</v>
      </c>
      <c r="N2439">
        <f t="shared" si="152"/>
        <v>-0.25363026594471211</v>
      </c>
      <c r="O2439">
        <v>1.24293523580098E-3</v>
      </c>
      <c r="P2439">
        <v>38.361298223745699</v>
      </c>
      <c r="Q2439">
        <f t="shared" si="153"/>
        <v>14.913612798948217</v>
      </c>
      <c r="R2439">
        <f t="shared" si="154"/>
        <v>160.89673793140344</v>
      </c>
      <c r="S2439">
        <f t="shared" si="155"/>
        <v>1</v>
      </c>
    </row>
    <row r="2440" spans="1:19" x14ac:dyDescent="0.25">
      <c r="A2440">
        <v>15229</v>
      </c>
      <c r="B2440" t="s">
        <v>4772</v>
      </c>
      <c r="C2440" t="e">
        <v>#N/A</v>
      </c>
      <c r="D2440">
        <v>1</v>
      </c>
      <c r="E2440">
        <v>1</v>
      </c>
      <c r="F2440">
        <v>25861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25861</v>
      </c>
      <c r="N2440">
        <f t="shared" si="152"/>
        <v>14.65849044229032</v>
      </c>
      <c r="O2440">
        <v>1</v>
      </c>
      <c r="P2440">
        <v>1</v>
      </c>
      <c r="Q2440">
        <f t="shared" si="153"/>
        <v>0</v>
      </c>
      <c r="R2440">
        <f t="shared" si="154"/>
        <v>160.81355664246723</v>
      </c>
      <c r="S2440">
        <f t="shared" si="155"/>
        <v>0</v>
      </c>
    </row>
    <row r="2441" spans="1:19" x14ac:dyDescent="0.25">
      <c r="A2441">
        <v>8159</v>
      </c>
      <c r="B2441" t="s">
        <v>4773</v>
      </c>
      <c r="C2441" t="s">
        <v>4774</v>
      </c>
      <c r="D2441">
        <v>1</v>
      </c>
      <c r="E2441">
        <v>1</v>
      </c>
      <c r="F2441">
        <v>21759</v>
      </c>
      <c r="G2441">
        <v>1</v>
      </c>
      <c r="H2441">
        <v>3410.2274155044602</v>
      </c>
      <c r="I2441">
        <v>3995.77836411609</v>
      </c>
      <c r="J2441">
        <v>7606.5334841060403</v>
      </c>
      <c r="K2441">
        <v>1511.3959040080399</v>
      </c>
      <c r="L2441">
        <v>2.9323557586028999E-4</v>
      </c>
      <c r="M2441">
        <v>2.86056717497737</v>
      </c>
      <c r="N2441">
        <f t="shared" si="152"/>
        <v>13.251953458855214</v>
      </c>
      <c r="O2441">
        <v>2.5026413100898002E-4</v>
      </c>
      <c r="P2441">
        <v>6.6164000931067703E-4</v>
      </c>
      <c r="Q2441">
        <f t="shared" si="153"/>
        <v>1.4025949445416694</v>
      </c>
      <c r="R2441">
        <f t="shared" si="154"/>
        <v>160.59400211703203</v>
      </c>
      <c r="S2441">
        <f t="shared" si="155"/>
        <v>0</v>
      </c>
    </row>
    <row r="2442" spans="1:19" x14ac:dyDescent="0.25">
      <c r="A2442">
        <v>1640</v>
      </c>
      <c r="B2442" t="s">
        <v>4775</v>
      </c>
      <c r="C2442" t="s">
        <v>4776</v>
      </c>
      <c r="D2442">
        <v>1</v>
      </c>
      <c r="E2442">
        <v>1</v>
      </c>
      <c r="F2442">
        <v>1</v>
      </c>
      <c r="G2442">
        <v>25788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f t="shared" si="152"/>
        <v>0</v>
      </c>
      <c r="O2442">
        <v>1</v>
      </c>
      <c r="P2442">
        <v>25788</v>
      </c>
      <c r="Q2442">
        <f t="shared" si="153"/>
        <v>14.65441226814894</v>
      </c>
      <c r="R2442">
        <f t="shared" si="154"/>
        <v>160.58642532916656</v>
      </c>
      <c r="S2442">
        <f t="shared" si="155"/>
        <v>0</v>
      </c>
    </row>
    <row r="2443" spans="1:19" x14ac:dyDescent="0.25">
      <c r="A2443">
        <v>82567</v>
      </c>
      <c r="B2443" t="s">
        <v>4777</v>
      </c>
      <c r="C2443" t="s">
        <v>4778</v>
      </c>
      <c r="D2443">
        <v>1</v>
      </c>
      <c r="E2443">
        <v>1</v>
      </c>
      <c r="F2443">
        <v>34745</v>
      </c>
      <c r="G2443">
        <v>1</v>
      </c>
      <c r="H2443">
        <v>1267.6630203843799</v>
      </c>
      <c r="I2443">
        <v>534.81127150436498</v>
      </c>
      <c r="J2443">
        <v>1202.2630422377899</v>
      </c>
      <c r="K2443">
        <v>763.41738803161502</v>
      </c>
      <c r="L2443">
        <v>7.88853176214593E-4</v>
      </c>
      <c r="M2443">
        <v>28.899665696558898</v>
      </c>
      <c r="N2443">
        <f t="shared" si="152"/>
        <v>15.16093647218184</v>
      </c>
      <c r="O2443">
        <v>1.8698184822977101E-3</v>
      </c>
      <c r="P2443">
        <v>1.3098994281206899E-3</v>
      </c>
      <c r="Q2443">
        <f t="shared" si="153"/>
        <v>-0.51344217506391288</v>
      </c>
      <c r="R2443">
        <f t="shared" si="154"/>
        <v>160.20186674511282</v>
      </c>
      <c r="S2443">
        <f t="shared" si="155"/>
        <v>1</v>
      </c>
    </row>
    <row r="2444" spans="1:19" x14ac:dyDescent="0.25">
      <c r="A2444">
        <v>17559</v>
      </c>
      <c r="B2444" t="s">
        <v>4779</v>
      </c>
      <c r="C2444" t="s">
        <v>4780</v>
      </c>
      <c r="D2444">
        <v>37900</v>
      </c>
      <c r="E2444">
        <v>1</v>
      </c>
      <c r="F2444">
        <v>47730</v>
      </c>
      <c r="G2444">
        <v>44941</v>
      </c>
      <c r="H2444">
        <v>224.59819114004301</v>
      </c>
      <c r="I2444">
        <v>1138.1761622213301</v>
      </c>
      <c r="J2444">
        <v>1226.68356472147</v>
      </c>
      <c r="K2444">
        <v>459.749985598249</v>
      </c>
      <c r="L2444">
        <v>168.74579357751099</v>
      </c>
      <c r="M2444">
        <v>38.909790081713197</v>
      </c>
      <c r="N2444">
        <f t="shared" si="152"/>
        <v>-2.116646437625072</v>
      </c>
      <c r="O2444">
        <v>8.7859861521642302E-4</v>
      </c>
      <c r="P2444">
        <v>97.750954666198894</v>
      </c>
      <c r="Q2444">
        <f t="shared" si="153"/>
        <v>16.763547041172774</v>
      </c>
      <c r="R2444">
        <f t="shared" si="154"/>
        <v>160.1689072383322</v>
      </c>
      <c r="S2444">
        <f t="shared" si="155"/>
        <v>1</v>
      </c>
    </row>
    <row r="2445" spans="1:19" x14ac:dyDescent="0.25">
      <c r="A2445">
        <v>1143</v>
      </c>
      <c r="B2445" t="s">
        <v>4781</v>
      </c>
      <c r="C2445" t="s">
        <v>4782</v>
      </c>
      <c r="D2445">
        <v>1</v>
      </c>
      <c r="E2445">
        <v>1</v>
      </c>
      <c r="F2445">
        <v>25628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25628</v>
      </c>
      <c r="N2445">
        <f t="shared" si="152"/>
        <v>14.645433275164262</v>
      </c>
      <c r="O2445">
        <v>1</v>
      </c>
      <c r="P2445">
        <v>1</v>
      </c>
      <c r="Q2445">
        <f t="shared" si="153"/>
        <v>0</v>
      </c>
      <c r="R2445">
        <f t="shared" si="154"/>
        <v>160.08747608729428</v>
      </c>
      <c r="S2445">
        <f t="shared" si="155"/>
        <v>0</v>
      </c>
    </row>
    <row r="2446" spans="1:19" x14ac:dyDescent="0.25">
      <c r="A2446">
        <v>11928</v>
      </c>
      <c r="B2446" t="s">
        <v>4783</v>
      </c>
      <c r="C2446" t="s">
        <v>4784</v>
      </c>
      <c r="D2446">
        <v>1</v>
      </c>
      <c r="E2446">
        <v>1682</v>
      </c>
      <c r="F2446">
        <v>29949</v>
      </c>
      <c r="G2446">
        <v>7224</v>
      </c>
      <c r="H2446">
        <v>4731.1391541609801</v>
      </c>
      <c r="I2446">
        <v>979.16098226466602</v>
      </c>
      <c r="J2446">
        <v>7533.4924965893597</v>
      </c>
      <c r="K2446">
        <v>3091.2687585265999</v>
      </c>
      <c r="L2446">
        <v>2.1136558604929501E-4</v>
      </c>
      <c r="M2446">
        <v>3.9754469807408501</v>
      </c>
      <c r="N2446">
        <f t="shared" si="152"/>
        <v>14.199088958687515</v>
      </c>
      <c r="O2446">
        <v>1.7177972064509399</v>
      </c>
      <c r="P2446">
        <v>2.3369045412418901</v>
      </c>
      <c r="Q2446">
        <f t="shared" si="153"/>
        <v>0.44403907356735006</v>
      </c>
      <c r="R2446">
        <f t="shared" si="154"/>
        <v>159.95962746787208</v>
      </c>
      <c r="S2446">
        <f t="shared" si="155"/>
        <v>0</v>
      </c>
    </row>
    <row r="2447" spans="1:19" x14ac:dyDescent="0.25">
      <c r="A2447">
        <v>619</v>
      </c>
      <c r="B2447" t="s">
        <v>4785</v>
      </c>
      <c r="C2447" t="s">
        <v>4786</v>
      </c>
      <c r="D2447">
        <v>1</v>
      </c>
      <c r="E2447">
        <v>1</v>
      </c>
      <c r="F2447">
        <v>25542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25542</v>
      </c>
      <c r="N2447">
        <f t="shared" si="152"/>
        <v>14.640583875502864</v>
      </c>
      <c r="O2447">
        <v>1</v>
      </c>
      <c r="P2447">
        <v>1</v>
      </c>
      <c r="Q2447">
        <f t="shared" si="153"/>
        <v>0</v>
      </c>
      <c r="R2447">
        <f t="shared" si="154"/>
        <v>159.81864722240641</v>
      </c>
      <c r="S2447">
        <f t="shared" si="155"/>
        <v>0</v>
      </c>
    </row>
    <row r="2448" spans="1:19" x14ac:dyDescent="0.25">
      <c r="A2448">
        <v>21176</v>
      </c>
      <c r="B2448" t="s">
        <v>4787</v>
      </c>
      <c r="C2448" t="s">
        <v>4788</v>
      </c>
      <c r="D2448">
        <v>1</v>
      </c>
      <c r="E2448">
        <v>1</v>
      </c>
      <c r="F2448">
        <v>30379</v>
      </c>
      <c r="G2448">
        <v>1</v>
      </c>
      <c r="H2448">
        <v>562.49046529366899</v>
      </c>
      <c r="I2448">
        <v>1073.1884057970999</v>
      </c>
      <c r="J2448">
        <v>2477.9176201373002</v>
      </c>
      <c r="K2448">
        <v>289.85507246376801</v>
      </c>
      <c r="L2448">
        <v>1.77780791266908E-3</v>
      </c>
      <c r="M2448">
        <v>12.259891028304899</v>
      </c>
      <c r="N2448">
        <f t="shared" si="152"/>
        <v>12.751559081985331</v>
      </c>
      <c r="O2448">
        <v>9.3180283592167402E-4</v>
      </c>
      <c r="P2448">
        <v>3.4499999999999999E-3</v>
      </c>
      <c r="Q2448">
        <f t="shared" si="153"/>
        <v>1.8884997355141238</v>
      </c>
      <c r="R2448">
        <f t="shared" si="154"/>
        <v>159.78956747133961</v>
      </c>
      <c r="S2448">
        <f t="shared" si="155"/>
        <v>0</v>
      </c>
    </row>
    <row r="2449" spans="1:19" x14ac:dyDescent="0.25">
      <c r="A2449">
        <v>21841</v>
      </c>
      <c r="B2449" t="s">
        <v>4789</v>
      </c>
      <c r="C2449" t="s">
        <v>4790</v>
      </c>
      <c r="D2449">
        <v>1</v>
      </c>
      <c r="E2449">
        <v>2131</v>
      </c>
      <c r="F2449">
        <v>26442</v>
      </c>
      <c r="G2449">
        <v>8465</v>
      </c>
      <c r="H2449">
        <v>288.23067325909199</v>
      </c>
      <c r="I2449">
        <v>984.87130908922904</v>
      </c>
      <c r="J2449">
        <v>2796.5435978004698</v>
      </c>
      <c r="K2449">
        <v>417.67016311630698</v>
      </c>
      <c r="L2449">
        <v>3.4694433756573E-3</v>
      </c>
      <c r="M2449">
        <v>9.4552432584269699</v>
      </c>
      <c r="N2449">
        <f t="shared" si="152"/>
        <v>11.412194639200489</v>
      </c>
      <c r="O2449">
        <v>2.1637344700097598</v>
      </c>
      <c r="P2449">
        <v>20.267188675487901</v>
      </c>
      <c r="Q2449">
        <f t="shared" si="153"/>
        <v>3.2275506120451283</v>
      </c>
      <c r="R2449">
        <f t="shared" si="154"/>
        <v>159.7722034781797</v>
      </c>
      <c r="S2449">
        <f t="shared" si="155"/>
        <v>0</v>
      </c>
    </row>
    <row r="2450" spans="1:19" x14ac:dyDescent="0.25">
      <c r="A2450">
        <v>24434</v>
      </c>
      <c r="B2450" t="s">
        <v>4791</v>
      </c>
      <c r="C2450" t="s">
        <v>4792</v>
      </c>
      <c r="D2450">
        <v>1</v>
      </c>
      <c r="E2450">
        <v>1</v>
      </c>
      <c r="F2450">
        <v>2380</v>
      </c>
      <c r="G2450">
        <v>1</v>
      </c>
      <c r="H2450">
        <v>5552.8266072460201</v>
      </c>
      <c r="I2450">
        <v>1396.43476107948</v>
      </c>
      <c r="J2450">
        <v>2762.11933646942</v>
      </c>
      <c r="K2450">
        <v>262.04506065857902</v>
      </c>
      <c r="L2450">
        <v>1.80088461378404E-4</v>
      </c>
      <c r="M2450">
        <v>0.86165719510227501</v>
      </c>
      <c r="N2450">
        <f t="shared" si="152"/>
        <v>12.224192553070015</v>
      </c>
      <c r="O2450">
        <v>7.16109357824191E-4</v>
      </c>
      <c r="P2450">
        <v>3.8161375661375698E-3</v>
      </c>
      <c r="Q2450">
        <f t="shared" si="153"/>
        <v>2.4138613543863952</v>
      </c>
      <c r="R2450">
        <f t="shared" si="154"/>
        <v>159.67857643611927</v>
      </c>
      <c r="S2450">
        <f t="shared" si="155"/>
        <v>0</v>
      </c>
    </row>
    <row r="2451" spans="1:19" x14ac:dyDescent="0.25">
      <c r="A2451">
        <v>462737</v>
      </c>
      <c r="B2451" t="s">
        <v>4793</v>
      </c>
      <c r="C2451" t="s">
        <v>4794</v>
      </c>
      <c r="D2451">
        <v>1</v>
      </c>
      <c r="E2451">
        <v>345</v>
      </c>
      <c r="F2451">
        <v>16136</v>
      </c>
      <c r="G2451">
        <v>2352</v>
      </c>
      <c r="H2451">
        <v>741.62456192693799</v>
      </c>
      <c r="I2451">
        <v>266.281832588528</v>
      </c>
      <c r="J2451">
        <v>1150.6383273121901</v>
      </c>
      <c r="K2451">
        <v>740.73901114937803</v>
      </c>
      <c r="L2451">
        <v>1.3483911554948199E-3</v>
      </c>
      <c r="M2451">
        <v>14.023520351258</v>
      </c>
      <c r="N2451">
        <f t="shared" si="152"/>
        <v>13.344321867477895</v>
      </c>
      <c r="O2451">
        <v>1.295619744863</v>
      </c>
      <c r="P2451">
        <v>3.1752074139452802</v>
      </c>
      <c r="Q2451">
        <f t="shared" si="153"/>
        <v>1.2932084764122787</v>
      </c>
      <c r="R2451">
        <f t="shared" si="154"/>
        <v>159.64960485927836</v>
      </c>
      <c r="S2451">
        <f t="shared" si="155"/>
        <v>0</v>
      </c>
    </row>
    <row r="2452" spans="1:19" x14ac:dyDescent="0.25">
      <c r="A2452">
        <v>70993</v>
      </c>
      <c r="B2452" t="s">
        <v>4795</v>
      </c>
      <c r="C2452" t="s">
        <v>4796</v>
      </c>
      <c r="D2452">
        <v>1</v>
      </c>
      <c r="E2452">
        <v>8955</v>
      </c>
      <c r="F2452">
        <v>41194</v>
      </c>
      <c r="G2452">
        <v>27552</v>
      </c>
      <c r="H2452">
        <v>1062.2236661816801</v>
      </c>
      <c r="I2452">
        <v>143.19494865311501</v>
      </c>
      <c r="J2452">
        <v>1142.5762434139001</v>
      </c>
      <c r="K2452">
        <v>662.09936010622505</v>
      </c>
      <c r="L2452">
        <v>9.4142131439665998E-4</v>
      </c>
      <c r="M2452">
        <v>36.053611509474997</v>
      </c>
      <c r="N2452">
        <f t="shared" si="152"/>
        <v>15.224943739712556</v>
      </c>
      <c r="O2452">
        <v>62.537122183640399</v>
      </c>
      <c r="P2452">
        <v>41.6130896057348</v>
      </c>
      <c r="Q2452">
        <f t="shared" si="153"/>
        <v>-0.58767542453548183</v>
      </c>
      <c r="R2452">
        <f t="shared" si="154"/>
        <v>159.63510738063042</v>
      </c>
      <c r="S2452">
        <f t="shared" si="155"/>
        <v>1</v>
      </c>
    </row>
    <row r="2453" spans="1:19" x14ac:dyDescent="0.25">
      <c r="A2453">
        <v>6183</v>
      </c>
      <c r="B2453" t="s">
        <v>4797</v>
      </c>
      <c r="C2453" t="s">
        <v>4798</v>
      </c>
      <c r="D2453">
        <v>1</v>
      </c>
      <c r="E2453">
        <v>1</v>
      </c>
      <c r="F2453">
        <v>35948</v>
      </c>
      <c r="G2453">
        <v>1</v>
      </c>
      <c r="H2453">
        <v>3242.3867624937302</v>
      </c>
      <c r="I2453">
        <v>2785.42537188701</v>
      </c>
      <c r="J2453">
        <v>6081.1632960053503</v>
      </c>
      <c r="K2453">
        <v>2106.03376232659</v>
      </c>
      <c r="L2453">
        <v>3.0841477999092701E-4</v>
      </c>
      <c r="M2453">
        <v>5.9113689684363298</v>
      </c>
      <c r="N2453">
        <f t="shared" si="152"/>
        <v>14.226332746897507</v>
      </c>
      <c r="O2453">
        <v>3.5901159302018603E-4</v>
      </c>
      <c r="P2453">
        <v>4.7482619599377798E-4</v>
      </c>
      <c r="Q2453">
        <f t="shared" si="153"/>
        <v>0.40336909857537045</v>
      </c>
      <c r="R2453">
        <f t="shared" si="154"/>
        <v>159.2170384799183</v>
      </c>
      <c r="S2453">
        <f t="shared" si="155"/>
        <v>0</v>
      </c>
    </row>
    <row r="2454" spans="1:19" x14ac:dyDescent="0.25">
      <c r="A2454">
        <v>36665</v>
      </c>
      <c r="B2454" t="s">
        <v>4799</v>
      </c>
      <c r="C2454" t="s">
        <v>4800</v>
      </c>
      <c r="D2454">
        <v>1</v>
      </c>
      <c r="E2454">
        <v>1</v>
      </c>
      <c r="F2454">
        <v>73544</v>
      </c>
      <c r="G2454">
        <v>1</v>
      </c>
      <c r="H2454">
        <v>5213.3278486219697</v>
      </c>
      <c r="I2454">
        <v>3351.3451254627698</v>
      </c>
      <c r="J2454">
        <v>10871.2683395036</v>
      </c>
      <c r="K2454">
        <v>4680.8391608391603</v>
      </c>
      <c r="L2454">
        <v>1.9181605857846199E-4</v>
      </c>
      <c r="M2454">
        <v>6.7649880127379802</v>
      </c>
      <c r="N2454">
        <f t="shared" si="152"/>
        <v>15.106076251490542</v>
      </c>
      <c r="O2454">
        <v>2.9838765109633798E-4</v>
      </c>
      <c r="P2454">
        <v>2.1363690689614001E-4</v>
      </c>
      <c r="Q2454">
        <f t="shared" si="153"/>
        <v>-0.48202692857129575</v>
      </c>
      <c r="R2454">
        <f t="shared" si="154"/>
        <v>158.9054352250055</v>
      </c>
      <c r="S2454">
        <f t="shared" si="155"/>
        <v>1</v>
      </c>
    </row>
    <row r="2455" spans="1:19" x14ac:dyDescent="0.25">
      <c r="A2455">
        <v>13663</v>
      </c>
      <c r="B2455" t="s">
        <v>4801</v>
      </c>
      <c r="C2455" t="s">
        <v>4802</v>
      </c>
      <c r="D2455">
        <v>1</v>
      </c>
      <c r="E2455">
        <v>35112</v>
      </c>
      <c r="F2455">
        <v>16426</v>
      </c>
      <c r="G2455">
        <v>18791</v>
      </c>
      <c r="H2455">
        <v>1329.77790982693</v>
      </c>
      <c r="I2455">
        <v>481.67570378073202</v>
      </c>
      <c r="J2455">
        <v>1443.3335809255</v>
      </c>
      <c r="K2455">
        <v>154.73520017826601</v>
      </c>
      <c r="L2455">
        <v>7.5200527291820305E-4</v>
      </c>
      <c r="M2455">
        <v>11.3805985096441</v>
      </c>
      <c r="N2455">
        <f t="shared" si="152"/>
        <v>13.885474128069612</v>
      </c>
      <c r="O2455">
        <v>72.895518134715005</v>
      </c>
      <c r="P2455">
        <v>121.439723982335</v>
      </c>
      <c r="Q2455">
        <f t="shared" si="153"/>
        <v>0.73633839622426034</v>
      </c>
      <c r="R2455">
        <f t="shared" si="154"/>
        <v>158.78229703102102</v>
      </c>
      <c r="S2455">
        <f t="shared" si="155"/>
        <v>0</v>
      </c>
    </row>
    <row r="2456" spans="1:19" x14ac:dyDescent="0.25">
      <c r="A2456">
        <v>273478</v>
      </c>
      <c r="B2456" t="s">
        <v>4803</v>
      </c>
      <c r="C2456" t="s">
        <v>4804</v>
      </c>
      <c r="D2456">
        <v>2491</v>
      </c>
      <c r="E2456">
        <v>1</v>
      </c>
      <c r="F2456">
        <v>55208</v>
      </c>
      <c r="G2456">
        <v>1764</v>
      </c>
      <c r="H2456">
        <v>385.51950760763799</v>
      </c>
      <c r="I2456">
        <v>71.992622896830298</v>
      </c>
      <c r="J2456">
        <v>508.386331867183</v>
      </c>
      <c r="K2456">
        <v>85.056243093114006</v>
      </c>
      <c r="L2456">
        <v>6.4614110332782797</v>
      </c>
      <c r="M2456">
        <v>108.59457963245001</v>
      </c>
      <c r="N2456">
        <f t="shared" si="152"/>
        <v>4.0709590314199282</v>
      </c>
      <c r="O2456">
        <v>1.38903120870184E-2</v>
      </c>
      <c r="P2456">
        <v>20.739218378936499</v>
      </c>
      <c r="Q2456">
        <f t="shared" si="153"/>
        <v>10.544066793347328</v>
      </c>
      <c r="R2456">
        <f t="shared" si="154"/>
        <v>158.40926552159516</v>
      </c>
      <c r="S2456">
        <f t="shared" si="155"/>
        <v>0</v>
      </c>
    </row>
    <row r="2457" spans="1:19" x14ac:dyDescent="0.25">
      <c r="A2457">
        <v>168523</v>
      </c>
      <c r="B2457" t="s">
        <v>4805</v>
      </c>
      <c r="C2457" t="s">
        <v>4806</v>
      </c>
      <c r="D2457">
        <v>1</v>
      </c>
      <c r="E2457">
        <v>1764</v>
      </c>
      <c r="F2457">
        <v>10162</v>
      </c>
      <c r="G2457">
        <v>3024</v>
      </c>
      <c r="H2457">
        <v>980.55999477195599</v>
      </c>
      <c r="I2457">
        <v>375.09550091193699</v>
      </c>
      <c r="J2457">
        <v>1037.91163417952</v>
      </c>
      <c r="K2457">
        <v>246.23610558271901</v>
      </c>
      <c r="L2457">
        <v>1.0198254113279099E-3</v>
      </c>
      <c r="M2457">
        <v>9.7908142324978709</v>
      </c>
      <c r="N2457">
        <f t="shared" si="152"/>
        <v>13.228890936544937</v>
      </c>
      <c r="O2457">
        <v>4.7028023415672502</v>
      </c>
      <c r="P2457">
        <v>12.280895983323401</v>
      </c>
      <c r="Q2457">
        <f t="shared" si="153"/>
        <v>1.3848232177367732</v>
      </c>
      <c r="R2457">
        <f t="shared" si="154"/>
        <v>158.33727056357355</v>
      </c>
      <c r="S2457">
        <f t="shared" si="155"/>
        <v>0</v>
      </c>
    </row>
    <row r="2458" spans="1:19" x14ac:dyDescent="0.25">
      <c r="A2458">
        <v>2695</v>
      </c>
      <c r="B2458" t="s">
        <v>4807</v>
      </c>
      <c r="C2458" t="e">
        <v>#N/A</v>
      </c>
      <c r="D2458">
        <v>1</v>
      </c>
      <c r="E2458">
        <v>1</v>
      </c>
      <c r="F2458">
        <v>1</v>
      </c>
      <c r="G2458">
        <v>1</v>
      </c>
      <c r="H2458">
        <v>3005.6913827655299</v>
      </c>
      <c r="I2458">
        <v>4713.5871743486996</v>
      </c>
      <c r="J2458">
        <v>565.290581162325</v>
      </c>
      <c r="K2458">
        <v>1</v>
      </c>
      <c r="L2458">
        <v>3.3270215489652197E-4</v>
      </c>
      <c r="M2458">
        <v>1.76900170164492E-3</v>
      </c>
      <c r="N2458">
        <f t="shared" si="152"/>
        <v>2.4106323201588413</v>
      </c>
      <c r="O2458">
        <v>2.1215264786911999E-4</v>
      </c>
      <c r="P2458">
        <v>1</v>
      </c>
      <c r="Q2458">
        <f t="shared" si="153"/>
        <v>12.20260969458656</v>
      </c>
      <c r="R2458">
        <f t="shared" si="154"/>
        <v>158.31136378237196</v>
      </c>
      <c r="S2458">
        <f t="shared" si="155"/>
        <v>0</v>
      </c>
    </row>
    <row r="2459" spans="1:19" x14ac:dyDescent="0.25">
      <c r="A2459">
        <v>2301</v>
      </c>
      <c r="B2459" t="s">
        <v>4808</v>
      </c>
      <c r="C2459" t="s">
        <v>4809</v>
      </c>
      <c r="D2459">
        <v>24598</v>
      </c>
      <c r="E2459">
        <v>1</v>
      </c>
      <c r="F2459">
        <v>24282</v>
      </c>
      <c r="G2459">
        <v>46465</v>
      </c>
      <c r="H2459">
        <v>3765.8257972394099</v>
      </c>
      <c r="I2459">
        <v>5789.24321751547</v>
      </c>
      <c r="J2459">
        <v>6020.5616373155599</v>
      </c>
      <c r="K2459">
        <v>6634.5549738219897</v>
      </c>
      <c r="L2459">
        <v>6.5319006572295297</v>
      </c>
      <c r="M2459">
        <v>4.0331785409354</v>
      </c>
      <c r="N2459">
        <f t="shared" si="152"/>
        <v>-0.69558557686917322</v>
      </c>
      <c r="O2459">
        <v>1.72734148908182E-4</v>
      </c>
      <c r="P2459">
        <v>7.0034840593434398</v>
      </c>
      <c r="Q2459">
        <f t="shared" si="153"/>
        <v>15.307231858545</v>
      </c>
      <c r="R2459">
        <f t="shared" si="154"/>
        <v>158.22383563917279</v>
      </c>
      <c r="S2459">
        <f t="shared" si="155"/>
        <v>1</v>
      </c>
    </row>
    <row r="2460" spans="1:19" x14ac:dyDescent="0.25">
      <c r="A2460">
        <v>1010</v>
      </c>
      <c r="B2460" t="s">
        <v>4810</v>
      </c>
      <c r="C2460" t="s">
        <v>4811</v>
      </c>
      <c r="D2460">
        <v>1</v>
      </c>
      <c r="E2460">
        <v>1</v>
      </c>
      <c r="F2460">
        <v>1</v>
      </c>
      <c r="G2460">
        <v>1</v>
      </c>
      <c r="H2460">
        <v>25014.320987654301</v>
      </c>
      <c r="I2460">
        <v>1</v>
      </c>
      <c r="J2460">
        <v>1</v>
      </c>
      <c r="K2460">
        <v>1</v>
      </c>
      <c r="L2460" s="2">
        <v>3.99770995380424E-5</v>
      </c>
      <c r="M2460">
        <v>1</v>
      </c>
      <c r="N2460">
        <f t="shared" si="152"/>
        <v>14.610466670535297</v>
      </c>
      <c r="O2460">
        <v>1</v>
      </c>
      <c r="P2460">
        <v>1</v>
      </c>
      <c r="Q2460">
        <f t="shared" si="153"/>
        <v>0</v>
      </c>
      <c r="R2460">
        <f t="shared" si="154"/>
        <v>158.15916346406974</v>
      </c>
      <c r="S2460">
        <f t="shared" si="155"/>
        <v>0</v>
      </c>
    </row>
    <row r="2461" spans="1:19" x14ac:dyDescent="0.25">
      <c r="A2461">
        <v>17167</v>
      </c>
      <c r="B2461" t="s">
        <v>4812</v>
      </c>
      <c r="C2461" t="s">
        <v>4813</v>
      </c>
      <c r="D2461">
        <v>10578</v>
      </c>
      <c r="E2461">
        <v>1</v>
      </c>
      <c r="F2461">
        <v>30389</v>
      </c>
      <c r="G2461">
        <v>6570</v>
      </c>
      <c r="H2461">
        <v>2662.0852242588599</v>
      </c>
      <c r="I2461">
        <v>3105.2042199563898</v>
      </c>
      <c r="J2461">
        <v>6606.4949608062698</v>
      </c>
      <c r="K2461">
        <v>945.36453114870096</v>
      </c>
      <c r="L2461">
        <v>3.9735767674173501</v>
      </c>
      <c r="M2461">
        <v>4.5998672791375697</v>
      </c>
      <c r="N2461">
        <f t="shared" si="152"/>
        <v>0.21115401860161287</v>
      </c>
      <c r="O2461">
        <v>3.2204001062900999E-4</v>
      </c>
      <c r="P2461">
        <v>6.9497001246882801</v>
      </c>
      <c r="Q2461">
        <f t="shared" si="153"/>
        <v>14.397423165718472</v>
      </c>
      <c r="R2461">
        <f t="shared" si="154"/>
        <v>158.05562746889595</v>
      </c>
      <c r="S2461">
        <f t="shared" si="155"/>
        <v>0</v>
      </c>
    </row>
    <row r="2462" spans="1:19" x14ac:dyDescent="0.25">
      <c r="A2462">
        <v>110922</v>
      </c>
      <c r="B2462" t="s">
        <v>4814</v>
      </c>
      <c r="C2462" t="s">
        <v>4815</v>
      </c>
      <c r="D2462">
        <v>1</v>
      </c>
      <c r="E2462">
        <v>1</v>
      </c>
      <c r="F2462">
        <v>6450</v>
      </c>
      <c r="G2462">
        <v>1</v>
      </c>
      <c r="H2462">
        <v>911.88020447607505</v>
      </c>
      <c r="I2462">
        <v>42.719604053395003</v>
      </c>
      <c r="J2462">
        <v>651.70788099925903</v>
      </c>
      <c r="K2462">
        <v>15.4404725348169</v>
      </c>
      <c r="L2462">
        <v>1.0966352763130301E-3</v>
      </c>
      <c r="M2462">
        <v>9.8970722743298101</v>
      </c>
      <c r="N2462">
        <f t="shared" si="152"/>
        <v>13.139702310966696</v>
      </c>
      <c r="O2462">
        <v>2.3408456659619499E-2</v>
      </c>
      <c r="P2462">
        <v>6.4764857276555898E-2</v>
      </c>
      <c r="Q2462">
        <f t="shared" si="153"/>
        <v>1.4681813704543056</v>
      </c>
      <c r="R2462">
        <f t="shared" si="154"/>
        <v>158.01764339700262</v>
      </c>
      <c r="S2462">
        <f t="shared" si="155"/>
        <v>0</v>
      </c>
    </row>
    <row r="2463" spans="1:19" x14ac:dyDescent="0.25">
      <c r="A2463">
        <v>50434</v>
      </c>
      <c r="B2463" t="s">
        <v>4816</v>
      </c>
      <c r="C2463" t="s">
        <v>4817</v>
      </c>
      <c r="D2463">
        <v>1</v>
      </c>
      <c r="E2463">
        <v>31500</v>
      </c>
      <c r="F2463">
        <v>23220</v>
      </c>
      <c r="G2463">
        <v>11392</v>
      </c>
      <c r="H2463">
        <v>1490.7592467253301</v>
      </c>
      <c r="I2463">
        <v>792.09300473782696</v>
      </c>
      <c r="J2463">
        <v>1775.64995819564</v>
      </c>
      <c r="K2463">
        <v>224.07134610025099</v>
      </c>
      <c r="L2463">
        <v>6.7079912614773204E-4</v>
      </c>
      <c r="M2463">
        <v>13.076901724253901</v>
      </c>
      <c r="N2463">
        <f t="shared" si="152"/>
        <v>14.250780432338024</v>
      </c>
      <c r="O2463">
        <v>39.768057300829398</v>
      </c>
      <c r="P2463">
        <v>50.840949538024198</v>
      </c>
      <c r="Q2463">
        <f t="shared" si="153"/>
        <v>0.35438088814896079</v>
      </c>
      <c r="R2463">
        <f t="shared" si="154"/>
        <v>157.86862431350949</v>
      </c>
      <c r="S2463">
        <f t="shared" si="155"/>
        <v>0</v>
      </c>
    </row>
    <row r="2464" spans="1:19" x14ac:dyDescent="0.25">
      <c r="A2464">
        <v>202051</v>
      </c>
      <c r="B2464" t="s">
        <v>4818</v>
      </c>
      <c r="C2464" t="s">
        <v>4819</v>
      </c>
      <c r="D2464">
        <v>1</v>
      </c>
      <c r="E2464">
        <v>3737</v>
      </c>
      <c r="F2464">
        <v>71698</v>
      </c>
      <c r="G2464">
        <v>9028</v>
      </c>
      <c r="H2464">
        <v>760.020014763365</v>
      </c>
      <c r="I2464">
        <v>339.000549910578</v>
      </c>
      <c r="J2464">
        <v>1424.22678114054</v>
      </c>
      <c r="K2464">
        <v>1258.5600269505701</v>
      </c>
      <c r="L2464">
        <v>1.3157548229981201E-3</v>
      </c>
      <c r="M2464">
        <v>50.341701861962598</v>
      </c>
      <c r="N2464">
        <f t="shared" si="152"/>
        <v>15.223575685771651</v>
      </c>
      <c r="O2464">
        <v>11.023580938101</v>
      </c>
      <c r="P2464">
        <v>7.1732772427822802</v>
      </c>
      <c r="Q2464">
        <f t="shared" si="153"/>
        <v>-0.61988865384114278</v>
      </c>
      <c r="R2464">
        <f t="shared" si="154"/>
        <v>157.78798202612569</v>
      </c>
      <c r="S2464">
        <f t="shared" si="155"/>
        <v>1</v>
      </c>
    </row>
    <row r="2465" spans="1:19" x14ac:dyDescent="0.25">
      <c r="A2465">
        <v>90697</v>
      </c>
      <c r="B2465" t="s">
        <v>4820</v>
      </c>
      <c r="C2465" t="s">
        <v>4821</v>
      </c>
      <c r="D2465">
        <v>1</v>
      </c>
      <c r="E2465">
        <v>2268</v>
      </c>
      <c r="F2465">
        <v>33230</v>
      </c>
      <c r="G2465">
        <v>504</v>
      </c>
      <c r="H2465">
        <v>1882.52870260893</v>
      </c>
      <c r="I2465">
        <v>1054.7620363106</v>
      </c>
      <c r="J2465">
        <v>3311.6501099483999</v>
      </c>
      <c r="K2465">
        <v>178.220272495221</v>
      </c>
      <c r="L2465">
        <v>5.3120040008640401E-4</v>
      </c>
      <c r="M2465">
        <v>10.034272612367801</v>
      </c>
      <c r="N2465">
        <f t="shared" si="152"/>
        <v>14.205320280216773</v>
      </c>
      <c r="O2465">
        <v>2.1502480388212799</v>
      </c>
      <c r="P2465">
        <v>2.8279611120755899</v>
      </c>
      <c r="Q2465">
        <f t="shared" si="153"/>
        <v>0.39525919200222892</v>
      </c>
      <c r="R2465">
        <f t="shared" si="154"/>
        <v>157.61813614340861</v>
      </c>
      <c r="S2465">
        <f t="shared" si="155"/>
        <v>0</v>
      </c>
    </row>
    <row r="2466" spans="1:19" x14ac:dyDescent="0.25">
      <c r="A2466">
        <v>12925</v>
      </c>
      <c r="B2466" t="s">
        <v>4822</v>
      </c>
      <c r="C2466" t="s">
        <v>4823</v>
      </c>
      <c r="D2466">
        <v>1</v>
      </c>
      <c r="E2466">
        <v>1</v>
      </c>
      <c r="F2466">
        <v>18244</v>
      </c>
      <c r="G2466">
        <v>1</v>
      </c>
      <c r="H2466">
        <v>1159.73280943026</v>
      </c>
      <c r="I2466">
        <v>1519.9685658153201</v>
      </c>
      <c r="J2466">
        <v>4840.3300589391001</v>
      </c>
      <c r="K2466">
        <v>268.00785854616902</v>
      </c>
      <c r="L2466">
        <v>8.6226757738385601E-4</v>
      </c>
      <c r="M2466">
        <v>3.7691644532188602</v>
      </c>
      <c r="N2466">
        <f t="shared" si="152"/>
        <v>12.093821489036777</v>
      </c>
      <c r="O2466">
        <v>6.5790834263969897E-4</v>
      </c>
      <c r="P2466">
        <v>3.73123387285949E-3</v>
      </c>
      <c r="Q2466">
        <f t="shared" si="153"/>
        <v>2.5036942786458125</v>
      </c>
      <c r="R2466">
        <f t="shared" si="154"/>
        <v>157.45086617061034</v>
      </c>
      <c r="S2466">
        <f t="shared" si="155"/>
        <v>0</v>
      </c>
    </row>
    <row r="2467" spans="1:19" x14ac:dyDescent="0.25">
      <c r="A2467">
        <v>18207</v>
      </c>
      <c r="B2467" t="s">
        <v>4824</v>
      </c>
      <c r="C2467" t="s">
        <v>4825</v>
      </c>
      <c r="D2467">
        <v>1</v>
      </c>
      <c r="E2467">
        <v>44691</v>
      </c>
      <c r="F2467">
        <v>49247</v>
      </c>
      <c r="G2467">
        <v>11760</v>
      </c>
      <c r="H2467">
        <v>1285.7000055533999</v>
      </c>
      <c r="I2467">
        <v>840.71749875048602</v>
      </c>
      <c r="J2467">
        <v>1631.23229855056</v>
      </c>
      <c r="K2467">
        <v>347.06503026600802</v>
      </c>
      <c r="L2467">
        <v>7.7778641648957301E-4</v>
      </c>
      <c r="M2467">
        <v>30.190059407086601</v>
      </c>
      <c r="N2467">
        <f t="shared" si="152"/>
        <v>15.244340030877753</v>
      </c>
      <c r="O2467">
        <v>53.158165574550203</v>
      </c>
      <c r="P2467">
        <v>33.8841397849462</v>
      </c>
      <c r="Q2467">
        <f t="shared" si="153"/>
        <v>-0.64968117348650267</v>
      </c>
      <c r="R2467">
        <f t="shared" si="154"/>
        <v>157.29504655207211</v>
      </c>
      <c r="S2467">
        <f t="shared" si="155"/>
        <v>1</v>
      </c>
    </row>
    <row r="2468" spans="1:19" x14ac:dyDescent="0.25">
      <c r="A2468">
        <v>65491</v>
      </c>
      <c r="B2468" t="s">
        <v>4826</v>
      </c>
      <c r="C2468" t="s">
        <v>4827</v>
      </c>
      <c r="D2468">
        <v>1</v>
      </c>
      <c r="E2468">
        <v>10332</v>
      </c>
      <c r="F2468">
        <v>18520</v>
      </c>
      <c r="G2468">
        <v>19708</v>
      </c>
      <c r="H2468">
        <v>825.14282213475099</v>
      </c>
      <c r="I2468">
        <v>707.10511402796703</v>
      </c>
      <c r="J2468">
        <v>2019.43299995405</v>
      </c>
      <c r="K2468">
        <v>413.75380986659701</v>
      </c>
      <c r="L2468">
        <v>1.2119114087581499E-3</v>
      </c>
      <c r="M2468">
        <v>9.1708910374453492</v>
      </c>
      <c r="N2468">
        <f t="shared" si="152"/>
        <v>12.885561955505709</v>
      </c>
      <c r="O2468">
        <v>14.611688976684899</v>
      </c>
      <c r="P2468">
        <v>47.6321897950723</v>
      </c>
      <c r="Q2468">
        <f t="shared" si="153"/>
        <v>1.7048139252171022</v>
      </c>
      <c r="R2468">
        <f t="shared" si="154"/>
        <v>157.06173624031283</v>
      </c>
      <c r="S2468">
        <f t="shared" si="155"/>
        <v>0</v>
      </c>
    </row>
    <row r="2469" spans="1:19" x14ac:dyDescent="0.25">
      <c r="A2469">
        <v>3532</v>
      </c>
      <c r="B2469" t="s">
        <v>4828</v>
      </c>
      <c r="C2469" t="s">
        <v>4829</v>
      </c>
      <c r="D2469">
        <v>1</v>
      </c>
      <c r="E2469">
        <v>1</v>
      </c>
      <c r="F2469">
        <v>12556</v>
      </c>
      <c r="G2469">
        <v>1318</v>
      </c>
      <c r="H2469">
        <v>1</v>
      </c>
      <c r="I2469">
        <v>1</v>
      </c>
      <c r="J2469">
        <v>671.06842737094803</v>
      </c>
      <c r="K2469">
        <v>1</v>
      </c>
      <c r="L2469">
        <v>1</v>
      </c>
      <c r="M2469">
        <v>18.710461538461502</v>
      </c>
      <c r="N2469">
        <f t="shared" si="152"/>
        <v>4.2257732414423828</v>
      </c>
      <c r="O2469">
        <v>1</v>
      </c>
      <c r="P2469">
        <v>1318</v>
      </c>
      <c r="Q2469">
        <f t="shared" si="153"/>
        <v>10.364134655008051</v>
      </c>
      <c r="R2469">
        <f t="shared" si="154"/>
        <v>157.03626430761852</v>
      </c>
      <c r="S2469">
        <f t="shared" si="155"/>
        <v>0</v>
      </c>
    </row>
    <row r="2470" spans="1:19" x14ac:dyDescent="0.25">
      <c r="A2470">
        <v>16478</v>
      </c>
      <c r="B2470" t="s">
        <v>4830</v>
      </c>
      <c r="C2470" t="s">
        <v>4831</v>
      </c>
      <c r="D2470">
        <v>1</v>
      </c>
      <c r="E2470">
        <v>444</v>
      </c>
      <c r="F2470">
        <v>41705</v>
      </c>
      <c r="G2470">
        <v>1</v>
      </c>
      <c r="H2470">
        <v>1508.9568743088801</v>
      </c>
      <c r="I2470">
        <v>1110.55412212803</v>
      </c>
      <c r="J2470">
        <v>3093.5987222017402</v>
      </c>
      <c r="K2470">
        <v>2.06413564319941</v>
      </c>
      <c r="L2470">
        <v>6.6270946309052701E-4</v>
      </c>
      <c r="M2470">
        <v>13.481063235738</v>
      </c>
      <c r="N2470">
        <f t="shared" si="152"/>
        <v>14.312198238744946</v>
      </c>
      <c r="O2470">
        <v>0.39980041598442301</v>
      </c>
      <c r="P2470">
        <v>0.48446428571428601</v>
      </c>
      <c r="Q2470">
        <f t="shared" si="153"/>
        <v>0.27711034215793201</v>
      </c>
      <c r="R2470">
        <f t="shared" si="154"/>
        <v>157.00365017273737</v>
      </c>
      <c r="S2470">
        <f t="shared" si="155"/>
        <v>0</v>
      </c>
    </row>
    <row r="2471" spans="1:19" x14ac:dyDescent="0.25">
      <c r="A2471">
        <v>9406</v>
      </c>
      <c r="B2471" t="s">
        <v>4832</v>
      </c>
      <c r="C2471" t="s">
        <v>4833</v>
      </c>
      <c r="D2471">
        <v>1</v>
      </c>
      <c r="E2471">
        <v>1</v>
      </c>
      <c r="F2471">
        <v>3312</v>
      </c>
      <c r="G2471">
        <v>1</v>
      </c>
      <c r="H2471">
        <v>11.210080382359299</v>
      </c>
      <c r="I2471">
        <v>1270.1281772756899</v>
      </c>
      <c r="J2471">
        <v>1915.4464479687199</v>
      </c>
      <c r="K2471">
        <v>1</v>
      </c>
      <c r="L2471">
        <v>8.9205426356589096E-2</v>
      </c>
      <c r="M2471">
        <v>1.72910080754922</v>
      </c>
      <c r="N2471">
        <f t="shared" si="152"/>
        <v>4.2767466993382115</v>
      </c>
      <c r="O2471">
        <v>7.8732211275314701E-4</v>
      </c>
      <c r="P2471">
        <v>1</v>
      </c>
      <c r="Q2471">
        <f t="shared" si="153"/>
        <v>10.310758381178328</v>
      </c>
      <c r="R2471">
        <f t="shared" si="154"/>
        <v>156.90554639425204</v>
      </c>
      <c r="S2471">
        <f t="shared" si="155"/>
        <v>0</v>
      </c>
    </row>
    <row r="2472" spans="1:19" x14ac:dyDescent="0.25">
      <c r="A2472">
        <v>26488</v>
      </c>
      <c r="B2472" t="s">
        <v>4834</v>
      </c>
      <c r="C2472" t="s">
        <v>4835</v>
      </c>
      <c r="D2472">
        <v>1</v>
      </c>
      <c r="E2472">
        <v>1248</v>
      </c>
      <c r="F2472">
        <v>14878</v>
      </c>
      <c r="G2472">
        <v>3231</v>
      </c>
      <c r="H2472">
        <v>906.86244674376098</v>
      </c>
      <c r="I2472">
        <v>1003.3627510651201</v>
      </c>
      <c r="J2472">
        <v>1695.2373706634201</v>
      </c>
      <c r="K2472">
        <v>841.72245891661601</v>
      </c>
      <c r="L2472">
        <v>1.10270306548768E-3</v>
      </c>
      <c r="M2472">
        <v>8.7763520657744696</v>
      </c>
      <c r="N2472">
        <f t="shared" si="152"/>
        <v>12.958361329575734</v>
      </c>
      <c r="O2472">
        <v>1.2438173518751601</v>
      </c>
      <c r="P2472">
        <v>3.8385574315774198</v>
      </c>
      <c r="Q2472">
        <f t="shared" si="153"/>
        <v>1.6257895847777841</v>
      </c>
      <c r="R2472">
        <f t="shared" si="154"/>
        <v>156.7232550981989</v>
      </c>
      <c r="S2472">
        <f t="shared" si="155"/>
        <v>0</v>
      </c>
    </row>
    <row r="2473" spans="1:19" x14ac:dyDescent="0.25">
      <c r="A2473">
        <v>61592</v>
      </c>
      <c r="B2473" t="s">
        <v>4836</v>
      </c>
      <c r="C2473" t="s">
        <v>4837</v>
      </c>
      <c r="D2473">
        <v>1</v>
      </c>
      <c r="E2473">
        <v>84</v>
      </c>
      <c r="F2473">
        <v>30874</v>
      </c>
      <c r="G2473">
        <v>168</v>
      </c>
      <c r="H2473">
        <v>728.70732342976305</v>
      </c>
      <c r="I2473">
        <v>496.87255668491002</v>
      </c>
      <c r="J2473">
        <v>1525.21501172791</v>
      </c>
      <c r="K2473">
        <v>598.41021631482897</v>
      </c>
      <c r="L2473">
        <v>1.3722930562758201E-3</v>
      </c>
      <c r="M2473">
        <v>20.242391900551102</v>
      </c>
      <c r="N2473">
        <f t="shared" si="152"/>
        <v>13.848503547552145</v>
      </c>
      <c r="O2473">
        <v>0.16905743509047999</v>
      </c>
      <c r="P2473">
        <v>0.280743870040503</v>
      </c>
      <c r="Q2473">
        <f t="shared" si="153"/>
        <v>0.73174105526888145</v>
      </c>
      <c r="R2473">
        <f t="shared" si="154"/>
        <v>156.51122288900541</v>
      </c>
      <c r="S2473">
        <f t="shared" si="155"/>
        <v>0</v>
      </c>
    </row>
    <row r="2474" spans="1:19" x14ac:dyDescent="0.25">
      <c r="A2474">
        <v>100347</v>
      </c>
      <c r="B2474" t="s">
        <v>4838</v>
      </c>
      <c r="C2474" t="s">
        <v>4839</v>
      </c>
      <c r="D2474">
        <v>1</v>
      </c>
      <c r="E2474">
        <v>1</v>
      </c>
      <c r="F2474">
        <v>8600</v>
      </c>
      <c r="G2474">
        <v>1</v>
      </c>
      <c r="H2474">
        <v>498.50719442419597</v>
      </c>
      <c r="I2474">
        <v>76.831058344233995</v>
      </c>
      <c r="J2474">
        <v>581.64498187664105</v>
      </c>
      <c r="K2474">
        <v>23.153963673400099</v>
      </c>
      <c r="L2474">
        <v>2.0059891034372198E-3</v>
      </c>
      <c r="M2474">
        <v>14.7856515021459</v>
      </c>
      <c r="N2474">
        <f t="shared" si="152"/>
        <v>12.847596424843056</v>
      </c>
      <c r="O2474">
        <v>1.30155697650239E-2</v>
      </c>
      <c r="P2474">
        <v>4.3189149560117303E-2</v>
      </c>
      <c r="Q2474">
        <f t="shared" si="153"/>
        <v>1.7304304406011941</v>
      </c>
      <c r="R2474">
        <f t="shared" si="154"/>
        <v>156.39097314086393</v>
      </c>
      <c r="S2474">
        <f t="shared" si="155"/>
        <v>0</v>
      </c>
    </row>
    <row r="2475" spans="1:19" x14ac:dyDescent="0.25">
      <c r="A2475">
        <v>90954</v>
      </c>
      <c r="B2475" t="s">
        <v>4840</v>
      </c>
      <c r="C2475" t="s">
        <v>4841</v>
      </c>
      <c r="D2475">
        <v>5676</v>
      </c>
      <c r="E2475">
        <v>1</v>
      </c>
      <c r="F2475">
        <v>2094</v>
      </c>
      <c r="G2475">
        <v>44265</v>
      </c>
      <c r="H2475">
        <v>1936.6992088503</v>
      </c>
      <c r="I2475">
        <v>842.45763272142301</v>
      </c>
      <c r="J2475">
        <v>1650.02975075479</v>
      </c>
      <c r="K2475">
        <v>660.52405403618604</v>
      </c>
      <c r="L2475">
        <v>2.9307597039653399</v>
      </c>
      <c r="M2475">
        <v>1.26906802682929</v>
      </c>
      <c r="N2475">
        <f t="shared" si="152"/>
        <v>-1.2075052796669608</v>
      </c>
      <c r="O2475">
        <v>1.18700331169137E-3</v>
      </c>
      <c r="P2475">
        <v>67.014970506395798</v>
      </c>
      <c r="Q2475">
        <f t="shared" si="153"/>
        <v>15.784871835413403</v>
      </c>
      <c r="R2475">
        <f t="shared" si="154"/>
        <v>156.35518780226678</v>
      </c>
      <c r="S2475">
        <f t="shared" si="155"/>
        <v>1</v>
      </c>
    </row>
    <row r="2476" spans="1:19" x14ac:dyDescent="0.25">
      <c r="A2476">
        <v>103522</v>
      </c>
      <c r="B2476" t="s">
        <v>4842</v>
      </c>
      <c r="C2476" t="s">
        <v>4843</v>
      </c>
      <c r="D2476">
        <v>2079</v>
      </c>
      <c r="E2476">
        <v>1</v>
      </c>
      <c r="F2476">
        <v>3956</v>
      </c>
      <c r="G2476">
        <v>38388</v>
      </c>
      <c r="H2476">
        <v>851.32304833433295</v>
      </c>
      <c r="I2476">
        <v>184.33634656704299</v>
      </c>
      <c r="J2476">
        <v>986.80242349160903</v>
      </c>
      <c r="K2476">
        <v>476.09221656568798</v>
      </c>
      <c r="L2476">
        <v>2.4420811865339398</v>
      </c>
      <c r="M2476">
        <v>4.0089078683070696</v>
      </c>
      <c r="N2476">
        <f t="shared" si="152"/>
        <v>0.71509809897172238</v>
      </c>
      <c r="O2476">
        <v>5.4248661136196601E-3</v>
      </c>
      <c r="P2476">
        <v>80.631437911154094</v>
      </c>
      <c r="Q2476">
        <f t="shared" si="153"/>
        <v>13.859467297559579</v>
      </c>
      <c r="R2476">
        <f t="shared" si="154"/>
        <v>156.20347062144572</v>
      </c>
      <c r="S2476">
        <f t="shared" si="155"/>
        <v>0</v>
      </c>
    </row>
    <row r="2477" spans="1:19" x14ac:dyDescent="0.25">
      <c r="A2477">
        <v>10722</v>
      </c>
      <c r="B2477" t="s">
        <v>4844</v>
      </c>
      <c r="C2477" t="s">
        <v>4845</v>
      </c>
      <c r="D2477">
        <v>2124</v>
      </c>
      <c r="E2477">
        <v>1</v>
      </c>
      <c r="F2477">
        <v>906</v>
      </c>
      <c r="G2477">
        <v>2280</v>
      </c>
      <c r="H2477">
        <v>1033.14959133245</v>
      </c>
      <c r="I2477">
        <v>427.90344041056801</v>
      </c>
      <c r="J2477">
        <v>1240.33453716024</v>
      </c>
      <c r="K2477">
        <v>14.255844896407501</v>
      </c>
      <c r="L2477">
        <v>2.0558494315045799</v>
      </c>
      <c r="M2477">
        <v>0.73044809513593001</v>
      </c>
      <c r="N2477">
        <f t="shared" si="152"/>
        <v>-1.4928809413515542</v>
      </c>
      <c r="O2477">
        <v>2.3369758351101601E-3</v>
      </c>
      <c r="P2477">
        <v>159.93440000000001</v>
      </c>
      <c r="Q2477">
        <f t="shared" si="153"/>
        <v>16.062477936905395</v>
      </c>
      <c r="R2477">
        <f t="shared" si="154"/>
        <v>155.93473271644339</v>
      </c>
      <c r="S2477">
        <f t="shared" si="155"/>
        <v>1</v>
      </c>
    </row>
    <row r="2478" spans="1:19" x14ac:dyDescent="0.25">
      <c r="A2478">
        <v>33101</v>
      </c>
      <c r="B2478" t="s">
        <v>4846</v>
      </c>
      <c r="C2478" t="s">
        <v>4847</v>
      </c>
      <c r="D2478">
        <v>180</v>
      </c>
      <c r="E2478">
        <v>1</v>
      </c>
      <c r="F2478">
        <v>9434</v>
      </c>
      <c r="G2478">
        <v>1092</v>
      </c>
      <c r="H2478">
        <v>3358.4267955381301</v>
      </c>
      <c r="I2478">
        <v>945.23570712136404</v>
      </c>
      <c r="J2478">
        <v>4340.0990851341903</v>
      </c>
      <c r="K2478">
        <v>1721.73490167472</v>
      </c>
      <c r="L2478">
        <v>5.3596523300475298E-2</v>
      </c>
      <c r="M2478">
        <v>2.1736830922394299</v>
      </c>
      <c r="N2478">
        <f t="shared" si="152"/>
        <v>5.3418583916757401</v>
      </c>
      <c r="O2478">
        <v>1.0579371816638399E-3</v>
      </c>
      <c r="P2478">
        <v>0.63424398200780996</v>
      </c>
      <c r="Q2478">
        <f t="shared" si="153"/>
        <v>9.227640149734297</v>
      </c>
      <c r="R2478">
        <f t="shared" si="154"/>
        <v>155.92941206369204</v>
      </c>
      <c r="S2478">
        <f t="shared" si="155"/>
        <v>0</v>
      </c>
    </row>
    <row r="2479" spans="1:19" x14ac:dyDescent="0.25">
      <c r="A2479">
        <v>52116</v>
      </c>
      <c r="B2479" t="s">
        <v>4848</v>
      </c>
      <c r="C2479" t="s">
        <v>4849</v>
      </c>
      <c r="D2479">
        <v>1</v>
      </c>
      <c r="E2479">
        <v>12084</v>
      </c>
      <c r="F2479">
        <v>15295</v>
      </c>
      <c r="G2479">
        <v>21588</v>
      </c>
      <c r="H2479">
        <v>604.01417674705306</v>
      </c>
      <c r="I2479">
        <v>662.00785884891002</v>
      </c>
      <c r="J2479">
        <v>1530.3875491178101</v>
      </c>
      <c r="K2479">
        <v>294.329301178827</v>
      </c>
      <c r="L2479">
        <v>1.65559027999235E-3</v>
      </c>
      <c r="M2479">
        <v>9.9942004943890392</v>
      </c>
      <c r="N2479">
        <f t="shared" si="152"/>
        <v>12.559529761426434</v>
      </c>
      <c r="O2479">
        <v>18.253559740229498</v>
      </c>
      <c r="P2479">
        <v>73.346418156592804</v>
      </c>
      <c r="Q2479">
        <f t="shared" si="153"/>
        <v>2.0065486738113858</v>
      </c>
      <c r="R2479">
        <f t="shared" si="154"/>
        <v>155.74469554631631</v>
      </c>
      <c r="S2479">
        <f t="shared" si="155"/>
        <v>0</v>
      </c>
    </row>
    <row r="2480" spans="1:19" x14ac:dyDescent="0.25">
      <c r="A2480">
        <v>978</v>
      </c>
      <c r="B2480" t="s">
        <v>4850</v>
      </c>
      <c r="C2480" t="s">
        <v>4851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24055.526992287902</v>
      </c>
      <c r="J2480">
        <v>1</v>
      </c>
      <c r="K2480">
        <v>1</v>
      </c>
      <c r="L2480">
        <v>1</v>
      </c>
      <c r="M2480">
        <v>1</v>
      </c>
      <c r="N2480">
        <f t="shared" si="152"/>
        <v>0</v>
      </c>
      <c r="O2480" s="2">
        <v>4.1570488159357098E-5</v>
      </c>
      <c r="P2480">
        <v>1</v>
      </c>
      <c r="Q2480">
        <f t="shared" si="153"/>
        <v>14.554080784907326</v>
      </c>
      <c r="R2480">
        <f t="shared" si="154"/>
        <v>155.098442907361</v>
      </c>
      <c r="S2480">
        <f t="shared" si="155"/>
        <v>0</v>
      </c>
    </row>
    <row r="2481" spans="1:19" x14ac:dyDescent="0.25">
      <c r="A2481">
        <v>17603</v>
      </c>
      <c r="B2481" t="s">
        <v>4852</v>
      </c>
      <c r="C2481" t="s">
        <v>4853</v>
      </c>
      <c r="D2481">
        <v>12212</v>
      </c>
      <c r="E2481">
        <v>1</v>
      </c>
      <c r="F2481">
        <v>10148</v>
      </c>
      <c r="G2481">
        <v>44017</v>
      </c>
      <c r="H2481">
        <v>1520.0827443544199</v>
      </c>
      <c r="I2481">
        <v>1</v>
      </c>
      <c r="J2481">
        <v>2319.2553008102</v>
      </c>
      <c r="K2481">
        <v>1</v>
      </c>
      <c r="L2481">
        <v>8.0337731911998205</v>
      </c>
      <c r="M2481">
        <v>4.3755424409097703</v>
      </c>
      <c r="N2481">
        <f t="shared" si="152"/>
        <v>-0.87661585135844677</v>
      </c>
      <c r="O2481">
        <v>1</v>
      </c>
      <c r="P2481">
        <v>44017</v>
      </c>
      <c r="Q2481">
        <f t="shared" si="153"/>
        <v>15.425773200548782</v>
      </c>
      <c r="R2481">
        <f t="shared" si="154"/>
        <v>154.83401900983404</v>
      </c>
      <c r="S2481">
        <f t="shared" si="155"/>
        <v>1</v>
      </c>
    </row>
    <row r="2482" spans="1:19" x14ac:dyDescent="0.25">
      <c r="A2482">
        <v>14420</v>
      </c>
      <c r="B2482" t="s">
        <v>4854</v>
      </c>
      <c r="C2482" t="s">
        <v>4855</v>
      </c>
      <c r="D2482">
        <v>1</v>
      </c>
      <c r="E2482">
        <v>4588</v>
      </c>
      <c r="F2482">
        <v>28012</v>
      </c>
      <c r="G2482">
        <v>9324</v>
      </c>
      <c r="H2482">
        <v>2983.5161744022498</v>
      </c>
      <c r="I2482">
        <v>686.86357243319299</v>
      </c>
      <c r="J2482">
        <v>3981.4627285513402</v>
      </c>
      <c r="K2482">
        <v>1223.9662447257399</v>
      </c>
      <c r="L2482">
        <v>3.3517498868607597E-4</v>
      </c>
      <c r="M2482">
        <v>7.0356052309931396</v>
      </c>
      <c r="N2482">
        <f t="shared" si="152"/>
        <v>14.357472418010515</v>
      </c>
      <c r="O2482">
        <v>6.67963797198788</v>
      </c>
      <c r="P2482">
        <v>7.6178571428571402</v>
      </c>
      <c r="Q2482">
        <f t="shared" si="153"/>
        <v>0.1896153208416943</v>
      </c>
      <c r="R2482">
        <f t="shared" si="154"/>
        <v>154.72300067911212</v>
      </c>
      <c r="S2482">
        <f t="shared" si="155"/>
        <v>0</v>
      </c>
    </row>
    <row r="2483" spans="1:19" x14ac:dyDescent="0.25">
      <c r="A2483">
        <v>18824</v>
      </c>
      <c r="B2483" t="s">
        <v>4856</v>
      </c>
      <c r="C2483" t="e">
        <v>#N/A</v>
      </c>
      <c r="D2483">
        <v>1</v>
      </c>
      <c r="E2483">
        <v>1</v>
      </c>
      <c r="F2483">
        <v>28293</v>
      </c>
      <c r="G2483">
        <v>1</v>
      </c>
      <c r="H2483">
        <v>648.32474226804095</v>
      </c>
      <c r="I2483">
        <v>1</v>
      </c>
      <c r="J2483">
        <v>766.559278350515</v>
      </c>
      <c r="K2483">
        <v>1</v>
      </c>
      <c r="L2483">
        <v>1.5424368912741E-3</v>
      </c>
      <c r="M2483">
        <v>36.909082962091297</v>
      </c>
      <c r="N2483">
        <f t="shared" si="152"/>
        <v>14.546476809790242</v>
      </c>
      <c r="O2483">
        <v>1</v>
      </c>
      <c r="P2483">
        <v>1</v>
      </c>
      <c r="Q2483">
        <f t="shared" si="153"/>
        <v>0</v>
      </c>
      <c r="R2483">
        <f t="shared" si="154"/>
        <v>154.69024435544608</v>
      </c>
      <c r="S2483">
        <f t="shared" si="155"/>
        <v>0</v>
      </c>
    </row>
    <row r="2484" spans="1:19" x14ac:dyDescent="0.25">
      <c r="A2484">
        <v>10649</v>
      </c>
      <c r="B2484" t="s">
        <v>4857</v>
      </c>
      <c r="C2484" t="s">
        <v>4858</v>
      </c>
      <c r="D2484">
        <v>1</v>
      </c>
      <c r="E2484">
        <v>1</v>
      </c>
      <c r="F2484">
        <v>336</v>
      </c>
      <c r="G2484">
        <v>1</v>
      </c>
      <c r="H2484">
        <v>931.45755574696102</v>
      </c>
      <c r="I2484">
        <v>221.87769164513401</v>
      </c>
      <c r="J2484">
        <v>2902.7466743229002</v>
      </c>
      <c r="K2484">
        <v>1</v>
      </c>
      <c r="L2484">
        <v>1.0735862239026801E-3</v>
      </c>
      <c r="M2484">
        <v>0.115752436467221</v>
      </c>
      <c r="N2484">
        <f t="shared" si="152"/>
        <v>6.7524606864720518</v>
      </c>
      <c r="O2484">
        <v>4.5069875776397499E-3</v>
      </c>
      <c r="P2484">
        <v>1</v>
      </c>
      <c r="Q2484">
        <f t="shared" si="153"/>
        <v>7.7936208110237759</v>
      </c>
      <c r="R2484">
        <f t="shared" si="154"/>
        <v>154.66905250100325</v>
      </c>
      <c r="S2484">
        <f t="shared" si="155"/>
        <v>0</v>
      </c>
    </row>
    <row r="2485" spans="1:19" x14ac:dyDescent="0.25">
      <c r="A2485">
        <v>25848</v>
      </c>
      <c r="B2485" t="s">
        <v>4859</v>
      </c>
      <c r="C2485" t="s">
        <v>4860</v>
      </c>
      <c r="D2485">
        <v>1</v>
      </c>
      <c r="E2485">
        <v>1134</v>
      </c>
      <c r="F2485">
        <v>7185</v>
      </c>
      <c r="G2485">
        <v>22680</v>
      </c>
      <c r="H2485">
        <v>443.40299438552699</v>
      </c>
      <c r="I2485">
        <v>273.53399875233902</v>
      </c>
      <c r="J2485">
        <v>1255.25577043044</v>
      </c>
      <c r="K2485">
        <v>580.91079226450404</v>
      </c>
      <c r="L2485">
        <v>2.2552847244205298E-3</v>
      </c>
      <c r="M2485">
        <v>5.7239330575123901</v>
      </c>
      <c r="N2485">
        <f t="shared" si="152"/>
        <v>11.309481502379244</v>
      </c>
      <c r="O2485">
        <v>4.1457369291293702</v>
      </c>
      <c r="P2485">
        <v>39.042139175257702</v>
      </c>
      <c r="Q2485">
        <f t="shared" si="153"/>
        <v>3.2353316252536861</v>
      </c>
      <c r="R2485">
        <f t="shared" si="154"/>
        <v>154.60107747944161</v>
      </c>
      <c r="S2485">
        <f t="shared" si="155"/>
        <v>0</v>
      </c>
    </row>
    <row r="2486" spans="1:19" x14ac:dyDescent="0.25">
      <c r="A2486">
        <v>78551</v>
      </c>
      <c r="B2486" t="s">
        <v>4861</v>
      </c>
      <c r="C2486" t="s">
        <v>4862</v>
      </c>
      <c r="D2486">
        <v>13244</v>
      </c>
      <c r="E2486">
        <v>1</v>
      </c>
      <c r="F2486">
        <v>11596</v>
      </c>
      <c r="G2486">
        <v>4872</v>
      </c>
      <c r="H2486">
        <v>1558.0349963625199</v>
      </c>
      <c r="I2486">
        <v>473.94417429260602</v>
      </c>
      <c r="J2486">
        <v>1250.69494964965</v>
      </c>
      <c r="K2486">
        <v>105.49450549450501</v>
      </c>
      <c r="L2486">
        <v>8.5004509083045008</v>
      </c>
      <c r="M2486">
        <v>9.2716453386561497</v>
      </c>
      <c r="N2486">
        <f t="shared" si="152"/>
        <v>0.12528600970225978</v>
      </c>
      <c r="O2486">
        <v>2.1099531426724801E-3</v>
      </c>
      <c r="P2486">
        <v>46.182499999999997</v>
      </c>
      <c r="Q2486">
        <f t="shared" si="153"/>
        <v>14.417847692004495</v>
      </c>
      <c r="R2486">
        <f t="shared" si="154"/>
        <v>154.51111892836616</v>
      </c>
      <c r="S2486">
        <f t="shared" si="155"/>
        <v>0</v>
      </c>
    </row>
    <row r="2487" spans="1:19" x14ac:dyDescent="0.25">
      <c r="A2487">
        <v>20203</v>
      </c>
      <c r="B2487" t="s">
        <v>4863</v>
      </c>
      <c r="C2487" t="s">
        <v>4864</v>
      </c>
      <c r="D2487">
        <v>16011</v>
      </c>
      <c r="E2487">
        <v>1</v>
      </c>
      <c r="F2487">
        <v>40157</v>
      </c>
      <c r="G2487">
        <v>35707</v>
      </c>
      <c r="H2487">
        <v>1322.5216217567399</v>
      </c>
      <c r="I2487">
        <v>1224.5363195520699</v>
      </c>
      <c r="J2487">
        <v>2832.2351647252899</v>
      </c>
      <c r="K2487">
        <v>2151.65725141229</v>
      </c>
      <c r="L2487">
        <v>12.106418327386001</v>
      </c>
      <c r="M2487">
        <v>14.1785542740745</v>
      </c>
      <c r="N2487">
        <f t="shared" si="152"/>
        <v>0.2279383265266329</v>
      </c>
      <c r="O2487">
        <v>8.1663563916650305E-4</v>
      </c>
      <c r="P2487">
        <v>16.595115219472302</v>
      </c>
      <c r="Q2487">
        <f t="shared" si="153"/>
        <v>14.310706590237679</v>
      </c>
      <c r="R2487">
        <f t="shared" si="154"/>
        <v>154.27093373508808</v>
      </c>
      <c r="S2487">
        <f t="shared" si="155"/>
        <v>0</v>
      </c>
    </row>
    <row r="2488" spans="1:19" x14ac:dyDescent="0.25">
      <c r="A2488">
        <v>3383</v>
      </c>
      <c r="B2488" t="s">
        <v>4865</v>
      </c>
      <c r="C2488" t="s">
        <v>4866</v>
      </c>
      <c r="D2488">
        <v>1</v>
      </c>
      <c r="E2488">
        <v>22500</v>
      </c>
      <c r="F2488">
        <v>7040</v>
      </c>
      <c r="G2488">
        <v>55696</v>
      </c>
      <c r="H2488">
        <v>2115.7398680490101</v>
      </c>
      <c r="I2488">
        <v>1129.5004712535299</v>
      </c>
      <c r="J2488">
        <v>7550.4869619855499</v>
      </c>
      <c r="K2488">
        <v>232.23374175306299</v>
      </c>
      <c r="L2488">
        <v>4.7264789736279402E-4</v>
      </c>
      <c r="M2488">
        <v>0.93239019356556796</v>
      </c>
      <c r="N2488">
        <f t="shared" si="152"/>
        <v>10.945952278562148</v>
      </c>
      <c r="O2488">
        <v>19.920310413885201</v>
      </c>
      <c r="P2488">
        <v>239.82733766233801</v>
      </c>
      <c r="Q2488">
        <f t="shared" si="153"/>
        <v>3.589684085495771</v>
      </c>
      <c r="R2488">
        <f t="shared" si="154"/>
        <v>154.11016159187773</v>
      </c>
      <c r="S2488">
        <f t="shared" si="155"/>
        <v>0</v>
      </c>
    </row>
    <row r="2489" spans="1:19" x14ac:dyDescent="0.25">
      <c r="A2489">
        <v>10718</v>
      </c>
      <c r="B2489" t="s">
        <v>4867</v>
      </c>
      <c r="C2489" t="s">
        <v>4868</v>
      </c>
      <c r="D2489">
        <v>1</v>
      </c>
      <c r="E2489">
        <v>37632</v>
      </c>
      <c r="F2489">
        <v>29590</v>
      </c>
      <c r="G2489">
        <v>57905</v>
      </c>
      <c r="H2489">
        <v>1206.88343791595</v>
      </c>
      <c r="I2489">
        <v>2744.0958357102099</v>
      </c>
      <c r="J2489">
        <v>3394.7518539646298</v>
      </c>
      <c r="K2489">
        <v>1878.37992013691</v>
      </c>
      <c r="L2489">
        <v>8.28580431700016E-4</v>
      </c>
      <c r="M2489">
        <v>8.7163955637707993</v>
      </c>
      <c r="N2489">
        <f t="shared" si="152"/>
        <v>13.360802300178795</v>
      </c>
      <c r="O2489">
        <v>13.7138067520373</v>
      </c>
      <c r="P2489">
        <v>30.827096999514101</v>
      </c>
      <c r="Q2489">
        <f t="shared" si="153"/>
        <v>1.1685699389146607</v>
      </c>
      <c r="R2489">
        <f t="shared" si="154"/>
        <v>153.77595438018133</v>
      </c>
      <c r="S2489">
        <f t="shared" si="155"/>
        <v>0</v>
      </c>
    </row>
    <row r="2490" spans="1:19" x14ac:dyDescent="0.25">
      <c r="A2490">
        <v>8862</v>
      </c>
      <c r="B2490" t="s">
        <v>4869</v>
      </c>
      <c r="C2490" t="s">
        <v>4870</v>
      </c>
      <c r="D2490">
        <v>1</v>
      </c>
      <c r="E2490">
        <v>1</v>
      </c>
      <c r="F2490">
        <v>6880</v>
      </c>
      <c r="G2490">
        <v>1</v>
      </c>
      <c r="H2490">
        <v>286.12329716000897</v>
      </c>
      <c r="I2490">
        <v>1</v>
      </c>
      <c r="J2490">
        <v>83.398753174786407</v>
      </c>
      <c r="K2490">
        <v>1</v>
      </c>
      <c r="L2490">
        <v>3.4949967721110398E-3</v>
      </c>
      <c r="M2490">
        <v>82.495238095238093</v>
      </c>
      <c r="N2490">
        <f t="shared" si="152"/>
        <v>14.526732100898171</v>
      </c>
      <c r="O2490">
        <v>1</v>
      </c>
      <c r="P2490">
        <v>1</v>
      </c>
      <c r="Q2490">
        <f t="shared" si="153"/>
        <v>0</v>
      </c>
      <c r="R2490">
        <f t="shared" si="154"/>
        <v>153.63531340095454</v>
      </c>
      <c r="S2490">
        <f t="shared" si="155"/>
        <v>0</v>
      </c>
    </row>
    <row r="2491" spans="1:19" x14ac:dyDescent="0.25">
      <c r="A2491">
        <v>25494</v>
      </c>
      <c r="B2491" t="s">
        <v>4871</v>
      </c>
      <c r="C2491" t="s">
        <v>4872</v>
      </c>
      <c r="D2491">
        <v>1</v>
      </c>
      <c r="E2491">
        <v>1</v>
      </c>
      <c r="F2491">
        <v>5848</v>
      </c>
      <c r="G2491">
        <v>2688</v>
      </c>
      <c r="H2491">
        <v>1175.04546532775</v>
      </c>
      <c r="I2491">
        <v>1</v>
      </c>
      <c r="J2491">
        <v>1074.43662528663</v>
      </c>
      <c r="K2491">
        <v>730.60804933976397</v>
      </c>
      <c r="L2491">
        <v>8.5103090008613303E-4</v>
      </c>
      <c r="M2491">
        <v>5.4428524329575199</v>
      </c>
      <c r="N2491">
        <f t="shared" si="152"/>
        <v>12.642863785996202</v>
      </c>
      <c r="O2491">
        <v>1</v>
      </c>
      <c r="P2491">
        <v>3.6791272727272699</v>
      </c>
      <c r="Q2491">
        <f t="shared" si="153"/>
        <v>1.8793635845893626</v>
      </c>
      <c r="R2491">
        <f t="shared" si="154"/>
        <v>153.39564192998216</v>
      </c>
      <c r="S2491">
        <f t="shared" si="155"/>
        <v>0</v>
      </c>
    </row>
    <row r="2492" spans="1:19" x14ac:dyDescent="0.25">
      <c r="A2492">
        <v>938</v>
      </c>
      <c r="B2492" t="s">
        <v>4873</v>
      </c>
      <c r="C2492" t="e">
        <v>#N/A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23447.154471544702</v>
      </c>
      <c r="J2492">
        <v>1</v>
      </c>
      <c r="K2492">
        <v>1</v>
      </c>
      <c r="L2492">
        <v>1</v>
      </c>
      <c r="M2492">
        <v>1</v>
      </c>
      <c r="N2492">
        <f t="shared" si="152"/>
        <v>0</v>
      </c>
      <c r="O2492" s="2">
        <v>4.2649098474341201E-5</v>
      </c>
      <c r="P2492">
        <v>1</v>
      </c>
      <c r="Q2492">
        <f t="shared" si="153"/>
        <v>14.517125228563669</v>
      </c>
      <c r="R2492">
        <f t="shared" si="154"/>
        <v>153.12463704951176</v>
      </c>
      <c r="S2492">
        <f t="shared" si="155"/>
        <v>0</v>
      </c>
    </row>
    <row r="2493" spans="1:19" x14ac:dyDescent="0.25">
      <c r="A2493">
        <v>965</v>
      </c>
      <c r="B2493" t="s">
        <v>4874</v>
      </c>
      <c r="C2493" t="s">
        <v>4875</v>
      </c>
      <c r="D2493">
        <v>1</v>
      </c>
      <c r="E2493">
        <v>1</v>
      </c>
      <c r="F2493">
        <v>1</v>
      </c>
      <c r="G2493">
        <v>1</v>
      </c>
      <c r="H2493">
        <v>23383.006535947701</v>
      </c>
      <c r="I2493">
        <v>1</v>
      </c>
      <c r="J2493">
        <v>1</v>
      </c>
      <c r="K2493">
        <v>1</v>
      </c>
      <c r="L2493" s="2">
        <v>4.2766100178890902E-5</v>
      </c>
      <c r="M2493">
        <v>1</v>
      </c>
      <c r="N2493">
        <f t="shared" si="152"/>
        <v>14.513172819925265</v>
      </c>
      <c r="O2493">
        <v>1</v>
      </c>
      <c r="P2493">
        <v>1</v>
      </c>
      <c r="Q2493">
        <f t="shared" si="153"/>
        <v>0</v>
      </c>
      <c r="R2493">
        <f t="shared" si="154"/>
        <v>152.91503044484449</v>
      </c>
      <c r="S2493">
        <f t="shared" si="155"/>
        <v>0</v>
      </c>
    </row>
    <row r="2494" spans="1:19" x14ac:dyDescent="0.25">
      <c r="A2494">
        <v>21294</v>
      </c>
      <c r="B2494" t="s">
        <v>4876</v>
      </c>
      <c r="C2494" t="s">
        <v>4877</v>
      </c>
      <c r="D2494">
        <v>1</v>
      </c>
      <c r="E2494">
        <v>1</v>
      </c>
      <c r="F2494">
        <v>9395</v>
      </c>
      <c r="G2494">
        <v>1</v>
      </c>
      <c r="H2494">
        <v>2002.6737460889401</v>
      </c>
      <c r="I2494">
        <v>1004.26661609936</v>
      </c>
      <c r="J2494">
        <v>1715.04693277709</v>
      </c>
      <c r="K2494">
        <v>471.47056034891398</v>
      </c>
      <c r="L2494">
        <v>4.9933245589947996E-4</v>
      </c>
      <c r="M2494">
        <v>5.4779841999933696</v>
      </c>
      <c r="N2494">
        <f t="shared" si="152"/>
        <v>13.421356801629603</v>
      </c>
      <c r="O2494">
        <v>9.9575151057401797E-4</v>
      </c>
      <c r="P2494">
        <v>2.12102320717532E-3</v>
      </c>
      <c r="Q2494">
        <f t="shared" si="153"/>
        <v>1.0909027379029166</v>
      </c>
      <c r="R2494">
        <f t="shared" si="154"/>
        <v>152.86663761204716</v>
      </c>
      <c r="S2494">
        <f t="shared" si="155"/>
        <v>0</v>
      </c>
    </row>
    <row r="2495" spans="1:19" x14ac:dyDescent="0.25">
      <c r="A2495">
        <v>6414</v>
      </c>
      <c r="B2495" t="s">
        <v>4878</v>
      </c>
      <c r="C2495" t="s">
        <v>4879</v>
      </c>
      <c r="D2495">
        <v>1</v>
      </c>
      <c r="E2495">
        <v>1</v>
      </c>
      <c r="F2495">
        <v>21985</v>
      </c>
      <c r="G2495">
        <v>4524</v>
      </c>
      <c r="H2495">
        <v>1</v>
      </c>
      <c r="I2495">
        <v>1</v>
      </c>
      <c r="J2495">
        <v>1</v>
      </c>
      <c r="K2495">
        <v>4266.2375281622099</v>
      </c>
      <c r="L2495">
        <v>1</v>
      </c>
      <c r="M2495">
        <v>21985</v>
      </c>
      <c r="N2495">
        <f t="shared" si="152"/>
        <v>14.42423191210001</v>
      </c>
      <c r="O2495">
        <v>1</v>
      </c>
      <c r="P2495">
        <v>1.06041915625566</v>
      </c>
      <c r="Q2495">
        <f t="shared" si="153"/>
        <v>8.4634637544720129E-2</v>
      </c>
      <c r="R2495">
        <f t="shared" si="154"/>
        <v>152.6869842202691</v>
      </c>
      <c r="S2495">
        <f t="shared" si="155"/>
        <v>0</v>
      </c>
    </row>
    <row r="2496" spans="1:19" x14ac:dyDescent="0.25">
      <c r="A2496">
        <v>7145</v>
      </c>
      <c r="B2496" t="s">
        <v>4880</v>
      </c>
      <c r="C2496" t="e">
        <v>#N/A</v>
      </c>
      <c r="D2496">
        <v>1</v>
      </c>
      <c r="E2496">
        <v>1</v>
      </c>
      <c r="F2496">
        <v>1</v>
      </c>
      <c r="G2496">
        <v>15540</v>
      </c>
      <c r="H2496">
        <v>34.672426205903498</v>
      </c>
      <c r="I2496">
        <v>14.514038876889799</v>
      </c>
      <c r="J2496">
        <v>34.672426205903498</v>
      </c>
      <c r="K2496">
        <v>9.6760259179265695</v>
      </c>
      <c r="L2496">
        <v>2.8841362126245801E-2</v>
      </c>
      <c r="M2496">
        <v>2.8841362126245801E-2</v>
      </c>
      <c r="N2496">
        <f t="shared" si="152"/>
        <v>0</v>
      </c>
      <c r="O2496">
        <v>6.8898809523809501E-2</v>
      </c>
      <c r="P2496">
        <v>1606.03125</v>
      </c>
      <c r="Q2496">
        <f t="shared" si="153"/>
        <v>14.508661384016229</v>
      </c>
      <c r="R2496">
        <f t="shared" si="154"/>
        <v>152.67612779999362</v>
      </c>
      <c r="S2496">
        <f t="shared" si="155"/>
        <v>0</v>
      </c>
    </row>
    <row r="2497" spans="1:19" x14ac:dyDescent="0.25">
      <c r="A2497">
        <v>9853</v>
      </c>
      <c r="B2497" t="s">
        <v>4881</v>
      </c>
      <c r="C2497" t="s">
        <v>4882</v>
      </c>
      <c r="D2497">
        <v>1</v>
      </c>
      <c r="E2497">
        <v>1</v>
      </c>
      <c r="F2497">
        <v>1</v>
      </c>
      <c r="G2497">
        <v>1</v>
      </c>
      <c r="H2497">
        <v>39.200248627369703</v>
      </c>
      <c r="I2497">
        <v>591.77457785144497</v>
      </c>
      <c r="J2497">
        <v>1</v>
      </c>
      <c r="K2497">
        <v>1</v>
      </c>
      <c r="L2497">
        <v>2.55100422832981E-2</v>
      </c>
      <c r="M2497">
        <v>1</v>
      </c>
      <c r="N2497">
        <f t="shared" si="152"/>
        <v>5.2927908995425357</v>
      </c>
      <c r="O2497">
        <v>1.6898326447727799E-3</v>
      </c>
      <c r="P2497">
        <v>1</v>
      </c>
      <c r="Q2497">
        <f t="shared" si="153"/>
        <v>9.2089039106468196</v>
      </c>
      <c r="R2497">
        <f t="shared" si="154"/>
        <v>152.30794655280909</v>
      </c>
      <c r="S2497">
        <f t="shared" si="155"/>
        <v>0</v>
      </c>
    </row>
    <row r="2498" spans="1:19" x14ac:dyDescent="0.25">
      <c r="A2498">
        <v>417629</v>
      </c>
      <c r="B2498" t="s">
        <v>4883</v>
      </c>
      <c r="C2498" t="s">
        <v>4884</v>
      </c>
      <c r="D2498">
        <v>1</v>
      </c>
      <c r="E2498">
        <v>1</v>
      </c>
      <c r="F2498">
        <v>1</v>
      </c>
      <c r="G2498">
        <v>27972</v>
      </c>
      <c r="H2498">
        <v>511.45080959875798</v>
      </c>
      <c r="I2498">
        <v>225.23495013523299</v>
      </c>
      <c r="J2498">
        <v>718.55573043559502</v>
      </c>
      <c r="K2498">
        <v>193.9606495955</v>
      </c>
      <c r="L2498">
        <v>1.9552222447052499E-3</v>
      </c>
      <c r="M2498">
        <v>1.39168050249045E-3</v>
      </c>
      <c r="N2498">
        <f t="shared" ref="N2498:N2561" si="156">LOG(M2498/L2498,2)</f>
        <v>-0.49050456407125259</v>
      </c>
      <c r="O2498">
        <v>4.4398082952916201E-3</v>
      </c>
      <c r="P2498">
        <v>144.21481913127701</v>
      </c>
      <c r="Q2498">
        <f t="shared" ref="Q2498:Q2561" si="157">LOG(P2498/O2498,2)</f>
        <v>14.987362509770907</v>
      </c>
      <c r="R2498">
        <f t="shared" ref="R2498:R2561" si="158">2^AVERAGE(Q2498,N2498)</f>
        <v>152.05284212942581</v>
      </c>
      <c r="S2498">
        <f t="shared" ref="S2498:S2561" si="159">COUNTIFS(N2498,"&lt;0",Q2498,"&gt;0")+COUNTIFS(N2498,"&gt;0",Q2498,"&lt;0")</f>
        <v>1</v>
      </c>
    </row>
    <row r="2499" spans="1:19" x14ac:dyDescent="0.25">
      <c r="A2499">
        <v>711485</v>
      </c>
      <c r="B2499" t="s">
        <v>4885</v>
      </c>
      <c r="C2499" t="s">
        <v>4886</v>
      </c>
      <c r="D2499">
        <v>1</v>
      </c>
      <c r="E2499">
        <v>1</v>
      </c>
      <c r="F2499">
        <v>30612</v>
      </c>
      <c r="G2499">
        <v>1</v>
      </c>
      <c r="H2499">
        <v>1149.3586958814001</v>
      </c>
      <c r="I2499">
        <v>524.95919357219702</v>
      </c>
      <c r="J2499">
        <v>1503.04533344581</v>
      </c>
      <c r="K2499">
        <v>532.93799250652</v>
      </c>
      <c r="L2499">
        <v>8.70050406007621E-4</v>
      </c>
      <c r="M2499">
        <v>20.366651170673901</v>
      </c>
      <c r="N2499">
        <f t="shared" si="156"/>
        <v>14.514750270765242</v>
      </c>
      <c r="O2499">
        <v>1.9049099668019701E-3</v>
      </c>
      <c r="P2499">
        <v>1.8763909011192601E-3</v>
      </c>
      <c r="Q2499">
        <f t="shared" si="157"/>
        <v>-2.1762402010572605E-2</v>
      </c>
      <c r="R2499">
        <f t="shared" si="158"/>
        <v>151.8490354619822</v>
      </c>
      <c r="S2499">
        <f t="shared" si="159"/>
        <v>1</v>
      </c>
    </row>
    <row r="2500" spans="1:19" x14ac:dyDescent="0.25">
      <c r="A2500">
        <v>9484</v>
      </c>
      <c r="B2500" t="s">
        <v>4887</v>
      </c>
      <c r="C2500" t="s">
        <v>4888</v>
      </c>
      <c r="D2500">
        <v>1</v>
      </c>
      <c r="E2500">
        <v>13174</v>
      </c>
      <c r="F2500">
        <v>24209</v>
      </c>
      <c r="G2500">
        <v>44354</v>
      </c>
      <c r="H2500">
        <v>4549.8922878069798</v>
      </c>
      <c r="I2500">
        <v>1840.28436018957</v>
      </c>
      <c r="J2500">
        <v>8607.0659198621306</v>
      </c>
      <c r="K2500">
        <v>3441.9215855234802</v>
      </c>
      <c r="L2500">
        <v>2.1978542276261101E-4</v>
      </c>
      <c r="M2500">
        <v>2.8126890423987598</v>
      </c>
      <c r="N2500">
        <f t="shared" si="156"/>
        <v>13.643566740562228</v>
      </c>
      <c r="O2500">
        <v>7.1586762812258602</v>
      </c>
      <c r="P2500">
        <v>12.886406298897199</v>
      </c>
      <c r="Q2500">
        <f t="shared" si="157"/>
        <v>0.84808524077812919</v>
      </c>
      <c r="R2500">
        <f t="shared" si="158"/>
        <v>151.77874816701612</v>
      </c>
      <c r="S2500">
        <f t="shared" si="159"/>
        <v>0</v>
      </c>
    </row>
    <row r="2501" spans="1:19" x14ac:dyDescent="0.25">
      <c r="A2501">
        <v>3999</v>
      </c>
      <c r="B2501" t="s">
        <v>4889</v>
      </c>
      <c r="C2501" t="s">
        <v>4890</v>
      </c>
      <c r="D2501">
        <v>1</v>
      </c>
      <c r="E2501">
        <v>1</v>
      </c>
      <c r="F2501">
        <v>1</v>
      </c>
      <c r="G2501">
        <v>37548</v>
      </c>
      <c r="H2501">
        <v>1</v>
      </c>
      <c r="I2501">
        <v>2502.9744669649899</v>
      </c>
      <c r="J2501">
        <v>4083.8115293498299</v>
      </c>
      <c r="K2501">
        <v>1</v>
      </c>
      <c r="L2501">
        <v>1</v>
      </c>
      <c r="M2501">
        <v>2.4486928273088199E-4</v>
      </c>
      <c r="N2501">
        <f t="shared" si="156"/>
        <v>-11.995700571067184</v>
      </c>
      <c r="O2501">
        <v>3.9952465084973902E-4</v>
      </c>
      <c r="P2501">
        <v>37548</v>
      </c>
      <c r="Q2501">
        <f t="shared" si="157"/>
        <v>26.485876302682428</v>
      </c>
      <c r="R2501">
        <f t="shared" si="158"/>
        <v>151.70111359421449</v>
      </c>
      <c r="S2501">
        <f t="shared" si="159"/>
        <v>1</v>
      </c>
    </row>
    <row r="2502" spans="1:19" x14ac:dyDescent="0.25">
      <c r="A2502">
        <v>11916</v>
      </c>
      <c r="B2502" t="s">
        <v>4891</v>
      </c>
      <c r="C2502" t="s">
        <v>4892</v>
      </c>
      <c r="D2502">
        <v>1</v>
      </c>
      <c r="E2502">
        <v>1</v>
      </c>
      <c r="F2502">
        <v>1</v>
      </c>
      <c r="G2502">
        <v>39648</v>
      </c>
      <c r="H2502">
        <v>672.37965175827901</v>
      </c>
      <c r="I2502">
        <v>1</v>
      </c>
      <c r="J2502">
        <v>1159.09866848754</v>
      </c>
      <c r="K2502">
        <v>1</v>
      </c>
      <c r="L2502">
        <v>1.48725500152331E-3</v>
      </c>
      <c r="M2502">
        <v>8.6273932253313698E-4</v>
      </c>
      <c r="N2502">
        <f t="shared" si="156"/>
        <v>-0.78565541122041782</v>
      </c>
      <c r="O2502">
        <v>1</v>
      </c>
      <c r="P2502">
        <v>39648</v>
      </c>
      <c r="Q2502">
        <f t="shared" si="157"/>
        <v>15.2749604721406</v>
      </c>
      <c r="R2502">
        <f t="shared" si="158"/>
        <v>151.65534446617616</v>
      </c>
      <c r="S2502">
        <f t="shared" si="159"/>
        <v>1</v>
      </c>
    </row>
    <row r="2503" spans="1:19" x14ac:dyDescent="0.25">
      <c r="A2503">
        <v>9118</v>
      </c>
      <c r="B2503" t="s">
        <v>4893</v>
      </c>
      <c r="C2503" t="s">
        <v>4894</v>
      </c>
      <c r="D2503">
        <v>15779</v>
      </c>
      <c r="E2503">
        <v>4116</v>
      </c>
      <c r="F2503">
        <v>38176</v>
      </c>
      <c r="G2503">
        <v>70812</v>
      </c>
      <c r="H2503">
        <v>2502.9827315541602</v>
      </c>
      <c r="I2503">
        <v>920.83426777304305</v>
      </c>
      <c r="J2503">
        <v>4174.1646108993</v>
      </c>
      <c r="K2503">
        <v>1</v>
      </c>
      <c r="L2503">
        <v>6.3040786502759696</v>
      </c>
      <c r="M2503">
        <v>9.1457821045958099</v>
      </c>
      <c r="N2503">
        <f t="shared" si="156"/>
        <v>0.53682101369015356</v>
      </c>
      <c r="O2503">
        <v>4.4698597174866102</v>
      </c>
      <c r="P2503">
        <v>70812</v>
      </c>
      <c r="Q2503">
        <f t="shared" si="157"/>
        <v>13.951476689283657</v>
      </c>
      <c r="R2503">
        <f t="shared" si="158"/>
        <v>151.60240723858868</v>
      </c>
      <c r="S2503">
        <f t="shared" si="159"/>
        <v>0</v>
      </c>
    </row>
    <row r="2504" spans="1:19" x14ac:dyDescent="0.25">
      <c r="A2504">
        <v>100792</v>
      </c>
      <c r="B2504" t="s">
        <v>4895</v>
      </c>
      <c r="C2504" t="s">
        <v>4896</v>
      </c>
      <c r="D2504">
        <v>2057</v>
      </c>
      <c r="E2504">
        <v>1</v>
      </c>
      <c r="F2504">
        <v>14474</v>
      </c>
      <c r="G2504">
        <v>3668</v>
      </c>
      <c r="H2504">
        <v>2254.3820582153699</v>
      </c>
      <c r="I2504">
        <v>633.05630666454601</v>
      </c>
      <c r="J2504">
        <v>2350.7595037378701</v>
      </c>
      <c r="K2504">
        <v>683.26705901065702</v>
      </c>
      <c r="L2504">
        <v>0.91244516097168604</v>
      </c>
      <c r="M2504">
        <v>6.1571589849941404</v>
      </c>
      <c r="N2504">
        <f t="shared" si="156"/>
        <v>2.7544550621671857</v>
      </c>
      <c r="O2504">
        <v>1.57963831885478E-3</v>
      </c>
      <c r="P2504">
        <v>5.3683255348371599</v>
      </c>
      <c r="Q2504">
        <f t="shared" si="157"/>
        <v>11.730662173545229</v>
      </c>
      <c r="R2504">
        <f t="shared" si="158"/>
        <v>151.43539312990012</v>
      </c>
      <c r="S2504">
        <f t="shared" si="159"/>
        <v>0</v>
      </c>
    </row>
    <row r="2505" spans="1:19" x14ac:dyDescent="0.25">
      <c r="A2505">
        <v>2575</v>
      </c>
      <c r="B2505" t="s">
        <v>4897</v>
      </c>
      <c r="C2505" t="s">
        <v>4898</v>
      </c>
      <c r="D2505">
        <v>1</v>
      </c>
      <c r="E2505">
        <v>1</v>
      </c>
      <c r="F2505">
        <v>1</v>
      </c>
      <c r="G2505">
        <v>1</v>
      </c>
      <c r="H2505">
        <v>4273.0105263157902</v>
      </c>
      <c r="I2505">
        <v>6606.8210526315797</v>
      </c>
      <c r="J2505">
        <v>1231.15789473684</v>
      </c>
      <c r="K2505">
        <v>1</v>
      </c>
      <c r="L2505">
        <v>2.3402703874502399E-4</v>
      </c>
      <c r="M2505">
        <v>8.1224350205198401E-4</v>
      </c>
      <c r="N2505">
        <f t="shared" si="156"/>
        <v>1.7952370731729344</v>
      </c>
      <c r="O2505">
        <v>1.5135872336086501E-4</v>
      </c>
      <c r="P2505">
        <v>1</v>
      </c>
      <c r="Q2505">
        <f t="shared" si="157"/>
        <v>12.689740554157471</v>
      </c>
      <c r="R2505">
        <f t="shared" si="158"/>
        <v>151.42806616953851</v>
      </c>
      <c r="S2505">
        <f t="shared" si="159"/>
        <v>0</v>
      </c>
    </row>
    <row r="2506" spans="1:19" x14ac:dyDescent="0.25">
      <c r="A2506">
        <v>18542</v>
      </c>
      <c r="B2506" t="s">
        <v>4899</v>
      </c>
      <c r="C2506" t="s">
        <v>4900</v>
      </c>
      <c r="D2506">
        <v>1</v>
      </c>
      <c r="E2506">
        <v>1</v>
      </c>
      <c r="F2506">
        <v>19518</v>
      </c>
      <c r="G2506">
        <v>1</v>
      </c>
      <c r="H2506">
        <v>652.66601243048694</v>
      </c>
      <c r="I2506">
        <v>996.53254824991802</v>
      </c>
      <c r="J2506">
        <v>942.38360047977301</v>
      </c>
      <c r="K2506">
        <v>588.02747791952902</v>
      </c>
      <c r="L2506">
        <v>1.53217722534082E-3</v>
      </c>
      <c r="M2506">
        <v>20.7113111795062</v>
      </c>
      <c r="N2506">
        <f t="shared" si="156"/>
        <v>13.722548087343457</v>
      </c>
      <c r="O2506">
        <v>1.0034795168067201E-3</v>
      </c>
      <c r="P2506">
        <v>1.7006008010680899E-3</v>
      </c>
      <c r="Q2506">
        <f t="shared" si="157"/>
        <v>0.7610333541280393</v>
      </c>
      <c r="R2506">
        <f t="shared" si="158"/>
        <v>151.35481070826879</v>
      </c>
      <c r="S2506">
        <f t="shared" si="159"/>
        <v>0</v>
      </c>
    </row>
    <row r="2507" spans="1:19" x14ac:dyDescent="0.25">
      <c r="A2507">
        <v>35256</v>
      </c>
      <c r="B2507" t="s">
        <v>4901</v>
      </c>
      <c r="C2507" t="s">
        <v>4902</v>
      </c>
      <c r="D2507">
        <v>1</v>
      </c>
      <c r="E2507">
        <v>1</v>
      </c>
      <c r="F2507">
        <v>49364</v>
      </c>
      <c r="G2507">
        <v>1</v>
      </c>
      <c r="H2507">
        <v>1543.38201734368</v>
      </c>
      <c r="I2507">
        <v>737.58557736193495</v>
      </c>
      <c r="J2507">
        <v>2525.8101323596502</v>
      </c>
      <c r="K2507">
        <v>971.55408489274305</v>
      </c>
      <c r="L2507">
        <v>6.4792772545134599E-4</v>
      </c>
      <c r="M2507">
        <v>19.543828480046301</v>
      </c>
      <c r="N2507">
        <f t="shared" si="156"/>
        <v>14.880520688437093</v>
      </c>
      <c r="O2507">
        <v>1.3557748832028699E-3</v>
      </c>
      <c r="P2507">
        <v>1.02927877670382E-3</v>
      </c>
      <c r="Q2507">
        <f t="shared" si="157"/>
        <v>-0.39748386481726422</v>
      </c>
      <c r="R2507">
        <f t="shared" si="158"/>
        <v>151.32624515885848</v>
      </c>
      <c r="S2507">
        <f t="shared" si="159"/>
        <v>1</v>
      </c>
    </row>
    <row r="2508" spans="1:19" x14ac:dyDescent="0.25">
      <c r="A2508">
        <v>27330</v>
      </c>
      <c r="B2508" t="s">
        <v>4903</v>
      </c>
      <c r="C2508" t="s">
        <v>4904</v>
      </c>
      <c r="D2508">
        <v>1</v>
      </c>
      <c r="E2508">
        <v>26124</v>
      </c>
      <c r="F2508">
        <v>11080</v>
      </c>
      <c r="G2508">
        <v>23272</v>
      </c>
      <c r="H2508">
        <v>3114.1467010689298</v>
      </c>
      <c r="I2508">
        <v>1181.26059712495</v>
      </c>
      <c r="J2508">
        <v>3074.0877257648399</v>
      </c>
      <c r="K2508">
        <v>516.44673792849198</v>
      </c>
      <c r="L2508">
        <v>3.2111525113982299E-4</v>
      </c>
      <c r="M2508">
        <v>3.60432134292566</v>
      </c>
      <c r="N2508">
        <f t="shared" si="156"/>
        <v>13.454348833310881</v>
      </c>
      <c r="O2508">
        <v>22.1153571562301</v>
      </c>
      <c r="P2508">
        <v>45.061762018956301</v>
      </c>
      <c r="Q2508">
        <f t="shared" si="157"/>
        <v>1.0268551858772232</v>
      </c>
      <c r="R2508">
        <f t="shared" si="158"/>
        <v>151.23015300614409</v>
      </c>
      <c r="S2508">
        <f t="shared" si="159"/>
        <v>0</v>
      </c>
    </row>
    <row r="2509" spans="1:19" x14ac:dyDescent="0.25">
      <c r="A2509">
        <v>58451</v>
      </c>
      <c r="B2509" t="s">
        <v>4905</v>
      </c>
      <c r="C2509" t="s">
        <v>4906</v>
      </c>
      <c r="D2509">
        <v>1</v>
      </c>
      <c r="E2509">
        <v>11760</v>
      </c>
      <c r="F2509">
        <v>5738</v>
      </c>
      <c r="G2509">
        <v>56114</v>
      </c>
      <c r="H2509">
        <v>1625.3111534565901</v>
      </c>
      <c r="I2509">
        <v>1102.8823539510099</v>
      </c>
      <c r="J2509">
        <v>3084.3418997098802</v>
      </c>
      <c r="K2509">
        <v>696.81207189576196</v>
      </c>
      <c r="L2509">
        <v>6.1526680468122904E-4</v>
      </c>
      <c r="M2509">
        <v>1.86036444291073</v>
      </c>
      <c r="N2509">
        <f t="shared" si="156"/>
        <v>11.562085493287114</v>
      </c>
      <c r="O2509">
        <v>10.662968681900299</v>
      </c>
      <c r="P2509">
        <v>80.529603695491502</v>
      </c>
      <c r="Q2509">
        <f t="shared" si="157"/>
        <v>2.916910078186266</v>
      </c>
      <c r="R2509">
        <f t="shared" si="158"/>
        <v>151.11444729737011</v>
      </c>
      <c r="S2509">
        <f t="shared" si="159"/>
        <v>0</v>
      </c>
    </row>
    <row r="2510" spans="1:19" x14ac:dyDescent="0.25">
      <c r="A2510">
        <v>432323</v>
      </c>
      <c r="B2510" t="s">
        <v>4907</v>
      </c>
      <c r="C2510" t="s">
        <v>4908</v>
      </c>
      <c r="D2510">
        <v>1</v>
      </c>
      <c r="E2510">
        <v>1</v>
      </c>
      <c r="F2510">
        <v>1</v>
      </c>
      <c r="G2510">
        <v>27360</v>
      </c>
      <c r="H2510">
        <v>991.20111634881698</v>
      </c>
      <c r="I2510">
        <v>421.55404826866402</v>
      </c>
      <c r="J2510">
        <v>1342.0549241766801</v>
      </c>
      <c r="K2510">
        <v>373.08914360031798</v>
      </c>
      <c r="L2510">
        <v>1.0088769912644899E-3</v>
      </c>
      <c r="M2510">
        <v>7.45125987010909E-4</v>
      </c>
      <c r="N2510">
        <f t="shared" si="156"/>
        <v>-0.43719399822335886</v>
      </c>
      <c r="O2510">
        <v>2.372175060605E-3</v>
      </c>
      <c r="P2510">
        <v>73.333680353106701</v>
      </c>
      <c r="Q2510">
        <f t="shared" si="157"/>
        <v>14.915977843299457</v>
      </c>
      <c r="R2510">
        <f t="shared" si="158"/>
        <v>151.10335911076385</v>
      </c>
      <c r="S2510">
        <f t="shared" si="159"/>
        <v>1</v>
      </c>
    </row>
    <row r="2511" spans="1:19" x14ac:dyDescent="0.25">
      <c r="A2511">
        <v>65425</v>
      </c>
      <c r="B2511" t="s">
        <v>4909</v>
      </c>
      <c r="C2511" t="s">
        <v>4910</v>
      </c>
      <c r="D2511">
        <v>7564</v>
      </c>
      <c r="E2511">
        <v>1</v>
      </c>
      <c r="F2511">
        <v>9719</v>
      </c>
      <c r="G2511">
        <v>31584</v>
      </c>
      <c r="H2511">
        <v>928.772709850517</v>
      </c>
      <c r="I2511">
        <v>342.61709467228798</v>
      </c>
      <c r="J2511">
        <v>1642.4499808355699</v>
      </c>
      <c r="K2511">
        <v>344.62859333077802</v>
      </c>
      <c r="L2511">
        <v>8.1440808066134895</v>
      </c>
      <c r="M2511">
        <v>5.9173795935360003</v>
      </c>
      <c r="N2511">
        <f t="shared" si="156"/>
        <v>-0.46079343069818912</v>
      </c>
      <c r="O2511">
        <v>2.9187101739815298E-3</v>
      </c>
      <c r="P2511">
        <v>91.646487294469395</v>
      </c>
      <c r="Q2511">
        <f t="shared" si="157"/>
        <v>14.938461005240772</v>
      </c>
      <c r="R2511">
        <f t="shared" si="158"/>
        <v>151.0449130776054</v>
      </c>
      <c r="S2511">
        <f t="shared" si="159"/>
        <v>1</v>
      </c>
    </row>
    <row r="2512" spans="1:19" x14ac:dyDescent="0.25">
      <c r="A2512">
        <v>272147</v>
      </c>
      <c r="B2512" t="s">
        <v>4911</v>
      </c>
      <c r="C2512" t="s">
        <v>4912</v>
      </c>
      <c r="D2512">
        <v>1</v>
      </c>
      <c r="E2512">
        <v>15505</v>
      </c>
      <c r="F2512">
        <v>26145</v>
      </c>
      <c r="G2512">
        <v>42671</v>
      </c>
      <c r="H2512">
        <v>866.105527915366</v>
      </c>
      <c r="I2512">
        <v>418.585974472967</v>
      </c>
      <c r="J2512">
        <v>1323.2666659312299</v>
      </c>
      <c r="K2512">
        <v>864.39784222661001</v>
      </c>
      <c r="L2512">
        <v>1.1545937160878099E-3</v>
      </c>
      <c r="M2512">
        <v>19.757922324447598</v>
      </c>
      <c r="N2512">
        <f t="shared" si="156"/>
        <v>14.062758347003557</v>
      </c>
      <c r="O2512">
        <v>37.041374880087702</v>
      </c>
      <c r="P2512">
        <v>49.365000599820299</v>
      </c>
      <c r="Q2512">
        <f t="shared" si="157"/>
        <v>0.4143508960105145</v>
      </c>
      <c r="R2512">
        <f t="shared" si="158"/>
        <v>151.01568826710391</v>
      </c>
      <c r="S2512">
        <f t="shared" si="159"/>
        <v>0</v>
      </c>
    </row>
    <row r="2513" spans="1:19" x14ac:dyDescent="0.25">
      <c r="A2513">
        <v>84792</v>
      </c>
      <c r="B2513" t="s">
        <v>4913</v>
      </c>
      <c r="C2513" t="s">
        <v>4914</v>
      </c>
      <c r="D2513">
        <v>1</v>
      </c>
      <c r="E2513">
        <v>1</v>
      </c>
      <c r="F2513">
        <v>2422</v>
      </c>
      <c r="G2513">
        <v>1</v>
      </c>
      <c r="H2513">
        <v>874.73047096652203</v>
      </c>
      <c r="I2513">
        <v>403.92472101380702</v>
      </c>
      <c r="J2513">
        <v>1330.67429544165</v>
      </c>
      <c r="K2513">
        <v>28.2059769245319</v>
      </c>
      <c r="L2513">
        <v>1.1432092892511899E-3</v>
      </c>
      <c r="M2513">
        <v>1.8201298456705699</v>
      </c>
      <c r="N2513">
        <f t="shared" si="156"/>
        <v>10.636736114381135</v>
      </c>
      <c r="O2513">
        <v>2.4757088337898901E-3</v>
      </c>
      <c r="P2513">
        <v>3.5453478625314297E-2</v>
      </c>
      <c r="Q2513">
        <f t="shared" si="157"/>
        <v>3.8400136334098418</v>
      </c>
      <c r="R2513">
        <f t="shared" si="158"/>
        <v>150.99687416046842</v>
      </c>
      <c r="S2513">
        <f t="shared" si="159"/>
        <v>0</v>
      </c>
    </row>
    <row r="2514" spans="1:19" x14ac:dyDescent="0.25">
      <c r="A2514">
        <v>204116</v>
      </c>
      <c r="B2514" t="s">
        <v>4915</v>
      </c>
      <c r="C2514" t="s">
        <v>4916</v>
      </c>
      <c r="D2514">
        <v>1</v>
      </c>
      <c r="E2514">
        <v>1</v>
      </c>
      <c r="F2514">
        <v>3947</v>
      </c>
      <c r="G2514">
        <v>1</v>
      </c>
      <c r="H2514">
        <v>1160.9270483924799</v>
      </c>
      <c r="I2514">
        <v>651.14458894839004</v>
      </c>
      <c r="J2514">
        <v>1020.55356127033</v>
      </c>
      <c r="K2514">
        <v>128.29204182114199</v>
      </c>
      <c r="L2514">
        <v>8.6138056769776404E-4</v>
      </c>
      <c r="M2514">
        <v>3.8675089184804801</v>
      </c>
      <c r="N2514">
        <f t="shared" si="156"/>
        <v>12.132466220594846</v>
      </c>
      <c r="O2514">
        <v>1.53575721425408E-3</v>
      </c>
      <c r="P2514">
        <v>7.7947157579278904E-3</v>
      </c>
      <c r="Q2514">
        <f t="shared" si="157"/>
        <v>2.343546254160779</v>
      </c>
      <c r="R2514">
        <f t="shared" si="158"/>
        <v>150.9582964642704</v>
      </c>
      <c r="S2514">
        <f t="shared" si="159"/>
        <v>0</v>
      </c>
    </row>
    <row r="2515" spans="1:19" x14ac:dyDescent="0.25">
      <c r="A2515">
        <v>148348</v>
      </c>
      <c r="B2515" t="s">
        <v>4917</v>
      </c>
      <c r="C2515" t="s">
        <v>4918</v>
      </c>
      <c r="D2515">
        <v>1</v>
      </c>
      <c r="E2515">
        <v>16104</v>
      </c>
      <c r="F2515">
        <v>12236</v>
      </c>
      <c r="G2515">
        <v>32592</v>
      </c>
      <c r="H2515">
        <v>3362.09736209736</v>
      </c>
      <c r="I2515">
        <v>1632.32173232173</v>
      </c>
      <c r="J2515">
        <v>4092.9070929070899</v>
      </c>
      <c r="K2515">
        <v>1457.3750573750599</v>
      </c>
      <c r="L2515">
        <v>2.9743338526525399E-4</v>
      </c>
      <c r="M2515">
        <v>2.9895621186233798</v>
      </c>
      <c r="N2515">
        <f t="shared" si="156"/>
        <v>13.295079976720928</v>
      </c>
      <c r="O2515">
        <v>9.8657021352613405</v>
      </c>
      <c r="P2515">
        <v>22.363495131241599</v>
      </c>
      <c r="Q2515">
        <f t="shared" si="157"/>
        <v>1.1806520454446565</v>
      </c>
      <c r="R2515">
        <f t="shared" si="158"/>
        <v>150.9436244141867</v>
      </c>
      <c r="S2515">
        <f t="shared" si="159"/>
        <v>0</v>
      </c>
    </row>
    <row r="2516" spans="1:19" x14ac:dyDescent="0.25">
      <c r="A2516">
        <v>14463</v>
      </c>
      <c r="B2516" t="s">
        <v>4919</v>
      </c>
      <c r="C2516" t="s">
        <v>4920</v>
      </c>
      <c r="D2516">
        <v>1</v>
      </c>
      <c r="E2516">
        <v>20134</v>
      </c>
      <c r="F2516">
        <v>30761</v>
      </c>
      <c r="G2516">
        <v>33599</v>
      </c>
      <c r="H2516">
        <v>1169.8240201921101</v>
      </c>
      <c r="I2516">
        <v>1074.0236976793101</v>
      </c>
      <c r="J2516">
        <v>2905.1672158732399</v>
      </c>
      <c r="K2516">
        <v>980.018228984085</v>
      </c>
      <c r="L2516">
        <v>8.5482942967420202E-4</v>
      </c>
      <c r="M2516">
        <v>10.588375027753401</v>
      </c>
      <c r="N2516">
        <f t="shared" si="156"/>
        <v>13.596485096550602</v>
      </c>
      <c r="O2516">
        <v>18.746327519126801</v>
      </c>
      <c r="P2516">
        <v>34.284056159679501</v>
      </c>
      <c r="Q2516">
        <f t="shared" si="157"/>
        <v>0.87092981181068796</v>
      </c>
      <c r="R2516">
        <f t="shared" si="158"/>
        <v>150.50915710068085</v>
      </c>
      <c r="S2516">
        <f t="shared" si="159"/>
        <v>0</v>
      </c>
    </row>
    <row r="2517" spans="1:19" x14ac:dyDescent="0.25">
      <c r="A2517">
        <v>26649</v>
      </c>
      <c r="B2517" t="s">
        <v>4921</v>
      </c>
      <c r="C2517" t="s">
        <v>4922</v>
      </c>
      <c r="D2517">
        <v>1</v>
      </c>
      <c r="E2517">
        <v>28308</v>
      </c>
      <c r="F2517">
        <v>14634</v>
      </c>
      <c r="G2517">
        <v>23688</v>
      </c>
      <c r="H2517">
        <v>286.01459412454199</v>
      </c>
      <c r="I2517">
        <v>1936.93523384627</v>
      </c>
      <c r="J2517">
        <v>3442.6708004083298</v>
      </c>
      <c r="K2517">
        <v>87.050550115316298</v>
      </c>
      <c r="L2517">
        <v>3.49632508460237E-3</v>
      </c>
      <c r="M2517">
        <v>4.2507694892768297</v>
      </c>
      <c r="N2517">
        <f t="shared" si="156"/>
        <v>10.247668979963741</v>
      </c>
      <c r="O2517">
        <v>14.6148407573687</v>
      </c>
      <c r="P2517">
        <v>272.11775191104903</v>
      </c>
      <c r="Q2517">
        <f t="shared" si="157"/>
        <v>4.2187250607059275</v>
      </c>
      <c r="R2517">
        <f t="shared" si="158"/>
        <v>150.45591550993893</v>
      </c>
      <c r="S2517">
        <f t="shared" si="159"/>
        <v>0</v>
      </c>
    </row>
    <row r="2518" spans="1:19" x14ac:dyDescent="0.25">
      <c r="A2518">
        <v>76604</v>
      </c>
      <c r="B2518" t="s">
        <v>4923</v>
      </c>
      <c r="C2518" t="s">
        <v>4924</v>
      </c>
      <c r="D2518">
        <v>1</v>
      </c>
      <c r="E2518">
        <v>1</v>
      </c>
      <c r="F2518">
        <v>19093</v>
      </c>
      <c r="G2518">
        <v>1</v>
      </c>
      <c r="H2518">
        <v>1086.74414952097</v>
      </c>
      <c r="I2518">
        <v>880.88058216847298</v>
      </c>
      <c r="J2518">
        <v>1461.6773990890499</v>
      </c>
      <c r="K2518">
        <v>552.80351814041103</v>
      </c>
      <c r="L2518">
        <v>9.2017978697267098E-4</v>
      </c>
      <c r="M2518">
        <v>13.0623898350615</v>
      </c>
      <c r="N2518">
        <f t="shared" si="156"/>
        <v>13.793143578362969</v>
      </c>
      <c r="O2518">
        <v>1.1352276576903199E-3</v>
      </c>
      <c r="P2518">
        <v>1.8089609909935501E-3</v>
      </c>
      <c r="Q2518">
        <f t="shared" si="157"/>
        <v>0.67217965406776103</v>
      </c>
      <c r="R2518">
        <f t="shared" si="158"/>
        <v>150.40008959452155</v>
      </c>
      <c r="S2518">
        <f t="shared" si="159"/>
        <v>0</v>
      </c>
    </row>
    <row r="2519" spans="1:19" x14ac:dyDescent="0.25">
      <c r="A2519">
        <v>21116</v>
      </c>
      <c r="B2519" t="s">
        <v>4925</v>
      </c>
      <c r="C2519" t="s">
        <v>4926</v>
      </c>
      <c r="D2519">
        <v>1</v>
      </c>
      <c r="E2519">
        <v>1</v>
      </c>
      <c r="F2519">
        <v>31401</v>
      </c>
      <c r="G2519">
        <v>1</v>
      </c>
      <c r="H2519">
        <v>254.94358385924701</v>
      </c>
      <c r="I2519">
        <v>589.53910881621698</v>
      </c>
      <c r="J2519">
        <v>1649.8565691336801</v>
      </c>
      <c r="K2519">
        <v>127.42398164084899</v>
      </c>
      <c r="L2519">
        <v>3.9224364263746201E-3</v>
      </c>
      <c r="M2519">
        <v>19.032563549744399</v>
      </c>
      <c r="N2519">
        <f t="shared" si="156"/>
        <v>12.244432210287579</v>
      </c>
      <c r="O2519">
        <v>1.69624030882019E-3</v>
      </c>
      <c r="P2519">
        <v>7.8478162989644301E-3</v>
      </c>
      <c r="Q2519">
        <f t="shared" si="157"/>
        <v>2.2099506983905401</v>
      </c>
      <c r="R2519">
        <f t="shared" si="158"/>
        <v>149.83090825528171</v>
      </c>
      <c r="S2519">
        <f t="shared" si="159"/>
        <v>0</v>
      </c>
    </row>
    <row r="2520" spans="1:19" x14ac:dyDescent="0.25">
      <c r="A2520">
        <v>794</v>
      </c>
      <c r="B2520" t="s">
        <v>4927</v>
      </c>
      <c r="C2520" t="s">
        <v>4928</v>
      </c>
      <c r="D2520">
        <v>1</v>
      </c>
      <c r="E2520">
        <v>1</v>
      </c>
      <c r="F2520">
        <v>22446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22446</v>
      </c>
      <c r="N2520">
        <f t="shared" si="156"/>
        <v>14.454170751271985</v>
      </c>
      <c r="O2520">
        <v>1</v>
      </c>
      <c r="P2520">
        <v>1</v>
      </c>
      <c r="Q2520">
        <f t="shared" si="157"/>
        <v>0</v>
      </c>
      <c r="R2520">
        <f t="shared" si="158"/>
        <v>149.81989187020534</v>
      </c>
      <c r="S2520">
        <f t="shared" si="159"/>
        <v>0</v>
      </c>
    </row>
    <row r="2521" spans="1:19" x14ac:dyDescent="0.25">
      <c r="A2521">
        <v>7766</v>
      </c>
      <c r="B2521" t="s">
        <v>4929</v>
      </c>
      <c r="C2521" t="s">
        <v>4930</v>
      </c>
      <c r="D2521">
        <v>258</v>
      </c>
      <c r="E2521">
        <v>62</v>
      </c>
      <c r="F2521">
        <v>16332</v>
      </c>
      <c r="G2521">
        <v>43695</v>
      </c>
      <c r="H2521">
        <v>1022.99762093577</v>
      </c>
      <c r="I2521">
        <v>2122.8125826064002</v>
      </c>
      <c r="J2521">
        <v>2582.55352894528</v>
      </c>
      <c r="K2521">
        <v>1672.9051017710799</v>
      </c>
      <c r="L2521">
        <v>0.25219999999999998</v>
      </c>
      <c r="M2521">
        <v>6.3239734692624197</v>
      </c>
      <c r="N2521">
        <f t="shared" si="156"/>
        <v>4.6481911344437901</v>
      </c>
      <c r="O2521">
        <v>2.92065350036112E-2</v>
      </c>
      <c r="P2521">
        <v>26.119234111809899</v>
      </c>
      <c r="Q2521">
        <f t="shared" si="157"/>
        <v>9.8046056680722149</v>
      </c>
      <c r="R2521">
        <f t="shared" si="158"/>
        <v>149.74856846263086</v>
      </c>
      <c r="S2521">
        <f t="shared" si="159"/>
        <v>0</v>
      </c>
    </row>
    <row r="2522" spans="1:19" x14ac:dyDescent="0.25">
      <c r="A2522">
        <v>87251</v>
      </c>
      <c r="B2522" t="s">
        <v>4931</v>
      </c>
      <c r="C2522" t="s">
        <v>4932</v>
      </c>
      <c r="D2522">
        <v>1</v>
      </c>
      <c r="E2522">
        <v>1</v>
      </c>
      <c r="F2522">
        <v>25929</v>
      </c>
      <c r="G2522">
        <v>1</v>
      </c>
      <c r="H2522">
        <v>826.87160400225196</v>
      </c>
      <c r="I2522">
        <v>354.24291507277297</v>
      </c>
      <c r="J2522">
        <v>1319.96645644507</v>
      </c>
      <c r="K2522">
        <v>257.14121606874102</v>
      </c>
      <c r="L2522">
        <v>1.2093776048902501E-3</v>
      </c>
      <c r="M2522">
        <v>19.643680999160999</v>
      </c>
      <c r="N2522">
        <f t="shared" si="156"/>
        <v>13.987512910243733</v>
      </c>
      <c r="O2522">
        <v>2.8229216660397198E-3</v>
      </c>
      <c r="P2522">
        <v>3.8889137077607601E-3</v>
      </c>
      <c r="Q2522">
        <f t="shared" si="157"/>
        <v>0.46217812710965989</v>
      </c>
      <c r="R2522">
        <f t="shared" si="158"/>
        <v>149.58746938726119</v>
      </c>
      <c r="S2522">
        <f t="shared" si="159"/>
        <v>0</v>
      </c>
    </row>
    <row r="2523" spans="1:19" x14ac:dyDescent="0.25">
      <c r="A2523">
        <v>14828</v>
      </c>
      <c r="B2523" t="s">
        <v>4933</v>
      </c>
      <c r="C2523" t="s">
        <v>4934</v>
      </c>
      <c r="D2523">
        <v>33596</v>
      </c>
      <c r="E2523">
        <v>1</v>
      </c>
      <c r="F2523">
        <v>3107</v>
      </c>
      <c r="G2523">
        <v>1312</v>
      </c>
      <c r="H2523">
        <v>1752.0098441345399</v>
      </c>
      <c r="I2523">
        <v>1086.46431501231</v>
      </c>
      <c r="J2523">
        <v>4607.6565490839503</v>
      </c>
      <c r="K2523">
        <v>2.24227508887066</v>
      </c>
      <c r="L2523">
        <v>19.175691342417</v>
      </c>
      <c r="M2523">
        <v>0.67431241172211598</v>
      </c>
      <c r="N2523">
        <f t="shared" si="156"/>
        <v>-4.8297176291596742</v>
      </c>
      <c r="O2523">
        <v>9.2041679250981598E-4</v>
      </c>
      <c r="P2523">
        <v>585.12</v>
      </c>
      <c r="Q2523">
        <f t="shared" si="157"/>
        <v>19.278013796118156</v>
      </c>
      <c r="R2523">
        <f t="shared" si="158"/>
        <v>149.5151725053378</v>
      </c>
      <c r="S2523">
        <f t="shared" si="159"/>
        <v>1</v>
      </c>
    </row>
    <row r="2524" spans="1:19" x14ac:dyDescent="0.25">
      <c r="A2524">
        <v>34440</v>
      </c>
      <c r="B2524" t="s">
        <v>4935</v>
      </c>
      <c r="C2524" t="s">
        <v>4936</v>
      </c>
      <c r="D2524">
        <v>1</v>
      </c>
      <c r="E2524">
        <v>1</v>
      </c>
      <c r="F2524">
        <v>55844</v>
      </c>
      <c r="G2524">
        <v>1</v>
      </c>
      <c r="H2524">
        <v>2415.3621495327102</v>
      </c>
      <c r="I2524">
        <v>885.23364485981301</v>
      </c>
      <c r="J2524">
        <v>3547.46495327103</v>
      </c>
      <c r="K2524">
        <v>1510.1285046728999</v>
      </c>
      <c r="L2524">
        <v>4.1401658968344201E-4</v>
      </c>
      <c r="M2524">
        <v>15.7419455119656</v>
      </c>
      <c r="N2524">
        <f t="shared" si="156"/>
        <v>15.214565747958101</v>
      </c>
      <c r="O2524">
        <v>1.12964527027027E-3</v>
      </c>
      <c r="P2524">
        <v>6.6219530119829501E-4</v>
      </c>
      <c r="Q2524">
        <f t="shared" si="157"/>
        <v>-0.77054113173043304</v>
      </c>
      <c r="R2524">
        <f t="shared" si="158"/>
        <v>149.29399300446934</v>
      </c>
      <c r="S2524">
        <f t="shared" si="159"/>
        <v>1</v>
      </c>
    </row>
    <row r="2525" spans="1:19" x14ac:dyDescent="0.25">
      <c r="A2525">
        <v>2147</v>
      </c>
      <c r="B2525" t="s">
        <v>4937</v>
      </c>
      <c r="C2525" t="s">
        <v>4938</v>
      </c>
      <c r="D2525">
        <v>5218</v>
      </c>
      <c r="E2525">
        <v>6889</v>
      </c>
      <c r="F2525">
        <v>14449</v>
      </c>
      <c r="G2525">
        <v>17472</v>
      </c>
      <c r="H2525">
        <v>8468.8238315356994</v>
      </c>
      <c r="I2525">
        <v>856.70261941448405</v>
      </c>
      <c r="J2525">
        <v>2287.0056497175101</v>
      </c>
      <c r="K2525">
        <v>1</v>
      </c>
      <c r="L2525">
        <v>0.61614222987724998</v>
      </c>
      <c r="M2525">
        <v>6.3178680830039502</v>
      </c>
      <c r="N2525">
        <f t="shared" si="156"/>
        <v>3.3581024886720958</v>
      </c>
      <c r="O2525">
        <v>8.0412967625899299</v>
      </c>
      <c r="P2525">
        <v>17472</v>
      </c>
      <c r="Q2525">
        <f t="shared" si="157"/>
        <v>11.08532896761246</v>
      </c>
      <c r="R2525">
        <f t="shared" si="158"/>
        <v>149.26330525958701</v>
      </c>
      <c r="S2525">
        <f t="shared" si="159"/>
        <v>0</v>
      </c>
    </row>
    <row r="2526" spans="1:19" x14ac:dyDescent="0.25">
      <c r="A2526">
        <v>935</v>
      </c>
      <c r="B2526" t="s">
        <v>4939</v>
      </c>
      <c r="C2526" t="s">
        <v>4940</v>
      </c>
      <c r="D2526">
        <v>1</v>
      </c>
      <c r="E2526">
        <v>1</v>
      </c>
      <c r="F2526">
        <v>22277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22277</v>
      </c>
      <c r="N2526">
        <f t="shared" si="156"/>
        <v>14.443267340390008</v>
      </c>
      <c r="O2526">
        <v>1</v>
      </c>
      <c r="P2526">
        <v>1</v>
      </c>
      <c r="Q2526">
        <f t="shared" si="157"/>
        <v>0</v>
      </c>
      <c r="R2526">
        <f t="shared" si="158"/>
        <v>149.25481566770299</v>
      </c>
      <c r="S2526">
        <f t="shared" si="159"/>
        <v>0</v>
      </c>
    </row>
    <row r="2527" spans="1:19" x14ac:dyDescent="0.25">
      <c r="A2527">
        <v>1271</v>
      </c>
      <c r="B2527" t="s">
        <v>4941</v>
      </c>
      <c r="C2527" t="s">
        <v>4942</v>
      </c>
      <c r="D2527">
        <v>1</v>
      </c>
      <c r="E2527">
        <v>1</v>
      </c>
      <c r="F2527">
        <v>265</v>
      </c>
      <c r="G2527">
        <v>84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265</v>
      </c>
      <c r="N2527">
        <f t="shared" si="156"/>
        <v>8.0498485494505623</v>
      </c>
      <c r="O2527">
        <v>1</v>
      </c>
      <c r="P2527">
        <v>84</v>
      </c>
      <c r="Q2527">
        <f t="shared" si="157"/>
        <v>6.3923174227787598</v>
      </c>
      <c r="R2527">
        <f t="shared" si="158"/>
        <v>149.19785521246607</v>
      </c>
      <c r="S2527">
        <f t="shared" si="159"/>
        <v>0</v>
      </c>
    </row>
    <row r="2528" spans="1:19" x14ac:dyDescent="0.25">
      <c r="A2528">
        <v>74688</v>
      </c>
      <c r="B2528" t="s">
        <v>4943</v>
      </c>
      <c r="C2528" t="s">
        <v>4944</v>
      </c>
      <c r="D2528">
        <v>675</v>
      </c>
      <c r="E2528">
        <v>1</v>
      </c>
      <c r="F2528">
        <v>11640</v>
      </c>
      <c r="G2528">
        <v>4293</v>
      </c>
      <c r="H2528">
        <v>1099.16228117281</v>
      </c>
      <c r="I2528">
        <v>1020.31468155945</v>
      </c>
      <c r="J2528">
        <v>2680.9204167114199</v>
      </c>
      <c r="K2528">
        <v>1395.0918268714399</v>
      </c>
      <c r="L2528">
        <v>0.61410404228916504</v>
      </c>
      <c r="M2528">
        <v>4.3417924409253201</v>
      </c>
      <c r="N2528">
        <f t="shared" si="156"/>
        <v>2.8217357550216824</v>
      </c>
      <c r="O2528">
        <v>9.8008978805597807E-4</v>
      </c>
      <c r="P2528">
        <v>3.0772167948451501</v>
      </c>
      <c r="Q2528">
        <f t="shared" si="157"/>
        <v>11.616424543410718</v>
      </c>
      <c r="R2528">
        <f t="shared" si="158"/>
        <v>148.99087339180764</v>
      </c>
      <c r="S2528">
        <f t="shared" si="159"/>
        <v>0</v>
      </c>
    </row>
    <row r="2529" spans="1:19" x14ac:dyDescent="0.25">
      <c r="A2529">
        <v>25822</v>
      </c>
      <c r="B2529" t="s">
        <v>4945</v>
      </c>
      <c r="C2529" t="s">
        <v>4946</v>
      </c>
      <c r="D2529">
        <v>1</v>
      </c>
      <c r="E2529">
        <v>44413</v>
      </c>
      <c r="F2529">
        <v>42226</v>
      </c>
      <c r="G2529">
        <v>34271</v>
      </c>
      <c r="H2529">
        <v>1651.3933338537199</v>
      </c>
      <c r="I2529">
        <v>1203.5906642728901</v>
      </c>
      <c r="J2529">
        <v>2254.4688158613699</v>
      </c>
      <c r="K2529">
        <v>1294.6998673015401</v>
      </c>
      <c r="L2529">
        <v>6.0554925316695001E-4</v>
      </c>
      <c r="M2529">
        <v>18.729910878748001</v>
      </c>
      <c r="N2529">
        <f t="shared" si="156"/>
        <v>14.916740201114042</v>
      </c>
      <c r="O2529">
        <v>36.900419152744597</v>
      </c>
      <c r="P2529">
        <v>26.470227475522101</v>
      </c>
      <c r="Q2529">
        <f t="shared" si="157"/>
        <v>-0.47926661110241336</v>
      </c>
      <c r="R2529">
        <f t="shared" si="158"/>
        <v>148.95541852767585</v>
      </c>
      <c r="S2529">
        <f t="shared" si="159"/>
        <v>1</v>
      </c>
    </row>
    <row r="2530" spans="1:19" x14ac:dyDescent="0.25">
      <c r="A2530">
        <v>21380</v>
      </c>
      <c r="B2530" t="s">
        <v>4947</v>
      </c>
      <c r="C2530" t="s">
        <v>4948</v>
      </c>
      <c r="D2530">
        <v>1</v>
      </c>
      <c r="E2530">
        <v>21000</v>
      </c>
      <c r="F2530">
        <v>27506</v>
      </c>
      <c r="G2530">
        <v>3780</v>
      </c>
      <c r="H2530">
        <v>716.27950897072697</v>
      </c>
      <c r="I2530">
        <v>483.87157695939601</v>
      </c>
      <c r="J2530">
        <v>750.99150141643099</v>
      </c>
      <c r="K2530">
        <v>103.116147308782</v>
      </c>
      <c r="L2530">
        <v>1.39610304005062E-3</v>
      </c>
      <c r="M2530">
        <v>36.626246699358703</v>
      </c>
      <c r="N2530">
        <f t="shared" si="156"/>
        <v>14.679184822699021</v>
      </c>
      <c r="O2530">
        <v>43.3999453573241</v>
      </c>
      <c r="P2530">
        <v>36.657692307692301</v>
      </c>
      <c r="Q2530">
        <f t="shared" si="157"/>
        <v>-0.24357725872771618</v>
      </c>
      <c r="R2530">
        <f t="shared" si="158"/>
        <v>148.85911791578781</v>
      </c>
      <c r="S2530">
        <f t="shared" si="159"/>
        <v>1</v>
      </c>
    </row>
    <row r="2531" spans="1:19" x14ac:dyDescent="0.25">
      <c r="A2531">
        <v>34755</v>
      </c>
      <c r="B2531" t="s">
        <v>4949</v>
      </c>
      <c r="C2531" t="s">
        <v>4950</v>
      </c>
      <c r="D2531">
        <v>1</v>
      </c>
      <c r="E2531">
        <v>1</v>
      </c>
      <c r="F2531">
        <v>10148</v>
      </c>
      <c r="G2531">
        <v>1</v>
      </c>
      <c r="H2531">
        <v>1848.6933873534899</v>
      </c>
      <c r="I2531">
        <v>1820.88843872088</v>
      </c>
      <c r="J2531">
        <v>2707.34770655477</v>
      </c>
      <c r="K2531">
        <v>569.67732600202601</v>
      </c>
      <c r="L2531">
        <v>5.40922581776286E-4</v>
      </c>
      <c r="M2531">
        <v>3.7483179480162998</v>
      </c>
      <c r="N2531">
        <f t="shared" si="156"/>
        <v>12.758533586546767</v>
      </c>
      <c r="O2531">
        <v>5.4918246430433202E-4</v>
      </c>
      <c r="P2531">
        <v>1.7553796761018399E-3</v>
      </c>
      <c r="Q2531">
        <f t="shared" si="157"/>
        <v>1.6764256436335785</v>
      </c>
      <c r="R2531">
        <f t="shared" si="158"/>
        <v>148.82567371878341</v>
      </c>
      <c r="S2531">
        <f t="shared" si="159"/>
        <v>0</v>
      </c>
    </row>
    <row r="2532" spans="1:19" x14ac:dyDescent="0.25">
      <c r="A2532">
        <v>27083</v>
      </c>
      <c r="B2532" t="s">
        <v>4951</v>
      </c>
      <c r="C2532" t="s">
        <v>4952</v>
      </c>
      <c r="D2532">
        <v>1</v>
      </c>
      <c r="E2532">
        <v>5628</v>
      </c>
      <c r="F2532">
        <v>2891</v>
      </c>
      <c r="G2532">
        <v>18564</v>
      </c>
      <c r="H2532">
        <v>1367.91280735037</v>
      </c>
      <c r="I2532">
        <v>1068.5563367183699</v>
      </c>
      <c r="J2532">
        <v>1237.8975560763299</v>
      </c>
      <c r="K2532">
        <v>509.98772458431</v>
      </c>
      <c r="L2532">
        <v>7.3104074662257699E-4</v>
      </c>
      <c r="M2532">
        <v>2.3354113479013399</v>
      </c>
      <c r="N2532">
        <f t="shared" si="156"/>
        <v>11.641437239989695</v>
      </c>
      <c r="O2532">
        <v>5.2669193065515598</v>
      </c>
      <c r="P2532">
        <v>36.400876148796499</v>
      </c>
      <c r="Q2532">
        <f t="shared" si="157"/>
        <v>2.7889419141841407</v>
      </c>
      <c r="R2532">
        <f t="shared" si="158"/>
        <v>148.5896251517436</v>
      </c>
      <c r="S2532">
        <f t="shared" si="159"/>
        <v>0</v>
      </c>
    </row>
    <row r="2533" spans="1:19" x14ac:dyDescent="0.25">
      <c r="A2533">
        <v>122438</v>
      </c>
      <c r="B2533" t="s">
        <v>4953</v>
      </c>
      <c r="C2533" t="s">
        <v>4954</v>
      </c>
      <c r="D2533">
        <v>1</v>
      </c>
      <c r="E2533">
        <v>1</v>
      </c>
      <c r="F2533">
        <v>1</v>
      </c>
      <c r="G2533">
        <v>28812</v>
      </c>
      <c r="H2533">
        <v>294.65141772607501</v>
      </c>
      <c r="I2533">
        <v>167.401299105025</v>
      </c>
      <c r="J2533">
        <v>611.01130581324901</v>
      </c>
      <c r="K2533">
        <v>105.39112223694799</v>
      </c>
      <c r="L2533">
        <v>3.3938407889476298E-3</v>
      </c>
      <c r="M2533">
        <v>1.6366309272608499E-3</v>
      </c>
      <c r="N2533">
        <f t="shared" si="156"/>
        <v>-1.0521898673311481</v>
      </c>
      <c r="O2533">
        <v>5.9736692925699301E-3</v>
      </c>
      <c r="P2533">
        <v>273.38166050858501</v>
      </c>
      <c r="Q2533">
        <f t="shared" si="157"/>
        <v>15.481939568073676</v>
      </c>
      <c r="R2533">
        <f t="shared" si="158"/>
        <v>148.5572135728591</v>
      </c>
      <c r="S2533">
        <f t="shared" si="159"/>
        <v>1</v>
      </c>
    </row>
    <row r="2534" spans="1:19" x14ac:dyDescent="0.25">
      <c r="A2534">
        <v>29361</v>
      </c>
      <c r="B2534" t="s">
        <v>4955</v>
      </c>
      <c r="C2534" t="s">
        <v>4956</v>
      </c>
      <c r="D2534">
        <v>1</v>
      </c>
      <c r="E2534">
        <v>2263</v>
      </c>
      <c r="F2534">
        <v>38287</v>
      </c>
      <c r="G2534">
        <v>7563</v>
      </c>
      <c r="H2534">
        <v>457.70721168684202</v>
      </c>
      <c r="I2534">
        <v>648.715750488666</v>
      </c>
      <c r="J2534">
        <v>1679.5445972360301</v>
      </c>
      <c r="K2534">
        <v>1026.65889372792</v>
      </c>
      <c r="L2534">
        <v>2.1848028050827101E-3</v>
      </c>
      <c r="M2534">
        <v>22.7960603505304</v>
      </c>
      <c r="N2534">
        <f t="shared" si="156"/>
        <v>13.348993825250011</v>
      </c>
      <c r="O2534">
        <v>3.4884307931406302</v>
      </c>
      <c r="P2534">
        <v>7.3666142145204798</v>
      </c>
      <c r="Q2534">
        <f t="shared" si="157"/>
        <v>1.0784234791194782</v>
      </c>
      <c r="R2534">
        <f t="shared" si="158"/>
        <v>148.43717631958557</v>
      </c>
      <c r="S2534">
        <f t="shared" si="159"/>
        <v>0</v>
      </c>
    </row>
    <row r="2535" spans="1:19" x14ac:dyDescent="0.25">
      <c r="A2535">
        <v>1500</v>
      </c>
      <c r="B2535" t="s">
        <v>4957</v>
      </c>
      <c r="C2535" t="s">
        <v>4958</v>
      </c>
      <c r="D2535">
        <v>1</v>
      </c>
      <c r="E2535">
        <v>1</v>
      </c>
      <c r="F2535">
        <v>1</v>
      </c>
      <c r="G2535">
        <v>1</v>
      </c>
      <c r="H2535">
        <v>22016</v>
      </c>
      <c r="I2535">
        <v>1</v>
      </c>
      <c r="J2535">
        <v>1</v>
      </c>
      <c r="K2535">
        <v>1</v>
      </c>
      <c r="L2535" s="2">
        <v>4.5421511627907003E-5</v>
      </c>
      <c r="M2535">
        <v>1</v>
      </c>
      <c r="N2535">
        <f t="shared" si="156"/>
        <v>14.426264754702096</v>
      </c>
      <c r="O2535">
        <v>1</v>
      </c>
      <c r="P2535">
        <v>1</v>
      </c>
      <c r="Q2535">
        <f t="shared" si="157"/>
        <v>0</v>
      </c>
      <c r="R2535">
        <f t="shared" si="158"/>
        <v>148.37789592793115</v>
      </c>
      <c r="S2535">
        <f t="shared" si="159"/>
        <v>0</v>
      </c>
    </row>
    <row r="2536" spans="1:19" x14ac:dyDescent="0.25">
      <c r="A2536">
        <v>33441</v>
      </c>
      <c r="B2536" t="s">
        <v>4959</v>
      </c>
      <c r="C2536" t="s">
        <v>4960</v>
      </c>
      <c r="D2536">
        <v>6192</v>
      </c>
      <c r="E2536">
        <v>1</v>
      </c>
      <c r="F2536">
        <v>15776</v>
      </c>
      <c r="G2536">
        <v>49467</v>
      </c>
      <c r="H2536">
        <v>2079.9374266718801</v>
      </c>
      <c r="I2536">
        <v>257.79007851749299</v>
      </c>
      <c r="J2536">
        <v>3037.0927469089402</v>
      </c>
      <c r="K2536">
        <v>1018.11618182365</v>
      </c>
      <c r="L2536">
        <v>2.9770126353790598</v>
      </c>
      <c r="M2536">
        <v>5.1944413011609001</v>
      </c>
      <c r="N2536">
        <f t="shared" si="156"/>
        <v>0.80310324059452587</v>
      </c>
      <c r="O2536">
        <v>3.87912523922887E-3</v>
      </c>
      <c r="P2536">
        <v>48.5867928269194</v>
      </c>
      <c r="Q2536">
        <f t="shared" si="157"/>
        <v>13.612545229416806</v>
      </c>
      <c r="R2536">
        <f t="shared" si="158"/>
        <v>147.8329686857617</v>
      </c>
      <c r="S2536">
        <f t="shared" si="159"/>
        <v>0</v>
      </c>
    </row>
    <row r="2537" spans="1:19" x14ac:dyDescent="0.25">
      <c r="A2537">
        <v>8172</v>
      </c>
      <c r="B2537" t="s">
        <v>4961</v>
      </c>
      <c r="C2537" t="s">
        <v>4962</v>
      </c>
      <c r="D2537">
        <v>1</v>
      </c>
      <c r="E2537">
        <v>1</v>
      </c>
      <c r="F2537">
        <v>6966</v>
      </c>
      <c r="G2537">
        <v>1</v>
      </c>
      <c r="H2537">
        <v>973.60762669342705</v>
      </c>
      <c r="I2537">
        <v>1</v>
      </c>
      <c r="J2537">
        <v>310.68740592072299</v>
      </c>
      <c r="K2537">
        <v>1</v>
      </c>
      <c r="L2537">
        <v>1.0271078128221E-3</v>
      </c>
      <c r="M2537">
        <v>22.421250000000001</v>
      </c>
      <c r="N2537">
        <f t="shared" si="156"/>
        <v>14.413991465637128</v>
      </c>
      <c r="O2537">
        <v>1</v>
      </c>
      <c r="P2537">
        <v>1</v>
      </c>
      <c r="Q2537">
        <f t="shared" si="157"/>
        <v>0</v>
      </c>
      <c r="R2537">
        <f t="shared" si="158"/>
        <v>147.74809643443788</v>
      </c>
      <c r="S2537">
        <f t="shared" si="159"/>
        <v>0</v>
      </c>
    </row>
    <row r="2538" spans="1:19" x14ac:dyDescent="0.25">
      <c r="A2538">
        <v>3096</v>
      </c>
      <c r="B2538" t="s">
        <v>4963</v>
      </c>
      <c r="C2538" t="s">
        <v>4964</v>
      </c>
      <c r="D2538">
        <v>1</v>
      </c>
      <c r="E2538">
        <v>5880</v>
      </c>
      <c r="F2538">
        <v>24050</v>
      </c>
      <c r="G2538">
        <v>1409</v>
      </c>
      <c r="H2538">
        <v>18518.7845303867</v>
      </c>
      <c r="I2538">
        <v>2550.1381215469601</v>
      </c>
      <c r="J2538">
        <v>3476.1049723756901</v>
      </c>
      <c r="K2538">
        <v>3596.6850828729298</v>
      </c>
      <c r="L2538" s="2">
        <v>5.3999224320534603E-5</v>
      </c>
      <c r="M2538">
        <v>6.9186633289625297</v>
      </c>
      <c r="N2538">
        <f t="shared" si="156"/>
        <v>16.967195129978226</v>
      </c>
      <c r="O2538">
        <v>2.3057574608676799</v>
      </c>
      <c r="P2538">
        <v>0.39174961597542202</v>
      </c>
      <c r="Q2538">
        <f t="shared" si="157"/>
        <v>-2.5572370005008787</v>
      </c>
      <c r="R2538">
        <f t="shared" si="158"/>
        <v>147.54171136487656</v>
      </c>
      <c r="S2538">
        <f t="shared" si="159"/>
        <v>1</v>
      </c>
    </row>
    <row r="2539" spans="1:19" x14ac:dyDescent="0.25">
      <c r="A2539">
        <v>59843</v>
      </c>
      <c r="B2539" t="s">
        <v>4965</v>
      </c>
      <c r="C2539" t="s">
        <v>4966</v>
      </c>
      <c r="D2539">
        <v>6880</v>
      </c>
      <c r="E2539">
        <v>1</v>
      </c>
      <c r="F2539">
        <v>24541</v>
      </c>
      <c r="G2539">
        <v>3547</v>
      </c>
      <c r="H2539">
        <v>930.93238100028498</v>
      </c>
      <c r="I2539">
        <v>902.48310782489102</v>
      </c>
      <c r="J2539">
        <v>3052.8846637493102</v>
      </c>
      <c r="K2539">
        <v>159.951712690509</v>
      </c>
      <c r="L2539">
        <v>7.3904401011461802</v>
      </c>
      <c r="M2539">
        <v>8.0386266443032603</v>
      </c>
      <c r="N2539">
        <f t="shared" si="156"/>
        <v>0.1212887663405213</v>
      </c>
      <c r="O2539">
        <v>1.1080539805450101E-3</v>
      </c>
      <c r="P2539">
        <v>22.1754424528302</v>
      </c>
      <c r="Q2539">
        <f t="shared" si="157"/>
        <v>14.288647103365655</v>
      </c>
      <c r="R2539">
        <f t="shared" si="158"/>
        <v>147.54057313677851</v>
      </c>
      <c r="S2539">
        <f t="shared" si="159"/>
        <v>0</v>
      </c>
    </row>
    <row r="2540" spans="1:19" x14ac:dyDescent="0.25">
      <c r="A2540">
        <v>5995</v>
      </c>
      <c r="B2540" t="s">
        <v>4967</v>
      </c>
      <c r="C2540" t="s">
        <v>4968</v>
      </c>
      <c r="D2540">
        <v>1</v>
      </c>
      <c r="E2540">
        <v>14249</v>
      </c>
      <c r="F2540">
        <v>22297</v>
      </c>
      <c r="G2540">
        <v>14909</v>
      </c>
      <c r="H2540">
        <v>1</v>
      </c>
      <c r="I2540">
        <v>1356.4797238999099</v>
      </c>
      <c r="J2540">
        <v>1454.28817946506</v>
      </c>
      <c r="K2540">
        <v>1</v>
      </c>
      <c r="L2540">
        <v>1</v>
      </c>
      <c r="M2540">
        <v>15.3318993545019</v>
      </c>
      <c r="N2540">
        <f t="shared" si="156"/>
        <v>3.9384645276689834</v>
      </c>
      <c r="O2540">
        <v>10.5043958630165</v>
      </c>
      <c r="P2540">
        <v>14909</v>
      </c>
      <c r="Q2540">
        <f t="shared" si="157"/>
        <v>10.470974587809915</v>
      </c>
      <c r="R2540">
        <f t="shared" si="158"/>
        <v>147.5151744583703</v>
      </c>
      <c r="S2540">
        <f t="shared" si="159"/>
        <v>0</v>
      </c>
    </row>
    <row r="2541" spans="1:19" x14ac:dyDescent="0.25">
      <c r="A2541">
        <v>70169</v>
      </c>
      <c r="B2541" t="s">
        <v>4969</v>
      </c>
      <c r="C2541" t="s">
        <v>4970</v>
      </c>
      <c r="D2541">
        <v>1</v>
      </c>
      <c r="E2541">
        <v>1</v>
      </c>
      <c r="F2541">
        <v>1</v>
      </c>
      <c r="G2541">
        <v>39664</v>
      </c>
      <c r="H2541">
        <v>1097.8919235661499</v>
      </c>
      <c r="I2541">
        <v>138.06685818005101</v>
      </c>
      <c r="J2541">
        <v>1218.7111435064101</v>
      </c>
      <c r="K2541">
        <v>227.060555388815</v>
      </c>
      <c r="L2541">
        <v>9.1083646626329104E-4</v>
      </c>
      <c r="M2541">
        <v>8.2053898114269595E-4</v>
      </c>
      <c r="N2541">
        <f t="shared" si="156"/>
        <v>-0.15062017926847915</v>
      </c>
      <c r="O2541">
        <v>7.2428677901536197E-3</v>
      </c>
      <c r="P2541">
        <v>174.684677979757</v>
      </c>
      <c r="Q2541">
        <f t="shared" si="157"/>
        <v>14.557832505053547</v>
      </c>
      <c r="R2541">
        <f t="shared" si="158"/>
        <v>147.40137405711314</v>
      </c>
      <c r="S2541">
        <f t="shared" si="159"/>
        <v>1</v>
      </c>
    </row>
    <row r="2542" spans="1:19" x14ac:dyDescent="0.25">
      <c r="A2542">
        <v>63773</v>
      </c>
      <c r="B2542" t="s">
        <v>4971</v>
      </c>
      <c r="C2542" t="s">
        <v>4972</v>
      </c>
      <c r="D2542">
        <v>1</v>
      </c>
      <c r="E2542">
        <v>1</v>
      </c>
      <c r="F2542">
        <v>14222</v>
      </c>
      <c r="G2542">
        <v>1</v>
      </c>
      <c r="H2542">
        <v>869.53266323753803</v>
      </c>
      <c r="I2542">
        <v>1401.11053434634</v>
      </c>
      <c r="J2542">
        <v>2027.4833655797299</v>
      </c>
      <c r="K2542">
        <v>394.29317477545499</v>
      </c>
      <c r="L2542">
        <v>1.1500430544802E-3</v>
      </c>
      <c r="M2542">
        <v>7.0146074889908903</v>
      </c>
      <c r="N2542">
        <f t="shared" si="156"/>
        <v>12.574458790232024</v>
      </c>
      <c r="O2542">
        <v>7.1371956422162605E-4</v>
      </c>
      <c r="P2542">
        <v>2.5361838955733598E-3</v>
      </c>
      <c r="Q2542">
        <f t="shared" si="157"/>
        <v>1.8292301325404496</v>
      </c>
      <c r="R2542">
        <f t="shared" si="158"/>
        <v>147.22148937494157</v>
      </c>
      <c r="S2542">
        <f t="shared" si="159"/>
        <v>0</v>
      </c>
    </row>
    <row r="2543" spans="1:19" x14ac:dyDescent="0.25">
      <c r="A2543">
        <v>1514</v>
      </c>
      <c r="B2543" t="s">
        <v>4973</v>
      </c>
      <c r="C2543" t="s">
        <v>4974</v>
      </c>
      <c r="D2543">
        <v>1</v>
      </c>
      <c r="E2543">
        <v>1</v>
      </c>
      <c r="F2543">
        <v>21672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21672</v>
      </c>
      <c r="N2543">
        <f t="shared" si="156"/>
        <v>14.403544678202016</v>
      </c>
      <c r="O2543">
        <v>1</v>
      </c>
      <c r="P2543">
        <v>1</v>
      </c>
      <c r="Q2543">
        <f t="shared" si="157"/>
        <v>0</v>
      </c>
      <c r="R2543">
        <f t="shared" si="158"/>
        <v>147.21412975662361</v>
      </c>
      <c r="S2543">
        <f t="shared" si="159"/>
        <v>0</v>
      </c>
    </row>
    <row r="2544" spans="1:19" x14ac:dyDescent="0.25">
      <c r="A2544">
        <v>10977</v>
      </c>
      <c r="B2544" t="s">
        <v>4975</v>
      </c>
      <c r="C2544" t="s">
        <v>4976</v>
      </c>
      <c r="D2544">
        <v>1</v>
      </c>
      <c r="E2544">
        <v>1</v>
      </c>
      <c r="F2544">
        <v>8342</v>
      </c>
      <c r="G2544">
        <v>1</v>
      </c>
      <c r="H2544">
        <v>676.58903219820002</v>
      </c>
      <c r="I2544">
        <v>1138.0532615755801</v>
      </c>
      <c r="J2544">
        <v>890.56323652222295</v>
      </c>
      <c r="K2544">
        <v>333.59933191055001</v>
      </c>
      <c r="L2544">
        <v>1.47800208459049E-3</v>
      </c>
      <c r="M2544">
        <v>9.3671057347670192</v>
      </c>
      <c r="N2544">
        <f t="shared" si="156"/>
        <v>12.6297393306036</v>
      </c>
      <c r="O2544">
        <v>8.7869349683647501E-4</v>
      </c>
      <c r="P2544">
        <v>2.9976079216733399E-3</v>
      </c>
      <c r="Q2544">
        <f t="shared" si="157"/>
        <v>1.7703797735624678</v>
      </c>
      <c r="R2544">
        <f t="shared" si="158"/>
        <v>147.03945886184107</v>
      </c>
      <c r="S2544">
        <f t="shared" si="159"/>
        <v>0</v>
      </c>
    </row>
    <row r="2545" spans="1:19" x14ac:dyDescent="0.25">
      <c r="A2545">
        <v>4378</v>
      </c>
      <c r="B2545" t="s">
        <v>4977</v>
      </c>
      <c r="C2545" t="s">
        <v>4978</v>
      </c>
      <c r="D2545">
        <v>1</v>
      </c>
      <c r="E2545">
        <v>1</v>
      </c>
      <c r="F2545">
        <v>1376</v>
      </c>
      <c r="G2545">
        <v>1</v>
      </c>
      <c r="H2545">
        <v>502.24988032551499</v>
      </c>
      <c r="I2545">
        <v>1</v>
      </c>
      <c r="J2545">
        <v>31.977022498803301</v>
      </c>
      <c r="K2545">
        <v>1</v>
      </c>
      <c r="L2545">
        <v>1.9910407929851302E-3</v>
      </c>
      <c r="M2545">
        <v>43.030898203592798</v>
      </c>
      <c r="N2545">
        <f t="shared" si="156"/>
        <v>14.399562554493032</v>
      </c>
      <c r="O2545">
        <v>1</v>
      </c>
      <c r="P2545">
        <v>1</v>
      </c>
      <c r="Q2545">
        <f t="shared" si="157"/>
        <v>0</v>
      </c>
      <c r="R2545">
        <f t="shared" si="158"/>
        <v>147.01109982941395</v>
      </c>
      <c r="S2545">
        <f t="shared" si="159"/>
        <v>0</v>
      </c>
    </row>
    <row r="2546" spans="1:19" x14ac:dyDescent="0.25">
      <c r="A2546">
        <v>73229</v>
      </c>
      <c r="B2546" t="s">
        <v>4979</v>
      </c>
      <c r="C2546" t="s">
        <v>4980</v>
      </c>
      <c r="D2546">
        <v>1</v>
      </c>
      <c r="E2546">
        <v>1</v>
      </c>
      <c r="F2546">
        <v>4319</v>
      </c>
      <c r="G2546">
        <v>1</v>
      </c>
      <c r="H2546">
        <v>1718.2543920908099</v>
      </c>
      <c r="I2546">
        <v>447.78923441372598</v>
      </c>
      <c r="J2546">
        <v>1060.51020827343</v>
      </c>
      <c r="K2546">
        <v>145.39429541688901</v>
      </c>
      <c r="L2546">
        <v>5.8198599963022704E-4</v>
      </c>
      <c r="M2546">
        <v>4.0725680585683302</v>
      </c>
      <c r="N2546">
        <f t="shared" si="156"/>
        <v>12.772666740250656</v>
      </c>
      <c r="O2546">
        <v>2.23319348288769E-3</v>
      </c>
      <c r="P2546">
        <v>6.8778489357694504E-3</v>
      </c>
      <c r="Q2546">
        <f t="shared" si="157"/>
        <v>1.6228491780051848</v>
      </c>
      <c r="R2546">
        <f t="shared" si="158"/>
        <v>146.80506755623117</v>
      </c>
      <c r="S2546">
        <f t="shared" si="159"/>
        <v>0</v>
      </c>
    </row>
    <row r="2547" spans="1:19" x14ac:dyDescent="0.25">
      <c r="A2547">
        <v>1302</v>
      </c>
      <c r="B2547" t="s">
        <v>4981</v>
      </c>
      <c r="C2547" t="s">
        <v>4982</v>
      </c>
      <c r="D2547">
        <v>1</v>
      </c>
      <c r="E2547">
        <v>1</v>
      </c>
      <c r="F2547">
        <v>1</v>
      </c>
      <c r="G2547">
        <v>1</v>
      </c>
      <c r="H2547">
        <v>21476.5880217786</v>
      </c>
      <c r="I2547">
        <v>1</v>
      </c>
      <c r="J2547">
        <v>1</v>
      </c>
      <c r="K2547">
        <v>1</v>
      </c>
      <c r="L2547" s="2">
        <v>4.6562330989724201E-5</v>
      </c>
      <c r="M2547">
        <v>1</v>
      </c>
      <c r="N2547">
        <f t="shared" si="156"/>
        <v>14.390477190607763</v>
      </c>
      <c r="O2547">
        <v>1</v>
      </c>
      <c r="P2547">
        <v>1</v>
      </c>
      <c r="Q2547">
        <f t="shared" si="157"/>
        <v>0</v>
      </c>
      <c r="R2547">
        <f t="shared" si="158"/>
        <v>146.54892705775288</v>
      </c>
      <c r="S2547">
        <f t="shared" si="159"/>
        <v>0</v>
      </c>
    </row>
    <row r="2548" spans="1:19" x14ac:dyDescent="0.25">
      <c r="A2548">
        <v>181125</v>
      </c>
      <c r="B2548" t="s">
        <v>4983</v>
      </c>
      <c r="C2548" t="s">
        <v>4984</v>
      </c>
      <c r="D2548">
        <v>1</v>
      </c>
      <c r="E2548">
        <v>1</v>
      </c>
      <c r="F2548">
        <v>19576</v>
      </c>
      <c r="G2548">
        <v>1</v>
      </c>
      <c r="H2548">
        <v>608.52839574409302</v>
      </c>
      <c r="I2548">
        <v>378.66740362028497</v>
      </c>
      <c r="J2548">
        <v>636.01160701948299</v>
      </c>
      <c r="K2548">
        <v>330.36672654414798</v>
      </c>
      <c r="L2548">
        <v>1.6433086886228599E-3</v>
      </c>
      <c r="M2548">
        <v>30.779312490440599</v>
      </c>
      <c r="N2548">
        <f t="shared" si="156"/>
        <v>14.193069876530782</v>
      </c>
      <c r="O2548">
        <v>2.64083993087181E-3</v>
      </c>
      <c r="P2548">
        <v>3.0269392152795001E-3</v>
      </c>
      <c r="Q2548">
        <f t="shared" si="157"/>
        <v>0.19686284620118388</v>
      </c>
      <c r="R2548">
        <f t="shared" si="158"/>
        <v>146.52127614990263</v>
      </c>
      <c r="S2548">
        <f t="shared" si="159"/>
        <v>0</v>
      </c>
    </row>
    <row r="2549" spans="1:19" x14ac:dyDescent="0.25">
      <c r="A2549">
        <v>280772</v>
      </c>
      <c r="B2549" t="s">
        <v>4985</v>
      </c>
      <c r="C2549" t="s">
        <v>4986</v>
      </c>
      <c r="D2549">
        <v>1</v>
      </c>
      <c r="E2549">
        <v>1</v>
      </c>
      <c r="F2549">
        <v>19178</v>
      </c>
      <c r="G2549">
        <v>1</v>
      </c>
      <c r="H2549">
        <v>1403.04378198822</v>
      </c>
      <c r="I2549">
        <v>798.838087906135</v>
      </c>
      <c r="J2549">
        <v>2503.3317651084199</v>
      </c>
      <c r="K2549">
        <v>400.654377485993</v>
      </c>
      <c r="L2549">
        <v>7.1273613328225595E-4</v>
      </c>
      <c r="M2549">
        <v>7.6609901521260699</v>
      </c>
      <c r="N2549">
        <f t="shared" si="156"/>
        <v>13.391875180353571</v>
      </c>
      <c r="O2549">
        <v>1.2518181282782099E-3</v>
      </c>
      <c r="P2549">
        <v>2.4959168205642801E-3</v>
      </c>
      <c r="Q2549">
        <f t="shared" si="157"/>
        <v>0.99554488143134801</v>
      </c>
      <c r="R2549">
        <f t="shared" si="158"/>
        <v>146.39373774974553</v>
      </c>
      <c r="S2549">
        <f t="shared" si="159"/>
        <v>0</v>
      </c>
    </row>
    <row r="2550" spans="1:19" x14ac:dyDescent="0.25">
      <c r="A2550">
        <v>669</v>
      </c>
      <c r="B2550" t="s">
        <v>4987</v>
      </c>
      <c r="C2550" t="s">
        <v>4988</v>
      </c>
      <c r="D2550">
        <v>1</v>
      </c>
      <c r="E2550">
        <v>1</v>
      </c>
      <c r="F2550">
        <v>21414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21414</v>
      </c>
      <c r="N2550">
        <f t="shared" si="156"/>
        <v>14.386266686770178</v>
      </c>
      <c r="O2550">
        <v>1</v>
      </c>
      <c r="P2550">
        <v>1</v>
      </c>
      <c r="Q2550">
        <f t="shared" si="157"/>
        <v>0</v>
      </c>
      <c r="R2550">
        <f t="shared" si="158"/>
        <v>146.33523157462795</v>
      </c>
      <c r="S2550">
        <f t="shared" si="159"/>
        <v>0</v>
      </c>
    </row>
    <row r="2551" spans="1:19" x14ac:dyDescent="0.25">
      <c r="A2551">
        <v>45158</v>
      </c>
      <c r="B2551" t="s">
        <v>4989</v>
      </c>
      <c r="C2551" t="s">
        <v>4990</v>
      </c>
      <c r="D2551">
        <v>1</v>
      </c>
      <c r="E2551">
        <v>1764</v>
      </c>
      <c r="F2551">
        <v>26414</v>
      </c>
      <c r="G2551">
        <v>7571</v>
      </c>
      <c r="H2551">
        <v>1286.85439743761</v>
      </c>
      <c r="I2551">
        <v>415.56119044441499</v>
      </c>
      <c r="J2551">
        <v>2429.6009608968402</v>
      </c>
      <c r="K2551">
        <v>1169.0822545486899</v>
      </c>
      <c r="L2551">
        <v>7.7708869161204704E-4</v>
      </c>
      <c r="M2551">
        <v>10.871744136226299</v>
      </c>
      <c r="N2551">
        <f t="shared" si="156"/>
        <v>13.772144615169177</v>
      </c>
      <c r="O2551">
        <v>4.2448622262187703</v>
      </c>
      <c r="P2551">
        <v>6.47601994687935</v>
      </c>
      <c r="Q2551">
        <f t="shared" si="157"/>
        <v>0.60938969974532153</v>
      </c>
      <c r="R2551">
        <f t="shared" si="158"/>
        <v>146.09542166267897</v>
      </c>
      <c r="S2551">
        <f t="shared" si="159"/>
        <v>0</v>
      </c>
    </row>
    <row r="2552" spans="1:19" x14ac:dyDescent="0.25">
      <c r="A2552">
        <v>993</v>
      </c>
      <c r="B2552" t="s">
        <v>4991</v>
      </c>
      <c r="C2552" t="s">
        <v>4992</v>
      </c>
      <c r="D2552">
        <v>1</v>
      </c>
      <c r="E2552">
        <v>1</v>
      </c>
      <c r="F2552">
        <v>1</v>
      </c>
      <c r="G2552">
        <v>21336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f t="shared" si="156"/>
        <v>0</v>
      </c>
      <c r="O2552">
        <v>1</v>
      </c>
      <c r="P2552">
        <v>21336</v>
      </c>
      <c r="Q2552">
        <f t="shared" si="157"/>
        <v>14.381002109550927</v>
      </c>
      <c r="R2552">
        <f t="shared" si="158"/>
        <v>146.06847709208171</v>
      </c>
      <c r="S2552">
        <f t="shared" si="159"/>
        <v>0</v>
      </c>
    </row>
    <row r="2553" spans="1:19" x14ac:dyDescent="0.25">
      <c r="A2553">
        <v>232776</v>
      </c>
      <c r="B2553" t="s">
        <v>4993</v>
      </c>
      <c r="C2553" t="s">
        <v>4994</v>
      </c>
      <c r="D2553">
        <v>1</v>
      </c>
      <c r="E2553">
        <v>1</v>
      </c>
      <c r="F2553">
        <v>18141</v>
      </c>
      <c r="G2553">
        <v>1</v>
      </c>
      <c r="H2553">
        <v>567.02669235002702</v>
      </c>
      <c r="I2553">
        <v>93.873830489818403</v>
      </c>
      <c r="J2553">
        <v>455.83035222894898</v>
      </c>
      <c r="K2553">
        <v>99.425564116675801</v>
      </c>
      <c r="L2553">
        <v>1.7635854069859101E-3</v>
      </c>
      <c r="M2553">
        <v>39.797700857990201</v>
      </c>
      <c r="N2553">
        <f t="shared" si="156"/>
        <v>14.461886022837913</v>
      </c>
      <c r="O2553">
        <v>1.06525960939504E-2</v>
      </c>
      <c r="P2553">
        <v>1.00577754713717E-2</v>
      </c>
      <c r="Q2553">
        <f t="shared" si="157"/>
        <v>-8.2893813374518233E-2</v>
      </c>
      <c r="R2553">
        <f t="shared" si="158"/>
        <v>145.96676439170997</v>
      </c>
      <c r="S2553">
        <f t="shared" si="159"/>
        <v>1</v>
      </c>
    </row>
    <row r="2554" spans="1:19" x14ac:dyDescent="0.25">
      <c r="A2554">
        <v>100525</v>
      </c>
      <c r="B2554" t="s">
        <v>4995</v>
      </c>
      <c r="C2554" t="s">
        <v>4996</v>
      </c>
      <c r="D2554">
        <v>1</v>
      </c>
      <c r="E2554">
        <v>246</v>
      </c>
      <c r="F2554">
        <v>7479</v>
      </c>
      <c r="G2554">
        <v>415</v>
      </c>
      <c r="H2554">
        <v>1849.7403438823801</v>
      </c>
      <c r="I2554">
        <v>924.56715674059296</v>
      </c>
      <c r="J2554">
        <v>2589.92673810117</v>
      </c>
      <c r="K2554">
        <v>391.854472962871</v>
      </c>
      <c r="L2554">
        <v>5.4061641857317097E-4</v>
      </c>
      <c r="M2554">
        <v>2.8877264711677899</v>
      </c>
      <c r="N2554">
        <f t="shared" si="156"/>
        <v>12.383041147156241</v>
      </c>
      <c r="O2554">
        <v>0.26607045059574902</v>
      </c>
      <c r="P2554">
        <v>1.05906663987302</v>
      </c>
      <c r="Q2554">
        <f t="shared" si="157"/>
        <v>1.9929131704716587</v>
      </c>
      <c r="R2554">
        <f t="shared" si="158"/>
        <v>145.81316370786283</v>
      </c>
      <c r="S2554">
        <f t="shared" si="159"/>
        <v>0</v>
      </c>
    </row>
    <row r="2555" spans="1:19" x14ac:dyDescent="0.25">
      <c r="A2555">
        <v>78959</v>
      </c>
      <c r="B2555" t="s">
        <v>4997</v>
      </c>
      <c r="C2555" t="s">
        <v>4998</v>
      </c>
      <c r="D2555">
        <v>1</v>
      </c>
      <c r="E2555">
        <v>1</v>
      </c>
      <c r="F2555">
        <v>25342</v>
      </c>
      <c r="G2555">
        <v>1</v>
      </c>
      <c r="H2555">
        <v>1413.87270026283</v>
      </c>
      <c r="I2555">
        <v>924.12041798397604</v>
      </c>
      <c r="J2555">
        <v>2744.9459744283199</v>
      </c>
      <c r="K2555">
        <v>567.40182074429595</v>
      </c>
      <c r="L2555">
        <v>7.0727725332988503E-4</v>
      </c>
      <c r="M2555">
        <v>9.2322399916369609</v>
      </c>
      <c r="N2555">
        <f t="shared" si="156"/>
        <v>13.672117243124646</v>
      </c>
      <c r="O2555">
        <v>1.08211005896998E-3</v>
      </c>
      <c r="P2555">
        <v>1.7624194414608001E-3</v>
      </c>
      <c r="Q2555">
        <f t="shared" si="157"/>
        <v>0.70371007490046011</v>
      </c>
      <c r="R2555">
        <f t="shared" si="158"/>
        <v>145.80674592523471</v>
      </c>
      <c r="S2555">
        <f t="shared" si="159"/>
        <v>0</v>
      </c>
    </row>
    <row r="2556" spans="1:19" x14ac:dyDescent="0.25">
      <c r="A2556">
        <v>3787</v>
      </c>
      <c r="B2556" t="s">
        <v>4999</v>
      </c>
      <c r="C2556" t="s">
        <v>5000</v>
      </c>
      <c r="D2556">
        <v>9374</v>
      </c>
      <c r="E2556">
        <v>14949</v>
      </c>
      <c r="F2556">
        <v>57018</v>
      </c>
      <c r="G2556">
        <v>50166</v>
      </c>
      <c r="H2556">
        <v>1419.34764427098</v>
      </c>
      <c r="I2556">
        <v>631.50264845274603</v>
      </c>
      <c r="J2556">
        <v>860.88653470866996</v>
      </c>
      <c r="K2556">
        <v>1</v>
      </c>
      <c r="L2556">
        <v>6.6044425675675704</v>
      </c>
      <c r="M2556">
        <v>66.231724740932606</v>
      </c>
      <c r="N2556">
        <f t="shared" si="156"/>
        <v>3.3260137235112652</v>
      </c>
      <c r="O2556">
        <v>23.672109747483699</v>
      </c>
      <c r="P2556">
        <v>50166</v>
      </c>
      <c r="Q2556">
        <f t="shared" si="157"/>
        <v>11.049305903446212</v>
      </c>
      <c r="R2556">
        <f t="shared" si="158"/>
        <v>145.78109314749082</v>
      </c>
      <c r="S2556">
        <f t="shared" si="159"/>
        <v>0</v>
      </c>
    </row>
    <row r="2557" spans="1:19" x14ac:dyDescent="0.25">
      <c r="A2557">
        <v>49976</v>
      </c>
      <c r="B2557" t="s">
        <v>5001</v>
      </c>
      <c r="C2557" t="s">
        <v>5002</v>
      </c>
      <c r="D2557">
        <v>1</v>
      </c>
      <c r="E2557">
        <v>1</v>
      </c>
      <c r="F2557">
        <v>8858</v>
      </c>
      <c r="G2557">
        <v>1</v>
      </c>
      <c r="H2557">
        <v>1190.7184185149499</v>
      </c>
      <c r="I2557">
        <v>454.97428479588598</v>
      </c>
      <c r="J2557">
        <v>981.28415300546499</v>
      </c>
      <c r="K2557">
        <v>230.27965284474399</v>
      </c>
      <c r="L2557">
        <v>8.3982911866534399E-4</v>
      </c>
      <c r="M2557">
        <v>9.0269469580955004</v>
      </c>
      <c r="N2557">
        <f t="shared" si="156"/>
        <v>13.391854699408567</v>
      </c>
      <c r="O2557">
        <v>2.1979264178603598E-3</v>
      </c>
      <c r="P2557">
        <v>4.3425460636515902E-3</v>
      </c>
      <c r="Q2557">
        <f t="shared" si="157"/>
        <v>0.98239806385787032</v>
      </c>
      <c r="R2557">
        <f t="shared" si="158"/>
        <v>145.7272010215861</v>
      </c>
      <c r="S2557">
        <f t="shared" si="159"/>
        <v>0</v>
      </c>
    </row>
    <row r="2558" spans="1:19" x14ac:dyDescent="0.25">
      <c r="A2558">
        <v>58626</v>
      </c>
      <c r="B2558" t="s">
        <v>5003</v>
      </c>
      <c r="C2558" t="s">
        <v>5004</v>
      </c>
      <c r="D2558">
        <v>48</v>
      </c>
      <c r="E2558">
        <v>1428</v>
      </c>
      <c r="F2558">
        <v>40244</v>
      </c>
      <c r="G2558">
        <v>22512</v>
      </c>
      <c r="H2558">
        <v>2224.51648238798</v>
      </c>
      <c r="I2558">
        <v>821.24396672714204</v>
      </c>
      <c r="J2558">
        <v>1866.97703077397</v>
      </c>
      <c r="K2558">
        <v>609.372539622771</v>
      </c>
      <c r="L2558">
        <v>2.1577722790560298E-2</v>
      </c>
      <c r="M2558">
        <v>21.555701723505699</v>
      </c>
      <c r="N2558">
        <f t="shared" si="156"/>
        <v>9.9643111956434041</v>
      </c>
      <c r="O2558">
        <v>1.7388255595848401</v>
      </c>
      <c r="P2558">
        <v>36.942918389358297</v>
      </c>
      <c r="Q2558">
        <f t="shared" si="157"/>
        <v>4.4091127271192354</v>
      </c>
      <c r="R2558">
        <f t="shared" si="158"/>
        <v>145.68534627855129</v>
      </c>
      <c r="S2558">
        <f t="shared" si="159"/>
        <v>0</v>
      </c>
    </row>
    <row r="2559" spans="1:19" x14ac:dyDescent="0.25">
      <c r="A2559">
        <v>3497</v>
      </c>
      <c r="B2559" t="s">
        <v>5005</v>
      </c>
      <c r="C2559" t="s">
        <v>5006</v>
      </c>
      <c r="D2559">
        <v>1</v>
      </c>
      <c r="E2559">
        <v>1</v>
      </c>
      <c r="F2559">
        <v>13245</v>
      </c>
      <c r="G2559">
        <v>1</v>
      </c>
      <c r="H2559">
        <v>500.454959053685</v>
      </c>
      <c r="I2559">
        <v>10.1910828025478</v>
      </c>
      <c r="J2559">
        <v>313.01182893539601</v>
      </c>
      <c r="K2559">
        <v>10.1910828025478</v>
      </c>
      <c r="L2559">
        <v>1.99818181818182E-3</v>
      </c>
      <c r="M2559">
        <v>42.3146947674419</v>
      </c>
      <c r="N2559">
        <f t="shared" si="156"/>
        <v>14.370183276966911</v>
      </c>
      <c r="O2559">
        <v>9.8125000000000004E-2</v>
      </c>
      <c r="P2559">
        <v>9.8125000000000004E-2</v>
      </c>
      <c r="Q2559">
        <f t="shared" si="157"/>
        <v>0</v>
      </c>
      <c r="R2559">
        <f t="shared" si="158"/>
        <v>145.52181567452118</v>
      </c>
      <c r="S2559">
        <f t="shared" si="159"/>
        <v>0</v>
      </c>
    </row>
    <row r="2560" spans="1:19" x14ac:dyDescent="0.25">
      <c r="A2560">
        <v>938</v>
      </c>
      <c r="B2560" t="s">
        <v>5007</v>
      </c>
      <c r="C2560" t="e">
        <v>#N/A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21125.203252032501</v>
      </c>
      <c r="J2560">
        <v>1</v>
      </c>
      <c r="K2560">
        <v>1</v>
      </c>
      <c r="L2560">
        <v>1</v>
      </c>
      <c r="M2560">
        <v>1</v>
      </c>
      <c r="N2560">
        <f t="shared" si="156"/>
        <v>0</v>
      </c>
      <c r="O2560" s="2">
        <v>4.7336822660098499E-5</v>
      </c>
      <c r="P2560">
        <v>1</v>
      </c>
      <c r="Q2560">
        <f t="shared" si="157"/>
        <v>14.366677601620664</v>
      </c>
      <c r="R2560">
        <f t="shared" si="158"/>
        <v>145.34511774405271</v>
      </c>
      <c r="S2560">
        <f t="shared" si="159"/>
        <v>0</v>
      </c>
    </row>
    <row r="2561" spans="1:19" x14ac:dyDescent="0.25">
      <c r="A2561">
        <v>308023</v>
      </c>
      <c r="B2561" t="s">
        <v>5008</v>
      </c>
      <c r="C2561" t="s">
        <v>5009</v>
      </c>
      <c r="D2561">
        <v>1</v>
      </c>
      <c r="E2561">
        <v>1</v>
      </c>
      <c r="F2561">
        <v>19856</v>
      </c>
      <c r="G2561">
        <v>1</v>
      </c>
      <c r="H2561">
        <v>1081.37858444626</v>
      </c>
      <c r="I2561">
        <v>612.55981521848605</v>
      </c>
      <c r="J2561">
        <v>1519.2769870997299</v>
      </c>
      <c r="K2561">
        <v>410.61389174947902</v>
      </c>
      <c r="L2561">
        <v>9.2474551871403303E-4</v>
      </c>
      <c r="M2561">
        <v>13.0693745568441</v>
      </c>
      <c r="N2561">
        <f t="shared" si="156"/>
        <v>13.786774172027602</v>
      </c>
      <c r="O2561">
        <v>1.6324936359779401E-3</v>
      </c>
      <c r="P2561">
        <v>2.4353779063327799E-3</v>
      </c>
      <c r="Q2561">
        <f t="shared" si="157"/>
        <v>0.57706829018657002</v>
      </c>
      <c r="R2561">
        <f t="shared" si="158"/>
        <v>145.20237403284347</v>
      </c>
      <c r="S2561">
        <f t="shared" si="159"/>
        <v>0</v>
      </c>
    </row>
    <row r="2562" spans="1:19" x14ac:dyDescent="0.25">
      <c r="A2562">
        <v>35547</v>
      </c>
      <c r="B2562" t="s">
        <v>5010</v>
      </c>
      <c r="C2562" t="s">
        <v>5011</v>
      </c>
      <c r="D2562">
        <v>1</v>
      </c>
      <c r="E2562">
        <v>1</v>
      </c>
      <c r="F2562">
        <v>21591</v>
      </c>
      <c r="G2562">
        <v>1</v>
      </c>
      <c r="H2562">
        <v>380.547146858291</v>
      </c>
      <c r="I2562">
        <v>1284.22779868164</v>
      </c>
      <c r="J2562">
        <v>1056.5535971935401</v>
      </c>
      <c r="K2562">
        <v>475.27654397827303</v>
      </c>
      <c r="L2562">
        <v>2.6277952896395901E-3</v>
      </c>
      <c r="M2562">
        <v>20.4353097252718</v>
      </c>
      <c r="N2562">
        <f t="shared" ref="N2562:N2625" si="160">LOG(M2562/L2562,2)</f>
        <v>12.924923597814638</v>
      </c>
      <c r="O2562">
        <v>7.7867805153149401E-4</v>
      </c>
      <c r="P2562">
        <v>2.1040381913855098E-3</v>
      </c>
      <c r="Q2562">
        <f t="shared" ref="Q2562:Q2625" si="161">LOG(P2562/O2562,2)</f>
        <v>1.4340620249544564</v>
      </c>
      <c r="R2562">
        <f t="shared" ref="R2562:R2625" si="162">2^AVERAGE(Q2562,N2562)</f>
        <v>144.95816739347757</v>
      </c>
      <c r="S2562">
        <f t="shared" ref="S2562:S2625" si="163">COUNTIFS(N2562,"&lt;0",Q2562,"&gt;0")+COUNTIFS(N2562,"&gt;0",Q2562,"&lt;0")</f>
        <v>0</v>
      </c>
    </row>
    <row r="2563" spans="1:19" x14ac:dyDescent="0.25">
      <c r="A2563">
        <v>7156</v>
      </c>
      <c r="B2563" t="s">
        <v>5012</v>
      </c>
      <c r="C2563" t="s">
        <v>5013</v>
      </c>
      <c r="D2563">
        <v>1</v>
      </c>
      <c r="E2563">
        <v>1008</v>
      </c>
      <c r="F2563">
        <v>73814</v>
      </c>
      <c r="G2563">
        <v>46370</v>
      </c>
      <c r="H2563">
        <v>176.25071880390999</v>
      </c>
      <c r="I2563">
        <v>1</v>
      </c>
      <c r="J2563">
        <v>5902.8752156411701</v>
      </c>
      <c r="K2563">
        <v>4.8303622771707904</v>
      </c>
      <c r="L2563">
        <v>5.6737357259380103E-3</v>
      </c>
      <c r="M2563">
        <v>12.504753582527201</v>
      </c>
      <c r="N2563">
        <f t="shared" si="160"/>
        <v>11.105890054122758</v>
      </c>
      <c r="O2563">
        <v>1008</v>
      </c>
      <c r="P2563">
        <v>9599.6940476190503</v>
      </c>
      <c r="Q2563">
        <f t="shared" si="161"/>
        <v>3.2514927875150743</v>
      </c>
      <c r="R2563">
        <f t="shared" si="162"/>
        <v>144.87766815710521</v>
      </c>
      <c r="S2563">
        <f t="shared" si="163"/>
        <v>0</v>
      </c>
    </row>
    <row r="2564" spans="1:19" x14ac:dyDescent="0.25">
      <c r="A2564">
        <v>141247</v>
      </c>
      <c r="B2564" t="s">
        <v>5014</v>
      </c>
      <c r="C2564" t="s">
        <v>5015</v>
      </c>
      <c r="D2564">
        <v>1</v>
      </c>
      <c r="E2564">
        <v>1</v>
      </c>
      <c r="F2564">
        <v>27520</v>
      </c>
      <c r="G2564">
        <v>1</v>
      </c>
      <c r="H2564">
        <v>1329.5483065928399</v>
      </c>
      <c r="I2564">
        <v>829.00877012626995</v>
      </c>
      <c r="J2564">
        <v>1337.1514459719101</v>
      </c>
      <c r="K2564">
        <v>1083.1424985997601</v>
      </c>
      <c r="L2564">
        <v>7.5213513870936097E-4</v>
      </c>
      <c r="M2564">
        <v>20.581064383471599</v>
      </c>
      <c r="N2564">
        <f t="shared" si="160"/>
        <v>14.739966170759669</v>
      </c>
      <c r="O2564">
        <v>1.20625985639173E-3</v>
      </c>
      <c r="P2564">
        <v>9.2323955646903303E-4</v>
      </c>
      <c r="Q2564">
        <f t="shared" si="161"/>
        <v>-0.38576378762924934</v>
      </c>
      <c r="R2564">
        <f t="shared" si="162"/>
        <v>144.71806285469401</v>
      </c>
      <c r="S2564">
        <f t="shared" si="163"/>
        <v>1</v>
      </c>
    </row>
    <row r="2565" spans="1:19" x14ac:dyDescent="0.25">
      <c r="A2565">
        <v>220633</v>
      </c>
      <c r="B2565" t="s">
        <v>5016</v>
      </c>
      <c r="C2565" t="s">
        <v>5017</v>
      </c>
      <c r="D2565">
        <v>1</v>
      </c>
      <c r="E2565">
        <v>8916</v>
      </c>
      <c r="F2565">
        <v>10047</v>
      </c>
      <c r="G2565">
        <v>12348</v>
      </c>
      <c r="H2565">
        <v>470.76254462807299</v>
      </c>
      <c r="I2565">
        <v>665.677099163918</v>
      </c>
      <c r="J2565">
        <v>846.96574469339896</v>
      </c>
      <c r="K2565">
        <v>245.872441966493</v>
      </c>
      <c r="L2565">
        <v>2.12421317585929E-3</v>
      </c>
      <c r="M2565">
        <v>11.862345157344</v>
      </c>
      <c r="N2565">
        <f t="shared" si="160"/>
        <v>12.447173079627884</v>
      </c>
      <c r="O2565">
        <v>13.393881224393001</v>
      </c>
      <c r="P2565">
        <v>50.221163060164102</v>
      </c>
      <c r="Q2565">
        <f t="shared" si="161"/>
        <v>1.9067213604899245</v>
      </c>
      <c r="R2565">
        <f t="shared" si="162"/>
        <v>144.70261865582233</v>
      </c>
      <c r="S2565">
        <f t="shared" si="163"/>
        <v>0</v>
      </c>
    </row>
    <row r="2566" spans="1:19" x14ac:dyDescent="0.25">
      <c r="A2566">
        <v>15150</v>
      </c>
      <c r="B2566" t="s">
        <v>5018</v>
      </c>
      <c r="C2566" t="s">
        <v>5019</v>
      </c>
      <c r="D2566">
        <v>1</v>
      </c>
      <c r="E2566">
        <v>29151</v>
      </c>
      <c r="F2566">
        <v>35892</v>
      </c>
      <c r="G2566">
        <v>2268</v>
      </c>
      <c r="H2566">
        <v>858.30100334448196</v>
      </c>
      <c r="I2566">
        <v>774.58193979933105</v>
      </c>
      <c r="J2566">
        <v>2259.7190635451502</v>
      </c>
      <c r="K2566">
        <v>39.304347826087003</v>
      </c>
      <c r="L2566">
        <v>1.16509242806821E-3</v>
      </c>
      <c r="M2566">
        <v>15.883390364327401</v>
      </c>
      <c r="N2566">
        <f t="shared" si="160"/>
        <v>13.734786863112626</v>
      </c>
      <c r="O2566">
        <v>37.634494818652897</v>
      </c>
      <c r="P2566">
        <v>57.703539823008903</v>
      </c>
      <c r="Q2566">
        <f t="shared" si="161"/>
        <v>0.61660421791241071</v>
      </c>
      <c r="R2566">
        <f t="shared" si="162"/>
        <v>144.57712937679193</v>
      </c>
      <c r="S2566">
        <f t="shared" si="163"/>
        <v>0</v>
      </c>
    </row>
    <row r="2567" spans="1:19" x14ac:dyDescent="0.25">
      <c r="A2567">
        <v>9230</v>
      </c>
      <c r="B2567" t="s">
        <v>5020</v>
      </c>
      <c r="C2567" t="s">
        <v>5021</v>
      </c>
      <c r="D2567">
        <v>1</v>
      </c>
      <c r="E2567">
        <v>1</v>
      </c>
      <c r="F2567">
        <v>9552</v>
      </c>
      <c r="G2567">
        <v>1</v>
      </c>
      <c r="H2567">
        <v>2283.5880398671102</v>
      </c>
      <c r="I2567">
        <v>1294.92801771872</v>
      </c>
      <c r="J2567">
        <v>5732.4031007751901</v>
      </c>
      <c r="K2567">
        <v>235.880398671096</v>
      </c>
      <c r="L2567">
        <v>4.3790735567970202E-4</v>
      </c>
      <c r="M2567">
        <v>1.6663168713149801</v>
      </c>
      <c r="N2567">
        <f t="shared" si="160"/>
        <v>11.893749469689075</v>
      </c>
      <c r="O2567">
        <v>7.7224369719153003E-4</v>
      </c>
      <c r="P2567">
        <v>4.2394366197183097E-3</v>
      </c>
      <c r="Q2567">
        <f t="shared" si="161"/>
        <v>2.4567444610614091</v>
      </c>
      <c r="R2567">
        <f t="shared" si="162"/>
        <v>144.53218320145444</v>
      </c>
      <c r="S2567">
        <f t="shared" si="163"/>
        <v>0</v>
      </c>
    </row>
    <row r="2568" spans="1:19" x14ac:dyDescent="0.25">
      <c r="A2568">
        <v>1160</v>
      </c>
      <c r="B2568" t="s">
        <v>5022</v>
      </c>
      <c r="C2568" t="s">
        <v>5023</v>
      </c>
      <c r="D2568">
        <v>1</v>
      </c>
      <c r="E2568">
        <v>1</v>
      </c>
      <c r="F2568">
        <v>1</v>
      </c>
      <c r="G2568">
        <v>1</v>
      </c>
      <c r="H2568">
        <v>20855</v>
      </c>
      <c r="I2568">
        <v>1</v>
      </c>
      <c r="J2568">
        <v>1</v>
      </c>
      <c r="K2568">
        <v>1</v>
      </c>
      <c r="L2568" s="2">
        <v>4.7950131862862602E-5</v>
      </c>
      <c r="M2568">
        <v>1</v>
      </c>
      <c r="N2568">
        <f t="shared" si="160"/>
        <v>14.348105691776588</v>
      </c>
      <c r="O2568">
        <v>1</v>
      </c>
      <c r="P2568">
        <v>1</v>
      </c>
      <c r="Q2568">
        <f t="shared" si="161"/>
        <v>0</v>
      </c>
      <c r="R2568">
        <f t="shared" si="162"/>
        <v>144.41260332810296</v>
      </c>
      <c r="S2568">
        <f t="shared" si="163"/>
        <v>0</v>
      </c>
    </row>
    <row r="2569" spans="1:19" x14ac:dyDescent="0.25">
      <c r="A2569">
        <v>24233</v>
      </c>
      <c r="B2569" t="s">
        <v>5024</v>
      </c>
      <c r="C2569" t="s">
        <v>5025</v>
      </c>
      <c r="D2569">
        <v>6471</v>
      </c>
      <c r="E2569">
        <v>1</v>
      </c>
      <c r="F2569">
        <v>19694</v>
      </c>
      <c r="G2569">
        <v>19824</v>
      </c>
      <c r="H2569">
        <v>259.043814754712</v>
      </c>
      <c r="I2569">
        <v>212.507801772563</v>
      </c>
      <c r="J2569">
        <v>1359.38085132942</v>
      </c>
      <c r="K2569">
        <v>117.35530312487001</v>
      </c>
      <c r="L2569">
        <v>24.9803300886662</v>
      </c>
      <c r="M2569">
        <v>14.487477869605099</v>
      </c>
      <c r="N2569">
        <f t="shared" si="160"/>
        <v>-0.78598608332250741</v>
      </c>
      <c r="O2569">
        <v>4.7057095864661697E-3</v>
      </c>
      <c r="P2569">
        <v>168.92291589845399</v>
      </c>
      <c r="Q2569">
        <f t="shared" si="161"/>
        <v>15.131593243106908</v>
      </c>
      <c r="R2569">
        <f t="shared" si="162"/>
        <v>144.28760694182679</v>
      </c>
      <c r="S2569">
        <f t="shared" si="163"/>
        <v>1</v>
      </c>
    </row>
    <row r="2570" spans="1:19" x14ac:dyDescent="0.25">
      <c r="A2570">
        <v>5876</v>
      </c>
      <c r="B2570" t="s">
        <v>5026</v>
      </c>
      <c r="C2570" t="s">
        <v>5027</v>
      </c>
      <c r="D2570">
        <v>1</v>
      </c>
      <c r="E2570">
        <v>1</v>
      </c>
      <c r="F2570">
        <v>12556</v>
      </c>
      <c r="G2570">
        <v>1</v>
      </c>
      <c r="H2570">
        <v>2109.0909090909099</v>
      </c>
      <c r="I2570">
        <v>1413.9534883720901</v>
      </c>
      <c r="J2570">
        <v>4087.8787878787898</v>
      </c>
      <c r="K2570">
        <v>440.873854827343</v>
      </c>
      <c r="L2570">
        <v>4.7413793103448298E-4</v>
      </c>
      <c r="M2570">
        <v>3.0715196441808699</v>
      </c>
      <c r="N2570">
        <f t="shared" si="160"/>
        <v>12.661358176482572</v>
      </c>
      <c r="O2570">
        <v>7.0723684210526299E-4</v>
      </c>
      <c r="P2570">
        <v>2.2682225063938599E-3</v>
      </c>
      <c r="Q2570">
        <f t="shared" si="161"/>
        <v>1.6812968354946858</v>
      </c>
      <c r="R2570">
        <f t="shared" si="162"/>
        <v>144.14005652475825</v>
      </c>
      <c r="S2570">
        <f t="shared" si="163"/>
        <v>0</v>
      </c>
    </row>
    <row r="2571" spans="1:19" x14ac:dyDescent="0.25">
      <c r="A2571">
        <v>2984</v>
      </c>
      <c r="B2571" t="s">
        <v>5028</v>
      </c>
      <c r="C2571" t="s">
        <v>5029</v>
      </c>
      <c r="D2571">
        <v>1</v>
      </c>
      <c r="E2571">
        <v>702</v>
      </c>
      <c r="F2571">
        <v>40556</v>
      </c>
      <c r="G2571">
        <v>1</v>
      </c>
      <c r="H2571">
        <v>2397.1264367816102</v>
      </c>
      <c r="I2571">
        <v>1363.7931034482799</v>
      </c>
      <c r="J2571">
        <v>9100.28735632184</v>
      </c>
      <c r="K2571">
        <v>1</v>
      </c>
      <c r="L2571">
        <v>4.1716614720690499E-4</v>
      </c>
      <c r="M2571">
        <v>4.4565625690738599</v>
      </c>
      <c r="N2571">
        <f t="shared" si="160"/>
        <v>13.383021651945629</v>
      </c>
      <c r="O2571">
        <v>0.51474083438685203</v>
      </c>
      <c r="P2571">
        <v>1</v>
      </c>
      <c r="Q2571">
        <f t="shared" si="161"/>
        <v>0.95808185881538399</v>
      </c>
      <c r="R2571">
        <f t="shared" si="162"/>
        <v>144.06257190308065</v>
      </c>
      <c r="S2571">
        <f t="shared" si="163"/>
        <v>0</v>
      </c>
    </row>
    <row r="2572" spans="1:19" x14ac:dyDescent="0.25">
      <c r="A2572">
        <v>11943</v>
      </c>
      <c r="B2572" t="s">
        <v>5030</v>
      </c>
      <c r="C2572" t="s">
        <v>5031</v>
      </c>
      <c r="D2572">
        <v>1</v>
      </c>
      <c r="E2572">
        <v>1</v>
      </c>
      <c r="F2572">
        <v>9719</v>
      </c>
      <c r="G2572">
        <v>1</v>
      </c>
      <c r="H2572">
        <v>1660.9724942518901</v>
      </c>
      <c r="I2572">
        <v>878.41267137869397</v>
      </c>
      <c r="J2572">
        <v>1474.34216128758</v>
      </c>
      <c r="K2572">
        <v>463.52720769820297</v>
      </c>
      <c r="L2572">
        <v>6.0205692957630895E-4</v>
      </c>
      <c r="M2572">
        <v>6.5920925652103604</v>
      </c>
      <c r="N2572">
        <f t="shared" si="160"/>
        <v>13.418548967870912</v>
      </c>
      <c r="O2572">
        <v>1.1384170932216501E-3</v>
      </c>
      <c r="P2572">
        <v>2.1573706643151099E-3</v>
      </c>
      <c r="Q2572">
        <f t="shared" si="161"/>
        <v>0.92224484248555971</v>
      </c>
      <c r="R2572">
        <f t="shared" si="162"/>
        <v>144.04710992352167</v>
      </c>
      <c r="S2572">
        <f t="shared" si="163"/>
        <v>0</v>
      </c>
    </row>
    <row r="2573" spans="1:19" x14ac:dyDescent="0.25">
      <c r="A2573">
        <v>18720</v>
      </c>
      <c r="B2573" t="s">
        <v>5032</v>
      </c>
      <c r="C2573" t="s">
        <v>5033</v>
      </c>
      <c r="D2573">
        <v>7529</v>
      </c>
      <c r="E2573">
        <v>1</v>
      </c>
      <c r="F2573">
        <v>30825</v>
      </c>
      <c r="G2573">
        <v>2644</v>
      </c>
      <c r="H2573">
        <v>1325.35637149028</v>
      </c>
      <c r="I2573">
        <v>762.31101511879103</v>
      </c>
      <c r="J2573">
        <v>598.92008639308904</v>
      </c>
      <c r="K2573">
        <v>880.49676025917904</v>
      </c>
      <c r="L2573">
        <v>5.6807362623036299</v>
      </c>
      <c r="M2573">
        <v>51.467634331049403</v>
      </c>
      <c r="N2573">
        <f t="shared" si="160"/>
        <v>3.179515641623051</v>
      </c>
      <c r="O2573">
        <v>1.3118005383198799E-3</v>
      </c>
      <c r="P2573">
        <v>3.0028503446414998</v>
      </c>
      <c r="Q2573">
        <f t="shared" si="161"/>
        <v>11.160568488446035</v>
      </c>
      <c r="R2573">
        <f t="shared" si="162"/>
        <v>144.01168496510786</v>
      </c>
      <c r="S2573">
        <f t="shared" si="163"/>
        <v>0</v>
      </c>
    </row>
    <row r="2574" spans="1:19" x14ac:dyDescent="0.25">
      <c r="A2574">
        <v>28532</v>
      </c>
      <c r="B2574" t="s">
        <v>5034</v>
      </c>
      <c r="C2574" t="s">
        <v>5035</v>
      </c>
      <c r="D2574">
        <v>1</v>
      </c>
      <c r="E2574">
        <v>8148</v>
      </c>
      <c r="F2574">
        <v>22102</v>
      </c>
      <c r="G2574">
        <v>20235</v>
      </c>
      <c r="H2574">
        <v>1161.1464068897401</v>
      </c>
      <c r="I2574">
        <v>1942.3125794155001</v>
      </c>
      <c r="J2574">
        <v>4049.3576168290301</v>
      </c>
      <c r="K2574">
        <v>1474.1776083580401</v>
      </c>
      <c r="L2574">
        <v>8.6121783959924099E-4</v>
      </c>
      <c r="M2574">
        <v>5.4581496848153499</v>
      </c>
      <c r="N2574">
        <f t="shared" si="160"/>
        <v>12.629746134952413</v>
      </c>
      <c r="O2574">
        <v>4.1949993458066199</v>
      </c>
      <c r="P2574">
        <v>13.7262972149862</v>
      </c>
      <c r="Q2574">
        <f t="shared" si="161"/>
        <v>1.7102000079574042</v>
      </c>
      <c r="R2574">
        <f t="shared" si="162"/>
        <v>144.00479810142778</v>
      </c>
      <c r="S2574">
        <f t="shared" si="163"/>
        <v>0</v>
      </c>
    </row>
    <row r="2575" spans="1:19" x14ac:dyDescent="0.25">
      <c r="A2575">
        <v>147197</v>
      </c>
      <c r="B2575" t="s">
        <v>5036</v>
      </c>
      <c r="C2575" t="s">
        <v>5037</v>
      </c>
      <c r="D2575">
        <v>1</v>
      </c>
      <c r="E2575">
        <v>1</v>
      </c>
      <c r="F2575">
        <v>13932</v>
      </c>
      <c r="G2575">
        <v>1</v>
      </c>
      <c r="H2575">
        <v>476.017877915876</v>
      </c>
      <c r="I2575">
        <v>544.46281216623504</v>
      </c>
      <c r="J2575">
        <v>704.77084566351698</v>
      </c>
      <c r="K2575">
        <v>247.697572059294</v>
      </c>
      <c r="L2575">
        <v>2.10076143437773E-3</v>
      </c>
      <c r="M2575">
        <v>19.768127591718901</v>
      </c>
      <c r="N2575">
        <f t="shared" si="160"/>
        <v>13.199976270414574</v>
      </c>
      <c r="O2575">
        <v>1.8366727307257899E-3</v>
      </c>
      <c r="P2575">
        <v>4.0371812758851801E-3</v>
      </c>
      <c r="Q2575">
        <f t="shared" si="161"/>
        <v>1.1362537862196243</v>
      </c>
      <c r="R2575">
        <f t="shared" si="162"/>
        <v>143.81945407944724</v>
      </c>
      <c r="S2575">
        <f t="shared" si="163"/>
        <v>0</v>
      </c>
    </row>
    <row r="2576" spans="1:19" x14ac:dyDescent="0.25">
      <c r="A2576">
        <v>12151</v>
      </c>
      <c r="B2576" t="s">
        <v>5038</v>
      </c>
      <c r="C2576" t="s">
        <v>5039</v>
      </c>
      <c r="D2576">
        <v>86</v>
      </c>
      <c r="E2576">
        <v>1</v>
      </c>
      <c r="F2576">
        <v>6708</v>
      </c>
      <c r="G2576">
        <v>1</v>
      </c>
      <c r="H2576">
        <v>1513.94862354615</v>
      </c>
      <c r="I2576">
        <v>292.39394192954597</v>
      </c>
      <c r="J2576">
        <v>1671.62580537194</v>
      </c>
      <c r="K2576">
        <v>1</v>
      </c>
      <c r="L2576">
        <v>5.6805098047885402E-2</v>
      </c>
      <c r="M2576">
        <v>4.0128598029793396</v>
      </c>
      <c r="N2576">
        <f t="shared" si="160"/>
        <v>6.1424665313353906</v>
      </c>
      <c r="O2576">
        <v>3.4200434981685002E-3</v>
      </c>
      <c r="P2576">
        <v>1</v>
      </c>
      <c r="Q2576">
        <f t="shared" si="161"/>
        <v>8.1917696103717006</v>
      </c>
      <c r="R2576">
        <f t="shared" si="162"/>
        <v>143.72010366628683</v>
      </c>
      <c r="S2576">
        <f t="shared" si="163"/>
        <v>0</v>
      </c>
    </row>
    <row r="2577" spans="1:19" x14ac:dyDescent="0.25">
      <c r="A2577">
        <v>767</v>
      </c>
      <c r="B2577" t="s">
        <v>5040</v>
      </c>
      <c r="C2577" t="s">
        <v>5041</v>
      </c>
      <c r="D2577">
        <v>1</v>
      </c>
      <c r="E2577">
        <v>1</v>
      </c>
      <c r="F2577">
        <v>20554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20554</v>
      </c>
      <c r="N2577">
        <f t="shared" si="160"/>
        <v>14.327131562682847</v>
      </c>
      <c r="O2577">
        <v>1</v>
      </c>
      <c r="P2577">
        <v>1</v>
      </c>
      <c r="Q2577">
        <f t="shared" si="161"/>
        <v>0</v>
      </c>
      <c r="R2577">
        <f t="shared" si="162"/>
        <v>143.3666627915988</v>
      </c>
      <c r="S2577">
        <f t="shared" si="163"/>
        <v>0</v>
      </c>
    </row>
    <row r="2578" spans="1:19" x14ac:dyDescent="0.25">
      <c r="A2578">
        <v>20332</v>
      </c>
      <c r="B2578" t="s">
        <v>5042</v>
      </c>
      <c r="C2578" t="s">
        <v>5043</v>
      </c>
      <c r="D2578">
        <v>1</v>
      </c>
      <c r="E2578">
        <v>1</v>
      </c>
      <c r="F2578">
        <v>12364</v>
      </c>
      <c r="G2578">
        <v>1487</v>
      </c>
      <c r="H2578">
        <v>208.464136697795</v>
      </c>
      <c r="I2578">
        <v>1</v>
      </c>
      <c r="J2578">
        <v>1177.3097556129501</v>
      </c>
      <c r="K2578">
        <v>158.59328432346501</v>
      </c>
      <c r="L2578">
        <v>4.7969881814716002E-3</v>
      </c>
      <c r="M2578">
        <v>10.5019090694299</v>
      </c>
      <c r="N2578">
        <f t="shared" si="160"/>
        <v>11.096235103716817</v>
      </c>
      <c r="O2578">
        <v>1</v>
      </c>
      <c r="P2578">
        <v>9.3761851666249107</v>
      </c>
      <c r="Q2578">
        <f t="shared" si="161"/>
        <v>3.2290010612633253</v>
      </c>
      <c r="R2578">
        <f t="shared" si="162"/>
        <v>143.27251690356201</v>
      </c>
      <c r="S2578">
        <f t="shared" si="163"/>
        <v>0</v>
      </c>
    </row>
    <row r="2579" spans="1:19" x14ac:dyDescent="0.25">
      <c r="A2579">
        <v>53222</v>
      </c>
      <c r="B2579" t="s">
        <v>5044</v>
      </c>
      <c r="C2579" t="s">
        <v>5045</v>
      </c>
      <c r="D2579">
        <v>1</v>
      </c>
      <c r="E2579">
        <v>1</v>
      </c>
      <c r="F2579">
        <v>18924</v>
      </c>
      <c r="G2579">
        <v>1</v>
      </c>
      <c r="H2579">
        <v>1931.74908528535</v>
      </c>
      <c r="I2579">
        <v>786.94881369997404</v>
      </c>
      <c r="J2579">
        <v>1629.33876504093</v>
      </c>
      <c r="K2579">
        <v>860.57108370110495</v>
      </c>
      <c r="L2579">
        <v>5.1766557448752802E-4</v>
      </c>
      <c r="M2579">
        <v>11.6145275654352</v>
      </c>
      <c r="N2579">
        <f t="shared" si="160"/>
        <v>14.453550566386458</v>
      </c>
      <c r="O2579">
        <v>1.2707306785282901E-3</v>
      </c>
      <c r="P2579">
        <v>1.1620190579716501E-3</v>
      </c>
      <c r="Q2579">
        <f t="shared" si="161"/>
        <v>-0.12902456455994363</v>
      </c>
      <c r="R2579">
        <f t="shared" si="162"/>
        <v>143.23725846729712</v>
      </c>
      <c r="S2579">
        <f t="shared" si="163"/>
        <v>1</v>
      </c>
    </row>
    <row r="2580" spans="1:19" x14ac:dyDescent="0.25">
      <c r="A2580">
        <v>795</v>
      </c>
      <c r="B2580" t="s">
        <v>5046</v>
      </c>
      <c r="C2580" t="s">
        <v>5047</v>
      </c>
      <c r="D2580">
        <v>1</v>
      </c>
      <c r="E2580">
        <v>1</v>
      </c>
      <c r="F2580">
        <v>20468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20468</v>
      </c>
      <c r="N2580">
        <f t="shared" si="160"/>
        <v>14.321082518010043</v>
      </c>
      <c r="O2580">
        <v>1</v>
      </c>
      <c r="P2580">
        <v>1</v>
      </c>
      <c r="Q2580">
        <f t="shared" si="161"/>
        <v>0</v>
      </c>
      <c r="R2580">
        <f t="shared" si="162"/>
        <v>143.06641814206441</v>
      </c>
      <c r="S2580">
        <f t="shared" si="163"/>
        <v>0</v>
      </c>
    </row>
    <row r="2581" spans="1:19" x14ac:dyDescent="0.25">
      <c r="A2581">
        <v>935</v>
      </c>
      <c r="B2581" t="s">
        <v>5048</v>
      </c>
      <c r="C2581" t="s">
        <v>5049</v>
      </c>
      <c r="D2581">
        <v>1</v>
      </c>
      <c r="E2581">
        <v>1</v>
      </c>
      <c r="F2581">
        <v>1</v>
      </c>
      <c r="G2581">
        <v>1</v>
      </c>
      <c r="H2581">
        <v>20462.040816326498</v>
      </c>
      <c r="I2581">
        <v>1</v>
      </c>
      <c r="J2581">
        <v>1</v>
      </c>
      <c r="K2581">
        <v>1</v>
      </c>
      <c r="L2581" s="2">
        <v>4.8870980611186502E-5</v>
      </c>
      <c r="M2581">
        <v>1</v>
      </c>
      <c r="N2581">
        <f t="shared" si="160"/>
        <v>14.320662421444156</v>
      </c>
      <c r="O2581">
        <v>1</v>
      </c>
      <c r="P2581">
        <v>1</v>
      </c>
      <c r="Q2581">
        <f t="shared" si="161"/>
        <v>0</v>
      </c>
      <c r="R2581">
        <f t="shared" si="162"/>
        <v>143.04558999258418</v>
      </c>
      <c r="S2581">
        <f t="shared" si="163"/>
        <v>0</v>
      </c>
    </row>
    <row r="2582" spans="1:19" x14ac:dyDescent="0.25">
      <c r="A2582">
        <v>43063</v>
      </c>
      <c r="B2582" t="s">
        <v>5050</v>
      </c>
      <c r="C2582" t="s">
        <v>5051</v>
      </c>
      <c r="D2582">
        <v>1</v>
      </c>
      <c r="E2582">
        <v>1344</v>
      </c>
      <c r="F2582">
        <v>2250</v>
      </c>
      <c r="G2582">
        <v>9142</v>
      </c>
      <c r="H2582">
        <v>2520.7848260737701</v>
      </c>
      <c r="I2582">
        <v>327.36859295896198</v>
      </c>
      <c r="J2582">
        <v>1538.7723677764</v>
      </c>
      <c r="K2582">
        <v>401.48379721438101</v>
      </c>
      <c r="L2582">
        <v>3.96701848430888E-4</v>
      </c>
      <c r="M2582">
        <v>1.4622045775694199</v>
      </c>
      <c r="N2582">
        <f t="shared" si="160"/>
        <v>11.847802433213143</v>
      </c>
      <c r="O2582">
        <v>4.1054640820980604</v>
      </c>
      <c r="P2582">
        <v>22.770532866905299</v>
      </c>
      <c r="Q2582">
        <f t="shared" si="161"/>
        <v>2.4715508345068038</v>
      </c>
      <c r="R2582">
        <f t="shared" si="162"/>
        <v>142.98070233982452</v>
      </c>
      <c r="S2582">
        <f t="shared" si="163"/>
        <v>0</v>
      </c>
    </row>
    <row r="2583" spans="1:19" x14ac:dyDescent="0.25">
      <c r="A2583">
        <v>653</v>
      </c>
      <c r="B2583" t="s">
        <v>5052</v>
      </c>
      <c r="C2583" t="e">
        <v>#N/A</v>
      </c>
      <c r="D2583">
        <v>1</v>
      </c>
      <c r="E2583">
        <v>1</v>
      </c>
      <c r="F2583">
        <v>20382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20382</v>
      </c>
      <c r="N2583">
        <f t="shared" si="160"/>
        <v>14.315008003600358</v>
      </c>
      <c r="O2583">
        <v>1</v>
      </c>
      <c r="P2583">
        <v>1</v>
      </c>
      <c r="Q2583">
        <f t="shared" si="161"/>
        <v>0</v>
      </c>
      <c r="R2583">
        <f t="shared" si="162"/>
        <v>142.765542061101</v>
      </c>
      <c r="S2583">
        <f t="shared" si="163"/>
        <v>0</v>
      </c>
    </row>
    <row r="2584" spans="1:19" x14ac:dyDescent="0.25">
      <c r="A2584">
        <v>73569</v>
      </c>
      <c r="B2584" t="s">
        <v>5053</v>
      </c>
      <c r="C2584" t="s">
        <v>5054</v>
      </c>
      <c r="D2584">
        <v>1</v>
      </c>
      <c r="E2584">
        <v>1</v>
      </c>
      <c r="F2584">
        <v>10148</v>
      </c>
      <c r="G2584">
        <v>1</v>
      </c>
      <c r="H2584">
        <v>342.21537706660803</v>
      </c>
      <c r="I2584">
        <v>292.16699150867498</v>
      </c>
      <c r="J2584">
        <v>420.59725497144598</v>
      </c>
      <c r="K2584">
        <v>118.611402635991</v>
      </c>
      <c r="L2584">
        <v>2.9221363708778099E-3</v>
      </c>
      <c r="M2584">
        <v>24.1275944625196</v>
      </c>
      <c r="N2584">
        <f t="shared" si="160"/>
        <v>13.011372956892412</v>
      </c>
      <c r="O2584">
        <v>3.4227001306213799E-3</v>
      </c>
      <c r="P2584">
        <v>8.4308926273212008E-3</v>
      </c>
      <c r="Q2584">
        <f t="shared" si="161"/>
        <v>1.3005504851333438</v>
      </c>
      <c r="R2584">
        <f t="shared" si="162"/>
        <v>142.6130033078511</v>
      </c>
      <c r="S2584">
        <f t="shared" si="163"/>
        <v>0</v>
      </c>
    </row>
    <row r="2585" spans="1:19" x14ac:dyDescent="0.25">
      <c r="A2585">
        <v>42196</v>
      </c>
      <c r="B2585" t="s">
        <v>5055</v>
      </c>
      <c r="C2585" t="s">
        <v>5056</v>
      </c>
      <c r="D2585">
        <v>1</v>
      </c>
      <c r="E2585">
        <v>32795</v>
      </c>
      <c r="F2585">
        <v>33991</v>
      </c>
      <c r="G2585">
        <v>64964</v>
      </c>
      <c r="H2585">
        <v>1113.2869797123501</v>
      </c>
      <c r="I2585">
        <v>790.42765977712202</v>
      </c>
      <c r="J2585">
        <v>3032.2221163920399</v>
      </c>
      <c r="K2585">
        <v>961.52966949233303</v>
      </c>
      <c r="L2585">
        <v>8.9824099106806704E-4</v>
      </c>
      <c r="M2585">
        <v>11.209930768674999</v>
      </c>
      <c r="N2585">
        <f t="shared" si="160"/>
        <v>13.607315281926807</v>
      </c>
      <c r="O2585">
        <v>41.490197862315803</v>
      </c>
      <c r="P2585">
        <v>67.563177779318707</v>
      </c>
      <c r="Q2585">
        <f t="shared" si="161"/>
        <v>0.70346664844301332</v>
      </c>
      <c r="R2585">
        <f t="shared" si="162"/>
        <v>142.55659422519145</v>
      </c>
      <c r="S2585">
        <f t="shared" si="163"/>
        <v>0</v>
      </c>
    </row>
    <row r="2586" spans="1:19" x14ac:dyDescent="0.25">
      <c r="A2586">
        <v>11717</v>
      </c>
      <c r="B2586" t="s">
        <v>5057</v>
      </c>
      <c r="C2586" t="e">
        <v>#N/A</v>
      </c>
      <c r="D2586">
        <v>1</v>
      </c>
      <c r="E2586">
        <v>1</v>
      </c>
      <c r="F2586">
        <v>483</v>
      </c>
      <c r="G2586">
        <v>1</v>
      </c>
      <c r="H2586">
        <v>1054.3717982113401</v>
      </c>
      <c r="I2586">
        <v>84.605365980724102</v>
      </c>
      <c r="J2586">
        <v>2121.9414778154</v>
      </c>
      <c r="K2586">
        <v>1</v>
      </c>
      <c r="L2586">
        <v>9.4843204427169105E-4</v>
      </c>
      <c r="M2586">
        <v>0.22762173464711299</v>
      </c>
      <c r="N2586">
        <f t="shared" si="160"/>
        <v>7.906878198427842</v>
      </c>
      <c r="O2586">
        <v>1.1819581280788201E-2</v>
      </c>
      <c r="P2586">
        <v>1</v>
      </c>
      <c r="Q2586">
        <f t="shared" si="161"/>
        <v>6.4026772621129489</v>
      </c>
      <c r="R2586">
        <f t="shared" si="162"/>
        <v>142.49601170329913</v>
      </c>
      <c r="S2586">
        <f t="shared" si="163"/>
        <v>0</v>
      </c>
    </row>
    <row r="2587" spans="1:19" x14ac:dyDescent="0.25">
      <c r="A2587">
        <v>7771</v>
      </c>
      <c r="B2587" t="s">
        <v>5058</v>
      </c>
      <c r="C2587" t="s">
        <v>5059</v>
      </c>
      <c r="D2587">
        <v>1</v>
      </c>
      <c r="E2587">
        <v>1</v>
      </c>
      <c r="F2587">
        <v>1</v>
      </c>
      <c r="G2587">
        <v>1</v>
      </c>
      <c r="H2587">
        <v>4048.4480253599299</v>
      </c>
      <c r="I2587">
        <v>2685.1406683397199</v>
      </c>
      <c r="J2587">
        <v>536.15110289261702</v>
      </c>
      <c r="K2587">
        <v>1</v>
      </c>
      <c r="L2587">
        <v>2.47008234695342E-4</v>
      </c>
      <c r="M2587">
        <v>1.8651458415451299E-3</v>
      </c>
      <c r="N2587">
        <f t="shared" si="160"/>
        <v>2.9166573997855232</v>
      </c>
      <c r="O2587">
        <v>3.7241996733762301E-4</v>
      </c>
      <c r="P2587">
        <v>1</v>
      </c>
      <c r="Q2587">
        <f t="shared" si="161"/>
        <v>11.390781954325366</v>
      </c>
      <c r="R2587">
        <f t="shared" si="162"/>
        <v>142.39154534915446</v>
      </c>
      <c r="S2587">
        <f t="shared" si="163"/>
        <v>0</v>
      </c>
    </row>
    <row r="2588" spans="1:19" x14ac:dyDescent="0.25">
      <c r="A2588">
        <v>73633</v>
      </c>
      <c r="B2588" t="s">
        <v>5060</v>
      </c>
      <c r="C2588" t="s">
        <v>5061</v>
      </c>
      <c r="D2588">
        <v>1</v>
      </c>
      <c r="E2588">
        <v>1</v>
      </c>
      <c r="F2588">
        <v>15868</v>
      </c>
      <c r="G2588">
        <v>1</v>
      </c>
      <c r="H2588">
        <v>1614.47305707243</v>
      </c>
      <c r="I2588">
        <v>2031.45179959964</v>
      </c>
      <c r="J2588">
        <v>2325.8698405349101</v>
      </c>
      <c r="K2588">
        <v>1104.6967984421201</v>
      </c>
      <c r="L2588">
        <v>6.1939714361869001E-4</v>
      </c>
      <c r="M2588">
        <v>6.8223938087398004</v>
      </c>
      <c r="N2588">
        <f t="shared" si="160"/>
        <v>13.427125683560529</v>
      </c>
      <c r="O2588">
        <v>4.9225878763014901E-4</v>
      </c>
      <c r="P2588">
        <v>9.0522576096014403E-4</v>
      </c>
      <c r="Q2588">
        <f t="shared" si="161"/>
        <v>0.87886068063747214</v>
      </c>
      <c r="R2588">
        <f t="shared" si="162"/>
        <v>142.31985958414776</v>
      </c>
      <c r="S2588">
        <f t="shared" si="163"/>
        <v>0</v>
      </c>
    </row>
    <row r="2589" spans="1:19" x14ac:dyDescent="0.25">
      <c r="A2589">
        <v>881</v>
      </c>
      <c r="B2589" t="s">
        <v>5062</v>
      </c>
      <c r="C2589" t="e">
        <v>#N/A</v>
      </c>
      <c r="D2589">
        <v>1</v>
      </c>
      <c r="E2589">
        <v>1</v>
      </c>
      <c r="F2589">
        <v>1</v>
      </c>
      <c r="G2589">
        <v>20244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f t="shared" si="160"/>
        <v>0</v>
      </c>
      <c r="O2589">
        <v>1</v>
      </c>
      <c r="P2589">
        <v>20244</v>
      </c>
      <c r="Q2589">
        <f t="shared" si="161"/>
        <v>14.305206759008721</v>
      </c>
      <c r="R2589">
        <f t="shared" si="162"/>
        <v>142.28141129465925</v>
      </c>
      <c r="S2589">
        <f t="shared" si="163"/>
        <v>0</v>
      </c>
    </row>
    <row r="2590" spans="1:19" x14ac:dyDescent="0.25">
      <c r="A2590">
        <v>32278</v>
      </c>
      <c r="B2590" t="s">
        <v>5063</v>
      </c>
      <c r="C2590" t="s">
        <v>5064</v>
      </c>
      <c r="D2590">
        <v>1</v>
      </c>
      <c r="E2590">
        <v>336</v>
      </c>
      <c r="F2590">
        <v>2580</v>
      </c>
      <c r="G2590">
        <v>10752</v>
      </c>
      <c r="H2590">
        <v>839.69075378764296</v>
      </c>
      <c r="I2590">
        <v>214.739073508323</v>
      </c>
      <c r="J2590">
        <v>991.99451337365201</v>
      </c>
      <c r="K2590">
        <v>741.92904794563299</v>
      </c>
      <c r="L2590">
        <v>1.1909146259968201E-3</v>
      </c>
      <c r="M2590">
        <v>2.6008208364235199</v>
      </c>
      <c r="N2590">
        <f t="shared" si="160"/>
        <v>11.092681310639884</v>
      </c>
      <c r="O2590">
        <v>1.56468962313454</v>
      </c>
      <c r="P2590">
        <v>14.4919517975092</v>
      </c>
      <c r="Q2590">
        <f t="shared" si="161"/>
        <v>3.2113034992606875</v>
      </c>
      <c r="R2590">
        <f t="shared" si="162"/>
        <v>142.22116854434614</v>
      </c>
      <c r="S2590">
        <f t="shared" si="163"/>
        <v>0</v>
      </c>
    </row>
    <row r="2591" spans="1:19" x14ac:dyDescent="0.25">
      <c r="A2591">
        <v>27365</v>
      </c>
      <c r="B2591" t="s">
        <v>5065</v>
      </c>
      <c r="C2591" t="s">
        <v>5066</v>
      </c>
      <c r="D2591">
        <v>1</v>
      </c>
      <c r="E2591">
        <v>3276</v>
      </c>
      <c r="F2591">
        <v>10836</v>
      </c>
      <c r="G2591">
        <v>24192</v>
      </c>
      <c r="H2591">
        <v>551.97496778943503</v>
      </c>
      <c r="I2591">
        <v>954.05116878336105</v>
      </c>
      <c r="J2591">
        <v>2091.5589913491599</v>
      </c>
      <c r="K2591">
        <v>996.95932265783199</v>
      </c>
      <c r="L2591">
        <v>1.8116763591740899E-3</v>
      </c>
      <c r="M2591">
        <v>5.1808244686468203</v>
      </c>
      <c r="N2591">
        <f t="shared" si="160"/>
        <v>11.481640736170641</v>
      </c>
      <c r="O2591">
        <v>3.4337780898876402</v>
      </c>
      <c r="P2591">
        <v>24.2657844208785</v>
      </c>
      <c r="Q2591">
        <f t="shared" si="161"/>
        <v>2.8210547853483781</v>
      </c>
      <c r="R2591">
        <f t="shared" si="162"/>
        <v>142.15763358563109</v>
      </c>
      <c r="S2591">
        <f t="shared" si="163"/>
        <v>0</v>
      </c>
    </row>
    <row r="2592" spans="1:19" x14ac:dyDescent="0.25">
      <c r="A2592">
        <v>48885</v>
      </c>
      <c r="B2592" t="s">
        <v>5067</v>
      </c>
      <c r="C2592" t="s">
        <v>5068</v>
      </c>
      <c r="D2592">
        <v>1</v>
      </c>
      <c r="E2592">
        <v>1</v>
      </c>
      <c r="F2592">
        <v>13758</v>
      </c>
      <c r="G2592">
        <v>1</v>
      </c>
      <c r="H2592">
        <v>2373.2484338091799</v>
      </c>
      <c r="I2592">
        <v>2471.7428366026502</v>
      </c>
      <c r="J2592">
        <v>1724.2107425285001</v>
      </c>
      <c r="K2592">
        <v>2316.18773749615</v>
      </c>
      <c r="L2592">
        <v>4.2136338773221099E-4</v>
      </c>
      <c r="M2592">
        <v>7.9793030287146598</v>
      </c>
      <c r="N2592">
        <f t="shared" si="160"/>
        <v>14.208910152036907</v>
      </c>
      <c r="O2592">
        <v>4.0457283225081602E-4</v>
      </c>
      <c r="P2592">
        <v>4.3174393155238E-4</v>
      </c>
      <c r="Q2592">
        <f t="shared" si="161"/>
        <v>9.3776456120485602E-2</v>
      </c>
      <c r="R2592">
        <f t="shared" si="162"/>
        <v>142.15719444208261</v>
      </c>
      <c r="S2592">
        <f t="shared" si="163"/>
        <v>0</v>
      </c>
    </row>
    <row r="2593" spans="1:19" x14ac:dyDescent="0.25">
      <c r="A2593">
        <v>23019</v>
      </c>
      <c r="B2593" t="s">
        <v>5069</v>
      </c>
      <c r="C2593" t="s">
        <v>5070</v>
      </c>
      <c r="D2593">
        <v>5435</v>
      </c>
      <c r="E2593">
        <v>1</v>
      </c>
      <c r="F2593">
        <v>15423</v>
      </c>
      <c r="G2593">
        <v>252</v>
      </c>
      <c r="H2593">
        <v>286.44550593803399</v>
      </c>
      <c r="I2593">
        <v>50.063543538279497</v>
      </c>
      <c r="J2593">
        <v>508.032779701126</v>
      </c>
      <c r="K2593">
        <v>1</v>
      </c>
      <c r="L2593">
        <v>18.973940548314101</v>
      </c>
      <c r="M2593">
        <v>30.358277292802399</v>
      </c>
      <c r="N2593">
        <f t="shared" si="160"/>
        <v>0.67807059423445037</v>
      </c>
      <c r="O2593">
        <v>1.9974614845938401E-2</v>
      </c>
      <c r="P2593">
        <v>252</v>
      </c>
      <c r="Q2593">
        <f t="shared" si="161"/>
        <v>13.622968428154518</v>
      </c>
      <c r="R2593">
        <f t="shared" si="162"/>
        <v>142.07604447390597</v>
      </c>
      <c r="S2593">
        <f t="shared" si="163"/>
        <v>0</v>
      </c>
    </row>
    <row r="2594" spans="1:19" x14ac:dyDescent="0.25">
      <c r="A2594">
        <v>21117</v>
      </c>
      <c r="B2594" t="s">
        <v>5071</v>
      </c>
      <c r="C2594" t="s">
        <v>5072</v>
      </c>
      <c r="D2594">
        <v>1</v>
      </c>
      <c r="E2594">
        <v>1</v>
      </c>
      <c r="F2594">
        <v>41256</v>
      </c>
      <c r="G2594">
        <v>1</v>
      </c>
      <c r="H2594">
        <v>699.01037433666397</v>
      </c>
      <c r="I2594">
        <v>438.57149686857599</v>
      </c>
      <c r="J2594">
        <v>949.084476741407</v>
      </c>
      <c r="K2594">
        <v>660.24764545584901</v>
      </c>
      <c r="L2594">
        <v>1.4305939320986001E-3</v>
      </c>
      <c r="M2594">
        <v>43.469260124924403</v>
      </c>
      <c r="N2594">
        <f t="shared" si="160"/>
        <v>14.891093692344061</v>
      </c>
      <c r="O2594">
        <v>2.2801299380831898E-3</v>
      </c>
      <c r="P2594">
        <v>1.51458321265134E-3</v>
      </c>
      <c r="Q2594">
        <f t="shared" si="161"/>
        <v>-0.59019519843932977</v>
      </c>
      <c r="R2594">
        <f t="shared" si="162"/>
        <v>142.06912504727106</v>
      </c>
      <c r="S2594">
        <f t="shared" si="163"/>
        <v>1</v>
      </c>
    </row>
    <row r="2595" spans="1:19" x14ac:dyDescent="0.25">
      <c r="A2595">
        <v>22624</v>
      </c>
      <c r="B2595" t="s">
        <v>5073</v>
      </c>
      <c r="C2595" t="s">
        <v>5074</v>
      </c>
      <c r="D2595">
        <v>1</v>
      </c>
      <c r="E2595">
        <v>1</v>
      </c>
      <c r="F2595">
        <v>20421</v>
      </c>
      <c r="G2595">
        <v>1</v>
      </c>
      <c r="H2595">
        <v>39.8501605422761</v>
      </c>
      <c r="I2595">
        <v>454.01355690331798</v>
      </c>
      <c r="J2595">
        <v>763.96717802354601</v>
      </c>
      <c r="K2595">
        <v>23.974313235818801</v>
      </c>
      <c r="L2595">
        <v>2.5094001790510301E-2</v>
      </c>
      <c r="M2595">
        <v>26.730205940039198</v>
      </c>
      <c r="N2595">
        <f t="shared" si="160"/>
        <v>10.056912678827784</v>
      </c>
      <c r="O2595">
        <v>2.2025774005972002E-3</v>
      </c>
      <c r="P2595">
        <v>4.1711309523809498E-2</v>
      </c>
      <c r="Q2595">
        <f t="shared" si="161"/>
        <v>4.2431739834729516</v>
      </c>
      <c r="R2595">
        <f t="shared" si="162"/>
        <v>142.02915818717372</v>
      </c>
      <c r="S2595">
        <f t="shared" si="163"/>
        <v>0</v>
      </c>
    </row>
    <row r="2596" spans="1:19" x14ac:dyDescent="0.25">
      <c r="A2596">
        <v>36526</v>
      </c>
      <c r="B2596" t="s">
        <v>5075</v>
      </c>
      <c r="C2596" t="s">
        <v>5076</v>
      </c>
      <c r="D2596">
        <v>1</v>
      </c>
      <c r="E2596">
        <v>1</v>
      </c>
      <c r="F2596">
        <v>23889</v>
      </c>
      <c r="G2596">
        <v>1</v>
      </c>
      <c r="H2596">
        <v>1412.8503000605599</v>
      </c>
      <c r="I2596">
        <v>1551.8141276220899</v>
      </c>
      <c r="J2596">
        <v>1735.9136706491199</v>
      </c>
      <c r="K2596">
        <v>1496.4047789462099</v>
      </c>
      <c r="L2596">
        <v>7.07789070050192E-4</v>
      </c>
      <c r="M2596">
        <v>13.761629050981</v>
      </c>
      <c r="N2596">
        <f t="shared" si="160"/>
        <v>14.246972252227236</v>
      </c>
      <c r="O2596">
        <v>6.4440707311534998E-4</v>
      </c>
      <c r="P2596">
        <v>6.6826838170365595E-4</v>
      </c>
      <c r="Q2596">
        <f t="shared" si="161"/>
        <v>5.2455287077382215E-2</v>
      </c>
      <c r="R2596">
        <f t="shared" si="162"/>
        <v>141.99671751536715</v>
      </c>
      <c r="S2596">
        <f t="shared" si="163"/>
        <v>0</v>
      </c>
    </row>
    <row r="2597" spans="1:19" x14ac:dyDescent="0.25">
      <c r="A2597">
        <v>1063</v>
      </c>
      <c r="B2597" t="s">
        <v>5077</v>
      </c>
      <c r="C2597" t="e">
        <v>#N/A</v>
      </c>
      <c r="D2597">
        <v>1</v>
      </c>
      <c r="E2597">
        <v>1</v>
      </c>
      <c r="F2597">
        <v>1</v>
      </c>
      <c r="G2597">
        <v>1</v>
      </c>
      <c r="H2597">
        <v>20129.779837775201</v>
      </c>
      <c r="I2597">
        <v>1</v>
      </c>
      <c r="J2597">
        <v>1</v>
      </c>
      <c r="K2597">
        <v>1</v>
      </c>
      <c r="L2597" s="2">
        <v>4.9677642182822902E-5</v>
      </c>
      <c r="M2597">
        <v>1</v>
      </c>
      <c r="N2597">
        <f t="shared" si="160"/>
        <v>14.297043772937027</v>
      </c>
      <c r="O2597">
        <v>1</v>
      </c>
      <c r="P2597">
        <v>1</v>
      </c>
      <c r="Q2597">
        <f t="shared" si="161"/>
        <v>0</v>
      </c>
      <c r="R2597">
        <f t="shared" si="162"/>
        <v>141.87945530546421</v>
      </c>
      <c r="S2597">
        <f t="shared" si="163"/>
        <v>0</v>
      </c>
    </row>
    <row r="2598" spans="1:19" x14ac:dyDescent="0.25">
      <c r="A2598">
        <v>97126</v>
      </c>
      <c r="B2598" t="s">
        <v>5078</v>
      </c>
      <c r="C2598" t="s">
        <v>5079</v>
      </c>
      <c r="D2598">
        <v>1</v>
      </c>
      <c r="E2598">
        <v>1</v>
      </c>
      <c r="F2598">
        <v>10922</v>
      </c>
      <c r="G2598">
        <v>1</v>
      </c>
      <c r="H2598">
        <v>343.746775890886</v>
      </c>
      <c r="I2598">
        <v>107.46342570620899</v>
      </c>
      <c r="J2598">
        <v>267.00369353940101</v>
      </c>
      <c r="K2598">
        <v>75.348203784330295</v>
      </c>
      <c r="L2598">
        <v>2.9091181943694099E-3</v>
      </c>
      <c r="M2598">
        <v>40.905801171579199</v>
      </c>
      <c r="N2598">
        <f t="shared" si="160"/>
        <v>13.779435924302803</v>
      </c>
      <c r="O2598">
        <v>9.3054915514592905E-3</v>
      </c>
      <c r="P2598">
        <v>1.3271716507832199E-2</v>
      </c>
      <c r="Q2598">
        <f t="shared" si="161"/>
        <v>0.51220070881724811</v>
      </c>
      <c r="R2598">
        <f t="shared" si="162"/>
        <v>141.61382616727914</v>
      </c>
      <c r="S2598">
        <f t="shared" si="163"/>
        <v>0</v>
      </c>
    </row>
    <row r="2599" spans="1:19" x14ac:dyDescent="0.25">
      <c r="A2599">
        <v>7309</v>
      </c>
      <c r="B2599" t="s">
        <v>5080</v>
      </c>
      <c r="C2599" t="s">
        <v>5081</v>
      </c>
      <c r="D2599">
        <v>1</v>
      </c>
      <c r="E2599">
        <v>4542</v>
      </c>
      <c r="F2599">
        <v>35930</v>
      </c>
      <c r="G2599">
        <v>1</v>
      </c>
      <c r="H2599">
        <v>1713.03980869321</v>
      </c>
      <c r="I2599">
        <v>1417.5833450555599</v>
      </c>
      <c r="J2599">
        <v>958.10943873962594</v>
      </c>
      <c r="K2599">
        <v>1</v>
      </c>
      <c r="L2599">
        <v>5.8375759566431297E-4</v>
      </c>
      <c r="M2599">
        <v>37.500935224336402</v>
      </c>
      <c r="N2599">
        <f t="shared" si="160"/>
        <v>15.971197632599759</v>
      </c>
      <c r="O2599">
        <v>3.20404441533698</v>
      </c>
      <c r="P2599">
        <v>1</v>
      </c>
      <c r="Q2599">
        <f t="shared" si="161"/>
        <v>-1.6798941469171182</v>
      </c>
      <c r="R2599">
        <f t="shared" si="162"/>
        <v>141.59747636414946</v>
      </c>
      <c r="S2599">
        <f t="shared" si="163"/>
        <v>1</v>
      </c>
    </row>
    <row r="2600" spans="1:19" x14ac:dyDescent="0.25">
      <c r="A2600">
        <v>33600</v>
      </c>
      <c r="B2600" t="s">
        <v>5082</v>
      </c>
      <c r="C2600" t="s">
        <v>5083</v>
      </c>
      <c r="D2600">
        <v>1</v>
      </c>
      <c r="E2600">
        <v>1</v>
      </c>
      <c r="F2600">
        <v>38602</v>
      </c>
      <c r="G2600">
        <v>1</v>
      </c>
      <c r="H2600">
        <v>1734.6107784431099</v>
      </c>
      <c r="I2600">
        <v>788.80239520958105</v>
      </c>
      <c r="J2600">
        <v>1680.59880239521</v>
      </c>
      <c r="K2600">
        <v>1568.50299401198</v>
      </c>
      <c r="L2600">
        <v>5.7649820491576897E-4</v>
      </c>
      <c r="M2600">
        <v>22.9691940426138</v>
      </c>
      <c r="N2600">
        <f t="shared" si="160"/>
        <v>15.282024594198667</v>
      </c>
      <c r="O2600">
        <v>1.2677446291657201E-3</v>
      </c>
      <c r="P2600">
        <v>6.3755058410323005E-4</v>
      </c>
      <c r="Q2600">
        <f t="shared" si="161"/>
        <v>-0.99165244545069242</v>
      </c>
      <c r="R2600">
        <f t="shared" si="162"/>
        <v>141.55177936129775</v>
      </c>
      <c r="S2600">
        <f t="shared" si="163"/>
        <v>1</v>
      </c>
    </row>
    <row r="2601" spans="1:19" x14ac:dyDescent="0.25">
      <c r="A2601">
        <v>14130</v>
      </c>
      <c r="B2601" t="s">
        <v>5084</v>
      </c>
      <c r="C2601" t="s">
        <v>5085</v>
      </c>
      <c r="D2601">
        <v>1</v>
      </c>
      <c r="E2601">
        <v>2836</v>
      </c>
      <c r="F2601">
        <v>15943</v>
      </c>
      <c r="G2601">
        <v>2940</v>
      </c>
      <c r="H2601">
        <v>1027.3366834170899</v>
      </c>
      <c r="I2601">
        <v>424.49389806173701</v>
      </c>
      <c r="J2601">
        <v>779.52620244077502</v>
      </c>
      <c r="K2601">
        <v>461.59368269920998</v>
      </c>
      <c r="L2601">
        <v>9.7339072588534497E-4</v>
      </c>
      <c r="M2601">
        <v>20.452166906103798</v>
      </c>
      <c r="N2601">
        <f t="shared" si="160"/>
        <v>14.358875149966751</v>
      </c>
      <c r="O2601">
        <v>6.68089697625651</v>
      </c>
      <c r="P2601">
        <v>6.3692379471228602</v>
      </c>
      <c r="Q2601">
        <f t="shared" si="161"/>
        <v>-6.8921041394742602E-2</v>
      </c>
      <c r="R2601">
        <f t="shared" si="162"/>
        <v>141.53127258660027</v>
      </c>
      <c r="S2601">
        <f t="shared" si="163"/>
        <v>1</v>
      </c>
    </row>
    <row r="2602" spans="1:19" x14ac:dyDescent="0.25">
      <c r="A2602">
        <v>41016</v>
      </c>
      <c r="B2602" t="s">
        <v>5086</v>
      </c>
      <c r="C2602" t="s">
        <v>5087</v>
      </c>
      <c r="D2602">
        <v>1530</v>
      </c>
      <c r="E2602">
        <v>1</v>
      </c>
      <c r="F2602">
        <v>2750</v>
      </c>
      <c r="G2602">
        <v>7896</v>
      </c>
      <c r="H2602">
        <v>1774.5687965503701</v>
      </c>
      <c r="I2602">
        <v>1144.10035280282</v>
      </c>
      <c r="J2602">
        <v>1455.14504116033</v>
      </c>
      <c r="K2602">
        <v>989.53351626813003</v>
      </c>
      <c r="L2602">
        <v>0.86218128199605704</v>
      </c>
      <c r="M2602">
        <v>1.8898459756335699</v>
      </c>
      <c r="N2602">
        <f t="shared" si="160"/>
        <v>1.1322055111476246</v>
      </c>
      <c r="O2602">
        <v>8.7404920167203498E-4</v>
      </c>
      <c r="P2602">
        <v>7.9795174899972299</v>
      </c>
      <c r="Q2602">
        <f t="shared" si="161"/>
        <v>13.156299397233608</v>
      </c>
      <c r="R2602">
        <f t="shared" si="162"/>
        <v>141.46020571451419</v>
      </c>
      <c r="S2602">
        <f t="shared" si="163"/>
        <v>0</v>
      </c>
    </row>
    <row r="2603" spans="1:19" x14ac:dyDescent="0.25">
      <c r="A2603">
        <v>15579</v>
      </c>
      <c r="B2603" t="s">
        <v>5088</v>
      </c>
      <c r="C2603" t="s">
        <v>5089</v>
      </c>
      <c r="D2603">
        <v>1</v>
      </c>
      <c r="E2603">
        <v>7097</v>
      </c>
      <c r="F2603">
        <v>23368</v>
      </c>
      <c r="G2603">
        <v>3024</v>
      </c>
      <c r="H2603">
        <v>1120.6450354379299</v>
      </c>
      <c r="I2603">
        <v>2772.6900318616299</v>
      </c>
      <c r="J2603">
        <v>945.96527732622405</v>
      </c>
      <c r="K2603">
        <v>1636.4393003446301</v>
      </c>
      <c r="L2603">
        <v>8.9234322053567303E-4</v>
      </c>
      <c r="M2603">
        <v>24.702809458344799</v>
      </c>
      <c r="N2603">
        <f t="shared" si="160"/>
        <v>14.756716885383508</v>
      </c>
      <c r="O2603">
        <v>2.5596081489263902</v>
      </c>
      <c r="P2603">
        <v>1.8479145540950801</v>
      </c>
      <c r="Q2603">
        <f t="shared" si="161"/>
        <v>-0.47002491519584266</v>
      </c>
      <c r="R2603">
        <f t="shared" si="162"/>
        <v>141.3713518504517</v>
      </c>
      <c r="S2603">
        <f t="shared" si="163"/>
        <v>1</v>
      </c>
    </row>
    <row r="2604" spans="1:19" x14ac:dyDescent="0.25">
      <c r="A2604">
        <v>7898</v>
      </c>
      <c r="B2604" t="s">
        <v>5090</v>
      </c>
      <c r="C2604" t="s">
        <v>5091</v>
      </c>
      <c r="D2604">
        <v>1180</v>
      </c>
      <c r="E2604">
        <v>1</v>
      </c>
      <c r="F2604">
        <v>35690</v>
      </c>
      <c r="G2604">
        <v>1</v>
      </c>
      <c r="H2604">
        <v>2030.0337750065</v>
      </c>
      <c r="I2604">
        <v>410.28838659391999</v>
      </c>
      <c r="J2604">
        <v>1264.6401662769499</v>
      </c>
      <c r="K2604">
        <v>1</v>
      </c>
      <c r="L2604">
        <v>0.58127111702672296</v>
      </c>
      <c r="M2604">
        <v>28.221466431095401</v>
      </c>
      <c r="N2604">
        <f t="shared" si="160"/>
        <v>5.6014379205273812</v>
      </c>
      <c r="O2604">
        <v>2.4373100303951398E-3</v>
      </c>
      <c r="P2604">
        <v>1</v>
      </c>
      <c r="Q2604">
        <f t="shared" si="161"/>
        <v>8.6804945084202831</v>
      </c>
      <c r="R2604">
        <f t="shared" si="162"/>
        <v>141.13834760799622</v>
      </c>
      <c r="S2604">
        <f t="shared" si="163"/>
        <v>0</v>
      </c>
    </row>
    <row r="2605" spans="1:19" x14ac:dyDescent="0.25">
      <c r="A2605">
        <v>3534</v>
      </c>
      <c r="B2605" t="s">
        <v>5092</v>
      </c>
      <c r="C2605" t="s">
        <v>5093</v>
      </c>
      <c r="D2605">
        <v>1</v>
      </c>
      <c r="E2605">
        <v>1</v>
      </c>
      <c r="F2605">
        <v>50</v>
      </c>
      <c r="G2605">
        <v>1</v>
      </c>
      <c r="H2605">
        <v>1</v>
      </c>
      <c r="I2605">
        <v>398.32033593281301</v>
      </c>
      <c r="J2605">
        <v>1</v>
      </c>
      <c r="K2605">
        <v>1</v>
      </c>
      <c r="L2605">
        <v>1</v>
      </c>
      <c r="M2605">
        <v>50</v>
      </c>
      <c r="N2605">
        <f t="shared" si="160"/>
        <v>5.6438561897747244</v>
      </c>
      <c r="O2605">
        <v>2.5105421686746998E-3</v>
      </c>
      <c r="P2605">
        <v>1</v>
      </c>
      <c r="Q2605">
        <f t="shared" si="161"/>
        <v>8.6377853270225948</v>
      </c>
      <c r="R2605">
        <f t="shared" si="162"/>
        <v>141.12411840872781</v>
      </c>
      <c r="S2605">
        <f t="shared" si="163"/>
        <v>0</v>
      </c>
    </row>
    <row r="2606" spans="1:19" x14ac:dyDescent="0.25">
      <c r="A2606">
        <v>17675</v>
      </c>
      <c r="B2606" t="s">
        <v>5094</v>
      </c>
      <c r="C2606" t="s">
        <v>5095</v>
      </c>
      <c r="D2606">
        <v>1</v>
      </c>
      <c r="E2606">
        <v>1</v>
      </c>
      <c r="F2606">
        <v>473</v>
      </c>
      <c r="G2606">
        <v>1</v>
      </c>
      <c r="H2606">
        <v>728.37768240343303</v>
      </c>
      <c r="I2606">
        <v>67.204577968526493</v>
      </c>
      <c r="J2606">
        <v>1163.67381974249</v>
      </c>
      <c r="K2606">
        <v>1</v>
      </c>
      <c r="L2606">
        <v>1.3729141133213901E-3</v>
      </c>
      <c r="M2606">
        <v>0.40647129116015601</v>
      </c>
      <c r="N2606">
        <f t="shared" si="160"/>
        <v>8.209768272651667</v>
      </c>
      <c r="O2606">
        <v>1.48799386920981E-2</v>
      </c>
      <c r="P2606">
        <v>1</v>
      </c>
      <c r="Q2606">
        <f t="shared" si="161"/>
        <v>6.0704876074677756</v>
      </c>
      <c r="R2606">
        <f t="shared" si="162"/>
        <v>141.05636333806271</v>
      </c>
      <c r="S2606">
        <f t="shared" si="163"/>
        <v>0</v>
      </c>
    </row>
    <row r="2607" spans="1:19" x14ac:dyDescent="0.25">
      <c r="A2607">
        <v>127036</v>
      </c>
      <c r="B2607" t="s">
        <v>5096</v>
      </c>
      <c r="C2607" t="s">
        <v>5097</v>
      </c>
      <c r="D2607">
        <v>1</v>
      </c>
      <c r="E2607">
        <v>4021</v>
      </c>
      <c r="F2607">
        <v>19523</v>
      </c>
      <c r="G2607">
        <v>11508</v>
      </c>
      <c r="H2607">
        <v>1155.74757955155</v>
      </c>
      <c r="I2607">
        <v>260.86600018922098</v>
      </c>
      <c r="J2607">
        <v>1311.2712479106899</v>
      </c>
      <c r="K2607">
        <v>646.92358636349297</v>
      </c>
      <c r="L2607">
        <v>8.6524083432475802E-4</v>
      </c>
      <c r="M2607">
        <v>14.888605260816099</v>
      </c>
      <c r="N2607">
        <f t="shared" si="160"/>
        <v>14.070747331767844</v>
      </c>
      <c r="O2607">
        <v>15.414043980753901</v>
      </c>
      <c r="P2607">
        <v>17.788808821593801</v>
      </c>
      <c r="Q2607">
        <f t="shared" si="161"/>
        <v>0.20672449524701494</v>
      </c>
      <c r="R2607">
        <f t="shared" si="162"/>
        <v>140.92032661582911</v>
      </c>
      <c r="S2607">
        <f t="shared" si="163"/>
        <v>0</v>
      </c>
    </row>
    <row r="2608" spans="1:19" x14ac:dyDescent="0.25">
      <c r="A2608">
        <v>689</v>
      </c>
      <c r="B2608" t="s">
        <v>5098</v>
      </c>
      <c r="C2608" t="s">
        <v>5099</v>
      </c>
      <c r="D2608">
        <v>1</v>
      </c>
      <c r="E2608">
        <v>1</v>
      </c>
      <c r="F2608">
        <v>3348</v>
      </c>
      <c r="G2608">
        <v>1</v>
      </c>
      <c r="H2608">
        <v>1</v>
      </c>
      <c r="I2608">
        <v>14704.294478527599</v>
      </c>
      <c r="J2608">
        <v>1</v>
      </c>
      <c r="K2608">
        <v>2481.79959100204</v>
      </c>
      <c r="L2608">
        <v>1</v>
      </c>
      <c r="M2608">
        <v>3348</v>
      </c>
      <c r="N2608">
        <f t="shared" si="160"/>
        <v>11.709083812550343</v>
      </c>
      <c r="O2608" s="2">
        <v>6.8007343124165502E-5</v>
      </c>
      <c r="P2608">
        <v>4.0293342122610398E-4</v>
      </c>
      <c r="Q2608">
        <f t="shared" si="161"/>
        <v>2.5667790389328746</v>
      </c>
      <c r="R2608">
        <f t="shared" si="162"/>
        <v>140.84176734129005</v>
      </c>
      <c r="S2608">
        <f t="shared" si="163"/>
        <v>0</v>
      </c>
    </row>
    <row r="2609" spans="1:19" x14ac:dyDescent="0.25">
      <c r="A2609">
        <v>12174</v>
      </c>
      <c r="B2609" t="s">
        <v>5100</v>
      </c>
      <c r="C2609" t="s">
        <v>5101</v>
      </c>
      <c r="D2609">
        <v>344</v>
      </c>
      <c r="E2609">
        <v>1</v>
      </c>
      <c r="F2609">
        <v>37124</v>
      </c>
      <c r="G2609">
        <v>1848</v>
      </c>
      <c r="H2609">
        <v>1014.23083347252</v>
      </c>
      <c r="I2609">
        <v>2.6724569901453199</v>
      </c>
      <c r="J2609">
        <v>1079.8062468682101</v>
      </c>
      <c r="K2609">
        <v>25.2547185568732</v>
      </c>
      <c r="L2609">
        <v>0.33917328151246701</v>
      </c>
      <c r="M2609">
        <v>34.380241925504301</v>
      </c>
      <c r="N2609">
        <f t="shared" si="160"/>
        <v>6.6634133609270911</v>
      </c>
      <c r="O2609">
        <v>0.37418750000000001</v>
      </c>
      <c r="P2609">
        <v>73.174444444444404</v>
      </c>
      <c r="Q2609">
        <f t="shared" si="161"/>
        <v>7.611434712082346</v>
      </c>
      <c r="R2609">
        <f t="shared" si="162"/>
        <v>140.79224264622732</v>
      </c>
      <c r="S2609">
        <f t="shared" si="163"/>
        <v>0</v>
      </c>
    </row>
    <row r="2610" spans="1:19" x14ac:dyDescent="0.25">
      <c r="A2610">
        <v>2678</v>
      </c>
      <c r="B2610" t="s">
        <v>5102</v>
      </c>
      <c r="C2610" t="s">
        <v>5103</v>
      </c>
      <c r="D2610">
        <v>1</v>
      </c>
      <c r="E2610">
        <v>1</v>
      </c>
      <c r="F2610">
        <v>57</v>
      </c>
      <c r="G2610">
        <v>1</v>
      </c>
      <c r="H2610">
        <v>1</v>
      </c>
      <c r="I2610">
        <v>1627.1186440678</v>
      </c>
      <c r="J2610">
        <v>4.6811945117029898</v>
      </c>
      <c r="K2610">
        <v>1</v>
      </c>
      <c r="L2610">
        <v>1</v>
      </c>
      <c r="M2610">
        <v>12.176379310344799</v>
      </c>
      <c r="N2610">
        <f t="shared" si="160"/>
        <v>3.6060133014030429</v>
      </c>
      <c r="O2610">
        <v>6.1458333333333298E-4</v>
      </c>
      <c r="P2610">
        <v>1</v>
      </c>
      <c r="Q2610">
        <f t="shared" si="161"/>
        <v>10.668103736021402</v>
      </c>
      <c r="R2610">
        <f t="shared" si="162"/>
        <v>140.75657637603791</v>
      </c>
      <c r="S2610">
        <f t="shared" si="163"/>
        <v>0</v>
      </c>
    </row>
    <row r="2611" spans="1:19" x14ac:dyDescent="0.25">
      <c r="A2611">
        <v>224171</v>
      </c>
      <c r="B2611" t="s">
        <v>5104</v>
      </c>
      <c r="C2611" t="s">
        <v>5105</v>
      </c>
      <c r="D2611">
        <v>1</v>
      </c>
      <c r="E2611">
        <v>1</v>
      </c>
      <c r="F2611">
        <v>3103</v>
      </c>
      <c r="G2611">
        <v>1</v>
      </c>
      <c r="H2611">
        <v>442.035799277585</v>
      </c>
      <c r="I2611">
        <v>302.933861973202</v>
      </c>
      <c r="J2611">
        <v>375.02355215630598</v>
      </c>
      <c r="K2611">
        <v>55.957244464685203</v>
      </c>
      <c r="L2611">
        <v>2.2622602097709999E-3</v>
      </c>
      <c r="M2611">
        <v>8.2741470026573207</v>
      </c>
      <c r="N2611">
        <f t="shared" si="160"/>
        <v>11.836629993518429</v>
      </c>
      <c r="O2611">
        <v>3.3010505774638799E-3</v>
      </c>
      <c r="P2611">
        <v>1.78707870547683E-2</v>
      </c>
      <c r="Q2611">
        <f t="shared" si="161"/>
        <v>2.4366060258342301</v>
      </c>
      <c r="R2611">
        <f t="shared" si="162"/>
        <v>140.71360466212596</v>
      </c>
      <c r="S2611">
        <f t="shared" si="163"/>
        <v>0</v>
      </c>
    </row>
    <row r="2612" spans="1:19" x14ac:dyDescent="0.25">
      <c r="A2612">
        <v>242252</v>
      </c>
      <c r="B2612" t="s">
        <v>5106</v>
      </c>
      <c r="C2612" t="s">
        <v>5107</v>
      </c>
      <c r="D2612">
        <v>1</v>
      </c>
      <c r="E2612">
        <v>1</v>
      </c>
      <c r="F2612">
        <v>28053</v>
      </c>
      <c r="G2612">
        <v>1</v>
      </c>
      <c r="H2612">
        <v>1509.2823029762201</v>
      </c>
      <c r="I2612">
        <v>776.09274040288904</v>
      </c>
      <c r="J2612">
        <v>2171.0706790276499</v>
      </c>
      <c r="K2612">
        <v>766.46505709516998</v>
      </c>
      <c r="L2612">
        <v>6.6256657089800602E-4</v>
      </c>
      <c r="M2612">
        <v>12.9212744066739</v>
      </c>
      <c r="N2612">
        <f t="shared" si="160"/>
        <v>14.251323426830181</v>
      </c>
      <c r="O2612">
        <v>1.2885058034183799E-3</v>
      </c>
      <c r="P2612">
        <v>1.3046909193615501E-3</v>
      </c>
      <c r="Q2612">
        <f t="shared" si="161"/>
        <v>1.8009038427212621E-2</v>
      </c>
      <c r="R2612">
        <f t="shared" si="162"/>
        <v>140.52336633536231</v>
      </c>
      <c r="S2612">
        <f t="shared" si="163"/>
        <v>0</v>
      </c>
    </row>
    <row r="2613" spans="1:19" x14ac:dyDescent="0.25">
      <c r="A2613">
        <v>938</v>
      </c>
      <c r="B2613" t="s">
        <v>5108</v>
      </c>
      <c r="C2613" t="e">
        <v>#N/A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19668.2926829268</v>
      </c>
      <c r="J2613">
        <v>1</v>
      </c>
      <c r="K2613">
        <v>1</v>
      </c>
      <c r="L2613">
        <v>1</v>
      </c>
      <c r="M2613">
        <v>1</v>
      </c>
      <c r="N2613">
        <f t="shared" si="160"/>
        <v>0</v>
      </c>
      <c r="O2613" s="2">
        <v>5.0843253968254E-5</v>
      </c>
      <c r="P2613">
        <v>1</v>
      </c>
      <c r="Q2613">
        <f t="shared" si="161"/>
        <v>14.263584108656557</v>
      </c>
      <c r="R2613">
        <f t="shared" si="162"/>
        <v>140.24369034978653</v>
      </c>
      <c r="S2613">
        <f t="shared" si="163"/>
        <v>0</v>
      </c>
    </row>
    <row r="2614" spans="1:19" x14ac:dyDescent="0.25">
      <c r="A2614">
        <v>45445</v>
      </c>
      <c r="B2614" t="s">
        <v>5109</v>
      </c>
      <c r="C2614" t="s">
        <v>5110</v>
      </c>
      <c r="D2614">
        <v>37066</v>
      </c>
      <c r="E2614">
        <v>1</v>
      </c>
      <c r="F2614">
        <v>12384</v>
      </c>
      <c r="G2614">
        <v>24783</v>
      </c>
      <c r="H2614">
        <v>1084.29218698199</v>
      </c>
      <c r="I2614">
        <v>1026.15537628467</v>
      </c>
      <c r="J2614">
        <v>1031.1238810918301</v>
      </c>
      <c r="K2614">
        <v>455.228202011272</v>
      </c>
      <c r="L2614">
        <v>34.184512666432902</v>
      </c>
      <c r="M2614">
        <v>12.010196085156</v>
      </c>
      <c r="N2614">
        <f t="shared" si="160"/>
        <v>-1.5090831529668927</v>
      </c>
      <c r="O2614">
        <v>9.7451129050322603E-4</v>
      </c>
      <c r="P2614">
        <v>54.440827458634303</v>
      </c>
      <c r="Q2614">
        <f t="shared" si="161"/>
        <v>15.769650568927014</v>
      </c>
      <c r="R2614">
        <f t="shared" si="162"/>
        <v>140.09714134973862</v>
      </c>
      <c r="S2614">
        <f t="shared" si="163"/>
        <v>1</v>
      </c>
    </row>
    <row r="2615" spans="1:19" x14ac:dyDescent="0.25">
      <c r="A2615">
        <v>7372</v>
      </c>
      <c r="B2615" t="s">
        <v>5111</v>
      </c>
      <c r="C2615" t="s">
        <v>5112</v>
      </c>
      <c r="D2615">
        <v>86</v>
      </c>
      <c r="E2615">
        <v>1</v>
      </c>
      <c r="F2615">
        <v>8858</v>
      </c>
      <c r="G2615">
        <v>2070</v>
      </c>
      <c r="H2615">
        <v>1486.89347462354</v>
      </c>
      <c r="I2615">
        <v>135.86168432794199</v>
      </c>
      <c r="J2615">
        <v>7453.9877300613498</v>
      </c>
      <c r="K2615">
        <v>295.14779698828801</v>
      </c>
      <c r="L2615">
        <v>5.78387096774194E-2</v>
      </c>
      <c r="M2615">
        <v>1.1883572016460899</v>
      </c>
      <c r="N2615">
        <f t="shared" si="160"/>
        <v>4.3607893751417492</v>
      </c>
      <c r="O2615">
        <v>7.3604269293924499E-3</v>
      </c>
      <c r="P2615">
        <v>7.01343537414966</v>
      </c>
      <c r="Q2615">
        <f t="shared" si="161"/>
        <v>9.8961161240143429</v>
      </c>
      <c r="R2615">
        <f t="shared" si="162"/>
        <v>139.9194535315392</v>
      </c>
      <c r="S2615">
        <f t="shared" si="163"/>
        <v>0</v>
      </c>
    </row>
    <row r="2616" spans="1:19" x14ac:dyDescent="0.25">
      <c r="A2616">
        <v>9516</v>
      </c>
      <c r="B2616" t="s">
        <v>5113</v>
      </c>
      <c r="C2616" t="s">
        <v>5114</v>
      </c>
      <c r="D2616">
        <v>1</v>
      </c>
      <c r="E2616">
        <v>3098</v>
      </c>
      <c r="F2616">
        <v>4524</v>
      </c>
      <c r="G2616">
        <v>27804</v>
      </c>
      <c r="H2616">
        <v>1443.7097466723901</v>
      </c>
      <c r="I2616">
        <v>2740.4465435809402</v>
      </c>
      <c r="J2616">
        <v>3714.5556032631998</v>
      </c>
      <c r="K2616">
        <v>2218.3340489480502</v>
      </c>
      <c r="L2616">
        <v>6.9266000475850598E-4</v>
      </c>
      <c r="M2616">
        <v>1.2179115036064401</v>
      </c>
      <c r="N2616">
        <f t="shared" si="160"/>
        <v>10.7799743140598</v>
      </c>
      <c r="O2616">
        <v>1.1304726987857401</v>
      </c>
      <c r="P2616">
        <v>12.53372999129</v>
      </c>
      <c r="Q2616">
        <f t="shared" si="161"/>
        <v>3.4708177630634269</v>
      </c>
      <c r="R2616">
        <f t="shared" si="162"/>
        <v>139.62331293704193</v>
      </c>
      <c r="S2616">
        <f t="shared" si="163"/>
        <v>0</v>
      </c>
    </row>
    <row r="2617" spans="1:19" x14ac:dyDescent="0.25">
      <c r="A2617">
        <v>11303</v>
      </c>
      <c r="B2617" t="s">
        <v>5115</v>
      </c>
      <c r="C2617" t="s">
        <v>5116</v>
      </c>
      <c r="D2617">
        <v>5496</v>
      </c>
      <c r="E2617">
        <v>1</v>
      </c>
      <c r="F2617">
        <v>51053</v>
      </c>
      <c r="G2617">
        <v>11202</v>
      </c>
      <c r="H2617">
        <v>5242.6911645501204</v>
      </c>
      <c r="I2617">
        <v>1370.2602900117099</v>
      </c>
      <c r="J2617">
        <v>5482.4822120147701</v>
      </c>
      <c r="K2617">
        <v>7013.7800594433902</v>
      </c>
      <c r="L2617">
        <v>1.0483165663395699</v>
      </c>
      <c r="M2617">
        <v>9.3120229169404691</v>
      </c>
      <c r="N2617">
        <f t="shared" si="160"/>
        <v>3.1510201669285145</v>
      </c>
      <c r="O2617">
        <v>7.2978835283291695E-4</v>
      </c>
      <c r="P2617">
        <v>1.5971416133754499</v>
      </c>
      <c r="Q2617">
        <f t="shared" si="161"/>
        <v>11.095726490870538</v>
      </c>
      <c r="R2617">
        <f t="shared" si="162"/>
        <v>139.42769326067454</v>
      </c>
      <c r="S2617">
        <f t="shared" si="163"/>
        <v>0</v>
      </c>
    </row>
    <row r="2618" spans="1:19" x14ac:dyDescent="0.25">
      <c r="A2618">
        <v>194185</v>
      </c>
      <c r="B2618" t="s">
        <v>5117</v>
      </c>
      <c r="C2618" t="s">
        <v>5118</v>
      </c>
      <c r="D2618">
        <v>1</v>
      </c>
      <c r="E2618">
        <v>1</v>
      </c>
      <c r="F2618">
        <v>86</v>
      </c>
      <c r="G2618">
        <v>660</v>
      </c>
      <c r="H2618">
        <v>1279.1751939583</v>
      </c>
      <c r="I2618">
        <v>590.33018016857</v>
      </c>
      <c r="J2618">
        <v>2128.1274325334398</v>
      </c>
      <c r="K2618">
        <v>1038.1627445421</v>
      </c>
      <c r="L2618">
        <v>7.8175374626018802E-4</v>
      </c>
      <c r="M2618">
        <v>4.0411113867190103E-2</v>
      </c>
      <c r="N2618">
        <f t="shared" si="160"/>
        <v>5.691894079667458</v>
      </c>
      <c r="O2618">
        <v>1.6939672637344199E-3</v>
      </c>
      <c r="P2618">
        <v>0.63573847498361402</v>
      </c>
      <c r="Q2618">
        <f t="shared" si="161"/>
        <v>8.5518835983974864</v>
      </c>
      <c r="R2618">
        <f t="shared" si="162"/>
        <v>139.28430013815208</v>
      </c>
      <c r="S2618">
        <f t="shared" si="163"/>
        <v>0</v>
      </c>
    </row>
    <row r="2619" spans="1:19" x14ac:dyDescent="0.25">
      <c r="A2619">
        <v>45213</v>
      </c>
      <c r="B2619" t="s">
        <v>5119</v>
      </c>
      <c r="C2619" t="s">
        <v>5120</v>
      </c>
      <c r="D2619">
        <v>1</v>
      </c>
      <c r="E2619">
        <v>1</v>
      </c>
      <c r="F2619">
        <v>36262</v>
      </c>
      <c r="G2619">
        <v>1</v>
      </c>
      <c r="H2619">
        <v>600.71534889920702</v>
      </c>
      <c r="I2619">
        <v>1302.85028769467</v>
      </c>
      <c r="J2619">
        <v>1622.37575811432</v>
      </c>
      <c r="K2619">
        <v>902.99246884233401</v>
      </c>
      <c r="L2619">
        <v>1.6646819526627201E-3</v>
      </c>
      <c r="M2619">
        <v>22.351172235307001</v>
      </c>
      <c r="N2619">
        <f t="shared" si="160"/>
        <v>13.712816308696267</v>
      </c>
      <c r="O2619">
        <v>7.6754789820820805E-4</v>
      </c>
      <c r="P2619">
        <v>1.1074289481971299E-3</v>
      </c>
      <c r="Q2619">
        <f t="shared" si="161"/>
        <v>0.52888545090157013</v>
      </c>
      <c r="R2619">
        <f t="shared" si="162"/>
        <v>139.1841269017994</v>
      </c>
      <c r="S2619">
        <f t="shared" si="163"/>
        <v>0</v>
      </c>
    </row>
    <row r="2620" spans="1:19" x14ac:dyDescent="0.25">
      <c r="A2620">
        <v>188711</v>
      </c>
      <c r="B2620" t="s">
        <v>5121</v>
      </c>
      <c r="C2620" t="s">
        <v>5122</v>
      </c>
      <c r="D2620">
        <v>1</v>
      </c>
      <c r="E2620">
        <v>3780</v>
      </c>
      <c r="F2620">
        <v>30099</v>
      </c>
      <c r="G2620">
        <v>6583</v>
      </c>
      <c r="H2620">
        <v>1417.2499217552299</v>
      </c>
      <c r="I2620">
        <v>546.74581324166797</v>
      </c>
      <c r="J2620">
        <v>2432.5392152182098</v>
      </c>
      <c r="K2620">
        <v>863.76922301616401</v>
      </c>
      <c r="L2620">
        <v>7.0559185408987303E-4</v>
      </c>
      <c r="M2620">
        <v>12.3734901421928</v>
      </c>
      <c r="N2620">
        <f t="shared" si="160"/>
        <v>14.098059062147223</v>
      </c>
      <c r="O2620">
        <v>6.9136331883152398</v>
      </c>
      <c r="P2620">
        <v>7.6212486212614401</v>
      </c>
      <c r="Q2620">
        <f t="shared" si="161"/>
        <v>0.14058331829464679</v>
      </c>
      <c r="R2620">
        <f t="shared" si="162"/>
        <v>139.03662817979199</v>
      </c>
      <c r="S2620">
        <f t="shared" si="163"/>
        <v>0</v>
      </c>
    </row>
    <row r="2621" spans="1:19" x14ac:dyDescent="0.25">
      <c r="A2621">
        <v>106109</v>
      </c>
      <c r="B2621" t="s">
        <v>5123</v>
      </c>
      <c r="C2621" t="s">
        <v>5124</v>
      </c>
      <c r="D2621">
        <v>2375</v>
      </c>
      <c r="E2621">
        <v>1</v>
      </c>
      <c r="F2621">
        <v>13502</v>
      </c>
      <c r="G2621">
        <v>14686</v>
      </c>
      <c r="H2621">
        <v>1642.4137703122501</v>
      </c>
      <c r="I2621">
        <v>469.61070352850101</v>
      </c>
      <c r="J2621">
        <v>1935.4804596398801</v>
      </c>
      <c r="K2621">
        <v>1721.70825897705</v>
      </c>
      <c r="L2621">
        <v>1.44604243031187</v>
      </c>
      <c r="M2621">
        <v>6.97604562874906</v>
      </c>
      <c r="N2621">
        <f t="shared" si="160"/>
        <v>2.2702995914885911</v>
      </c>
      <c r="O2621">
        <v>2.12942335531607E-3</v>
      </c>
      <c r="P2621">
        <v>8.5299004192067294</v>
      </c>
      <c r="Q2621">
        <f t="shared" si="161"/>
        <v>11.967850380155731</v>
      </c>
      <c r="R2621">
        <f t="shared" si="162"/>
        <v>139.01290278547992</v>
      </c>
      <c r="S2621">
        <f t="shared" si="163"/>
        <v>0</v>
      </c>
    </row>
    <row r="2622" spans="1:19" x14ac:dyDescent="0.25">
      <c r="A2622">
        <v>3454</v>
      </c>
      <c r="B2622" t="s">
        <v>5125</v>
      </c>
      <c r="C2622" t="s">
        <v>5126</v>
      </c>
      <c r="D2622">
        <v>9460</v>
      </c>
      <c r="E2622">
        <v>18396</v>
      </c>
      <c r="F2622">
        <v>16880</v>
      </c>
      <c r="G2622">
        <v>16632</v>
      </c>
      <c r="H2622">
        <v>11946.0356484327</v>
      </c>
      <c r="I2622">
        <v>1</v>
      </c>
      <c r="J2622">
        <v>1</v>
      </c>
      <c r="K2622">
        <v>1</v>
      </c>
      <c r="L2622">
        <v>0.79189450612774104</v>
      </c>
      <c r="M2622">
        <v>16880</v>
      </c>
      <c r="N2622">
        <f t="shared" si="160"/>
        <v>14.379647126994476</v>
      </c>
      <c r="O2622">
        <v>18396</v>
      </c>
      <c r="P2622">
        <v>16632</v>
      </c>
      <c r="Q2622">
        <f t="shared" si="161"/>
        <v>-0.14543043952156387</v>
      </c>
      <c r="R2622">
        <f t="shared" si="162"/>
        <v>138.8235333317451</v>
      </c>
      <c r="S2622">
        <f t="shared" si="163"/>
        <v>1</v>
      </c>
    </row>
    <row r="2623" spans="1:19" x14ac:dyDescent="0.25">
      <c r="A2623">
        <v>1222</v>
      </c>
      <c r="B2623" t="s">
        <v>5127</v>
      </c>
      <c r="C2623" t="s">
        <v>5128</v>
      </c>
      <c r="D2623">
        <v>1</v>
      </c>
      <c r="E2623">
        <v>1</v>
      </c>
      <c r="F2623">
        <v>19178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19178</v>
      </c>
      <c r="N2623">
        <f t="shared" si="160"/>
        <v>14.227164654622403</v>
      </c>
      <c r="O2623">
        <v>1</v>
      </c>
      <c r="P2623">
        <v>1</v>
      </c>
      <c r="Q2623">
        <f t="shared" si="161"/>
        <v>0</v>
      </c>
      <c r="R2623">
        <f t="shared" si="162"/>
        <v>138.48465618977431</v>
      </c>
      <c r="S2623">
        <f t="shared" si="163"/>
        <v>0</v>
      </c>
    </row>
    <row r="2624" spans="1:19" x14ac:dyDescent="0.25">
      <c r="A2624">
        <v>699</v>
      </c>
      <c r="B2624" t="s">
        <v>5129</v>
      </c>
      <c r="C2624" t="e">
        <v>#N/A</v>
      </c>
      <c r="D2624">
        <v>1</v>
      </c>
      <c r="E2624">
        <v>1</v>
      </c>
      <c r="F2624">
        <v>1</v>
      </c>
      <c r="G2624">
        <v>1</v>
      </c>
      <c r="H2624">
        <v>19026.853707414801</v>
      </c>
      <c r="I2624">
        <v>1</v>
      </c>
      <c r="J2624">
        <v>1</v>
      </c>
      <c r="K2624">
        <v>1</v>
      </c>
      <c r="L2624" s="2">
        <v>5.25572969329289E-5</v>
      </c>
      <c r="M2624">
        <v>1</v>
      </c>
      <c r="N2624">
        <f t="shared" si="160"/>
        <v>14.215749395917729</v>
      </c>
      <c r="O2624">
        <v>1</v>
      </c>
      <c r="P2624">
        <v>1</v>
      </c>
      <c r="Q2624">
        <f t="shared" si="161"/>
        <v>0</v>
      </c>
      <c r="R2624">
        <f t="shared" si="162"/>
        <v>137.93786176179043</v>
      </c>
      <c r="S2624">
        <f t="shared" si="163"/>
        <v>0</v>
      </c>
    </row>
    <row r="2625" spans="1:19" x14ac:dyDescent="0.25">
      <c r="A2625">
        <v>65009</v>
      </c>
      <c r="B2625" t="s">
        <v>5130</v>
      </c>
      <c r="C2625" t="s">
        <v>5131</v>
      </c>
      <c r="D2625">
        <v>1</v>
      </c>
      <c r="E2625">
        <v>27217</v>
      </c>
      <c r="F2625">
        <v>50588</v>
      </c>
      <c r="G2625">
        <v>19320</v>
      </c>
      <c r="H2625">
        <v>1492.16929747412</v>
      </c>
      <c r="I2625">
        <v>1075.2333780802001</v>
      </c>
      <c r="J2625">
        <v>2129.2351370951601</v>
      </c>
      <c r="K2625">
        <v>1422.9073122560101</v>
      </c>
      <c r="L2625">
        <v>6.7016524310797702E-4</v>
      </c>
      <c r="M2625">
        <v>23.758766290610598</v>
      </c>
      <c r="N2625">
        <f t="shared" si="160"/>
        <v>15.1135835326793</v>
      </c>
      <c r="O2625">
        <v>25.312644263885399</v>
      </c>
      <c r="P2625">
        <v>13.577834503758501</v>
      </c>
      <c r="Q2625">
        <f t="shared" si="161"/>
        <v>-0.89860481927407698</v>
      </c>
      <c r="R2625">
        <f t="shared" si="162"/>
        <v>137.90102372637298</v>
      </c>
      <c r="S2625">
        <f t="shared" si="163"/>
        <v>1</v>
      </c>
    </row>
    <row r="2626" spans="1:19" x14ac:dyDescent="0.25">
      <c r="A2626">
        <v>6195</v>
      </c>
      <c r="B2626" t="s">
        <v>5132</v>
      </c>
      <c r="C2626" t="s">
        <v>5133</v>
      </c>
      <c r="D2626">
        <v>11481</v>
      </c>
      <c r="E2626">
        <v>14447</v>
      </c>
      <c r="F2626">
        <v>18136</v>
      </c>
      <c r="G2626">
        <v>80</v>
      </c>
      <c r="H2626">
        <v>613.97831526271898</v>
      </c>
      <c r="I2626">
        <v>3538.4153461217702</v>
      </c>
      <c r="J2626">
        <v>1</v>
      </c>
      <c r="K2626">
        <v>1</v>
      </c>
      <c r="L2626">
        <v>18.699357476635502</v>
      </c>
      <c r="M2626">
        <v>18136</v>
      </c>
      <c r="N2626">
        <f t="shared" ref="N2626:N2689" si="164">LOG(M2626/L2626,2)</f>
        <v>9.9216518819275183</v>
      </c>
      <c r="O2626">
        <v>4.0829011257354004</v>
      </c>
      <c r="P2626">
        <v>80</v>
      </c>
      <c r="Q2626">
        <f t="shared" ref="Q2626:Q2689" si="165">LOG(P2626/O2626,2)</f>
        <v>4.2923334641693618</v>
      </c>
      <c r="R2626">
        <f t="shared" ref="R2626:R2689" si="166">2^AVERAGE(Q2626,N2626)</f>
        <v>137.85355604016826</v>
      </c>
      <c r="S2626">
        <f t="shared" ref="S2626:S2689" si="167">COUNTIFS(N2626,"&lt;0",Q2626,"&gt;0")+COUNTIFS(N2626,"&gt;0",Q2626,"&lt;0")</f>
        <v>0</v>
      </c>
    </row>
    <row r="2627" spans="1:19" x14ac:dyDescent="0.25">
      <c r="A2627">
        <v>887</v>
      </c>
      <c r="B2627" t="s">
        <v>5134</v>
      </c>
      <c r="C2627" t="s">
        <v>5135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18976.419213973801</v>
      </c>
      <c r="J2627">
        <v>1</v>
      </c>
      <c r="K2627">
        <v>1</v>
      </c>
      <c r="L2627">
        <v>1</v>
      </c>
      <c r="M2627">
        <v>1</v>
      </c>
      <c r="N2627">
        <f t="shared" si="164"/>
        <v>0</v>
      </c>
      <c r="O2627" s="2">
        <v>5.2696980854197402E-5</v>
      </c>
      <c r="P2627">
        <v>1</v>
      </c>
      <c r="Q2627">
        <f t="shared" si="165"/>
        <v>14.211920165922511</v>
      </c>
      <c r="R2627">
        <f t="shared" si="166"/>
        <v>137.75492446360587</v>
      </c>
      <c r="S2627">
        <f t="shared" si="167"/>
        <v>0</v>
      </c>
    </row>
    <row r="2628" spans="1:19" x14ac:dyDescent="0.25">
      <c r="A2628">
        <v>6744</v>
      </c>
      <c r="B2628" t="s">
        <v>5136</v>
      </c>
      <c r="C2628" t="s">
        <v>5137</v>
      </c>
      <c r="D2628">
        <v>152</v>
      </c>
      <c r="E2628">
        <v>1</v>
      </c>
      <c r="F2628">
        <v>29235</v>
      </c>
      <c r="G2628">
        <v>1</v>
      </c>
      <c r="H2628">
        <v>1</v>
      </c>
      <c r="I2628">
        <v>518.58190709046505</v>
      </c>
      <c r="J2628">
        <v>5.25672371638142</v>
      </c>
      <c r="K2628">
        <v>1</v>
      </c>
      <c r="L2628">
        <v>152</v>
      </c>
      <c r="M2628">
        <v>5561.4488372093001</v>
      </c>
      <c r="N2628">
        <f t="shared" si="164"/>
        <v>5.1933175458877487</v>
      </c>
      <c r="O2628">
        <v>1.9283356907119299E-3</v>
      </c>
      <c r="P2628">
        <v>1</v>
      </c>
      <c r="Q2628">
        <f t="shared" si="165"/>
        <v>9.0184280623635296</v>
      </c>
      <c r="R2628">
        <f t="shared" si="166"/>
        <v>137.74659094516068</v>
      </c>
      <c r="S2628">
        <f t="shared" si="167"/>
        <v>0</v>
      </c>
    </row>
    <row r="2629" spans="1:19" x14ac:dyDescent="0.25">
      <c r="A2629">
        <v>929</v>
      </c>
      <c r="B2629" t="s">
        <v>5138</v>
      </c>
      <c r="C2629" t="s">
        <v>5139</v>
      </c>
      <c r="D2629">
        <v>1</v>
      </c>
      <c r="E2629">
        <v>1</v>
      </c>
      <c r="F2629">
        <v>1</v>
      </c>
      <c r="G2629">
        <v>1</v>
      </c>
      <c r="H2629">
        <v>18969.5473251029</v>
      </c>
      <c r="I2629">
        <v>1</v>
      </c>
      <c r="J2629">
        <v>1</v>
      </c>
      <c r="K2629">
        <v>1</v>
      </c>
      <c r="L2629" s="2">
        <v>5.2716070808746997E-5</v>
      </c>
      <c r="M2629">
        <v>1</v>
      </c>
      <c r="N2629">
        <f t="shared" si="164"/>
        <v>14.211397631328813</v>
      </c>
      <c r="O2629">
        <v>1</v>
      </c>
      <c r="P2629">
        <v>1</v>
      </c>
      <c r="Q2629">
        <f t="shared" si="165"/>
        <v>0</v>
      </c>
      <c r="R2629">
        <f t="shared" si="166"/>
        <v>137.72997976149873</v>
      </c>
      <c r="S2629">
        <f t="shared" si="167"/>
        <v>0</v>
      </c>
    </row>
    <row r="2630" spans="1:19" x14ac:dyDescent="0.25">
      <c r="A2630">
        <v>17432</v>
      </c>
      <c r="B2630" t="s">
        <v>5140</v>
      </c>
      <c r="C2630" t="s">
        <v>5141</v>
      </c>
      <c r="D2630">
        <v>1</v>
      </c>
      <c r="E2630">
        <v>1</v>
      </c>
      <c r="F2630">
        <v>9546</v>
      </c>
      <c r="G2630">
        <v>1</v>
      </c>
      <c r="H2630">
        <v>77.855153203342596</v>
      </c>
      <c r="I2630">
        <v>345.10213556174602</v>
      </c>
      <c r="J2630">
        <v>631.10492107706602</v>
      </c>
      <c r="K2630">
        <v>21.448467966573801</v>
      </c>
      <c r="L2630">
        <v>1.2844364937388201E-2</v>
      </c>
      <c r="M2630">
        <v>15.1258525820215</v>
      </c>
      <c r="N2630">
        <f t="shared" si="164"/>
        <v>10.201665187139755</v>
      </c>
      <c r="O2630">
        <v>2.8976928768413299E-3</v>
      </c>
      <c r="P2630">
        <v>4.6623376623376601E-2</v>
      </c>
      <c r="Q2630">
        <f t="shared" si="165"/>
        <v>4.0080768946176208</v>
      </c>
      <c r="R2630">
        <f t="shared" si="166"/>
        <v>137.65097713105075</v>
      </c>
      <c r="S2630">
        <f t="shared" si="167"/>
        <v>0</v>
      </c>
    </row>
    <row r="2631" spans="1:19" x14ac:dyDescent="0.25">
      <c r="A2631">
        <v>4066</v>
      </c>
      <c r="B2631" t="s">
        <v>5142</v>
      </c>
      <c r="C2631" t="s">
        <v>5143</v>
      </c>
      <c r="D2631">
        <v>1</v>
      </c>
      <c r="E2631">
        <v>8904</v>
      </c>
      <c r="F2631">
        <v>49625</v>
      </c>
      <c r="G2631">
        <v>17388</v>
      </c>
      <c r="H2631">
        <v>925.40093119503399</v>
      </c>
      <c r="I2631">
        <v>4486.1872736678697</v>
      </c>
      <c r="J2631">
        <v>8047.0770822555596</v>
      </c>
      <c r="K2631">
        <v>2642.2141748577301</v>
      </c>
      <c r="L2631">
        <v>1.08061270125224E-3</v>
      </c>
      <c r="M2631">
        <v>6.1668354226936701</v>
      </c>
      <c r="N2631">
        <f t="shared" si="164"/>
        <v>12.478465085339126</v>
      </c>
      <c r="O2631">
        <v>1.9847588735902599</v>
      </c>
      <c r="P2631">
        <v>6.5808442651838499</v>
      </c>
      <c r="Q2631">
        <f t="shared" si="165"/>
        <v>1.7293089346740829</v>
      </c>
      <c r="R2631">
        <f t="shared" si="166"/>
        <v>137.55712040941089</v>
      </c>
      <c r="S2631">
        <f t="shared" si="167"/>
        <v>0</v>
      </c>
    </row>
    <row r="2632" spans="1:19" x14ac:dyDescent="0.25">
      <c r="A2632">
        <v>152566</v>
      </c>
      <c r="B2632" t="s">
        <v>5144</v>
      </c>
      <c r="C2632" t="s">
        <v>5145</v>
      </c>
      <c r="D2632">
        <v>1</v>
      </c>
      <c r="E2632">
        <v>1</v>
      </c>
      <c r="F2632">
        <v>1</v>
      </c>
      <c r="G2632">
        <v>84295</v>
      </c>
      <c r="H2632">
        <v>485.197485003216</v>
      </c>
      <c r="I2632">
        <v>529.45932819657901</v>
      </c>
      <c r="J2632">
        <v>1835.2440833256801</v>
      </c>
      <c r="K2632">
        <v>623.89246944856495</v>
      </c>
      <c r="L2632">
        <v>2.06101645393601E-3</v>
      </c>
      <c r="M2632">
        <v>5.4488664972992802E-4</v>
      </c>
      <c r="N2632">
        <f t="shared" si="164"/>
        <v>-1.9193279735639137</v>
      </c>
      <c r="O2632">
        <v>1.88871920229672E-3</v>
      </c>
      <c r="P2632">
        <v>135.11142404796999</v>
      </c>
      <c r="Q2632">
        <f t="shared" si="165"/>
        <v>16.126381907342541</v>
      </c>
      <c r="R2632">
        <f t="shared" si="166"/>
        <v>137.52279554271271</v>
      </c>
      <c r="S2632">
        <f t="shared" si="167"/>
        <v>1</v>
      </c>
    </row>
    <row r="2633" spans="1:19" x14ac:dyDescent="0.25">
      <c r="A2633">
        <v>1094</v>
      </c>
      <c r="B2633" t="s">
        <v>5146</v>
      </c>
      <c r="C2633" t="s">
        <v>5147</v>
      </c>
      <c r="D2633">
        <v>1</v>
      </c>
      <c r="E2633">
        <v>1</v>
      </c>
      <c r="F2633">
        <v>1</v>
      </c>
      <c r="G2633">
        <v>1</v>
      </c>
      <c r="H2633">
        <v>18855.033557047002</v>
      </c>
      <c r="I2633">
        <v>1</v>
      </c>
      <c r="J2633">
        <v>1</v>
      </c>
      <c r="K2633">
        <v>1</v>
      </c>
      <c r="L2633" s="2">
        <v>5.3036235495123502E-5</v>
      </c>
      <c r="M2633">
        <v>1</v>
      </c>
      <c r="N2633">
        <f t="shared" si="164"/>
        <v>14.202662097652585</v>
      </c>
      <c r="O2633">
        <v>1</v>
      </c>
      <c r="P2633">
        <v>1</v>
      </c>
      <c r="Q2633">
        <f t="shared" si="165"/>
        <v>0</v>
      </c>
      <c r="R2633">
        <f t="shared" si="166"/>
        <v>137.31363208744787</v>
      </c>
      <c r="S2633">
        <f t="shared" si="167"/>
        <v>0</v>
      </c>
    </row>
    <row r="2634" spans="1:19" x14ac:dyDescent="0.25">
      <c r="A2634">
        <v>88533</v>
      </c>
      <c r="B2634" t="s">
        <v>5148</v>
      </c>
      <c r="C2634" t="s">
        <v>5149</v>
      </c>
      <c r="D2634">
        <v>1</v>
      </c>
      <c r="E2634">
        <v>1</v>
      </c>
      <c r="F2634">
        <v>37254</v>
      </c>
      <c r="G2634">
        <v>1</v>
      </c>
      <c r="H2634">
        <v>1480.98672070461</v>
      </c>
      <c r="I2634">
        <v>821.92159215695199</v>
      </c>
      <c r="J2634">
        <v>2494.2433745032999</v>
      </c>
      <c r="K2634">
        <v>964.81269740640505</v>
      </c>
      <c r="L2634">
        <v>6.7522550068796797E-4</v>
      </c>
      <c r="M2634">
        <v>14.9359923657886</v>
      </c>
      <c r="N2634">
        <f t="shared" si="164"/>
        <v>14.433064179556268</v>
      </c>
      <c r="O2634">
        <v>1.21666106541346E-3</v>
      </c>
      <c r="P2634">
        <v>1.0364706048004799E-3</v>
      </c>
      <c r="Q2634">
        <f t="shared" si="165"/>
        <v>-0.23124812046747237</v>
      </c>
      <c r="R2634">
        <f t="shared" si="166"/>
        <v>137.27337562482211</v>
      </c>
      <c r="S2634">
        <f t="shared" si="167"/>
        <v>1</v>
      </c>
    </row>
    <row r="2635" spans="1:19" x14ac:dyDescent="0.25">
      <c r="A2635">
        <v>1363</v>
      </c>
      <c r="B2635" t="s">
        <v>5150</v>
      </c>
      <c r="C2635" t="s">
        <v>5151</v>
      </c>
      <c r="D2635">
        <v>39388</v>
      </c>
      <c r="E2635">
        <v>1</v>
      </c>
      <c r="F2635">
        <v>16468</v>
      </c>
      <c r="G2635">
        <v>38138</v>
      </c>
      <c r="H2635">
        <v>7927.0851246775601</v>
      </c>
      <c r="I2635">
        <v>1</v>
      </c>
      <c r="J2635">
        <v>6714.35941530524</v>
      </c>
      <c r="K2635">
        <v>1</v>
      </c>
      <c r="L2635">
        <v>4.9687873134328404</v>
      </c>
      <c r="M2635">
        <v>2.4526539289007299</v>
      </c>
      <c r="N2635">
        <f t="shared" si="164"/>
        <v>-1.0185501063109152</v>
      </c>
      <c r="O2635">
        <v>1</v>
      </c>
      <c r="P2635">
        <v>38138</v>
      </c>
      <c r="Q2635">
        <f t="shared" si="165"/>
        <v>15.218941568618655</v>
      </c>
      <c r="R2635">
        <f t="shared" si="166"/>
        <v>137.20561669623669</v>
      </c>
      <c r="S2635">
        <f t="shared" si="167"/>
        <v>1</v>
      </c>
    </row>
    <row r="2636" spans="1:19" x14ac:dyDescent="0.25">
      <c r="A2636">
        <v>89530</v>
      </c>
      <c r="B2636" t="s">
        <v>5152</v>
      </c>
      <c r="C2636" t="s">
        <v>5153</v>
      </c>
      <c r="D2636">
        <v>1</v>
      </c>
      <c r="E2636">
        <v>1</v>
      </c>
      <c r="F2636">
        <v>1</v>
      </c>
      <c r="G2636">
        <v>46185</v>
      </c>
      <c r="H2636">
        <v>740.40523900145502</v>
      </c>
      <c r="I2636">
        <v>510.04141945595001</v>
      </c>
      <c r="J2636">
        <v>1189.6608082391101</v>
      </c>
      <c r="K2636">
        <v>780.52166125601696</v>
      </c>
      <c r="L2636">
        <v>1.3506117289886399E-3</v>
      </c>
      <c r="M2636">
        <v>8.4057572803474803E-4</v>
      </c>
      <c r="N2636">
        <f t="shared" si="164"/>
        <v>-0.68416328754001299</v>
      </c>
      <c r="O2636">
        <v>1.96062508230543E-3</v>
      </c>
      <c r="P2636">
        <v>59.171964459870303</v>
      </c>
      <c r="Q2636">
        <f t="shared" si="165"/>
        <v>14.881312487072563</v>
      </c>
      <c r="R2636">
        <f t="shared" si="166"/>
        <v>137.05152771495725</v>
      </c>
      <c r="S2636">
        <f t="shared" si="167"/>
        <v>1</v>
      </c>
    </row>
    <row r="2637" spans="1:19" x14ac:dyDescent="0.25">
      <c r="A2637">
        <v>70338</v>
      </c>
      <c r="B2637" t="s">
        <v>5154</v>
      </c>
      <c r="C2637" t="s">
        <v>5155</v>
      </c>
      <c r="D2637">
        <v>1</v>
      </c>
      <c r="E2637">
        <v>1</v>
      </c>
      <c r="F2637">
        <v>15987</v>
      </c>
      <c r="G2637">
        <v>1</v>
      </c>
      <c r="H2637">
        <v>2113.4506259089198</v>
      </c>
      <c r="I2637">
        <v>1908.9737374889501</v>
      </c>
      <c r="J2637">
        <v>3964.8065242807002</v>
      </c>
      <c r="K2637">
        <v>867.21035672531298</v>
      </c>
      <c r="L2637">
        <v>4.7315985892499099E-4</v>
      </c>
      <c r="M2637">
        <v>4.0322270209390298</v>
      </c>
      <c r="N2637">
        <f t="shared" si="164"/>
        <v>13.0569615606183</v>
      </c>
      <c r="O2637">
        <v>5.2384167490716405E-4</v>
      </c>
      <c r="P2637">
        <v>1.15312275994502E-3</v>
      </c>
      <c r="Q2637">
        <f t="shared" si="165"/>
        <v>1.1383433637468163</v>
      </c>
      <c r="R2637">
        <f t="shared" si="166"/>
        <v>136.96395551160185</v>
      </c>
      <c r="S2637">
        <f t="shared" si="167"/>
        <v>0</v>
      </c>
    </row>
    <row r="2638" spans="1:19" x14ac:dyDescent="0.25">
      <c r="A2638">
        <v>17861</v>
      </c>
      <c r="B2638" t="s">
        <v>5156</v>
      </c>
      <c r="C2638" t="s">
        <v>5157</v>
      </c>
      <c r="D2638">
        <v>33685</v>
      </c>
      <c r="E2638">
        <v>1</v>
      </c>
      <c r="F2638">
        <v>58978</v>
      </c>
      <c r="G2638">
        <v>20310</v>
      </c>
      <c r="H2638">
        <v>895.98550478455297</v>
      </c>
      <c r="I2638">
        <v>622.071230394655</v>
      </c>
      <c r="J2638">
        <v>2152.0185719947899</v>
      </c>
      <c r="K2638">
        <v>492.38434969707299</v>
      </c>
      <c r="L2638">
        <v>37.595474279575299</v>
      </c>
      <c r="M2638">
        <v>27.405897313112401</v>
      </c>
      <c r="N2638">
        <f t="shared" si="164"/>
        <v>-0.45607262998643167</v>
      </c>
      <c r="O2638">
        <v>1.6075329498288801E-3</v>
      </c>
      <c r="P2638">
        <v>41.248264719411203</v>
      </c>
      <c r="Q2638">
        <f t="shared" si="165"/>
        <v>14.647197498210737</v>
      </c>
      <c r="R2638">
        <f t="shared" si="166"/>
        <v>136.76567988667333</v>
      </c>
      <c r="S2638">
        <f t="shared" si="167"/>
        <v>1</v>
      </c>
    </row>
    <row r="2639" spans="1:19" x14ac:dyDescent="0.25">
      <c r="A2639">
        <v>466912</v>
      </c>
      <c r="B2639" t="s">
        <v>5158</v>
      </c>
      <c r="C2639" t="s">
        <v>5159</v>
      </c>
      <c r="D2639">
        <v>1</v>
      </c>
      <c r="E2639">
        <v>1</v>
      </c>
      <c r="F2639">
        <v>19952</v>
      </c>
      <c r="G2639">
        <v>1</v>
      </c>
      <c r="H2639">
        <v>625.58151493854905</v>
      </c>
      <c r="I2639">
        <v>243.16237851180199</v>
      </c>
      <c r="J2639">
        <v>829.51027614460304</v>
      </c>
      <c r="K2639">
        <v>195.759269099573</v>
      </c>
      <c r="L2639">
        <v>1.5985127055715999E-3</v>
      </c>
      <c r="M2639">
        <v>24.052746028334798</v>
      </c>
      <c r="N2639">
        <f t="shared" si="164"/>
        <v>13.877183779782053</v>
      </c>
      <c r="O2639">
        <v>4.1124782794122296E-3</v>
      </c>
      <c r="P2639">
        <v>5.1083149451858099E-3</v>
      </c>
      <c r="Q2639">
        <f t="shared" si="165"/>
        <v>0.31283941580704239</v>
      </c>
      <c r="R2639">
        <f t="shared" si="166"/>
        <v>136.71347126237606</v>
      </c>
      <c r="S2639">
        <f t="shared" si="167"/>
        <v>0</v>
      </c>
    </row>
    <row r="2640" spans="1:19" x14ac:dyDescent="0.25">
      <c r="A2640">
        <v>23376</v>
      </c>
      <c r="B2640" t="s">
        <v>5160</v>
      </c>
      <c r="C2640" t="s">
        <v>5161</v>
      </c>
      <c r="D2640">
        <v>1</v>
      </c>
      <c r="E2640">
        <v>36456</v>
      </c>
      <c r="F2640">
        <v>57785</v>
      </c>
      <c r="G2640">
        <v>37918</v>
      </c>
      <c r="H2640">
        <v>2031.3945460821501</v>
      </c>
      <c r="I2640">
        <v>262.40938902312701</v>
      </c>
      <c r="J2640">
        <v>1445.9785985502201</v>
      </c>
      <c r="K2640">
        <v>1185.89920607525</v>
      </c>
      <c r="L2640">
        <v>4.9227266161989503E-4</v>
      </c>
      <c r="M2640">
        <v>39.962555502506603</v>
      </c>
      <c r="N2640">
        <f t="shared" si="164"/>
        <v>16.308831695473419</v>
      </c>
      <c r="O2640">
        <v>138.92795580110501</v>
      </c>
      <c r="P2640">
        <v>31.9740495699379</v>
      </c>
      <c r="Q2640">
        <f t="shared" si="165"/>
        <v>-2.1193635544003269</v>
      </c>
      <c r="R2640">
        <f t="shared" si="166"/>
        <v>136.68717459911832</v>
      </c>
      <c r="S2640">
        <f t="shared" si="167"/>
        <v>1</v>
      </c>
    </row>
    <row r="2641" spans="1:19" x14ac:dyDescent="0.25">
      <c r="A2641">
        <v>37461</v>
      </c>
      <c r="B2641" t="s">
        <v>5162</v>
      </c>
      <c r="C2641" t="s">
        <v>5163</v>
      </c>
      <c r="D2641">
        <v>1</v>
      </c>
      <c r="E2641">
        <v>1</v>
      </c>
      <c r="F2641">
        <v>14878</v>
      </c>
      <c r="G2641">
        <v>1</v>
      </c>
      <c r="H2641">
        <v>2051.3029709347602</v>
      </c>
      <c r="I2641">
        <v>339.98014009285799</v>
      </c>
      <c r="J2641">
        <v>2048.74802071871</v>
      </c>
      <c r="K2641">
        <v>271.42588765733598</v>
      </c>
      <c r="L2641">
        <v>4.8749502836448899E-4</v>
      </c>
      <c r="M2641">
        <v>7.2619960334510498</v>
      </c>
      <c r="N2641">
        <f t="shared" si="164"/>
        <v>13.862691015822318</v>
      </c>
      <c r="O2641">
        <v>2.9413482791285101E-3</v>
      </c>
      <c r="P2641">
        <v>3.68424695459579E-3</v>
      </c>
      <c r="Q2641">
        <f t="shared" si="165"/>
        <v>0.3248921473770906</v>
      </c>
      <c r="R2641">
        <f t="shared" si="166"/>
        <v>136.59790827783928</v>
      </c>
      <c r="S2641">
        <f t="shared" si="167"/>
        <v>0</v>
      </c>
    </row>
    <row r="2642" spans="1:19" x14ac:dyDescent="0.25">
      <c r="A2642">
        <v>27979</v>
      </c>
      <c r="B2642" t="s">
        <v>5164</v>
      </c>
      <c r="C2642" t="s">
        <v>5165</v>
      </c>
      <c r="D2642">
        <v>1</v>
      </c>
      <c r="E2642">
        <v>1</v>
      </c>
      <c r="F2642">
        <v>6132</v>
      </c>
      <c r="G2642">
        <v>1</v>
      </c>
      <c r="H2642">
        <v>233.02494690233601</v>
      </c>
      <c r="I2642">
        <v>180.22247021131099</v>
      </c>
      <c r="J2642">
        <v>671.44245653191297</v>
      </c>
      <c r="K2642">
        <v>20.5622952590086</v>
      </c>
      <c r="L2642">
        <v>4.2913860223691503E-3</v>
      </c>
      <c r="M2642">
        <v>9.1325770962899409</v>
      </c>
      <c r="N2642">
        <f t="shared" si="164"/>
        <v>11.05536263094344</v>
      </c>
      <c r="O2642">
        <v>5.5486976669862596E-3</v>
      </c>
      <c r="P2642">
        <v>4.8632703081232499E-2</v>
      </c>
      <c r="Q2642">
        <f t="shared" si="165"/>
        <v>3.1317056792118216</v>
      </c>
      <c r="R2642">
        <f t="shared" si="166"/>
        <v>136.57353667718053</v>
      </c>
      <c r="S2642">
        <f t="shared" si="167"/>
        <v>0</v>
      </c>
    </row>
    <row r="2643" spans="1:19" x14ac:dyDescent="0.25">
      <c r="A2643">
        <v>10010</v>
      </c>
      <c r="B2643" t="s">
        <v>5166</v>
      </c>
      <c r="C2643" t="s">
        <v>5167</v>
      </c>
      <c r="D2643">
        <v>255</v>
      </c>
      <c r="E2643">
        <v>1</v>
      </c>
      <c r="F2643">
        <v>17556</v>
      </c>
      <c r="G2643">
        <v>840</v>
      </c>
      <c r="H2643">
        <v>4625.4026503567802</v>
      </c>
      <c r="I2643">
        <v>911.07033639143697</v>
      </c>
      <c r="J2643">
        <v>8058.6340468909302</v>
      </c>
      <c r="K2643">
        <v>1625.36187563711</v>
      </c>
      <c r="L2643">
        <v>5.5130335513672697E-2</v>
      </c>
      <c r="M2643">
        <v>2.17853297442799</v>
      </c>
      <c r="N2643">
        <f t="shared" si="164"/>
        <v>5.3043667584785874</v>
      </c>
      <c r="O2643">
        <v>1.0976100966702501E-3</v>
      </c>
      <c r="P2643">
        <v>0.51680798755707202</v>
      </c>
      <c r="Q2643">
        <f t="shared" si="165"/>
        <v>8.8791188999252153</v>
      </c>
      <c r="R2643">
        <f t="shared" si="166"/>
        <v>136.40406504084379</v>
      </c>
      <c r="S2643">
        <f t="shared" si="167"/>
        <v>0</v>
      </c>
    </row>
    <row r="2644" spans="1:19" x14ac:dyDescent="0.25">
      <c r="A2644">
        <v>36784</v>
      </c>
      <c r="B2644" t="s">
        <v>5168</v>
      </c>
      <c r="C2644" t="s">
        <v>5169</v>
      </c>
      <c r="D2644">
        <v>30271</v>
      </c>
      <c r="E2644">
        <v>1</v>
      </c>
      <c r="F2644">
        <v>21960</v>
      </c>
      <c r="G2644">
        <v>19321</v>
      </c>
      <c r="H2644">
        <v>2359.2718128143501</v>
      </c>
      <c r="I2644">
        <v>1814.03892411983</v>
      </c>
      <c r="J2644">
        <v>1952.1976820468001</v>
      </c>
      <c r="K2644">
        <v>1655.07325606823</v>
      </c>
      <c r="L2644">
        <v>12.830653863443599</v>
      </c>
      <c r="M2644">
        <v>11.2488608105383</v>
      </c>
      <c r="N2644">
        <f t="shared" si="164"/>
        <v>-0.18981578864750265</v>
      </c>
      <c r="O2644">
        <v>5.5125608756449198E-4</v>
      </c>
      <c r="P2644">
        <v>11.673803518461</v>
      </c>
      <c r="Q2644">
        <f t="shared" si="165"/>
        <v>14.37019248345101</v>
      </c>
      <c r="R2644">
        <f t="shared" si="166"/>
        <v>136.25717090318415</v>
      </c>
      <c r="S2644">
        <f t="shared" si="167"/>
        <v>1</v>
      </c>
    </row>
    <row r="2645" spans="1:19" x14ac:dyDescent="0.25">
      <c r="A2645">
        <v>14145</v>
      </c>
      <c r="B2645" t="s">
        <v>5170</v>
      </c>
      <c r="C2645" t="s">
        <v>5171</v>
      </c>
      <c r="D2645">
        <v>120</v>
      </c>
      <c r="E2645">
        <v>6656</v>
      </c>
      <c r="F2645">
        <v>62575</v>
      </c>
      <c r="G2645">
        <v>2243</v>
      </c>
      <c r="H2645">
        <v>936.42165650770903</v>
      </c>
      <c r="I2645">
        <v>335.11652922194298</v>
      </c>
      <c r="J2645">
        <v>2973.2807457870199</v>
      </c>
      <c r="K2645">
        <v>1</v>
      </c>
      <c r="L2645">
        <v>0.12814739937511499</v>
      </c>
      <c r="M2645">
        <v>21.045775811337499</v>
      </c>
      <c r="N2645">
        <f t="shared" si="164"/>
        <v>7.3595826817073648</v>
      </c>
      <c r="O2645">
        <v>19.861747838740001</v>
      </c>
      <c r="P2645">
        <v>2243</v>
      </c>
      <c r="Q2645">
        <f t="shared" si="165"/>
        <v>6.8192932242244364</v>
      </c>
      <c r="R2645">
        <f t="shared" si="166"/>
        <v>136.18631737306046</v>
      </c>
      <c r="S2645">
        <f t="shared" si="167"/>
        <v>0</v>
      </c>
    </row>
    <row r="2646" spans="1:19" x14ac:dyDescent="0.25">
      <c r="A2646">
        <v>1479</v>
      </c>
      <c r="B2646" t="s">
        <v>5172</v>
      </c>
      <c r="C2646" t="s">
        <v>5173</v>
      </c>
      <c r="D2646">
        <v>6749</v>
      </c>
      <c r="E2646">
        <v>4081</v>
      </c>
      <c r="F2646">
        <v>9647</v>
      </c>
      <c r="G2646">
        <v>12181</v>
      </c>
      <c r="H2646">
        <v>2985.4573885848299</v>
      </c>
      <c r="I2646">
        <v>5201.8764659890503</v>
      </c>
      <c r="J2646">
        <v>1</v>
      </c>
      <c r="K2646">
        <v>3573.1039874902299</v>
      </c>
      <c r="L2646">
        <v>2.2606251309448999</v>
      </c>
      <c r="M2646">
        <v>9647</v>
      </c>
      <c r="N2646">
        <f t="shared" si="164"/>
        <v>12.059142874634025</v>
      </c>
      <c r="O2646">
        <v>0.78452458967113603</v>
      </c>
      <c r="P2646">
        <v>3.4090807439824902</v>
      </c>
      <c r="Q2646">
        <f t="shared" si="165"/>
        <v>2.1194921980862436</v>
      </c>
      <c r="R2646">
        <f t="shared" si="166"/>
        <v>136.17495086159599</v>
      </c>
      <c r="S2646">
        <f t="shared" si="167"/>
        <v>0</v>
      </c>
    </row>
    <row r="2647" spans="1:19" x14ac:dyDescent="0.25">
      <c r="A2647">
        <v>33530</v>
      </c>
      <c r="B2647" t="s">
        <v>5174</v>
      </c>
      <c r="C2647" t="s">
        <v>5175</v>
      </c>
      <c r="D2647">
        <v>2236</v>
      </c>
      <c r="E2647">
        <v>1</v>
      </c>
      <c r="F2647">
        <v>22993</v>
      </c>
      <c r="G2647">
        <v>47285</v>
      </c>
      <c r="H2647">
        <v>944.36243624362396</v>
      </c>
      <c r="I2647">
        <v>4.0324032403240304</v>
      </c>
      <c r="J2647">
        <v>141.770177017702</v>
      </c>
      <c r="K2647">
        <v>705.70657065706598</v>
      </c>
      <c r="L2647">
        <v>2.3677350074343302</v>
      </c>
      <c r="M2647">
        <v>162.18502708880001</v>
      </c>
      <c r="N2647">
        <f t="shared" si="164"/>
        <v>6.0979891997500051</v>
      </c>
      <c r="O2647">
        <v>0.24799107142857099</v>
      </c>
      <c r="P2647">
        <v>67.003768940360203</v>
      </c>
      <c r="Q2647">
        <f t="shared" si="165"/>
        <v>8.0778102594261476</v>
      </c>
      <c r="R2647">
        <f t="shared" si="166"/>
        <v>136.04119083360735</v>
      </c>
      <c r="S2647">
        <f t="shared" si="167"/>
        <v>0</v>
      </c>
    </row>
    <row r="2648" spans="1:19" x14ac:dyDescent="0.25">
      <c r="A2648">
        <v>24014</v>
      </c>
      <c r="B2648" t="s">
        <v>5176</v>
      </c>
      <c r="C2648" t="s">
        <v>5177</v>
      </c>
      <c r="D2648">
        <v>1</v>
      </c>
      <c r="E2648">
        <v>1</v>
      </c>
      <c r="F2648">
        <v>5187</v>
      </c>
      <c r="G2648">
        <v>1</v>
      </c>
      <c r="H2648">
        <v>741.04308390022697</v>
      </c>
      <c r="I2648">
        <v>7.0546737213403903</v>
      </c>
      <c r="J2648">
        <v>1041.1186696901</v>
      </c>
      <c r="K2648">
        <v>1.41093474426808</v>
      </c>
      <c r="L2648">
        <v>1.3494492044063601E-3</v>
      </c>
      <c r="M2648">
        <v>4.9821409902715299</v>
      </c>
      <c r="N2648">
        <f t="shared" si="164"/>
        <v>11.850179461538474</v>
      </c>
      <c r="O2648">
        <v>0.14174999999999999</v>
      </c>
      <c r="P2648">
        <v>0.70874999999999999</v>
      </c>
      <c r="Q2648">
        <f t="shared" si="165"/>
        <v>2.3219280948873622</v>
      </c>
      <c r="R2648">
        <f t="shared" si="166"/>
        <v>135.86723526767875</v>
      </c>
      <c r="S2648">
        <f t="shared" si="167"/>
        <v>0</v>
      </c>
    </row>
    <row r="2649" spans="1:19" x14ac:dyDescent="0.25">
      <c r="A2649">
        <v>6716</v>
      </c>
      <c r="B2649" t="s">
        <v>5178</v>
      </c>
      <c r="C2649" t="s">
        <v>5179</v>
      </c>
      <c r="D2649">
        <v>1</v>
      </c>
      <c r="E2649">
        <v>1</v>
      </c>
      <c r="F2649">
        <v>1</v>
      </c>
      <c r="G2649">
        <v>6399</v>
      </c>
      <c r="H2649">
        <v>2190.9146715776601</v>
      </c>
      <c r="I2649">
        <v>778.88275015346801</v>
      </c>
      <c r="J2649">
        <v>1798.4039287906701</v>
      </c>
      <c r="K2649">
        <v>329.34315531000601</v>
      </c>
      <c r="L2649">
        <v>4.5643037265340398E-4</v>
      </c>
      <c r="M2649">
        <v>5.5604860731840505E-4</v>
      </c>
      <c r="N2649">
        <f t="shared" si="164"/>
        <v>0.28481620513904854</v>
      </c>
      <c r="O2649">
        <v>1.2838902900378299E-3</v>
      </c>
      <c r="P2649">
        <v>19.429582479030799</v>
      </c>
      <c r="Q2649">
        <f t="shared" si="165"/>
        <v>13.885445351121827</v>
      </c>
      <c r="R2649">
        <f t="shared" si="166"/>
        <v>135.78033862027726</v>
      </c>
      <c r="S2649">
        <f t="shared" si="167"/>
        <v>0</v>
      </c>
    </row>
    <row r="2650" spans="1:19" x14ac:dyDescent="0.25">
      <c r="A2650">
        <v>19557</v>
      </c>
      <c r="B2650" t="s">
        <v>5180</v>
      </c>
      <c r="C2650" t="s">
        <v>5181</v>
      </c>
      <c r="D2650">
        <v>1</v>
      </c>
      <c r="E2650">
        <v>6464</v>
      </c>
      <c r="F2650">
        <v>19780</v>
      </c>
      <c r="G2650">
        <v>86530</v>
      </c>
      <c r="H2650">
        <v>1624.34261507465</v>
      </c>
      <c r="I2650">
        <v>173.55995247197399</v>
      </c>
      <c r="J2650">
        <v>2519.7499612543302</v>
      </c>
      <c r="K2650">
        <v>1609.0096605879</v>
      </c>
      <c r="L2650">
        <v>6.15633666641223E-4</v>
      </c>
      <c r="M2650">
        <v>7.84998523827878</v>
      </c>
      <c r="N2650">
        <f t="shared" si="164"/>
        <v>13.638330191325242</v>
      </c>
      <c r="O2650">
        <v>37.243614716037598</v>
      </c>
      <c r="P2650">
        <v>53.778421671118899</v>
      </c>
      <c r="Q2650">
        <f t="shared" si="165"/>
        <v>0.53003431265833278</v>
      </c>
      <c r="R2650">
        <f t="shared" si="166"/>
        <v>135.69109670298801</v>
      </c>
      <c r="S2650">
        <f t="shared" si="167"/>
        <v>0</v>
      </c>
    </row>
    <row r="2651" spans="1:19" x14ac:dyDescent="0.25">
      <c r="A2651">
        <v>896</v>
      </c>
      <c r="B2651" t="s">
        <v>5182</v>
      </c>
      <c r="C2651" t="s">
        <v>5183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18393.103448275899</v>
      </c>
      <c r="J2651">
        <v>1</v>
      </c>
      <c r="K2651">
        <v>1</v>
      </c>
      <c r="L2651">
        <v>1</v>
      </c>
      <c r="M2651">
        <v>1</v>
      </c>
      <c r="N2651">
        <f t="shared" si="164"/>
        <v>0</v>
      </c>
      <c r="O2651" s="2">
        <v>5.43682039745032E-5</v>
      </c>
      <c r="P2651">
        <v>1</v>
      </c>
      <c r="Q2651">
        <f t="shared" si="165"/>
        <v>14.166877304198078</v>
      </c>
      <c r="R2651">
        <f t="shared" si="166"/>
        <v>135.62117625310529</v>
      </c>
      <c r="S2651">
        <f t="shared" si="167"/>
        <v>0</v>
      </c>
    </row>
    <row r="2652" spans="1:19" x14ac:dyDescent="0.25">
      <c r="A2652">
        <v>6840</v>
      </c>
      <c r="B2652" t="s">
        <v>5184</v>
      </c>
      <c r="C2652" t="s">
        <v>5185</v>
      </c>
      <c r="D2652">
        <v>1</v>
      </c>
      <c r="E2652">
        <v>1</v>
      </c>
      <c r="F2652">
        <v>20727</v>
      </c>
      <c r="G2652">
        <v>1</v>
      </c>
      <c r="H2652">
        <v>1512.8313253012</v>
      </c>
      <c r="I2652">
        <v>1</v>
      </c>
      <c r="J2652">
        <v>1708.2530120481899</v>
      </c>
      <c r="K2652">
        <v>1</v>
      </c>
      <c r="L2652">
        <v>6.61012224744156E-4</v>
      </c>
      <c r="M2652">
        <v>12.1334485312269</v>
      </c>
      <c r="N2652">
        <f t="shared" si="164"/>
        <v>14.163953168353123</v>
      </c>
      <c r="O2652">
        <v>1</v>
      </c>
      <c r="P2652">
        <v>1</v>
      </c>
      <c r="Q2652">
        <f t="shared" si="165"/>
        <v>0</v>
      </c>
      <c r="R2652">
        <f t="shared" si="166"/>
        <v>135.48380354112433</v>
      </c>
      <c r="S2652">
        <f t="shared" si="167"/>
        <v>0</v>
      </c>
    </row>
    <row r="2653" spans="1:19" x14ac:dyDescent="0.25">
      <c r="A2653">
        <v>8091</v>
      </c>
      <c r="B2653" t="s">
        <v>5186</v>
      </c>
      <c r="C2653" t="s">
        <v>5187</v>
      </c>
      <c r="D2653">
        <v>57278</v>
      </c>
      <c r="E2653">
        <v>3023</v>
      </c>
      <c r="F2653">
        <v>17372</v>
      </c>
      <c r="G2653">
        <v>86351</v>
      </c>
      <c r="H2653">
        <v>2550.2471169687001</v>
      </c>
      <c r="I2653">
        <v>3998.3778988721301</v>
      </c>
      <c r="J2653">
        <v>4822.4559624889098</v>
      </c>
      <c r="K2653">
        <v>1</v>
      </c>
      <c r="L2653">
        <v>22.459784237726101</v>
      </c>
      <c r="M2653">
        <v>3.60231386976402</v>
      </c>
      <c r="N2653">
        <f t="shared" si="164"/>
        <v>-2.6403482744888307</v>
      </c>
      <c r="O2653">
        <v>0.75605660006592501</v>
      </c>
      <c r="P2653">
        <v>86351</v>
      </c>
      <c r="Q2653">
        <f t="shared" si="165"/>
        <v>16.801359117797791</v>
      </c>
      <c r="R2653">
        <f t="shared" si="166"/>
        <v>135.3457167679901</v>
      </c>
      <c r="S2653">
        <f t="shared" si="167"/>
        <v>1</v>
      </c>
    </row>
    <row r="2654" spans="1:19" x14ac:dyDescent="0.25">
      <c r="A2654">
        <v>6793</v>
      </c>
      <c r="B2654" t="s">
        <v>5188</v>
      </c>
      <c r="C2654" t="s">
        <v>5189</v>
      </c>
      <c r="D2654">
        <v>1</v>
      </c>
      <c r="E2654">
        <v>28411</v>
      </c>
      <c r="F2654">
        <v>12265</v>
      </c>
      <c r="G2654">
        <v>42000</v>
      </c>
      <c r="H2654">
        <v>8942.8788108600002</v>
      </c>
      <c r="I2654">
        <v>1590.05005308661</v>
      </c>
      <c r="J2654">
        <v>5556.3779766418902</v>
      </c>
      <c r="K2654">
        <v>2534.2636129227999</v>
      </c>
      <c r="L2654">
        <v>1.11820815326897E-4</v>
      </c>
      <c r="M2654">
        <v>2.2073732297478799</v>
      </c>
      <c r="N2654">
        <f t="shared" si="164"/>
        <v>14.268854195957324</v>
      </c>
      <c r="O2654">
        <v>17.867990976037898</v>
      </c>
      <c r="P2654">
        <v>16.572861554667099</v>
      </c>
      <c r="Q2654">
        <f t="shared" si="165"/>
        <v>-0.10855470400271193</v>
      </c>
      <c r="R2654">
        <f t="shared" si="166"/>
        <v>135.31235334427487</v>
      </c>
      <c r="S2654">
        <f t="shared" si="167"/>
        <v>1</v>
      </c>
    </row>
    <row r="2655" spans="1:19" x14ac:dyDescent="0.25">
      <c r="A2655">
        <v>143556</v>
      </c>
      <c r="B2655" t="s">
        <v>5190</v>
      </c>
      <c r="C2655" t="s">
        <v>5191</v>
      </c>
      <c r="D2655">
        <v>1</v>
      </c>
      <c r="E2655">
        <v>1</v>
      </c>
      <c r="F2655">
        <v>42258</v>
      </c>
      <c r="G2655">
        <v>1</v>
      </c>
      <c r="H2655">
        <v>967.77253829626898</v>
      </c>
      <c r="I2655">
        <v>380.14732553921698</v>
      </c>
      <c r="J2655">
        <v>1214.71302212673</v>
      </c>
      <c r="K2655">
        <v>700.75336923463306</v>
      </c>
      <c r="L2655">
        <v>1.0333006573636299E-3</v>
      </c>
      <c r="M2655">
        <v>34.788463801939201</v>
      </c>
      <c r="N2655">
        <f t="shared" si="164"/>
        <v>15.039061259719967</v>
      </c>
      <c r="O2655">
        <v>2.6305590828017999E-3</v>
      </c>
      <c r="P2655">
        <v>1.4270355932675799E-3</v>
      </c>
      <c r="Q2655">
        <f t="shared" si="165"/>
        <v>-0.88234813450159855</v>
      </c>
      <c r="R2655">
        <f t="shared" si="166"/>
        <v>135.14427268709659</v>
      </c>
      <c r="S2655">
        <f t="shared" si="167"/>
        <v>1</v>
      </c>
    </row>
    <row r="2656" spans="1:19" x14ac:dyDescent="0.25">
      <c r="A2656">
        <v>775</v>
      </c>
      <c r="B2656" t="s">
        <v>5192</v>
      </c>
      <c r="C2656" t="e">
        <v>#N/A</v>
      </c>
      <c r="D2656">
        <v>1</v>
      </c>
      <c r="E2656">
        <v>1</v>
      </c>
      <c r="F2656">
        <v>1</v>
      </c>
      <c r="G2656">
        <v>1</v>
      </c>
      <c r="H2656">
        <v>18246.956521739099</v>
      </c>
      <c r="I2656">
        <v>1</v>
      </c>
      <c r="J2656">
        <v>1</v>
      </c>
      <c r="K2656">
        <v>1</v>
      </c>
      <c r="L2656" s="2">
        <v>5.48036599313763E-5</v>
      </c>
      <c r="M2656">
        <v>1</v>
      </c>
      <c r="N2656">
        <f t="shared" si="164"/>
        <v>14.155368231095334</v>
      </c>
      <c r="O2656">
        <v>1</v>
      </c>
      <c r="P2656">
        <v>1</v>
      </c>
      <c r="Q2656">
        <f t="shared" si="165"/>
        <v>0</v>
      </c>
      <c r="R2656">
        <f t="shared" si="166"/>
        <v>135.08129597297744</v>
      </c>
      <c r="S2656">
        <f t="shared" si="167"/>
        <v>0</v>
      </c>
    </row>
    <row r="2657" spans="1:19" x14ac:dyDescent="0.25">
      <c r="A2657">
        <v>2263</v>
      </c>
      <c r="B2657" t="s">
        <v>5193</v>
      </c>
      <c r="C2657" t="s">
        <v>5194</v>
      </c>
      <c r="D2657">
        <v>1</v>
      </c>
      <c r="E2657">
        <v>1</v>
      </c>
      <c r="F2657">
        <v>5418</v>
      </c>
      <c r="G2657">
        <v>1</v>
      </c>
      <c r="H2657">
        <v>25945.9040232671</v>
      </c>
      <c r="I2657">
        <v>11005.3320407174</v>
      </c>
      <c r="J2657">
        <v>11782.8405235095</v>
      </c>
      <c r="K2657">
        <v>7198.8366456616604</v>
      </c>
      <c r="L2657" s="2">
        <v>3.8541728941232702E-5</v>
      </c>
      <c r="M2657">
        <v>0.45982121112391</v>
      </c>
      <c r="N2657">
        <f t="shared" si="164"/>
        <v>13.542364106457885</v>
      </c>
      <c r="O2657" s="2">
        <v>9.0865045806906301E-5</v>
      </c>
      <c r="P2657">
        <v>1.3891133376427501E-4</v>
      </c>
      <c r="Q2657">
        <f t="shared" si="165"/>
        <v>0.61236698677772206</v>
      </c>
      <c r="R2657">
        <f t="shared" si="166"/>
        <v>135.05147126858998</v>
      </c>
      <c r="S2657">
        <f t="shared" si="167"/>
        <v>0</v>
      </c>
    </row>
    <row r="2658" spans="1:19" x14ac:dyDescent="0.25">
      <c r="A2658">
        <v>539338</v>
      </c>
      <c r="B2658" t="s">
        <v>5195</v>
      </c>
      <c r="C2658" t="s">
        <v>5196</v>
      </c>
      <c r="D2658">
        <v>1</v>
      </c>
      <c r="E2658">
        <v>1</v>
      </c>
      <c r="F2658">
        <v>30933</v>
      </c>
      <c r="G2658">
        <v>1</v>
      </c>
      <c r="H2658">
        <v>4324.2984171028602</v>
      </c>
      <c r="I2658">
        <v>2099.2792197915901</v>
      </c>
      <c r="J2658">
        <v>6794.0660832662497</v>
      </c>
      <c r="K2658">
        <v>2268.3112672451198</v>
      </c>
      <c r="L2658">
        <v>2.3125138543744799E-4</v>
      </c>
      <c r="M2658">
        <v>4.5529436453654499</v>
      </c>
      <c r="N2658">
        <f t="shared" si="164"/>
        <v>14.26504997297144</v>
      </c>
      <c r="O2658">
        <v>4.7635397453192298E-4</v>
      </c>
      <c r="P2658">
        <v>4.4085660307745499E-4</v>
      </c>
      <c r="Q2658">
        <f t="shared" si="165"/>
        <v>-0.11172455797499882</v>
      </c>
      <c r="R2658">
        <f t="shared" si="166"/>
        <v>134.98569413813058</v>
      </c>
      <c r="S2658">
        <f t="shared" si="167"/>
        <v>1</v>
      </c>
    </row>
    <row r="2659" spans="1:19" x14ac:dyDescent="0.25">
      <c r="A2659">
        <v>26478</v>
      </c>
      <c r="B2659" t="s">
        <v>5197</v>
      </c>
      <c r="C2659" t="s">
        <v>5198</v>
      </c>
      <c r="D2659">
        <v>1</v>
      </c>
      <c r="E2659">
        <v>1</v>
      </c>
      <c r="F2659">
        <v>11094</v>
      </c>
      <c r="G2659">
        <v>1</v>
      </c>
      <c r="H2659">
        <v>947.77380318136898</v>
      </c>
      <c r="I2659">
        <v>34.507953421112703</v>
      </c>
      <c r="J2659">
        <v>279.80820458177902</v>
      </c>
      <c r="K2659">
        <v>71.603622802344205</v>
      </c>
      <c r="L2659">
        <v>1.0551040729795699E-3</v>
      </c>
      <c r="M2659">
        <v>39.648587204874303</v>
      </c>
      <c r="N2659">
        <f t="shared" si="164"/>
        <v>15.197596528960165</v>
      </c>
      <c r="O2659">
        <v>2.89788266431407E-2</v>
      </c>
      <c r="P2659">
        <v>1.3965773809523799E-2</v>
      </c>
      <c r="Q2659">
        <f t="shared" si="165"/>
        <v>-1.0531036690955788</v>
      </c>
      <c r="R2659">
        <f t="shared" si="166"/>
        <v>134.57311713204822</v>
      </c>
      <c r="S2659">
        <f t="shared" si="167"/>
        <v>1</v>
      </c>
    </row>
    <row r="2660" spans="1:19" x14ac:dyDescent="0.25">
      <c r="A2660">
        <v>2024</v>
      </c>
      <c r="B2660" t="s">
        <v>5199</v>
      </c>
      <c r="C2660" t="s">
        <v>5200</v>
      </c>
      <c r="D2660">
        <v>1</v>
      </c>
      <c r="E2660">
        <v>50109</v>
      </c>
      <c r="F2660">
        <v>27409</v>
      </c>
      <c r="G2660">
        <v>46539</v>
      </c>
      <c r="H2660">
        <v>924.12280701754401</v>
      </c>
      <c r="I2660">
        <v>8713.3771929824597</v>
      </c>
      <c r="J2660">
        <v>4043.85964912281</v>
      </c>
      <c r="K2660">
        <v>2818.4210526315801</v>
      </c>
      <c r="L2660">
        <v>1.0821072615092499E-3</v>
      </c>
      <c r="M2660">
        <v>6.7779305856832996</v>
      </c>
      <c r="N2660">
        <f t="shared" si="164"/>
        <v>12.612785636359375</v>
      </c>
      <c r="O2660">
        <v>5.7508126746029804</v>
      </c>
      <c r="P2660">
        <v>16.5124369747899</v>
      </c>
      <c r="Q2660">
        <f t="shared" si="165"/>
        <v>1.5217153053048516</v>
      </c>
      <c r="R2660">
        <f t="shared" si="166"/>
        <v>134.1079051437809</v>
      </c>
      <c r="S2660">
        <f t="shared" si="167"/>
        <v>0</v>
      </c>
    </row>
    <row r="2661" spans="1:19" x14ac:dyDescent="0.25">
      <c r="A2661">
        <v>7365</v>
      </c>
      <c r="B2661" t="s">
        <v>5201</v>
      </c>
      <c r="C2661" t="s">
        <v>5202</v>
      </c>
      <c r="D2661">
        <v>20036</v>
      </c>
      <c r="E2661">
        <v>1</v>
      </c>
      <c r="F2661">
        <v>21986</v>
      </c>
      <c r="G2661">
        <v>64681</v>
      </c>
      <c r="H2661">
        <v>2333.34263782275</v>
      </c>
      <c r="I2661">
        <v>1432.18422889044</v>
      </c>
      <c r="J2661">
        <v>7593.3565945568698</v>
      </c>
      <c r="K2661">
        <v>1739.79064898814</v>
      </c>
      <c r="L2661">
        <v>8.5868229017130808</v>
      </c>
      <c r="M2661">
        <v>2.8954257219738899</v>
      </c>
      <c r="N2661">
        <f t="shared" si="164"/>
        <v>-1.5683489503104455</v>
      </c>
      <c r="O2661">
        <v>6.9823419349809E-4</v>
      </c>
      <c r="P2661">
        <v>37.177461574252298</v>
      </c>
      <c r="Q2661">
        <f t="shared" si="165"/>
        <v>15.700357733431128</v>
      </c>
      <c r="R2661">
        <f t="shared" si="166"/>
        <v>133.99212396383788</v>
      </c>
      <c r="S2661">
        <f t="shared" si="167"/>
        <v>1</v>
      </c>
    </row>
    <row r="2662" spans="1:19" x14ac:dyDescent="0.25">
      <c r="A2662">
        <v>40837</v>
      </c>
      <c r="B2662" t="s">
        <v>5203</v>
      </c>
      <c r="C2662" t="s">
        <v>5204</v>
      </c>
      <c r="D2662">
        <v>1</v>
      </c>
      <c r="E2662">
        <v>144</v>
      </c>
      <c r="F2662">
        <v>4300</v>
      </c>
      <c r="G2662">
        <v>1</v>
      </c>
      <c r="H2662">
        <v>1590.6292295199</v>
      </c>
      <c r="I2662">
        <v>231.52299628417501</v>
      </c>
      <c r="J2662">
        <v>613.72640696901794</v>
      </c>
      <c r="K2662">
        <v>1</v>
      </c>
      <c r="L2662">
        <v>6.2868202183222405E-4</v>
      </c>
      <c r="M2662">
        <v>7.0063793103448297</v>
      </c>
      <c r="N2662">
        <f t="shared" si="164"/>
        <v>13.444050966683692</v>
      </c>
      <c r="O2662">
        <v>0.62196845372220599</v>
      </c>
      <c r="P2662">
        <v>1</v>
      </c>
      <c r="Q2662">
        <f t="shared" si="165"/>
        <v>0.68508668625606561</v>
      </c>
      <c r="R2662">
        <f t="shared" si="166"/>
        <v>133.85886035652274</v>
      </c>
      <c r="S2662">
        <f t="shared" si="167"/>
        <v>0</v>
      </c>
    </row>
    <row r="2663" spans="1:19" x14ac:dyDescent="0.25">
      <c r="A2663">
        <v>11523</v>
      </c>
      <c r="B2663" t="s">
        <v>5205</v>
      </c>
      <c r="C2663" t="e">
        <v>#N/A</v>
      </c>
      <c r="D2663">
        <v>1</v>
      </c>
      <c r="E2663">
        <v>1</v>
      </c>
      <c r="F2663">
        <v>1</v>
      </c>
      <c r="G2663">
        <v>874</v>
      </c>
      <c r="H2663">
        <v>2609.69707674645</v>
      </c>
      <c r="I2663">
        <v>299.70855780270199</v>
      </c>
      <c r="J2663">
        <v>379.65203567959003</v>
      </c>
      <c r="K2663">
        <v>100.60937913980401</v>
      </c>
      <c r="L2663">
        <v>3.8318623602349902E-4</v>
      </c>
      <c r="M2663">
        <v>2.63399088117614E-3</v>
      </c>
      <c r="N2663">
        <f t="shared" si="164"/>
        <v>2.7811327052348798</v>
      </c>
      <c r="O2663">
        <v>3.3365747289014602E-3</v>
      </c>
      <c r="P2663">
        <v>8.6870628511235992</v>
      </c>
      <c r="Q2663">
        <f t="shared" si="165"/>
        <v>11.346284944064756</v>
      </c>
      <c r="R2663">
        <f t="shared" si="166"/>
        <v>133.77908981911554</v>
      </c>
      <c r="S2663">
        <f t="shared" si="167"/>
        <v>0</v>
      </c>
    </row>
    <row r="2664" spans="1:19" x14ac:dyDescent="0.25">
      <c r="A2664">
        <v>15241</v>
      </c>
      <c r="B2664" t="s">
        <v>5206</v>
      </c>
      <c r="C2664" t="s">
        <v>5207</v>
      </c>
      <c r="D2664">
        <v>1</v>
      </c>
      <c r="E2664">
        <v>1</v>
      </c>
      <c r="F2664">
        <v>4182</v>
      </c>
      <c r="G2664">
        <v>31668</v>
      </c>
      <c r="H2664">
        <v>599.34844757662404</v>
      </c>
      <c r="I2664">
        <v>1</v>
      </c>
      <c r="J2664">
        <v>5240.9281297786101</v>
      </c>
      <c r="K2664">
        <v>848.37444318861799</v>
      </c>
      <c r="L2664">
        <v>1.6684785020188999E-3</v>
      </c>
      <c r="M2664">
        <v>0.79795026690752602</v>
      </c>
      <c r="N2664">
        <f t="shared" si="164"/>
        <v>8.9016219237039369</v>
      </c>
      <c r="O2664">
        <v>1</v>
      </c>
      <c r="P2664">
        <v>37.327857120466398</v>
      </c>
      <c r="Q2664">
        <f t="shared" si="165"/>
        <v>5.2221807851406643</v>
      </c>
      <c r="R2664">
        <f t="shared" si="166"/>
        <v>133.61159058433935</v>
      </c>
      <c r="S2664">
        <f t="shared" si="167"/>
        <v>0</v>
      </c>
    </row>
    <row r="2665" spans="1:19" x14ac:dyDescent="0.25">
      <c r="A2665">
        <v>18245</v>
      </c>
      <c r="B2665" t="s">
        <v>5208</v>
      </c>
      <c r="C2665" t="s">
        <v>5209</v>
      </c>
      <c r="D2665">
        <v>945</v>
      </c>
      <c r="E2665">
        <v>1</v>
      </c>
      <c r="F2665">
        <v>18143</v>
      </c>
      <c r="G2665">
        <v>8246</v>
      </c>
      <c r="H2665">
        <v>697.72236076475497</v>
      </c>
      <c r="I2665">
        <v>1318.1934053754501</v>
      </c>
      <c r="J2665">
        <v>3636.6638958160202</v>
      </c>
      <c r="K2665">
        <v>2246.2953726794099</v>
      </c>
      <c r="L2665">
        <v>1.3544069290888301</v>
      </c>
      <c r="M2665">
        <v>4.9889130587166797</v>
      </c>
      <c r="N2665">
        <f t="shared" si="164"/>
        <v>1.8810642687326706</v>
      </c>
      <c r="O2665">
        <v>7.5861402122185404E-4</v>
      </c>
      <c r="P2665">
        <v>3.6709330839977898</v>
      </c>
      <c r="Q2665">
        <f t="shared" si="165"/>
        <v>12.240493159150937</v>
      </c>
      <c r="R2665">
        <f t="shared" si="166"/>
        <v>133.50766048797718</v>
      </c>
      <c r="S2665">
        <f t="shared" si="167"/>
        <v>0</v>
      </c>
    </row>
    <row r="2666" spans="1:19" x14ac:dyDescent="0.25">
      <c r="A2666">
        <v>932</v>
      </c>
      <c r="B2666" t="s">
        <v>5210</v>
      </c>
      <c r="C2666" t="s">
        <v>5211</v>
      </c>
      <c r="D2666">
        <v>1</v>
      </c>
      <c r="E2666">
        <v>1</v>
      </c>
      <c r="F2666">
        <v>17803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17803</v>
      </c>
      <c r="N2666">
        <f t="shared" si="164"/>
        <v>14.119832751102772</v>
      </c>
      <c r="O2666">
        <v>1</v>
      </c>
      <c r="P2666">
        <v>1</v>
      </c>
      <c r="Q2666">
        <f t="shared" si="165"/>
        <v>0</v>
      </c>
      <c r="R2666">
        <f t="shared" si="166"/>
        <v>133.4278831429173</v>
      </c>
      <c r="S2666">
        <f t="shared" si="167"/>
        <v>0</v>
      </c>
    </row>
    <row r="2667" spans="1:19" x14ac:dyDescent="0.25">
      <c r="A2667">
        <v>2137</v>
      </c>
      <c r="B2667" t="s">
        <v>5212</v>
      </c>
      <c r="C2667" t="s">
        <v>5213</v>
      </c>
      <c r="D2667">
        <v>1</v>
      </c>
      <c r="E2667">
        <v>1</v>
      </c>
      <c r="F2667">
        <v>17802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17802</v>
      </c>
      <c r="N2667">
        <f t="shared" si="164"/>
        <v>14.119751712201424</v>
      </c>
      <c r="O2667">
        <v>1</v>
      </c>
      <c r="P2667">
        <v>1</v>
      </c>
      <c r="Q2667">
        <f t="shared" si="165"/>
        <v>0</v>
      </c>
      <c r="R2667">
        <f t="shared" si="166"/>
        <v>133.42413574762253</v>
      </c>
      <c r="S2667">
        <f t="shared" si="167"/>
        <v>0</v>
      </c>
    </row>
    <row r="2668" spans="1:19" x14ac:dyDescent="0.25">
      <c r="A2668">
        <v>62425</v>
      </c>
      <c r="B2668" t="s">
        <v>5214</v>
      </c>
      <c r="C2668" t="s">
        <v>5215</v>
      </c>
      <c r="D2668">
        <v>1</v>
      </c>
      <c r="E2668">
        <v>1</v>
      </c>
      <c r="F2668">
        <v>10751</v>
      </c>
      <c r="G2668">
        <v>72</v>
      </c>
      <c r="H2668">
        <v>432.91281639212502</v>
      </c>
      <c r="I2668">
        <v>40.549618320610698</v>
      </c>
      <c r="J2668">
        <v>1089.10566492567</v>
      </c>
      <c r="K2668">
        <v>700.94656488549595</v>
      </c>
      <c r="L2668">
        <v>2.30993392234019E-3</v>
      </c>
      <c r="M2668">
        <v>9.8714021478657106</v>
      </c>
      <c r="N2668">
        <f t="shared" si="164"/>
        <v>12.061187723643775</v>
      </c>
      <c r="O2668">
        <v>2.4661144578313299E-2</v>
      </c>
      <c r="P2668">
        <v>0.10271824359644501</v>
      </c>
      <c r="Q2668">
        <f t="shared" si="165"/>
        <v>2.0583807737219608</v>
      </c>
      <c r="R2668">
        <f t="shared" si="166"/>
        <v>133.41566392775573</v>
      </c>
      <c r="S2668">
        <f t="shared" si="167"/>
        <v>0</v>
      </c>
    </row>
    <row r="2669" spans="1:19" x14ac:dyDescent="0.25">
      <c r="A2669">
        <v>851</v>
      </c>
      <c r="B2669" t="s">
        <v>5216</v>
      </c>
      <c r="C2669" t="e">
        <v>#N/A</v>
      </c>
      <c r="D2669">
        <v>1</v>
      </c>
      <c r="E2669">
        <v>1</v>
      </c>
      <c r="F2669">
        <v>172</v>
      </c>
      <c r="G2669">
        <v>77</v>
      </c>
      <c r="H2669">
        <v>1</v>
      </c>
      <c r="I2669">
        <v>9083.8709677419392</v>
      </c>
      <c r="J2669">
        <v>6771.1213517665101</v>
      </c>
      <c r="K2669">
        <v>1</v>
      </c>
      <c r="L2669">
        <v>1</v>
      </c>
      <c r="M2669">
        <v>2.5401996370235901E-2</v>
      </c>
      <c r="N2669">
        <f t="shared" si="164"/>
        <v>-5.2989143053655132</v>
      </c>
      <c r="O2669">
        <v>1.1008522727272701E-4</v>
      </c>
      <c r="P2669">
        <v>77</v>
      </c>
      <c r="Q2669">
        <f t="shared" si="165"/>
        <v>19.415878038720052</v>
      </c>
      <c r="R2669">
        <f t="shared" si="166"/>
        <v>133.29527829586075</v>
      </c>
      <c r="S2669">
        <f t="shared" si="167"/>
        <v>1</v>
      </c>
    </row>
    <row r="2670" spans="1:19" x14ac:dyDescent="0.25">
      <c r="A2670">
        <v>23938</v>
      </c>
      <c r="B2670" t="s">
        <v>5217</v>
      </c>
      <c r="C2670" t="s">
        <v>5218</v>
      </c>
      <c r="D2670">
        <v>1</v>
      </c>
      <c r="E2670">
        <v>31418</v>
      </c>
      <c r="F2670">
        <v>71181</v>
      </c>
      <c r="G2670">
        <v>36120</v>
      </c>
      <c r="H2670">
        <v>1811.44157047772</v>
      </c>
      <c r="I2670">
        <v>239.36304659196199</v>
      </c>
      <c r="J2670">
        <v>2085.0282247872601</v>
      </c>
      <c r="K2670">
        <v>958.294717330862</v>
      </c>
      <c r="L2670">
        <v>5.5204651162790697E-4</v>
      </c>
      <c r="M2670">
        <v>34.139106201913698</v>
      </c>
      <c r="N2670">
        <f t="shared" si="164"/>
        <v>15.916275938358819</v>
      </c>
      <c r="O2670">
        <v>131.25668497008101</v>
      </c>
      <c r="P2670">
        <v>37.691953578336602</v>
      </c>
      <c r="Q2670">
        <f t="shared" si="165"/>
        <v>-1.8000624247415724</v>
      </c>
      <c r="R2670">
        <f t="shared" si="166"/>
        <v>133.26062518257507</v>
      </c>
      <c r="S2670">
        <f t="shared" si="167"/>
        <v>1</v>
      </c>
    </row>
    <row r="2671" spans="1:19" x14ac:dyDescent="0.25">
      <c r="A2671">
        <v>2849</v>
      </c>
      <c r="B2671" t="s">
        <v>5219</v>
      </c>
      <c r="C2671" t="s">
        <v>5220</v>
      </c>
      <c r="D2671">
        <v>1</v>
      </c>
      <c r="E2671">
        <v>1</v>
      </c>
      <c r="F2671">
        <v>6819</v>
      </c>
      <c r="G2671">
        <v>400</v>
      </c>
      <c r="H2671">
        <v>1</v>
      </c>
      <c r="I2671">
        <v>2283.1257078142698</v>
      </c>
      <c r="J2671">
        <v>215.77953944884899</v>
      </c>
      <c r="K2671">
        <v>1626.5760664401701</v>
      </c>
      <c r="L2671">
        <v>1</v>
      </c>
      <c r="M2671">
        <v>31.601698740377898</v>
      </c>
      <c r="N2671">
        <f t="shared" si="164"/>
        <v>4.9819302070380855</v>
      </c>
      <c r="O2671">
        <v>4.3799603174603198E-4</v>
      </c>
      <c r="P2671">
        <v>0.245915336056443</v>
      </c>
      <c r="Q2671">
        <f t="shared" si="165"/>
        <v>9.1330281943814899</v>
      </c>
      <c r="R2671">
        <f t="shared" si="166"/>
        <v>133.20267091670226</v>
      </c>
      <c r="S2671">
        <f t="shared" si="167"/>
        <v>0</v>
      </c>
    </row>
    <row r="2672" spans="1:19" x14ac:dyDescent="0.25">
      <c r="A2672">
        <v>6968</v>
      </c>
      <c r="B2672" t="s">
        <v>5221</v>
      </c>
      <c r="C2672" t="s">
        <v>5222</v>
      </c>
      <c r="D2672">
        <v>1</v>
      </c>
      <c r="E2672">
        <v>1</v>
      </c>
      <c r="F2672">
        <v>17703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17703</v>
      </c>
      <c r="N2672">
        <f t="shared" si="164"/>
        <v>14.111706243720844</v>
      </c>
      <c r="O2672">
        <v>1</v>
      </c>
      <c r="P2672">
        <v>1</v>
      </c>
      <c r="Q2672">
        <f t="shared" si="165"/>
        <v>0</v>
      </c>
      <c r="R2672">
        <f t="shared" si="166"/>
        <v>133.05262116922015</v>
      </c>
      <c r="S2672">
        <f t="shared" si="167"/>
        <v>0</v>
      </c>
    </row>
    <row r="2673" spans="1:19" x14ac:dyDescent="0.25">
      <c r="A2673">
        <v>32689</v>
      </c>
      <c r="B2673" t="s">
        <v>5223</v>
      </c>
      <c r="C2673" t="s">
        <v>5224</v>
      </c>
      <c r="D2673">
        <v>1</v>
      </c>
      <c r="E2673">
        <v>2268</v>
      </c>
      <c r="F2673">
        <v>24338</v>
      </c>
      <c r="G2673">
        <v>756</v>
      </c>
      <c r="H2673">
        <v>253.05795807811899</v>
      </c>
      <c r="I2673">
        <v>279.24528301886801</v>
      </c>
      <c r="J2673">
        <v>1378.3742189664199</v>
      </c>
      <c r="K2673">
        <v>23.503339591861899</v>
      </c>
      <c r="L2673">
        <v>3.9516639097012703E-3</v>
      </c>
      <c r="M2673">
        <v>17.657033674244101</v>
      </c>
      <c r="N2673">
        <f t="shared" si="164"/>
        <v>12.125495124234238</v>
      </c>
      <c r="O2673">
        <v>8.1218918918918899</v>
      </c>
      <c r="P2673">
        <v>32.165641697223698</v>
      </c>
      <c r="Q2673">
        <f t="shared" si="165"/>
        <v>1.9856327411946386</v>
      </c>
      <c r="R2673">
        <f t="shared" si="166"/>
        <v>133.02595335887429</v>
      </c>
      <c r="S2673">
        <f t="shared" si="167"/>
        <v>0</v>
      </c>
    </row>
    <row r="2674" spans="1:19" x14ac:dyDescent="0.25">
      <c r="A2674">
        <v>920</v>
      </c>
      <c r="B2674" t="s">
        <v>5225</v>
      </c>
      <c r="C2674" t="e">
        <v>#N/A</v>
      </c>
      <c r="D2674">
        <v>1</v>
      </c>
      <c r="E2674">
        <v>1</v>
      </c>
      <c r="F2674">
        <v>17640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17640</v>
      </c>
      <c r="N2674">
        <f t="shared" si="164"/>
        <v>14.106562940444885</v>
      </c>
      <c r="O2674">
        <v>1</v>
      </c>
      <c r="P2674">
        <v>1</v>
      </c>
      <c r="Q2674">
        <f t="shared" si="165"/>
        <v>0</v>
      </c>
      <c r="R2674">
        <f t="shared" si="166"/>
        <v>132.81566172707196</v>
      </c>
      <c r="S2674">
        <f t="shared" si="167"/>
        <v>0</v>
      </c>
    </row>
    <row r="2675" spans="1:19" x14ac:dyDescent="0.25">
      <c r="A2675">
        <v>147843</v>
      </c>
      <c r="B2675" t="s">
        <v>5226</v>
      </c>
      <c r="C2675" t="s">
        <v>5227</v>
      </c>
      <c r="D2675">
        <v>1</v>
      </c>
      <c r="E2675">
        <v>1</v>
      </c>
      <c r="F2675">
        <v>19445</v>
      </c>
      <c r="G2675">
        <v>1</v>
      </c>
      <c r="H2675">
        <v>792.66880244915103</v>
      </c>
      <c r="I2675">
        <v>153.38891786268201</v>
      </c>
      <c r="J2675">
        <v>625.85290193236403</v>
      </c>
      <c r="K2675">
        <v>214.387407462596</v>
      </c>
      <c r="L2675">
        <v>1.2615609405974401E-3</v>
      </c>
      <c r="M2675">
        <v>31.069601083517</v>
      </c>
      <c r="N2675">
        <f t="shared" si="164"/>
        <v>14.588006199315904</v>
      </c>
      <c r="O2675">
        <v>6.5193758058533701E-3</v>
      </c>
      <c r="P2675">
        <v>4.6644530657635299E-3</v>
      </c>
      <c r="Q2675">
        <f t="shared" si="165"/>
        <v>-0.48302591439005954</v>
      </c>
      <c r="R2675">
        <f t="shared" si="166"/>
        <v>132.7428314350868</v>
      </c>
      <c r="S2675">
        <f t="shared" si="167"/>
        <v>1</v>
      </c>
    </row>
    <row r="2676" spans="1:19" x14ac:dyDescent="0.25">
      <c r="A2676">
        <v>7885</v>
      </c>
      <c r="B2676" t="s">
        <v>5228</v>
      </c>
      <c r="C2676" t="s">
        <v>5229</v>
      </c>
      <c r="D2676">
        <v>5246</v>
      </c>
      <c r="E2676">
        <v>1</v>
      </c>
      <c r="F2676">
        <v>15005</v>
      </c>
      <c r="G2676">
        <v>16381</v>
      </c>
      <c r="H2676">
        <v>4532.5178919973996</v>
      </c>
      <c r="I2676">
        <v>3095.3806115809998</v>
      </c>
      <c r="J2676">
        <v>9271.3597918022097</v>
      </c>
      <c r="K2676">
        <v>4031.1255692908298</v>
      </c>
      <c r="L2676">
        <v>1.1574140742527099</v>
      </c>
      <c r="M2676">
        <v>1.6184249491932701</v>
      </c>
      <c r="N2676">
        <f t="shared" si="164"/>
        <v>0.48368537274887502</v>
      </c>
      <c r="O2676">
        <v>3.2306204809147502E-4</v>
      </c>
      <c r="P2676">
        <v>4.0636293061150699</v>
      </c>
      <c r="Q2676">
        <f t="shared" si="165"/>
        <v>13.618669902515729</v>
      </c>
      <c r="R2676">
        <f t="shared" si="166"/>
        <v>132.622122362884</v>
      </c>
      <c r="S2676">
        <f t="shared" si="167"/>
        <v>0</v>
      </c>
    </row>
    <row r="2677" spans="1:19" x14ac:dyDescent="0.25">
      <c r="A2677">
        <v>29973</v>
      </c>
      <c r="B2677" t="s">
        <v>5230</v>
      </c>
      <c r="C2677" t="s">
        <v>5231</v>
      </c>
      <c r="D2677">
        <v>7396</v>
      </c>
      <c r="E2677">
        <v>1</v>
      </c>
      <c r="F2677">
        <v>26431</v>
      </c>
      <c r="G2677">
        <v>20076</v>
      </c>
      <c r="H2677">
        <v>1036.7111140966599</v>
      </c>
      <c r="I2677">
        <v>210.889060558224</v>
      </c>
      <c r="J2677">
        <v>1846.4917878614899</v>
      </c>
      <c r="K2677">
        <v>483.51190676115903</v>
      </c>
      <c r="L2677">
        <v>7.1340992678027604</v>
      </c>
      <c r="M2677">
        <v>14.3141714324173</v>
      </c>
      <c r="N2677">
        <f t="shared" si="164"/>
        <v>1.0046409676675181</v>
      </c>
      <c r="O2677">
        <v>4.7418296489775101E-3</v>
      </c>
      <c r="P2677">
        <v>41.521211203423299</v>
      </c>
      <c r="Q2677">
        <f t="shared" si="165"/>
        <v>13.096117073614643</v>
      </c>
      <c r="R2677">
        <f t="shared" si="166"/>
        <v>132.5487284938884</v>
      </c>
      <c r="S2677">
        <f t="shared" si="167"/>
        <v>0</v>
      </c>
    </row>
    <row r="2678" spans="1:19" x14ac:dyDescent="0.25">
      <c r="A2678">
        <v>13846</v>
      </c>
      <c r="B2678" t="s">
        <v>5232</v>
      </c>
      <c r="C2678" t="s">
        <v>5233</v>
      </c>
      <c r="D2678">
        <v>1</v>
      </c>
      <c r="E2678">
        <v>19824</v>
      </c>
      <c r="F2678">
        <v>3976</v>
      </c>
      <c r="G2678">
        <v>74092</v>
      </c>
      <c r="H2678">
        <v>3541.8730763593699</v>
      </c>
      <c r="I2678">
        <v>2236.0252088524098</v>
      </c>
      <c r="J2678">
        <v>3820.37227026235</v>
      </c>
      <c r="K2678">
        <v>1757.17426352045</v>
      </c>
      <c r="L2678">
        <v>2.8233648649767E-4</v>
      </c>
      <c r="M2678">
        <v>1.0407362735168599</v>
      </c>
      <c r="N2678">
        <f t="shared" si="164"/>
        <v>11.847901329053565</v>
      </c>
      <c r="O2678">
        <v>8.8657318895676607</v>
      </c>
      <c r="P2678">
        <v>42.165425216027799</v>
      </c>
      <c r="Q2678">
        <f t="shared" si="165"/>
        <v>2.2497488638934779</v>
      </c>
      <c r="R2678">
        <f t="shared" si="166"/>
        <v>132.40603736287966</v>
      </c>
      <c r="S2678">
        <f t="shared" si="167"/>
        <v>0</v>
      </c>
    </row>
    <row r="2679" spans="1:19" x14ac:dyDescent="0.25">
      <c r="A2679">
        <v>35157</v>
      </c>
      <c r="B2679" t="s">
        <v>5234</v>
      </c>
      <c r="C2679" t="s">
        <v>5235</v>
      </c>
      <c r="D2679">
        <v>8772</v>
      </c>
      <c r="E2679">
        <v>1</v>
      </c>
      <c r="F2679">
        <v>1461</v>
      </c>
      <c r="G2679">
        <v>27553</v>
      </c>
      <c r="H2679">
        <v>1884.5667534399399</v>
      </c>
      <c r="I2679">
        <v>985.22184397974695</v>
      </c>
      <c r="J2679">
        <v>1067.4943502016799</v>
      </c>
      <c r="K2679">
        <v>456.56091769888701</v>
      </c>
      <c r="L2679">
        <v>4.6546507222353801</v>
      </c>
      <c r="M2679">
        <v>1.3686255104994101</v>
      </c>
      <c r="N2679">
        <f t="shared" si="164"/>
        <v>-1.7659451703961691</v>
      </c>
      <c r="O2679">
        <v>1.0149998257860001E-3</v>
      </c>
      <c r="P2679">
        <v>60.349011340852101</v>
      </c>
      <c r="Q2679">
        <f t="shared" si="165"/>
        <v>15.859563036188653</v>
      </c>
      <c r="R2679">
        <f t="shared" si="166"/>
        <v>132.22112941169948</v>
      </c>
      <c r="S2679">
        <f t="shared" si="167"/>
        <v>1</v>
      </c>
    </row>
    <row r="2680" spans="1:19" x14ac:dyDescent="0.25">
      <c r="A2680">
        <v>220507</v>
      </c>
      <c r="B2680" t="s">
        <v>5236</v>
      </c>
      <c r="C2680" t="s">
        <v>5237</v>
      </c>
      <c r="D2680">
        <v>1</v>
      </c>
      <c r="E2680">
        <v>1</v>
      </c>
      <c r="F2680">
        <v>13244</v>
      </c>
      <c r="G2680">
        <v>1</v>
      </c>
      <c r="H2680">
        <v>573.21101916870498</v>
      </c>
      <c r="I2680">
        <v>197.76766058273199</v>
      </c>
      <c r="J2680">
        <v>462.69977803701198</v>
      </c>
      <c r="K2680">
        <v>185.69904723862601</v>
      </c>
      <c r="L2680">
        <v>1.7445582282249899E-3</v>
      </c>
      <c r="M2680">
        <v>28.6233117642442</v>
      </c>
      <c r="N2680">
        <f t="shared" si="164"/>
        <v>14.002041232205082</v>
      </c>
      <c r="O2680">
        <v>5.05643843413756E-3</v>
      </c>
      <c r="P2680">
        <v>5.3850572464972596E-3</v>
      </c>
      <c r="Q2680">
        <f t="shared" si="165"/>
        <v>9.084011931833208E-2</v>
      </c>
      <c r="R2680">
        <f t="shared" si="166"/>
        <v>132.18738343004782</v>
      </c>
      <c r="S2680">
        <f t="shared" si="167"/>
        <v>0</v>
      </c>
    </row>
    <row r="2681" spans="1:19" x14ac:dyDescent="0.25">
      <c r="A2681">
        <v>17161</v>
      </c>
      <c r="B2681" t="s">
        <v>5238</v>
      </c>
      <c r="C2681" t="s">
        <v>5239</v>
      </c>
      <c r="D2681">
        <v>1</v>
      </c>
      <c r="E2681">
        <v>1</v>
      </c>
      <c r="F2681">
        <v>26</v>
      </c>
      <c r="G2681">
        <v>1</v>
      </c>
      <c r="H2681">
        <v>511.07835622899597</v>
      </c>
      <c r="I2681">
        <v>1447.9806615176001</v>
      </c>
      <c r="J2681">
        <v>1104.74618241849</v>
      </c>
      <c r="K2681">
        <v>1</v>
      </c>
      <c r="L2681">
        <v>1.9566471321120398E-3</v>
      </c>
      <c r="M2681">
        <v>2.3534817692767499E-2</v>
      </c>
      <c r="N2681">
        <f t="shared" si="164"/>
        <v>3.5883411731726449</v>
      </c>
      <c r="O2681">
        <v>6.9061695820710797E-4</v>
      </c>
      <c r="P2681">
        <v>1</v>
      </c>
      <c r="Q2681">
        <f t="shared" si="165"/>
        <v>10.499826619321491</v>
      </c>
      <c r="R2681">
        <f t="shared" si="166"/>
        <v>131.97161905519036</v>
      </c>
      <c r="S2681">
        <f t="shared" si="167"/>
        <v>0</v>
      </c>
    </row>
    <row r="2682" spans="1:19" x14ac:dyDescent="0.25">
      <c r="A2682">
        <v>21353</v>
      </c>
      <c r="B2682" t="s">
        <v>5240</v>
      </c>
      <c r="C2682" t="s">
        <v>5241</v>
      </c>
      <c r="D2682">
        <v>1</v>
      </c>
      <c r="E2682">
        <v>1</v>
      </c>
      <c r="F2682">
        <v>20898</v>
      </c>
      <c r="G2682">
        <v>1</v>
      </c>
      <c r="H2682">
        <v>295.99583983359298</v>
      </c>
      <c r="I2682">
        <v>17.4726989079563</v>
      </c>
      <c r="J2682">
        <v>1304.34453741786</v>
      </c>
      <c r="K2682">
        <v>4.7652815203517198</v>
      </c>
      <c r="L2682">
        <v>3.3784258608573398E-3</v>
      </c>
      <c r="M2682">
        <v>16.021840396074101</v>
      </c>
      <c r="N2682">
        <f t="shared" si="164"/>
        <v>12.211401060545912</v>
      </c>
      <c r="O2682">
        <v>5.7232142857142898E-2</v>
      </c>
      <c r="P2682">
        <v>0.20985119047619</v>
      </c>
      <c r="Q2682">
        <f t="shared" si="165"/>
        <v>1.874469117916137</v>
      </c>
      <c r="R2682">
        <f t="shared" si="166"/>
        <v>131.86657289456528</v>
      </c>
      <c r="S2682">
        <f t="shared" si="167"/>
        <v>0</v>
      </c>
    </row>
    <row r="2683" spans="1:19" x14ac:dyDescent="0.25">
      <c r="A2683">
        <v>10113</v>
      </c>
      <c r="B2683" t="s">
        <v>5242</v>
      </c>
      <c r="C2683" t="s">
        <v>5243</v>
      </c>
      <c r="D2683">
        <v>1</v>
      </c>
      <c r="E2683">
        <v>1</v>
      </c>
      <c r="F2683">
        <v>11352</v>
      </c>
      <c r="G2683">
        <v>1</v>
      </c>
      <c r="H2683">
        <v>1349.9041662463401</v>
      </c>
      <c r="I2683">
        <v>1</v>
      </c>
      <c r="J2683">
        <v>881.26702310097903</v>
      </c>
      <c r="K2683">
        <v>1</v>
      </c>
      <c r="L2683">
        <v>7.4079332815208895E-4</v>
      </c>
      <c r="M2683">
        <v>12.881453296703301</v>
      </c>
      <c r="N2683">
        <f t="shared" si="164"/>
        <v>14.085864737941629</v>
      </c>
      <c r="O2683">
        <v>1</v>
      </c>
      <c r="P2683">
        <v>1</v>
      </c>
      <c r="Q2683">
        <f t="shared" si="165"/>
        <v>0</v>
      </c>
      <c r="R2683">
        <f t="shared" si="166"/>
        <v>131.86632425501017</v>
      </c>
      <c r="S2683">
        <f t="shared" si="167"/>
        <v>0</v>
      </c>
    </row>
    <row r="2684" spans="1:19" x14ac:dyDescent="0.25">
      <c r="A2684">
        <v>22718</v>
      </c>
      <c r="B2684" t="s">
        <v>5244</v>
      </c>
      <c r="C2684" t="s">
        <v>5245</v>
      </c>
      <c r="D2684">
        <v>68043</v>
      </c>
      <c r="E2684">
        <v>1</v>
      </c>
      <c r="F2684">
        <v>12900</v>
      </c>
      <c r="G2684">
        <v>4088</v>
      </c>
      <c r="H2684">
        <v>70.006217248423496</v>
      </c>
      <c r="I2684">
        <v>529.70956568078896</v>
      </c>
      <c r="J2684">
        <v>1655.52891020517</v>
      </c>
      <c r="K2684">
        <v>1</v>
      </c>
      <c r="L2684">
        <v>971.95653006851103</v>
      </c>
      <c r="M2684">
        <v>7.7920717182772199</v>
      </c>
      <c r="N2684">
        <f t="shared" si="164"/>
        <v>-6.9627410256808462</v>
      </c>
      <c r="O2684">
        <v>1.88782696177062E-3</v>
      </c>
      <c r="P2684">
        <v>4088</v>
      </c>
      <c r="Q2684">
        <f t="shared" si="165"/>
        <v>21.046237232275022</v>
      </c>
      <c r="R2684">
        <f t="shared" si="166"/>
        <v>131.75812350645992</v>
      </c>
      <c r="S2684">
        <f t="shared" si="167"/>
        <v>1</v>
      </c>
    </row>
    <row r="2685" spans="1:19" x14ac:dyDescent="0.25">
      <c r="A2685">
        <v>23427</v>
      </c>
      <c r="B2685" t="s">
        <v>5246</v>
      </c>
      <c r="C2685" t="e">
        <v>#N/A</v>
      </c>
      <c r="D2685">
        <v>1</v>
      </c>
      <c r="E2685">
        <v>1</v>
      </c>
      <c r="F2685">
        <v>430</v>
      </c>
      <c r="G2685">
        <v>84</v>
      </c>
      <c r="H2685">
        <v>3712.9547509364102</v>
      </c>
      <c r="I2685">
        <v>1420.4503379687401</v>
      </c>
      <c r="J2685">
        <v>3186.3434795711901</v>
      </c>
      <c r="K2685">
        <v>3445.0596288801798</v>
      </c>
      <c r="L2685">
        <v>2.6932727896772802E-4</v>
      </c>
      <c r="M2685">
        <v>0.13495092502013301</v>
      </c>
      <c r="N2685">
        <f t="shared" si="164"/>
        <v>8.9688587890095466</v>
      </c>
      <c r="O2685">
        <v>7.0400208530345995E-4</v>
      </c>
      <c r="P2685">
        <v>2.4382741969347001E-2</v>
      </c>
      <c r="Q2685">
        <f t="shared" si="165"/>
        <v>5.114136861373253</v>
      </c>
      <c r="R2685">
        <f t="shared" si="166"/>
        <v>131.73526814725707</v>
      </c>
      <c r="S2685">
        <f t="shared" si="167"/>
        <v>0</v>
      </c>
    </row>
    <row r="2686" spans="1:19" x14ac:dyDescent="0.25">
      <c r="A2686">
        <v>141460</v>
      </c>
      <c r="B2686" t="s">
        <v>5247</v>
      </c>
      <c r="C2686" t="s">
        <v>5248</v>
      </c>
      <c r="D2686">
        <v>1980</v>
      </c>
      <c r="E2686">
        <v>1</v>
      </c>
      <c r="F2686">
        <v>13792</v>
      </c>
      <c r="G2686">
        <v>9408</v>
      </c>
      <c r="H2686">
        <v>1384.9780546510001</v>
      </c>
      <c r="I2686">
        <v>816.06116381141203</v>
      </c>
      <c r="J2686">
        <v>3587.8125442446599</v>
      </c>
      <c r="K2686">
        <v>1190.043890698</v>
      </c>
      <c r="L2686">
        <v>1.42962554052811</v>
      </c>
      <c r="M2686">
        <v>3.8441250288073898</v>
      </c>
      <c r="N2686">
        <f t="shared" si="164"/>
        <v>1.4270179462814137</v>
      </c>
      <c r="O2686">
        <v>1.2253983455474101E-3</v>
      </c>
      <c r="P2686">
        <v>7.9055907715150502</v>
      </c>
      <c r="Q2686">
        <f t="shared" si="165"/>
        <v>12.655406752853661</v>
      </c>
      <c r="R2686">
        <f t="shared" si="166"/>
        <v>131.70920339604842</v>
      </c>
      <c r="S2686">
        <f t="shared" si="167"/>
        <v>0</v>
      </c>
    </row>
    <row r="2687" spans="1:19" x14ac:dyDescent="0.25">
      <c r="A2687">
        <v>20915</v>
      </c>
      <c r="B2687" t="s">
        <v>5249</v>
      </c>
      <c r="C2687" t="s">
        <v>5250</v>
      </c>
      <c r="D2687">
        <v>1</v>
      </c>
      <c r="E2687">
        <v>39984</v>
      </c>
      <c r="F2687">
        <v>25630</v>
      </c>
      <c r="G2687">
        <v>45532</v>
      </c>
      <c r="H2687">
        <v>1158.6000482741999</v>
      </c>
      <c r="I2687">
        <v>617.562153029206</v>
      </c>
      <c r="J2687">
        <v>1920.17378711079</v>
      </c>
      <c r="K2687">
        <v>629.18657977311102</v>
      </c>
      <c r="L2687">
        <v>8.6311061482308605E-4</v>
      </c>
      <c r="M2687">
        <v>13.3477501734697</v>
      </c>
      <c r="N2687">
        <f t="shared" si="164"/>
        <v>13.916691599103318</v>
      </c>
      <c r="O2687">
        <v>64.744900256394203</v>
      </c>
      <c r="P2687">
        <v>72.366451325804107</v>
      </c>
      <c r="Q2687">
        <f t="shared" si="165"/>
        <v>0.16055446618366326</v>
      </c>
      <c r="R2687">
        <f t="shared" si="166"/>
        <v>131.47302665732582</v>
      </c>
      <c r="S2687">
        <f t="shared" si="167"/>
        <v>0</v>
      </c>
    </row>
    <row r="2688" spans="1:19" x14ac:dyDescent="0.25">
      <c r="A2688">
        <v>120368</v>
      </c>
      <c r="B2688" t="s">
        <v>5251</v>
      </c>
      <c r="C2688" t="s">
        <v>5252</v>
      </c>
      <c r="D2688">
        <v>54784</v>
      </c>
      <c r="E2688">
        <v>1</v>
      </c>
      <c r="F2688">
        <v>31865</v>
      </c>
      <c r="G2688">
        <v>19908</v>
      </c>
      <c r="H2688">
        <v>1433.5097530124499</v>
      </c>
      <c r="I2688">
        <v>830.12116370414799</v>
      </c>
      <c r="J2688">
        <v>1442.89994008388</v>
      </c>
      <c r="K2688">
        <v>552.80274282670905</v>
      </c>
      <c r="L2688">
        <v>38.216691504800799</v>
      </c>
      <c r="M2688">
        <v>22.083998422057999</v>
      </c>
      <c r="N2688">
        <f t="shared" si="164"/>
        <v>-0.7912014835751896</v>
      </c>
      <c r="O2688">
        <v>1.20464342282014E-3</v>
      </c>
      <c r="P2688">
        <v>36.012845917156902</v>
      </c>
      <c r="Q2688">
        <f t="shared" si="165"/>
        <v>14.867617823991045</v>
      </c>
      <c r="R2688">
        <f t="shared" si="166"/>
        <v>131.43522561343795</v>
      </c>
      <c r="S2688">
        <f t="shared" si="167"/>
        <v>1</v>
      </c>
    </row>
    <row r="2689" spans="1:19" x14ac:dyDescent="0.25">
      <c r="A2689">
        <v>70665</v>
      </c>
      <c r="B2689" t="s">
        <v>5253</v>
      </c>
      <c r="C2689" t="s">
        <v>5254</v>
      </c>
      <c r="D2689">
        <v>1</v>
      </c>
      <c r="E2689">
        <v>2016</v>
      </c>
      <c r="F2689">
        <v>3511</v>
      </c>
      <c r="G2689">
        <v>45361</v>
      </c>
      <c r="H2689">
        <v>432.39054849925498</v>
      </c>
      <c r="I2689">
        <v>171.65968920740801</v>
      </c>
      <c r="J2689">
        <v>930.25473639395398</v>
      </c>
      <c r="K2689">
        <v>366.30383878521297</v>
      </c>
      <c r="L2689">
        <v>2.3127240025731599E-3</v>
      </c>
      <c r="M2689">
        <v>3.7742350161097402</v>
      </c>
      <c r="N2689">
        <f t="shared" si="164"/>
        <v>10.672375437987062</v>
      </c>
      <c r="O2689">
        <v>11.7441666666667</v>
      </c>
      <c r="P2689">
        <v>123.834356064715</v>
      </c>
      <c r="Q2689">
        <f t="shared" si="165"/>
        <v>3.3983953726417857</v>
      </c>
      <c r="R2689">
        <f t="shared" si="166"/>
        <v>131.17831198408777</v>
      </c>
      <c r="S2689">
        <f t="shared" si="167"/>
        <v>0</v>
      </c>
    </row>
    <row r="2690" spans="1:19" x14ac:dyDescent="0.25">
      <c r="A2690">
        <v>6497</v>
      </c>
      <c r="B2690" t="s">
        <v>5255</v>
      </c>
      <c r="C2690" t="s">
        <v>5256</v>
      </c>
      <c r="D2690">
        <v>1</v>
      </c>
      <c r="E2690">
        <v>5340</v>
      </c>
      <c r="F2690">
        <v>51919</v>
      </c>
      <c r="G2690">
        <v>1</v>
      </c>
      <c r="H2690">
        <v>420.64475146895302</v>
      </c>
      <c r="I2690">
        <v>1643.4492615531201</v>
      </c>
      <c r="J2690">
        <v>391.67857710020598</v>
      </c>
      <c r="K2690">
        <v>1</v>
      </c>
      <c r="L2690">
        <v>2.37730292962851E-3</v>
      </c>
      <c r="M2690">
        <v>132.555117985728</v>
      </c>
      <c r="N2690">
        <f t="shared" ref="N2690:N2753" si="168">LOG(M2690/L2690,2)</f>
        <v>15.766907097024273</v>
      </c>
      <c r="O2690">
        <v>3.2492636827458301</v>
      </c>
      <c r="P2690">
        <v>1</v>
      </c>
      <c r="Q2690">
        <f t="shared" ref="Q2690:Q2753" si="169">LOG(P2690/O2690,2)</f>
        <v>-1.7001128253398425</v>
      </c>
      <c r="R2690">
        <f t="shared" ref="R2690:R2753" si="170">2^AVERAGE(Q2690,N2690)</f>
        <v>130.9976513569361</v>
      </c>
      <c r="S2690">
        <f t="shared" ref="S2690:S2753" si="171">COUNTIFS(N2690,"&lt;0",Q2690,"&gt;0")+COUNTIFS(N2690,"&gt;0",Q2690,"&lt;0")</f>
        <v>1</v>
      </c>
    </row>
    <row r="2691" spans="1:19" x14ac:dyDescent="0.25">
      <c r="A2691">
        <v>39818</v>
      </c>
      <c r="B2691" t="s">
        <v>5257</v>
      </c>
      <c r="C2691" t="s">
        <v>5258</v>
      </c>
      <c r="D2691">
        <v>18774</v>
      </c>
      <c r="E2691">
        <v>1</v>
      </c>
      <c r="F2691">
        <v>52061</v>
      </c>
      <c r="G2691">
        <v>9745</v>
      </c>
      <c r="H2691">
        <v>3006.5727699530498</v>
      </c>
      <c r="I2691">
        <v>263.48629410873798</v>
      </c>
      <c r="J2691">
        <v>1480.579534555</v>
      </c>
      <c r="K2691">
        <v>844.73724064818998</v>
      </c>
      <c r="L2691">
        <v>6.2443191755153</v>
      </c>
      <c r="M2691">
        <v>35.1625824786558</v>
      </c>
      <c r="N2691">
        <f t="shared" si="168"/>
        <v>2.4934248445732945</v>
      </c>
      <c r="O2691">
        <v>3.79526382342798E-3</v>
      </c>
      <c r="P2691">
        <v>11.536131628957699</v>
      </c>
      <c r="Q2691">
        <f t="shared" si="169"/>
        <v>11.569671734273394</v>
      </c>
      <c r="R2691">
        <f t="shared" si="170"/>
        <v>130.829882418175</v>
      </c>
      <c r="S2691">
        <f t="shared" si="171"/>
        <v>0</v>
      </c>
    </row>
    <row r="2692" spans="1:19" x14ac:dyDescent="0.25">
      <c r="A2692">
        <v>4281</v>
      </c>
      <c r="B2692" t="s">
        <v>5259</v>
      </c>
      <c r="C2692" t="s">
        <v>5260</v>
      </c>
      <c r="D2692">
        <v>1</v>
      </c>
      <c r="E2692">
        <v>1</v>
      </c>
      <c r="F2692">
        <v>1376</v>
      </c>
      <c r="G2692">
        <v>28308</v>
      </c>
      <c r="H2692">
        <v>1</v>
      </c>
      <c r="I2692">
        <v>1</v>
      </c>
      <c r="J2692">
        <v>1</v>
      </c>
      <c r="K2692">
        <v>2280.6174957118401</v>
      </c>
      <c r="L2692">
        <v>1</v>
      </c>
      <c r="M2692">
        <v>1376</v>
      </c>
      <c r="N2692">
        <f t="shared" si="168"/>
        <v>10.426264754702098</v>
      </c>
      <c r="O2692">
        <v>1</v>
      </c>
      <c r="P2692">
        <v>12.412427797833899</v>
      </c>
      <c r="Q2692">
        <f t="shared" si="169"/>
        <v>3.6337134206160417</v>
      </c>
      <c r="R2692">
        <f t="shared" si="170"/>
        <v>130.68856357699954</v>
      </c>
      <c r="S2692">
        <f t="shared" si="171"/>
        <v>0</v>
      </c>
    </row>
    <row r="2693" spans="1:19" x14ac:dyDescent="0.25">
      <c r="A2693">
        <v>38685</v>
      </c>
      <c r="B2693" t="s">
        <v>5261</v>
      </c>
      <c r="C2693" t="s">
        <v>5262</v>
      </c>
      <c r="D2693">
        <v>1</v>
      </c>
      <c r="E2693">
        <v>1</v>
      </c>
      <c r="F2693">
        <v>23822</v>
      </c>
      <c r="G2693">
        <v>1</v>
      </c>
      <c r="H2693">
        <v>167.59776536312799</v>
      </c>
      <c r="I2693">
        <v>598.06158243471498</v>
      </c>
      <c r="J2693">
        <v>959.116538911264</v>
      </c>
      <c r="K2693">
        <v>145.80226062102099</v>
      </c>
      <c r="L2693">
        <v>5.9666666666666696E-3</v>
      </c>
      <c r="M2693">
        <v>24.837440533599199</v>
      </c>
      <c r="N2693">
        <f t="shared" si="168"/>
        <v>12.023303711237435</v>
      </c>
      <c r="O2693">
        <v>1.67206861194626E-3</v>
      </c>
      <c r="P2693">
        <v>6.8586042201311702E-3</v>
      </c>
      <c r="Q2693">
        <f t="shared" si="169"/>
        <v>2.0362809580624854</v>
      </c>
      <c r="R2693">
        <f t="shared" si="170"/>
        <v>130.67074164366508</v>
      </c>
      <c r="S2693">
        <f t="shared" si="171"/>
        <v>0</v>
      </c>
    </row>
    <row r="2694" spans="1:19" x14ac:dyDescent="0.25">
      <c r="A2694">
        <v>13918</v>
      </c>
      <c r="B2694" t="s">
        <v>5263</v>
      </c>
      <c r="C2694" t="s">
        <v>5264</v>
      </c>
      <c r="D2694">
        <v>1408</v>
      </c>
      <c r="E2694">
        <v>1</v>
      </c>
      <c r="F2694">
        <v>65607</v>
      </c>
      <c r="G2694">
        <v>1</v>
      </c>
      <c r="H2694">
        <v>1156.84502114011</v>
      </c>
      <c r="I2694">
        <v>487.41799096078103</v>
      </c>
      <c r="J2694">
        <v>1547.33926228313</v>
      </c>
      <c r="K2694">
        <v>1</v>
      </c>
      <c r="L2694">
        <v>1.2171033926501</v>
      </c>
      <c r="M2694">
        <v>42.399880620359603</v>
      </c>
      <c r="N2694">
        <f t="shared" si="168"/>
        <v>5.1225365678135368</v>
      </c>
      <c r="O2694">
        <v>2.05162718353673E-3</v>
      </c>
      <c r="P2694">
        <v>1</v>
      </c>
      <c r="Q2694">
        <f t="shared" si="169"/>
        <v>8.9290156927663791</v>
      </c>
      <c r="R2694">
        <f t="shared" si="170"/>
        <v>130.3074835816995</v>
      </c>
      <c r="S2694">
        <f t="shared" si="171"/>
        <v>0</v>
      </c>
    </row>
    <row r="2695" spans="1:19" x14ac:dyDescent="0.25">
      <c r="A2695">
        <v>5282</v>
      </c>
      <c r="B2695" t="s">
        <v>5265</v>
      </c>
      <c r="C2695" t="s">
        <v>5266</v>
      </c>
      <c r="D2695">
        <v>1</v>
      </c>
      <c r="E2695">
        <v>1</v>
      </c>
      <c r="F2695">
        <v>20016</v>
      </c>
      <c r="G2695">
        <v>6972</v>
      </c>
      <c r="H2695">
        <v>4048.17001180638</v>
      </c>
      <c r="I2695">
        <v>1</v>
      </c>
      <c r="J2695">
        <v>9851.5545060999593</v>
      </c>
      <c r="K2695">
        <v>3378.5911058638299</v>
      </c>
      <c r="L2695">
        <v>2.4702519832011202E-4</v>
      </c>
      <c r="M2695">
        <v>2.0317605701319899</v>
      </c>
      <c r="N2695">
        <f t="shared" si="168"/>
        <v>13.005784564947936</v>
      </c>
      <c r="O2695">
        <v>1</v>
      </c>
      <c r="P2695">
        <v>2.0635820617355898</v>
      </c>
      <c r="Q2695">
        <f t="shared" si="169"/>
        <v>1.0451508106274594</v>
      </c>
      <c r="R2695">
        <f t="shared" si="170"/>
        <v>130.27962733420321</v>
      </c>
      <c r="S2695">
        <f t="shared" si="171"/>
        <v>0</v>
      </c>
    </row>
    <row r="2696" spans="1:19" x14ac:dyDescent="0.25">
      <c r="A2696">
        <v>105893</v>
      </c>
      <c r="B2696" t="s">
        <v>5267</v>
      </c>
      <c r="C2696" t="s">
        <v>5268</v>
      </c>
      <c r="D2696">
        <v>1</v>
      </c>
      <c r="E2696">
        <v>1</v>
      </c>
      <c r="F2696">
        <v>30704</v>
      </c>
      <c r="G2696">
        <v>1</v>
      </c>
      <c r="H2696">
        <v>905.27092617297296</v>
      </c>
      <c r="I2696">
        <v>293.01467457636699</v>
      </c>
      <c r="J2696">
        <v>2148.8159102305699</v>
      </c>
      <c r="K2696">
        <v>224.43870454997</v>
      </c>
      <c r="L2696">
        <v>1.1046416835979601E-3</v>
      </c>
      <c r="M2696">
        <v>14.288799637892399</v>
      </c>
      <c r="N2696">
        <f t="shared" si="168"/>
        <v>13.659018630723779</v>
      </c>
      <c r="O2696">
        <v>3.4127983570985702E-3</v>
      </c>
      <c r="P2696">
        <v>4.4555594900849904E-3</v>
      </c>
      <c r="Q2696">
        <f t="shared" si="169"/>
        <v>0.38465142782686135</v>
      </c>
      <c r="R2696">
        <f t="shared" si="170"/>
        <v>129.95200018133002</v>
      </c>
      <c r="S2696">
        <f t="shared" si="171"/>
        <v>0</v>
      </c>
    </row>
    <row r="2697" spans="1:19" x14ac:dyDescent="0.25">
      <c r="A2697">
        <v>8440</v>
      </c>
      <c r="B2697" t="s">
        <v>5269</v>
      </c>
      <c r="C2697" t="s">
        <v>5270</v>
      </c>
      <c r="D2697">
        <v>1</v>
      </c>
      <c r="E2697">
        <v>16800</v>
      </c>
      <c r="F2697">
        <v>29397</v>
      </c>
      <c r="G2697">
        <v>34608</v>
      </c>
      <c r="H2697">
        <v>649.514563106796</v>
      </c>
      <c r="I2697">
        <v>2173.6407766990301</v>
      </c>
      <c r="J2697">
        <v>5024.9514563106804</v>
      </c>
      <c r="K2697">
        <v>1011.26213592233</v>
      </c>
      <c r="L2697">
        <v>1.5396113602391601E-3</v>
      </c>
      <c r="M2697">
        <v>5.8502057692679204</v>
      </c>
      <c r="N2697">
        <f t="shared" si="168"/>
        <v>11.89170543272928</v>
      </c>
      <c r="O2697">
        <v>7.7289679969627301</v>
      </c>
      <c r="P2697">
        <v>34.222580645161301</v>
      </c>
      <c r="Q2697">
        <f t="shared" si="169"/>
        <v>2.146600856553889</v>
      </c>
      <c r="R2697">
        <f t="shared" si="170"/>
        <v>129.71065150567841</v>
      </c>
      <c r="S2697">
        <f t="shared" si="171"/>
        <v>0</v>
      </c>
    </row>
    <row r="2698" spans="1:19" x14ac:dyDescent="0.25">
      <c r="A2698">
        <v>10636</v>
      </c>
      <c r="B2698" t="s">
        <v>5271</v>
      </c>
      <c r="C2698" t="s">
        <v>5272</v>
      </c>
      <c r="D2698">
        <v>1</v>
      </c>
      <c r="E2698">
        <v>1</v>
      </c>
      <c r="F2698">
        <v>24154</v>
      </c>
      <c r="G2698">
        <v>1</v>
      </c>
      <c r="H2698">
        <v>365.69566883863502</v>
      </c>
      <c r="I2698">
        <v>2427.6734380988901</v>
      </c>
      <c r="J2698">
        <v>2568.1487159831399</v>
      </c>
      <c r="K2698">
        <v>499.04177845918002</v>
      </c>
      <c r="L2698">
        <v>2.7345142018656301E-3</v>
      </c>
      <c r="M2698">
        <v>9.4052185723027293</v>
      </c>
      <c r="N2698">
        <f t="shared" si="168"/>
        <v>11.747961201427476</v>
      </c>
      <c r="O2698">
        <v>4.1191701664087898E-4</v>
      </c>
      <c r="P2698">
        <v>2.0038402457757299E-3</v>
      </c>
      <c r="Q2698">
        <f t="shared" si="169"/>
        <v>2.2823418641477344</v>
      </c>
      <c r="R2698">
        <f t="shared" si="170"/>
        <v>129.3513707965362</v>
      </c>
      <c r="S2698">
        <f t="shared" si="171"/>
        <v>0</v>
      </c>
    </row>
    <row r="2699" spans="1:19" x14ac:dyDescent="0.25">
      <c r="A2699">
        <v>12679</v>
      </c>
      <c r="B2699" t="s">
        <v>5273</v>
      </c>
      <c r="C2699" t="s">
        <v>5274</v>
      </c>
      <c r="D2699">
        <v>15479</v>
      </c>
      <c r="E2699">
        <v>3932</v>
      </c>
      <c r="F2699">
        <v>59963</v>
      </c>
      <c r="G2699">
        <v>6468</v>
      </c>
      <c r="H2699">
        <v>2276.9773219007898</v>
      </c>
      <c r="I2699">
        <v>2988.8292331116299</v>
      </c>
      <c r="J2699">
        <v>2592.8039105697599</v>
      </c>
      <c r="K2699">
        <v>1</v>
      </c>
      <c r="L2699">
        <v>6.7980475040824402</v>
      </c>
      <c r="M2699">
        <v>23.126700694779299</v>
      </c>
      <c r="N2699">
        <f t="shared" si="168"/>
        <v>1.7663671142166144</v>
      </c>
      <c r="O2699">
        <v>1.3155652910643001</v>
      </c>
      <c r="P2699">
        <v>6468</v>
      </c>
      <c r="Q2699">
        <f t="shared" si="169"/>
        <v>12.263421112721888</v>
      </c>
      <c r="R2699">
        <f t="shared" si="170"/>
        <v>129.3282927583505</v>
      </c>
      <c r="S2699">
        <f t="shared" si="171"/>
        <v>0</v>
      </c>
    </row>
    <row r="2700" spans="1:19" x14ac:dyDescent="0.25">
      <c r="A2700">
        <v>25155</v>
      </c>
      <c r="B2700" t="s">
        <v>5275</v>
      </c>
      <c r="C2700" t="s">
        <v>5276</v>
      </c>
      <c r="D2700">
        <v>1</v>
      </c>
      <c r="E2700">
        <v>20748</v>
      </c>
      <c r="F2700">
        <v>14363</v>
      </c>
      <c r="G2700">
        <v>48885</v>
      </c>
      <c r="H2700">
        <v>2249.7936285313599</v>
      </c>
      <c r="I2700">
        <v>453.07152875175302</v>
      </c>
      <c r="J2700">
        <v>1574.0492887196999</v>
      </c>
      <c r="K2700">
        <v>1311.4005209376901</v>
      </c>
      <c r="L2700">
        <v>4.4448521291830202E-4</v>
      </c>
      <c r="M2700">
        <v>9.1248730919237104</v>
      </c>
      <c r="N2700">
        <f t="shared" si="168"/>
        <v>14.32538144922578</v>
      </c>
      <c r="O2700">
        <v>45.794093610698397</v>
      </c>
      <c r="P2700">
        <v>37.2769411171546</v>
      </c>
      <c r="Q2700">
        <f t="shared" si="169"/>
        <v>-0.29687805597100314</v>
      </c>
      <c r="R2700">
        <f t="shared" si="170"/>
        <v>129.27071705740843</v>
      </c>
      <c r="S2700">
        <f t="shared" si="171"/>
        <v>1</v>
      </c>
    </row>
    <row r="2701" spans="1:19" x14ac:dyDescent="0.25">
      <c r="A2701">
        <v>908</v>
      </c>
      <c r="B2701" t="s">
        <v>5277</v>
      </c>
      <c r="C2701" t="e">
        <v>#N/A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16704.5197740113</v>
      </c>
      <c r="J2701">
        <v>1</v>
      </c>
      <c r="K2701">
        <v>1</v>
      </c>
      <c r="L2701">
        <v>1</v>
      </c>
      <c r="M2701">
        <v>1</v>
      </c>
      <c r="N2701">
        <f t="shared" si="168"/>
        <v>0</v>
      </c>
      <c r="O2701" s="2">
        <v>5.9864037609497102E-5</v>
      </c>
      <c r="P2701">
        <v>1</v>
      </c>
      <c r="Q2701">
        <f t="shared" si="169"/>
        <v>14.027950887836759</v>
      </c>
      <c r="R2701">
        <f t="shared" si="170"/>
        <v>129.2459661808108</v>
      </c>
      <c r="S2701">
        <f t="shared" si="171"/>
        <v>0</v>
      </c>
    </row>
    <row r="2702" spans="1:19" x14ac:dyDescent="0.25">
      <c r="A2702">
        <v>479547</v>
      </c>
      <c r="B2702" t="s">
        <v>5278</v>
      </c>
      <c r="C2702" t="s">
        <v>5279</v>
      </c>
      <c r="D2702">
        <v>1</v>
      </c>
      <c r="E2702">
        <v>1</v>
      </c>
      <c r="F2702">
        <v>15450</v>
      </c>
      <c r="G2702">
        <v>1</v>
      </c>
      <c r="H2702">
        <v>972.62066936895405</v>
      </c>
      <c r="I2702">
        <v>587.703688559645</v>
      </c>
      <c r="J2702">
        <v>1504.66697402925</v>
      </c>
      <c r="K2702">
        <v>351.76855180067901</v>
      </c>
      <c r="L2702">
        <v>1.0281500604432E-3</v>
      </c>
      <c r="M2702">
        <v>10.268052842701399</v>
      </c>
      <c r="N2702">
        <f t="shared" si="168"/>
        <v>13.285824161201621</v>
      </c>
      <c r="O2702">
        <v>1.7015377297542899E-3</v>
      </c>
      <c r="P2702">
        <v>2.84277828384905E-3</v>
      </c>
      <c r="Q2702">
        <f t="shared" si="169"/>
        <v>0.74046244176562726</v>
      </c>
      <c r="R2702">
        <f t="shared" si="170"/>
        <v>129.17143896728103</v>
      </c>
      <c r="S2702">
        <f t="shared" si="171"/>
        <v>0</v>
      </c>
    </row>
    <row r="2703" spans="1:19" x14ac:dyDescent="0.25">
      <c r="A2703">
        <v>14207</v>
      </c>
      <c r="B2703" t="s">
        <v>5280</v>
      </c>
      <c r="C2703" t="s">
        <v>5281</v>
      </c>
      <c r="D2703">
        <v>1</v>
      </c>
      <c r="E2703">
        <v>9739</v>
      </c>
      <c r="F2703">
        <v>19614</v>
      </c>
      <c r="G2703">
        <v>33160</v>
      </c>
      <c r="H2703">
        <v>325.72285285928501</v>
      </c>
      <c r="I2703">
        <v>146.32683658170899</v>
      </c>
      <c r="J2703">
        <v>1173.92732205326</v>
      </c>
      <c r="K2703">
        <v>163.11844077961001</v>
      </c>
      <c r="L2703">
        <v>3.0700946870068401E-3</v>
      </c>
      <c r="M2703">
        <v>16.708018998735</v>
      </c>
      <c r="N2703">
        <f t="shared" si="168"/>
        <v>12.409969917175282</v>
      </c>
      <c r="O2703">
        <v>66.556485655737703</v>
      </c>
      <c r="P2703">
        <v>203.28786764705899</v>
      </c>
      <c r="Q2703">
        <f t="shared" si="169"/>
        <v>1.6108729539709541</v>
      </c>
      <c r="R2703">
        <f t="shared" si="170"/>
        <v>128.92796694229446</v>
      </c>
      <c r="S2703">
        <f t="shared" si="171"/>
        <v>0</v>
      </c>
    </row>
    <row r="2704" spans="1:19" x14ac:dyDescent="0.25">
      <c r="A2704">
        <v>26715</v>
      </c>
      <c r="B2704" t="s">
        <v>5282</v>
      </c>
      <c r="C2704" t="s">
        <v>5283</v>
      </c>
      <c r="D2704">
        <v>1</v>
      </c>
      <c r="E2704">
        <v>15205</v>
      </c>
      <c r="F2704">
        <v>3354</v>
      </c>
      <c r="G2704">
        <v>5040</v>
      </c>
      <c r="H2704">
        <v>1149.5078257590001</v>
      </c>
      <c r="I2704">
        <v>1449.57948331133</v>
      </c>
      <c r="J2704">
        <v>1355.4290024514401</v>
      </c>
      <c r="K2704">
        <v>82.368470676975306</v>
      </c>
      <c r="L2704">
        <v>8.6993753116879698E-4</v>
      </c>
      <c r="M2704">
        <v>2.4744933109251201</v>
      </c>
      <c r="N2704">
        <f t="shared" si="168"/>
        <v>11.473933714808785</v>
      </c>
      <c r="O2704">
        <v>10.489248899457801</v>
      </c>
      <c r="P2704">
        <v>61.188461538461503</v>
      </c>
      <c r="Q2704">
        <f t="shared" si="169"/>
        <v>2.5443482509692594</v>
      </c>
      <c r="R2704">
        <f t="shared" si="170"/>
        <v>128.81358870028629</v>
      </c>
      <c r="S2704">
        <f t="shared" si="171"/>
        <v>0</v>
      </c>
    </row>
    <row r="2705" spans="1:19" x14ac:dyDescent="0.25">
      <c r="A2705">
        <v>973</v>
      </c>
      <c r="B2705" t="s">
        <v>5284</v>
      </c>
      <c r="C2705" t="s">
        <v>5285</v>
      </c>
      <c r="D2705">
        <v>1</v>
      </c>
      <c r="E2705">
        <v>1</v>
      </c>
      <c r="F2705">
        <v>1</v>
      </c>
      <c r="G2705">
        <v>5962</v>
      </c>
      <c r="H2705">
        <v>1</v>
      </c>
      <c r="I2705">
        <v>7910.9961190168196</v>
      </c>
      <c r="J2705">
        <v>2847.6067270375202</v>
      </c>
      <c r="K2705">
        <v>1</v>
      </c>
      <c r="L2705">
        <v>1</v>
      </c>
      <c r="M2705">
        <v>3.51172087952026E-4</v>
      </c>
      <c r="N2705">
        <f t="shared" si="168"/>
        <v>-11.47553419917924</v>
      </c>
      <c r="O2705">
        <v>1.26406331763475E-4</v>
      </c>
      <c r="P2705">
        <v>5962</v>
      </c>
      <c r="Q2705">
        <f t="shared" si="169"/>
        <v>25.491224308818499</v>
      </c>
      <c r="R2705">
        <f t="shared" si="170"/>
        <v>128.69793141471604</v>
      </c>
      <c r="S2705">
        <f t="shared" si="171"/>
        <v>1</v>
      </c>
    </row>
    <row r="2706" spans="1:19" x14ac:dyDescent="0.25">
      <c r="A2706">
        <v>41118</v>
      </c>
      <c r="B2706" t="s">
        <v>5286</v>
      </c>
      <c r="C2706" t="s">
        <v>5287</v>
      </c>
      <c r="D2706">
        <v>1</v>
      </c>
      <c r="E2706">
        <v>1</v>
      </c>
      <c r="F2706">
        <v>19797</v>
      </c>
      <c r="G2706">
        <v>1</v>
      </c>
      <c r="H2706">
        <v>420.39200351923398</v>
      </c>
      <c r="I2706">
        <v>955.78474021213196</v>
      </c>
      <c r="J2706">
        <v>530.18231585121498</v>
      </c>
      <c r="K2706">
        <v>906.52524561317796</v>
      </c>
      <c r="L2706">
        <v>2.37873221095712E-3</v>
      </c>
      <c r="M2706">
        <v>37.339985525951903</v>
      </c>
      <c r="N2706">
        <f t="shared" si="168"/>
        <v>13.938240880353407</v>
      </c>
      <c r="O2706">
        <v>1.04626068813157E-3</v>
      </c>
      <c r="P2706">
        <v>1.10311323908425E-3</v>
      </c>
      <c r="Q2706">
        <f t="shared" si="169"/>
        <v>7.6338536297285736E-2</v>
      </c>
      <c r="R2706">
        <f t="shared" si="170"/>
        <v>128.64840037130119</v>
      </c>
      <c r="S2706">
        <f t="shared" si="171"/>
        <v>0</v>
      </c>
    </row>
    <row r="2707" spans="1:19" x14ac:dyDescent="0.25">
      <c r="A2707">
        <v>120942</v>
      </c>
      <c r="B2707" t="s">
        <v>5288</v>
      </c>
      <c r="C2707" t="s">
        <v>5289</v>
      </c>
      <c r="D2707">
        <v>1</v>
      </c>
      <c r="E2707">
        <v>420</v>
      </c>
      <c r="F2707">
        <v>3926</v>
      </c>
      <c r="G2707">
        <v>2856</v>
      </c>
      <c r="H2707">
        <v>1173.42101340047</v>
      </c>
      <c r="I2707">
        <v>614.25850159845004</v>
      </c>
      <c r="J2707">
        <v>2404.6081727982</v>
      </c>
      <c r="K2707">
        <v>484.42464097000197</v>
      </c>
      <c r="L2707">
        <v>8.5220904396631305E-4</v>
      </c>
      <c r="M2707">
        <v>1.63269843478548</v>
      </c>
      <c r="N2707">
        <f t="shared" si="168"/>
        <v>10.903763362118438</v>
      </c>
      <c r="O2707">
        <v>0.68375122022252499</v>
      </c>
      <c r="P2707">
        <v>5.8956538508883503</v>
      </c>
      <c r="Q2707">
        <f t="shared" si="169"/>
        <v>3.108108414902099</v>
      </c>
      <c r="R2707">
        <f t="shared" si="170"/>
        <v>128.52773380248661</v>
      </c>
      <c r="S2707">
        <f t="shared" si="171"/>
        <v>0</v>
      </c>
    </row>
    <row r="2708" spans="1:19" x14ac:dyDescent="0.25">
      <c r="A2708">
        <v>27301</v>
      </c>
      <c r="B2708" t="s">
        <v>5290</v>
      </c>
      <c r="C2708" t="s">
        <v>5291</v>
      </c>
      <c r="D2708">
        <v>1</v>
      </c>
      <c r="E2708">
        <v>765</v>
      </c>
      <c r="F2708">
        <v>2382</v>
      </c>
      <c r="G2708">
        <v>10140</v>
      </c>
      <c r="H2708">
        <v>1109.39079738755</v>
      </c>
      <c r="I2708">
        <v>544.28987860226596</v>
      </c>
      <c r="J2708">
        <v>1326.8587874986199</v>
      </c>
      <c r="K2708">
        <v>870.37378694513097</v>
      </c>
      <c r="L2708">
        <v>9.0139561492203705E-4</v>
      </c>
      <c r="M2708">
        <v>1.79521741306814</v>
      </c>
      <c r="N2708">
        <f t="shared" si="168"/>
        <v>10.959710522686176</v>
      </c>
      <c r="O2708">
        <v>1.40550105756976</v>
      </c>
      <c r="P2708">
        <v>11.650167034085101</v>
      </c>
      <c r="Q2708">
        <f t="shared" si="169"/>
        <v>3.0511941952574224</v>
      </c>
      <c r="R2708">
        <f t="shared" si="170"/>
        <v>128.48466403326273</v>
      </c>
      <c r="S2708">
        <f t="shared" si="171"/>
        <v>0</v>
      </c>
    </row>
    <row r="2709" spans="1:19" x14ac:dyDescent="0.25">
      <c r="A2709">
        <v>148447</v>
      </c>
      <c r="B2709" t="s">
        <v>5292</v>
      </c>
      <c r="C2709" t="s">
        <v>5293</v>
      </c>
      <c r="D2709">
        <v>1</v>
      </c>
      <c r="E2709">
        <v>1</v>
      </c>
      <c r="F2709">
        <v>17800</v>
      </c>
      <c r="G2709">
        <v>1</v>
      </c>
      <c r="H2709">
        <v>992.54892173197402</v>
      </c>
      <c r="I2709">
        <v>413.52337652701198</v>
      </c>
      <c r="J2709">
        <v>1848.5365639776901</v>
      </c>
      <c r="K2709">
        <v>239.57584301874601</v>
      </c>
      <c r="L2709">
        <v>1.00750701361402E-3</v>
      </c>
      <c r="M2709">
        <v>9.6292387972558799</v>
      </c>
      <c r="N2709">
        <f t="shared" si="168"/>
        <v>13.22241615858421</v>
      </c>
      <c r="O2709">
        <v>2.4182429743114602E-3</v>
      </c>
      <c r="P2709">
        <v>4.1740435404489197E-3</v>
      </c>
      <c r="Q2709">
        <f t="shared" si="169"/>
        <v>0.78748644221553143</v>
      </c>
      <c r="R2709">
        <f t="shared" si="170"/>
        <v>128.44004811499184</v>
      </c>
      <c r="S2709">
        <f t="shared" si="171"/>
        <v>0</v>
      </c>
    </row>
    <row r="2710" spans="1:19" x14ac:dyDescent="0.25">
      <c r="A2710">
        <v>559526</v>
      </c>
      <c r="B2710" t="s">
        <v>5294</v>
      </c>
      <c r="C2710" t="s">
        <v>5295</v>
      </c>
      <c r="D2710">
        <v>1</v>
      </c>
      <c r="E2710">
        <v>1</v>
      </c>
      <c r="F2710">
        <v>17286</v>
      </c>
      <c r="G2710">
        <v>1</v>
      </c>
      <c r="H2710">
        <v>621.45367817694898</v>
      </c>
      <c r="I2710">
        <v>328.62552429173701</v>
      </c>
      <c r="J2710">
        <v>969.50687076946201</v>
      </c>
      <c r="K2710">
        <v>221.01171767448699</v>
      </c>
      <c r="L2710">
        <v>1.60913039075338E-3</v>
      </c>
      <c r="M2710">
        <v>17.829682822444301</v>
      </c>
      <c r="N2710">
        <f t="shared" si="168"/>
        <v>13.435712183214156</v>
      </c>
      <c r="O2710">
        <v>3.0429772676825E-3</v>
      </c>
      <c r="P2710">
        <v>4.5246469758351603E-3</v>
      </c>
      <c r="Q2710">
        <f t="shared" si="169"/>
        <v>0.57232167759087382</v>
      </c>
      <c r="R2710">
        <f t="shared" si="170"/>
        <v>128.35689008807617</v>
      </c>
      <c r="S2710">
        <f t="shared" si="171"/>
        <v>0</v>
      </c>
    </row>
    <row r="2711" spans="1:19" x14ac:dyDescent="0.25">
      <c r="A2711">
        <v>41180</v>
      </c>
      <c r="B2711" t="s">
        <v>5296</v>
      </c>
      <c r="C2711" t="e">
        <v>#N/A</v>
      </c>
      <c r="D2711">
        <v>1</v>
      </c>
      <c r="E2711">
        <v>832</v>
      </c>
      <c r="F2711">
        <v>10578</v>
      </c>
      <c r="G2711">
        <v>908</v>
      </c>
      <c r="H2711">
        <v>981.30795510004896</v>
      </c>
      <c r="I2711">
        <v>534.41678867740404</v>
      </c>
      <c r="J2711">
        <v>1304.85114690093</v>
      </c>
      <c r="K2711">
        <v>281.72767203513899</v>
      </c>
      <c r="L2711">
        <v>1.01904809270403E-3</v>
      </c>
      <c r="M2711">
        <v>8.1066718032345406</v>
      </c>
      <c r="N2711">
        <f t="shared" si="168"/>
        <v>12.957671882429922</v>
      </c>
      <c r="O2711">
        <v>1.55683731803985</v>
      </c>
      <c r="P2711">
        <v>3.2229705851782602</v>
      </c>
      <c r="Q2711">
        <f t="shared" si="169"/>
        <v>1.0497728238828412</v>
      </c>
      <c r="R2711">
        <f t="shared" si="170"/>
        <v>128.33068416224523</v>
      </c>
      <c r="S2711">
        <f t="shared" si="171"/>
        <v>0</v>
      </c>
    </row>
    <row r="2712" spans="1:19" x14ac:dyDescent="0.25">
      <c r="A2712">
        <v>3210</v>
      </c>
      <c r="B2712" t="s">
        <v>5297</v>
      </c>
      <c r="C2712" t="s">
        <v>5298</v>
      </c>
      <c r="D2712">
        <v>1</v>
      </c>
      <c r="E2712">
        <v>48274</v>
      </c>
      <c r="F2712">
        <v>176030</v>
      </c>
      <c r="G2712">
        <v>168</v>
      </c>
      <c r="H2712">
        <v>217.00996677740901</v>
      </c>
      <c r="I2712">
        <v>837.20930232558101</v>
      </c>
      <c r="J2712">
        <v>6773.8205980066396</v>
      </c>
      <c r="K2712">
        <v>1</v>
      </c>
      <c r="L2712">
        <v>4.6080832823025102E-3</v>
      </c>
      <c r="M2712">
        <v>25.9868116453809</v>
      </c>
      <c r="N2712">
        <f t="shared" si="168"/>
        <v>12.461325227174632</v>
      </c>
      <c r="O2712">
        <v>57.660611111111102</v>
      </c>
      <c r="P2712">
        <v>168</v>
      </c>
      <c r="Q2712">
        <f t="shared" si="169"/>
        <v>1.5428032006961543</v>
      </c>
      <c r="R2712">
        <f t="shared" si="170"/>
        <v>128.18327400421083</v>
      </c>
      <c r="S2712">
        <f t="shared" si="171"/>
        <v>0</v>
      </c>
    </row>
    <row r="2713" spans="1:19" x14ac:dyDescent="0.25">
      <c r="A2713">
        <v>57573</v>
      </c>
      <c r="B2713" t="s">
        <v>5299</v>
      </c>
      <c r="C2713" t="s">
        <v>5300</v>
      </c>
      <c r="D2713">
        <v>46440</v>
      </c>
      <c r="E2713">
        <v>1</v>
      </c>
      <c r="F2713">
        <v>58316</v>
      </c>
      <c r="G2713">
        <v>33217</v>
      </c>
      <c r="H2713">
        <v>2303.4319279103402</v>
      </c>
      <c r="I2713">
        <v>459.82605058128399</v>
      </c>
      <c r="J2713">
        <v>2915.3085946351098</v>
      </c>
      <c r="K2713">
        <v>922.74066198386004</v>
      </c>
      <c r="L2713">
        <v>20.161220931816299</v>
      </c>
      <c r="M2713">
        <v>20.003371206504799</v>
      </c>
      <c r="N2713">
        <f t="shared" si="168"/>
        <v>-1.1339848172700586E-2</v>
      </c>
      <c r="O2713">
        <v>2.1747354216575198E-3</v>
      </c>
      <c r="P2713">
        <v>35.998196859109498</v>
      </c>
      <c r="Q2713">
        <f t="shared" si="169"/>
        <v>14.014797130333887</v>
      </c>
      <c r="R2713">
        <f t="shared" si="170"/>
        <v>128.15346186532503</v>
      </c>
      <c r="S2713">
        <f t="shared" si="171"/>
        <v>1</v>
      </c>
    </row>
    <row r="2714" spans="1:19" x14ac:dyDescent="0.25">
      <c r="A2714">
        <v>9592</v>
      </c>
      <c r="B2714" t="s">
        <v>5301</v>
      </c>
      <c r="C2714" t="s">
        <v>5302</v>
      </c>
      <c r="D2714">
        <v>1</v>
      </c>
      <c r="E2714">
        <v>127</v>
      </c>
      <c r="F2714">
        <v>23968</v>
      </c>
      <c r="G2714">
        <v>1</v>
      </c>
      <c r="H2714">
        <v>1827.89608177172</v>
      </c>
      <c r="I2714">
        <v>1165.41737649063</v>
      </c>
      <c r="J2714">
        <v>3426.3202725724</v>
      </c>
      <c r="K2714">
        <v>7.1550255536626901</v>
      </c>
      <c r="L2714">
        <v>5.47077052121438E-4</v>
      </c>
      <c r="M2714">
        <v>6.9952596643878202</v>
      </c>
      <c r="N2714">
        <f t="shared" si="168"/>
        <v>13.642345949628512</v>
      </c>
      <c r="O2714">
        <v>0.10897383423476099</v>
      </c>
      <c r="P2714">
        <v>0.139761904761905</v>
      </c>
      <c r="Q2714">
        <f t="shared" si="169"/>
        <v>0.35898940513330208</v>
      </c>
      <c r="R2714">
        <f t="shared" si="170"/>
        <v>128.05925194264793</v>
      </c>
      <c r="S2714">
        <f t="shared" si="171"/>
        <v>0</v>
      </c>
    </row>
    <row r="2715" spans="1:19" x14ac:dyDescent="0.25">
      <c r="A2715">
        <v>950</v>
      </c>
      <c r="B2715" t="s">
        <v>5303</v>
      </c>
      <c r="C2715" t="s">
        <v>5304</v>
      </c>
      <c r="D2715">
        <v>1</v>
      </c>
      <c r="E2715">
        <v>286</v>
      </c>
      <c r="F2715">
        <v>1</v>
      </c>
      <c r="G2715">
        <v>1</v>
      </c>
      <c r="H2715">
        <v>4632.5333333333301</v>
      </c>
      <c r="I2715">
        <v>1012.2666666666699</v>
      </c>
      <c r="J2715">
        <v>1</v>
      </c>
      <c r="K2715">
        <v>1</v>
      </c>
      <c r="L2715">
        <v>2.15864609716786E-4</v>
      </c>
      <c r="M2715">
        <v>1</v>
      </c>
      <c r="N2715">
        <f t="shared" si="168"/>
        <v>12.177585641845372</v>
      </c>
      <c r="O2715">
        <v>0.28253424657534199</v>
      </c>
      <c r="P2715">
        <v>1</v>
      </c>
      <c r="Q2715">
        <f t="shared" si="169"/>
        <v>1.823502344634204</v>
      </c>
      <c r="R2715">
        <f t="shared" si="170"/>
        <v>128.04827372534314</v>
      </c>
      <c r="S2715">
        <f t="shared" si="171"/>
        <v>0</v>
      </c>
    </row>
    <row r="2716" spans="1:19" x14ac:dyDescent="0.25">
      <c r="A2716">
        <v>27040</v>
      </c>
      <c r="B2716" t="s">
        <v>5305</v>
      </c>
      <c r="C2716" t="s">
        <v>5306</v>
      </c>
      <c r="D2716">
        <v>2236</v>
      </c>
      <c r="E2716">
        <v>1</v>
      </c>
      <c r="F2716">
        <v>10794</v>
      </c>
      <c r="G2716">
        <v>16212</v>
      </c>
      <c r="H2716">
        <v>472.93591654247399</v>
      </c>
      <c r="I2716">
        <v>972.786885245902</v>
      </c>
      <c r="J2716">
        <v>1167.5260804769</v>
      </c>
      <c r="K2716">
        <v>1882.4739195231</v>
      </c>
      <c r="L2716">
        <v>4.7279132791327898</v>
      </c>
      <c r="M2716">
        <v>9.2451896197393406</v>
      </c>
      <c r="N2716">
        <f t="shared" si="168"/>
        <v>0.96749933635517293</v>
      </c>
      <c r="O2716">
        <v>1.02797438490057E-3</v>
      </c>
      <c r="P2716">
        <v>8.6120715043463107</v>
      </c>
      <c r="Q2716">
        <f t="shared" si="169"/>
        <v>13.032340266774543</v>
      </c>
      <c r="R2716">
        <f t="shared" si="170"/>
        <v>127.99288476490925</v>
      </c>
      <c r="S2716">
        <f t="shared" si="171"/>
        <v>0</v>
      </c>
    </row>
    <row r="2717" spans="1:19" x14ac:dyDescent="0.25">
      <c r="A2717">
        <v>31017</v>
      </c>
      <c r="B2717" t="s">
        <v>5307</v>
      </c>
      <c r="C2717" t="s">
        <v>5308</v>
      </c>
      <c r="D2717">
        <v>10680</v>
      </c>
      <c r="E2717">
        <v>1</v>
      </c>
      <c r="F2717">
        <v>18325</v>
      </c>
      <c r="G2717">
        <v>46116</v>
      </c>
      <c r="H2717">
        <v>390.69344842132602</v>
      </c>
      <c r="I2717">
        <v>601.87558814939803</v>
      </c>
      <c r="J2717">
        <v>1150.8193529545399</v>
      </c>
      <c r="K2717">
        <v>987.81841191550097</v>
      </c>
      <c r="L2717">
        <v>27.3360099667774</v>
      </c>
      <c r="M2717">
        <v>15.9234374647538</v>
      </c>
      <c r="N2717">
        <f t="shared" si="168"/>
        <v>-0.77965086825786734</v>
      </c>
      <c r="O2717">
        <v>1.66147293508734E-3</v>
      </c>
      <c r="P2717">
        <v>46.684693708609302</v>
      </c>
      <c r="Q2717">
        <f t="shared" si="169"/>
        <v>14.778199205220854</v>
      </c>
      <c r="R2717">
        <f t="shared" si="170"/>
        <v>127.93561836377978</v>
      </c>
      <c r="S2717">
        <f t="shared" si="171"/>
        <v>1</v>
      </c>
    </row>
    <row r="2718" spans="1:19" x14ac:dyDescent="0.25">
      <c r="A2718">
        <v>48628</v>
      </c>
      <c r="B2718" t="s">
        <v>5309</v>
      </c>
      <c r="C2718" t="s">
        <v>5310</v>
      </c>
      <c r="D2718">
        <v>1411</v>
      </c>
      <c r="E2718">
        <v>1</v>
      </c>
      <c r="F2718">
        <v>2586</v>
      </c>
      <c r="G2718">
        <v>10165</v>
      </c>
      <c r="H2718">
        <v>3270.5790038820501</v>
      </c>
      <c r="I2718">
        <v>1040.1007681506601</v>
      </c>
      <c r="J2718">
        <v>3154.64607252003</v>
      </c>
      <c r="K2718">
        <v>1231.5272156603601</v>
      </c>
      <c r="L2718">
        <v>0.43142208102149399</v>
      </c>
      <c r="M2718">
        <v>0.81974330576305299</v>
      </c>
      <c r="N2718">
        <f t="shared" si="168"/>
        <v>0.92607219691646425</v>
      </c>
      <c r="O2718">
        <v>9.6144530474488797E-4</v>
      </c>
      <c r="P2718">
        <v>8.2539791818968293</v>
      </c>
      <c r="Q2718">
        <f t="shared" si="169"/>
        <v>13.067597392116209</v>
      </c>
      <c r="R2718">
        <f t="shared" si="170"/>
        <v>127.71948181752879</v>
      </c>
      <c r="S2718">
        <f t="shared" si="171"/>
        <v>0</v>
      </c>
    </row>
    <row r="2719" spans="1:19" x14ac:dyDescent="0.25">
      <c r="A2719">
        <v>19793</v>
      </c>
      <c r="B2719" t="s">
        <v>5311</v>
      </c>
      <c r="C2719" t="s">
        <v>5312</v>
      </c>
      <c r="D2719">
        <v>69488</v>
      </c>
      <c r="E2719">
        <v>1</v>
      </c>
      <c r="F2719">
        <v>18033</v>
      </c>
      <c r="G2719">
        <v>13776</v>
      </c>
      <c r="H2719">
        <v>19.3130199561068</v>
      </c>
      <c r="I2719">
        <v>356.73965191650097</v>
      </c>
      <c r="J2719">
        <v>1510.17200020415</v>
      </c>
      <c r="K2719">
        <v>1</v>
      </c>
      <c r="L2719">
        <v>3597.98727272727</v>
      </c>
      <c r="M2719">
        <v>11.941023934732099</v>
      </c>
      <c r="N2719">
        <f t="shared" si="168"/>
        <v>-8.2351197210511629</v>
      </c>
      <c r="O2719">
        <v>2.8031647018427401E-3</v>
      </c>
      <c r="P2719">
        <v>13776</v>
      </c>
      <c r="Q2719">
        <f t="shared" si="169"/>
        <v>22.228597198672823</v>
      </c>
      <c r="R2719">
        <f t="shared" si="170"/>
        <v>127.71097844281553</v>
      </c>
      <c r="S2719">
        <f t="shared" si="171"/>
        <v>1</v>
      </c>
    </row>
    <row r="2720" spans="1:19" x14ac:dyDescent="0.25">
      <c r="A2720">
        <v>935</v>
      </c>
      <c r="B2720" t="s">
        <v>5313</v>
      </c>
      <c r="C2720" t="s">
        <v>5314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16274.285714285699</v>
      </c>
      <c r="J2720">
        <v>1</v>
      </c>
      <c r="K2720">
        <v>1</v>
      </c>
      <c r="L2720">
        <v>1</v>
      </c>
      <c r="M2720">
        <v>1</v>
      </c>
      <c r="N2720">
        <f t="shared" si="168"/>
        <v>0</v>
      </c>
      <c r="O2720" s="2">
        <v>6.1446629213483096E-5</v>
      </c>
      <c r="P2720">
        <v>1</v>
      </c>
      <c r="Q2720">
        <f t="shared" si="169"/>
        <v>13.990306603796158</v>
      </c>
      <c r="R2720">
        <f t="shared" si="170"/>
        <v>127.57070868457906</v>
      </c>
      <c r="S2720">
        <f t="shared" si="171"/>
        <v>0</v>
      </c>
    </row>
    <row r="2721" spans="1:19" x14ac:dyDescent="0.25">
      <c r="A2721">
        <v>3726</v>
      </c>
      <c r="B2721" t="s">
        <v>5315</v>
      </c>
      <c r="C2721" t="s">
        <v>5316</v>
      </c>
      <c r="D2721">
        <v>1</v>
      </c>
      <c r="E2721">
        <v>1</v>
      </c>
      <c r="F2721">
        <v>11438</v>
      </c>
      <c r="G2721">
        <v>2139</v>
      </c>
      <c r="H2721">
        <v>1</v>
      </c>
      <c r="I2721">
        <v>1</v>
      </c>
      <c r="J2721">
        <v>1</v>
      </c>
      <c r="K2721">
        <v>1505.6154282473101</v>
      </c>
      <c r="L2721">
        <v>1</v>
      </c>
      <c r="M2721">
        <v>11438</v>
      </c>
      <c r="N2721">
        <f t="shared" si="168"/>
        <v>13.481547190203287</v>
      </c>
      <c r="O2721">
        <v>1</v>
      </c>
      <c r="P2721">
        <v>1.4206815099457499</v>
      </c>
      <c r="Q2721">
        <f t="shared" si="169"/>
        <v>0.50658316575463747</v>
      </c>
      <c r="R2721">
        <f t="shared" si="170"/>
        <v>127.474527301573</v>
      </c>
      <c r="S2721">
        <f t="shared" si="171"/>
        <v>0</v>
      </c>
    </row>
    <row r="2722" spans="1:19" x14ac:dyDescent="0.25">
      <c r="A2722">
        <v>941</v>
      </c>
      <c r="B2722" t="s">
        <v>5317</v>
      </c>
      <c r="C2722" t="s">
        <v>5318</v>
      </c>
      <c r="D2722">
        <v>1</v>
      </c>
      <c r="E2722">
        <v>1</v>
      </c>
      <c r="F2722">
        <v>1</v>
      </c>
      <c r="G2722">
        <v>1</v>
      </c>
      <c r="H2722">
        <v>16248.3130904184</v>
      </c>
      <c r="I2722">
        <v>1</v>
      </c>
      <c r="J2722">
        <v>1</v>
      </c>
      <c r="K2722">
        <v>1</v>
      </c>
      <c r="L2722" s="2">
        <v>6.1544850498338903E-5</v>
      </c>
      <c r="M2722">
        <v>1</v>
      </c>
      <c r="N2722">
        <f t="shared" si="168"/>
        <v>13.988002324003318</v>
      </c>
      <c r="O2722">
        <v>1</v>
      </c>
      <c r="P2722">
        <v>1</v>
      </c>
      <c r="Q2722">
        <f t="shared" si="169"/>
        <v>0</v>
      </c>
      <c r="R2722">
        <f t="shared" si="170"/>
        <v>127.468871064344</v>
      </c>
      <c r="S2722">
        <f t="shared" si="171"/>
        <v>0</v>
      </c>
    </row>
    <row r="2723" spans="1:19" x14ac:dyDescent="0.25">
      <c r="A2723">
        <v>273121</v>
      </c>
      <c r="B2723" t="s">
        <v>5319</v>
      </c>
      <c r="C2723" t="s">
        <v>5320</v>
      </c>
      <c r="D2723">
        <v>6450</v>
      </c>
      <c r="E2723">
        <v>1</v>
      </c>
      <c r="F2723">
        <v>5504</v>
      </c>
      <c r="G2723">
        <v>16465</v>
      </c>
      <c r="H2723">
        <v>1997.87337727767</v>
      </c>
      <c r="I2723">
        <v>1576.62473756142</v>
      </c>
      <c r="J2723">
        <v>3051.7915440731899</v>
      </c>
      <c r="K2723">
        <v>892.70081818548204</v>
      </c>
      <c r="L2723">
        <v>3.2284328293061502</v>
      </c>
      <c r="M2723">
        <v>1.80353078528223</v>
      </c>
      <c r="N2723">
        <f t="shared" si="168"/>
        <v>-0.8400099613706089</v>
      </c>
      <c r="O2723">
        <v>6.3426633882880104E-4</v>
      </c>
      <c r="P2723">
        <v>18.444029247634202</v>
      </c>
      <c r="Q2723">
        <f t="shared" si="169"/>
        <v>14.827705554172823</v>
      </c>
      <c r="R2723">
        <f t="shared" si="170"/>
        <v>127.45532121468788</v>
      </c>
      <c r="S2723">
        <f t="shared" si="171"/>
        <v>1</v>
      </c>
    </row>
    <row r="2724" spans="1:19" x14ac:dyDescent="0.25">
      <c r="A2724">
        <v>2993</v>
      </c>
      <c r="B2724" t="s">
        <v>5321</v>
      </c>
      <c r="C2724" t="s">
        <v>5322</v>
      </c>
      <c r="D2724">
        <v>1</v>
      </c>
      <c r="E2724">
        <v>3520</v>
      </c>
      <c r="F2724">
        <v>5328</v>
      </c>
      <c r="G2724">
        <v>1</v>
      </c>
      <c r="H2724">
        <v>12513.7128535625</v>
      </c>
      <c r="I2724">
        <v>2201.5037593984998</v>
      </c>
      <c r="J2724">
        <v>2567.5617615467199</v>
      </c>
      <c r="K2724">
        <v>1</v>
      </c>
      <c r="L2724" s="2">
        <v>7.99123339093812E-5</v>
      </c>
      <c r="M2724">
        <v>2.0751204819277098</v>
      </c>
      <c r="N2724">
        <f t="shared" si="168"/>
        <v>14.664417386282905</v>
      </c>
      <c r="O2724">
        <v>1.5989071038251399</v>
      </c>
      <c r="P2724">
        <v>1</v>
      </c>
      <c r="Q2724">
        <f t="shared" si="169"/>
        <v>-0.67708612096708487</v>
      </c>
      <c r="R2724">
        <f t="shared" si="170"/>
        <v>127.43922892075342</v>
      </c>
      <c r="S2724">
        <f t="shared" si="171"/>
        <v>1</v>
      </c>
    </row>
    <row r="2725" spans="1:19" x14ac:dyDescent="0.25">
      <c r="A2725">
        <v>1838</v>
      </c>
      <c r="B2725" t="s">
        <v>5323</v>
      </c>
      <c r="C2725" t="e">
        <v>#N/A</v>
      </c>
      <c r="D2725">
        <v>1</v>
      </c>
      <c r="E2725">
        <v>1</v>
      </c>
      <c r="F2725">
        <v>6105</v>
      </c>
      <c r="G2725">
        <v>1</v>
      </c>
      <c r="H2725">
        <v>7980.4639804639801</v>
      </c>
      <c r="I2725">
        <v>1</v>
      </c>
      <c r="J2725">
        <v>3003.1746031746002</v>
      </c>
      <c r="K2725">
        <v>1</v>
      </c>
      <c r="L2725">
        <v>1.2530599755202E-4</v>
      </c>
      <c r="M2725">
        <v>2.0328488372093001</v>
      </c>
      <c r="N2725">
        <f t="shared" si="168"/>
        <v>13.98575985142732</v>
      </c>
      <c r="O2725">
        <v>1</v>
      </c>
      <c r="P2725">
        <v>1</v>
      </c>
      <c r="Q2725">
        <f t="shared" si="169"/>
        <v>0</v>
      </c>
      <c r="R2725">
        <f t="shared" si="170"/>
        <v>127.36984306764634</v>
      </c>
      <c r="S2725">
        <f t="shared" si="171"/>
        <v>0</v>
      </c>
    </row>
    <row r="2726" spans="1:19" x14ac:dyDescent="0.25">
      <c r="A2726">
        <v>19361</v>
      </c>
      <c r="B2726" t="s">
        <v>5324</v>
      </c>
      <c r="C2726" t="s">
        <v>5325</v>
      </c>
      <c r="D2726">
        <v>17110</v>
      </c>
      <c r="E2726">
        <v>1</v>
      </c>
      <c r="F2726">
        <v>14600</v>
      </c>
      <c r="G2726">
        <v>18648</v>
      </c>
      <c r="H2726">
        <v>859.99686863942395</v>
      </c>
      <c r="I2726">
        <v>652.36678670215497</v>
      </c>
      <c r="J2726">
        <v>627.29502635561801</v>
      </c>
      <c r="K2726">
        <v>879.97494911539104</v>
      </c>
      <c r="L2726">
        <v>19.8954212787649</v>
      </c>
      <c r="M2726">
        <v>23.2745349262871</v>
      </c>
      <c r="N2726">
        <f t="shared" si="168"/>
        <v>0.22631589208765562</v>
      </c>
      <c r="O2726">
        <v>1.5328799999999999E-3</v>
      </c>
      <c r="P2726">
        <v>21.191512347875602</v>
      </c>
      <c r="Q2726">
        <f t="shared" si="169"/>
        <v>13.754954168469197</v>
      </c>
      <c r="R2726">
        <f t="shared" si="170"/>
        <v>127.17180424078846</v>
      </c>
      <c r="S2726">
        <f t="shared" si="171"/>
        <v>0</v>
      </c>
    </row>
    <row r="2727" spans="1:19" x14ac:dyDescent="0.25">
      <c r="A2727">
        <v>1511</v>
      </c>
      <c r="B2727" t="s">
        <v>5326</v>
      </c>
      <c r="C2727" t="s">
        <v>5327</v>
      </c>
      <c r="D2727">
        <v>1</v>
      </c>
      <c r="E2727">
        <v>1</v>
      </c>
      <c r="F2727">
        <v>16168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16168</v>
      </c>
      <c r="N2727">
        <f t="shared" si="168"/>
        <v>13.980853606379737</v>
      </c>
      <c r="O2727">
        <v>1</v>
      </c>
      <c r="P2727">
        <v>1</v>
      </c>
      <c r="Q2727">
        <f t="shared" si="169"/>
        <v>0</v>
      </c>
      <c r="R2727">
        <f t="shared" si="170"/>
        <v>127.15345060201869</v>
      </c>
      <c r="S2727">
        <f t="shared" si="171"/>
        <v>0</v>
      </c>
    </row>
    <row r="2728" spans="1:19" x14ac:dyDescent="0.25">
      <c r="A2728">
        <v>39513</v>
      </c>
      <c r="B2728" t="s">
        <v>5328</v>
      </c>
      <c r="C2728" t="s">
        <v>5329</v>
      </c>
      <c r="D2728">
        <v>29413</v>
      </c>
      <c r="E2728">
        <v>1</v>
      </c>
      <c r="F2728">
        <v>47989</v>
      </c>
      <c r="G2728">
        <v>11616</v>
      </c>
      <c r="H2728">
        <v>2062.0252842571199</v>
      </c>
      <c r="I2728">
        <v>1908.61038333376</v>
      </c>
      <c r="J2728">
        <v>3504.3471625162201</v>
      </c>
      <c r="K2728">
        <v>1317.87449444204</v>
      </c>
      <c r="L2728">
        <v>14.2641315916728</v>
      </c>
      <c r="M2728">
        <v>13.694134106719799</v>
      </c>
      <c r="N2728">
        <f t="shared" si="168"/>
        <v>-5.8833871579155053E-2</v>
      </c>
      <c r="O2728">
        <v>5.2394140193940796E-4</v>
      </c>
      <c r="P2728">
        <v>8.8141928908928104</v>
      </c>
      <c r="Q2728">
        <f t="shared" si="169"/>
        <v>14.038135380106956</v>
      </c>
      <c r="R2728">
        <f t="shared" si="170"/>
        <v>127.08507110345535</v>
      </c>
      <c r="S2728">
        <f t="shared" si="171"/>
        <v>1</v>
      </c>
    </row>
    <row r="2729" spans="1:19" x14ac:dyDescent="0.25">
      <c r="A2729">
        <v>15690</v>
      </c>
      <c r="B2729" t="s">
        <v>5330</v>
      </c>
      <c r="C2729" t="s">
        <v>5331</v>
      </c>
      <c r="D2729">
        <v>1</v>
      </c>
      <c r="E2729">
        <v>18045</v>
      </c>
      <c r="F2729">
        <v>8258</v>
      </c>
      <c r="G2729">
        <v>36241</v>
      </c>
      <c r="H2729">
        <v>2040.9038089089699</v>
      </c>
      <c r="I2729">
        <v>2157.3402194964501</v>
      </c>
      <c r="J2729">
        <v>3690.6391220142</v>
      </c>
      <c r="K2729">
        <v>1225.5907036797901</v>
      </c>
      <c r="L2729">
        <v>4.8997899638130403E-4</v>
      </c>
      <c r="M2729">
        <v>2.2375528267562301</v>
      </c>
      <c r="N2729">
        <f t="shared" si="168"/>
        <v>12.156914215694679</v>
      </c>
      <c r="O2729">
        <v>8.3644665022802602</v>
      </c>
      <c r="P2729">
        <v>29.570230821095201</v>
      </c>
      <c r="Q2729">
        <f t="shared" si="169"/>
        <v>1.8218000738351423</v>
      </c>
      <c r="R2729">
        <f t="shared" si="170"/>
        <v>127.05921006813824</v>
      </c>
      <c r="S2729">
        <f t="shared" si="171"/>
        <v>0</v>
      </c>
    </row>
    <row r="2730" spans="1:19" x14ac:dyDescent="0.25">
      <c r="A2730">
        <v>11276</v>
      </c>
      <c r="B2730" t="s">
        <v>5332</v>
      </c>
      <c r="C2730" t="s">
        <v>5333</v>
      </c>
      <c r="D2730">
        <v>1</v>
      </c>
      <c r="E2730">
        <v>1</v>
      </c>
      <c r="F2730">
        <v>8959</v>
      </c>
      <c r="G2730">
        <v>1</v>
      </c>
      <c r="H2730">
        <v>1944.27591188155</v>
      </c>
      <c r="I2730">
        <v>1</v>
      </c>
      <c r="J2730">
        <v>1082.0873961719001</v>
      </c>
      <c r="K2730">
        <v>1</v>
      </c>
      <c r="L2730">
        <v>5.1433029329271695E-4</v>
      </c>
      <c r="M2730">
        <v>8.2793682208056598</v>
      </c>
      <c r="N2730">
        <f t="shared" si="168"/>
        <v>13.974537934000525</v>
      </c>
      <c r="O2730">
        <v>1</v>
      </c>
      <c r="P2730">
        <v>1</v>
      </c>
      <c r="Q2730">
        <f t="shared" si="169"/>
        <v>0</v>
      </c>
      <c r="R2730">
        <f t="shared" si="170"/>
        <v>126.87543575219753</v>
      </c>
      <c r="S2730">
        <f t="shared" si="171"/>
        <v>0</v>
      </c>
    </row>
    <row r="2731" spans="1:19" x14ac:dyDescent="0.25">
      <c r="A2731">
        <v>8208</v>
      </c>
      <c r="B2731" t="s">
        <v>5334</v>
      </c>
      <c r="C2731" t="s">
        <v>5335</v>
      </c>
      <c r="D2731">
        <v>1</v>
      </c>
      <c r="E2731">
        <v>1</v>
      </c>
      <c r="F2731">
        <v>1</v>
      </c>
      <c r="G2731">
        <v>1</v>
      </c>
      <c r="H2731">
        <v>2474.3256743256702</v>
      </c>
      <c r="I2731">
        <v>2471.4285714285702</v>
      </c>
      <c r="J2731">
        <v>379.92007992008001</v>
      </c>
      <c r="K2731">
        <v>1</v>
      </c>
      <c r="L2731">
        <v>4.0415051679586601E-4</v>
      </c>
      <c r="M2731">
        <v>2.6321325269524098E-3</v>
      </c>
      <c r="N2731">
        <f t="shared" si="168"/>
        <v>2.70326753251382</v>
      </c>
      <c r="O2731">
        <v>4.0462427745664698E-4</v>
      </c>
      <c r="P2731">
        <v>1</v>
      </c>
      <c r="Q2731">
        <f t="shared" si="169"/>
        <v>11.271129495353847</v>
      </c>
      <c r="R2731">
        <f t="shared" si="170"/>
        <v>126.86924002476097</v>
      </c>
      <c r="S2731">
        <f t="shared" si="171"/>
        <v>0</v>
      </c>
    </row>
    <row r="2732" spans="1:19" x14ac:dyDescent="0.25">
      <c r="A2732">
        <v>21018</v>
      </c>
      <c r="B2732" t="s">
        <v>5336</v>
      </c>
      <c r="C2732" t="s">
        <v>5337</v>
      </c>
      <c r="D2732">
        <v>1</v>
      </c>
      <c r="E2732">
        <v>27552</v>
      </c>
      <c r="F2732">
        <v>27327</v>
      </c>
      <c r="G2732">
        <v>9506</v>
      </c>
      <c r="H2732">
        <v>1048.9192045345401</v>
      </c>
      <c r="I2732">
        <v>1662.44596022673</v>
      </c>
      <c r="J2732">
        <v>1702.5266596214799</v>
      </c>
      <c r="K2732">
        <v>600.36506869055597</v>
      </c>
      <c r="L2732">
        <v>9.5336227583301303E-4</v>
      </c>
      <c r="M2732">
        <v>16.0508499796858</v>
      </c>
      <c r="N2732">
        <f t="shared" si="168"/>
        <v>14.039265632678998</v>
      </c>
      <c r="O2732">
        <v>16.573170291948902</v>
      </c>
      <c r="P2732">
        <v>15.8336993535173</v>
      </c>
      <c r="Q2732">
        <f t="shared" si="169"/>
        <v>-6.5851239770058412E-2</v>
      </c>
      <c r="R2732">
        <f t="shared" si="170"/>
        <v>126.82604138559898</v>
      </c>
      <c r="S2732">
        <f t="shared" si="171"/>
        <v>1</v>
      </c>
    </row>
    <row r="2733" spans="1:19" x14ac:dyDescent="0.25">
      <c r="A2733">
        <v>33858</v>
      </c>
      <c r="B2733" t="s">
        <v>5338</v>
      </c>
      <c r="C2733" t="s">
        <v>5339</v>
      </c>
      <c r="D2733">
        <v>1</v>
      </c>
      <c r="E2733">
        <v>6405</v>
      </c>
      <c r="F2733">
        <v>28580</v>
      </c>
      <c r="G2733">
        <v>18376</v>
      </c>
      <c r="H2733">
        <v>2747.26959415295</v>
      </c>
      <c r="I2733">
        <v>1610.9572761304901</v>
      </c>
      <c r="J2733">
        <v>7102.28771763028</v>
      </c>
      <c r="K2733">
        <v>3186.5708004040598</v>
      </c>
      <c r="L2733">
        <v>3.6399776786679903E-4</v>
      </c>
      <c r="M2733">
        <v>4.0240555066580503</v>
      </c>
      <c r="N2733">
        <f t="shared" si="168"/>
        <v>13.432432981495193</v>
      </c>
      <c r="O2733">
        <v>3.9758968750461099</v>
      </c>
      <c r="P2733">
        <v>5.7667006795109899</v>
      </c>
      <c r="Q2733">
        <f t="shared" si="169"/>
        <v>0.53646580384356923</v>
      </c>
      <c r="R2733">
        <f t="shared" si="170"/>
        <v>126.62771508735329</v>
      </c>
      <c r="S2733">
        <f t="shared" si="171"/>
        <v>0</v>
      </c>
    </row>
    <row r="2734" spans="1:19" x14ac:dyDescent="0.25">
      <c r="A2734">
        <v>24740</v>
      </c>
      <c r="B2734" t="s">
        <v>5340</v>
      </c>
      <c r="C2734" t="s">
        <v>5341</v>
      </c>
      <c r="D2734">
        <v>5538</v>
      </c>
      <c r="E2734">
        <v>1</v>
      </c>
      <c r="F2734">
        <v>8356</v>
      </c>
      <c r="G2734">
        <v>6030</v>
      </c>
      <c r="H2734">
        <v>3025.0040749796199</v>
      </c>
      <c r="I2734">
        <v>2218.9079054604699</v>
      </c>
      <c r="J2734">
        <v>3894.9144254278699</v>
      </c>
      <c r="K2734">
        <v>981.27139364303196</v>
      </c>
      <c r="L2734">
        <v>1.83074133545995</v>
      </c>
      <c r="M2734">
        <v>2.1453616401551798</v>
      </c>
      <c r="N2734">
        <f t="shared" si="168"/>
        <v>0.22879289313966117</v>
      </c>
      <c r="O2734">
        <v>4.50672151619775E-4</v>
      </c>
      <c r="P2734">
        <v>6.1450889520107603</v>
      </c>
      <c r="Q2734">
        <f t="shared" si="169"/>
        <v>13.735067969377349</v>
      </c>
      <c r="R2734">
        <f t="shared" si="170"/>
        <v>126.40681460737287</v>
      </c>
      <c r="S2734">
        <f t="shared" si="171"/>
        <v>0</v>
      </c>
    </row>
    <row r="2735" spans="1:19" x14ac:dyDescent="0.25">
      <c r="A2735">
        <v>28946</v>
      </c>
      <c r="B2735" t="s">
        <v>5342</v>
      </c>
      <c r="C2735" t="s">
        <v>5343</v>
      </c>
      <c r="D2735">
        <v>1</v>
      </c>
      <c r="E2735">
        <v>1</v>
      </c>
      <c r="F2735">
        <v>11408</v>
      </c>
      <c r="G2735">
        <v>1</v>
      </c>
      <c r="H2735">
        <v>898.72677937800097</v>
      </c>
      <c r="I2735">
        <v>1202.8108258540301</v>
      </c>
      <c r="J2735">
        <v>1016.89278508314</v>
      </c>
      <c r="K2735">
        <v>759.77179433660297</v>
      </c>
      <c r="L2735">
        <v>1.1126852152910001E-3</v>
      </c>
      <c r="M2735">
        <v>11.2184884850641</v>
      </c>
      <c r="N2735">
        <f t="shared" si="168"/>
        <v>13.299545184000534</v>
      </c>
      <c r="O2735">
        <v>8.3138593243868597E-4</v>
      </c>
      <c r="P2735">
        <v>1.3161846852621699E-3</v>
      </c>
      <c r="Q2735">
        <f t="shared" si="169"/>
        <v>0.66277169830815585</v>
      </c>
      <c r="R2735">
        <f t="shared" si="170"/>
        <v>126.33919206559115</v>
      </c>
      <c r="S2735">
        <f t="shared" si="171"/>
        <v>0</v>
      </c>
    </row>
    <row r="2736" spans="1:19" x14ac:dyDescent="0.25">
      <c r="A2736">
        <v>60493</v>
      </c>
      <c r="B2736" t="s">
        <v>5344</v>
      </c>
      <c r="C2736" t="s">
        <v>5345</v>
      </c>
      <c r="D2736">
        <v>1</v>
      </c>
      <c r="E2736">
        <v>23352</v>
      </c>
      <c r="F2736">
        <v>7604</v>
      </c>
      <c r="G2736">
        <v>27302</v>
      </c>
      <c r="H2736">
        <v>1697.7824954804</v>
      </c>
      <c r="I2736">
        <v>1843.2919244356699</v>
      </c>
      <c r="J2736">
        <v>2410.42243709883</v>
      </c>
      <c r="K2736">
        <v>723.25477252749101</v>
      </c>
      <c r="L2736">
        <v>5.8900359890743303E-4</v>
      </c>
      <c r="M2736">
        <v>3.1546337616870699</v>
      </c>
      <c r="N2736">
        <f t="shared" si="168"/>
        <v>12.386908455109051</v>
      </c>
      <c r="O2736">
        <v>12.668639020457499</v>
      </c>
      <c r="P2736">
        <v>37.748800335724397</v>
      </c>
      <c r="Q2736">
        <f t="shared" si="169"/>
        <v>1.5751692505539256</v>
      </c>
      <c r="R2736">
        <f t="shared" si="170"/>
        <v>126.3287199523017</v>
      </c>
      <c r="S2736">
        <f t="shared" si="171"/>
        <v>0</v>
      </c>
    </row>
    <row r="2737" spans="1:19" x14ac:dyDescent="0.25">
      <c r="A2737">
        <v>42203</v>
      </c>
      <c r="B2737" t="s">
        <v>5346</v>
      </c>
      <c r="C2737" t="s">
        <v>5347</v>
      </c>
      <c r="D2737">
        <v>122</v>
      </c>
      <c r="E2737">
        <v>1</v>
      </c>
      <c r="F2737">
        <v>16</v>
      </c>
      <c r="G2737">
        <v>45696</v>
      </c>
      <c r="H2737">
        <v>787.06759041020905</v>
      </c>
      <c r="I2737">
        <v>1390.7958955312699</v>
      </c>
      <c r="J2737">
        <v>3174.6018141561299</v>
      </c>
      <c r="K2737">
        <v>129.59074351832001</v>
      </c>
      <c r="L2737">
        <v>0.155005747265512</v>
      </c>
      <c r="M2737">
        <v>5.0400021598466498E-3</v>
      </c>
      <c r="N2737">
        <f t="shared" si="168"/>
        <v>-4.9427535461838117</v>
      </c>
      <c r="O2737">
        <v>7.1901276327682097E-4</v>
      </c>
      <c r="P2737">
        <v>352.61777777777797</v>
      </c>
      <c r="Q2737">
        <f t="shared" si="169"/>
        <v>18.903656401212302</v>
      </c>
      <c r="R2737">
        <f t="shared" si="170"/>
        <v>126.27729287971546</v>
      </c>
      <c r="S2737">
        <f t="shared" si="171"/>
        <v>1</v>
      </c>
    </row>
    <row r="2738" spans="1:19" x14ac:dyDescent="0.25">
      <c r="A2738">
        <v>28642</v>
      </c>
      <c r="B2738" t="s">
        <v>5348</v>
      </c>
      <c r="C2738" t="s">
        <v>5349</v>
      </c>
      <c r="D2738">
        <v>11610</v>
      </c>
      <c r="E2738">
        <v>1</v>
      </c>
      <c r="F2738">
        <v>44290</v>
      </c>
      <c r="G2738">
        <v>38557</v>
      </c>
      <c r="H2738">
        <v>2215.7654173405499</v>
      </c>
      <c r="I2738">
        <v>354.56015751353601</v>
      </c>
      <c r="J2738">
        <v>3819.1407074045401</v>
      </c>
      <c r="K2738">
        <v>1900.7945995359</v>
      </c>
      <c r="L2738">
        <v>5.2397243449781703</v>
      </c>
      <c r="M2738">
        <v>11.596849499189901</v>
      </c>
      <c r="N2738">
        <f t="shared" si="168"/>
        <v>1.146170102943384</v>
      </c>
      <c r="O2738">
        <v>2.8203958589504601E-3</v>
      </c>
      <c r="P2738">
        <v>20.2846746352363</v>
      </c>
      <c r="Q2738">
        <f t="shared" si="169"/>
        <v>12.812204874082127</v>
      </c>
      <c r="R2738">
        <f t="shared" si="170"/>
        <v>126.16671032696057</v>
      </c>
      <c r="S2738">
        <f t="shared" si="171"/>
        <v>0</v>
      </c>
    </row>
    <row r="2739" spans="1:19" x14ac:dyDescent="0.25">
      <c r="A2739">
        <v>605</v>
      </c>
      <c r="B2739" t="s">
        <v>5350</v>
      </c>
      <c r="C2739" t="s">
        <v>5351</v>
      </c>
      <c r="D2739">
        <v>1</v>
      </c>
      <c r="E2739">
        <v>1</v>
      </c>
      <c r="F2739">
        <v>1</v>
      </c>
      <c r="G2739">
        <v>1</v>
      </c>
      <c r="H2739">
        <v>15883.4567901235</v>
      </c>
      <c r="I2739">
        <v>1</v>
      </c>
      <c r="J2739">
        <v>1</v>
      </c>
      <c r="K2739">
        <v>1</v>
      </c>
      <c r="L2739" s="2">
        <v>6.2958587240392994E-5</v>
      </c>
      <c r="M2739">
        <v>1</v>
      </c>
      <c r="N2739">
        <f t="shared" si="168"/>
        <v>13.955237306592471</v>
      </c>
      <c r="O2739">
        <v>1</v>
      </c>
      <c r="P2739">
        <v>1</v>
      </c>
      <c r="Q2739">
        <f t="shared" si="169"/>
        <v>0</v>
      </c>
      <c r="R2739">
        <f t="shared" si="170"/>
        <v>126.02958696323432</v>
      </c>
      <c r="S2739">
        <f t="shared" si="171"/>
        <v>0</v>
      </c>
    </row>
    <row r="2740" spans="1:19" x14ac:dyDescent="0.25">
      <c r="A2740">
        <v>636</v>
      </c>
      <c r="B2740" t="s">
        <v>5352</v>
      </c>
      <c r="C2740" t="s">
        <v>5353</v>
      </c>
      <c r="D2740">
        <v>1</v>
      </c>
      <c r="E2740">
        <v>1</v>
      </c>
      <c r="F2740">
        <v>1</v>
      </c>
      <c r="G2740">
        <v>15876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f t="shared" si="168"/>
        <v>0</v>
      </c>
      <c r="O2740">
        <v>1</v>
      </c>
      <c r="P2740">
        <v>15876</v>
      </c>
      <c r="Q2740">
        <f t="shared" si="169"/>
        <v>13.954559846999834</v>
      </c>
      <c r="R2740">
        <f t="shared" si="170"/>
        <v>126</v>
      </c>
      <c r="S2740">
        <f t="shared" si="171"/>
        <v>0</v>
      </c>
    </row>
    <row r="2741" spans="1:19" x14ac:dyDescent="0.25">
      <c r="A2741">
        <v>8543</v>
      </c>
      <c r="B2741" t="s">
        <v>5354</v>
      </c>
      <c r="C2741" t="s">
        <v>5355</v>
      </c>
      <c r="D2741">
        <v>1</v>
      </c>
      <c r="E2741">
        <v>1</v>
      </c>
      <c r="F2741">
        <v>27176</v>
      </c>
      <c r="G2741">
        <v>1</v>
      </c>
      <c r="H2741">
        <v>350.569339566103</v>
      </c>
      <c r="I2741">
        <v>2033.89667985137</v>
      </c>
      <c r="J2741">
        <v>1192.76039793839</v>
      </c>
      <c r="K2741">
        <v>1024.23588637181</v>
      </c>
      <c r="L2741">
        <v>2.8525027352297601E-3</v>
      </c>
      <c r="M2741">
        <v>22.784123321810402</v>
      </c>
      <c r="N2741">
        <f t="shared" si="168"/>
        <v>12.963512969850987</v>
      </c>
      <c r="O2741">
        <v>4.9166705954457597E-4</v>
      </c>
      <c r="P2741">
        <v>9.76337593034686E-4</v>
      </c>
      <c r="Q2741">
        <f t="shared" si="169"/>
        <v>0.9896983803277537</v>
      </c>
      <c r="R2741">
        <f t="shared" si="170"/>
        <v>125.94112723178465</v>
      </c>
      <c r="S2741">
        <f t="shared" si="171"/>
        <v>0</v>
      </c>
    </row>
    <row r="2742" spans="1:19" x14ac:dyDescent="0.25">
      <c r="A2742">
        <v>220128</v>
      </c>
      <c r="B2742" t="s">
        <v>5356</v>
      </c>
      <c r="C2742" t="s">
        <v>5357</v>
      </c>
      <c r="D2742">
        <v>1</v>
      </c>
      <c r="E2742">
        <v>1</v>
      </c>
      <c r="F2742">
        <v>9775</v>
      </c>
      <c r="G2742">
        <v>1</v>
      </c>
      <c r="H2742">
        <v>458.45367574842697</v>
      </c>
      <c r="I2742">
        <v>259.61223673202102</v>
      </c>
      <c r="J2742">
        <v>738.02517187443198</v>
      </c>
      <c r="K2742">
        <v>99.610781710377907</v>
      </c>
      <c r="L2742">
        <v>2.1812454625159202E-3</v>
      </c>
      <c r="M2742">
        <v>13.2448056956831</v>
      </c>
      <c r="N2742">
        <f t="shared" si="168"/>
        <v>12.567986928554003</v>
      </c>
      <c r="O2742">
        <v>3.8518985568165901E-3</v>
      </c>
      <c r="P2742">
        <v>1.00390739117733E-2</v>
      </c>
      <c r="Q2742">
        <f t="shared" si="169"/>
        <v>1.3819845750238153</v>
      </c>
      <c r="R2742">
        <f t="shared" si="170"/>
        <v>125.79979419538547</v>
      </c>
      <c r="S2742">
        <f t="shared" si="171"/>
        <v>0</v>
      </c>
    </row>
    <row r="2743" spans="1:19" x14ac:dyDescent="0.25">
      <c r="A2743">
        <v>953</v>
      </c>
      <c r="B2743" t="s">
        <v>5358</v>
      </c>
      <c r="C2743" t="s">
        <v>5359</v>
      </c>
      <c r="D2743">
        <v>1</v>
      </c>
      <c r="E2743">
        <v>1</v>
      </c>
      <c r="F2743">
        <v>1</v>
      </c>
      <c r="G2743">
        <v>1</v>
      </c>
      <c r="H2743">
        <v>15806.640106241701</v>
      </c>
      <c r="I2743">
        <v>1</v>
      </c>
      <c r="J2743">
        <v>1</v>
      </c>
      <c r="K2743">
        <v>1</v>
      </c>
      <c r="L2743" s="2">
        <v>6.3264551687054705E-5</v>
      </c>
      <c r="M2743">
        <v>1</v>
      </c>
      <c r="N2743">
        <f t="shared" si="168"/>
        <v>13.948243117441621</v>
      </c>
      <c r="O2743">
        <v>1</v>
      </c>
      <c r="P2743">
        <v>1</v>
      </c>
      <c r="Q2743">
        <f t="shared" si="169"/>
        <v>0</v>
      </c>
      <c r="R2743">
        <f t="shared" si="170"/>
        <v>125.72446104971662</v>
      </c>
      <c r="S2743">
        <f t="shared" si="171"/>
        <v>0</v>
      </c>
    </row>
    <row r="2744" spans="1:19" x14ac:dyDescent="0.25">
      <c r="A2744">
        <v>49454</v>
      </c>
      <c r="B2744" t="s">
        <v>5360</v>
      </c>
      <c r="C2744" t="s">
        <v>5361</v>
      </c>
      <c r="D2744">
        <v>990</v>
      </c>
      <c r="E2744">
        <v>1</v>
      </c>
      <c r="F2744">
        <v>5246</v>
      </c>
      <c r="G2744">
        <v>6716</v>
      </c>
      <c r="H2744">
        <v>1963.2679579323501</v>
      </c>
      <c r="I2744">
        <v>316.33572907784099</v>
      </c>
      <c r="J2744">
        <v>3246.8672595119201</v>
      </c>
      <c r="K2744">
        <v>431.74564502375398</v>
      </c>
      <c r="L2744">
        <v>0.50426127314920099</v>
      </c>
      <c r="M2744">
        <v>1.6157112627969299</v>
      </c>
      <c r="N2744">
        <f t="shared" si="168"/>
        <v>1.6799260660772519</v>
      </c>
      <c r="O2744">
        <v>3.1611983980283399E-3</v>
      </c>
      <c r="P2744">
        <v>15.555455109756799</v>
      </c>
      <c r="Q2744">
        <f t="shared" si="169"/>
        <v>12.264661402141138</v>
      </c>
      <c r="R2744">
        <f t="shared" si="170"/>
        <v>125.56527511992562</v>
      </c>
      <c r="S2744">
        <f t="shared" si="171"/>
        <v>0</v>
      </c>
    </row>
    <row r="2745" spans="1:19" x14ac:dyDescent="0.25">
      <c r="A2745">
        <v>34048</v>
      </c>
      <c r="B2745" t="s">
        <v>5362</v>
      </c>
      <c r="C2745" t="s">
        <v>5363</v>
      </c>
      <c r="D2745">
        <v>23968</v>
      </c>
      <c r="E2745">
        <v>1</v>
      </c>
      <c r="F2745">
        <v>54696</v>
      </c>
      <c r="G2745">
        <v>8820</v>
      </c>
      <c r="H2745">
        <v>1534.3299456393299</v>
      </c>
      <c r="I2745">
        <v>919.19168045379297</v>
      </c>
      <c r="J2745">
        <v>1837.3434176317701</v>
      </c>
      <c r="K2745">
        <v>980.80831954620601</v>
      </c>
      <c r="L2745">
        <v>15.621151153387</v>
      </c>
      <c r="M2745">
        <v>29.769067380174398</v>
      </c>
      <c r="N2745">
        <f t="shared" si="168"/>
        <v>0.93031325239616369</v>
      </c>
      <c r="O2745">
        <v>1.08791237047132E-3</v>
      </c>
      <c r="P2745">
        <v>8.9925827750734992</v>
      </c>
      <c r="Q2745">
        <f t="shared" si="169"/>
        <v>13.012957464240339</v>
      </c>
      <c r="R2745">
        <f t="shared" si="170"/>
        <v>125.50798631337703</v>
      </c>
      <c r="S2745">
        <f t="shared" si="171"/>
        <v>0</v>
      </c>
    </row>
    <row r="2746" spans="1:19" x14ac:dyDescent="0.25">
      <c r="A2746">
        <v>18700</v>
      </c>
      <c r="B2746" t="s">
        <v>5364</v>
      </c>
      <c r="C2746" t="s">
        <v>5365</v>
      </c>
      <c r="D2746">
        <v>1</v>
      </c>
      <c r="E2746">
        <v>1</v>
      </c>
      <c r="F2746">
        <v>28311</v>
      </c>
      <c r="G2746">
        <v>1</v>
      </c>
      <c r="H2746">
        <v>1818.59459459459</v>
      </c>
      <c r="I2746">
        <v>1058.4000000000001</v>
      </c>
      <c r="J2746">
        <v>1835.0918918918901</v>
      </c>
      <c r="K2746">
        <v>1885.31891891892</v>
      </c>
      <c r="L2746">
        <v>5.4987516347639997E-4</v>
      </c>
      <c r="M2746">
        <v>15.427565303453401</v>
      </c>
      <c r="N2746">
        <f t="shared" si="168"/>
        <v>14.776046750783273</v>
      </c>
      <c r="O2746">
        <v>9.4482237339380199E-4</v>
      </c>
      <c r="P2746">
        <v>5.3041423918528399E-4</v>
      </c>
      <c r="Q2746">
        <f t="shared" si="169"/>
        <v>-0.83292362245451768</v>
      </c>
      <c r="R2746">
        <f t="shared" si="170"/>
        <v>125.50156671774133</v>
      </c>
      <c r="S2746">
        <f t="shared" si="171"/>
        <v>1</v>
      </c>
    </row>
    <row r="2747" spans="1:19" x14ac:dyDescent="0.25">
      <c r="A2747">
        <v>4176</v>
      </c>
      <c r="B2747" t="s">
        <v>5366</v>
      </c>
      <c r="C2747" t="s">
        <v>5367</v>
      </c>
      <c r="D2747">
        <v>1</v>
      </c>
      <c r="E2747">
        <v>1</v>
      </c>
      <c r="F2747">
        <v>15732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15732</v>
      </c>
      <c r="N2747">
        <f t="shared" si="168"/>
        <v>13.941414470942911</v>
      </c>
      <c r="O2747">
        <v>1</v>
      </c>
      <c r="P2747">
        <v>1</v>
      </c>
      <c r="Q2747">
        <f t="shared" si="169"/>
        <v>0</v>
      </c>
      <c r="R2747">
        <f t="shared" si="170"/>
        <v>125.42726976220128</v>
      </c>
      <c r="S2747">
        <f t="shared" si="171"/>
        <v>0</v>
      </c>
    </row>
    <row r="2748" spans="1:19" x14ac:dyDescent="0.25">
      <c r="A2748">
        <v>66348</v>
      </c>
      <c r="B2748" t="s">
        <v>5368</v>
      </c>
      <c r="C2748" t="s">
        <v>5369</v>
      </c>
      <c r="D2748">
        <v>1</v>
      </c>
      <c r="E2748">
        <v>2352</v>
      </c>
      <c r="F2748">
        <v>3440</v>
      </c>
      <c r="G2748">
        <v>17220</v>
      </c>
      <c r="H2748">
        <v>546.01197315111597</v>
      </c>
      <c r="I2748">
        <v>777.34776561649596</v>
      </c>
      <c r="J2748">
        <v>2093.1245086775102</v>
      </c>
      <c r="K2748">
        <v>326.61304952530702</v>
      </c>
      <c r="L2748">
        <v>1.8314616696569E-3</v>
      </c>
      <c r="M2748">
        <v>1.64347605015312</v>
      </c>
      <c r="N2748">
        <f t="shared" si="168"/>
        <v>9.8095392098550036</v>
      </c>
      <c r="O2748">
        <v>3.02567281213536</v>
      </c>
      <c r="P2748">
        <v>52.722939346811799</v>
      </c>
      <c r="Q2748">
        <f t="shared" si="169"/>
        <v>4.1231029119495126</v>
      </c>
      <c r="R2748">
        <f t="shared" si="170"/>
        <v>125.04651677027626</v>
      </c>
      <c r="S2748">
        <f t="shared" si="171"/>
        <v>0</v>
      </c>
    </row>
    <row r="2749" spans="1:19" x14ac:dyDescent="0.25">
      <c r="A2749">
        <v>12292</v>
      </c>
      <c r="B2749" t="s">
        <v>5370</v>
      </c>
      <c r="C2749" t="s">
        <v>5371</v>
      </c>
      <c r="D2749">
        <v>1</v>
      </c>
      <c r="E2749">
        <v>1</v>
      </c>
      <c r="F2749">
        <v>7735</v>
      </c>
      <c r="G2749">
        <v>1</v>
      </c>
      <c r="H2749">
        <v>651.50512735692996</v>
      </c>
      <c r="I2749">
        <v>5.4912338736354602</v>
      </c>
      <c r="J2749">
        <v>637.44624545153795</v>
      </c>
      <c r="K2749">
        <v>2.7786966589480602</v>
      </c>
      <c r="L2749">
        <v>1.5349073368875301E-3</v>
      </c>
      <c r="M2749">
        <v>12.134356512714101</v>
      </c>
      <c r="N2749">
        <f t="shared" si="168"/>
        <v>12.948658421654731</v>
      </c>
      <c r="O2749">
        <v>0.18210843373494001</v>
      </c>
      <c r="P2749">
        <v>0.35988095238095202</v>
      </c>
      <c r="Q2749">
        <f t="shared" si="169"/>
        <v>0.98272200856816094</v>
      </c>
      <c r="R2749">
        <f t="shared" si="170"/>
        <v>124.99184976024169</v>
      </c>
      <c r="S2749">
        <f t="shared" si="171"/>
        <v>0</v>
      </c>
    </row>
    <row r="2750" spans="1:19" x14ac:dyDescent="0.25">
      <c r="A2750">
        <v>23904</v>
      </c>
      <c r="B2750" t="s">
        <v>5372</v>
      </c>
      <c r="C2750" t="s">
        <v>5373</v>
      </c>
      <c r="D2750">
        <v>40534</v>
      </c>
      <c r="E2750">
        <v>1</v>
      </c>
      <c r="F2750">
        <v>7014</v>
      </c>
      <c r="G2750">
        <v>11466</v>
      </c>
      <c r="H2750">
        <v>483.27708403644999</v>
      </c>
      <c r="I2750">
        <v>2333.4795815052298</v>
      </c>
      <c r="J2750">
        <v>1955.6024299696301</v>
      </c>
      <c r="K2750">
        <v>73.253459331758407</v>
      </c>
      <c r="L2750">
        <v>83.873209260099898</v>
      </c>
      <c r="M2750">
        <v>3.5866185746705899</v>
      </c>
      <c r="N2750">
        <f t="shared" si="168"/>
        <v>-4.5475138266996886</v>
      </c>
      <c r="O2750">
        <v>4.2854456834584402E-4</v>
      </c>
      <c r="P2750">
        <v>156.525031098825</v>
      </c>
      <c r="Q2750">
        <f t="shared" si="169"/>
        <v>18.478516705730982</v>
      </c>
      <c r="R2750">
        <f t="shared" si="170"/>
        <v>124.97549573767563</v>
      </c>
      <c r="S2750">
        <f t="shared" si="171"/>
        <v>1</v>
      </c>
    </row>
    <row r="2751" spans="1:19" x14ac:dyDescent="0.25">
      <c r="A2751">
        <v>956</v>
      </c>
      <c r="B2751" t="s">
        <v>5374</v>
      </c>
      <c r="C2751" t="s">
        <v>5375</v>
      </c>
      <c r="D2751">
        <v>1</v>
      </c>
      <c r="E2751">
        <v>1</v>
      </c>
      <c r="F2751">
        <v>15610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15610</v>
      </c>
      <c r="N2751">
        <f t="shared" si="168"/>
        <v>13.93018291686527</v>
      </c>
      <c r="O2751">
        <v>1</v>
      </c>
      <c r="P2751">
        <v>1</v>
      </c>
      <c r="Q2751">
        <f t="shared" si="169"/>
        <v>0</v>
      </c>
      <c r="R2751">
        <f t="shared" si="170"/>
        <v>124.93998559308382</v>
      </c>
      <c r="S2751">
        <f t="shared" si="171"/>
        <v>0</v>
      </c>
    </row>
    <row r="2752" spans="1:19" x14ac:dyDescent="0.25">
      <c r="A2752">
        <v>833</v>
      </c>
      <c r="B2752" t="s">
        <v>5376</v>
      </c>
      <c r="C2752" t="s">
        <v>5377</v>
      </c>
      <c r="D2752">
        <v>1</v>
      </c>
      <c r="E2752">
        <v>1</v>
      </c>
      <c r="F2752">
        <v>15600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15600</v>
      </c>
      <c r="N2752">
        <f t="shared" si="168"/>
        <v>13.929258408636972</v>
      </c>
      <c r="O2752">
        <v>1</v>
      </c>
      <c r="P2752">
        <v>1</v>
      </c>
      <c r="Q2752">
        <f t="shared" si="169"/>
        <v>0</v>
      </c>
      <c r="R2752">
        <f t="shared" si="170"/>
        <v>124.89995996796794</v>
      </c>
      <c r="S2752">
        <f t="shared" si="171"/>
        <v>0</v>
      </c>
    </row>
    <row r="2753" spans="1:19" x14ac:dyDescent="0.25">
      <c r="A2753">
        <v>16440</v>
      </c>
      <c r="B2753" t="s">
        <v>5378</v>
      </c>
      <c r="C2753" t="s">
        <v>5379</v>
      </c>
      <c r="D2753">
        <v>1</v>
      </c>
      <c r="E2753">
        <v>1</v>
      </c>
      <c r="F2753">
        <v>7020</v>
      </c>
      <c r="G2753">
        <v>1</v>
      </c>
      <c r="H2753">
        <v>1108.47290640394</v>
      </c>
      <c r="I2753">
        <v>822.21674876847305</v>
      </c>
      <c r="J2753">
        <v>4490.5911330049303</v>
      </c>
      <c r="K2753">
        <v>91.699507389162605</v>
      </c>
      <c r="L2753">
        <v>9.02142031819394E-4</v>
      </c>
      <c r="M2753">
        <v>1.56326857468818</v>
      </c>
      <c r="N2753">
        <f t="shared" si="168"/>
        <v>10.758923451943604</v>
      </c>
      <c r="O2753">
        <v>1.21622431250374E-3</v>
      </c>
      <c r="P2753">
        <v>1.0905183991404801E-2</v>
      </c>
      <c r="Q2753">
        <f t="shared" si="169"/>
        <v>3.1645328714944587</v>
      </c>
      <c r="R2753">
        <f t="shared" si="170"/>
        <v>124.64905729440581</v>
      </c>
      <c r="S2753">
        <f t="shared" si="171"/>
        <v>0</v>
      </c>
    </row>
    <row r="2754" spans="1:19" x14ac:dyDescent="0.25">
      <c r="A2754">
        <v>106146</v>
      </c>
      <c r="B2754" t="s">
        <v>5380</v>
      </c>
      <c r="C2754" t="s">
        <v>5381</v>
      </c>
      <c r="D2754">
        <v>1</v>
      </c>
      <c r="E2754">
        <v>6156</v>
      </c>
      <c r="F2754">
        <v>22868</v>
      </c>
      <c r="G2754">
        <v>10239</v>
      </c>
      <c r="H2754">
        <v>1450.10099484643</v>
      </c>
      <c r="I2754">
        <v>389.78347460026799</v>
      </c>
      <c r="J2754">
        <v>1916.4933079115799</v>
      </c>
      <c r="K2754">
        <v>722.798406735507</v>
      </c>
      <c r="L2754">
        <v>6.8960714016053895E-4</v>
      </c>
      <c r="M2754">
        <v>11.9322096798342</v>
      </c>
      <c r="N2754">
        <f t="shared" ref="N2754:N2817" si="172">LOG(M2754/L2754,2)</f>
        <v>14.078726997232176</v>
      </c>
      <c r="O2754">
        <v>15.793383765982201</v>
      </c>
      <c r="P2754">
        <v>14.1657755531644</v>
      </c>
      <c r="Q2754">
        <f t="shared" ref="Q2754:Q2817" si="173">LOG(P2754/O2754,2)</f>
        <v>-0.15691071570468237</v>
      </c>
      <c r="R2754">
        <f t="shared" ref="R2754:R2817" si="174">2^AVERAGE(Q2754,N2754)</f>
        <v>124.57822749848069</v>
      </c>
      <c r="S2754">
        <f t="shared" ref="S2754:S2817" si="175">COUNTIFS(N2754,"&lt;0",Q2754,"&gt;0")+COUNTIFS(N2754,"&gt;0",Q2754,"&lt;0")</f>
        <v>1</v>
      </c>
    </row>
    <row r="2755" spans="1:19" x14ac:dyDescent="0.25">
      <c r="A2755">
        <v>939</v>
      </c>
      <c r="B2755" t="s">
        <v>5382</v>
      </c>
      <c r="C2755" t="e">
        <v>#N/A</v>
      </c>
      <c r="D2755">
        <v>1</v>
      </c>
      <c r="E2755">
        <v>1</v>
      </c>
      <c r="F2755">
        <v>15480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15480</v>
      </c>
      <c r="N2755">
        <f t="shared" si="172"/>
        <v>13.918117851031772</v>
      </c>
      <c r="O2755">
        <v>1</v>
      </c>
      <c r="P2755">
        <v>1</v>
      </c>
      <c r="Q2755">
        <f t="shared" si="173"/>
        <v>0</v>
      </c>
      <c r="R2755">
        <f t="shared" si="174"/>
        <v>124.41864811996631</v>
      </c>
      <c r="S2755">
        <f t="shared" si="175"/>
        <v>0</v>
      </c>
    </row>
    <row r="2756" spans="1:19" x14ac:dyDescent="0.25">
      <c r="A2756">
        <v>6853</v>
      </c>
      <c r="B2756" t="s">
        <v>5383</v>
      </c>
      <c r="C2756" t="s">
        <v>5384</v>
      </c>
      <c r="D2756">
        <v>1</v>
      </c>
      <c r="E2756">
        <v>1</v>
      </c>
      <c r="F2756">
        <v>2666</v>
      </c>
      <c r="G2756">
        <v>1</v>
      </c>
      <c r="H2756">
        <v>1034.18006914174</v>
      </c>
      <c r="I2756">
        <v>2828.3180520066098</v>
      </c>
      <c r="J2756">
        <v>1422.0351721028101</v>
      </c>
      <c r="K2756">
        <v>354.96768375169103</v>
      </c>
      <c r="L2756">
        <v>9.6694959595372402E-4</v>
      </c>
      <c r="M2756">
        <v>1.8747778200575</v>
      </c>
      <c r="N2756">
        <f t="shared" si="172"/>
        <v>10.920991322981601</v>
      </c>
      <c r="O2756">
        <v>3.53567025211513E-4</v>
      </c>
      <c r="P2756">
        <v>2.8171578590785902E-3</v>
      </c>
      <c r="Q2756">
        <f t="shared" si="173"/>
        <v>2.9941847714342589</v>
      </c>
      <c r="R2756">
        <f t="shared" si="174"/>
        <v>124.29186357626222</v>
      </c>
      <c r="S2756">
        <f t="shared" si="175"/>
        <v>0</v>
      </c>
    </row>
    <row r="2757" spans="1:19" x14ac:dyDescent="0.25">
      <c r="A2757">
        <v>20050</v>
      </c>
      <c r="B2757" t="s">
        <v>5385</v>
      </c>
      <c r="C2757" t="s">
        <v>5386</v>
      </c>
      <c r="D2757">
        <v>1</v>
      </c>
      <c r="E2757">
        <v>1</v>
      </c>
      <c r="F2757">
        <v>20145</v>
      </c>
      <c r="G2757">
        <v>1</v>
      </c>
      <c r="H2757">
        <v>2337.83375314861</v>
      </c>
      <c r="I2757">
        <v>450.05541561712801</v>
      </c>
      <c r="J2757">
        <v>3286.2468513853901</v>
      </c>
      <c r="K2757">
        <v>418.15617128463498</v>
      </c>
      <c r="L2757">
        <v>4.2774641210188301E-4</v>
      </c>
      <c r="M2757">
        <v>6.1300933590875601</v>
      </c>
      <c r="N2757">
        <f t="shared" si="172"/>
        <v>13.806865671782196</v>
      </c>
      <c r="O2757">
        <v>2.2219485985493E-3</v>
      </c>
      <c r="P2757">
        <v>2.3914510144089399E-3</v>
      </c>
      <c r="Q2757">
        <f t="shared" si="173"/>
        <v>0.10606079747399626</v>
      </c>
      <c r="R2757">
        <f t="shared" si="174"/>
        <v>124.19499586571213</v>
      </c>
      <c r="S2757">
        <f t="shared" si="175"/>
        <v>0</v>
      </c>
    </row>
    <row r="2758" spans="1:19" x14ac:dyDescent="0.25">
      <c r="A2758">
        <v>938</v>
      </c>
      <c r="B2758" t="s">
        <v>5387</v>
      </c>
      <c r="C2758" t="s">
        <v>5388</v>
      </c>
      <c r="D2758">
        <v>1</v>
      </c>
      <c r="E2758">
        <v>1</v>
      </c>
      <c r="F2758">
        <v>15423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15423</v>
      </c>
      <c r="N2758">
        <f t="shared" si="172"/>
        <v>13.912795797471484</v>
      </c>
      <c r="O2758">
        <v>1</v>
      </c>
      <c r="P2758">
        <v>1</v>
      </c>
      <c r="Q2758">
        <f t="shared" si="173"/>
        <v>0</v>
      </c>
      <c r="R2758">
        <f t="shared" si="174"/>
        <v>124.18937152590796</v>
      </c>
      <c r="S2758">
        <f t="shared" si="175"/>
        <v>0</v>
      </c>
    </row>
    <row r="2759" spans="1:19" x14ac:dyDescent="0.25">
      <c r="A2759">
        <v>98267</v>
      </c>
      <c r="B2759" t="s">
        <v>5389</v>
      </c>
      <c r="C2759" t="s">
        <v>5390</v>
      </c>
      <c r="D2759">
        <v>1</v>
      </c>
      <c r="E2759">
        <v>1</v>
      </c>
      <c r="F2759">
        <v>26471</v>
      </c>
      <c r="G2759">
        <v>1</v>
      </c>
      <c r="H2759">
        <v>1477.9201974160501</v>
      </c>
      <c r="I2759">
        <v>1190.6676048008001</v>
      </c>
      <c r="J2759">
        <v>2058.5314121977799</v>
      </c>
      <c r="K2759">
        <v>1468.53885608818</v>
      </c>
      <c r="L2759">
        <v>6.7662651998962303E-4</v>
      </c>
      <c r="M2759">
        <v>12.8591673865877</v>
      </c>
      <c r="N2759">
        <f t="shared" si="172"/>
        <v>14.214077983758509</v>
      </c>
      <c r="O2759">
        <v>8.3986495976540903E-4</v>
      </c>
      <c r="P2759">
        <v>6.8094895538804202E-4</v>
      </c>
      <c r="Q2759">
        <f t="shared" si="173"/>
        <v>-0.30261072200763883</v>
      </c>
      <c r="R2759">
        <f t="shared" si="174"/>
        <v>124.13220350573562</v>
      </c>
      <c r="S2759">
        <f t="shared" si="175"/>
        <v>1</v>
      </c>
    </row>
    <row r="2760" spans="1:19" x14ac:dyDescent="0.25">
      <c r="A2760">
        <v>7051</v>
      </c>
      <c r="B2760" t="s">
        <v>5391</v>
      </c>
      <c r="C2760" t="s">
        <v>5392</v>
      </c>
      <c r="D2760">
        <v>1</v>
      </c>
      <c r="E2760">
        <v>1</v>
      </c>
      <c r="F2760">
        <v>23994</v>
      </c>
      <c r="G2760">
        <v>1</v>
      </c>
      <c r="H2760">
        <v>511.04948182747</v>
      </c>
      <c r="I2760">
        <v>2751.3647642679898</v>
      </c>
      <c r="J2760">
        <v>1462.1515107283601</v>
      </c>
      <c r="K2760">
        <v>1500.7444168734501</v>
      </c>
      <c r="L2760">
        <v>1.9567576830800898E-3</v>
      </c>
      <c r="M2760">
        <v>16.410064089765601</v>
      </c>
      <c r="N2760">
        <f t="shared" si="172"/>
        <v>13.033828143345799</v>
      </c>
      <c r="O2760">
        <v>3.6345598845598801E-4</v>
      </c>
      <c r="P2760">
        <v>6.6633597883597896E-4</v>
      </c>
      <c r="Q2760">
        <f t="shared" si="173"/>
        <v>0.87446911791614312</v>
      </c>
      <c r="R2760">
        <f t="shared" si="174"/>
        <v>123.99590198075987</v>
      </c>
      <c r="S2760">
        <f t="shared" si="175"/>
        <v>0</v>
      </c>
    </row>
    <row r="2761" spans="1:19" x14ac:dyDescent="0.25">
      <c r="A2761">
        <v>30802</v>
      </c>
      <c r="B2761" t="s">
        <v>5393</v>
      </c>
      <c r="C2761" t="s">
        <v>5394</v>
      </c>
      <c r="D2761">
        <v>1</v>
      </c>
      <c r="E2761">
        <v>1</v>
      </c>
      <c r="F2761">
        <v>10139</v>
      </c>
      <c r="G2761">
        <v>1</v>
      </c>
      <c r="H2761">
        <v>156.25122541010401</v>
      </c>
      <c r="I2761">
        <v>30.743088687013898</v>
      </c>
      <c r="J2761">
        <v>361.048297496896</v>
      </c>
      <c r="K2761">
        <v>8.7837396248611199</v>
      </c>
      <c r="L2761">
        <v>6.3999498075957796E-3</v>
      </c>
      <c r="M2761">
        <v>28.082115523857802</v>
      </c>
      <c r="N2761">
        <f t="shared" si="172"/>
        <v>12.09930341190158</v>
      </c>
      <c r="O2761">
        <v>3.2527636054421799E-2</v>
      </c>
      <c r="P2761">
        <v>0.11384672619047601</v>
      </c>
      <c r="Q2761">
        <f t="shared" si="173"/>
        <v>1.8073549220576004</v>
      </c>
      <c r="R2761">
        <f t="shared" si="174"/>
        <v>123.92549120131848</v>
      </c>
      <c r="S2761">
        <f t="shared" si="175"/>
        <v>0</v>
      </c>
    </row>
    <row r="2762" spans="1:19" x14ac:dyDescent="0.25">
      <c r="A2762">
        <v>622</v>
      </c>
      <c r="B2762" t="s">
        <v>5395</v>
      </c>
      <c r="C2762" t="s">
        <v>5396</v>
      </c>
      <c r="D2762">
        <v>1</v>
      </c>
      <c r="E2762">
        <v>1</v>
      </c>
      <c r="F2762">
        <v>1</v>
      </c>
      <c r="G2762">
        <v>1</v>
      </c>
      <c r="H2762">
        <v>15325.1184834123</v>
      </c>
      <c r="I2762">
        <v>1</v>
      </c>
      <c r="J2762">
        <v>1</v>
      </c>
      <c r="K2762">
        <v>1</v>
      </c>
      <c r="L2762" s="2">
        <v>6.5252350321623007E-5</v>
      </c>
      <c r="M2762">
        <v>1</v>
      </c>
      <c r="N2762">
        <f t="shared" si="172"/>
        <v>13.903610607447275</v>
      </c>
      <c r="O2762">
        <v>1</v>
      </c>
      <c r="P2762">
        <v>1</v>
      </c>
      <c r="Q2762">
        <f t="shared" si="173"/>
        <v>0</v>
      </c>
      <c r="R2762">
        <f t="shared" si="174"/>
        <v>123.79466258046961</v>
      </c>
      <c r="S2762">
        <f t="shared" si="175"/>
        <v>0</v>
      </c>
    </row>
    <row r="2763" spans="1:19" x14ac:dyDescent="0.25">
      <c r="A2763">
        <v>2559</v>
      </c>
      <c r="B2763" t="s">
        <v>5397</v>
      </c>
      <c r="C2763" t="s">
        <v>5398</v>
      </c>
      <c r="D2763">
        <v>1</v>
      </c>
      <c r="E2763">
        <v>1300</v>
      </c>
      <c r="F2763">
        <v>1</v>
      </c>
      <c r="G2763">
        <v>1</v>
      </c>
      <c r="H2763">
        <v>9901.4836795252195</v>
      </c>
      <c r="I2763">
        <v>2008.3086053412501</v>
      </c>
      <c r="J2763">
        <v>1</v>
      </c>
      <c r="K2763">
        <v>1</v>
      </c>
      <c r="L2763">
        <v>1.00994965236154E-4</v>
      </c>
      <c r="M2763">
        <v>1</v>
      </c>
      <c r="N2763">
        <f t="shared" si="172"/>
        <v>13.273429005482098</v>
      </c>
      <c r="O2763">
        <v>0.647310874704492</v>
      </c>
      <c r="P2763">
        <v>1</v>
      </c>
      <c r="Q2763">
        <f t="shared" si="173"/>
        <v>0.62746935379699842</v>
      </c>
      <c r="R2763">
        <f t="shared" si="174"/>
        <v>123.67835106634311</v>
      </c>
      <c r="S2763">
        <f t="shared" si="175"/>
        <v>0</v>
      </c>
    </row>
    <row r="2764" spans="1:19" x14ac:dyDescent="0.25">
      <c r="A2764">
        <v>7580</v>
      </c>
      <c r="B2764" t="s">
        <v>5399</v>
      </c>
      <c r="C2764" t="s">
        <v>5400</v>
      </c>
      <c r="D2764">
        <v>51529</v>
      </c>
      <c r="E2764">
        <v>1</v>
      </c>
      <c r="F2764">
        <v>7017</v>
      </c>
      <c r="G2764">
        <v>1092</v>
      </c>
      <c r="H2764">
        <v>2223.4688346883499</v>
      </c>
      <c r="I2764">
        <v>810.46070460704595</v>
      </c>
      <c r="J2764">
        <v>1446.9376693766901</v>
      </c>
      <c r="K2764">
        <v>12.1409214092141</v>
      </c>
      <c r="L2764">
        <v>23.175049362552699</v>
      </c>
      <c r="M2764">
        <v>4.8495523673958596</v>
      </c>
      <c r="N2764">
        <f t="shared" si="172"/>
        <v>-2.2566489195987538</v>
      </c>
      <c r="O2764">
        <v>1.2338661138233101E-3</v>
      </c>
      <c r="P2764">
        <v>89.943749999999994</v>
      </c>
      <c r="Q2764">
        <f t="shared" si="173"/>
        <v>16.153549557813324</v>
      </c>
      <c r="R2764">
        <f t="shared" si="174"/>
        <v>123.5071128022492</v>
      </c>
      <c r="S2764">
        <f t="shared" si="175"/>
        <v>1</v>
      </c>
    </row>
    <row r="2765" spans="1:19" x14ac:dyDescent="0.25">
      <c r="A2765">
        <v>111714</v>
      </c>
      <c r="B2765" t="s">
        <v>5401</v>
      </c>
      <c r="C2765" t="s">
        <v>5402</v>
      </c>
      <c r="D2765">
        <v>1</v>
      </c>
      <c r="E2765">
        <v>1092</v>
      </c>
      <c r="F2765">
        <v>14534</v>
      </c>
      <c r="G2765">
        <v>2291</v>
      </c>
      <c r="H2765">
        <v>1119.7194971035001</v>
      </c>
      <c r="I2765">
        <v>455.57329124594202</v>
      </c>
      <c r="J2765">
        <v>1481.55029861721</v>
      </c>
      <c r="K2765">
        <v>688.65971985580302</v>
      </c>
      <c r="L2765">
        <v>8.9308081406709995E-4</v>
      </c>
      <c r="M2765">
        <v>9.8099943103957497</v>
      </c>
      <c r="N2765">
        <f t="shared" si="172"/>
        <v>13.423173949849488</v>
      </c>
      <c r="O2765">
        <v>2.3969798515042502</v>
      </c>
      <c r="P2765">
        <v>3.32675185428256</v>
      </c>
      <c r="Q2765">
        <f t="shared" si="173"/>
        <v>0.47289647612669117</v>
      </c>
      <c r="R2765">
        <f t="shared" si="174"/>
        <v>123.47158125760448</v>
      </c>
      <c r="S2765">
        <f t="shared" si="175"/>
        <v>0</v>
      </c>
    </row>
    <row r="2766" spans="1:19" x14ac:dyDescent="0.25">
      <c r="A2766">
        <v>28110</v>
      </c>
      <c r="B2766" t="s">
        <v>5403</v>
      </c>
      <c r="C2766" t="s">
        <v>5404</v>
      </c>
      <c r="D2766">
        <v>1</v>
      </c>
      <c r="E2766">
        <v>1</v>
      </c>
      <c r="F2766">
        <v>716</v>
      </c>
      <c r="G2766">
        <v>1</v>
      </c>
      <c r="H2766">
        <v>1797.1049802938001</v>
      </c>
      <c r="I2766">
        <v>704.79398065209602</v>
      </c>
      <c r="J2766">
        <v>625.56789681117903</v>
      </c>
      <c r="K2766">
        <v>95.105696882837705</v>
      </c>
      <c r="L2766">
        <v>5.5645051956648304E-4</v>
      </c>
      <c r="M2766">
        <v>1.1445600128296201</v>
      </c>
      <c r="N2766">
        <f t="shared" si="172"/>
        <v>11.006252082784421</v>
      </c>
      <c r="O2766">
        <v>1.4188543424771701E-3</v>
      </c>
      <c r="P2766">
        <v>1.05146172393008E-2</v>
      </c>
      <c r="Q2766">
        <f t="shared" si="173"/>
        <v>2.8895979358591144</v>
      </c>
      <c r="R2766">
        <f t="shared" si="174"/>
        <v>123.46214994962432</v>
      </c>
      <c r="S2766">
        <f t="shared" si="175"/>
        <v>0</v>
      </c>
    </row>
    <row r="2767" spans="1:19" x14ac:dyDescent="0.25">
      <c r="A2767">
        <v>52558</v>
      </c>
      <c r="B2767" t="s">
        <v>5405</v>
      </c>
      <c r="C2767" t="s">
        <v>5406</v>
      </c>
      <c r="D2767">
        <v>1</v>
      </c>
      <c r="E2767">
        <v>2664</v>
      </c>
      <c r="F2767">
        <v>15656</v>
      </c>
      <c r="G2767">
        <v>3108</v>
      </c>
      <c r="H2767">
        <v>1261.6371901142099</v>
      </c>
      <c r="I2767">
        <v>879.865541082547</v>
      </c>
      <c r="J2767">
        <v>2389.02937468964</v>
      </c>
      <c r="K2767">
        <v>558.34829443446995</v>
      </c>
      <c r="L2767">
        <v>7.9262089595620697E-4</v>
      </c>
      <c r="M2767">
        <v>6.5532890327202002</v>
      </c>
      <c r="N2767">
        <f t="shared" si="172"/>
        <v>13.013300540981932</v>
      </c>
      <c r="O2767">
        <v>3.0277353477468099</v>
      </c>
      <c r="P2767">
        <v>5.5664180064308697</v>
      </c>
      <c r="Q2767">
        <f t="shared" si="173"/>
        <v>0.87851014509631375</v>
      </c>
      <c r="R2767">
        <f t="shared" si="174"/>
        <v>123.28943300087204</v>
      </c>
      <c r="S2767">
        <f t="shared" si="175"/>
        <v>0</v>
      </c>
    </row>
    <row r="2768" spans="1:19" x14ac:dyDescent="0.25">
      <c r="A2768">
        <v>78653</v>
      </c>
      <c r="B2768" t="s">
        <v>5407</v>
      </c>
      <c r="C2768" t="s">
        <v>5408</v>
      </c>
      <c r="D2768">
        <v>35003</v>
      </c>
      <c r="E2768">
        <v>1</v>
      </c>
      <c r="F2768">
        <v>38319</v>
      </c>
      <c r="G2768">
        <v>8568</v>
      </c>
      <c r="H2768">
        <v>2814.2454718111499</v>
      </c>
      <c r="I2768">
        <v>2484.8253094209299</v>
      </c>
      <c r="J2768">
        <v>2732.2600792831399</v>
      </c>
      <c r="K2768">
        <v>1580.0899901852099</v>
      </c>
      <c r="L2768">
        <v>12.4377920656201</v>
      </c>
      <c r="M2768">
        <v>14.024653176521101</v>
      </c>
      <c r="N2768">
        <f t="shared" si="172"/>
        <v>0.17323469048416282</v>
      </c>
      <c r="O2768">
        <v>4.0244277785187398E-4</v>
      </c>
      <c r="P2768">
        <v>5.4224759685970296</v>
      </c>
      <c r="Q2768">
        <f t="shared" si="173"/>
        <v>13.717880468436398</v>
      </c>
      <c r="R2768">
        <f t="shared" si="174"/>
        <v>123.25971749894921</v>
      </c>
      <c r="S2768">
        <f t="shared" si="175"/>
        <v>0</v>
      </c>
    </row>
    <row r="2769" spans="1:19" x14ac:dyDescent="0.25">
      <c r="A2769">
        <v>34975</v>
      </c>
      <c r="B2769" t="s">
        <v>5409</v>
      </c>
      <c r="C2769" t="s">
        <v>5410</v>
      </c>
      <c r="D2769">
        <v>7396</v>
      </c>
      <c r="E2769">
        <v>1</v>
      </c>
      <c r="F2769">
        <v>13047</v>
      </c>
      <c r="G2769">
        <v>20582</v>
      </c>
      <c r="H2769">
        <v>2792.9029475197699</v>
      </c>
      <c r="I2769">
        <v>693.04960460100597</v>
      </c>
      <c r="J2769">
        <v>2725.5442127965498</v>
      </c>
      <c r="K2769">
        <v>1699.58878504673</v>
      </c>
      <c r="L2769">
        <v>2.6481407120028999</v>
      </c>
      <c r="M2769">
        <v>4.7869339043350596</v>
      </c>
      <c r="N2769">
        <f t="shared" si="172"/>
        <v>0.85412210271837574</v>
      </c>
      <c r="O2769">
        <v>1.44289816105689E-3</v>
      </c>
      <c r="P2769">
        <v>12.109988122470501</v>
      </c>
      <c r="Q2769">
        <f t="shared" si="173"/>
        <v>13.034940350765455</v>
      </c>
      <c r="R2769">
        <f t="shared" si="174"/>
        <v>123.17206005681824</v>
      </c>
      <c r="S2769">
        <f t="shared" si="175"/>
        <v>0</v>
      </c>
    </row>
    <row r="2770" spans="1:19" x14ac:dyDescent="0.25">
      <c r="A2770">
        <v>25129</v>
      </c>
      <c r="B2770" t="s">
        <v>5411</v>
      </c>
      <c r="C2770" t="s">
        <v>5412</v>
      </c>
      <c r="D2770">
        <v>1</v>
      </c>
      <c r="E2770">
        <v>1</v>
      </c>
      <c r="F2770">
        <v>29930</v>
      </c>
      <c r="G2770">
        <v>1</v>
      </c>
      <c r="H2770">
        <v>1326.67977054836</v>
      </c>
      <c r="I2770">
        <v>105.130570821132</v>
      </c>
      <c r="J2770">
        <v>2196.5261342211902</v>
      </c>
      <c r="K2770">
        <v>125.34798828673399</v>
      </c>
      <c r="L2770">
        <v>7.5376139909532898E-4</v>
      </c>
      <c r="M2770">
        <v>13.6260614129283</v>
      </c>
      <c r="N2770">
        <f t="shared" si="172"/>
        <v>14.141901173603665</v>
      </c>
      <c r="O2770">
        <v>9.5119810744810698E-3</v>
      </c>
      <c r="P2770">
        <v>7.9777905785970299E-3</v>
      </c>
      <c r="Q2770">
        <f t="shared" si="173"/>
        <v>-0.25375659224578245</v>
      </c>
      <c r="R2770">
        <f t="shared" si="174"/>
        <v>123.13288399494893</v>
      </c>
      <c r="S2770">
        <f t="shared" si="175"/>
        <v>1</v>
      </c>
    </row>
    <row r="2771" spans="1:19" x14ac:dyDescent="0.25">
      <c r="A2771">
        <v>19163</v>
      </c>
      <c r="B2771" t="s">
        <v>5413</v>
      </c>
      <c r="C2771" t="s">
        <v>5414</v>
      </c>
      <c r="D2771">
        <v>1</v>
      </c>
      <c r="E2771">
        <v>252</v>
      </c>
      <c r="F2771">
        <v>17601</v>
      </c>
      <c r="G2771">
        <v>448</v>
      </c>
      <c r="H2771">
        <v>3431.1659547539898</v>
      </c>
      <c r="I2771">
        <v>3265.3061224489802</v>
      </c>
      <c r="J2771">
        <v>7029.96361335232</v>
      </c>
      <c r="K2771">
        <v>3299.2880873279501</v>
      </c>
      <c r="L2771">
        <v>2.9144611866251102E-4</v>
      </c>
      <c r="M2771">
        <v>2.5037113942623601</v>
      </c>
      <c r="N2771">
        <f t="shared" si="172"/>
        <v>13.068551461598853</v>
      </c>
      <c r="O2771">
        <v>7.7174999999999994E-2</v>
      </c>
      <c r="P2771">
        <v>0.13578686920996599</v>
      </c>
      <c r="Q2771">
        <f t="shared" si="173"/>
        <v>0.81513849264154725</v>
      </c>
      <c r="R2771">
        <f t="shared" si="174"/>
        <v>122.94293120684065</v>
      </c>
      <c r="S2771">
        <f t="shared" si="175"/>
        <v>0</v>
      </c>
    </row>
    <row r="2772" spans="1:19" x14ac:dyDescent="0.25">
      <c r="A2772">
        <v>17863</v>
      </c>
      <c r="B2772" t="s">
        <v>5415</v>
      </c>
      <c r="C2772" t="s">
        <v>5416</v>
      </c>
      <c r="D2772">
        <v>19266</v>
      </c>
      <c r="E2772">
        <v>1</v>
      </c>
      <c r="F2772">
        <v>19942</v>
      </c>
      <c r="G2772">
        <v>5544</v>
      </c>
      <c r="H2772">
        <v>1129.5929343826101</v>
      </c>
      <c r="I2772">
        <v>4042.2578270961899</v>
      </c>
      <c r="J2772">
        <v>2574.2399365906099</v>
      </c>
      <c r="K2772">
        <v>675.69495555681397</v>
      </c>
      <c r="L2772">
        <v>17.055701583801099</v>
      </c>
      <c r="M2772">
        <v>7.7467526303751102</v>
      </c>
      <c r="N2772">
        <f t="shared" si="172"/>
        <v>-1.1385905238988636</v>
      </c>
      <c r="O2772">
        <v>2.4738649605593401E-4</v>
      </c>
      <c r="P2772">
        <v>8.2048858799477191</v>
      </c>
      <c r="Q2772">
        <f t="shared" si="173"/>
        <v>15.017428896381569</v>
      </c>
      <c r="R2772">
        <f t="shared" si="174"/>
        <v>122.73638495591159</v>
      </c>
      <c r="S2772">
        <f t="shared" si="175"/>
        <v>1</v>
      </c>
    </row>
    <row r="2773" spans="1:19" x14ac:dyDescent="0.25">
      <c r="A2773">
        <v>5469</v>
      </c>
      <c r="B2773" t="s">
        <v>5417</v>
      </c>
      <c r="C2773" t="s">
        <v>5418</v>
      </c>
      <c r="D2773">
        <v>1</v>
      </c>
      <c r="E2773">
        <v>1</v>
      </c>
      <c r="F2773">
        <v>31694</v>
      </c>
      <c r="G2773">
        <v>3696</v>
      </c>
      <c r="H2773">
        <v>1</v>
      </c>
      <c r="I2773">
        <v>337.976845701272</v>
      </c>
      <c r="J2773">
        <v>894.43917251850496</v>
      </c>
      <c r="K2773">
        <v>2939.0776238375402</v>
      </c>
      <c r="L2773">
        <v>1</v>
      </c>
      <c r="M2773">
        <v>35.434494567985098</v>
      </c>
      <c r="N2773">
        <f t="shared" si="172"/>
        <v>5.1470825656974339</v>
      </c>
      <c r="O2773">
        <v>2.9587825696316301E-3</v>
      </c>
      <c r="P2773">
        <v>1.2575373886090699</v>
      </c>
      <c r="Q2773">
        <f t="shared" si="173"/>
        <v>8.731381897055531</v>
      </c>
      <c r="R2773">
        <f t="shared" si="174"/>
        <v>122.72048091734985</v>
      </c>
      <c r="S2773">
        <f t="shared" si="175"/>
        <v>0</v>
      </c>
    </row>
    <row r="2774" spans="1:19" x14ac:dyDescent="0.25">
      <c r="A2774">
        <v>5471</v>
      </c>
      <c r="B2774" t="s">
        <v>5419</v>
      </c>
      <c r="C2774" t="s">
        <v>5420</v>
      </c>
      <c r="D2774">
        <v>1</v>
      </c>
      <c r="E2774">
        <v>1</v>
      </c>
      <c r="F2774">
        <v>35364</v>
      </c>
      <c r="G2774">
        <v>1</v>
      </c>
      <c r="H2774">
        <v>1213.88730791121</v>
      </c>
      <c r="I2774">
        <v>1</v>
      </c>
      <c r="J2774">
        <v>2855.6251185733299</v>
      </c>
      <c r="K2774">
        <v>1</v>
      </c>
      <c r="L2774">
        <v>8.2379969992498099E-4</v>
      </c>
      <c r="M2774">
        <v>12.3839784746213</v>
      </c>
      <c r="N2774">
        <f t="shared" si="172"/>
        <v>13.87582174270004</v>
      </c>
      <c r="O2774">
        <v>1</v>
      </c>
      <c r="P2774">
        <v>1</v>
      </c>
      <c r="Q2774">
        <f t="shared" si="173"/>
        <v>0</v>
      </c>
      <c r="R2774">
        <f t="shared" si="174"/>
        <v>122.60813305726683</v>
      </c>
      <c r="S2774">
        <f t="shared" si="175"/>
        <v>0</v>
      </c>
    </row>
    <row r="2775" spans="1:19" x14ac:dyDescent="0.25">
      <c r="A2775">
        <v>29266</v>
      </c>
      <c r="B2775" t="s">
        <v>5421</v>
      </c>
      <c r="C2775" t="s">
        <v>5422</v>
      </c>
      <c r="D2775">
        <v>1</v>
      </c>
      <c r="E2775">
        <v>27877</v>
      </c>
      <c r="F2775">
        <v>39863</v>
      </c>
      <c r="G2775">
        <v>45443</v>
      </c>
      <c r="H2775">
        <v>554.70997041216503</v>
      </c>
      <c r="I2775">
        <v>397.60544966627702</v>
      </c>
      <c r="J2775">
        <v>2636.7714855845302</v>
      </c>
      <c r="K2775">
        <v>361.83857427922698</v>
      </c>
      <c r="L2775">
        <v>1.80274387218418E-3</v>
      </c>
      <c r="M2775">
        <v>15.1181094827271</v>
      </c>
      <c r="N2775">
        <f t="shared" si="172"/>
        <v>13.033795683546941</v>
      </c>
      <c r="O2775">
        <v>70.112218088052103</v>
      </c>
      <c r="P2775">
        <v>125.58915281633899</v>
      </c>
      <c r="Q2775">
        <f t="shared" si="173"/>
        <v>0.84097408133660201</v>
      </c>
      <c r="R2775">
        <f t="shared" si="174"/>
        <v>122.56343978431268</v>
      </c>
      <c r="S2775">
        <f t="shared" si="175"/>
        <v>0</v>
      </c>
    </row>
    <row r="2776" spans="1:19" x14ac:dyDescent="0.25">
      <c r="A2776">
        <v>70231</v>
      </c>
      <c r="B2776" t="s">
        <v>5423</v>
      </c>
      <c r="C2776" t="s">
        <v>5424</v>
      </c>
      <c r="D2776">
        <v>1280</v>
      </c>
      <c r="E2776">
        <v>1</v>
      </c>
      <c r="F2776">
        <v>19641</v>
      </c>
      <c r="G2776">
        <v>1</v>
      </c>
      <c r="H2776">
        <v>1588.7421284859599</v>
      </c>
      <c r="I2776">
        <v>895.31207608059299</v>
      </c>
      <c r="J2776">
        <v>1455.3669089403299</v>
      </c>
      <c r="K2776">
        <v>1</v>
      </c>
      <c r="L2776">
        <v>0.80566882255449301</v>
      </c>
      <c r="M2776">
        <v>13.495565880566099</v>
      </c>
      <c r="N2776">
        <f t="shared" si="172"/>
        <v>4.0661547334989576</v>
      </c>
      <c r="O2776">
        <v>1.11692897562345E-3</v>
      </c>
      <c r="P2776">
        <v>1</v>
      </c>
      <c r="Q2776">
        <f t="shared" si="173"/>
        <v>9.8062468354331891</v>
      </c>
      <c r="R2776">
        <f t="shared" si="174"/>
        <v>122.46288659997565</v>
      </c>
      <c r="S2776">
        <f t="shared" si="175"/>
        <v>0</v>
      </c>
    </row>
    <row r="2777" spans="1:19" x14ac:dyDescent="0.25">
      <c r="A2777">
        <v>2049</v>
      </c>
      <c r="B2777" t="s">
        <v>5425</v>
      </c>
      <c r="C2777" t="s">
        <v>5426</v>
      </c>
      <c r="D2777">
        <v>1</v>
      </c>
      <c r="E2777">
        <v>1</v>
      </c>
      <c r="F2777">
        <v>1</v>
      </c>
      <c r="G2777">
        <v>1</v>
      </c>
      <c r="H2777">
        <v>14995.997836668501</v>
      </c>
      <c r="I2777">
        <v>1</v>
      </c>
      <c r="J2777">
        <v>1</v>
      </c>
      <c r="K2777">
        <v>1</v>
      </c>
      <c r="L2777" s="2">
        <v>6.6684458806387902E-5</v>
      </c>
      <c r="M2777">
        <v>1</v>
      </c>
      <c r="N2777">
        <f t="shared" si="172"/>
        <v>13.872289902164063</v>
      </c>
      <c r="O2777">
        <v>1</v>
      </c>
      <c r="P2777">
        <v>1</v>
      </c>
      <c r="Q2777">
        <f t="shared" si="173"/>
        <v>0</v>
      </c>
      <c r="R2777">
        <f t="shared" si="174"/>
        <v>122.45814728579089</v>
      </c>
      <c r="S2777">
        <f t="shared" si="175"/>
        <v>0</v>
      </c>
    </row>
    <row r="2778" spans="1:19" x14ac:dyDescent="0.25">
      <c r="A2778">
        <v>136041</v>
      </c>
      <c r="B2778" t="s">
        <v>5427</v>
      </c>
      <c r="C2778" t="s">
        <v>5428</v>
      </c>
      <c r="D2778">
        <v>1</v>
      </c>
      <c r="E2778">
        <v>1</v>
      </c>
      <c r="F2778">
        <v>1</v>
      </c>
      <c r="G2778">
        <v>6888</v>
      </c>
      <c r="H2778">
        <v>2036.46321802696</v>
      </c>
      <c r="I2778">
        <v>1113.0424540455399</v>
      </c>
      <c r="J2778">
        <v>1694.7195618406799</v>
      </c>
      <c r="K2778">
        <v>614.66273069250099</v>
      </c>
      <c r="L2778">
        <v>4.9104741551328295E-4</v>
      </c>
      <c r="M2778">
        <v>5.9006812838926104E-4</v>
      </c>
      <c r="N2778">
        <f t="shared" si="172"/>
        <v>0.26501919769148669</v>
      </c>
      <c r="O2778">
        <v>8.9843832673707402E-4</v>
      </c>
      <c r="P2778">
        <v>11.206145510465101</v>
      </c>
      <c r="Q2778">
        <f t="shared" si="173"/>
        <v>13.606511132071605</v>
      </c>
      <c r="R2778">
        <f t="shared" si="174"/>
        <v>122.42591469876186</v>
      </c>
      <c r="S2778">
        <f t="shared" si="175"/>
        <v>0</v>
      </c>
    </row>
    <row r="2779" spans="1:19" x14ac:dyDescent="0.25">
      <c r="A2779">
        <v>9611</v>
      </c>
      <c r="B2779" t="s">
        <v>5429</v>
      </c>
      <c r="C2779" t="s">
        <v>5430</v>
      </c>
      <c r="D2779">
        <v>1</v>
      </c>
      <c r="E2779">
        <v>3508</v>
      </c>
      <c r="F2779">
        <v>3912</v>
      </c>
      <c r="G2779">
        <v>30460</v>
      </c>
      <c r="H2779">
        <v>6952.5023908192497</v>
      </c>
      <c r="I2779">
        <v>3479.3751992349398</v>
      </c>
      <c r="J2779">
        <v>8476.5062161300593</v>
      </c>
      <c r="K2779">
        <v>6482.2866857932204</v>
      </c>
      <c r="L2779">
        <v>1.43833104080697E-4</v>
      </c>
      <c r="M2779">
        <v>0.46151089850624999</v>
      </c>
      <c r="N2779">
        <f t="shared" si="172"/>
        <v>11.647753242745814</v>
      </c>
      <c r="O2779">
        <v>1.0082269945395199</v>
      </c>
      <c r="P2779">
        <v>4.6989590983004597</v>
      </c>
      <c r="Q2779">
        <f t="shared" si="173"/>
        <v>2.2205207228940589</v>
      </c>
      <c r="R2779">
        <f t="shared" si="174"/>
        <v>122.28782644380314</v>
      </c>
      <c r="S2779">
        <f t="shared" si="175"/>
        <v>0</v>
      </c>
    </row>
    <row r="2780" spans="1:19" x14ac:dyDescent="0.25">
      <c r="A2780">
        <v>51534</v>
      </c>
      <c r="B2780" t="s">
        <v>5431</v>
      </c>
      <c r="C2780" t="s">
        <v>5432</v>
      </c>
      <c r="D2780">
        <v>11728</v>
      </c>
      <c r="E2780">
        <v>1</v>
      </c>
      <c r="F2780">
        <v>13248</v>
      </c>
      <c r="G2780">
        <v>12264</v>
      </c>
      <c r="H2780">
        <v>529.85545642264401</v>
      </c>
      <c r="I2780">
        <v>325.85031363229001</v>
      </c>
      <c r="J2780">
        <v>1286.5547200685701</v>
      </c>
      <c r="K2780">
        <v>125.01655822651701</v>
      </c>
      <c r="L2780">
        <v>22.134338446153599</v>
      </c>
      <c r="M2780">
        <v>10.297268972200399</v>
      </c>
      <c r="N2780">
        <f t="shared" si="172"/>
        <v>-1.1040244961269448</v>
      </c>
      <c r="O2780">
        <v>3.0688937777990301E-3</v>
      </c>
      <c r="P2780">
        <v>98.099005235602107</v>
      </c>
      <c r="Q2780">
        <f t="shared" si="173"/>
        <v>14.964232175212665</v>
      </c>
      <c r="R2780">
        <f t="shared" si="174"/>
        <v>121.94644066130108</v>
      </c>
      <c r="S2780">
        <f t="shared" si="175"/>
        <v>1</v>
      </c>
    </row>
    <row r="2781" spans="1:19" x14ac:dyDescent="0.25">
      <c r="A2781">
        <v>941</v>
      </c>
      <c r="B2781" t="s">
        <v>5433</v>
      </c>
      <c r="C2781" t="s">
        <v>5434</v>
      </c>
      <c r="D2781">
        <v>1</v>
      </c>
      <c r="E2781">
        <v>1</v>
      </c>
      <c r="F2781">
        <v>1</v>
      </c>
      <c r="G2781">
        <v>1</v>
      </c>
      <c r="H2781">
        <v>14866.396761133599</v>
      </c>
      <c r="I2781">
        <v>1</v>
      </c>
      <c r="J2781">
        <v>1</v>
      </c>
      <c r="K2781">
        <v>1</v>
      </c>
      <c r="L2781" s="2">
        <v>6.7265795206971696E-5</v>
      </c>
      <c r="M2781">
        <v>1</v>
      </c>
      <c r="N2781">
        <f t="shared" si="172"/>
        <v>13.859767396491218</v>
      </c>
      <c r="O2781">
        <v>1</v>
      </c>
      <c r="P2781">
        <v>1</v>
      </c>
      <c r="Q2781">
        <f t="shared" si="173"/>
        <v>0</v>
      </c>
      <c r="R2781">
        <f t="shared" si="174"/>
        <v>121.92783423457337</v>
      </c>
      <c r="S2781">
        <f t="shared" si="175"/>
        <v>0</v>
      </c>
    </row>
    <row r="2782" spans="1:19" x14ac:dyDescent="0.25">
      <c r="A2782">
        <v>72595</v>
      </c>
      <c r="B2782" t="s">
        <v>5435</v>
      </c>
      <c r="C2782" t="s">
        <v>5436</v>
      </c>
      <c r="D2782">
        <v>1</v>
      </c>
      <c r="E2782">
        <v>1</v>
      </c>
      <c r="F2782">
        <v>12011</v>
      </c>
      <c r="G2782">
        <v>1</v>
      </c>
      <c r="H2782">
        <v>308.69535188894298</v>
      </c>
      <c r="I2782">
        <v>836.38925340147796</v>
      </c>
      <c r="J2782">
        <v>1369.2824090061499</v>
      </c>
      <c r="K2782">
        <v>152.59617376890699</v>
      </c>
      <c r="L2782">
        <v>3.2394397708967199E-3</v>
      </c>
      <c r="M2782">
        <v>8.7717478301045499</v>
      </c>
      <c r="N2782">
        <f t="shared" si="172"/>
        <v>11.402904287895947</v>
      </c>
      <c r="O2782">
        <v>1.19561555332417E-3</v>
      </c>
      <c r="P2782">
        <v>6.55324426098921E-3</v>
      </c>
      <c r="Q2782">
        <f t="shared" si="173"/>
        <v>2.4544557369829745</v>
      </c>
      <c r="R2782">
        <f t="shared" si="174"/>
        <v>121.82614843688299</v>
      </c>
      <c r="S2782">
        <f t="shared" si="175"/>
        <v>0</v>
      </c>
    </row>
    <row r="2783" spans="1:19" x14ac:dyDescent="0.25">
      <c r="A2783">
        <v>32426</v>
      </c>
      <c r="B2783" t="s">
        <v>5437</v>
      </c>
      <c r="C2783" t="s">
        <v>5438</v>
      </c>
      <c r="D2783">
        <v>1</v>
      </c>
      <c r="E2783">
        <v>5712</v>
      </c>
      <c r="F2783">
        <v>10922</v>
      </c>
      <c r="G2783">
        <v>45682</v>
      </c>
      <c r="H2783">
        <v>1585.5520387264901</v>
      </c>
      <c r="I2783">
        <v>608.043194935766</v>
      </c>
      <c r="J2783">
        <v>3700.0186185068001</v>
      </c>
      <c r="K2783">
        <v>1533.7305281449801</v>
      </c>
      <c r="L2783">
        <v>6.3069516204791005E-4</v>
      </c>
      <c r="M2783">
        <v>2.9518770379614301</v>
      </c>
      <c r="N2783">
        <f t="shared" si="172"/>
        <v>12.192402139364612</v>
      </c>
      <c r="O2783">
        <v>9.3940694469961397</v>
      </c>
      <c r="P2783">
        <v>29.784893214097799</v>
      </c>
      <c r="Q2783">
        <f t="shared" si="173"/>
        <v>1.6647586226107665</v>
      </c>
      <c r="R2783">
        <f t="shared" si="174"/>
        <v>121.81773550373536</v>
      </c>
      <c r="S2783">
        <f t="shared" si="175"/>
        <v>0</v>
      </c>
    </row>
    <row r="2784" spans="1:19" x14ac:dyDescent="0.25">
      <c r="A2784">
        <v>88430</v>
      </c>
      <c r="B2784" t="s">
        <v>5439</v>
      </c>
      <c r="C2784" t="s">
        <v>5440</v>
      </c>
      <c r="D2784">
        <v>2199</v>
      </c>
      <c r="E2784">
        <v>1</v>
      </c>
      <c r="F2784">
        <v>27085</v>
      </c>
      <c r="G2784">
        <v>3276</v>
      </c>
      <c r="H2784">
        <v>1070.2255468661499</v>
      </c>
      <c r="I2784">
        <v>1631.4133514677501</v>
      </c>
      <c r="J2784">
        <v>2803.4999433299299</v>
      </c>
      <c r="K2784">
        <v>1695.50493029582</v>
      </c>
      <c r="L2784">
        <v>2.0547070722046898</v>
      </c>
      <c r="M2784">
        <v>9.6611380586757107</v>
      </c>
      <c r="N2784">
        <f t="shared" si="172"/>
        <v>2.2332604132405036</v>
      </c>
      <c r="O2784">
        <v>6.1296543828105699E-4</v>
      </c>
      <c r="P2784">
        <v>1.93216778168167</v>
      </c>
      <c r="Q2784">
        <f t="shared" si="173"/>
        <v>11.622127026356329</v>
      </c>
      <c r="R2784">
        <f t="shared" si="174"/>
        <v>121.74289094484082</v>
      </c>
      <c r="S2784">
        <f t="shared" si="175"/>
        <v>0</v>
      </c>
    </row>
    <row r="2785" spans="1:19" x14ac:dyDescent="0.25">
      <c r="A2785">
        <v>1514</v>
      </c>
      <c r="B2785" t="s">
        <v>5441</v>
      </c>
      <c r="C2785" t="s">
        <v>5442</v>
      </c>
      <c r="D2785">
        <v>6740</v>
      </c>
      <c r="E2785">
        <v>1</v>
      </c>
      <c r="F2785">
        <v>1</v>
      </c>
      <c r="G2785">
        <v>52165</v>
      </c>
      <c r="H2785">
        <v>1914.4596651446</v>
      </c>
      <c r="I2785">
        <v>1</v>
      </c>
      <c r="J2785">
        <v>1</v>
      </c>
      <c r="K2785">
        <v>1</v>
      </c>
      <c r="L2785">
        <v>3.5205756082047999</v>
      </c>
      <c r="M2785">
        <v>1</v>
      </c>
      <c r="N2785">
        <f t="shared" si="172"/>
        <v>-1.8158113263660218</v>
      </c>
      <c r="O2785">
        <v>1</v>
      </c>
      <c r="P2785">
        <v>52165</v>
      </c>
      <c r="Q2785">
        <f t="shared" si="173"/>
        <v>15.670794537643912</v>
      </c>
      <c r="R2785">
        <f t="shared" si="174"/>
        <v>121.72583658624555</v>
      </c>
      <c r="S2785">
        <f t="shared" si="175"/>
        <v>1</v>
      </c>
    </row>
    <row r="2786" spans="1:19" x14ac:dyDescent="0.25">
      <c r="A2786">
        <v>1755</v>
      </c>
      <c r="B2786" t="s">
        <v>5443</v>
      </c>
      <c r="C2786" t="s">
        <v>5444</v>
      </c>
      <c r="D2786">
        <v>1</v>
      </c>
      <c r="E2786">
        <v>1</v>
      </c>
      <c r="F2786">
        <v>14792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14792</v>
      </c>
      <c r="N2786">
        <f t="shared" si="172"/>
        <v>13.852529509404196</v>
      </c>
      <c r="O2786">
        <v>1</v>
      </c>
      <c r="P2786">
        <v>1</v>
      </c>
      <c r="Q2786">
        <f t="shared" si="173"/>
        <v>0</v>
      </c>
      <c r="R2786">
        <f t="shared" si="174"/>
        <v>121.62236636408613</v>
      </c>
      <c r="S2786">
        <f t="shared" si="175"/>
        <v>0</v>
      </c>
    </row>
    <row r="2787" spans="1:19" x14ac:dyDescent="0.25">
      <c r="A2787">
        <v>342113</v>
      </c>
      <c r="B2787" t="s">
        <v>5445</v>
      </c>
      <c r="C2787" t="s">
        <v>5446</v>
      </c>
      <c r="D2787">
        <v>1</v>
      </c>
      <c r="E2787">
        <v>1806</v>
      </c>
      <c r="F2787">
        <v>16923</v>
      </c>
      <c r="G2787">
        <v>2436</v>
      </c>
      <c r="H2787">
        <v>745.45513039866898</v>
      </c>
      <c r="I2787">
        <v>272.45410382173202</v>
      </c>
      <c r="J2787">
        <v>798.878077171678</v>
      </c>
      <c r="K2787">
        <v>392.33606209766799</v>
      </c>
      <c r="L2787">
        <v>1.34146236201393E-3</v>
      </c>
      <c r="M2787">
        <v>21.183457756049101</v>
      </c>
      <c r="N2787">
        <f t="shared" si="172"/>
        <v>13.946843901015493</v>
      </c>
      <c r="O2787">
        <v>6.6286393732636597</v>
      </c>
      <c r="P2787">
        <v>6.2089627626266504</v>
      </c>
      <c r="Q2787">
        <f t="shared" si="173"/>
        <v>-9.4360486766704763E-2</v>
      </c>
      <c r="R2787">
        <f t="shared" si="174"/>
        <v>121.62042341809291</v>
      </c>
      <c r="S2787">
        <f t="shared" si="175"/>
        <v>1</v>
      </c>
    </row>
    <row r="2788" spans="1:19" x14ac:dyDescent="0.25">
      <c r="A2788">
        <v>56602</v>
      </c>
      <c r="B2788" t="s">
        <v>5447</v>
      </c>
      <c r="C2788" t="s">
        <v>5448</v>
      </c>
      <c r="D2788">
        <v>1</v>
      </c>
      <c r="E2788">
        <v>14030</v>
      </c>
      <c r="F2788">
        <v>30666</v>
      </c>
      <c r="G2788">
        <v>4551</v>
      </c>
      <c r="H2788">
        <v>1489.44363675047</v>
      </c>
      <c r="I2788">
        <v>1766.3203432502401</v>
      </c>
      <c r="J2788">
        <v>2923.0807418176701</v>
      </c>
      <c r="K2788">
        <v>606.42530406723199</v>
      </c>
      <c r="L2788">
        <v>6.7139163599483896E-4</v>
      </c>
      <c r="M2788">
        <v>10.490986294456899</v>
      </c>
      <c r="N2788">
        <f t="shared" si="172"/>
        <v>13.931636227089534</v>
      </c>
      <c r="O2788">
        <v>7.9430665301533798</v>
      </c>
      <c r="P2788">
        <v>7.5046340736062902</v>
      </c>
      <c r="Q2788">
        <f t="shared" si="173"/>
        <v>-8.1914359518604082E-2</v>
      </c>
      <c r="R2788">
        <f t="shared" si="174"/>
        <v>121.50407873142356</v>
      </c>
      <c r="S2788">
        <f t="shared" si="175"/>
        <v>1</v>
      </c>
    </row>
    <row r="2789" spans="1:19" x14ac:dyDescent="0.25">
      <c r="A2789">
        <v>61252</v>
      </c>
      <c r="B2789" t="s">
        <v>5449</v>
      </c>
      <c r="C2789" t="s">
        <v>5450</v>
      </c>
      <c r="D2789">
        <v>1</v>
      </c>
      <c r="E2789">
        <v>504</v>
      </c>
      <c r="F2789">
        <v>14099</v>
      </c>
      <c r="G2789">
        <v>1428</v>
      </c>
      <c r="H2789">
        <v>1144.34907947324</v>
      </c>
      <c r="I2789">
        <v>1042.6521653672301</v>
      </c>
      <c r="J2789">
        <v>3157.8850815698102</v>
      </c>
      <c r="K2789">
        <v>1024.20887112625</v>
      </c>
      <c r="L2789">
        <v>8.7385922524647604E-4</v>
      </c>
      <c r="M2789">
        <v>4.4646969841572801</v>
      </c>
      <c r="N2789">
        <f t="shared" si="172"/>
        <v>12.318873756697823</v>
      </c>
      <c r="O2789">
        <v>0.48338268191529499</v>
      </c>
      <c r="P2789">
        <v>1.3942468575083999</v>
      </c>
      <c r="Q2789">
        <f t="shared" si="173"/>
        <v>1.5282483273876337</v>
      </c>
      <c r="R2789">
        <f t="shared" si="174"/>
        <v>121.39465088193484</v>
      </c>
      <c r="S2789">
        <f t="shared" si="175"/>
        <v>0</v>
      </c>
    </row>
    <row r="2790" spans="1:19" x14ac:dyDescent="0.25">
      <c r="A2790">
        <v>9627</v>
      </c>
      <c r="B2790" t="s">
        <v>5451</v>
      </c>
      <c r="C2790" t="s">
        <v>5452</v>
      </c>
      <c r="D2790">
        <v>1</v>
      </c>
      <c r="E2790">
        <v>1</v>
      </c>
      <c r="F2790">
        <v>3988</v>
      </c>
      <c r="G2790">
        <v>1</v>
      </c>
      <c r="H2790">
        <v>7.2981860613132499</v>
      </c>
      <c r="I2790">
        <v>958.82040946218297</v>
      </c>
      <c r="J2790">
        <v>531.45221173225798</v>
      </c>
      <c r="K2790">
        <v>3.5642304020367002</v>
      </c>
      <c r="L2790">
        <v>0.13702034883720901</v>
      </c>
      <c r="M2790">
        <v>7.5039672654690603</v>
      </c>
      <c r="N2790">
        <f t="shared" si="172"/>
        <v>5.7751914661303632</v>
      </c>
      <c r="O2790">
        <v>1.0429481789618099E-3</v>
      </c>
      <c r="P2790">
        <v>0.280565476190476</v>
      </c>
      <c r="Q2790">
        <f t="shared" si="173"/>
        <v>8.0715262085080361</v>
      </c>
      <c r="R2790">
        <f t="shared" si="174"/>
        <v>121.37763768717819</v>
      </c>
      <c r="S2790">
        <f t="shared" si="175"/>
        <v>0</v>
      </c>
    </row>
    <row r="2791" spans="1:19" x14ac:dyDescent="0.25">
      <c r="A2791">
        <v>39314</v>
      </c>
      <c r="B2791" t="s">
        <v>5453</v>
      </c>
      <c r="C2791" t="s">
        <v>5454</v>
      </c>
      <c r="D2791">
        <v>1</v>
      </c>
      <c r="E2791">
        <v>3780</v>
      </c>
      <c r="F2791">
        <v>25814</v>
      </c>
      <c r="G2791">
        <v>11921</v>
      </c>
      <c r="H2791">
        <v>4308.9124098788197</v>
      </c>
      <c r="I2791">
        <v>793.20959247328301</v>
      </c>
      <c r="J2791">
        <v>5784.1591246101098</v>
      </c>
      <c r="K2791">
        <v>3268.6199314823298</v>
      </c>
      <c r="L2791">
        <v>2.3207712408062701E-4</v>
      </c>
      <c r="M2791">
        <v>4.4628786041117099</v>
      </c>
      <c r="N2791">
        <f t="shared" si="172"/>
        <v>14.231082620800478</v>
      </c>
      <c r="O2791">
        <v>4.7654491774534602</v>
      </c>
      <c r="P2791">
        <v>3.6471049708718399</v>
      </c>
      <c r="Q2791">
        <f t="shared" si="173"/>
        <v>-0.38586048092597702</v>
      </c>
      <c r="R2791">
        <f t="shared" si="174"/>
        <v>121.31474239868359</v>
      </c>
      <c r="S2791">
        <f t="shared" si="175"/>
        <v>1</v>
      </c>
    </row>
    <row r="2792" spans="1:19" x14ac:dyDescent="0.25">
      <c r="A2792">
        <v>10001</v>
      </c>
      <c r="B2792" t="s">
        <v>5455</v>
      </c>
      <c r="C2792" t="s">
        <v>5456</v>
      </c>
      <c r="D2792">
        <v>1</v>
      </c>
      <c r="E2792">
        <v>1</v>
      </c>
      <c r="F2792">
        <v>1</v>
      </c>
      <c r="G2792">
        <v>1</v>
      </c>
      <c r="H2792">
        <v>266.74829099071502</v>
      </c>
      <c r="I2792">
        <v>1326.76257524742</v>
      </c>
      <c r="J2792">
        <v>7.0196918681767198</v>
      </c>
      <c r="K2792">
        <v>3.42822161003979</v>
      </c>
      <c r="L2792">
        <v>3.74885250917993E-3</v>
      </c>
      <c r="M2792">
        <v>0.142456395348837</v>
      </c>
      <c r="N2792">
        <f t="shared" si="172"/>
        <v>5.2479275134435825</v>
      </c>
      <c r="O2792">
        <v>7.5371435602448599E-4</v>
      </c>
      <c r="P2792">
        <v>0.29169642857142902</v>
      </c>
      <c r="Q2792">
        <f t="shared" si="173"/>
        <v>8.5962341351542406</v>
      </c>
      <c r="R2792">
        <f t="shared" si="174"/>
        <v>121.27016278109119</v>
      </c>
      <c r="S2792">
        <f t="shared" si="175"/>
        <v>0</v>
      </c>
    </row>
    <row r="2793" spans="1:19" x14ac:dyDescent="0.25">
      <c r="A2793">
        <v>11036</v>
      </c>
      <c r="B2793" t="s">
        <v>5457</v>
      </c>
      <c r="C2793" t="s">
        <v>5458</v>
      </c>
      <c r="D2793">
        <v>1</v>
      </c>
      <c r="E2793">
        <v>1</v>
      </c>
      <c r="F2793">
        <v>86</v>
      </c>
      <c r="G2793">
        <v>15190</v>
      </c>
      <c r="H2793">
        <v>1</v>
      </c>
      <c r="I2793">
        <v>313.17829457364297</v>
      </c>
      <c r="J2793">
        <v>1257.1428571428601</v>
      </c>
      <c r="K2793">
        <v>22.2222222222222</v>
      </c>
      <c r="L2793">
        <v>1</v>
      </c>
      <c r="M2793">
        <v>6.8409090909090906E-2</v>
      </c>
      <c r="N2793">
        <f t="shared" si="172"/>
        <v>-3.8696681316523205</v>
      </c>
      <c r="O2793">
        <v>3.1930693069306898E-3</v>
      </c>
      <c r="P2793">
        <v>683.55</v>
      </c>
      <c r="Q2793">
        <f t="shared" si="173"/>
        <v>17.707743478160303</v>
      </c>
      <c r="R2793">
        <f t="shared" si="174"/>
        <v>121.01463097118027</v>
      </c>
      <c r="S2793">
        <f t="shared" si="175"/>
        <v>1</v>
      </c>
    </row>
    <row r="2794" spans="1:19" x14ac:dyDescent="0.25">
      <c r="A2794">
        <v>17646</v>
      </c>
      <c r="B2794" t="s">
        <v>5459</v>
      </c>
      <c r="C2794" t="s">
        <v>5460</v>
      </c>
      <c r="D2794">
        <v>1</v>
      </c>
      <c r="E2794">
        <v>17556</v>
      </c>
      <c r="F2794">
        <v>18920</v>
      </c>
      <c r="G2794">
        <v>6227</v>
      </c>
      <c r="H2794">
        <v>912.828155451106</v>
      </c>
      <c r="I2794">
        <v>3114.24968474149</v>
      </c>
      <c r="J2794">
        <v>4050.7164966181399</v>
      </c>
      <c r="K2794">
        <v>321.67832167832199</v>
      </c>
      <c r="L2794">
        <v>1.0954964458845099E-3</v>
      </c>
      <c r="M2794">
        <v>4.6707786180039896</v>
      </c>
      <c r="N2794">
        <f t="shared" si="172"/>
        <v>12.057862547858473</v>
      </c>
      <c r="O2794">
        <v>5.63731292517007</v>
      </c>
      <c r="P2794">
        <v>19.357847826086999</v>
      </c>
      <c r="Q2794">
        <f t="shared" si="173"/>
        <v>1.7798390067627925</v>
      </c>
      <c r="R2794">
        <f t="shared" si="174"/>
        <v>120.99895497725703</v>
      </c>
      <c r="S2794">
        <f t="shared" si="175"/>
        <v>0</v>
      </c>
    </row>
    <row r="2795" spans="1:19" x14ac:dyDescent="0.25">
      <c r="A2795">
        <v>1687</v>
      </c>
      <c r="B2795" t="s">
        <v>5461</v>
      </c>
      <c r="C2795" t="s">
        <v>5462</v>
      </c>
      <c r="D2795">
        <v>1</v>
      </c>
      <c r="E2795">
        <v>1</v>
      </c>
      <c r="F2795">
        <v>1</v>
      </c>
      <c r="G2795">
        <v>1</v>
      </c>
      <c r="H2795">
        <v>14620.578345662399</v>
      </c>
      <c r="I2795">
        <v>1</v>
      </c>
      <c r="J2795">
        <v>1</v>
      </c>
      <c r="K2795">
        <v>1</v>
      </c>
      <c r="L2795" s="2">
        <v>6.83967471298204E-5</v>
      </c>
      <c r="M2795">
        <v>1</v>
      </c>
      <c r="N2795">
        <f t="shared" si="172"/>
        <v>13.835712760601506</v>
      </c>
      <c r="O2795">
        <v>1</v>
      </c>
      <c r="P2795">
        <v>1</v>
      </c>
      <c r="Q2795">
        <f t="shared" si="173"/>
        <v>0</v>
      </c>
      <c r="R2795">
        <f t="shared" si="174"/>
        <v>120.91558355175896</v>
      </c>
      <c r="S2795">
        <f t="shared" si="175"/>
        <v>0</v>
      </c>
    </row>
    <row r="2796" spans="1:19" x14ac:dyDescent="0.25">
      <c r="A2796">
        <v>941</v>
      </c>
      <c r="B2796" t="s">
        <v>5463</v>
      </c>
      <c r="C2796" t="s">
        <v>5464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14601.349527665299</v>
      </c>
      <c r="J2796">
        <v>1</v>
      </c>
      <c r="K2796">
        <v>1</v>
      </c>
      <c r="L2796">
        <v>1</v>
      </c>
      <c r="M2796">
        <v>1</v>
      </c>
      <c r="N2796">
        <f t="shared" si="172"/>
        <v>0</v>
      </c>
      <c r="O2796" s="2">
        <v>6.8486820215165096E-5</v>
      </c>
      <c r="P2796">
        <v>1</v>
      </c>
      <c r="Q2796">
        <f t="shared" si="173"/>
        <v>13.833814095702271</v>
      </c>
      <c r="R2796">
        <f t="shared" si="174"/>
        <v>120.83604399211897</v>
      </c>
      <c r="S2796">
        <f t="shared" si="175"/>
        <v>0</v>
      </c>
    </row>
    <row r="2797" spans="1:19" x14ac:dyDescent="0.25">
      <c r="A2797">
        <v>68762</v>
      </c>
      <c r="B2797" t="s">
        <v>5465</v>
      </c>
      <c r="C2797" t="s">
        <v>5466</v>
      </c>
      <c r="D2797">
        <v>1</v>
      </c>
      <c r="E2797">
        <v>2856</v>
      </c>
      <c r="F2797">
        <v>98336</v>
      </c>
      <c r="G2797">
        <v>709</v>
      </c>
      <c r="H2797">
        <v>1706.0120766605401</v>
      </c>
      <c r="I2797">
        <v>889.97403809690502</v>
      </c>
      <c r="J2797">
        <v>3277.39564190076</v>
      </c>
      <c r="K2797">
        <v>776.31924389603603</v>
      </c>
      <c r="L2797">
        <v>5.8616232187374997E-4</v>
      </c>
      <c r="M2797">
        <v>30.004311576788702</v>
      </c>
      <c r="N2797">
        <f t="shared" si="172"/>
        <v>15.643510067749796</v>
      </c>
      <c r="O2797">
        <v>3.20908237515241</v>
      </c>
      <c r="P2797">
        <v>0.91328407169428505</v>
      </c>
      <c r="Q2797">
        <f t="shared" si="173"/>
        <v>-1.8130252461606831</v>
      </c>
      <c r="R2797">
        <f t="shared" si="174"/>
        <v>120.6966991206943</v>
      </c>
      <c r="S2797">
        <f t="shared" si="175"/>
        <v>1</v>
      </c>
    </row>
    <row r="2798" spans="1:19" x14ac:dyDescent="0.25">
      <c r="A2798">
        <v>13804</v>
      </c>
      <c r="B2798" t="s">
        <v>5467</v>
      </c>
      <c r="C2798" t="s">
        <v>5468</v>
      </c>
      <c r="D2798">
        <v>1</v>
      </c>
      <c r="E2798">
        <v>390</v>
      </c>
      <c r="F2798">
        <v>16259</v>
      </c>
      <c r="G2798">
        <v>2430</v>
      </c>
      <c r="H2798">
        <v>2816.2599235519001</v>
      </c>
      <c r="I2798">
        <v>947.92708027050901</v>
      </c>
      <c r="J2798">
        <v>4505.9982358130001</v>
      </c>
      <c r="K2798">
        <v>4120.0823287268404</v>
      </c>
      <c r="L2798">
        <v>3.5508086154874101E-4</v>
      </c>
      <c r="M2798">
        <v>3.6083014571057599</v>
      </c>
      <c r="N2798">
        <f t="shared" si="172"/>
        <v>13.310884650912996</v>
      </c>
      <c r="O2798">
        <v>0.41142405161450402</v>
      </c>
      <c r="P2798">
        <v>0.58979403956495702</v>
      </c>
      <c r="Q2798">
        <f t="shared" si="173"/>
        <v>0.51958510720051898</v>
      </c>
      <c r="R2798">
        <f t="shared" si="174"/>
        <v>120.69606901281125</v>
      </c>
      <c r="S2798">
        <f t="shared" si="175"/>
        <v>0</v>
      </c>
    </row>
    <row r="2799" spans="1:19" x14ac:dyDescent="0.25">
      <c r="A2799">
        <v>35875</v>
      </c>
      <c r="B2799" t="s">
        <v>5469</v>
      </c>
      <c r="C2799" t="s">
        <v>5470</v>
      </c>
      <c r="D2799">
        <v>1</v>
      </c>
      <c r="E2799">
        <v>1</v>
      </c>
      <c r="F2799">
        <v>12470</v>
      </c>
      <c r="G2799">
        <v>252</v>
      </c>
      <c r="H2799">
        <v>69.437981779957994</v>
      </c>
      <c r="I2799">
        <v>8.5213735108619506</v>
      </c>
      <c r="J2799">
        <v>853.22494744218602</v>
      </c>
      <c r="K2799">
        <v>149.751927119832</v>
      </c>
      <c r="L2799">
        <v>1.4401340222832199E-2</v>
      </c>
      <c r="M2799">
        <v>14.615137587552701</v>
      </c>
      <c r="N2799">
        <f t="shared" si="172"/>
        <v>9.9870446169320513</v>
      </c>
      <c r="O2799">
        <v>0.11735197368421101</v>
      </c>
      <c r="P2799">
        <v>1.68278301886792</v>
      </c>
      <c r="Q2799">
        <f t="shared" si="173"/>
        <v>3.8419351537677393</v>
      </c>
      <c r="R2799">
        <f t="shared" si="174"/>
        <v>120.63375882461263</v>
      </c>
      <c r="S2799">
        <f t="shared" si="175"/>
        <v>0</v>
      </c>
    </row>
    <row r="2800" spans="1:19" x14ac:dyDescent="0.25">
      <c r="A2800">
        <v>79374</v>
      </c>
      <c r="B2800" t="s">
        <v>5471</v>
      </c>
      <c r="C2800" t="s">
        <v>5472</v>
      </c>
      <c r="D2800">
        <v>1</v>
      </c>
      <c r="E2800">
        <v>179</v>
      </c>
      <c r="F2800">
        <v>6364</v>
      </c>
      <c r="G2800">
        <v>285</v>
      </c>
      <c r="H2800">
        <v>524.92990123020195</v>
      </c>
      <c r="I2800">
        <v>266.52183797711399</v>
      </c>
      <c r="J2800">
        <v>1276.7524692449499</v>
      </c>
      <c r="K2800">
        <v>76.358400485007706</v>
      </c>
      <c r="L2800">
        <v>1.9050162653269399E-3</v>
      </c>
      <c r="M2800">
        <v>4.9845213957279801</v>
      </c>
      <c r="N2800">
        <f t="shared" si="172"/>
        <v>11.353435955372223</v>
      </c>
      <c r="O2800">
        <v>0.67161475907040202</v>
      </c>
      <c r="P2800">
        <v>3.7323987693529199</v>
      </c>
      <c r="Q2800">
        <f t="shared" si="173"/>
        <v>2.4743972922302029</v>
      </c>
      <c r="R2800">
        <f t="shared" si="174"/>
        <v>120.58583396468161</v>
      </c>
      <c r="S2800">
        <f t="shared" si="175"/>
        <v>0</v>
      </c>
    </row>
    <row r="2801" spans="1:19" x14ac:dyDescent="0.25">
      <c r="A2801">
        <v>50580</v>
      </c>
      <c r="B2801" t="s">
        <v>5473</v>
      </c>
      <c r="C2801" t="s">
        <v>5474</v>
      </c>
      <c r="D2801">
        <v>1</v>
      </c>
      <c r="E2801">
        <v>1</v>
      </c>
      <c r="F2801">
        <v>16557</v>
      </c>
      <c r="G2801">
        <v>1</v>
      </c>
      <c r="H2801">
        <v>1497.5148868598701</v>
      </c>
      <c r="I2801">
        <v>1965.5180627233001</v>
      </c>
      <c r="J2801">
        <v>2097.48312822549</v>
      </c>
      <c r="K2801">
        <v>1600.8574831282299</v>
      </c>
      <c r="L2801">
        <v>6.67772994295167E-4</v>
      </c>
      <c r="M2801">
        <v>7.8937464512563498</v>
      </c>
      <c r="N2801">
        <f t="shared" si="172"/>
        <v>13.529064809957543</v>
      </c>
      <c r="O2801">
        <v>5.0877171722068105E-4</v>
      </c>
      <c r="P2801">
        <v>6.2466522506794697E-4</v>
      </c>
      <c r="Q2801">
        <f t="shared" si="173"/>
        <v>0.29606474474246791</v>
      </c>
      <c r="R2801">
        <f t="shared" si="174"/>
        <v>120.47289451679055</v>
      </c>
      <c r="S2801">
        <f t="shared" si="175"/>
        <v>0</v>
      </c>
    </row>
    <row r="2802" spans="1:19" x14ac:dyDescent="0.25">
      <c r="A2802">
        <v>27712</v>
      </c>
      <c r="B2802" t="s">
        <v>5475</v>
      </c>
      <c r="C2802" t="s">
        <v>5476</v>
      </c>
      <c r="D2802">
        <v>1</v>
      </c>
      <c r="E2802">
        <v>1</v>
      </c>
      <c r="F2802">
        <v>5676</v>
      </c>
      <c r="G2802">
        <v>1</v>
      </c>
      <c r="H2802">
        <v>3252.1954056411701</v>
      </c>
      <c r="I2802">
        <v>3018.5082872928201</v>
      </c>
      <c r="J2802">
        <v>4414.9171270718198</v>
      </c>
      <c r="K2802">
        <v>870.28205873800505</v>
      </c>
      <c r="L2802">
        <v>3.0748459894673798E-4</v>
      </c>
      <c r="M2802">
        <v>1.28564134651483</v>
      </c>
      <c r="N2802">
        <f t="shared" si="172"/>
        <v>12.02968646016172</v>
      </c>
      <c r="O2802">
        <v>3.3128946645922901E-4</v>
      </c>
      <c r="P2802">
        <v>1.1490527581943901E-3</v>
      </c>
      <c r="Q2802">
        <f t="shared" si="173"/>
        <v>1.7942808022056467</v>
      </c>
      <c r="R2802">
        <f t="shared" si="174"/>
        <v>120.42437541918501</v>
      </c>
      <c r="S2802">
        <f t="shared" si="175"/>
        <v>0</v>
      </c>
    </row>
    <row r="2803" spans="1:19" x14ac:dyDescent="0.25">
      <c r="A2803">
        <v>209793</v>
      </c>
      <c r="B2803" t="s">
        <v>5477</v>
      </c>
      <c r="C2803" t="s">
        <v>5478</v>
      </c>
      <c r="D2803">
        <v>1</v>
      </c>
      <c r="E2803">
        <v>1</v>
      </c>
      <c r="F2803">
        <v>29284</v>
      </c>
      <c r="G2803">
        <v>1</v>
      </c>
      <c r="H2803">
        <v>275.54737037973598</v>
      </c>
      <c r="I2803">
        <v>68.446942407427699</v>
      </c>
      <c r="J2803">
        <v>221.76694832365601</v>
      </c>
      <c r="K2803">
        <v>172.463775030655</v>
      </c>
      <c r="L2803">
        <v>3.62914005901013E-3</v>
      </c>
      <c r="M2803">
        <v>132.04853212509201</v>
      </c>
      <c r="N2803">
        <f t="shared" si="172"/>
        <v>15.151081003111479</v>
      </c>
      <c r="O2803">
        <v>1.4609856405966799E-2</v>
      </c>
      <c r="P2803">
        <v>5.7983190952549599E-3</v>
      </c>
      <c r="Q2803">
        <f t="shared" si="173"/>
        <v>-1.3332353629510312</v>
      </c>
      <c r="R2803">
        <f t="shared" si="174"/>
        <v>120.16915478988085</v>
      </c>
      <c r="S2803">
        <f t="shared" si="175"/>
        <v>1</v>
      </c>
    </row>
    <row r="2804" spans="1:19" x14ac:dyDescent="0.25">
      <c r="A2804">
        <v>1350</v>
      </c>
      <c r="B2804" t="s">
        <v>5479</v>
      </c>
      <c r="C2804" t="s">
        <v>5480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14433.391304347801</v>
      </c>
      <c r="J2804">
        <v>1</v>
      </c>
      <c r="K2804">
        <v>1</v>
      </c>
      <c r="L2804">
        <v>1</v>
      </c>
      <c r="M2804">
        <v>1</v>
      </c>
      <c r="N2804">
        <f t="shared" si="172"/>
        <v>0</v>
      </c>
      <c r="O2804" s="2">
        <v>6.9283786389049494E-5</v>
      </c>
      <c r="P2804">
        <v>1</v>
      </c>
      <c r="Q2804">
        <f t="shared" si="173"/>
        <v>13.817122698306427</v>
      </c>
      <c r="R2804">
        <f t="shared" si="174"/>
        <v>120.13904987283628</v>
      </c>
      <c r="S2804">
        <f t="shared" si="175"/>
        <v>0</v>
      </c>
    </row>
    <row r="2805" spans="1:19" x14ac:dyDescent="0.25">
      <c r="A2805">
        <v>10452</v>
      </c>
      <c r="B2805" t="s">
        <v>5481</v>
      </c>
      <c r="C2805" t="s">
        <v>5482</v>
      </c>
      <c r="D2805">
        <v>1</v>
      </c>
      <c r="E2805">
        <v>86971</v>
      </c>
      <c r="F2805">
        <v>41823</v>
      </c>
      <c r="G2805">
        <v>53931</v>
      </c>
      <c r="H2805">
        <v>1584.1982052282499</v>
      </c>
      <c r="I2805">
        <v>3165.82130316036</v>
      </c>
      <c r="J2805">
        <v>4741.5138509559101</v>
      </c>
      <c r="K2805">
        <v>1900.8193523215</v>
      </c>
      <c r="L2805">
        <v>6.3123414526020203E-4</v>
      </c>
      <c r="M2805">
        <v>8.8206006171569609</v>
      </c>
      <c r="N2805">
        <f t="shared" si="172"/>
        <v>13.770414028493127</v>
      </c>
      <c r="O2805">
        <v>27.471860118314002</v>
      </c>
      <c r="P2805">
        <v>28.372501539472101</v>
      </c>
      <c r="Q2805">
        <f t="shared" si="173"/>
        <v>4.6538756855905306E-2</v>
      </c>
      <c r="R2805">
        <f t="shared" si="174"/>
        <v>120.13197541161725</v>
      </c>
      <c r="S2805">
        <f t="shared" si="175"/>
        <v>0</v>
      </c>
    </row>
    <row r="2806" spans="1:19" x14ac:dyDescent="0.25">
      <c r="A2806">
        <v>4813</v>
      </c>
      <c r="B2806" t="s">
        <v>5483</v>
      </c>
      <c r="C2806" t="s">
        <v>5484</v>
      </c>
      <c r="D2806">
        <v>1</v>
      </c>
      <c r="E2806">
        <v>1</v>
      </c>
      <c r="F2806">
        <v>2226</v>
      </c>
      <c r="G2806">
        <v>1</v>
      </c>
      <c r="H2806">
        <v>4071.6236722306498</v>
      </c>
      <c r="I2806">
        <v>247.64795144157799</v>
      </c>
      <c r="J2806">
        <v>403.55517017125499</v>
      </c>
      <c r="K2806">
        <v>386.03945371775399</v>
      </c>
      <c r="L2806">
        <v>2.4560226595110298E-4</v>
      </c>
      <c r="M2806">
        <v>5.5159744305973399</v>
      </c>
      <c r="N2806">
        <f t="shared" si="172"/>
        <v>14.455004277558563</v>
      </c>
      <c r="O2806">
        <v>4.0379901960784304E-3</v>
      </c>
      <c r="P2806">
        <v>2.5904088050314501E-3</v>
      </c>
      <c r="Q2806">
        <f t="shared" si="173"/>
        <v>-0.64045761331285733</v>
      </c>
      <c r="R2806">
        <f t="shared" si="174"/>
        <v>120.03183935148451</v>
      </c>
      <c r="S2806">
        <f t="shared" si="175"/>
        <v>1</v>
      </c>
    </row>
    <row r="2807" spans="1:19" x14ac:dyDescent="0.25">
      <c r="A2807">
        <v>1043</v>
      </c>
      <c r="B2807" t="s">
        <v>5485</v>
      </c>
      <c r="C2807" t="s">
        <v>5486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14388.6120996441</v>
      </c>
      <c r="J2807">
        <v>1</v>
      </c>
      <c r="K2807">
        <v>1</v>
      </c>
      <c r="L2807">
        <v>1</v>
      </c>
      <c r="M2807">
        <v>1</v>
      </c>
      <c r="N2807">
        <f t="shared" si="172"/>
        <v>0</v>
      </c>
      <c r="O2807" s="2">
        <v>6.94994064107638E-5</v>
      </c>
      <c r="P2807">
        <v>1</v>
      </c>
      <c r="Q2807">
        <f t="shared" si="173"/>
        <v>13.812639818498573</v>
      </c>
      <c r="R2807">
        <f t="shared" si="174"/>
        <v>119.95254103037632</v>
      </c>
      <c r="S2807">
        <f t="shared" si="175"/>
        <v>0</v>
      </c>
    </row>
    <row r="2808" spans="1:19" x14ac:dyDescent="0.25">
      <c r="A2808">
        <v>98118</v>
      </c>
      <c r="B2808" t="s">
        <v>5487</v>
      </c>
      <c r="C2808" t="s">
        <v>5488</v>
      </c>
      <c r="D2808">
        <v>1</v>
      </c>
      <c r="E2808">
        <v>1</v>
      </c>
      <c r="F2808">
        <v>13588</v>
      </c>
      <c r="G2808">
        <v>1</v>
      </c>
      <c r="H2808">
        <v>839.95588145182705</v>
      </c>
      <c r="I2808">
        <v>533.42592781715302</v>
      </c>
      <c r="J2808">
        <v>854.19636838987697</v>
      </c>
      <c r="K2808">
        <v>495.84754590575801</v>
      </c>
      <c r="L2808">
        <v>1.1905387200474701E-3</v>
      </c>
      <c r="M2808">
        <v>15.907349296758101</v>
      </c>
      <c r="N2808">
        <f t="shared" si="172"/>
        <v>13.705791291049803</v>
      </c>
      <c r="O2808">
        <v>1.8746745290243499E-3</v>
      </c>
      <c r="P2808">
        <v>2.0167489145747701E-3</v>
      </c>
      <c r="Q2808">
        <f t="shared" si="173"/>
        <v>0.10539133512185779</v>
      </c>
      <c r="R2808">
        <f t="shared" si="174"/>
        <v>119.89197736748714</v>
      </c>
      <c r="S2808">
        <f t="shared" si="175"/>
        <v>0</v>
      </c>
    </row>
    <row r="2809" spans="1:19" x14ac:dyDescent="0.25">
      <c r="A2809">
        <v>3091</v>
      </c>
      <c r="B2809" t="s">
        <v>5489</v>
      </c>
      <c r="C2809" t="s">
        <v>5490</v>
      </c>
      <c r="D2809">
        <v>1</v>
      </c>
      <c r="E2809">
        <v>22752</v>
      </c>
      <c r="F2809">
        <v>22190</v>
      </c>
      <c r="G2809">
        <v>18816</v>
      </c>
      <c r="H2809">
        <v>5164.3030093393299</v>
      </c>
      <c r="I2809">
        <v>14297.4749221723</v>
      </c>
      <c r="J2809">
        <v>12111.6568661363</v>
      </c>
      <c r="K2809">
        <v>7785.6796956070602</v>
      </c>
      <c r="L2809">
        <v>1.9363697253851301E-4</v>
      </c>
      <c r="M2809">
        <v>1.8321192752778801</v>
      </c>
      <c r="N2809">
        <f t="shared" si="172"/>
        <v>13.207871365542694</v>
      </c>
      <c r="O2809">
        <v>1.5913299462911901</v>
      </c>
      <c r="P2809">
        <v>2.4167446819853899</v>
      </c>
      <c r="Q2809">
        <f t="shared" si="173"/>
        <v>0.60283207200639033</v>
      </c>
      <c r="R2809">
        <f t="shared" si="174"/>
        <v>119.87206806594487</v>
      </c>
      <c r="S2809">
        <f t="shared" si="175"/>
        <v>0</v>
      </c>
    </row>
    <row r="2810" spans="1:19" x14ac:dyDescent="0.25">
      <c r="A2810">
        <v>2999</v>
      </c>
      <c r="B2810" t="s">
        <v>5491</v>
      </c>
      <c r="C2810" t="s">
        <v>5492</v>
      </c>
      <c r="D2810">
        <v>1</v>
      </c>
      <c r="E2810">
        <v>1</v>
      </c>
      <c r="F2810">
        <v>14356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14356</v>
      </c>
      <c r="N2810">
        <f t="shared" si="172"/>
        <v>13.809366207816078</v>
      </c>
      <c r="O2810">
        <v>1</v>
      </c>
      <c r="P2810">
        <v>1</v>
      </c>
      <c r="Q2810">
        <f t="shared" si="173"/>
        <v>0</v>
      </c>
      <c r="R2810">
        <f t="shared" si="174"/>
        <v>119.81652640600124</v>
      </c>
      <c r="S2810">
        <f t="shared" si="175"/>
        <v>0</v>
      </c>
    </row>
    <row r="2811" spans="1:19" x14ac:dyDescent="0.25">
      <c r="A2811">
        <v>260682</v>
      </c>
      <c r="B2811" t="s">
        <v>5493</v>
      </c>
      <c r="C2811" t="s">
        <v>5494</v>
      </c>
      <c r="D2811">
        <v>1</v>
      </c>
      <c r="E2811">
        <v>1</v>
      </c>
      <c r="F2811">
        <v>1</v>
      </c>
      <c r="G2811">
        <v>9405</v>
      </c>
      <c r="H2811">
        <v>917.02766409963101</v>
      </c>
      <c r="I2811">
        <v>564.46894603082001</v>
      </c>
      <c r="J2811">
        <v>1095.70411775094</v>
      </c>
      <c r="K2811">
        <v>309.63060787309701</v>
      </c>
      <c r="L2811">
        <v>1.0904796432524601E-3</v>
      </c>
      <c r="M2811">
        <v>9.1265514457736804E-4</v>
      </c>
      <c r="N2811">
        <f t="shared" si="172"/>
        <v>-0.25682110617861154</v>
      </c>
      <c r="O2811">
        <v>1.77157664213719E-3</v>
      </c>
      <c r="P2811">
        <v>30.374904033565901</v>
      </c>
      <c r="Q2811">
        <f t="shared" si="173"/>
        <v>14.065558349393436</v>
      </c>
      <c r="R2811">
        <f t="shared" si="174"/>
        <v>119.79041134405276</v>
      </c>
      <c r="S2811">
        <f t="shared" si="175"/>
        <v>1</v>
      </c>
    </row>
    <row r="2812" spans="1:19" x14ac:dyDescent="0.25">
      <c r="A2812">
        <v>54219</v>
      </c>
      <c r="B2812" t="s">
        <v>5495</v>
      </c>
      <c r="C2812" t="e">
        <v>#N/A</v>
      </c>
      <c r="D2812">
        <v>1</v>
      </c>
      <c r="E2812">
        <v>1</v>
      </c>
      <c r="F2812">
        <v>25114</v>
      </c>
      <c r="G2812">
        <v>1</v>
      </c>
      <c r="H2812">
        <v>263.00375793702199</v>
      </c>
      <c r="I2812">
        <v>136.655621170329</v>
      </c>
      <c r="J2812">
        <v>261.89303763490602</v>
      </c>
      <c r="K2812">
        <v>240.737518280605</v>
      </c>
      <c r="L2812">
        <v>3.8022270398108001E-3</v>
      </c>
      <c r="M2812">
        <v>95.894110919475295</v>
      </c>
      <c r="N2812">
        <f t="shared" si="172"/>
        <v>14.622309917021775</v>
      </c>
      <c r="O2812">
        <v>7.3176645895421302E-3</v>
      </c>
      <c r="P2812">
        <v>4.1539017563286297E-3</v>
      </c>
      <c r="Q2812">
        <f t="shared" si="173"/>
        <v>-0.81691619472444077</v>
      </c>
      <c r="R2812">
        <f t="shared" si="174"/>
        <v>119.65168147848736</v>
      </c>
      <c r="S2812">
        <f t="shared" si="175"/>
        <v>1</v>
      </c>
    </row>
    <row r="2813" spans="1:19" x14ac:dyDescent="0.25">
      <c r="A2813">
        <v>10254</v>
      </c>
      <c r="B2813" t="s">
        <v>5496</v>
      </c>
      <c r="C2813" t="s">
        <v>5497</v>
      </c>
      <c r="D2813">
        <v>172</v>
      </c>
      <c r="E2813">
        <v>1</v>
      </c>
      <c r="F2813">
        <v>20466</v>
      </c>
      <c r="G2813">
        <v>9945</v>
      </c>
      <c r="H2813">
        <v>2737.2190173065401</v>
      </c>
      <c r="I2813">
        <v>1</v>
      </c>
      <c r="J2813">
        <v>2535.3491147801901</v>
      </c>
      <c r="K2813">
        <v>89.238114183409607</v>
      </c>
      <c r="L2813">
        <v>6.2837500000000004E-2</v>
      </c>
      <c r="M2813">
        <v>8.0722610865266908</v>
      </c>
      <c r="N2813">
        <f t="shared" si="172"/>
        <v>7.0052032431013531</v>
      </c>
      <c r="O2813">
        <v>1</v>
      </c>
      <c r="P2813">
        <v>111.443412839947</v>
      </c>
      <c r="Q2813">
        <f t="shared" si="173"/>
        <v>6.8001675345554826</v>
      </c>
      <c r="R2813">
        <f t="shared" si="174"/>
        <v>119.65073001132926</v>
      </c>
      <c r="S2813">
        <f t="shared" si="175"/>
        <v>0</v>
      </c>
    </row>
    <row r="2814" spans="1:19" x14ac:dyDescent="0.25">
      <c r="A2814">
        <v>1254</v>
      </c>
      <c r="B2814" t="s">
        <v>5498</v>
      </c>
      <c r="C2814" t="e">
        <v>#N/A</v>
      </c>
      <c r="D2814">
        <v>1</v>
      </c>
      <c r="E2814">
        <v>640</v>
      </c>
      <c r="F2814">
        <v>1</v>
      </c>
      <c r="G2814">
        <v>38304</v>
      </c>
      <c r="H2814">
        <v>359.01328273244798</v>
      </c>
      <c r="I2814">
        <v>1287.2865275142301</v>
      </c>
      <c r="J2814">
        <v>65.275142314990504</v>
      </c>
      <c r="K2814">
        <v>29.6015180265655</v>
      </c>
      <c r="L2814">
        <v>2.7854122621564499E-3</v>
      </c>
      <c r="M2814">
        <v>1.5319767441860499E-2</v>
      </c>
      <c r="N2814">
        <f t="shared" si="172"/>
        <v>2.4594316186372995</v>
      </c>
      <c r="O2814">
        <v>0.497169811320755</v>
      </c>
      <c r="P2814">
        <v>1293.9876923076899</v>
      </c>
      <c r="Q2814">
        <f t="shared" si="173"/>
        <v>11.345797577757088</v>
      </c>
      <c r="R2814">
        <f t="shared" si="174"/>
        <v>119.64485909428915</v>
      </c>
      <c r="S2814">
        <f t="shared" si="175"/>
        <v>0</v>
      </c>
    </row>
    <row r="2815" spans="1:19" x14ac:dyDescent="0.25">
      <c r="A2815">
        <v>142536</v>
      </c>
      <c r="B2815" t="s">
        <v>5499</v>
      </c>
      <c r="C2815" t="s">
        <v>5500</v>
      </c>
      <c r="D2815">
        <v>1</v>
      </c>
      <c r="E2815">
        <v>1</v>
      </c>
      <c r="F2815">
        <v>1</v>
      </c>
      <c r="G2815">
        <v>22155</v>
      </c>
      <c r="H2815">
        <v>1508.2537095323701</v>
      </c>
      <c r="I2815">
        <v>403.38635341726598</v>
      </c>
      <c r="J2815">
        <v>1227.00651978417</v>
      </c>
      <c r="K2815">
        <v>768.36780575539603</v>
      </c>
      <c r="L2815">
        <v>6.6301842566662405E-4</v>
      </c>
      <c r="M2815">
        <v>8.1499159448304899E-4</v>
      </c>
      <c r="N2815">
        <f t="shared" si="172"/>
        <v>0.29773621577911713</v>
      </c>
      <c r="O2815">
        <v>2.4790129649368501E-3</v>
      </c>
      <c r="P2815">
        <v>28.8338473242239</v>
      </c>
      <c r="Q2815">
        <f t="shared" si="173"/>
        <v>13.505709912660759</v>
      </c>
      <c r="R2815">
        <f t="shared" si="174"/>
        <v>119.57094568742629</v>
      </c>
      <c r="S2815">
        <f t="shared" si="175"/>
        <v>0</v>
      </c>
    </row>
    <row r="2816" spans="1:19" x14ac:dyDescent="0.25">
      <c r="A2816">
        <v>746</v>
      </c>
      <c r="B2816" t="s">
        <v>5501</v>
      </c>
      <c r="C2816" t="s">
        <v>5502</v>
      </c>
      <c r="D2816">
        <v>1</v>
      </c>
      <c r="E2816">
        <v>1</v>
      </c>
      <c r="F2816">
        <v>1</v>
      </c>
      <c r="G2816">
        <v>14280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f t="shared" si="172"/>
        <v>0</v>
      </c>
      <c r="O2816">
        <v>1</v>
      </c>
      <c r="P2816">
        <v>14280</v>
      </c>
      <c r="Q2816">
        <f t="shared" si="173"/>
        <v>13.801708358916462</v>
      </c>
      <c r="R2816">
        <f t="shared" si="174"/>
        <v>119.49895397031725</v>
      </c>
      <c r="S2816">
        <f t="shared" si="175"/>
        <v>0</v>
      </c>
    </row>
    <row r="2817" spans="1:19" x14ac:dyDescent="0.25">
      <c r="A2817">
        <v>1946</v>
      </c>
      <c r="B2817" t="s">
        <v>5503</v>
      </c>
      <c r="C2817" t="s">
        <v>5504</v>
      </c>
      <c r="D2817">
        <v>1</v>
      </c>
      <c r="E2817">
        <v>1</v>
      </c>
      <c r="F2817">
        <v>14276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14276</v>
      </c>
      <c r="N2817">
        <f t="shared" si="172"/>
        <v>13.801304186049023</v>
      </c>
      <c r="O2817">
        <v>1</v>
      </c>
      <c r="P2817">
        <v>1</v>
      </c>
      <c r="Q2817">
        <f t="shared" si="173"/>
        <v>0</v>
      </c>
      <c r="R2817">
        <f t="shared" si="174"/>
        <v>119.48221624995077</v>
      </c>
      <c r="S2817">
        <f t="shared" si="175"/>
        <v>0</v>
      </c>
    </row>
    <row r="2818" spans="1:19" x14ac:dyDescent="0.25">
      <c r="A2818">
        <v>44748</v>
      </c>
      <c r="B2818" t="s">
        <v>5505</v>
      </c>
      <c r="C2818" t="s">
        <v>5506</v>
      </c>
      <c r="D2818">
        <v>1</v>
      </c>
      <c r="E2818">
        <v>30684</v>
      </c>
      <c r="F2818">
        <v>19524</v>
      </c>
      <c r="G2818">
        <v>8142</v>
      </c>
      <c r="H2818">
        <v>2338.45739427135</v>
      </c>
      <c r="I2818">
        <v>1050.6779204453601</v>
      </c>
      <c r="J2818">
        <v>2776.02585974679</v>
      </c>
      <c r="K2818">
        <v>321.30735386549298</v>
      </c>
      <c r="L2818">
        <v>4.2763233679166297E-4</v>
      </c>
      <c r="M2818">
        <v>7.0330756939637604</v>
      </c>
      <c r="N2818">
        <f t="shared" ref="N2818:N2881" si="176">LOG(M2818/L2818,2)</f>
        <v>14.005497172844713</v>
      </c>
      <c r="O2818">
        <v>29.2040019143009</v>
      </c>
      <c r="P2818">
        <v>25.340223004694799</v>
      </c>
      <c r="Q2818">
        <f t="shared" ref="Q2818:Q2881" si="177">LOG(P2818/O2818,2)</f>
        <v>-0.20473685873355044</v>
      </c>
      <c r="R2818">
        <f t="shared" ref="R2818:R2881" si="178">2^AVERAGE(Q2818,N2818)</f>
        <v>119.45969697226002</v>
      </c>
      <c r="S2818">
        <f t="shared" ref="S2818:S2881" si="179">COUNTIFS(N2818,"&lt;0",Q2818,"&gt;0")+COUNTIFS(N2818,"&gt;0",Q2818,"&lt;0")</f>
        <v>1</v>
      </c>
    </row>
    <row r="2819" spans="1:19" x14ac:dyDescent="0.25">
      <c r="A2819">
        <v>9814</v>
      </c>
      <c r="B2819" t="s">
        <v>5507</v>
      </c>
      <c r="C2819" t="s">
        <v>5508</v>
      </c>
      <c r="D2819">
        <v>1</v>
      </c>
      <c r="E2819">
        <v>5544</v>
      </c>
      <c r="F2819">
        <v>1548</v>
      </c>
      <c r="G2819">
        <v>19490</v>
      </c>
      <c r="H2819">
        <v>13146.203453297299</v>
      </c>
      <c r="I2819">
        <v>3648.5125858123602</v>
      </c>
      <c r="J2819">
        <v>4270.3141252340301</v>
      </c>
      <c r="K2819">
        <v>4291.7412107343498</v>
      </c>
      <c r="L2819" s="2">
        <v>7.6067588909038494E-5</v>
      </c>
      <c r="M2819">
        <v>0.36250260627259201</v>
      </c>
      <c r="N2819">
        <f t="shared" si="176"/>
        <v>12.21842187009641</v>
      </c>
      <c r="O2819">
        <v>1.5195233316608101</v>
      </c>
      <c r="P2819">
        <v>4.5412803435706497</v>
      </c>
      <c r="Q2819">
        <f t="shared" si="177"/>
        <v>1.579480273335456</v>
      </c>
      <c r="R2819">
        <f t="shared" si="178"/>
        <v>119.34142279034097</v>
      </c>
      <c r="S2819">
        <f t="shared" si="179"/>
        <v>0</v>
      </c>
    </row>
    <row r="2820" spans="1:19" x14ac:dyDescent="0.25">
      <c r="A2820">
        <v>9432</v>
      </c>
      <c r="B2820" t="s">
        <v>5509</v>
      </c>
      <c r="C2820" t="s">
        <v>5510</v>
      </c>
      <c r="D2820">
        <v>1</v>
      </c>
      <c r="E2820">
        <v>1</v>
      </c>
      <c r="F2820">
        <v>25789</v>
      </c>
      <c r="G2820">
        <v>19572</v>
      </c>
      <c r="H2820">
        <v>1</v>
      </c>
      <c r="I2820">
        <v>1</v>
      </c>
      <c r="J2820">
        <v>2435.8752166377799</v>
      </c>
      <c r="K2820">
        <v>14.558058925476599</v>
      </c>
      <c r="L2820">
        <v>1</v>
      </c>
      <c r="M2820">
        <v>10.5871597296336</v>
      </c>
      <c r="N2820">
        <f t="shared" si="176"/>
        <v>3.4042436971004273</v>
      </c>
      <c r="O2820">
        <v>1</v>
      </c>
      <c r="P2820">
        <v>1344.41</v>
      </c>
      <c r="Q2820">
        <f t="shared" si="177"/>
        <v>10.392757463525038</v>
      </c>
      <c r="R2820">
        <f t="shared" si="178"/>
        <v>119.30416343161166</v>
      </c>
      <c r="S2820">
        <f t="shared" si="179"/>
        <v>0</v>
      </c>
    </row>
    <row r="2821" spans="1:19" x14ac:dyDescent="0.25">
      <c r="A2821">
        <v>90164</v>
      </c>
      <c r="B2821" t="s">
        <v>5511</v>
      </c>
      <c r="C2821" t="s">
        <v>5512</v>
      </c>
      <c r="D2821">
        <v>1</v>
      </c>
      <c r="E2821">
        <v>84</v>
      </c>
      <c r="F2821">
        <v>4042</v>
      </c>
      <c r="G2821">
        <v>946</v>
      </c>
      <c r="H2821">
        <v>272.24667644835699</v>
      </c>
      <c r="I2821">
        <v>164.332399626517</v>
      </c>
      <c r="J2821">
        <v>994.85127384287</v>
      </c>
      <c r="K2821">
        <v>144.03983815748501</v>
      </c>
      <c r="L2821">
        <v>3.6731394228413702E-3</v>
      </c>
      <c r="M2821">
        <v>4.0629188565912298</v>
      </c>
      <c r="N2821">
        <f t="shared" si="176"/>
        <v>10.1112871783728</v>
      </c>
      <c r="O2821">
        <v>0.51115909090909095</v>
      </c>
      <c r="P2821">
        <v>6.5676274848746798</v>
      </c>
      <c r="Q2821">
        <f t="shared" si="177"/>
        <v>3.6835280156989616</v>
      </c>
      <c r="R2821">
        <f t="shared" si="178"/>
        <v>119.21381303196182</v>
      </c>
      <c r="S2821">
        <f t="shared" si="179"/>
        <v>0</v>
      </c>
    </row>
    <row r="2822" spans="1:19" x14ac:dyDescent="0.25">
      <c r="A2822">
        <v>50827</v>
      </c>
      <c r="B2822" t="s">
        <v>5513</v>
      </c>
      <c r="C2822" t="s">
        <v>5514</v>
      </c>
      <c r="D2822">
        <v>1</v>
      </c>
      <c r="E2822">
        <v>1</v>
      </c>
      <c r="F2822">
        <v>6270</v>
      </c>
      <c r="G2822">
        <v>1</v>
      </c>
      <c r="H2822">
        <v>1841.8551365871999</v>
      </c>
      <c r="I2822">
        <v>340.47445039208299</v>
      </c>
      <c r="J2822">
        <v>1208.3591759337901</v>
      </c>
      <c r="K2822">
        <v>228.96873209947299</v>
      </c>
      <c r="L2822">
        <v>5.4293086363616904E-4</v>
      </c>
      <c r="M2822">
        <v>5.1888545433146502</v>
      </c>
      <c r="N2822">
        <f t="shared" si="176"/>
        <v>13.222359975469789</v>
      </c>
      <c r="O2822">
        <v>2.9370779476945198E-3</v>
      </c>
      <c r="P2822">
        <v>4.3674085576259503E-3</v>
      </c>
      <c r="Q2822">
        <f t="shared" si="177"/>
        <v>0.57239594297014718</v>
      </c>
      <c r="R2822">
        <f t="shared" si="178"/>
        <v>119.21136400382164</v>
      </c>
      <c r="S2822">
        <f t="shared" si="179"/>
        <v>0</v>
      </c>
    </row>
    <row r="2823" spans="1:19" x14ac:dyDescent="0.25">
      <c r="A2823">
        <v>2540</v>
      </c>
      <c r="B2823" t="s">
        <v>5515</v>
      </c>
      <c r="C2823" t="e">
        <v>#N/A</v>
      </c>
      <c r="D2823">
        <v>1</v>
      </c>
      <c r="E2823">
        <v>1</v>
      </c>
      <c r="F2823">
        <v>1</v>
      </c>
      <c r="G2823">
        <v>14196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f t="shared" si="176"/>
        <v>0</v>
      </c>
      <c r="O2823">
        <v>1</v>
      </c>
      <c r="P2823">
        <v>14196</v>
      </c>
      <c r="Q2823">
        <f t="shared" si="177"/>
        <v>13.793196859060947</v>
      </c>
      <c r="R2823">
        <f t="shared" si="178"/>
        <v>119.14696806885188</v>
      </c>
      <c r="S2823">
        <f t="shared" si="179"/>
        <v>0</v>
      </c>
    </row>
    <row r="2824" spans="1:19" x14ac:dyDescent="0.25">
      <c r="A2824">
        <v>35119</v>
      </c>
      <c r="B2824" t="s">
        <v>5516</v>
      </c>
      <c r="C2824" t="s">
        <v>5517</v>
      </c>
      <c r="D2824">
        <v>17984</v>
      </c>
      <c r="E2824">
        <v>1</v>
      </c>
      <c r="F2824">
        <v>8513</v>
      </c>
      <c r="G2824">
        <v>28988</v>
      </c>
      <c r="H2824">
        <v>1763.4411065608999</v>
      </c>
      <c r="I2824">
        <v>715.862424468055</v>
      </c>
      <c r="J2824">
        <v>1952.3124946304299</v>
      </c>
      <c r="K2824">
        <v>626.22640969099905</v>
      </c>
      <c r="L2824">
        <v>10.198242477784101</v>
      </c>
      <c r="M2824">
        <v>4.3604699674943701</v>
      </c>
      <c r="N2824">
        <f t="shared" si="176"/>
        <v>-1.2257650047659501</v>
      </c>
      <c r="O2824">
        <v>1.3969164546429201E-3</v>
      </c>
      <c r="P2824">
        <v>46.289967256896198</v>
      </c>
      <c r="Q2824">
        <f t="shared" si="177"/>
        <v>15.016166181601251</v>
      </c>
      <c r="R2824">
        <f t="shared" si="178"/>
        <v>119.03158133324101</v>
      </c>
      <c r="S2824">
        <f t="shared" si="179"/>
        <v>1</v>
      </c>
    </row>
    <row r="2825" spans="1:19" x14ac:dyDescent="0.25">
      <c r="A2825">
        <v>8290</v>
      </c>
      <c r="B2825" t="s">
        <v>5518</v>
      </c>
      <c r="C2825" t="s">
        <v>5519</v>
      </c>
      <c r="D2825">
        <v>1</v>
      </c>
      <c r="E2825">
        <v>7056</v>
      </c>
      <c r="F2825">
        <v>39861</v>
      </c>
      <c r="G2825">
        <v>65330</v>
      </c>
      <c r="H2825">
        <v>867.44128553770099</v>
      </c>
      <c r="I2825">
        <v>179.876390605686</v>
      </c>
      <c r="J2825">
        <v>1974.2892459826901</v>
      </c>
      <c r="K2825">
        <v>2060.7663782447498</v>
      </c>
      <c r="L2825">
        <v>1.15281577747378E-3</v>
      </c>
      <c r="M2825">
        <v>20.190050713749098</v>
      </c>
      <c r="N2825">
        <f t="shared" si="176"/>
        <v>14.096194928480815</v>
      </c>
      <c r="O2825">
        <v>39.226937877954903</v>
      </c>
      <c r="P2825">
        <v>31.7017982677128</v>
      </c>
      <c r="Q2825">
        <f t="shared" si="177"/>
        <v>-0.30728004176353019</v>
      </c>
      <c r="R2825">
        <f t="shared" si="178"/>
        <v>118.97028289507061</v>
      </c>
      <c r="S2825">
        <f t="shared" si="179"/>
        <v>1</v>
      </c>
    </row>
    <row r="2826" spans="1:19" x14ac:dyDescent="0.25">
      <c r="A2826">
        <v>193113</v>
      </c>
      <c r="B2826" t="s">
        <v>5520</v>
      </c>
      <c r="C2826" t="e">
        <v>#N/A</v>
      </c>
      <c r="D2826">
        <v>1</v>
      </c>
      <c r="E2826">
        <v>1</v>
      </c>
      <c r="F2826">
        <v>7138</v>
      </c>
      <c r="G2826">
        <v>1</v>
      </c>
      <c r="H2826">
        <v>1030.9455557686599</v>
      </c>
      <c r="I2826">
        <v>738.32038276321396</v>
      </c>
      <c r="J2826">
        <v>795.13355761405398</v>
      </c>
      <c r="K2826">
        <v>483.58171818384398</v>
      </c>
      <c r="L2826">
        <v>9.6998332686386204E-4</v>
      </c>
      <c r="M2826">
        <v>8.9771082249614693</v>
      </c>
      <c r="N2826">
        <f t="shared" si="176"/>
        <v>13.176003218456078</v>
      </c>
      <c r="O2826">
        <v>1.35442556286667E-3</v>
      </c>
      <c r="P2826">
        <v>2.0679028226204101E-3</v>
      </c>
      <c r="Q2826">
        <f t="shared" si="177"/>
        <v>0.61048728295179289</v>
      </c>
      <c r="R2826">
        <f t="shared" si="178"/>
        <v>118.87036272536088</v>
      </c>
      <c r="S2826">
        <f t="shared" si="179"/>
        <v>0</v>
      </c>
    </row>
    <row r="2827" spans="1:19" x14ac:dyDescent="0.25">
      <c r="A2827">
        <v>102052</v>
      </c>
      <c r="B2827" t="s">
        <v>5521</v>
      </c>
      <c r="C2827" t="s">
        <v>5522</v>
      </c>
      <c r="D2827">
        <v>1</v>
      </c>
      <c r="E2827">
        <v>10417</v>
      </c>
      <c r="F2827">
        <v>21907</v>
      </c>
      <c r="G2827">
        <v>7224</v>
      </c>
      <c r="H2827">
        <v>1853.5797038840701</v>
      </c>
      <c r="I2827">
        <v>581.66751757452005</v>
      </c>
      <c r="J2827">
        <v>1659.86333110788</v>
      </c>
      <c r="K2827">
        <v>698.47229313120999</v>
      </c>
      <c r="L2827">
        <v>5.39496628013653E-4</v>
      </c>
      <c r="M2827">
        <v>13.198074557968599</v>
      </c>
      <c r="N2827">
        <f t="shared" si="176"/>
        <v>14.57835400478884</v>
      </c>
      <c r="O2827">
        <v>17.908856323003199</v>
      </c>
      <c r="P2827">
        <v>10.3425720261791</v>
      </c>
      <c r="Q2827">
        <f t="shared" si="177"/>
        <v>-0.79207820374888149</v>
      </c>
      <c r="R2827">
        <f t="shared" si="178"/>
        <v>118.86151797286986</v>
      </c>
      <c r="S2827">
        <f t="shared" si="179"/>
        <v>1</v>
      </c>
    </row>
    <row r="2828" spans="1:19" x14ac:dyDescent="0.25">
      <c r="A2828">
        <v>19741</v>
      </c>
      <c r="B2828" t="s">
        <v>5523</v>
      </c>
      <c r="C2828" t="s">
        <v>5524</v>
      </c>
      <c r="D2828">
        <v>1559</v>
      </c>
      <c r="E2828">
        <v>1</v>
      </c>
      <c r="F2828">
        <v>20368</v>
      </c>
      <c r="G2828">
        <v>4452</v>
      </c>
      <c r="H2828">
        <v>3587.5339030755799</v>
      </c>
      <c r="I2828">
        <v>1103.93531549051</v>
      </c>
      <c r="J2828">
        <v>6271.3883629292304</v>
      </c>
      <c r="K2828">
        <v>2608.4437848625998</v>
      </c>
      <c r="L2828">
        <v>0.434560353189547</v>
      </c>
      <c r="M2828">
        <v>3.24776569736889</v>
      </c>
      <c r="N2828">
        <f t="shared" si="176"/>
        <v>2.9018190939809663</v>
      </c>
      <c r="O2828">
        <v>9.0585017615427404E-4</v>
      </c>
      <c r="P2828">
        <v>1.70676478666552</v>
      </c>
      <c r="Q2828">
        <f t="shared" si="177"/>
        <v>10.879704176109891</v>
      </c>
      <c r="R2828">
        <f t="shared" si="178"/>
        <v>118.66590210673321</v>
      </c>
      <c r="S2828">
        <f t="shared" si="179"/>
        <v>0</v>
      </c>
    </row>
    <row r="2829" spans="1:19" x14ac:dyDescent="0.25">
      <c r="A2829">
        <v>27423</v>
      </c>
      <c r="B2829" t="s">
        <v>5525</v>
      </c>
      <c r="C2829" t="s">
        <v>5526</v>
      </c>
      <c r="D2829">
        <v>1</v>
      </c>
      <c r="E2829">
        <v>3108</v>
      </c>
      <c r="F2829">
        <v>43032</v>
      </c>
      <c r="G2829">
        <v>1</v>
      </c>
      <c r="H2829">
        <v>2690.3280314439999</v>
      </c>
      <c r="I2829">
        <v>411.00539984571901</v>
      </c>
      <c r="J2829">
        <v>1088.63828380414</v>
      </c>
      <c r="K2829">
        <v>1</v>
      </c>
      <c r="L2829">
        <v>3.71701884793306E-4</v>
      </c>
      <c r="M2829">
        <v>39.528281009582898</v>
      </c>
      <c r="N2829">
        <f t="shared" si="176"/>
        <v>16.698379687891425</v>
      </c>
      <c r="O2829">
        <v>7.5619444444444497</v>
      </c>
      <c r="P2829">
        <v>1</v>
      </c>
      <c r="Q2829">
        <f t="shared" si="177"/>
        <v>-2.9187572502747767</v>
      </c>
      <c r="R2829">
        <f t="shared" si="178"/>
        <v>118.58775332549766</v>
      </c>
      <c r="S2829">
        <f t="shared" si="179"/>
        <v>1</v>
      </c>
    </row>
    <row r="2830" spans="1:19" x14ac:dyDescent="0.25">
      <c r="A2830">
        <v>10828</v>
      </c>
      <c r="B2830" t="s">
        <v>5527</v>
      </c>
      <c r="C2830" t="s">
        <v>5528</v>
      </c>
      <c r="D2830">
        <v>14863</v>
      </c>
      <c r="E2830">
        <v>1</v>
      </c>
      <c r="F2830">
        <v>21316</v>
      </c>
      <c r="G2830">
        <v>10029</v>
      </c>
      <c r="H2830">
        <v>777.04177643959304</v>
      </c>
      <c r="I2830">
        <v>780.918328942416</v>
      </c>
      <c r="J2830">
        <v>582.61196838539695</v>
      </c>
      <c r="K2830">
        <v>1068.5735792246901</v>
      </c>
      <c r="L2830">
        <v>19.127671703962001</v>
      </c>
      <c r="M2830">
        <v>36.5869586563308</v>
      </c>
      <c r="N2830">
        <f t="shared" si="176"/>
        <v>0.93566822074595313</v>
      </c>
      <c r="O2830">
        <v>1.2805436406573801E-3</v>
      </c>
      <c r="P2830">
        <v>9.3854089180050693</v>
      </c>
      <c r="Q2830">
        <f t="shared" si="177"/>
        <v>12.839447468139362</v>
      </c>
      <c r="R2830">
        <f t="shared" si="178"/>
        <v>118.40267330907568</v>
      </c>
      <c r="S2830">
        <f t="shared" si="179"/>
        <v>0</v>
      </c>
    </row>
    <row r="2831" spans="1:19" x14ac:dyDescent="0.25">
      <c r="A2831">
        <v>117552</v>
      </c>
      <c r="B2831" t="s">
        <v>5529</v>
      </c>
      <c r="C2831" t="s">
        <v>5530</v>
      </c>
      <c r="D2831">
        <v>1</v>
      </c>
      <c r="E2831">
        <v>1</v>
      </c>
      <c r="F2831">
        <v>18364</v>
      </c>
      <c r="G2831">
        <v>1</v>
      </c>
      <c r="H2831">
        <v>1166.8791328652301</v>
      </c>
      <c r="I2831">
        <v>726.62417342695505</v>
      </c>
      <c r="J2831">
        <v>1658.9235803394899</v>
      </c>
      <c r="K2831">
        <v>669.57188629081702</v>
      </c>
      <c r="L2831">
        <v>8.5698678794995605E-4</v>
      </c>
      <c r="M2831">
        <v>11.0698287839407</v>
      </c>
      <c r="N2831">
        <f t="shared" si="176"/>
        <v>13.657000420018868</v>
      </c>
      <c r="O2831">
        <v>1.37622726654376E-3</v>
      </c>
      <c r="P2831">
        <v>1.49349161826318E-3</v>
      </c>
      <c r="Q2831">
        <f t="shared" si="177"/>
        <v>0.11797040844348632</v>
      </c>
      <c r="R2831">
        <f t="shared" si="178"/>
        <v>118.39672907612857</v>
      </c>
      <c r="S2831">
        <f t="shared" si="179"/>
        <v>0</v>
      </c>
    </row>
    <row r="2832" spans="1:19" x14ac:dyDescent="0.25">
      <c r="A2832">
        <v>38661</v>
      </c>
      <c r="B2832" t="s">
        <v>5531</v>
      </c>
      <c r="C2832" t="e">
        <v>#N/A</v>
      </c>
      <c r="D2832">
        <v>1</v>
      </c>
      <c r="E2832">
        <v>1</v>
      </c>
      <c r="F2832">
        <v>16684</v>
      </c>
      <c r="G2832">
        <v>1</v>
      </c>
      <c r="H2832">
        <v>1756.6573932035001</v>
      </c>
      <c r="I2832">
        <v>162.81427939991201</v>
      </c>
      <c r="J2832">
        <v>940.02756038584505</v>
      </c>
      <c r="K2832">
        <v>364.29630014820202</v>
      </c>
      <c r="L2832">
        <v>5.6926296719496503E-4</v>
      </c>
      <c r="M2832">
        <v>17.748415794481399</v>
      </c>
      <c r="N2832">
        <f t="shared" si="176"/>
        <v>14.928235481541259</v>
      </c>
      <c r="O2832">
        <v>6.1419674225487103E-3</v>
      </c>
      <c r="P2832">
        <v>2.7450182710974098E-3</v>
      </c>
      <c r="Q2832">
        <f t="shared" si="177"/>
        <v>-1.1618851081973915</v>
      </c>
      <c r="R2832">
        <f t="shared" si="178"/>
        <v>118.04353226612021</v>
      </c>
      <c r="S2832">
        <f t="shared" si="179"/>
        <v>1</v>
      </c>
    </row>
    <row r="2833" spans="1:19" x14ac:dyDescent="0.25">
      <c r="A2833">
        <v>83344</v>
      </c>
      <c r="B2833" t="s">
        <v>5532</v>
      </c>
      <c r="C2833" t="s">
        <v>5533</v>
      </c>
      <c r="D2833">
        <v>30101</v>
      </c>
      <c r="E2833">
        <v>1</v>
      </c>
      <c r="F2833">
        <v>6628</v>
      </c>
      <c r="G2833">
        <v>19908</v>
      </c>
      <c r="H2833">
        <v>1147.7099971134401</v>
      </c>
      <c r="I2833">
        <v>777.27316463003899</v>
      </c>
      <c r="J2833">
        <v>1677.5329548734701</v>
      </c>
      <c r="K2833">
        <v>167.372269796979</v>
      </c>
      <c r="L2833">
        <v>26.227008630843802</v>
      </c>
      <c r="M2833">
        <v>3.95104011563213</v>
      </c>
      <c r="N2833">
        <f t="shared" si="176"/>
        <v>-2.7307488683312124</v>
      </c>
      <c r="O2833">
        <v>1.28654898368448E-3</v>
      </c>
      <c r="P2833">
        <v>118.944434607646</v>
      </c>
      <c r="Q2833">
        <f t="shared" si="177"/>
        <v>16.496421857432708</v>
      </c>
      <c r="R2833">
        <f t="shared" si="178"/>
        <v>118.01582320731093</v>
      </c>
      <c r="S2833">
        <f t="shared" si="179"/>
        <v>1</v>
      </c>
    </row>
    <row r="2834" spans="1:19" x14ac:dyDescent="0.25">
      <c r="A2834">
        <v>68167</v>
      </c>
      <c r="B2834" t="s">
        <v>5534</v>
      </c>
      <c r="C2834" t="s">
        <v>5535</v>
      </c>
      <c r="D2834">
        <v>1</v>
      </c>
      <c r="E2834">
        <v>4033</v>
      </c>
      <c r="F2834">
        <v>1695</v>
      </c>
      <c r="G2834">
        <v>24614</v>
      </c>
      <c r="H2834">
        <v>995.81855900657695</v>
      </c>
      <c r="I2834">
        <v>815.56049259199301</v>
      </c>
      <c r="J2834">
        <v>1365.90992687628</v>
      </c>
      <c r="K2834">
        <v>441.95565495019599</v>
      </c>
      <c r="L2834">
        <v>1.0041989988593899E-3</v>
      </c>
      <c r="M2834">
        <v>1.24093102088827</v>
      </c>
      <c r="N2834">
        <f t="shared" si="176"/>
        <v>10.271162016057568</v>
      </c>
      <c r="O2834">
        <v>4.9450654324640304</v>
      </c>
      <c r="P2834">
        <v>55.693370419196803</v>
      </c>
      <c r="Q2834">
        <f t="shared" si="177"/>
        <v>3.4934440876845136</v>
      </c>
      <c r="R2834">
        <f t="shared" si="178"/>
        <v>117.97219441692278</v>
      </c>
      <c r="S2834">
        <f t="shared" si="179"/>
        <v>0</v>
      </c>
    </row>
    <row r="2835" spans="1:19" x14ac:dyDescent="0.25">
      <c r="A2835">
        <v>13728</v>
      </c>
      <c r="B2835" t="s">
        <v>5536</v>
      </c>
      <c r="C2835" t="s">
        <v>5537</v>
      </c>
      <c r="D2835">
        <v>1</v>
      </c>
      <c r="E2835">
        <v>1</v>
      </c>
      <c r="F2835">
        <v>17390</v>
      </c>
      <c r="G2835">
        <v>1</v>
      </c>
      <c r="H2835">
        <v>958.90005913660605</v>
      </c>
      <c r="I2835">
        <v>1</v>
      </c>
      <c r="J2835">
        <v>513.63098758131298</v>
      </c>
      <c r="K2835">
        <v>2.3358959195742202</v>
      </c>
      <c r="L2835">
        <v>1.0428615479494299E-3</v>
      </c>
      <c r="M2835">
        <v>33.856991537620203</v>
      </c>
      <c r="N2835">
        <f t="shared" si="176"/>
        <v>14.986618527620763</v>
      </c>
      <c r="O2835">
        <v>1</v>
      </c>
      <c r="P2835">
        <v>0.42810126582278502</v>
      </c>
      <c r="Q2835">
        <f t="shared" si="177"/>
        <v>-1.2239759935418437</v>
      </c>
      <c r="R2835">
        <f t="shared" si="178"/>
        <v>117.89193912625946</v>
      </c>
      <c r="S2835">
        <f t="shared" si="179"/>
        <v>1</v>
      </c>
    </row>
    <row r="2836" spans="1:19" x14ac:dyDescent="0.25">
      <c r="A2836">
        <v>30670</v>
      </c>
      <c r="B2836" t="s">
        <v>5538</v>
      </c>
      <c r="C2836" t="s">
        <v>5539</v>
      </c>
      <c r="D2836">
        <v>1</v>
      </c>
      <c r="E2836">
        <v>1</v>
      </c>
      <c r="F2836">
        <v>1</v>
      </c>
      <c r="G2836">
        <v>15200</v>
      </c>
      <c r="H2836">
        <v>1910.82376107647</v>
      </c>
      <c r="I2836">
        <v>347.975057433541</v>
      </c>
      <c r="J2836">
        <v>1509.4453560879599</v>
      </c>
      <c r="K2836">
        <v>481.89038398424702</v>
      </c>
      <c r="L2836">
        <v>5.23334501260674E-4</v>
      </c>
      <c r="M2836">
        <v>6.6249499921726895E-4</v>
      </c>
      <c r="N2836">
        <f t="shared" si="176"/>
        <v>0.34017619159911772</v>
      </c>
      <c r="O2836">
        <v>2.8737691930433499E-3</v>
      </c>
      <c r="P2836">
        <v>31.542443064182201</v>
      </c>
      <c r="Q2836">
        <f t="shared" si="177"/>
        <v>13.42206258909664</v>
      </c>
      <c r="R2836">
        <f t="shared" si="178"/>
        <v>117.87544363075044</v>
      </c>
      <c r="S2836">
        <f t="shared" si="179"/>
        <v>0</v>
      </c>
    </row>
    <row r="2837" spans="1:19" x14ac:dyDescent="0.25">
      <c r="A2837">
        <v>11239</v>
      </c>
      <c r="B2837" t="s">
        <v>5540</v>
      </c>
      <c r="C2837" t="s">
        <v>5541</v>
      </c>
      <c r="D2837">
        <v>1</v>
      </c>
      <c r="E2837">
        <v>1</v>
      </c>
      <c r="F2837">
        <v>7429</v>
      </c>
      <c r="G2837">
        <v>1</v>
      </c>
      <c r="H2837">
        <v>2823.4441525500501</v>
      </c>
      <c r="I2837">
        <v>191.75649968294201</v>
      </c>
      <c r="J2837">
        <v>653.68239876800396</v>
      </c>
      <c r="K2837">
        <v>444.38807863031099</v>
      </c>
      <c r="L2837">
        <v>3.54177361396304E-4</v>
      </c>
      <c r="M2837">
        <v>11.364846313747201</v>
      </c>
      <c r="N2837">
        <f t="shared" si="176"/>
        <v>14.969746649577896</v>
      </c>
      <c r="O2837">
        <v>5.2149470899470899E-3</v>
      </c>
      <c r="P2837">
        <v>2.25028538812785E-3</v>
      </c>
      <c r="Q2837">
        <f t="shared" si="177"/>
        <v>-1.2125446353801033</v>
      </c>
      <c r="R2837">
        <f t="shared" si="178"/>
        <v>117.66985853621817</v>
      </c>
      <c r="S2837">
        <f t="shared" si="179"/>
        <v>1</v>
      </c>
    </row>
    <row r="2838" spans="1:19" x14ac:dyDescent="0.25">
      <c r="A2838">
        <v>52164</v>
      </c>
      <c r="B2838" t="s">
        <v>5542</v>
      </c>
      <c r="C2838" t="s">
        <v>5543</v>
      </c>
      <c r="D2838">
        <v>1</v>
      </c>
      <c r="E2838">
        <v>1</v>
      </c>
      <c r="F2838">
        <v>43402</v>
      </c>
      <c r="G2838">
        <v>1</v>
      </c>
      <c r="H2838">
        <v>1743.0836733122901</v>
      </c>
      <c r="I2838">
        <v>576.16811638826903</v>
      </c>
      <c r="J2838">
        <v>2414.6332076052699</v>
      </c>
      <c r="K2838">
        <v>1305.4653221461001</v>
      </c>
      <c r="L2838">
        <v>5.7369592482026501E-4</v>
      </c>
      <c r="M2838">
        <v>17.9745726445319</v>
      </c>
      <c r="N2838">
        <f t="shared" si="176"/>
        <v>14.935311674615388</v>
      </c>
      <c r="O2838">
        <v>1.73560454241817E-3</v>
      </c>
      <c r="P2838">
        <v>7.6601038957975899E-4</v>
      </c>
      <c r="Q2838">
        <f t="shared" si="177"/>
        <v>-1.1800024020796633</v>
      </c>
      <c r="R2838">
        <f t="shared" si="178"/>
        <v>117.59269544754362</v>
      </c>
      <c r="S2838">
        <f t="shared" si="179"/>
        <v>1</v>
      </c>
    </row>
    <row r="2839" spans="1:19" x14ac:dyDescent="0.25">
      <c r="A2839">
        <v>11699</v>
      </c>
      <c r="B2839" t="s">
        <v>5544</v>
      </c>
      <c r="C2839" t="s">
        <v>5545</v>
      </c>
      <c r="D2839">
        <v>1</v>
      </c>
      <c r="E2839">
        <v>1</v>
      </c>
      <c r="F2839">
        <v>1</v>
      </c>
      <c r="G2839">
        <v>4958</v>
      </c>
      <c r="H2839">
        <v>2014.81867988521</v>
      </c>
      <c r="I2839">
        <v>4124.3586398817297</v>
      </c>
      <c r="J2839">
        <v>3290.3730759196501</v>
      </c>
      <c r="K2839">
        <v>905.81789720845302</v>
      </c>
      <c r="L2839">
        <v>4.9632257730356899E-4</v>
      </c>
      <c r="M2839">
        <v>3.03916904535363E-4</v>
      </c>
      <c r="N2839">
        <f t="shared" si="176"/>
        <v>-0.70760116012745355</v>
      </c>
      <c r="O2839">
        <v>2.42461940707629E-4</v>
      </c>
      <c r="P2839">
        <v>5.4735063364055296</v>
      </c>
      <c r="Q2839">
        <f t="shared" si="177"/>
        <v>14.462419396346206</v>
      </c>
      <c r="R2839">
        <f t="shared" si="178"/>
        <v>117.57268519956314</v>
      </c>
      <c r="S2839">
        <f t="shared" si="179"/>
        <v>1</v>
      </c>
    </row>
    <row r="2840" spans="1:19" x14ac:dyDescent="0.25">
      <c r="A2840">
        <v>374407</v>
      </c>
      <c r="B2840" t="s">
        <v>5546</v>
      </c>
      <c r="C2840" t="s">
        <v>5547</v>
      </c>
      <c r="D2840">
        <v>1</v>
      </c>
      <c r="E2840">
        <v>1</v>
      </c>
      <c r="F2840">
        <v>15963</v>
      </c>
      <c r="G2840">
        <v>1</v>
      </c>
      <c r="H2840">
        <v>258.46870849556501</v>
      </c>
      <c r="I2840">
        <v>399.31374880747802</v>
      </c>
      <c r="J2840">
        <v>615.23381443960204</v>
      </c>
      <c r="K2840">
        <v>193.762275959562</v>
      </c>
      <c r="L2840">
        <v>3.8689402899893298E-3</v>
      </c>
      <c r="M2840">
        <v>25.9462331642812</v>
      </c>
      <c r="N2840">
        <f t="shared" si="176"/>
        <v>12.711299021408564</v>
      </c>
      <c r="O2840">
        <v>2.50429644104774E-3</v>
      </c>
      <c r="P2840">
        <v>5.1609633250215203E-3</v>
      </c>
      <c r="Q2840">
        <f t="shared" si="177"/>
        <v>1.0432350300405511</v>
      </c>
      <c r="R2840">
        <f t="shared" si="178"/>
        <v>117.56110592599575</v>
      </c>
      <c r="S2840">
        <f t="shared" si="179"/>
        <v>0</v>
      </c>
    </row>
    <row r="2841" spans="1:19" x14ac:dyDescent="0.25">
      <c r="A2841">
        <v>1074</v>
      </c>
      <c r="B2841" t="s">
        <v>5548</v>
      </c>
      <c r="C2841" t="s">
        <v>5549</v>
      </c>
      <c r="D2841">
        <v>1</v>
      </c>
      <c r="E2841">
        <v>1</v>
      </c>
      <c r="F2841">
        <v>1</v>
      </c>
      <c r="G2841">
        <v>1</v>
      </c>
      <c r="H2841">
        <v>13815.1029748284</v>
      </c>
      <c r="I2841">
        <v>1</v>
      </c>
      <c r="J2841">
        <v>1</v>
      </c>
      <c r="K2841">
        <v>1</v>
      </c>
      <c r="L2841" s="2">
        <v>7.2384549128735203E-5</v>
      </c>
      <c r="M2841">
        <v>1</v>
      </c>
      <c r="N2841">
        <f t="shared" si="176"/>
        <v>13.753958695280785</v>
      </c>
      <c r="O2841">
        <v>1</v>
      </c>
      <c r="P2841">
        <v>1</v>
      </c>
      <c r="Q2841">
        <f t="shared" si="177"/>
        <v>0</v>
      </c>
      <c r="R2841">
        <f t="shared" si="178"/>
        <v>117.53766619611083</v>
      </c>
      <c r="S2841">
        <f t="shared" si="179"/>
        <v>0</v>
      </c>
    </row>
    <row r="2842" spans="1:19" x14ac:dyDescent="0.25">
      <c r="A2842">
        <v>925</v>
      </c>
      <c r="B2842" t="s">
        <v>5550</v>
      </c>
      <c r="C2842" t="s">
        <v>5551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13810.758620689699</v>
      </c>
      <c r="J2842">
        <v>1</v>
      </c>
      <c r="K2842">
        <v>1</v>
      </c>
      <c r="L2842">
        <v>1</v>
      </c>
      <c r="M2842">
        <v>1</v>
      </c>
      <c r="N2842">
        <f t="shared" si="176"/>
        <v>0</v>
      </c>
      <c r="O2842" s="2">
        <v>7.2407318632150802E-5</v>
      </c>
      <c r="P2842">
        <v>1</v>
      </c>
      <c r="Q2842">
        <f t="shared" si="177"/>
        <v>13.753504948113351</v>
      </c>
      <c r="R2842">
        <f t="shared" si="178"/>
        <v>117.51918405387974</v>
      </c>
      <c r="S2842">
        <f t="shared" si="179"/>
        <v>0</v>
      </c>
    </row>
    <row r="2843" spans="1:19" x14ac:dyDescent="0.25">
      <c r="A2843">
        <v>39574</v>
      </c>
      <c r="B2843" t="s">
        <v>5552</v>
      </c>
      <c r="C2843" t="s">
        <v>5553</v>
      </c>
      <c r="D2843">
        <v>3543</v>
      </c>
      <c r="E2843">
        <v>1</v>
      </c>
      <c r="F2843">
        <v>11175</v>
      </c>
      <c r="G2843">
        <v>26040</v>
      </c>
      <c r="H2843">
        <v>1498.5421851983499</v>
      </c>
      <c r="I2843">
        <v>575.09016101996201</v>
      </c>
      <c r="J2843">
        <v>2347.2951694011299</v>
      </c>
      <c r="K2843">
        <v>2189.6479910600901</v>
      </c>
      <c r="L2843">
        <v>2.36429780555763</v>
      </c>
      <c r="M2843">
        <v>4.7607987890381596</v>
      </c>
      <c r="N2843">
        <f t="shared" si="176"/>
        <v>1.0097918879713663</v>
      </c>
      <c r="O2843">
        <v>1.73885777879842E-3</v>
      </c>
      <c r="P2843">
        <v>11.8923224674999</v>
      </c>
      <c r="Q2843">
        <f t="shared" si="177"/>
        <v>12.739602928562046</v>
      </c>
      <c r="R2843">
        <f t="shared" si="178"/>
        <v>117.35190148976973</v>
      </c>
      <c r="S2843">
        <f t="shared" si="179"/>
        <v>0</v>
      </c>
    </row>
    <row r="2844" spans="1:19" x14ac:dyDescent="0.25">
      <c r="A2844">
        <v>735</v>
      </c>
      <c r="B2844" t="s">
        <v>5554</v>
      </c>
      <c r="C2844" t="s">
        <v>5555</v>
      </c>
      <c r="D2844">
        <v>1</v>
      </c>
      <c r="E2844">
        <v>1</v>
      </c>
      <c r="F2844">
        <v>1</v>
      </c>
      <c r="G2844">
        <v>1</v>
      </c>
      <c r="H2844">
        <v>13695.700934579399</v>
      </c>
      <c r="I2844">
        <v>1</v>
      </c>
      <c r="J2844">
        <v>1</v>
      </c>
      <c r="K2844">
        <v>1</v>
      </c>
      <c r="L2844" s="2">
        <v>7.3015613058194099E-5</v>
      </c>
      <c r="M2844">
        <v>1</v>
      </c>
      <c r="N2844">
        <f t="shared" si="176"/>
        <v>13.741435483414154</v>
      </c>
      <c r="O2844">
        <v>1</v>
      </c>
      <c r="P2844">
        <v>1</v>
      </c>
      <c r="Q2844">
        <f t="shared" si="177"/>
        <v>0</v>
      </c>
      <c r="R2844">
        <f t="shared" si="178"/>
        <v>117.02863296894247</v>
      </c>
      <c r="S2844">
        <f t="shared" si="179"/>
        <v>0</v>
      </c>
    </row>
    <row r="2845" spans="1:19" x14ac:dyDescent="0.25">
      <c r="A2845">
        <v>21437</v>
      </c>
      <c r="B2845" t="s">
        <v>5556</v>
      </c>
      <c r="C2845" t="s">
        <v>5557</v>
      </c>
      <c r="D2845">
        <v>1</v>
      </c>
      <c r="E2845">
        <v>1</v>
      </c>
      <c r="F2845">
        <v>1</v>
      </c>
      <c r="G2845">
        <v>33540</v>
      </c>
      <c r="H2845">
        <v>311.00437914959701</v>
      </c>
      <c r="I2845">
        <v>415.97212412299302</v>
      </c>
      <c r="J2845">
        <v>723.94405989546499</v>
      </c>
      <c r="K2845">
        <v>437.85845458398097</v>
      </c>
      <c r="L2845">
        <v>3.2153888081395301E-3</v>
      </c>
      <c r="M2845">
        <v>1.38132219793943E-3</v>
      </c>
      <c r="N2845">
        <f t="shared" si="176"/>
        <v>-1.2189433280725854</v>
      </c>
      <c r="O2845">
        <v>2.40400724473625E-3</v>
      </c>
      <c r="P2845">
        <v>76.600096786682101</v>
      </c>
      <c r="Q2845">
        <f t="shared" si="177"/>
        <v>14.959617350818908</v>
      </c>
      <c r="R2845">
        <f t="shared" si="178"/>
        <v>116.99775293504486</v>
      </c>
      <c r="S2845">
        <f t="shared" si="179"/>
        <v>1</v>
      </c>
    </row>
    <row r="2846" spans="1:19" x14ac:dyDescent="0.25">
      <c r="A2846">
        <v>3180</v>
      </c>
      <c r="B2846" t="s">
        <v>5558</v>
      </c>
      <c r="C2846" t="e">
        <v>#N/A</v>
      </c>
      <c r="D2846">
        <v>1</v>
      </c>
      <c r="E2846">
        <v>1</v>
      </c>
      <c r="F2846">
        <v>9861</v>
      </c>
      <c r="G2846">
        <v>1</v>
      </c>
      <c r="H2846">
        <v>3162.95302013423</v>
      </c>
      <c r="I2846">
        <v>1</v>
      </c>
      <c r="J2846">
        <v>2285.7718120805398</v>
      </c>
      <c r="K2846">
        <v>1</v>
      </c>
      <c r="L2846">
        <v>3.1616024444067198E-4</v>
      </c>
      <c r="M2846">
        <v>4.3140789241881503</v>
      </c>
      <c r="N2846">
        <f t="shared" si="176"/>
        <v>13.736108982302769</v>
      </c>
      <c r="O2846">
        <v>1</v>
      </c>
      <c r="P2846">
        <v>1</v>
      </c>
      <c r="Q2846">
        <f t="shared" si="177"/>
        <v>0</v>
      </c>
      <c r="R2846">
        <f t="shared" si="178"/>
        <v>116.81279451480621</v>
      </c>
      <c r="S2846">
        <f t="shared" si="179"/>
        <v>0</v>
      </c>
    </row>
    <row r="2847" spans="1:19" x14ac:dyDescent="0.25">
      <c r="A2847">
        <v>944</v>
      </c>
      <c r="B2847" t="s">
        <v>5559</v>
      </c>
      <c r="C2847" t="s">
        <v>5560</v>
      </c>
      <c r="D2847">
        <v>1</v>
      </c>
      <c r="E2847">
        <v>1</v>
      </c>
      <c r="F2847">
        <v>1</v>
      </c>
      <c r="G2847">
        <v>1</v>
      </c>
      <c r="H2847">
        <v>13639.784946236599</v>
      </c>
      <c r="I2847">
        <v>1</v>
      </c>
      <c r="J2847">
        <v>1</v>
      </c>
      <c r="K2847">
        <v>1</v>
      </c>
      <c r="L2847" s="2">
        <v>7.3314938904217594E-5</v>
      </c>
      <c r="M2847">
        <v>1</v>
      </c>
      <c r="N2847">
        <f t="shared" si="176"/>
        <v>13.735533277617995</v>
      </c>
      <c r="O2847">
        <v>1</v>
      </c>
      <c r="P2847">
        <v>1</v>
      </c>
      <c r="Q2847">
        <f t="shared" si="177"/>
        <v>0</v>
      </c>
      <c r="R2847">
        <f t="shared" si="178"/>
        <v>116.78948987916918</v>
      </c>
      <c r="S2847">
        <f t="shared" si="179"/>
        <v>0</v>
      </c>
    </row>
    <row r="2848" spans="1:19" x14ac:dyDescent="0.25">
      <c r="A2848">
        <v>28125</v>
      </c>
      <c r="B2848" t="s">
        <v>5561</v>
      </c>
      <c r="C2848" t="s">
        <v>5562</v>
      </c>
      <c r="D2848">
        <v>1</v>
      </c>
      <c r="E2848">
        <v>26969</v>
      </c>
      <c r="F2848">
        <v>35638</v>
      </c>
      <c r="G2848">
        <v>5967</v>
      </c>
      <c r="H2848">
        <v>1793.6042972247101</v>
      </c>
      <c r="I2848">
        <v>789.34288272157596</v>
      </c>
      <c r="J2848">
        <v>4220.2757385855002</v>
      </c>
      <c r="K2848">
        <v>194.234556848702</v>
      </c>
      <c r="L2848">
        <v>5.5753657679529802E-4</v>
      </c>
      <c r="M2848">
        <v>8.4444719273117297</v>
      </c>
      <c r="N2848">
        <f t="shared" si="176"/>
        <v>13.886653131734363</v>
      </c>
      <c r="O2848">
        <v>34.166394085943502</v>
      </c>
      <c r="P2848">
        <v>30.720589048672601</v>
      </c>
      <c r="Q2848">
        <f t="shared" si="177"/>
        <v>-0.1533721149426702</v>
      </c>
      <c r="R2848">
        <f t="shared" si="178"/>
        <v>116.69836259621228</v>
      </c>
      <c r="S2848">
        <f t="shared" si="179"/>
        <v>1</v>
      </c>
    </row>
    <row r="2849" spans="1:19" x14ac:dyDescent="0.25">
      <c r="A2849">
        <v>12471</v>
      </c>
      <c r="B2849" t="s">
        <v>5563</v>
      </c>
      <c r="C2849" t="s">
        <v>5564</v>
      </c>
      <c r="D2849">
        <v>1</v>
      </c>
      <c r="E2849">
        <v>1</v>
      </c>
      <c r="F2849">
        <v>6192</v>
      </c>
      <c r="G2849">
        <v>1</v>
      </c>
      <c r="H2849">
        <v>1129.75307635889</v>
      </c>
      <c r="I2849">
        <v>1</v>
      </c>
      <c r="J2849">
        <v>2.8033575095754202</v>
      </c>
      <c r="K2849">
        <v>183.45693097547101</v>
      </c>
      <c r="L2849">
        <v>8.8514917190836201E-4</v>
      </c>
      <c r="M2849">
        <v>2208.7800000000002</v>
      </c>
      <c r="N2849">
        <f t="shared" si="176"/>
        <v>21.250825784672376</v>
      </c>
      <c r="O2849">
        <v>1</v>
      </c>
      <c r="P2849">
        <v>5.4508706467661702E-3</v>
      </c>
      <c r="Q2849">
        <f t="shared" si="177"/>
        <v>-7.5192976001941156</v>
      </c>
      <c r="R2849">
        <f t="shared" si="178"/>
        <v>116.62749157486306</v>
      </c>
      <c r="S2849">
        <f t="shared" si="179"/>
        <v>1</v>
      </c>
    </row>
    <row r="2850" spans="1:19" x14ac:dyDescent="0.25">
      <c r="A2850">
        <v>39005</v>
      </c>
      <c r="B2850" t="s">
        <v>5565</v>
      </c>
      <c r="C2850" t="s">
        <v>5566</v>
      </c>
      <c r="D2850">
        <v>1</v>
      </c>
      <c r="E2850">
        <v>1</v>
      </c>
      <c r="F2850">
        <v>9212</v>
      </c>
      <c r="G2850">
        <v>1</v>
      </c>
      <c r="H2850">
        <v>1093.0653266331699</v>
      </c>
      <c r="I2850">
        <v>1097.3018940858101</v>
      </c>
      <c r="J2850">
        <v>1438.5053472490699</v>
      </c>
      <c r="K2850">
        <v>565.48382940342697</v>
      </c>
      <c r="L2850">
        <v>9.14858403824936E-4</v>
      </c>
      <c r="M2850">
        <v>6.40386913932341</v>
      </c>
      <c r="N2850">
        <f t="shared" si="176"/>
        <v>12.773107737588962</v>
      </c>
      <c r="O2850">
        <v>9.1132623154097602E-4</v>
      </c>
      <c r="P2850">
        <v>1.7683971636376901E-3</v>
      </c>
      <c r="Q2850">
        <f t="shared" si="177"/>
        <v>0.95640282582535607</v>
      </c>
      <c r="R2850">
        <f t="shared" si="178"/>
        <v>116.54596782058279</v>
      </c>
      <c r="S2850">
        <f t="shared" si="179"/>
        <v>0</v>
      </c>
    </row>
    <row r="2851" spans="1:19" x14ac:dyDescent="0.25">
      <c r="A2851">
        <v>59172</v>
      </c>
      <c r="B2851" t="s">
        <v>5567</v>
      </c>
      <c r="C2851" t="s">
        <v>5568</v>
      </c>
      <c r="D2851">
        <v>1</v>
      </c>
      <c r="E2851">
        <v>2100</v>
      </c>
      <c r="F2851">
        <v>3956</v>
      </c>
      <c r="G2851">
        <v>20161</v>
      </c>
      <c r="H2851">
        <v>3533.49386149359</v>
      </c>
      <c r="I2851">
        <v>2307.8070948924901</v>
      </c>
      <c r="J2851">
        <v>7565.2377399443803</v>
      </c>
      <c r="K2851">
        <v>3018.8699721901899</v>
      </c>
      <c r="L2851">
        <v>2.83006010254481E-4</v>
      </c>
      <c r="M2851">
        <v>0.52291813370416096</v>
      </c>
      <c r="N2851">
        <f t="shared" si="176"/>
        <v>10.851536693170827</v>
      </c>
      <c r="O2851">
        <v>0.909954737832119</v>
      </c>
      <c r="P2851">
        <v>6.6783267201711203</v>
      </c>
      <c r="Q2851">
        <f t="shared" si="177"/>
        <v>2.8756199843764501</v>
      </c>
      <c r="R2851">
        <f t="shared" si="178"/>
        <v>116.45092901186766</v>
      </c>
      <c r="S2851">
        <f t="shared" si="179"/>
        <v>0</v>
      </c>
    </row>
    <row r="2852" spans="1:19" x14ac:dyDescent="0.25">
      <c r="A2852">
        <v>956</v>
      </c>
      <c r="B2852" t="s">
        <v>5569</v>
      </c>
      <c r="C2852" t="e">
        <v>#N/A</v>
      </c>
      <c r="D2852">
        <v>1</v>
      </c>
      <c r="E2852">
        <v>1</v>
      </c>
      <c r="F2852">
        <v>1</v>
      </c>
      <c r="G2852">
        <v>1</v>
      </c>
      <c r="H2852">
        <v>13559.788359788399</v>
      </c>
      <c r="I2852">
        <v>1</v>
      </c>
      <c r="J2852">
        <v>1</v>
      </c>
      <c r="K2852">
        <v>1</v>
      </c>
      <c r="L2852" s="2">
        <v>7.3747463711565495E-5</v>
      </c>
      <c r="M2852">
        <v>1</v>
      </c>
      <c r="N2852">
        <f t="shared" si="176"/>
        <v>13.727047040717911</v>
      </c>
      <c r="O2852">
        <v>1</v>
      </c>
      <c r="P2852">
        <v>1</v>
      </c>
      <c r="Q2852">
        <f t="shared" si="177"/>
        <v>0</v>
      </c>
      <c r="R2852">
        <f t="shared" si="178"/>
        <v>116.44650428324736</v>
      </c>
      <c r="S2852">
        <f t="shared" si="179"/>
        <v>0</v>
      </c>
    </row>
    <row r="2853" spans="1:19" x14ac:dyDescent="0.25">
      <c r="A2853">
        <v>14359</v>
      </c>
      <c r="B2853" t="s">
        <v>5570</v>
      </c>
      <c r="C2853" t="s">
        <v>5571</v>
      </c>
      <c r="D2853">
        <v>6020</v>
      </c>
      <c r="E2853">
        <v>1</v>
      </c>
      <c r="F2853">
        <v>37962</v>
      </c>
      <c r="G2853">
        <v>75347</v>
      </c>
      <c r="H2853">
        <v>490.74087153047498</v>
      </c>
      <c r="I2853">
        <v>337.00120064976301</v>
      </c>
      <c r="J2853">
        <v>2888.87633307437</v>
      </c>
      <c r="K2853">
        <v>2007.31690091108</v>
      </c>
      <c r="L2853">
        <v>12.2671665419377</v>
      </c>
      <c r="M2853">
        <v>13.1407494205889</v>
      </c>
      <c r="N2853">
        <f t="shared" si="176"/>
        <v>9.9245500107161863E-2</v>
      </c>
      <c r="O2853">
        <v>2.9673484784977799E-3</v>
      </c>
      <c r="P2853">
        <v>37.536175760689098</v>
      </c>
      <c r="Q2853">
        <f t="shared" si="177"/>
        <v>13.626819689854811</v>
      </c>
      <c r="R2853">
        <f t="shared" si="178"/>
        <v>116.40688619543637</v>
      </c>
      <c r="S2853">
        <f t="shared" si="179"/>
        <v>0</v>
      </c>
    </row>
    <row r="2854" spans="1:19" x14ac:dyDescent="0.25">
      <c r="A2854">
        <v>53744</v>
      </c>
      <c r="B2854" t="s">
        <v>5572</v>
      </c>
      <c r="C2854" t="s">
        <v>5573</v>
      </c>
      <c r="D2854">
        <v>1</v>
      </c>
      <c r="E2854">
        <v>2804</v>
      </c>
      <c r="F2854">
        <v>7053</v>
      </c>
      <c r="G2854">
        <v>31502</v>
      </c>
      <c r="H2854">
        <v>327.02076796653199</v>
      </c>
      <c r="I2854">
        <v>324.41356641266998</v>
      </c>
      <c r="J2854">
        <v>1462.2291946810101</v>
      </c>
      <c r="K2854">
        <v>425.45943523083798</v>
      </c>
      <c r="L2854">
        <v>3.05790976584809E-3</v>
      </c>
      <c r="M2854">
        <v>4.8234572429930402</v>
      </c>
      <c r="N2854">
        <f t="shared" si="176"/>
        <v>10.623306026882599</v>
      </c>
      <c r="O2854">
        <v>8.6432883525998196</v>
      </c>
      <c r="P2854">
        <v>74.042311420143307</v>
      </c>
      <c r="Q2854">
        <f t="shared" si="177"/>
        <v>3.0986977357999321</v>
      </c>
      <c r="R2854">
        <f t="shared" si="178"/>
        <v>116.24314905471365</v>
      </c>
      <c r="S2854">
        <f t="shared" si="179"/>
        <v>0</v>
      </c>
    </row>
    <row r="2855" spans="1:19" x14ac:dyDescent="0.25">
      <c r="A2855">
        <v>8664</v>
      </c>
      <c r="B2855" t="s">
        <v>5574</v>
      </c>
      <c r="C2855" t="s">
        <v>5575</v>
      </c>
      <c r="D2855">
        <v>11731</v>
      </c>
      <c r="E2855">
        <v>7476</v>
      </c>
      <c r="F2855">
        <v>12393</v>
      </c>
      <c r="G2855">
        <v>78539</v>
      </c>
      <c r="H2855">
        <v>1624.14933837429</v>
      </c>
      <c r="I2855">
        <v>746.31379962192796</v>
      </c>
      <c r="J2855">
        <v>995.74669187145605</v>
      </c>
      <c r="K2855">
        <v>1</v>
      </c>
      <c r="L2855">
        <v>7.2228579742194503</v>
      </c>
      <c r="M2855">
        <v>12.445936402468</v>
      </c>
      <c r="N2855">
        <f t="shared" si="176"/>
        <v>0.7850330718106624</v>
      </c>
      <c r="O2855">
        <v>10.0172340425532</v>
      </c>
      <c r="P2855">
        <v>78539</v>
      </c>
      <c r="Q2855">
        <f t="shared" si="177"/>
        <v>12.936709306887941</v>
      </c>
      <c r="R2855">
        <f t="shared" si="178"/>
        <v>116.23261920593923</v>
      </c>
      <c r="S2855">
        <f t="shared" si="179"/>
        <v>0</v>
      </c>
    </row>
    <row r="2856" spans="1:19" x14ac:dyDescent="0.25">
      <c r="A2856">
        <v>9783</v>
      </c>
      <c r="B2856" t="s">
        <v>5576</v>
      </c>
      <c r="C2856" t="s">
        <v>5577</v>
      </c>
      <c r="D2856">
        <v>12212</v>
      </c>
      <c r="E2856">
        <v>543</v>
      </c>
      <c r="F2856">
        <v>10865</v>
      </c>
      <c r="G2856">
        <v>6132</v>
      </c>
      <c r="H2856">
        <v>6725.7852447041596</v>
      </c>
      <c r="I2856">
        <v>4541.6675362621299</v>
      </c>
      <c r="J2856">
        <v>2160.7847229468898</v>
      </c>
      <c r="K2856">
        <v>10.518626734843</v>
      </c>
      <c r="L2856">
        <v>1.8156987705808201</v>
      </c>
      <c r="M2856">
        <v>5.0282658353777503</v>
      </c>
      <c r="N2856">
        <f t="shared" si="176"/>
        <v>1.4695360490625136</v>
      </c>
      <c r="O2856">
        <v>0.119559610135377</v>
      </c>
      <c r="P2856">
        <v>582.96583333333297</v>
      </c>
      <c r="Q2856">
        <f t="shared" si="177"/>
        <v>12.251465518846741</v>
      </c>
      <c r="R2856">
        <f t="shared" si="178"/>
        <v>116.20278083983375</v>
      </c>
      <c r="S2856">
        <f t="shared" si="179"/>
        <v>0</v>
      </c>
    </row>
    <row r="2857" spans="1:19" x14ac:dyDescent="0.25">
      <c r="A2857">
        <v>13217</v>
      </c>
      <c r="B2857" t="s">
        <v>5578</v>
      </c>
      <c r="C2857" t="s">
        <v>5579</v>
      </c>
      <c r="D2857">
        <v>1</v>
      </c>
      <c r="E2857">
        <v>1</v>
      </c>
      <c r="F2857">
        <v>22274</v>
      </c>
      <c r="G2857">
        <v>1</v>
      </c>
      <c r="H2857">
        <v>10.570792041176899</v>
      </c>
      <c r="I2857">
        <v>232.18867634631599</v>
      </c>
      <c r="J2857">
        <v>224.62933087501</v>
      </c>
      <c r="K2857">
        <v>18.068679419220999</v>
      </c>
      <c r="L2857">
        <v>9.4600290697674394E-2</v>
      </c>
      <c r="M2857">
        <v>99.158911764705906</v>
      </c>
      <c r="N2857">
        <f t="shared" si="176"/>
        <v>10.03368210625095</v>
      </c>
      <c r="O2857">
        <v>4.3068422445738498E-3</v>
      </c>
      <c r="P2857">
        <v>5.5344387755101997E-2</v>
      </c>
      <c r="Q2857">
        <f t="shared" si="177"/>
        <v>3.6837346415520043</v>
      </c>
      <c r="R2857">
        <f t="shared" si="178"/>
        <v>116.05849968933784</v>
      </c>
      <c r="S2857">
        <f t="shared" si="179"/>
        <v>0</v>
      </c>
    </row>
    <row r="2858" spans="1:19" x14ac:dyDescent="0.25">
      <c r="A2858">
        <v>11206</v>
      </c>
      <c r="B2858" t="s">
        <v>5580</v>
      </c>
      <c r="C2858" t="s">
        <v>5581</v>
      </c>
      <c r="D2858">
        <v>8084</v>
      </c>
      <c r="E2858">
        <v>1</v>
      </c>
      <c r="F2858">
        <v>21414</v>
      </c>
      <c r="G2858">
        <v>5964</v>
      </c>
      <c r="H2858">
        <v>1140.7959294929999</v>
      </c>
      <c r="I2858">
        <v>454.879156823551</v>
      </c>
      <c r="J2858">
        <v>588.22460476103902</v>
      </c>
      <c r="K2858">
        <v>1034.99909140469</v>
      </c>
      <c r="L2858">
        <v>7.0862805441396697</v>
      </c>
      <c r="M2858">
        <v>36.404461538461497</v>
      </c>
      <c r="N2858">
        <f t="shared" si="176"/>
        <v>2.3610147826922927</v>
      </c>
      <c r="O2858">
        <v>2.1983860658357302E-3</v>
      </c>
      <c r="P2858">
        <v>5.7623238991502204</v>
      </c>
      <c r="Q2858">
        <f t="shared" si="177"/>
        <v>11.3559902760821</v>
      </c>
      <c r="R2858">
        <f t="shared" si="178"/>
        <v>116.04194158067234</v>
      </c>
      <c r="S2858">
        <f t="shared" si="179"/>
        <v>0</v>
      </c>
    </row>
    <row r="2859" spans="1:19" x14ac:dyDescent="0.25">
      <c r="A2859">
        <v>23482</v>
      </c>
      <c r="B2859" t="s">
        <v>5582</v>
      </c>
      <c r="C2859" t="s">
        <v>5583</v>
      </c>
      <c r="D2859">
        <v>1</v>
      </c>
      <c r="E2859">
        <v>1</v>
      </c>
      <c r="F2859">
        <v>1</v>
      </c>
      <c r="G2859">
        <v>27805</v>
      </c>
      <c r="H2859">
        <v>3668.2415600034401</v>
      </c>
      <c r="I2859">
        <v>2424.8260458723498</v>
      </c>
      <c r="J2859">
        <v>5478.8763851902804</v>
      </c>
      <c r="K2859">
        <v>3359.78008762134</v>
      </c>
      <c r="L2859">
        <v>2.7261018219287202E-4</v>
      </c>
      <c r="M2859">
        <v>1.8251917541031899E-4</v>
      </c>
      <c r="N2859">
        <f t="shared" si="176"/>
        <v>-0.57879140781397365</v>
      </c>
      <c r="O2859">
        <v>4.1240071703380402E-4</v>
      </c>
      <c r="P2859">
        <v>8.2758392736607398</v>
      </c>
      <c r="Q2859">
        <f t="shared" si="177"/>
        <v>14.292571165122132</v>
      </c>
      <c r="R2859">
        <f t="shared" si="178"/>
        <v>115.9123018677752</v>
      </c>
      <c r="S2859">
        <f t="shared" si="179"/>
        <v>1</v>
      </c>
    </row>
    <row r="2860" spans="1:19" x14ac:dyDescent="0.25">
      <c r="A2860">
        <v>14039</v>
      </c>
      <c r="B2860" t="s">
        <v>5584</v>
      </c>
      <c r="C2860" t="s">
        <v>5585</v>
      </c>
      <c r="D2860">
        <v>26960</v>
      </c>
      <c r="E2860">
        <v>1</v>
      </c>
      <c r="F2860">
        <v>20068</v>
      </c>
      <c r="G2860">
        <v>6300</v>
      </c>
      <c r="H2860">
        <v>553.10354794421596</v>
      </c>
      <c r="I2860">
        <v>2054.1368595996801</v>
      </c>
      <c r="J2860">
        <v>2016.8798323578301</v>
      </c>
      <c r="K2860">
        <v>196.69051232025399</v>
      </c>
      <c r="L2860">
        <v>48.743133361204002</v>
      </c>
      <c r="M2860">
        <v>9.9500226429154903</v>
      </c>
      <c r="N2860">
        <f t="shared" si="176"/>
        <v>-2.2924272811329747</v>
      </c>
      <c r="O2860">
        <v>4.8682247987842599E-4</v>
      </c>
      <c r="P2860">
        <v>32.030014695077099</v>
      </c>
      <c r="Q2860">
        <f t="shared" si="177"/>
        <v>16.005669145891286</v>
      </c>
      <c r="R2860">
        <f t="shared" si="178"/>
        <v>115.89069558552775</v>
      </c>
      <c r="S2860">
        <f t="shared" si="179"/>
        <v>1</v>
      </c>
    </row>
    <row r="2861" spans="1:19" x14ac:dyDescent="0.25">
      <c r="A2861">
        <v>8729</v>
      </c>
      <c r="B2861" t="s">
        <v>5586</v>
      </c>
      <c r="C2861" t="s">
        <v>5587</v>
      </c>
      <c r="D2861">
        <v>1</v>
      </c>
      <c r="E2861">
        <v>1</v>
      </c>
      <c r="F2861">
        <v>3784</v>
      </c>
      <c r="G2861">
        <v>1</v>
      </c>
      <c r="H2861">
        <v>729.65177629264895</v>
      </c>
      <c r="I2861">
        <v>7.8790010552233598</v>
      </c>
      <c r="J2861">
        <v>411.443311056396</v>
      </c>
      <c r="K2861">
        <v>3.9395005276116799</v>
      </c>
      <c r="L2861">
        <v>1.37051677593521E-3</v>
      </c>
      <c r="M2861">
        <v>9.1968927390858308</v>
      </c>
      <c r="N2861">
        <f t="shared" si="176"/>
        <v>12.712210811695089</v>
      </c>
      <c r="O2861">
        <v>0.12691964285714299</v>
      </c>
      <c r="P2861">
        <v>0.25383928571428599</v>
      </c>
      <c r="Q2861">
        <f t="shared" si="177"/>
        <v>1</v>
      </c>
      <c r="R2861">
        <f t="shared" si="178"/>
        <v>115.84929109361819</v>
      </c>
      <c r="S2861">
        <f t="shared" si="179"/>
        <v>0</v>
      </c>
    </row>
    <row r="2862" spans="1:19" x14ac:dyDescent="0.25">
      <c r="A2862">
        <v>100474</v>
      </c>
      <c r="B2862" t="s">
        <v>5588</v>
      </c>
      <c r="C2862" t="s">
        <v>5589</v>
      </c>
      <c r="D2862">
        <v>1</v>
      </c>
      <c r="E2862">
        <v>1</v>
      </c>
      <c r="F2862">
        <v>13588</v>
      </c>
      <c r="G2862">
        <v>1</v>
      </c>
      <c r="H2862">
        <v>499.84642080698899</v>
      </c>
      <c r="I2862">
        <v>122.979037437421</v>
      </c>
      <c r="J2862">
        <v>827.85567544926903</v>
      </c>
      <c r="K2862">
        <v>75.393422023655205</v>
      </c>
      <c r="L2862">
        <v>2.0006145055225699E-3</v>
      </c>
      <c r="M2862">
        <v>16.413488972731798</v>
      </c>
      <c r="N2862">
        <f t="shared" si="176"/>
        <v>13.00215111698779</v>
      </c>
      <c r="O2862">
        <v>8.1314671251094695E-3</v>
      </c>
      <c r="P2862">
        <v>1.3263756613756599E-2</v>
      </c>
      <c r="Q2862">
        <f t="shared" si="177"/>
        <v>0.70590185907142911</v>
      </c>
      <c r="R2862">
        <f t="shared" si="178"/>
        <v>115.68247294676476</v>
      </c>
      <c r="S2862">
        <f t="shared" si="179"/>
        <v>0</v>
      </c>
    </row>
    <row r="2863" spans="1:19" x14ac:dyDescent="0.25">
      <c r="A2863">
        <v>47939</v>
      </c>
      <c r="B2863" t="s">
        <v>5590</v>
      </c>
      <c r="C2863" t="s">
        <v>5591</v>
      </c>
      <c r="D2863">
        <v>1</v>
      </c>
      <c r="E2863">
        <v>1</v>
      </c>
      <c r="F2863">
        <v>6105</v>
      </c>
      <c r="G2863">
        <v>1</v>
      </c>
      <c r="H2863">
        <v>2968.71740086722</v>
      </c>
      <c r="I2863">
        <v>2721.9003330610199</v>
      </c>
      <c r="J2863">
        <v>2516.8352918997002</v>
      </c>
      <c r="K2863">
        <v>1465.4098326316</v>
      </c>
      <c r="L2863">
        <v>3.3684580408626399E-4</v>
      </c>
      <c r="M2863">
        <v>2.4256652867387101</v>
      </c>
      <c r="N2863">
        <f t="shared" si="176"/>
        <v>12.814004540273279</v>
      </c>
      <c r="O2863">
        <v>3.6739038085035602E-4</v>
      </c>
      <c r="P2863">
        <v>6.8240295494959805E-4</v>
      </c>
      <c r="Q2863">
        <f t="shared" si="177"/>
        <v>0.89331004007212167</v>
      </c>
      <c r="R2863">
        <f t="shared" si="178"/>
        <v>115.65287261165545</v>
      </c>
      <c r="S2863">
        <f t="shared" si="179"/>
        <v>0</v>
      </c>
    </row>
    <row r="2864" spans="1:19" x14ac:dyDescent="0.25">
      <c r="A2864">
        <v>21550</v>
      </c>
      <c r="B2864" t="s">
        <v>5592</v>
      </c>
      <c r="C2864" t="s">
        <v>5593</v>
      </c>
      <c r="D2864">
        <v>1</v>
      </c>
      <c r="E2864">
        <v>1</v>
      </c>
      <c r="F2864">
        <v>6278</v>
      </c>
      <c r="G2864">
        <v>1</v>
      </c>
      <c r="H2864">
        <v>22.5573770491803</v>
      </c>
      <c r="I2864">
        <v>321.06791569086698</v>
      </c>
      <c r="J2864">
        <v>720.24355971897</v>
      </c>
      <c r="K2864">
        <v>4.7213114754098404</v>
      </c>
      <c r="L2864">
        <v>4.4331395348837198E-2</v>
      </c>
      <c r="M2864">
        <v>8.7164958510001807</v>
      </c>
      <c r="N2864">
        <f t="shared" si="176"/>
        <v>7.6192756858086561</v>
      </c>
      <c r="O2864">
        <v>3.1146058236564199E-3</v>
      </c>
      <c r="P2864">
        <v>0.211805555555556</v>
      </c>
      <c r="Q2864">
        <f t="shared" si="177"/>
        <v>6.0875470296809588</v>
      </c>
      <c r="R2864">
        <f t="shared" si="178"/>
        <v>115.63315925103392</v>
      </c>
      <c r="S2864">
        <f t="shared" si="179"/>
        <v>0</v>
      </c>
    </row>
    <row r="2865" spans="1:19" x14ac:dyDescent="0.25">
      <c r="A2865">
        <v>1045</v>
      </c>
      <c r="B2865" t="s">
        <v>5594</v>
      </c>
      <c r="C2865" t="s">
        <v>5595</v>
      </c>
      <c r="D2865">
        <v>1</v>
      </c>
      <c r="E2865">
        <v>1</v>
      </c>
      <c r="F2865">
        <v>1</v>
      </c>
      <c r="G2865">
        <v>13356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f t="shared" si="176"/>
        <v>0</v>
      </c>
      <c r="O2865">
        <v>1</v>
      </c>
      <c r="P2865">
        <v>13356</v>
      </c>
      <c r="Q2865">
        <f t="shared" si="177"/>
        <v>13.705200378063116</v>
      </c>
      <c r="R2865">
        <f t="shared" si="178"/>
        <v>115.56816170554931</v>
      </c>
      <c r="S2865">
        <f t="shared" si="179"/>
        <v>0</v>
      </c>
    </row>
    <row r="2866" spans="1:19" x14ac:dyDescent="0.25">
      <c r="A2866">
        <v>113308</v>
      </c>
      <c r="B2866" t="s">
        <v>5596</v>
      </c>
      <c r="C2866" t="s">
        <v>5597</v>
      </c>
      <c r="D2866">
        <v>1</v>
      </c>
      <c r="E2866">
        <v>34608</v>
      </c>
      <c r="F2866">
        <v>56856</v>
      </c>
      <c r="G2866">
        <v>14952</v>
      </c>
      <c r="H2866">
        <v>932.61661420942801</v>
      </c>
      <c r="I2866">
        <v>731.48848887788699</v>
      </c>
      <c r="J2866">
        <v>2113.8805389539202</v>
      </c>
      <c r="K2866">
        <v>594.12950454432905</v>
      </c>
      <c r="L2866">
        <v>1.0722519680262099E-3</v>
      </c>
      <c r="M2866">
        <v>26.896505716513101</v>
      </c>
      <c r="N2866">
        <f t="shared" si="176"/>
        <v>14.614487171576098</v>
      </c>
      <c r="O2866">
        <v>47.311749297776601</v>
      </c>
      <c r="P2866">
        <v>25.166230402019</v>
      </c>
      <c r="Q2866">
        <f t="shared" si="177"/>
        <v>-0.91070936947985814</v>
      </c>
      <c r="R2866">
        <f t="shared" si="178"/>
        <v>115.51119749501555</v>
      </c>
      <c r="S2866">
        <f t="shared" si="179"/>
        <v>1</v>
      </c>
    </row>
    <row r="2867" spans="1:19" x14ac:dyDescent="0.25">
      <c r="A2867">
        <v>13071</v>
      </c>
      <c r="B2867" t="s">
        <v>5598</v>
      </c>
      <c r="C2867" t="e">
        <v>#N/A</v>
      </c>
      <c r="D2867">
        <v>1</v>
      </c>
      <c r="E2867">
        <v>1</v>
      </c>
      <c r="F2867">
        <v>1</v>
      </c>
      <c r="G2867">
        <v>11508</v>
      </c>
      <c r="H2867">
        <v>1673.09455364774</v>
      </c>
      <c r="I2867">
        <v>1665.5116152591099</v>
      </c>
      <c r="J2867">
        <v>1959.0707792712301</v>
      </c>
      <c r="K2867">
        <v>1226.9753709890499</v>
      </c>
      <c r="L2867">
        <v>5.9769485102905101E-4</v>
      </c>
      <c r="M2867">
        <v>5.1044608014213697E-4</v>
      </c>
      <c r="N2867">
        <f t="shared" si="176"/>
        <v>-0.22765054120119171</v>
      </c>
      <c r="O2867">
        <v>6.0041610688162399E-4</v>
      </c>
      <c r="P2867">
        <v>9.3791613687596609</v>
      </c>
      <c r="Q2867">
        <f t="shared" si="177"/>
        <v>13.931208630974366</v>
      </c>
      <c r="R2867">
        <f t="shared" si="178"/>
        <v>115.50240205780351</v>
      </c>
      <c r="S2867">
        <f t="shared" si="179"/>
        <v>1</v>
      </c>
    </row>
    <row r="2868" spans="1:19" x14ac:dyDescent="0.25">
      <c r="A2868">
        <v>39122</v>
      </c>
      <c r="B2868" t="s">
        <v>5599</v>
      </c>
      <c r="C2868" t="s">
        <v>5600</v>
      </c>
      <c r="D2868">
        <v>1</v>
      </c>
      <c r="E2868">
        <v>1344</v>
      </c>
      <c r="F2868">
        <v>12315</v>
      </c>
      <c r="G2868">
        <v>4116</v>
      </c>
      <c r="H2868">
        <v>2556.3537331072398</v>
      </c>
      <c r="I2868">
        <v>610.32834900570401</v>
      </c>
      <c r="J2868">
        <v>3970.6387133240801</v>
      </c>
      <c r="K2868">
        <v>1115.6775088638799</v>
      </c>
      <c r="L2868">
        <v>3.9118216976353402E-4</v>
      </c>
      <c r="M2868">
        <v>3.10151612602656</v>
      </c>
      <c r="N2868">
        <f t="shared" si="176"/>
        <v>12.952845392444996</v>
      </c>
      <c r="O2868">
        <v>2.2020933521923598</v>
      </c>
      <c r="P2868">
        <v>3.6892381241882402</v>
      </c>
      <c r="Q2868">
        <f t="shared" si="177"/>
        <v>0.74444728207883604</v>
      </c>
      <c r="R2868">
        <f t="shared" si="178"/>
        <v>115.25186907609945</v>
      </c>
      <c r="S2868">
        <f t="shared" si="179"/>
        <v>0</v>
      </c>
    </row>
    <row r="2869" spans="1:19" x14ac:dyDescent="0.25">
      <c r="A2869">
        <v>59557</v>
      </c>
      <c r="B2869" t="s">
        <v>5601</v>
      </c>
      <c r="C2869" t="s">
        <v>5602</v>
      </c>
      <c r="D2869">
        <v>1</v>
      </c>
      <c r="E2869">
        <v>9729</v>
      </c>
      <c r="F2869">
        <v>47423</v>
      </c>
      <c r="G2869">
        <v>4399</v>
      </c>
      <c r="H2869">
        <v>2396.90685176138</v>
      </c>
      <c r="I2869">
        <v>1613.9966642519</v>
      </c>
      <c r="J2869">
        <v>3362.0162744074</v>
      </c>
      <c r="K2869">
        <v>1859.2381690449299</v>
      </c>
      <c r="L2869">
        <v>4.1720436456057803E-4</v>
      </c>
      <c r="M2869">
        <v>14.105523629078499</v>
      </c>
      <c r="N2869">
        <f t="shared" si="176"/>
        <v>15.045146446859786</v>
      </c>
      <c r="O2869">
        <v>6.0278934990918804</v>
      </c>
      <c r="P2869">
        <v>2.36602285454354</v>
      </c>
      <c r="Q2869">
        <f t="shared" si="177"/>
        <v>-1.3491899181797051</v>
      </c>
      <c r="R2869">
        <f t="shared" si="178"/>
        <v>115.19851141840681</v>
      </c>
      <c r="S2869">
        <f t="shared" si="179"/>
        <v>1</v>
      </c>
    </row>
    <row r="2870" spans="1:19" x14ac:dyDescent="0.25">
      <c r="A2870">
        <v>127095</v>
      </c>
      <c r="B2870" t="s">
        <v>5603</v>
      </c>
      <c r="C2870" t="s">
        <v>5604</v>
      </c>
      <c r="D2870">
        <v>1</v>
      </c>
      <c r="E2870">
        <v>1</v>
      </c>
      <c r="F2870">
        <v>2474</v>
      </c>
      <c r="G2870">
        <v>1</v>
      </c>
      <c r="H2870">
        <v>557.021159226132</v>
      </c>
      <c r="I2870">
        <v>180.56188187083799</v>
      </c>
      <c r="J2870">
        <v>907.95382008747401</v>
      </c>
      <c r="K2870">
        <v>20.6532960321526</v>
      </c>
      <c r="L2870">
        <v>1.79526393824841E-3</v>
      </c>
      <c r="M2870">
        <v>2.7248081843651999</v>
      </c>
      <c r="N2870">
        <f t="shared" si="176"/>
        <v>10.567742994649509</v>
      </c>
      <c r="O2870">
        <v>5.5382674883469197E-3</v>
      </c>
      <c r="P2870">
        <v>4.8418421855921899E-2</v>
      </c>
      <c r="Q2870">
        <f t="shared" si="177"/>
        <v>3.1280494170058577</v>
      </c>
      <c r="R2870">
        <f t="shared" si="178"/>
        <v>115.19195927164503</v>
      </c>
      <c r="S2870">
        <f t="shared" si="179"/>
        <v>0</v>
      </c>
    </row>
    <row r="2871" spans="1:19" x14ac:dyDescent="0.25">
      <c r="A2871">
        <v>898</v>
      </c>
      <c r="B2871" t="s">
        <v>5605</v>
      </c>
      <c r="C2871" t="s">
        <v>5606</v>
      </c>
      <c r="D2871">
        <v>1</v>
      </c>
      <c r="E2871">
        <v>1</v>
      </c>
      <c r="F2871">
        <v>13244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13244</v>
      </c>
      <c r="N2871">
        <f t="shared" si="176"/>
        <v>13.693051295397</v>
      </c>
      <c r="O2871">
        <v>1</v>
      </c>
      <c r="P2871">
        <v>1</v>
      </c>
      <c r="Q2871">
        <f t="shared" si="177"/>
        <v>0</v>
      </c>
      <c r="R2871">
        <f t="shared" si="178"/>
        <v>115.0825790465264</v>
      </c>
      <c r="S2871">
        <f t="shared" si="179"/>
        <v>0</v>
      </c>
    </row>
    <row r="2872" spans="1:19" x14ac:dyDescent="0.25">
      <c r="A2872">
        <v>285676</v>
      </c>
      <c r="B2872" t="s">
        <v>5607</v>
      </c>
      <c r="C2872" t="s">
        <v>5608</v>
      </c>
      <c r="D2872">
        <v>1</v>
      </c>
      <c r="E2872">
        <v>1</v>
      </c>
      <c r="F2872">
        <v>19780</v>
      </c>
      <c r="G2872">
        <v>1</v>
      </c>
      <c r="H2872">
        <v>919.153974414662</v>
      </c>
      <c r="I2872">
        <v>423.89132536535499</v>
      </c>
      <c r="J2872">
        <v>1188.9167565749799</v>
      </c>
      <c r="K2872">
        <v>489.92699911726402</v>
      </c>
      <c r="L2872">
        <v>1.0879569994100499E-3</v>
      </c>
      <c r="M2872">
        <v>16.636993204622598</v>
      </c>
      <c r="N2872">
        <f t="shared" si="176"/>
        <v>13.900485562640258</v>
      </c>
      <c r="O2872">
        <v>2.3590952212529802E-3</v>
      </c>
      <c r="P2872">
        <v>2.0411204154940901E-3</v>
      </c>
      <c r="Q2872">
        <f t="shared" si="177"/>
        <v>-0.20887235553162004</v>
      </c>
      <c r="R2872">
        <f t="shared" si="178"/>
        <v>115.02523578663032</v>
      </c>
      <c r="S2872">
        <f t="shared" si="179"/>
        <v>1</v>
      </c>
    </row>
    <row r="2873" spans="1:19" x14ac:dyDescent="0.25">
      <c r="A2873">
        <v>6470</v>
      </c>
      <c r="B2873" t="s">
        <v>5609</v>
      </c>
      <c r="C2873" t="s">
        <v>5610</v>
      </c>
      <c r="D2873">
        <v>1</v>
      </c>
      <c r="E2873">
        <v>60870</v>
      </c>
      <c r="F2873">
        <v>37627</v>
      </c>
      <c r="G2873">
        <v>36182</v>
      </c>
      <c r="H2873">
        <v>6786.8580542264799</v>
      </c>
      <c r="I2873">
        <v>4346.2200956937804</v>
      </c>
      <c r="J2873">
        <v>15793.556618819801</v>
      </c>
      <c r="K2873">
        <v>3166.7623604465698</v>
      </c>
      <c r="L2873">
        <v>1.47343585501579E-4</v>
      </c>
      <c r="M2873">
        <v>2.3824272713318599</v>
      </c>
      <c r="N2873">
        <f t="shared" si="176"/>
        <v>13.980960297892832</v>
      </c>
      <c r="O2873">
        <v>14.0052732396847</v>
      </c>
      <c r="P2873">
        <v>11.4255494671528</v>
      </c>
      <c r="Q2873">
        <f t="shared" si="177"/>
        <v>-0.29370658260607663</v>
      </c>
      <c r="R2873">
        <f t="shared" si="178"/>
        <v>114.85157713616444</v>
      </c>
      <c r="S2873">
        <f t="shared" si="179"/>
        <v>1</v>
      </c>
    </row>
    <row r="2874" spans="1:19" x14ac:dyDescent="0.25">
      <c r="A2874">
        <v>1983</v>
      </c>
      <c r="B2874" t="s">
        <v>5611</v>
      </c>
      <c r="C2874" t="s">
        <v>5612</v>
      </c>
      <c r="D2874">
        <v>1</v>
      </c>
      <c r="E2874">
        <v>1</v>
      </c>
      <c r="F2874">
        <v>1</v>
      </c>
      <c r="G2874">
        <v>13188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f t="shared" si="176"/>
        <v>0</v>
      </c>
      <c r="O2874">
        <v>1</v>
      </c>
      <c r="P2874">
        <v>13188</v>
      </c>
      <c r="Q2874">
        <f t="shared" si="177"/>
        <v>13.686938171670388</v>
      </c>
      <c r="R2874">
        <f t="shared" si="178"/>
        <v>114.8390177596447</v>
      </c>
      <c r="S2874">
        <f t="shared" si="179"/>
        <v>0</v>
      </c>
    </row>
    <row r="2875" spans="1:19" x14ac:dyDescent="0.25">
      <c r="A2875">
        <v>234458</v>
      </c>
      <c r="B2875" t="s">
        <v>5613</v>
      </c>
      <c r="C2875" t="s">
        <v>5614</v>
      </c>
      <c r="D2875">
        <v>1</v>
      </c>
      <c r="E2875">
        <v>1</v>
      </c>
      <c r="F2875">
        <v>1</v>
      </c>
      <c r="G2875">
        <v>19422</v>
      </c>
      <c r="H2875">
        <v>928.68546645151901</v>
      </c>
      <c r="I2875">
        <v>470.77837256358401</v>
      </c>
      <c r="J2875">
        <v>1352.7922205431601</v>
      </c>
      <c r="K2875">
        <v>476.17242527469699</v>
      </c>
      <c r="L2875">
        <v>1.0767908362138701E-3</v>
      </c>
      <c r="M2875">
        <v>7.3921182042168201E-4</v>
      </c>
      <c r="N2875">
        <f t="shared" si="176"/>
        <v>-0.54267830580799437</v>
      </c>
      <c r="O2875">
        <v>2.1241417581580602E-3</v>
      </c>
      <c r="P2875">
        <v>40.787746137957697</v>
      </c>
      <c r="Q2875">
        <f t="shared" si="177"/>
        <v>14.228968117963376</v>
      </c>
      <c r="R2875">
        <f t="shared" si="178"/>
        <v>114.81321583928909</v>
      </c>
      <c r="S2875">
        <f t="shared" si="179"/>
        <v>1</v>
      </c>
    </row>
    <row r="2876" spans="1:19" x14ac:dyDescent="0.25">
      <c r="A2876">
        <v>62834</v>
      </c>
      <c r="B2876" t="s">
        <v>5615</v>
      </c>
      <c r="C2876" t="s">
        <v>5616</v>
      </c>
      <c r="D2876">
        <v>14600</v>
      </c>
      <c r="E2876">
        <v>1</v>
      </c>
      <c r="F2876">
        <v>46053</v>
      </c>
      <c r="G2876">
        <v>29653</v>
      </c>
      <c r="H2876">
        <v>2908.9057061659801</v>
      </c>
      <c r="I2876">
        <v>455.656672095028</v>
      </c>
      <c r="J2876">
        <v>5401.9286649423602</v>
      </c>
      <c r="K2876">
        <v>1745.8249513044</v>
      </c>
      <c r="L2876">
        <v>5.0190695315604499</v>
      </c>
      <c r="M2876">
        <v>8.5252884398264008</v>
      </c>
      <c r="N2876">
        <f t="shared" si="176"/>
        <v>0.76432871371990185</v>
      </c>
      <c r="O2876">
        <v>2.1946348231930402E-3</v>
      </c>
      <c r="P2876">
        <v>16.985093481362298</v>
      </c>
      <c r="Q2876">
        <f t="shared" si="177"/>
        <v>12.918000635861182</v>
      </c>
      <c r="R2876">
        <f t="shared" si="178"/>
        <v>114.6557322733719</v>
      </c>
      <c r="S2876">
        <f t="shared" si="179"/>
        <v>0</v>
      </c>
    </row>
    <row r="2877" spans="1:19" x14ac:dyDescent="0.25">
      <c r="A2877">
        <v>196423</v>
      </c>
      <c r="B2877" t="s">
        <v>5617</v>
      </c>
      <c r="C2877" t="s">
        <v>5618</v>
      </c>
      <c r="D2877">
        <v>1</v>
      </c>
      <c r="E2877">
        <v>1</v>
      </c>
      <c r="F2877">
        <v>15652</v>
      </c>
      <c r="G2877">
        <v>1</v>
      </c>
      <c r="H2877">
        <v>1101.20016511826</v>
      </c>
      <c r="I2877">
        <v>539.15799880747898</v>
      </c>
      <c r="J2877">
        <v>1596.65890339053</v>
      </c>
      <c r="K2877">
        <v>443.01228704076499</v>
      </c>
      <c r="L2877">
        <v>9.0810011810396802E-4</v>
      </c>
      <c r="M2877">
        <v>9.8029704195196192</v>
      </c>
      <c r="N2877">
        <f t="shared" si="176"/>
        <v>13.398079985685834</v>
      </c>
      <c r="O2877">
        <v>1.85474388252019E-3</v>
      </c>
      <c r="P2877">
        <v>2.2572737354076698E-3</v>
      </c>
      <c r="Q2877">
        <f t="shared" si="177"/>
        <v>0.28336140006302651</v>
      </c>
      <c r="R2877">
        <f t="shared" si="178"/>
        <v>114.62045299522734</v>
      </c>
      <c r="S2877">
        <f t="shared" si="179"/>
        <v>0</v>
      </c>
    </row>
    <row r="2878" spans="1:19" x14ac:dyDescent="0.25">
      <c r="A2878">
        <v>66642</v>
      </c>
      <c r="B2878" t="s">
        <v>5619</v>
      </c>
      <c r="C2878" t="s">
        <v>5620</v>
      </c>
      <c r="D2878">
        <v>1</v>
      </c>
      <c r="E2878">
        <v>1</v>
      </c>
      <c r="F2878">
        <v>11352</v>
      </c>
      <c r="G2878">
        <v>1</v>
      </c>
      <c r="H2878">
        <v>1457.86099154149</v>
      </c>
      <c r="I2878">
        <v>942.13900845850503</v>
      </c>
      <c r="J2878">
        <v>1107.9859125252101</v>
      </c>
      <c r="K2878">
        <v>1073.62812678727</v>
      </c>
      <c r="L2878">
        <v>6.8593645471138698E-4</v>
      </c>
      <c r="M2878">
        <v>10.245617630758201</v>
      </c>
      <c r="N2878">
        <f t="shared" si="176"/>
        <v>13.866572499539563</v>
      </c>
      <c r="O2878">
        <v>1.0614144951244099E-3</v>
      </c>
      <c r="P2878">
        <v>9.3142120167101201E-4</v>
      </c>
      <c r="Q2878">
        <f t="shared" si="177"/>
        <v>-0.18848252875523322</v>
      </c>
      <c r="R2878">
        <f t="shared" si="178"/>
        <v>114.48739726103642</v>
      </c>
      <c r="S2878">
        <f t="shared" si="179"/>
        <v>1</v>
      </c>
    </row>
    <row r="2879" spans="1:19" x14ac:dyDescent="0.25">
      <c r="A2879">
        <v>52083</v>
      </c>
      <c r="B2879" t="s">
        <v>5621</v>
      </c>
      <c r="C2879" t="s">
        <v>5622</v>
      </c>
      <c r="D2879">
        <v>1</v>
      </c>
      <c r="E2879">
        <v>1</v>
      </c>
      <c r="F2879">
        <v>35154</v>
      </c>
      <c r="G2879">
        <v>1</v>
      </c>
      <c r="H2879">
        <v>1537.5826378582601</v>
      </c>
      <c r="I2879">
        <v>739.47921284428401</v>
      </c>
      <c r="J2879">
        <v>2445.3636065763299</v>
      </c>
      <c r="K2879">
        <v>1249.24927240136</v>
      </c>
      <c r="L2879">
        <v>6.5037154776469695E-4</v>
      </c>
      <c r="M2879">
        <v>14.3757762262676</v>
      </c>
      <c r="N2879">
        <f t="shared" si="176"/>
        <v>14.43201618728399</v>
      </c>
      <c r="O2879">
        <v>1.3523030568414001E-3</v>
      </c>
      <c r="P2879">
        <v>8.0048075439560101E-4</v>
      </c>
      <c r="Q2879">
        <f t="shared" si="177"/>
        <v>-0.75647987972837083</v>
      </c>
      <c r="R2879">
        <f t="shared" si="178"/>
        <v>114.38611704886345</v>
      </c>
      <c r="S2879">
        <f t="shared" si="179"/>
        <v>1</v>
      </c>
    </row>
    <row r="2880" spans="1:19" x14ac:dyDescent="0.25">
      <c r="A2880">
        <v>2482</v>
      </c>
      <c r="B2880" t="s">
        <v>5623</v>
      </c>
      <c r="C2880" t="s">
        <v>5624</v>
      </c>
      <c r="D2880">
        <v>1</v>
      </c>
      <c r="E2880">
        <v>1</v>
      </c>
      <c r="F2880">
        <v>13072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13072</v>
      </c>
      <c r="N2880">
        <f t="shared" si="176"/>
        <v>13.674192268145683</v>
      </c>
      <c r="O2880">
        <v>1</v>
      </c>
      <c r="P2880">
        <v>1</v>
      </c>
      <c r="Q2880">
        <f t="shared" si="177"/>
        <v>0</v>
      </c>
      <c r="R2880">
        <f t="shared" si="178"/>
        <v>114.3328474236516</v>
      </c>
      <c r="S2880">
        <f t="shared" si="179"/>
        <v>0</v>
      </c>
    </row>
    <row r="2881" spans="1:19" x14ac:dyDescent="0.25">
      <c r="A2881">
        <v>42433</v>
      </c>
      <c r="B2881" t="s">
        <v>5625</v>
      </c>
      <c r="C2881" t="s">
        <v>5626</v>
      </c>
      <c r="D2881">
        <v>1</v>
      </c>
      <c r="E2881">
        <v>499</v>
      </c>
      <c r="F2881">
        <v>4472</v>
      </c>
      <c r="G2881">
        <v>1548</v>
      </c>
      <c r="H2881">
        <v>2310.8090829446201</v>
      </c>
      <c r="I2881">
        <v>1180.9816967774</v>
      </c>
      <c r="J2881">
        <v>2959.1456917576302</v>
      </c>
      <c r="K2881">
        <v>978.92169630383796</v>
      </c>
      <c r="L2881">
        <v>4.3274886159168097E-4</v>
      </c>
      <c r="M2881">
        <v>1.5112469833628901</v>
      </c>
      <c r="N2881">
        <f t="shared" si="176"/>
        <v>11.769921814848379</v>
      </c>
      <c r="O2881">
        <v>0.42252983374902803</v>
      </c>
      <c r="P2881">
        <v>1.58133179175092</v>
      </c>
      <c r="Q2881">
        <f t="shared" si="177"/>
        <v>1.9040149876284651</v>
      </c>
      <c r="R2881">
        <f t="shared" si="178"/>
        <v>114.32272510967024</v>
      </c>
      <c r="S2881">
        <f t="shared" si="179"/>
        <v>0</v>
      </c>
    </row>
    <row r="2882" spans="1:19" x14ac:dyDescent="0.25">
      <c r="A2882">
        <v>199251</v>
      </c>
      <c r="B2882" t="s">
        <v>5627</v>
      </c>
      <c r="C2882" t="s">
        <v>5628</v>
      </c>
      <c r="D2882">
        <v>1</v>
      </c>
      <c r="E2882">
        <v>1</v>
      </c>
      <c r="F2882">
        <v>25389</v>
      </c>
      <c r="G2882">
        <v>1</v>
      </c>
      <c r="H2882">
        <v>929.63712817318196</v>
      </c>
      <c r="I2882">
        <v>510.54252427769802</v>
      </c>
      <c r="J2882">
        <v>1119.9943733013099</v>
      </c>
      <c r="K2882">
        <v>823.35481861432504</v>
      </c>
      <c r="L2882">
        <v>1.07568853447698E-3</v>
      </c>
      <c r="M2882">
        <v>22.668863884702301</v>
      </c>
      <c r="N2882">
        <f t="shared" ref="N2882:N2945" si="180">LOG(M2882/L2882,2)</f>
        <v>14.363164061495024</v>
      </c>
      <c r="O2882">
        <v>1.9587007006219002E-3</v>
      </c>
      <c r="P2882">
        <v>1.2145432046938901E-3</v>
      </c>
      <c r="Q2882">
        <f t="shared" ref="Q2882:Q2945" si="181">LOG(P2882/O2882,2)</f>
        <v>-0.68948315176598862</v>
      </c>
      <c r="R2882">
        <f t="shared" ref="R2882:R2945" si="182">2^AVERAGE(Q2882,N2882)</f>
        <v>114.31258677195724</v>
      </c>
      <c r="S2882">
        <f t="shared" ref="S2882:S2945" si="183">COUNTIFS(N2882,"&lt;0",Q2882,"&gt;0")+COUNTIFS(N2882,"&gt;0",Q2882,"&lt;0")</f>
        <v>1</v>
      </c>
    </row>
    <row r="2883" spans="1:19" x14ac:dyDescent="0.25">
      <c r="A2883">
        <v>19888</v>
      </c>
      <c r="B2883" t="s">
        <v>5629</v>
      </c>
      <c r="C2883" t="s">
        <v>5630</v>
      </c>
      <c r="D2883">
        <v>15606</v>
      </c>
      <c r="E2883">
        <v>1</v>
      </c>
      <c r="F2883">
        <v>34810</v>
      </c>
      <c r="G2883">
        <v>13262</v>
      </c>
      <c r="H2883">
        <v>1382.2226737098699</v>
      </c>
      <c r="I2883">
        <v>404.46972775294603</v>
      </c>
      <c r="J2883">
        <v>2159.4270621698502</v>
      </c>
      <c r="K2883">
        <v>587.01747257212503</v>
      </c>
      <c r="L2883">
        <v>11.2905107815325</v>
      </c>
      <c r="M2883">
        <v>16.120016558939501</v>
      </c>
      <c r="N2883">
        <f t="shared" si="180"/>
        <v>0.5137424708832421</v>
      </c>
      <c r="O2883">
        <v>2.4723729154108899E-3</v>
      </c>
      <c r="P2883">
        <v>22.592172498529099</v>
      </c>
      <c r="Q2883">
        <f t="shared" si="181"/>
        <v>13.157639023087027</v>
      </c>
      <c r="R2883">
        <f t="shared" si="182"/>
        <v>114.22152544292759</v>
      </c>
      <c r="S2883">
        <f t="shared" si="183"/>
        <v>0</v>
      </c>
    </row>
    <row r="2884" spans="1:19" x14ac:dyDescent="0.25">
      <c r="A2884">
        <v>750060</v>
      </c>
      <c r="B2884" t="s">
        <v>5631</v>
      </c>
      <c r="C2884" t="s">
        <v>5632</v>
      </c>
      <c r="D2884">
        <v>1</v>
      </c>
      <c r="E2884">
        <v>1</v>
      </c>
      <c r="F2884">
        <v>11007</v>
      </c>
      <c r="G2884">
        <v>1</v>
      </c>
      <c r="H2884">
        <v>1579.88157789454</v>
      </c>
      <c r="I2884">
        <v>826.24809964526696</v>
      </c>
      <c r="J2884">
        <v>1856.1523484383799</v>
      </c>
      <c r="K2884">
        <v>593.44197583548896</v>
      </c>
      <c r="L2884">
        <v>6.3295883311245997E-4</v>
      </c>
      <c r="M2884">
        <v>5.9300089290948801</v>
      </c>
      <c r="N2884">
        <f t="shared" si="180"/>
        <v>13.193634985116372</v>
      </c>
      <c r="O2884">
        <v>1.2102902269056099E-3</v>
      </c>
      <c r="P2884">
        <v>1.68508471041694E-3</v>
      </c>
      <c r="Q2884">
        <f t="shared" si="181"/>
        <v>0.47746807211050102</v>
      </c>
      <c r="R2884">
        <f t="shared" si="182"/>
        <v>114.21050373209491</v>
      </c>
      <c r="S2884">
        <f t="shared" si="183"/>
        <v>0</v>
      </c>
    </row>
    <row r="2885" spans="1:19" x14ac:dyDescent="0.25">
      <c r="A2885">
        <v>9953</v>
      </c>
      <c r="B2885" t="s">
        <v>5633</v>
      </c>
      <c r="C2885" t="s">
        <v>5634</v>
      </c>
      <c r="D2885">
        <v>1</v>
      </c>
      <c r="E2885">
        <v>1</v>
      </c>
      <c r="F2885">
        <v>1</v>
      </c>
      <c r="G2885">
        <v>8968</v>
      </c>
      <c r="H2885">
        <v>2409.02286475956</v>
      </c>
      <c r="I2885">
        <v>1882.66174510407</v>
      </c>
      <c r="J2885">
        <v>1870.4398646570301</v>
      </c>
      <c r="K2885">
        <v>1674.3976212447501</v>
      </c>
      <c r="L2885">
        <v>4.1510606421737203E-4</v>
      </c>
      <c r="M2885">
        <v>5.3463360084199504E-4</v>
      </c>
      <c r="N2885">
        <f t="shared" si="180"/>
        <v>0.36507050324547807</v>
      </c>
      <c r="O2885">
        <v>5.3116286162425898E-4</v>
      </c>
      <c r="P2885">
        <v>5.3559560084260003</v>
      </c>
      <c r="Q2885">
        <f t="shared" si="181"/>
        <v>13.299702212151404</v>
      </c>
      <c r="R2885">
        <f t="shared" si="182"/>
        <v>113.96020862735568</v>
      </c>
      <c r="S2885">
        <f t="shared" si="183"/>
        <v>0</v>
      </c>
    </row>
    <row r="2886" spans="1:19" x14ac:dyDescent="0.25">
      <c r="A2886">
        <v>128496</v>
      </c>
      <c r="B2886" t="s">
        <v>5635</v>
      </c>
      <c r="C2886" t="s">
        <v>5636</v>
      </c>
      <c r="D2886">
        <v>1</v>
      </c>
      <c r="E2886">
        <v>1680</v>
      </c>
      <c r="F2886">
        <v>27126</v>
      </c>
      <c r="G2886">
        <v>1640</v>
      </c>
      <c r="H2886">
        <v>1663.2630791295101</v>
      </c>
      <c r="I2886">
        <v>1765.8477271310101</v>
      </c>
      <c r="J2886">
        <v>3336.2692523539299</v>
      </c>
      <c r="K2886">
        <v>1795.2796657729</v>
      </c>
      <c r="L2886">
        <v>6.0122779886592596E-4</v>
      </c>
      <c r="M2886">
        <v>8.1306387309300696</v>
      </c>
      <c r="N2886">
        <f t="shared" si="180"/>
        <v>13.723169355848292</v>
      </c>
      <c r="O2886">
        <v>0.95138441111766403</v>
      </c>
      <c r="P2886">
        <v>0.91350669829703102</v>
      </c>
      <c r="Q2886">
        <f t="shared" si="181"/>
        <v>-5.8613078787873071E-2</v>
      </c>
      <c r="R2886">
        <f t="shared" si="182"/>
        <v>113.95166058629157</v>
      </c>
      <c r="S2886">
        <f t="shared" si="183"/>
        <v>1</v>
      </c>
    </row>
    <row r="2887" spans="1:19" x14ac:dyDescent="0.25">
      <c r="A2887">
        <v>113561</v>
      </c>
      <c r="B2887" t="s">
        <v>5637</v>
      </c>
      <c r="C2887" t="s">
        <v>5638</v>
      </c>
      <c r="D2887">
        <v>1</v>
      </c>
      <c r="E2887">
        <v>1</v>
      </c>
      <c r="F2887">
        <v>37606</v>
      </c>
      <c r="G2887">
        <v>1</v>
      </c>
      <c r="H2887">
        <v>1810.5662441227601</v>
      </c>
      <c r="I2887">
        <v>866.11797708206495</v>
      </c>
      <c r="J2887">
        <v>3205.6139236598101</v>
      </c>
      <c r="K2887">
        <v>1417.7609583542801</v>
      </c>
      <c r="L2887">
        <v>5.5231340098495696E-4</v>
      </c>
      <c r="M2887">
        <v>11.7312941906197</v>
      </c>
      <c r="N2887">
        <f t="shared" si="180"/>
        <v>14.374515521513418</v>
      </c>
      <c r="O2887">
        <v>1.15457712050843E-3</v>
      </c>
      <c r="P2887">
        <v>7.0533752118607195E-4</v>
      </c>
      <c r="Q2887">
        <f t="shared" si="181"/>
        <v>-0.71097884923125709</v>
      </c>
      <c r="R2887">
        <f t="shared" si="182"/>
        <v>113.91140081946706</v>
      </c>
      <c r="S2887">
        <f t="shared" si="183"/>
        <v>1</v>
      </c>
    </row>
    <row r="2888" spans="1:19" x14ac:dyDescent="0.25">
      <c r="A2888">
        <v>92697</v>
      </c>
      <c r="B2888" t="s">
        <v>5639</v>
      </c>
      <c r="C2888" t="s">
        <v>5640</v>
      </c>
      <c r="D2888">
        <v>1</v>
      </c>
      <c r="E2888">
        <v>1</v>
      </c>
      <c r="F2888">
        <v>24314</v>
      </c>
      <c r="G2888">
        <v>1</v>
      </c>
      <c r="H2888">
        <v>350.80056650486</v>
      </c>
      <c r="I2888">
        <v>363.531790220223</v>
      </c>
      <c r="J2888">
        <v>791.94352249262101</v>
      </c>
      <c r="K2888">
        <v>301.85627641977601</v>
      </c>
      <c r="L2888">
        <v>2.85062253451677E-3</v>
      </c>
      <c r="M2888">
        <v>30.701684286112101</v>
      </c>
      <c r="N2888">
        <f t="shared" si="180"/>
        <v>13.394753165869583</v>
      </c>
      <c r="O2888">
        <v>2.7507910639512799E-3</v>
      </c>
      <c r="P2888">
        <v>3.3128348757915202E-3</v>
      </c>
      <c r="Q2888">
        <f t="shared" si="181"/>
        <v>0.26821973177468622</v>
      </c>
      <c r="R2888">
        <f t="shared" si="182"/>
        <v>113.88914591342358</v>
      </c>
      <c r="S2888">
        <f t="shared" si="183"/>
        <v>0</v>
      </c>
    </row>
    <row r="2889" spans="1:19" x14ac:dyDescent="0.25">
      <c r="A2889">
        <v>14948</v>
      </c>
      <c r="B2889" t="s">
        <v>5641</v>
      </c>
      <c r="C2889" t="s">
        <v>5642</v>
      </c>
      <c r="D2889">
        <v>1</v>
      </c>
      <c r="E2889">
        <v>1</v>
      </c>
      <c r="F2889">
        <v>12800</v>
      </c>
      <c r="G2889">
        <v>1</v>
      </c>
      <c r="H2889">
        <v>2404.8277732573902</v>
      </c>
      <c r="I2889">
        <v>56.794141578519103</v>
      </c>
      <c r="J2889">
        <v>1859.0181719555201</v>
      </c>
      <c r="K2889">
        <v>72.525088147545404</v>
      </c>
      <c r="L2889">
        <v>4.15830194211987E-4</v>
      </c>
      <c r="M2889">
        <v>6.8853549648390802</v>
      </c>
      <c r="N2889">
        <f t="shared" si="180"/>
        <v>14.015248893152362</v>
      </c>
      <c r="O2889">
        <v>1.7607449856733501E-2</v>
      </c>
      <c r="P2889">
        <v>1.3788332086761401E-2</v>
      </c>
      <c r="Q2889">
        <f t="shared" si="181"/>
        <v>-0.35273802316254316</v>
      </c>
      <c r="R2889">
        <f t="shared" si="182"/>
        <v>113.87091069365711</v>
      </c>
      <c r="S2889">
        <f t="shared" si="183"/>
        <v>1</v>
      </c>
    </row>
    <row r="2890" spans="1:19" x14ac:dyDescent="0.25">
      <c r="A2890">
        <v>79723</v>
      </c>
      <c r="B2890" t="s">
        <v>5643</v>
      </c>
      <c r="C2890" t="s">
        <v>5644</v>
      </c>
      <c r="D2890">
        <v>1</v>
      </c>
      <c r="E2890">
        <v>1</v>
      </c>
      <c r="F2890">
        <v>5938</v>
      </c>
      <c r="G2890">
        <v>1</v>
      </c>
      <c r="H2890">
        <v>610.70130654024604</v>
      </c>
      <c r="I2890">
        <v>226.38481948618599</v>
      </c>
      <c r="J2890">
        <v>620.06715038416598</v>
      </c>
      <c r="K2890">
        <v>102.24966361932999</v>
      </c>
      <c r="L2890">
        <v>1.6374617006556201E-3</v>
      </c>
      <c r="M2890">
        <v>9.5763821649334009</v>
      </c>
      <c r="N2890">
        <f t="shared" si="180"/>
        <v>12.513803848573785</v>
      </c>
      <c r="O2890">
        <v>4.4172573155287003E-3</v>
      </c>
      <c r="P2890">
        <v>9.7799832743014608E-3</v>
      </c>
      <c r="Q2890">
        <f t="shared" si="181"/>
        <v>1.1466811227139697</v>
      </c>
      <c r="R2890">
        <f t="shared" si="182"/>
        <v>113.79098737102493</v>
      </c>
      <c r="S2890">
        <f t="shared" si="183"/>
        <v>0</v>
      </c>
    </row>
    <row r="2891" spans="1:19" x14ac:dyDescent="0.25">
      <c r="A2891">
        <v>86427</v>
      </c>
      <c r="B2891" t="s">
        <v>5645</v>
      </c>
      <c r="C2891" t="s">
        <v>5646</v>
      </c>
      <c r="D2891">
        <v>1</v>
      </c>
      <c r="E2891">
        <v>1</v>
      </c>
      <c r="F2891">
        <v>1</v>
      </c>
      <c r="G2891">
        <v>42001</v>
      </c>
      <c r="H2891">
        <v>994.20831062196305</v>
      </c>
      <c r="I2891">
        <v>520.53765061987497</v>
      </c>
      <c r="J2891">
        <v>1473.1209481948799</v>
      </c>
      <c r="K2891">
        <v>1142.6908045043899</v>
      </c>
      <c r="L2891">
        <v>1.0058254284501099E-3</v>
      </c>
      <c r="M2891">
        <v>6.7883088705334804E-4</v>
      </c>
      <c r="N2891">
        <f t="shared" si="180"/>
        <v>-0.5672558173801886</v>
      </c>
      <c r="O2891">
        <v>1.9210906239138801E-3</v>
      </c>
      <c r="P2891">
        <v>36.756224723639697</v>
      </c>
      <c r="Q2891">
        <f t="shared" si="181"/>
        <v>14.223775395739183</v>
      </c>
      <c r="R2891">
        <f t="shared" si="182"/>
        <v>113.63471177366971</v>
      </c>
      <c r="S2891">
        <f t="shared" si="183"/>
        <v>1</v>
      </c>
    </row>
    <row r="2892" spans="1:19" x14ac:dyDescent="0.25">
      <c r="A2892">
        <v>30894</v>
      </c>
      <c r="B2892" t="s">
        <v>5647</v>
      </c>
      <c r="C2892" t="s">
        <v>5648</v>
      </c>
      <c r="D2892">
        <v>1</v>
      </c>
      <c r="E2892">
        <v>6977</v>
      </c>
      <c r="F2892">
        <v>4712</v>
      </c>
      <c r="G2892">
        <v>20475</v>
      </c>
      <c r="H2892">
        <v>1575.1091418518299</v>
      </c>
      <c r="I2892">
        <v>615.20818400990402</v>
      </c>
      <c r="J2892">
        <v>1664.02554245129</v>
      </c>
      <c r="K2892">
        <v>623.96559588193099</v>
      </c>
      <c r="L2892">
        <v>6.3487664024622305E-4</v>
      </c>
      <c r="M2892">
        <v>2.8316873027433802</v>
      </c>
      <c r="N2892">
        <f t="shared" si="180"/>
        <v>12.122898043849503</v>
      </c>
      <c r="O2892">
        <v>11.340876440433799</v>
      </c>
      <c r="P2892">
        <v>32.814309210526297</v>
      </c>
      <c r="Q2892">
        <f t="shared" si="181"/>
        <v>1.53279292428031</v>
      </c>
      <c r="R2892">
        <f t="shared" si="182"/>
        <v>113.60208347621941</v>
      </c>
      <c r="S2892">
        <f t="shared" si="183"/>
        <v>0</v>
      </c>
    </row>
    <row r="2893" spans="1:19" x14ac:dyDescent="0.25">
      <c r="A2893">
        <v>157810</v>
      </c>
      <c r="B2893" t="s">
        <v>5649</v>
      </c>
      <c r="C2893" t="s">
        <v>5650</v>
      </c>
      <c r="D2893">
        <v>27090</v>
      </c>
      <c r="E2893">
        <v>1</v>
      </c>
      <c r="F2893">
        <v>19948</v>
      </c>
      <c r="G2893">
        <v>37296</v>
      </c>
      <c r="H2893">
        <v>805.64684981917401</v>
      </c>
      <c r="I2893">
        <v>870.23666011039904</v>
      </c>
      <c r="J2893">
        <v>1624.29033690756</v>
      </c>
      <c r="K2893">
        <v>920.18019161220695</v>
      </c>
      <c r="L2893">
        <v>33.625154751216698</v>
      </c>
      <c r="M2893">
        <v>12.281055638106199</v>
      </c>
      <c r="N2893">
        <f t="shared" si="180"/>
        <v>-1.4531063320851356</v>
      </c>
      <c r="O2893">
        <v>1.1491127021391399E-3</v>
      </c>
      <c r="P2893">
        <v>40.5311919773619</v>
      </c>
      <c r="Q2893">
        <f t="shared" si="181"/>
        <v>15.106224682723726</v>
      </c>
      <c r="R2893">
        <f t="shared" si="182"/>
        <v>113.50084085387434</v>
      </c>
      <c r="S2893">
        <f t="shared" si="183"/>
        <v>1</v>
      </c>
    </row>
    <row r="2894" spans="1:19" x14ac:dyDescent="0.25">
      <c r="A2894">
        <v>110591</v>
      </c>
      <c r="B2894" t="s">
        <v>5651</v>
      </c>
      <c r="C2894" t="s">
        <v>5652</v>
      </c>
      <c r="D2894">
        <v>63296</v>
      </c>
      <c r="E2894">
        <v>1</v>
      </c>
      <c r="F2894">
        <v>53010</v>
      </c>
      <c r="G2894">
        <v>36626</v>
      </c>
      <c r="H2894">
        <v>1580.3172360065601</v>
      </c>
      <c r="I2894">
        <v>725.34898678334298</v>
      </c>
      <c r="J2894">
        <v>2869.8064153780701</v>
      </c>
      <c r="K2894">
        <v>951.35291826326397</v>
      </c>
      <c r="L2894">
        <v>40.052717617601999</v>
      </c>
      <c r="M2894">
        <v>18.471629206744399</v>
      </c>
      <c r="N2894">
        <f t="shared" si="180"/>
        <v>-1.1165890159384082</v>
      </c>
      <c r="O2894">
        <v>1.3786467179538399E-3</v>
      </c>
      <c r="P2894">
        <v>38.498857045461499</v>
      </c>
      <c r="Q2894">
        <f t="shared" si="181"/>
        <v>14.769275185639909</v>
      </c>
      <c r="R2894">
        <f t="shared" si="182"/>
        <v>113.4838416874112</v>
      </c>
      <c r="S2894">
        <f t="shared" si="183"/>
        <v>1</v>
      </c>
    </row>
    <row r="2895" spans="1:19" x14ac:dyDescent="0.25">
      <c r="A2895">
        <v>329430</v>
      </c>
      <c r="B2895" t="s">
        <v>5653</v>
      </c>
      <c r="C2895" t="s">
        <v>5654</v>
      </c>
      <c r="D2895">
        <v>1</v>
      </c>
      <c r="E2895">
        <v>1</v>
      </c>
      <c r="F2895">
        <v>14096</v>
      </c>
      <c r="G2895">
        <v>1</v>
      </c>
      <c r="H2895">
        <v>1201.84065850621</v>
      </c>
      <c r="I2895">
        <v>629.35333961060701</v>
      </c>
      <c r="J2895">
        <v>1665.8712754001799</v>
      </c>
      <c r="K2895">
        <v>497.34957324666601</v>
      </c>
      <c r="L2895">
        <v>8.3205705591864198E-4</v>
      </c>
      <c r="M2895">
        <v>8.4616381878688998</v>
      </c>
      <c r="N2895">
        <f t="shared" si="180"/>
        <v>13.311966917784423</v>
      </c>
      <c r="O2895">
        <v>1.5889325392612001E-3</v>
      </c>
      <c r="P2895">
        <v>2.0106582045945299E-3</v>
      </c>
      <c r="Q2895">
        <f t="shared" si="181"/>
        <v>0.33960998215947752</v>
      </c>
      <c r="R2895">
        <f t="shared" si="182"/>
        <v>113.44022193569405</v>
      </c>
      <c r="S2895">
        <f t="shared" si="183"/>
        <v>0</v>
      </c>
    </row>
    <row r="2896" spans="1:19" x14ac:dyDescent="0.25">
      <c r="A2896">
        <v>4635</v>
      </c>
      <c r="B2896" t="s">
        <v>5655</v>
      </c>
      <c r="C2896" t="s">
        <v>5656</v>
      </c>
      <c r="D2896">
        <v>1</v>
      </c>
      <c r="E2896">
        <v>1</v>
      </c>
      <c r="F2896">
        <v>12814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12814</v>
      </c>
      <c r="N2896">
        <f t="shared" si="180"/>
        <v>13.64543327516426</v>
      </c>
      <c r="O2896">
        <v>1</v>
      </c>
      <c r="P2896">
        <v>1</v>
      </c>
      <c r="Q2896">
        <f t="shared" si="181"/>
        <v>0</v>
      </c>
      <c r="R2896">
        <f t="shared" si="182"/>
        <v>113.19893992436505</v>
      </c>
      <c r="S2896">
        <f t="shared" si="183"/>
        <v>0</v>
      </c>
    </row>
    <row r="2897" spans="1:19" x14ac:dyDescent="0.25">
      <c r="A2897">
        <v>38525</v>
      </c>
      <c r="B2897" t="s">
        <v>5657</v>
      </c>
      <c r="C2897" t="s">
        <v>5658</v>
      </c>
      <c r="D2897">
        <v>3698</v>
      </c>
      <c r="E2897">
        <v>1</v>
      </c>
      <c r="F2897">
        <v>15723</v>
      </c>
      <c r="G2897">
        <v>6972</v>
      </c>
      <c r="H2897">
        <v>2603.5016307893002</v>
      </c>
      <c r="I2897">
        <v>1968.8558382256999</v>
      </c>
      <c r="J2897">
        <v>4119.2328767123299</v>
      </c>
      <c r="K2897">
        <v>2879.8956294846698</v>
      </c>
      <c r="L2897">
        <v>1.4203947315673</v>
      </c>
      <c r="M2897">
        <v>3.8169728370756602</v>
      </c>
      <c r="N2897">
        <f t="shared" si="180"/>
        <v>1.4261370055295477</v>
      </c>
      <c r="O2897">
        <v>5.0790920319548796E-4</v>
      </c>
      <c r="P2897">
        <v>2.4209210669372698</v>
      </c>
      <c r="Q2897">
        <f t="shared" si="181"/>
        <v>12.218697805731253</v>
      </c>
      <c r="R2897">
        <f t="shared" si="182"/>
        <v>113.17546356504613</v>
      </c>
      <c r="S2897">
        <f t="shared" si="183"/>
        <v>0</v>
      </c>
    </row>
    <row r="2898" spans="1:19" x14ac:dyDescent="0.25">
      <c r="A2898">
        <v>22931</v>
      </c>
      <c r="B2898" t="s">
        <v>5659</v>
      </c>
      <c r="C2898" t="s">
        <v>5660</v>
      </c>
      <c r="D2898">
        <v>1</v>
      </c>
      <c r="E2898">
        <v>1</v>
      </c>
      <c r="F2898">
        <v>2494</v>
      </c>
      <c r="G2898">
        <v>1</v>
      </c>
      <c r="H2898">
        <v>2262.3201794905599</v>
      </c>
      <c r="I2898">
        <v>439.153578813075</v>
      </c>
      <c r="J2898">
        <v>1869.2710395495101</v>
      </c>
      <c r="K2898">
        <v>103.48862786503</v>
      </c>
      <c r="L2898">
        <v>4.42024081765996E-4</v>
      </c>
      <c r="M2898">
        <v>1.3342099391862601</v>
      </c>
      <c r="N2898">
        <f t="shared" si="180"/>
        <v>11.559573102609422</v>
      </c>
      <c r="O2898">
        <v>2.2771077095688399E-3</v>
      </c>
      <c r="P2898">
        <v>9.6628974664172695E-3</v>
      </c>
      <c r="Q2898">
        <f t="shared" si="181"/>
        <v>2.08525331893162</v>
      </c>
      <c r="R2898">
        <f t="shared" si="182"/>
        <v>113.17513449028833</v>
      </c>
      <c r="S2898">
        <f t="shared" si="183"/>
        <v>0</v>
      </c>
    </row>
    <row r="2899" spans="1:19" x14ac:dyDescent="0.25">
      <c r="A2899">
        <v>1615</v>
      </c>
      <c r="B2899" t="s">
        <v>5661</v>
      </c>
      <c r="C2899" t="e">
        <v>#N/A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12799.434628975299</v>
      </c>
      <c r="J2899">
        <v>1</v>
      </c>
      <c r="K2899">
        <v>1</v>
      </c>
      <c r="L2899">
        <v>1</v>
      </c>
      <c r="M2899">
        <v>1</v>
      </c>
      <c r="N2899">
        <f t="shared" si="180"/>
        <v>0</v>
      </c>
      <c r="O2899" s="2">
        <v>7.8128450903308406E-5</v>
      </c>
      <c r="P2899">
        <v>1</v>
      </c>
      <c r="Q2899">
        <f t="shared" si="181"/>
        <v>13.643792465088179</v>
      </c>
      <c r="R2899">
        <f t="shared" si="182"/>
        <v>113.13458635172218</v>
      </c>
      <c r="S2899">
        <f t="shared" si="183"/>
        <v>0</v>
      </c>
    </row>
    <row r="2900" spans="1:19" x14ac:dyDescent="0.25">
      <c r="A2900">
        <v>26402</v>
      </c>
      <c r="B2900" t="s">
        <v>5662</v>
      </c>
      <c r="C2900" t="s">
        <v>5663</v>
      </c>
      <c r="D2900">
        <v>1</v>
      </c>
      <c r="E2900">
        <v>1</v>
      </c>
      <c r="F2900">
        <v>1</v>
      </c>
      <c r="G2900">
        <v>31249</v>
      </c>
      <c r="H2900">
        <v>257.87344477520799</v>
      </c>
      <c r="I2900">
        <v>1205.6789558048999</v>
      </c>
      <c r="J2900">
        <v>1081.06251431188</v>
      </c>
      <c r="K2900">
        <v>702.83184489733605</v>
      </c>
      <c r="L2900">
        <v>3.8778711816244401E-3</v>
      </c>
      <c r="M2900">
        <v>9.2501588646473197E-4</v>
      </c>
      <c r="N2900">
        <f t="shared" si="180"/>
        <v>-2.0677148314112106</v>
      </c>
      <c r="O2900">
        <v>8.2940818962242595E-4</v>
      </c>
      <c r="P2900">
        <v>44.461559655943901</v>
      </c>
      <c r="Q2900">
        <f t="shared" si="181"/>
        <v>15.710116739063313</v>
      </c>
      <c r="R2900">
        <f t="shared" si="182"/>
        <v>113.08007648190403</v>
      </c>
      <c r="S2900">
        <f t="shared" si="183"/>
        <v>1</v>
      </c>
    </row>
    <row r="2901" spans="1:19" x14ac:dyDescent="0.25">
      <c r="A2901">
        <v>1102475</v>
      </c>
      <c r="B2901" t="s">
        <v>5664</v>
      </c>
      <c r="C2901" t="s">
        <v>5665</v>
      </c>
      <c r="D2901">
        <v>1</v>
      </c>
      <c r="E2901">
        <v>1</v>
      </c>
      <c r="F2901">
        <v>17025</v>
      </c>
      <c r="G2901">
        <v>1</v>
      </c>
      <c r="H2901">
        <v>858.95153205869701</v>
      </c>
      <c r="I2901">
        <v>470.80229525299899</v>
      </c>
      <c r="J2901">
        <v>1598.21968202127</v>
      </c>
      <c r="K2901">
        <v>337.063981311379</v>
      </c>
      <c r="L2901">
        <v>1.1642100429150499E-3</v>
      </c>
      <c r="M2901">
        <v>10.652477998812</v>
      </c>
      <c r="N2901">
        <f t="shared" si="180"/>
        <v>13.159550083402067</v>
      </c>
      <c r="O2901">
        <v>2.1240338249893598E-3</v>
      </c>
      <c r="P2901">
        <v>2.9667957878780401E-3</v>
      </c>
      <c r="Q2901">
        <f t="shared" si="181"/>
        <v>0.48209888478173579</v>
      </c>
      <c r="R2901">
        <f t="shared" si="182"/>
        <v>113.05057220612197</v>
      </c>
      <c r="S2901">
        <f t="shared" si="183"/>
        <v>0</v>
      </c>
    </row>
    <row r="2902" spans="1:19" x14ac:dyDescent="0.25">
      <c r="A2902">
        <v>7145</v>
      </c>
      <c r="B2902" t="s">
        <v>5666</v>
      </c>
      <c r="C2902" t="s">
        <v>5667</v>
      </c>
      <c r="D2902">
        <v>1</v>
      </c>
      <c r="E2902">
        <v>1</v>
      </c>
      <c r="F2902">
        <v>9958</v>
      </c>
      <c r="G2902">
        <v>1</v>
      </c>
      <c r="H2902">
        <v>3427.7321814254901</v>
      </c>
      <c r="I2902">
        <v>377.480201583873</v>
      </c>
      <c r="J2902">
        <v>4909.9496040316799</v>
      </c>
      <c r="K2902">
        <v>205.55795536357101</v>
      </c>
      <c r="L2902">
        <v>2.9173807843532599E-4</v>
      </c>
      <c r="M2902">
        <v>2.0281267228941098</v>
      </c>
      <c r="N2902">
        <f t="shared" si="180"/>
        <v>12.76318647528481</v>
      </c>
      <c r="O2902">
        <v>2.6491455599633798E-3</v>
      </c>
      <c r="P2902">
        <v>4.8648080694872501E-3</v>
      </c>
      <c r="Q2902">
        <f t="shared" si="181"/>
        <v>0.8768557714937375</v>
      </c>
      <c r="R2902">
        <f t="shared" si="182"/>
        <v>112.98763783489301</v>
      </c>
      <c r="S2902">
        <f t="shared" si="183"/>
        <v>0</v>
      </c>
    </row>
    <row r="2903" spans="1:19" x14ac:dyDescent="0.25">
      <c r="A2903">
        <v>69831</v>
      </c>
      <c r="B2903" t="s">
        <v>5668</v>
      </c>
      <c r="C2903" t="s">
        <v>5669</v>
      </c>
      <c r="D2903">
        <v>1</v>
      </c>
      <c r="E2903">
        <v>1</v>
      </c>
      <c r="F2903">
        <v>35139</v>
      </c>
      <c r="G2903">
        <v>1</v>
      </c>
      <c r="H2903">
        <v>391.27400152231002</v>
      </c>
      <c r="I2903">
        <v>594.29851646536702</v>
      </c>
      <c r="J2903">
        <v>1037.75617182002</v>
      </c>
      <c r="K2903">
        <v>617.60422800189599</v>
      </c>
      <c r="L2903">
        <v>2.5557537585153898E-3</v>
      </c>
      <c r="M2903">
        <v>33.860555065042902</v>
      </c>
      <c r="N2903">
        <f t="shared" si="180"/>
        <v>13.693569160250323</v>
      </c>
      <c r="O2903">
        <v>1.68265605969803E-3</v>
      </c>
      <c r="P2903">
        <v>1.61915989991722E-3</v>
      </c>
      <c r="Q2903">
        <f t="shared" si="181"/>
        <v>-5.549484947317905E-2</v>
      </c>
      <c r="R2903">
        <f t="shared" si="182"/>
        <v>112.91060262470965</v>
      </c>
      <c r="S2903">
        <f t="shared" si="183"/>
        <v>1</v>
      </c>
    </row>
    <row r="2904" spans="1:19" x14ac:dyDescent="0.25">
      <c r="A2904">
        <v>66665</v>
      </c>
      <c r="B2904" t="s">
        <v>5670</v>
      </c>
      <c r="C2904" t="s">
        <v>5671</v>
      </c>
      <c r="D2904">
        <v>1</v>
      </c>
      <c r="E2904">
        <v>3216</v>
      </c>
      <c r="F2904">
        <v>27864</v>
      </c>
      <c r="G2904">
        <v>2394</v>
      </c>
      <c r="H2904">
        <v>2396.08816670428</v>
      </c>
      <c r="I2904">
        <v>724.27292559993998</v>
      </c>
      <c r="J2904">
        <v>2769.45760926804</v>
      </c>
      <c r="K2904">
        <v>1019.6464304521199</v>
      </c>
      <c r="L2904">
        <v>4.17346913146129E-4</v>
      </c>
      <c r="M2904">
        <v>10.061175844234899</v>
      </c>
      <c r="N2904">
        <f t="shared" si="180"/>
        <v>14.557192296200371</v>
      </c>
      <c r="O2904">
        <v>4.4403150888680196</v>
      </c>
      <c r="P2904">
        <v>2.34787268263028</v>
      </c>
      <c r="Q2904">
        <f t="shared" si="181"/>
        <v>-0.9193078771942681</v>
      </c>
      <c r="R2904">
        <f t="shared" si="182"/>
        <v>112.90317205616115</v>
      </c>
      <c r="S2904">
        <f t="shared" si="183"/>
        <v>1</v>
      </c>
    </row>
    <row r="2905" spans="1:19" x14ac:dyDescent="0.25">
      <c r="A2905">
        <v>5713</v>
      </c>
      <c r="B2905" t="s">
        <v>5672</v>
      </c>
      <c r="C2905" t="s">
        <v>5673</v>
      </c>
      <c r="D2905">
        <v>1</v>
      </c>
      <c r="E2905">
        <v>1</v>
      </c>
      <c r="F2905">
        <v>14727</v>
      </c>
      <c r="G2905">
        <v>1</v>
      </c>
      <c r="H2905">
        <v>1134.11935425358</v>
      </c>
      <c r="I2905">
        <v>1</v>
      </c>
      <c r="J2905">
        <v>1310.4298929802301</v>
      </c>
      <c r="K2905">
        <v>1</v>
      </c>
      <c r="L2905">
        <v>8.8174141129806203E-4</v>
      </c>
      <c r="M2905">
        <v>11.2382967443663</v>
      </c>
      <c r="N2905">
        <f t="shared" si="180"/>
        <v>13.637708256364249</v>
      </c>
      <c r="O2905">
        <v>1</v>
      </c>
      <c r="P2905">
        <v>1</v>
      </c>
      <c r="Q2905">
        <f t="shared" si="181"/>
        <v>0</v>
      </c>
      <c r="R2905">
        <f t="shared" si="182"/>
        <v>112.89627915317151</v>
      </c>
      <c r="S2905">
        <f t="shared" si="183"/>
        <v>0</v>
      </c>
    </row>
    <row r="2906" spans="1:19" x14ac:dyDescent="0.25">
      <c r="A2906">
        <v>114872</v>
      </c>
      <c r="B2906" t="s">
        <v>5674</v>
      </c>
      <c r="C2906" t="s">
        <v>5675</v>
      </c>
      <c r="D2906">
        <v>1</v>
      </c>
      <c r="E2906">
        <v>1</v>
      </c>
      <c r="F2906">
        <v>26981</v>
      </c>
      <c r="G2906">
        <v>1</v>
      </c>
      <c r="H2906">
        <v>804.22073391935305</v>
      </c>
      <c r="I2906">
        <v>721.054834658853</v>
      </c>
      <c r="J2906">
        <v>1397.4989535370401</v>
      </c>
      <c r="K2906">
        <v>879.64978373098904</v>
      </c>
      <c r="L2906">
        <v>1.2434397147739801E-3</v>
      </c>
      <c r="M2906">
        <v>19.306633419446602</v>
      </c>
      <c r="N2906">
        <f t="shared" si="180"/>
        <v>13.922472433238896</v>
      </c>
      <c r="O2906">
        <v>1.3868570765122499E-3</v>
      </c>
      <c r="P2906">
        <v>1.1368160584983599E-3</v>
      </c>
      <c r="Q2906">
        <f t="shared" si="181"/>
        <v>-0.28682027827769468</v>
      </c>
      <c r="R2906">
        <f t="shared" si="182"/>
        <v>112.81585900006385</v>
      </c>
      <c r="S2906">
        <f t="shared" si="183"/>
        <v>1</v>
      </c>
    </row>
    <row r="2907" spans="1:19" x14ac:dyDescent="0.25">
      <c r="A2907">
        <v>62640</v>
      </c>
      <c r="B2907" t="s">
        <v>5676</v>
      </c>
      <c r="C2907" t="s">
        <v>5677</v>
      </c>
      <c r="D2907">
        <v>1</v>
      </c>
      <c r="E2907">
        <v>1</v>
      </c>
      <c r="F2907">
        <v>60</v>
      </c>
      <c r="G2907">
        <v>1932</v>
      </c>
      <c r="H2907">
        <v>793.40807174887902</v>
      </c>
      <c r="I2907">
        <v>135.598975016015</v>
      </c>
      <c r="J2907">
        <v>930.26905829596399</v>
      </c>
      <c r="K2907">
        <v>1054.18962203716</v>
      </c>
      <c r="L2907">
        <v>1.2603854631775299E-3</v>
      </c>
      <c r="M2907">
        <v>6.4497469269703497E-2</v>
      </c>
      <c r="N2907">
        <f t="shared" si="180"/>
        <v>5.6773056284945893</v>
      </c>
      <c r="O2907">
        <v>7.3746870128029501E-3</v>
      </c>
      <c r="P2907">
        <v>1.8326873644103301</v>
      </c>
      <c r="Q2907">
        <f t="shared" si="181"/>
        <v>7.9571631625761947</v>
      </c>
      <c r="R2907">
        <f t="shared" si="182"/>
        <v>112.76960014506544</v>
      </c>
      <c r="S2907">
        <f t="shared" si="183"/>
        <v>0</v>
      </c>
    </row>
    <row r="2908" spans="1:19" x14ac:dyDescent="0.25">
      <c r="A2908">
        <v>3954</v>
      </c>
      <c r="B2908" t="s">
        <v>5678</v>
      </c>
      <c r="C2908" t="s">
        <v>5679</v>
      </c>
      <c r="D2908">
        <v>1</v>
      </c>
      <c r="E2908">
        <v>7980</v>
      </c>
      <c r="F2908">
        <v>14684</v>
      </c>
      <c r="G2908">
        <v>84</v>
      </c>
      <c r="H2908">
        <v>82.4720298348428</v>
      </c>
      <c r="I2908">
        <v>1754.18220564731</v>
      </c>
      <c r="J2908">
        <v>1759.40330314331</v>
      </c>
      <c r="K2908">
        <v>1</v>
      </c>
      <c r="L2908">
        <v>1.2125322997416E-2</v>
      </c>
      <c r="M2908">
        <v>8.34601138565891</v>
      </c>
      <c r="N2908">
        <f t="shared" si="180"/>
        <v>9.4269198998207067</v>
      </c>
      <c r="O2908">
        <v>4.5491283484176597</v>
      </c>
      <c r="P2908">
        <v>84</v>
      </c>
      <c r="Q2908">
        <f t="shared" si="181"/>
        <v>4.206727283595777</v>
      </c>
      <c r="R2908">
        <f t="shared" si="182"/>
        <v>112.73749385301734</v>
      </c>
      <c r="S2908">
        <f t="shared" si="183"/>
        <v>0</v>
      </c>
    </row>
    <row r="2909" spans="1:19" x14ac:dyDescent="0.25">
      <c r="A2909">
        <v>88006</v>
      </c>
      <c r="B2909" t="s">
        <v>5680</v>
      </c>
      <c r="C2909" t="s">
        <v>5681</v>
      </c>
      <c r="D2909">
        <v>1</v>
      </c>
      <c r="E2909">
        <v>5627</v>
      </c>
      <c r="F2909">
        <v>21812</v>
      </c>
      <c r="G2909">
        <v>6233</v>
      </c>
      <c r="H2909">
        <v>1678.15411247523</v>
      </c>
      <c r="I2909">
        <v>888.64086736669503</v>
      </c>
      <c r="J2909">
        <v>3068.0955743343302</v>
      </c>
      <c r="K2909">
        <v>925.05295765665198</v>
      </c>
      <c r="L2909">
        <v>5.9589282805798404E-4</v>
      </c>
      <c r="M2909">
        <v>7.1092961322537898</v>
      </c>
      <c r="N2909">
        <f t="shared" si="180"/>
        <v>13.54236622620968</v>
      </c>
      <c r="O2909">
        <v>6.3321418208848099</v>
      </c>
      <c r="P2909">
        <v>6.7379926180544896</v>
      </c>
      <c r="Q2909">
        <f t="shared" si="181"/>
        <v>8.9625280030495316E-2</v>
      </c>
      <c r="R2909">
        <f t="shared" si="182"/>
        <v>112.67282205916234</v>
      </c>
      <c r="S2909">
        <f t="shared" si="183"/>
        <v>0</v>
      </c>
    </row>
    <row r="2910" spans="1:19" x14ac:dyDescent="0.25">
      <c r="A2910">
        <v>32437</v>
      </c>
      <c r="B2910" t="s">
        <v>5682</v>
      </c>
      <c r="C2910" t="s">
        <v>5683</v>
      </c>
      <c r="D2910">
        <v>1</v>
      </c>
      <c r="E2910">
        <v>1</v>
      </c>
      <c r="F2910">
        <v>15394</v>
      </c>
      <c r="G2910">
        <v>1</v>
      </c>
      <c r="H2910">
        <v>963.56360703539406</v>
      </c>
      <c r="I2910">
        <v>70.862673325681698</v>
      </c>
      <c r="J2910">
        <v>1645.7858981915199</v>
      </c>
      <c r="K2910">
        <v>50.476160933089297</v>
      </c>
      <c r="L2910">
        <v>1.0378142062429201E-3</v>
      </c>
      <c r="M2910">
        <v>9.3535860386917804</v>
      </c>
      <c r="N2910">
        <f t="shared" si="180"/>
        <v>13.137755675904469</v>
      </c>
      <c r="O2910">
        <v>1.4111801786027001E-2</v>
      </c>
      <c r="P2910">
        <v>1.9811332350049199E-2</v>
      </c>
      <c r="Q2910">
        <f t="shared" si="181"/>
        <v>0.48942370539884644</v>
      </c>
      <c r="R2910">
        <f t="shared" si="182"/>
        <v>112.4850679573883</v>
      </c>
      <c r="S2910">
        <f t="shared" si="183"/>
        <v>0</v>
      </c>
    </row>
    <row r="2911" spans="1:19" x14ac:dyDescent="0.25">
      <c r="A2911">
        <v>1448</v>
      </c>
      <c r="B2911" t="s">
        <v>5684</v>
      </c>
      <c r="C2911" t="s">
        <v>5685</v>
      </c>
      <c r="D2911">
        <v>1</v>
      </c>
      <c r="E2911">
        <v>1</v>
      </c>
      <c r="F2911">
        <v>1</v>
      </c>
      <c r="G2911">
        <v>1</v>
      </c>
      <c r="H2911">
        <v>12651.9230769231</v>
      </c>
      <c r="I2911">
        <v>1</v>
      </c>
      <c r="J2911">
        <v>1</v>
      </c>
      <c r="K2911">
        <v>1</v>
      </c>
      <c r="L2911" s="2">
        <v>7.9039367685058507E-5</v>
      </c>
      <c r="M2911">
        <v>1</v>
      </c>
      <c r="N2911">
        <f t="shared" si="180"/>
        <v>13.627069069028384</v>
      </c>
      <c r="O2911">
        <v>1</v>
      </c>
      <c r="P2911">
        <v>1</v>
      </c>
      <c r="Q2911">
        <f t="shared" si="181"/>
        <v>0</v>
      </c>
      <c r="R2911">
        <f t="shared" si="182"/>
        <v>112.48076758683271</v>
      </c>
      <c r="S2911">
        <f t="shared" si="183"/>
        <v>0</v>
      </c>
    </row>
    <row r="2912" spans="1:19" x14ac:dyDescent="0.25">
      <c r="A2912">
        <v>11964</v>
      </c>
      <c r="B2912" t="s">
        <v>5686</v>
      </c>
      <c r="C2912" t="s">
        <v>5687</v>
      </c>
      <c r="D2912">
        <v>9460</v>
      </c>
      <c r="E2912">
        <v>1</v>
      </c>
      <c r="F2912">
        <v>275</v>
      </c>
      <c r="G2912">
        <v>29960</v>
      </c>
      <c r="H2912">
        <v>4707.8884733083996</v>
      </c>
      <c r="I2912">
        <v>3764.2638558313502</v>
      </c>
      <c r="J2912">
        <v>2528.2216933016002</v>
      </c>
      <c r="K2912">
        <v>482.55695341720502</v>
      </c>
      <c r="L2912">
        <v>2.0093933944344502</v>
      </c>
      <c r="M2912">
        <v>0.108772106785018</v>
      </c>
      <c r="N2912">
        <f t="shared" si="180"/>
        <v>-4.2073794908070834</v>
      </c>
      <c r="O2912">
        <v>2.6565619156873599E-4</v>
      </c>
      <c r="P2912">
        <v>62.085935738444199</v>
      </c>
      <c r="Q2912">
        <f t="shared" si="181"/>
        <v>17.834346630045804</v>
      </c>
      <c r="R2912">
        <f t="shared" si="182"/>
        <v>112.47679414194349</v>
      </c>
      <c r="S2912">
        <f t="shared" si="183"/>
        <v>1</v>
      </c>
    </row>
    <row r="2913" spans="1:19" x14ac:dyDescent="0.25">
      <c r="A2913">
        <v>62816</v>
      </c>
      <c r="B2913" t="s">
        <v>5688</v>
      </c>
      <c r="C2913" t="s">
        <v>5689</v>
      </c>
      <c r="D2913">
        <v>1</v>
      </c>
      <c r="E2913">
        <v>11284</v>
      </c>
      <c r="F2913">
        <v>4347</v>
      </c>
      <c r="G2913">
        <v>32343</v>
      </c>
      <c r="H2913">
        <v>1442.77500958222</v>
      </c>
      <c r="I2913">
        <v>1060.34879264086</v>
      </c>
      <c r="J2913">
        <v>1355.43631020825</v>
      </c>
      <c r="K2913">
        <v>1111.8691708189599</v>
      </c>
      <c r="L2913">
        <v>6.9310876148982498E-4</v>
      </c>
      <c r="M2913">
        <v>3.2070853991893702</v>
      </c>
      <c r="N2913">
        <f t="shared" si="180"/>
        <v>12.175893394872157</v>
      </c>
      <c r="O2913">
        <v>10.6417813443221</v>
      </c>
      <c r="P2913">
        <v>29.088854020637498</v>
      </c>
      <c r="Q2913">
        <f t="shared" si="181"/>
        <v>1.4507267953793042</v>
      </c>
      <c r="R2913">
        <f t="shared" si="182"/>
        <v>112.46327036781423</v>
      </c>
      <c r="S2913">
        <f t="shared" si="183"/>
        <v>0</v>
      </c>
    </row>
    <row r="2914" spans="1:19" x14ac:dyDescent="0.25">
      <c r="A2914">
        <v>936</v>
      </c>
      <c r="B2914" t="s">
        <v>5690</v>
      </c>
      <c r="C2914" t="s">
        <v>5691</v>
      </c>
      <c r="D2914">
        <v>1</v>
      </c>
      <c r="E2914">
        <v>1</v>
      </c>
      <c r="F2914">
        <v>12643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12643</v>
      </c>
      <c r="N2914">
        <f t="shared" si="180"/>
        <v>13.626051214234261</v>
      </c>
      <c r="O2914">
        <v>1</v>
      </c>
      <c r="P2914">
        <v>1</v>
      </c>
      <c r="Q2914">
        <f t="shared" si="181"/>
        <v>0</v>
      </c>
      <c r="R2914">
        <f t="shared" si="182"/>
        <v>112.44109569014346</v>
      </c>
      <c r="S2914">
        <f t="shared" si="183"/>
        <v>0</v>
      </c>
    </row>
    <row r="2915" spans="1:19" x14ac:dyDescent="0.25">
      <c r="A2915">
        <v>783</v>
      </c>
      <c r="B2915" t="s">
        <v>5692</v>
      </c>
      <c r="C2915" t="s">
        <v>5693</v>
      </c>
      <c r="D2915">
        <v>1</v>
      </c>
      <c r="E2915">
        <v>1</v>
      </c>
      <c r="F2915">
        <v>12642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12642</v>
      </c>
      <c r="N2915">
        <f t="shared" si="180"/>
        <v>13.625937099538461</v>
      </c>
      <c r="O2915">
        <v>1</v>
      </c>
      <c r="P2915">
        <v>1</v>
      </c>
      <c r="Q2915">
        <f t="shared" si="181"/>
        <v>0</v>
      </c>
      <c r="R2915">
        <f t="shared" si="182"/>
        <v>112.43664882946304</v>
      </c>
      <c r="S2915">
        <f t="shared" si="183"/>
        <v>0</v>
      </c>
    </row>
    <row r="2916" spans="1:19" x14ac:dyDescent="0.25">
      <c r="A2916">
        <v>1100</v>
      </c>
      <c r="B2916" t="s">
        <v>5694</v>
      </c>
      <c r="C2916" t="s">
        <v>5695</v>
      </c>
      <c r="D2916">
        <v>1</v>
      </c>
      <c r="E2916">
        <v>1</v>
      </c>
      <c r="F2916">
        <v>12642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12642</v>
      </c>
      <c r="N2916">
        <f t="shared" si="180"/>
        <v>13.625937099538461</v>
      </c>
      <c r="O2916">
        <v>1</v>
      </c>
      <c r="P2916">
        <v>1</v>
      </c>
      <c r="Q2916">
        <f t="shared" si="181"/>
        <v>0</v>
      </c>
      <c r="R2916">
        <f t="shared" si="182"/>
        <v>112.43664882946304</v>
      </c>
      <c r="S2916">
        <f t="shared" si="183"/>
        <v>0</v>
      </c>
    </row>
    <row r="2917" spans="1:19" x14ac:dyDescent="0.25">
      <c r="A2917">
        <v>941</v>
      </c>
      <c r="B2917" t="s">
        <v>5696</v>
      </c>
      <c r="C2917" t="s">
        <v>5697</v>
      </c>
      <c r="D2917">
        <v>1</v>
      </c>
      <c r="E2917">
        <v>1</v>
      </c>
      <c r="F2917">
        <v>1</v>
      </c>
      <c r="G2917">
        <v>1</v>
      </c>
      <c r="H2917">
        <v>12580.836707152501</v>
      </c>
      <c r="I2917">
        <v>1</v>
      </c>
      <c r="J2917">
        <v>1</v>
      </c>
      <c r="K2917">
        <v>1</v>
      </c>
      <c r="L2917" s="2">
        <v>7.9485969278297397E-5</v>
      </c>
      <c r="M2917">
        <v>1</v>
      </c>
      <c r="N2917">
        <f t="shared" si="180"/>
        <v>13.61894025352486</v>
      </c>
      <c r="O2917">
        <v>1</v>
      </c>
      <c r="P2917">
        <v>1</v>
      </c>
      <c r="Q2917">
        <f t="shared" si="181"/>
        <v>0</v>
      </c>
      <c r="R2917">
        <f t="shared" si="182"/>
        <v>112.16432903179377</v>
      </c>
      <c r="S2917">
        <f t="shared" si="183"/>
        <v>0</v>
      </c>
    </row>
    <row r="2918" spans="1:19" x14ac:dyDescent="0.25">
      <c r="A2918">
        <v>940</v>
      </c>
      <c r="B2918" t="s">
        <v>5698</v>
      </c>
      <c r="C2918" t="s">
        <v>5699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12577.2972972973</v>
      </c>
      <c r="J2918">
        <v>1</v>
      </c>
      <c r="K2918">
        <v>1</v>
      </c>
      <c r="L2918">
        <v>1</v>
      </c>
      <c r="M2918">
        <v>1</v>
      </c>
      <c r="N2918">
        <f t="shared" si="180"/>
        <v>0</v>
      </c>
      <c r="O2918" s="2">
        <v>7.9508337631081295E-5</v>
      </c>
      <c r="P2918">
        <v>1</v>
      </c>
      <c r="Q2918">
        <f t="shared" si="181"/>
        <v>13.618534318086363</v>
      </c>
      <c r="R2918">
        <f t="shared" si="182"/>
        <v>112.14855013461968</v>
      </c>
      <c r="S2918">
        <f t="shared" si="183"/>
        <v>0</v>
      </c>
    </row>
    <row r="2919" spans="1:19" x14ac:dyDescent="0.25">
      <c r="A2919">
        <v>544044</v>
      </c>
      <c r="B2919" t="s">
        <v>5700</v>
      </c>
      <c r="C2919" t="s">
        <v>5701</v>
      </c>
      <c r="D2919">
        <v>1</v>
      </c>
      <c r="E2919">
        <v>1</v>
      </c>
      <c r="F2919">
        <v>28982</v>
      </c>
      <c r="G2919">
        <v>1</v>
      </c>
      <c r="H2919">
        <v>380.32229830613198</v>
      </c>
      <c r="I2919">
        <v>234.102426431109</v>
      </c>
      <c r="J2919">
        <v>564.69060980722395</v>
      </c>
      <c r="K2919">
        <v>363.34242907892701</v>
      </c>
      <c r="L2919">
        <v>2.6293488560985498E-3</v>
      </c>
      <c r="M2919">
        <v>51.323679722412898</v>
      </c>
      <c r="N2919">
        <f t="shared" si="180"/>
        <v>14.252631421515664</v>
      </c>
      <c r="O2919">
        <v>4.2716344945458199E-3</v>
      </c>
      <c r="P2919">
        <v>2.7522246783426899E-3</v>
      </c>
      <c r="Q2919">
        <f t="shared" si="181"/>
        <v>-0.63418995756629604</v>
      </c>
      <c r="R2919">
        <f t="shared" si="182"/>
        <v>112.14494116356622</v>
      </c>
      <c r="S2919">
        <f t="shared" si="183"/>
        <v>1</v>
      </c>
    </row>
    <row r="2920" spans="1:19" x14ac:dyDescent="0.25">
      <c r="A2920">
        <v>25683</v>
      </c>
      <c r="B2920" t="s">
        <v>5702</v>
      </c>
      <c r="C2920" t="s">
        <v>5703</v>
      </c>
      <c r="D2920">
        <v>1</v>
      </c>
      <c r="E2920">
        <v>1</v>
      </c>
      <c r="F2920">
        <v>2610</v>
      </c>
      <c r="G2920">
        <v>1</v>
      </c>
      <c r="H2920">
        <v>66.020484244398205</v>
      </c>
      <c r="I2920">
        <v>134.00306086410501</v>
      </c>
      <c r="J2920">
        <v>706.02362359219899</v>
      </c>
      <c r="K2920">
        <v>2.6056586744103898</v>
      </c>
      <c r="L2920">
        <v>1.5146814075130801E-2</v>
      </c>
      <c r="M2920">
        <v>3.6967601547388802</v>
      </c>
      <c r="N2920">
        <f t="shared" si="180"/>
        <v>7.9311032600253615</v>
      </c>
      <c r="O2920">
        <v>7.4625161063605503E-3</v>
      </c>
      <c r="P2920">
        <v>0.383780120481928</v>
      </c>
      <c r="Q2920">
        <f t="shared" si="181"/>
        <v>5.6844740325868015</v>
      </c>
      <c r="R2920">
        <f t="shared" si="182"/>
        <v>112.03367615273397</v>
      </c>
      <c r="S2920">
        <f t="shared" si="183"/>
        <v>0</v>
      </c>
    </row>
    <row r="2921" spans="1:19" x14ac:dyDescent="0.25">
      <c r="A2921">
        <v>8120</v>
      </c>
      <c r="B2921" t="s">
        <v>5704</v>
      </c>
      <c r="C2921" t="s">
        <v>5705</v>
      </c>
      <c r="D2921">
        <v>1</v>
      </c>
      <c r="E2921">
        <v>1680</v>
      </c>
      <c r="F2921">
        <v>86</v>
      </c>
      <c r="G2921">
        <v>32339</v>
      </c>
      <c r="H2921">
        <v>3544.2929292929298</v>
      </c>
      <c r="I2921">
        <v>487.87878787878799</v>
      </c>
      <c r="J2921">
        <v>4190.4545454545496</v>
      </c>
      <c r="K2921">
        <v>54.494949494949502</v>
      </c>
      <c r="L2921">
        <v>2.82143722302179E-4</v>
      </c>
      <c r="M2921">
        <v>2.0522833279097499E-2</v>
      </c>
      <c r="N2921">
        <f t="shared" si="180"/>
        <v>6.1846558557126512</v>
      </c>
      <c r="O2921">
        <v>3.4434782608695702</v>
      </c>
      <c r="P2921">
        <v>593.43113994439295</v>
      </c>
      <c r="Q2921">
        <f t="shared" si="181"/>
        <v>7.4290702540040305</v>
      </c>
      <c r="R2921">
        <f t="shared" si="182"/>
        <v>111.96182163597958</v>
      </c>
      <c r="S2921">
        <f t="shared" si="183"/>
        <v>0</v>
      </c>
    </row>
    <row r="2922" spans="1:19" x14ac:dyDescent="0.25">
      <c r="A2922">
        <v>62007</v>
      </c>
      <c r="B2922" t="s">
        <v>5706</v>
      </c>
      <c r="C2922" t="s">
        <v>5707</v>
      </c>
      <c r="D2922">
        <v>1</v>
      </c>
      <c r="E2922">
        <v>8405</v>
      </c>
      <c r="F2922">
        <v>19522</v>
      </c>
      <c r="G2922">
        <v>11676</v>
      </c>
      <c r="H2922">
        <v>1295.2578186936801</v>
      </c>
      <c r="I2922">
        <v>678.45389680780499</v>
      </c>
      <c r="J2922">
        <v>2026.1912081155899</v>
      </c>
      <c r="K2922">
        <v>938.30148688659904</v>
      </c>
      <c r="L2922">
        <v>7.7204706705306296E-4</v>
      </c>
      <c r="M2922">
        <v>9.63482613181211</v>
      </c>
      <c r="N2922">
        <f t="shared" si="180"/>
        <v>13.60728220912339</v>
      </c>
      <c r="O2922">
        <v>12.388461529289399</v>
      </c>
      <c r="P2922">
        <v>12.443761587485501</v>
      </c>
      <c r="Q2922">
        <f t="shared" si="181"/>
        <v>6.4256229683219762E-3</v>
      </c>
      <c r="R2922">
        <f t="shared" si="182"/>
        <v>111.96111241135237</v>
      </c>
      <c r="S2922">
        <f t="shared" si="183"/>
        <v>0</v>
      </c>
    </row>
    <row r="2923" spans="1:19" x14ac:dyDescent="0.25">
      <c r="A2923">
        <v>213908</v>
      </c>
      <c r="B2923" t="s">
        <v>5708</v>
      </c>
      <c r="C2923" t="s">
        <v>5709</v>
      </c>
      <c r="D2923">
        <v>1</v>
      </c>
      <c r="E2923">
        <v>1</v>
      </c>
      <c r="F2923">
        <v>244</v>
      </c>
      <c r="G2923">
        <v>74</v>
      </c>
      <c r="H2923">
        <v>1510.6725064106199</v>
      </c>
      <c r="I2923">
        <v>584.49847455406496</v>
      </c>
      <c r="J2923">
        <v>1803.20437232111</v>
      </c>
      <c r="K2923">
        <v>705.40925000467905</v>
      </c>
      <c r="L2923">
        <v>6.6195684091452595E-4</v>
      </c>
      <c r="M2923">
        <v>0.135314667458309</v>
      </c>
      <c r="N2923">
        <f t="shared" si="180"/>
        <v>7.6753653561743613</v>
      </c>
      <c r="O2923">
        <v>1.7108684513897801E-3</v>
      </c>
      <c r="P2923">
        <v>0.104903642813741</v>
      </c>
      <c r="Q2923">
        <f t="shared" si="181"/>
        <v>5.9381921312979946</v>
      </c>
      <c r="R2923">
        <f t="shared" si="182"/>
        <v>111.95527877644697</v>
      </c>
      <c r="S2923">
        <f t="shared" si="183"/>
        <v>0</v>
      </c>
    </row>
    <row r="2924" spans="1:19" x14ac:dyDescent="0.25">
      <c r="A2924">
        <v>17797</v>
      </c>
      <c r="B2924" t="s">
        <v>5710</v>
      </c>
      <c r="C2924" t="s">
        <v>5711</v>
      </c>
      <c r="D2924">
        <v>1</v>
      </c>
      <c r="E2924">
        <v>1</v>
      </c>
      <c r="F2924">
        <v>7269</v>
      </c>
      <c r="G2924">
        <v>1</v>
      </c>
      <c r="H2924">
        <v>1386.07717224527</v>
      </c>
      <c r="I2924">
        <v>501.54003523327799</v>
      </c>
      <c r="J2924">
        <v>1336.5914644541699</v>
      </c>
      <c r="K2924">
        <v>301.687787691084</v>
      </c>
      <c r="L2924">
        <v>7.2146055069944399E-4</v>
      </c>
      <c r="M2924">
        <v>5.4384605867346902</v>
      </c>
      <c r="N2924">
        <f t="shared" si="180"/>
        <v>12.879990208226818</v>
      </c>
      <c r="O2924">
        <v>1.9938587744742602E-3</v>
      </c>
      <c r="P2924">
        <v>3.3146850512356801E-3</v>
      </c>
      <c r="Q2924">
        <f t="shared" si="181"/>
        <v>0.73330857055811283</v>
      </c>
      <c r="R2924">
        <f t="shared" si="182"/>
        <v>111.94524113717812</v>
      </c>
      <c r="S2924">
        <f t="shared" si="183"/>
        <v>0</v>
      </c>
    </row>
    <row r="2925" spans="1:19" x14ac:dyDescent="0.25">
      <c r="A2925">
        <v>31635</v>
      </c>
      <c r="B2925" t="s">
        <v>5712</v>
      </c>
      <c r="C2925" t="s">
        <v>5713</v>
      </c>
      <c r="D2925">
        <v>14777</v>
      </c>
      <c r="E2925">
        <v>1</v>
      </c>
      <c r="F2925">
        <v>38540</v>
      </c>
      <c r="G2925">
        <v>31837</v>
      </c>
      <c r="H2925">
        <v>1277.7731827580701</v>
      </c>
      <c r="I2925">
        <v>422.21727373946197</v>
      </c>
      <c r="J2925">
        <v>2715.33004612693</v>
      </c>
      <c r="K2925">
        <v>1319.0647367583899</v>
      </c>
      <c r="L2925">
        <v>11.564650283318599</v>
      </c>
      <c r="M2925">
        <v>14.1934863700906</v>
      </c>
      <c r="N2925">
        <f t="shared" si="180"/>
        <v>0.29550736522480997</v>
      </c>
      <c r="O2925">
        <v>2.3684488110665698E-3</v>
      </c>
      <c r="P2925">
        <v>24.136040569350399</v>
      </c>
      <c r="Q2925">
        <f t="shared" si="181"/>
        <v>13.314958914617861</v>
      </c>
      <c r="R2925">
        <f t="shared" si="182"/>
        <v>111.83540184930199</v>
      </c>
      <c r="S2925">
        <f t="shared" si="183"/>
        <v>0</v>
      </c>
    </row>
    <row r="2926" spans="1:19" x14ac:dyDescent="0.25">
      <c r="A2926">
        <v>4419</v>
      </c>
      <c r="B2926" t="s">
        <v>5714</v>
      </c>
      <c r="C2926" t="s">
        <v>5715</v>
      </c>
      <c r="D2926">
        <v>1</v>
      </c>
      <c r="E2926">
        <v>1</v>
      </c>
      <c r="F2926">
        <v>1</v>
      </c>
      <c r="G2926">
        <v>1</v>
      </c>
      <c r="H2926">
        <v>1386.11045271391</v>
      </c>
      <c r="I2926">
        <v>129.69898080113799</v>
      </c>
      <c r="J2926">
        <v>14.4109978667931</v>
      </c>
      <c r="K2926">
        <v>1</v>
      </c>
      <c r="L2926">
        <v>7.2144322845417203E-4</v>
      </c>
      <c r="M2926">
        <v>6.9391447368421094E-2</v>
      </c>
      <c r="N2926">
        <f t="shared" si="180"/>
        <v>6.5877281773962153</v>
      </c>
      <c r="O2926">
        <v>7.7101608187134501E-3</v>
      </c>
      <c r="P2926">
        <v>1</v>
      </c>
      <c r="Q2926">
        <f t="shared" si="181"/>
        <v>7.0190233324412716</v>
      </c>
      <c r="R2926">
        <f t="shared" si="182"/>
        <v>111.6915129919244</v>
      </c>
      <c r="S2926">
        <f t="shared" si="183"/>
        <v>0</v>
      </c>
    </row>
    <row r="2927" spans="1:19" x14ac:dyDescent="0.25">
      <c r="A2927">
        <v>923</v>
      </c>
      <c r="B2927" t="s">
        <v>5716</v>
      </c>
      <c r="C2927" t="s">
        <v>5717</v>
      </c>
      <c r="D2927">
        <v>1</v>
      </c>
      <c r="E2927">
        <v>1</v>
      </c>
      <c r="F2927">
        <v>1</v>
      </c>
      <c r="G2927">
        <v>1</v>
      </c>
      <c r="H2927">
        <v>12465.836791148</v>
      </c>
      <c r="I2927">
        <v>1</v>
      </c>
      <c r="J2927">
        <v>1</v>
      </c>
      <c r="K2927">
        <v>1</v>
      </c>
      <c r="L2927" s="2">
        <v>8.0219243742233305E-5</v>
      </c>
      <c r="M2927">
        <v>1</v>
      </c>
      <c r="N2927">
        <f t="shared" si="180"/>
        <v>13.605692109063154</v>
      </c>
      <c r="O2927">
        <v>1</v>
      </c>
      <c r="P2927">
        <v>1</v>
      </c>
      <c r="Q2927">
        <f t="shared" si="181"/>
        <v>0</v>
      </c>
      <c r="R2927">
        <f t="shared" si="182"/>
        <v>111.65051182662792</v>
      </c>
      <c r="S2927">
        <f t="shared" si="183"/>
        <v>0</v>
      </c>
    </row>
    <row r="2928" spans="1:19" x14ac:dyDescent="0.25">
      <c r="A2928">
        <v>1213</v>
      </c>
      <c r="B2928" t="s">
        <v>5718</v>
      </c>
      <c r="C2928" t="s">
        <v>5719</v>
      </c>
      <c r="D2928">
        <v>1</v>
      </c>
      <c r="E2928">
        <v>1</v>
      </c>
      <c r="F2928">
        <v>8133</v>
      </c>
      <c r="G2928">
        <v>1</v>
      </c>
      <c r="H2928">
        <v>9338.99308983218</v>
      </c>
      <c r="I2928">
        <v>11841.2635735439</v>
      </c>
      <c r="J2928">
        <v>5168.4106614017801</v>
      </c>
      <c r="K2928">
        <v>14030.799605133299</v>
      </c>
      <c r="L2928">
        <v>1.07077924823475E-4</v>
      </c>
      <c r="M2928">
        <v>1.5735978684391501</v>
      </c>
      <c r="N2928">
        <f t="shared" si="180"/>
        <v>13.843118203190164</v>
      </c>
      <c r="O2928" s="2">
        <v>8.44504468454048E-5</v>
      </c>
      <c r="P2928" s="2">
        <v>7.1271775532603498E-5</v>
      </c>
      <c r="Q2928">
        <f t="shared" si="181"/>
        <v>-0.24477419121681818</v>
      </c>
      <c r="R2928">
        <f t="shared" si="182"/>
        <v>111.36653808247219</v>
      </c>
      <c r="S2928">
        <f t="shared" si="183"/>
        <v>1</v>
      </c>
    </row>
    <row r="2929" spans="1:19" x14ac:dyDescent="0.25">
      <c r="A2929">
        <v>2172</v>
      </c>
      <c r="B2929" t="s">
        <v>5720</v>
      </c>
      <c r="C2929" t="s">
        <v>5721</v>
      </c>
      <c r="D2929">
        <v>1</v>
      </c>
      <c r="E2929">
        <v>1</v>
      </c>
      <c r="F2929">
        <v>14172</v>
      </c>
      <c r="G2929">
        <v>1</v>
      </c>
      <c r="H2929">
        <v>6593.9148073022297</v>
      </c>
      <c r="I2929">
        <v>1</v>
      </c>
      <c r="J2929">
        <v>7552.12981744422</v>
      </c>
      <c r="K2929">
        <v>1</v>
      </c>
      <c r="L2929">
        <v>1.51654977236373E-4</v>
      </c>
      <c r="M2929">
        <v>1.87655672539751</v>
      </c>
      <c r="N2929">
        <f t="shared" si="180"/>
        <v>13.595007433636132</v>
      </c>
      <c r="O2929">
        <v>1</v>
      </c>
      <c r="P2929">
        <v>1</v>
      </c>
      <c r="Q2929">
        <f t="shared" si="181"/>
        <v>0</v>
      </c>
      <c r="R2929">
        <f t="shared" si="182"/>
        <v>111.23783159672425</v>
      </c>
      <c r="S2929">
        <f t="shared" si="183"/>
        <v>0</v>
      </c>
    </row>
    <row r="2930" spans="1:19" x14ac:dyDescent="0.25">
      <c r="A2930">
        <v>367974</v>
      </c>
      <c r="B2930" t="s">
        <v>5722</v>
      </c>
      <c r="C2930" t="s">
        <v>5723</v>
      </c>
      <c r="D2930">
        <v>1</v>
      </c>
      <c r="E2930">
        <v>6636</v>
      </c>
      <c r="F2930">
        <v>46150</v>
      </c>
      <c r="G2930">
        <v>6216</v>
      </c>
      <c r="H2930">
        <v>414.32618945330597</v>
      </c>
      <c r="I2930">
        <v>188.26126914898799</v>
      </c>
      <c r="J2930">
        <v>795.49614709033301</v>
      </c>
      <c r="K2930">
        <v>342.58212924241502</v>
      </c>
      <c r="L2930">
        <v>2.4135573020848101E-3</v>
      </c>
      <c r="M2930">
        <v>58.014108765707697</v>
      </c>
      <c r="N2930">
        <f t="shared" si="180"/>
        <v>14.552955099989831</v>
      </c>
      <c r="O2930">
        <v>35.2488859232556</v>
      </c>
      <c r="P2930">
        <v>18.144554164999899</v>
      </c>
      <c r="Q2930">
        <f t="shared" si="181"/>
        <v>-0.95804105201122935</v>
      </c>
      <c r="R2930">
        <f t="shared" si="182"/>
        <v>111.23423144227397</v>
      </c>
      <c r="S2930">
        <f t="shared" si="183"/>
        <v>1</v>
      </c>
    </row>
    <row r="2931" spans="1:19" x14ac:dyDescent="0.25">
      <c r="A2931">
        <v>145165</v>
      </c>
      <c r="B2931" t="s">
        <v>5724</v>
      </c>
      <c r="C2931" t="s">
        <v>5725</v>
      </c>
      <c r="D2931">
        <v>1</v>
      </c>
      <c r="E2931">
        <v>1</v>
      </c>
      <c r="F2931">
        <v>32687</v>
      </c>
      <c r="G2931">
        <v>1</v>
      </c>
      <c r="H2931">
        <v>798.46859586796802</v>
      </c>
      <c r="I2931">
        <v>596.46397406270501</v>
      </c>
      <c r="J2931">
        <v>1592.48094367606</v>
      </c>
      <c r="K2931">
        <v>790.92746525023301</v>
      </c>
      <c r="L2931">
        <v>1.25239740820734E-3</v>
      </c>
      <c r="M2931">
        <v>20.525834315194899</v>
      </c>
      <c r="N2931">
        <f t="shared" si="180"/>
        <v>14.000460816097323</v>
      </c>
      <c r="O2931">
        <v>1.67654719058501E-3</v>
      </c>
      <c r="P2931">
        <v>1.2643384430753299E-3</v>
      </c>
      <c r="Q2931">
        <f t="shared" si="181"/>
        <v>-0.40711039045719505</v>
      </c>
      <c r="R2931">
        <f t="shared" si="182"/>
        <v>111.1739688067547</v>
      </c>
      <c r="S2931">
        <f t="shared" si="183"/>
        <v>1</v>
      </c>
    </row>
    <row r="2932" spans="1:19" x14ac:dyDescent="0.25">
      <c r="A2932">
        <v>9162</v>
      </c>
      <c r="B2932" t="s">
        <v>5726</v>
      </c>
      <c r="C2932" t="s">
        <v>5727</v>
      </c>
      <c r="D2932">
        <v>40710</v>
      </c>
      <c r="E2932">
        <v>1</v>
      </c>
      <c r="F2932">
        <v>26858</v>
      </c>
      <c r="G2932">
        <v>47895</v>
      </c>
      <c r="H2932">
        <v>1625.26221825485</v>
      </c>
      <c r="I2932">
        <v>2313.2336532024101</v>
      </c>
      <c r="J2932">
        <v>4924.5704083909804</v>
      </c>
      <c r="K2932">
        <v>1952.7783976790899</v>
      </c>
      <c r="L2932">
        <v>25.048265776899001</v>
      </c>
      <c r="M2932">
        <v>5.4538767390220704</v>
      </c>
      <c r="N2932">
        <f t="shared" si="180"/>
        <v>-2.1993567215806249</v>
      </c>
      <c r="O2932">
        <v>4.3229528440225399E-4</v>
      </c>
      <c r="P2932">
        <v>24.526592498628599</v>
      </c>
      <c r="Q2932">
        <f t="shared" si="181"/>
        <v>15.791970188346497</v>
      </c>
      <c r="R2932">
        <f t="shared" si="182"/>
        <v>111.14557743557263</v>
      </c>
      <c r="S2932">
        <f t="shared" si="183"/>
        <v>1</v>
      </c>
    </row>
    <row r="2933" spans="1:19" x14ac:dyDescent="0.25">
      <c r="A2933">
        <v>122580</v>
      </c>
      <c r="B2933" t="s">
        <v>5728</v>
      </c>
      <c r="C2933" t="s">
        <v>5729</v>
      </c>
      <c r="D2933">
        <v>1</v>
      </c>
      <c r="E2933">
        <v>1</v>
      </c>
      <c r="F2933">
        <v>7192</v>
      </c>
      <c r="G2933">
        <v>1</v>
      </c>
      <c r="H2933">
        <v>1489.77610720706</v>
      </c>
      <c r="I2933">
        <v>1185.41918614153</v>
      </c>
      <c r="J2933">
        <v>2330.5147899983699</v>
      </c>
      <c r="K2933">
        <v>441.26491256741298</v>
      </c>
      <c r="L2933">
        <v>6.7124180282011501E-4</v>
      </c>
      <c r="M2933">
        <v>3.0860134554241698</v>
      </c>
      <c r="N2933">
        <f t="shared" si="180"/>
        <v>12.166624166744217</v>
      </c>
      <c r="O2933">
        <v>8.4358344431301505E-4</v>
      </c>
      <c r="P2933">
        <v>2.2662123625050898E-3</v>
      </c>
      <c r="Q2933">
        <f t="shared" si="181"/>
        <v>1.4256803727233891</v>
      </c>
      <c r="R2933">
        <f t="shared" si="182"/>
        <v>111.13367815542706</v>
      </c>
      <c r="S2933">
        <f t="shared" si="183"/>
        <v>0</v>
      </c>
    </row>
    <row r="2934" spans="1:19" x14ac:dyDescent="0.25">
      <c r="A2934">
        <v>44030</v>
      </c>
      <c r="B2934" t="s">
        <v>5730</v>
      </c>
      <c r="C2934" t="s">
        <v>5731</v>
      </c>
      <c r="D2934">
        <v>1</v>
      </c>
      <c r="E2934">
        <v>12686</v>
      </c>
      <c r="F2934">
        <v>24779</v>
      </c>
      <c r="G2934">
        <v>9040</v>
      </c>
      <c r="H2934">
        <v>3263.1074606433899</v>
      </c>
      <c r="I2934">
        <v>1568.90714122747</v>
      </c>
      <c r="J2934">
        <v>4153.18275154004</v>
      </c>
      <c r="K2934">
        <v>1762.4184348619699</v>
      </c>
      <c r="L2934">
        <v>3.06456349372824E-4</v>
      </c>
      <c r="M2934">
        <v>5.9662676752694601</v>
      </c>
      <c r="N2934">
        <f t="shared" si="180"/>
        <v>14.248859489018782</v>
      </c>
      <c r="O2934">
        <v>8.0858832665359799</v>
      </c>
      <c r="P2934">
        <v>5.1293153891164396</v>
      </c>
      <c r="Q2934">
        <f t="shared" si="181"/>
        <v>-0.65663909415717414</v>
      </c>
      <c r="R2934">
        <f t="shared" si="182"/>
        <v>111.13043728922</v>
      </c>
      <c r="S2934">
        <f t="shared" si="183"/>
        <v>1</v>
      </c>
    </row>
    <row r="2935" spans="1:19" x14ac:dyDescent="0.25">
      <c r="A2935">
        <v>949</v>
      </c>
      <c r="B2935" t="s">
        <v>5732</v>
      </c>
      <c r="C2935" t="s">
        <v>5733</v>
      </c>
      <c r="D2935">
        <v>1</v>
      </c>
      <c r="E2935">
        <v>1</v>
      </c>
      <c r="F2935">
        <v>12298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12298</v>
      </c>
      <c r="N2935">
        <f t="shared" si="180"/>
        <v>13.586136091480487</v>
      </c>
      <c r="O2935">
        <v>1</v>
      </c>
      <c r="P2935">
        <v>1</v>
      </c>
      <c r="Q2935">
        <f t="shared" si="181"/>
        <v>0</v>
      </c>
      <c r="R2935">
        <f t="shared" si="182"/>
        <v>110.89634800118529</v>
      </c>
      <c r="S2935">
        <f t="shared" si="183"/>
        <v>0</v>
      </c>
    </row>
    <row r="2936" spans="1:19" x14ac:dyDescent="0.25">
      <c r="A2936">
        <v>1051</v>
      </c>
      <c r="B2936" t="s">
        <v>5734</v>
      </c>
      <c r="C2936" t="s">
        <v>5735</v>
      </c>
      <c r="D2936">
        <v>1</v>
      </c>
      <c r="E2936">
        <v>1</v>
      </c>
      <c r="F2936">
        <v>1</v>
      </c>
      <c r="G2936">
        <v>1</v>
      </c>
      <c r="H2936">
        <v>12288.601645123401</v>
      </c>
      <c r="I2936">
        <v>1</v>
      </c>
      <c r="J2936">
        <v>1</v>
      </c>
      <c r="K2936">
        <v>1</v>
      </c>
      <c r="L2936" s="2">
        <v>8.1376223990208097E-5</v>
      </c>
      <c r="M2936">
        <v>1</v>
      </c>
      <c r="N2936">
        <f t="shared" si="180"/>
        <v>13.585033136234445</v>
      </c>
      <c r="O2936">
        <v>1</v>
      </c>
      <c r="P2936">
        <v>1</v>
      </c>
      <c r="Q2936">
        <f t="shared" si="181"/>
        <v>0</v>
      </c>
      <c r="R2936">
        <f t="shared" si="182"/>
        <v>110.85396540098768</v>
      </c>
      <c r="S2936">
        <f t="shared" si="183"/>
        <v>0</v>
      </c>
    </row>
    <row r="2937" spans="1:19" x14ac:dyDescent="0.25">
      <c r="A2937">
        <v>44156</v>
      </c>
      <c r="B2937" t="s">
        <v>5736</v>
      </c>
      <c r="C2937" t="s">
        <v>5737</v>
      </c>
      <c r="D2937">
        <v>1</v>
      </c>
      <c r="E2937">
        <v>1</v>
      </c>
      <c r="F2937">
        <v>22934</v>
      </c>
      <c r="G2937">
        <v>1</v>
      </c>
      <c r="H2937">
        <v>1636.6093366093401</v>
      </c>
      <c r="I2937">
        <v>1370.06097006097</v>
      </c>
      <c r="J2937">
        <v>3837.4465374465399</v>
      </c>
      <c r="K2937">
        <v>1092.33779233779</v>
      </c>
      <c r="L2937">
        <v>6.1101936646149198E-4</v>
      </c>
      <c r="M2937">
        <v>5.9763699054060098</v>
      </c>
      <c r="N2937">
        <f t="shared" si="180"/>
        <v>13.255763718098139</v>
      </c>
      <c r="O2937">
        <v>7.2989452429660703E-4</v>
      </c>
      <c r="P2937">
        <v>9.1546773078300897E-4</v>
      </c>
      <c r="Q2937">
        <f t="shared" si="181"/>
        <v>0.32682103565554144</v>
      </c>
      <c r="R2937">
        <f t="shared" si="182"/>
        <v>110.75994075312619</v>
      </c>
      <c r="S2937">
        <f t="shared" si="183"/>
        <v>0</v>
      </c>
    </row>
    <row r="2938" spans="1:19" x14ac:dyDescent="0.25">
      <c r="A2938">
        <v>187343</v>
      </c>
      <c r="B2938" t="s">
        <v>5738</v>
      </c>
      <c r="C2938" t="s">
        <v>5739</v>
      </c>
      <c r="D2938">
        <v>1</v>
      </c>
      <c r="E2938">
        <v>1</v>
      </c>
      <c r="F2938">
        <v>5312</v>
      </c>
      <c r="G2938">
        <v>1</v>
      </c>
      <c r="H2938">
        <v>948.14126096086898</v>
      </c>
      <c r="I2938">
        <v>286.09138466306501</v>
      </c>
      <c r="J2938">
        <v>999.13969531321004</v>
      </c>
      <c r="K2938">
        <v>117.768765062011</v>
      </c>
      <c r="L2938">
        <v>1.0546951611266999E-3</v>
      </c>
      <c r="M2938">
        <v>5.3165738734209702</v>
      </c>
      <c r="N2938">
        <f t="shared" si="180"/>
        <v>12.299455046264448</v>
      </c>
      <c r="O2938">
        <v>3.4953866268210699E-3</v>
      </c>
      <c r="P2938">
        <v>8.4912158115392298E-3</v>
      </c>
      <c r="Q2938">
        <f t="shared" si="181"/>
        <v>1.280519098520303</v>
      </c>
      <c r="R2938">
        <f t="shared" si="182"/>
        <v>110.65977401007875</v>
      </c>
      <c r="S2938">
        <f t="shared" si="183"/>
        <v>0</v>
      </c>
    </row>
    <row r="2939" spans="1:19" x14ac:dyDescent="0.25">
      <c r="A2939">
        <v>606</v>
      </c>
      <c r="B2939" t="s">
        <v>5740</v>
      </c>
      <c r="C2939" t="s">
        <v>5741</v>
      </c>
      <c r="D2939">
        <v>1</v>
      </c>
      <c r="E2939">
        <v>1</v>
      </c>
      <c r="F2939">
        <v>12240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12240</v>
      </c>
      <c r="N2939">
        <f t="shared" si="180"/>
        <v>13.579315937580013</v>
      </c>
      <c r="O2939">
        <v>1</v>
      </c>
      <c r="P2939">
        <v>1</v>
      </c>
      <c r="Q2939">
        <f t="shared" si="181"/>
        <v>0</v>
      </c>
      <c r="R2939">
        <f t="shared" si="182"/>
        <v>110.63453348751462</v>
      </c>
      <c r="S2939">
        <f t="shared" si="183"/>
        <v>0</v>
      </c>
    </row>
    <row r="2940" spans="1:19" x14ac:dyDescent="0.25">
      <c r="A2940">
        <v>1095</v>
      </c>
      <c r="B2940" t="s">
        <v>5742</v>
      </c>
      <c r="C2940" t="s">
        <v>5743</v>
      </c>
      <c r="D2940">
        <v>1</v>
      </c>
      <c r="E2940">
        <v>1</v>
      </c>
      <c r="F2940">
        <v>1</v>
      </c>
      <c r="G2940">
        <v>1</v>
      </c>
      <c r="H2940">
        <v>12202.011173184401</v>
      </c>
      <c r="I2940">
        <v>1</v>
      </c>
      <c r="J2940">
        <v>1</v>
      </c>
      <c r="K2940">
        <v>1</v>
      </c>
      <c r="L2940" s="2">
        <v>8.1953703025419394E-5</v>
      </c>
      <c r="M2940">
        <v>1</v>
      </c>
      <c r="N2940">
        <f t="shared" si="180"/>
        <v>13.574831336390762</v>
      </c>
      <c r="O2940">
        <v>1</v>
      </c>
      <c r="P2940">
        <v>1</v>
      </c>
      <c r="Q2940">
        <f t="shared" si="181"/>
        <v>0</v>
      </c>
      <c r="R2940">
        <f t="shared" si="182"/>
        <v>110.46271394993138</v>
      </c>
      <c r="S2940">
        <f t="shared" si="183"/>
        <v>0</v>
      </c>
    </row>
    <row r="2941" spans="1:19" x14ac:dyDescent="0.25">
      <c r="A2941">
        <v>328383</v>
      </c>
      <c r="B2941" t="s">
        <v>5744</v>
      </c>
      <c r="C2941" t="s">
        <v>5745</v>
      </c>
      <c r="D2941">
        <v>1</v>
      </c>
      <c r="E2941">
        <v>1260</v>
      </c>
      <c r="F2941">
        <v>2408</v>
      </c>
      <c r="G2941">
        <v>9593</v>
      </c>
      <c r="H2941">
        <v>567.37490973024205</v>
      </c>
      <c r="I2941">
        <v>303.55990407790802</v>
      </c>
      <c r="J2941">
        <v>664.65112452503604</v>
      </c>
      <c r="K2941">
        <v>390.16889966878199</v>
      </c>
      <c r="L2941">
        <v>1.76250303432601E-3</v>
      </c>
      <c r="M2941">
        <v>3.6229533226484398</v>
      </c>
      <c r="N2941">
        <f t="shared" si="180"/>
        <v>11.005324761942347</v>
      </c>
      <c r="O2941">
        <v>4.1507458102128796</v>
      </c>
      <c r="P2941">
        <v>24.586787947844101</v>
      </c>
      <c r="Q2941">
        <f t="shared" si="181"/>
        <v>2.5664407817880064</v>
      </c>
      <c r="R2941">
        <f t="shared" si="182"/>
        <v>110.34540713281133</v>
      </c>
      <c r="S2941">
        <f t="shared" si="183"/>
        <v>0</v>
      </c>
    </row>
    <row r="2942" spans="1:19" x14ac:dyDescent="0.25">
      <c r="A2942">
        <v>11089</v>
      </c>
      <c r="B2942" t="s">
        <v>5746</v>
      </c>
      <c r="C2942" t="s">
        <v>5747</v>
      </c>
      <c r="D2942">
        <v>1</v>
      </c>
      <c r="E2942">
        <v>1</v>
      </c>
      <c r="F2942">
        <v>1</v>
      </c>
      <c r="G2942">
        <v>1</v>
      </c>
      <c r="H2942">
        <v>9.4774543116906997</v>
      </c>
      <c r="I2942">
        <v>1283.6440444485299</v>
      </c>
      <c r="J2942">
        <v>1</v>
      </c>
      <c r="K2942">
        <v>1</v>
      </c>
      <c r="L2942">
        <v>0.105513565891473</v>
      </c>
      <c r="M2942">
        <v>1</v>
      </c>
      <c r="N2942">
        <f t="shared" si="180"/>
        <v>3.2444995965601344</v>
      </c>
      <c r="O2942">
        <v>7.7903216575091595E-4</v>
      </c>
      <c r="P2942">
        <v>1</v>
      </c>
      <c r="Q2942">
        <f t="shared" si="181"/>
        <v>10.326029482056734</v>
      </c>
      <c r="R2942">
        <f t="shared" si="182"/>
        <v>110.29813137009499</v>
      </c>
      <c r="S2942">
        <f t="shared" si="183"/>
        <v>0</v>
      </c>
    </row>
    <row r="2943" spans="1:19" x14ac:dyDescent="0.25">
      <c r="A2943">
        <v>41229</v>
      </c>
      <c r="B2943" t="s">
        <v>5748</v>
      </c>
      <c r="C2943" t="s">
        <v>5749</v>
      </c>
      <c r="D2943">
        <v>1</v>
      </c>
      <c r="E2943">
        <v>1</v>
      </c>
      <c r="F2943">
        <v>857</v>
      </c>
      <c r="G2943">
        <v>1</v>
      </c>
      <c r="H2943">
        <v>43.598430378512802</v>
      </c>
      <c r="I2943">
        <v>153.949645372785</v>
      </c>
      <c r="J2943">
        <v>472.83628652904002</v>
      </c>
      <c r="K2943">
        <v>1</v>
      </c>
      <c r="L2943">
        <v>2.29366055456172E-2</v>
      </c>
      <c r="M2943">
        <v>1.8124666494845401</v>
      </c>
      <c r="N2943">
        <f t="shared" si="180"/>
        <v>6.3041587401064767</v>
      </c>
      <c r="O2943">
        <v>6.4956304223925E-3</v>
      </c>
      <c r="P2943">
        <v>1</v>
      </c>
      <c r="Q2943">
        <f t="shared" si="181"/>
        <v>7.2663147338738341</v>
      </c>
      <c r="R2943">
        <f t="shared" si="182"/>
        <v>110.29600582441881</v>
      </c>
      <c r="S2943">
        <f t="shared" si="183"/>
        <v>0</v>
      </c>
    </row>
    <row r="2944" spans="1:19" x14ac:dyDescent="0.25">
      <c r="A2944">
        <v>6240</v>
      </c>
      <c r="B2944" t="s">
        <v>5750</v>
      </c>
      <c r="C2944" t="s">
        <v>5751</v>
      </c>
      <c r="D2944">
        <v>1</v>
      </c>
      <c r="E2944">
        <v>1</v>
      </c>
      <c r="F2944">
        <v>8686</v>
      </c>
      <c r="G2944">
        <v>1</v>
      </c>
      <c r="H2944">
        <v>2586.0264900662301</v>
      </c>
      <c r="I2944">
        <v>3259.0066225165601</v>
      </c>
      <c r="J2944">
        <v>4790.1986754966902</v>
      </c>
      <c r="K2944">
        <v>1256.68874172185</v>
      </c>
      <c r="L2944">
        <v>3.8669364132244097E-4</v>
      </c>
      <c r="M2944">
        <v>1.81328595918819</v>
      </c>
      <c r="N2944">
        <f t="shared" si="180"/>
        <v>12.195127797398827</v>
      </c>
      <c r="O2944">
        <v>3.0684196622706301E-4</v>
      </c>
      <c r="P2944">
        <v>7.9574198988195601E-4</v>
      </c>
      <c r="Q2944">
        <f t="shared" si="181"/>
        <v>1.374804918284799</v>
      </c>
      <c r="R2944">
        <f t="shared" si="182"/>
        <v>110.27533690620278</v>
      </c>
      <c r="S2944">
        <f t="shared" si="183"/>
        <v>0</v>
      </c>
    </row>
    <row r="2945" spans="1:19" x14ac:dyDescent="0.25">
      <c r="A2945">
        <v>4575</v>
      </c>
      <c r="B2945" t="s">
        <v>5752</v>
      </c>
      <c r="C2945" t="s">
        <v>5753</v>
      </c>
      <c r="D2945">
        <v>1</v>
      </c>
      <c r="E2945">
        <v>7141</v>
      </c>
      <c r="F2945">
        <v>18866</v>
      </c>
      <c r="G2945">
        <v>4284</v>
      </c>
      <c r="H2945">
        <v>1</v>
      </c>
      <c r="I2945">
        <v>599.22285714285704</v>
      </c>
      <c r="J2945">
        <v>558.262857142857</v>
      </c>
      <c r="K2945">
        <v>1</v>
      </c>
      <c r="L2945">
        <v>1</v>
      </c>
      <c r="M2945">
        <v>33.794116442843098</v>
      </c>
      <c r="N2945">
        <f t="shared" si="180"/>
        <v>5.0787001899869431</v>
      </c>
      <c r="O2945">
        <v>11.917102151358</v>
      </c>
      <c r="P2945">
        <v>4284</v>
      </c>
      <c r="Q2945">
        <f t="shared" si="181"/>
        <v>8.4897812075636505</v>
      </c>
      <c r="R2945">
        <f t="shared" si="182"/>
        <v>110.21988362328699</v>
      </c>
      <c r="S2945">
        <f t="shared" si="183"/>
        <v>0</v>
      </c>
    </row>
    <row r="2946" spans="1:19" x14ac:dyDescent="0.25">
      <c r="A2946">
        <v>118244</v>
      </c>
      <c r="B2946" t="s">
        <v>5754</v>
      </c>
      <c r="C2946" t="s">
        <v>5755</v>
      </c>
      <c r="D2946">
        <v>1</v>
      </c>
      <c r="E2946">
        <v>1</v>
      </c>
      <c r="F2946">
        <v>13126</v>
      </c>
      <c r="G2946">
        <v>1</v>
      </c>
      <c r="H2946">
        <v>441.98434482057502</v>
      </c>
      <c r="I2946">
        <v>424.07576835756203</v>
      </c>
      <c r="J2946">
        <v>953.94937480939302</v>
      </c>
      <c r="K2946">
        <v>212.34793805699599</v>
      </c>
      <c r="L2946">
        <v>2.2625235751414499E-3</v>
      </c>
      <c r="M2946">
        <v>13.759640025575401</v>
      </c>
      <c r="N2946">
        <f t="shared" ref="N2946:N3009" si="184">LOG(M2946/L2946,2)</f>
        <v>12.570222281918243</v>
      </c>
      <c r="O2946">
        <v>2.3580691815356099E-3</v>
      </c>
      <c r="P2946">
        <v>4.7092522260875104E-3</v>
      </c>
      <c r="Q2946">
        <f t="shared" ref="Q2946:Q3009" si="185">LOG(P2946/O2946,2)</f>
        <v>0.99789194997259922</v>
      </c>
      <c r="R2946">
        <f t="shared" ref="R2946:R3009" si="186">2^AVERAGE(Q2946,N2946)</f>
        <v>110.20585904414349</v>
      </c>
      <c r="S2946">
        <f t="shared" ref="S2946:S3009" si="187">COUNTIFS(N2946,"&lt;0",Q2946,"&gt;0")+COUNTIFS(N2946,"&gt;0",Q2946,"&lt;0")</f>
        <v>0</v>
      </c>
    </row>
    <row r="2947" spans="1:19" x14ac:dyDescent="0.25">
      <c r="A2947">
        <v>14689</v>
      </c>
      <c r="B2947" t="s">
        <v>5756</v>
      </c>
      <c r="C2947" t="s">
        <v>5757</v>
      </c>
      <c r="D2947">
        <v>1</v>
      </c>
      <c r="E2947">
        <v>3496</v>
      </c>
      <c r="F2947">
        <v>23954</v>
      </c>
      <c r="G2947">
        <v>24696</v>
      </c>
      <c r="H2947">
        <v>816.72993305266095</v>
      </c>
      <c r="I2947">
        <v>317.67547794878902</v>
      </c>
      <c r="J2947">
        <v>2055.4903720063498</v>
      </c>
      <c r="K2947">
        <v>1758.6582924977599</v>
      </c>
      <c r="L2947">
        <v>1.2243949432125499E-3</v>
      </c>
      <c r="M2947">
        <v>11.6536668457458</v>
      </c>
      <c r="N2947">
        <f t="shared" si="184"/>
        <v>13.216427360650272</v>
      </c>
      <c r="O2947">
        <v>11.0049413400539</v>
      </c>
      <c r="P2947">
        <v>14.0425232720594</v>
      </c>
      <c r="Q2947">
        <f t="shared" si="185"/>
        <v>0.35165073862156521</v>
      </c>
      <c r="R2947">
        <f t="shared" si="186"/>
        <v>110.20447898762716</v>
      </c>
      <c r="S2947">
        <f t="shared" si="187"/>
        <v>0</v>
      </c>
    </row>
    <row r="2948" spans="1:19" x14ac:dyDescent="0.25">
      <c r="A2948">
        <v>68079</v>
      </c>
      <c r="B2948" t="s">
        <v>5758</v>
      </c>
      <c r="C2948" t="s">
        <v>5759</v>
      </c>
      <c r="D2948">
        <v>1</v>
      </c>
      <c r="E2948">
        <v>1</v>
      </c>
      <c r="F2948">
        <v>26661</v>
      </c>
      <c r="G2948">
        <v>1</v>
      </c>
      <c r="H2948">
        <v>565.57108973320203</v>
      </c>
      <c r="I2948">
        <v>1083.63411364339</v>
      </c>
      <c r="J2948">
        <v>1238.3152374077399</v>
      </c>
      <c r="K2948">
        <v>1087.54695855861</v>
      </c>
      <c r="L2948">
        <v>1.7681243227473499E-3</v>
      </c>
      <c r="M2948">
        <v>21.530058901488999</v>
      </c>
      <c r="N2948">
        <f t="shared" si="184"/>
        <v>13.571844926935562</v>
      </c>
      <c r="O2948">
        <v>9.2282070803197602E-4</v>
      </c>
      <c r="P2948">
        <v>9.1950052559142603E-4</v>
      </c>
      <c r="Q2948">
        <f t="shared" si="185"/>
        <v>-5.1999790700231431E-3</v>
      </c>
      <c r="R2948">
        <f t="shared" si="186"/>
        <v>110.14975484900748</v>
      </c>
      <c r="S2948">
        <f t="shared" si="187"/>
        <v>1</v>
      </c>
    </row>
    <row r="2949" spans="1:19" x14ac:dyDescent="0.25">
      <c r="A2949">
        <v>9054</v>
      </c>
      <c r="B2949" t="s">
        <v>5760</v>
      </c>
      <c r="C2949" t="s">
        <v>5761</v>
      </c>
      <c r="D2949">
        <v>172</v>
      </c>
      <c r="E2949">
        <v>1</v>
      </c>
      <c r="F2949">
        <v>304</v>
      </c>
      <c r="G2949">
        <v>190</v>
      </c>
      <c r="H2949">
        <v>1853.26406144116</v>
      </c>
      <c r="I2949">
        <v>15.1795798509148</v>
      </c>
      <c r="J2949">
        <v>779.48949627287095</v>
      </c>
      <c r="K2949">
        <v>1</v>
      </c>
      <c r="L2949">
        <v>9.2809224318658304E-2</v>
      </c>
      <c r="M2949">
        <v>0.38999884084849901</v>
      </c>
      <c r="N2949">
        <f t="shared" si="184"/>
        <v>2.0711297288093626</v>
      </c>
      <c r="O2949">
        <v>6.5877976190476195E-2</v>
      </c>
      <c r="P2949">
        <v>190</v>
      </c>
      <c r="Q2949">
        <f t="shared" si="185"/>
        <v>11.493915562786567</v>
      </c>
      <c r="R2949">
        <f t="shared" si="186"/>
        <v>110.08870490187016</v>
      </c>
      <c r="S2949">
        <f t="shared" si="187"/>
        <v>0</v>
      </c>
    </row>
    <row r="2950" spans="1:19" x14ac:dyDescent="0.25">
      <c r="A2950">
        <v>172440</v>
      </c>
      <c r="B2950" t="s">
        <v>5762</v>
      </c>
      <c r="C2950" t="s">
        <v>5763</v>
      </c>
      <c r="D2950">
        <v>1</v>
      </c>
      <c r="E2950">
        <v>1</v>
      </c>
      <c r="F2950">
        <v>8587</v>
      </c>
      <c r="G2950">
        <v>1</v>
      </c>
      <c r="H2950">
        <v>497.77287505805901</v>
      </c>
      <c r="I2950">
        <v>71.583836507199294</v>
      </c>
      <c r="J2950">
        <v>452.94472828611202</v>
      </c>
      <c r="K2950">
        <v>55.766372503483502</v>
      </c>
      <c r="L2950">
        <v>2.0089483579903101E-3</v>
      </c>
      <c r="M2950">
        <v>18.958163024641401</v>
      </c>
      <c r="N2950">
        <f t="shared" si="184"/>
        <v>13.204091080142677</v>
      </c>
      <c r="O2950">
        <v>1.3969634051388499E-2</v>
      </c>
      <c r="P2950">
        <v>1.7931953525173901E-2</v>
      </c>
      <c r="Q2950">
        <f t="shared" si="185"/>
        <v>0.36023843703146763</v>
      </c>
      <c r="R2950">
        <f t="shared" si="186"/>
        <v>110.06139874778498</v>
      </c>
      <c r="S2950">
        <f t="shared" si="187"/>
        <v>0</v>
      </c>
    </row>
    <row r="2951" spans="1:19" x14ac:dyDescent="0.25">
      <c r="A2951">
        <v>24957</v>
      </c>
      <c r="B2951" t="s">
        <v>5764</v>
      </c>
      <c r="C2951" t="s">
        <v>5765</v>
      </c>
      <c r="D2951">
        <v>1</v>
      </c>
      <c r="E2951">
        <v>2428</v>
      </c>
      <c r="F2951">
        <v>8563</v>
      </c>
      <c r="G2951">
        <v>8736</v>
      </c>
      <c r="H2951">
        <v>672.53706022539097</v>
      </c>
      <c r="I2951">
        <v>322.43001979238198</v>
      </c>
      <c r="J2951">
        <v>1724.0214888718299</v>
      </c>
      <c r="K2951">
        <v>320.29728965545098</v>
      </c>
      <c r="L2951">
        <v>1.4869069069069101E-3</v>
      </c>
      <c r="M2951">
        <v>4.9668754451566999</v>
      </c>
      <c r="N2951">
        <f t="shared" si="184"/>
        <v>11.705808528114096</v>
      </c>
      <c r="O2951">
        <v>7.5303161956303901</v>
      </c>
      <c r="P2951">
        <v>27.274661016949199</v>
      </c>
      <c r="Q2951">
        <f t="shared" si="185"/>
        <v>1.8567789165319961</v>
      </c>
      <c r="R2951">
        <f t="shared" si="186"/>
        <v>109.99496853738704</v>
      </c>
      <c r="S2951">
        <f t="shared" si="187"/>
        <v>0</v>
      </c>
    </row>
    <row r="2952" spans="1:19" x14ac:dyDescent="0.25">
      <c r="A2952">
        <v>82596</v>
      </c>
      <c r="B2952" t="s">
        <v>5766</v>
      </c>
      <c r="C2952" t="s">
        <v>5767</v>
      </c>
      <c r="D2952">
        <v>1</v>
      </c>
      <c r="E2952">
        <v>1</v>
      </c>
      <c r="F2952">
        <v>16994</v>
      </c>
      <c r="G2952">
        <v>1</v>
      </c>
      <c r="H2952">
        <v>1373.8433904558501</v>
      </c>
      <c r="I2952">
        <v>1632.2782659352399</v>
      </c>
      <c r="J2952">
        <v>2718.3601145686698</v>
      </c>
      <c r="K2952">
        <v>1159.7553279285401</v>
      </c>
      <c r="L2952">
        <v>7.2788500272086699E-4</v>
      </c>
      <c r="M2952">
        <v>6.25156317918404</v>
      </c>
      <c r="N2952">
        <f t="shared" si="184"/>
        <v>13.068218815185723</v>
      </c>
      <c r="O2952">
        <v>6.1264063908063804E-4</v>
      </c>
      <c r="P2952">
        <v>8.6225083508442897E-4</v>
      </c>
      <c r="Q2952">
        <f t="shared" si="185"/>
        <v>0.49306655066818655</v>
      </c>
      <c r="R2952">
        <f t="shared" si="186"/>
        <v>109.94534273257833</v>
      </c>
      <c r="S2952">
        <f t="shared" si="187"/>
        <v>0</v>
      </c>
    </row>
    <row r="2953" spans="1:19" x14ac:dyDescent="0.25">
      <c r="A2953">
        <v>602</v>
      </c>
      <c r="B2953" t="s">
        <v>5768</v>
      </c>
      <c r="C2953" t="s">
        <v>5769</v>
      </c>
      <c r="D2953">
        <v>1</v>
      </c>
      <c r="E2953">
        <v>1</v>
      </c>
      <c r="F2953">
        <v>12040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12040</v>
      </c>
      <c r="N2953">
        <f t="shared" si="184"/>
        <v>13.555547771647063</v>
      </c>
      <c r="O2953">
        <v>1</v>
      </c>
      <c r="P2953">
        <v>1</v>
      </c>
      <c r="Q2953">
        <f t="shared" si="185"/>
        <v>0</v>
      </c>
      <c r="R2953">
        <f t="shared" si="186"/>
        <v>109.72693379476158</v>
      </c>
      <c r="S2953">
        <f t="shared" si="187"/>
        <v>0</v>
      </c>
    </row>
    <row r="2954" spans="1:19" x14ac:dyDescent="0.25">
      <c r="A2954">
        <v>13837</v>
      </c>
      <c r="B2954" t="s">
        <v>5770</v>
      </c>
      <c r="C2954" t="s">
        <v>5771</v>
      </c>
      <c r="D2954">
        <v>1</v>
      </c>
      <c r="E2954">
        <v>1</v>
      </c>
      <c r="F2954">
        <v>1</v>
      </c>
      <c r="G2954">
        <v>4796</v>
      </c>
      <c r="H2954">
        <v>1513.5880325584801</v>
      </c>
      <c r="I2954">
        <v>204.50245655202801</v>
      </c>
      <c r="J2954">
        <v>1064.75031165212</v>
      </c>
      <c r="K2954">
        <v>115.80259587885899</v>
      </c>
      <c r="L2954">
        <v>6.6068175652106496E-4</v>
      </c>
      <c r="M2954">
        <v>9.3918732782369101E-4</v>
      </c>
      <c r="N2954">
        <f t="shared" si="184"/>
        <v>0.50745743475627847</v>
      </c>
      <c r="O2954">
        <v>4.8899168100975301E-3</v>
      </c>
      <c r="P2954">
        <v>41.415306484295797</v>
      </c>
      <c r="Q2954">
        <f t="shared" si="185"/>
        <v>13.048066523083511</v>
      </c>
      <c r="R2954">
        <f t="shared" si="186"/>
        <v>109.72602819614329</v>
      </c>
      <c r="S2954">
        <f t="shared" si="187"/>
        <v>0</v>
      </c>
    </row>
    <row r="2955" spans="1:19" x14ac:dyDescent="0.25">
      <c r="A2955">
        <v>511405</v>
      </c>
      <c r="B2955" t="s">
        <v>5772</v>
      </c>
      <c r="C2955" t="s">
        <v>5773</v>
      </c>
      <c r="D2955">
        <v>1</v>
      </c>
      <c r="E2955">
        <v>1</v>
      </c>
      <c r="F2955">
        <v>1</v>
      </c>
      <c r="G2955">
        <v>20160</v>
      </c>
      <c r="H2955">
        <v>732.86528887628299</v>
      </c>
      <c r="I2955">
        <v>182.82919767999101</v>
      </c>
      <c r="J2955">
        <v>758.15377392631103</v>
      </c>
      <c r="K2955">
        <v>295.97519586075998</v>
      </c>
      <c r="L2955">
        <v>1.364507250075E-3</v>
      </c>
      <c r="M2955">
        <v>1.31899363215093E-3</v>
      </c>
      <c r="N2955">
        <f t="shared" si="184"/>
        <v>-4.8942460594370303E-2</v>
      </c>
      <c r="O2955">
        <v>5.4695858904895197E-3</v>
      </c>
      <c r="P2955">
        <v>68.113815893829695</v>
      </c>
      <c r="Q2955">
        <f t="shared" si="185"/>
        <v>13.604228228288248</v>
      </c>
      <c r="R2955">
        <f t="shared" si="186"/>
        <v>109.71697064094259</v>
      </c>
      <c r="S2955">
        <f t="shared" si="187"/>
        <v>1</v>
      </c>
    </row>
    <row r="2956" spans="1:19" x14ac:dyDescent="0.25">
      <c r="A2956">
        <v>2265</v>
      </c>
      <c r="B2956" t="s">
        <v>5774</v>
      </c>
      <c r="C2956" t="e">
        <v>#N/A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11992.445520581099</v>
      </c>
      <c r="J2956">
        <v>1</v>
      </c>
      <c r="K2956">
        <v>1</v>
      </c>
      <c r="L2956">
        <v>1</v>
      </c>
      <c r="M2956">
        <v>1</v>
      </c>
      <c r="N2956">
        <f t="shared" si="184"/>
        <v>0</v>
      </c>
      <c r="O2956" s="2">
        <v>8.3385828043481807E-5</v>
      </c>
      <c r="P2956">
        <v>1</v>
      </c>
      <c r="Q2956">
        <f t="shared" si="185"/>
        <v>13.549838265212179</v>
      </c>
      <c r="R2956">
        <f t="shared" si="186"/>
        <v>109.51002474924888</v>
      </c>
      <c r="S2956">
        <f t="shared" si="187"/>
        <v>0</v>
      </c>
    </row>
    <row r="2957" spans="1:19" x14ac:dyDescent="0.25">
      <c r="A2957">
        <v>721112</v>
      </c>
      <c r="B2957" t="s">
        <v>5775</v>
      </c>
      <c r="C2957" t="s">
        <v>5776</v>
      </c>
      <c r="D2957">
        <v>1</v>
      </c>
      <c r="E2957">
        <v>1</v>
      </c>
      <c r="F2957">
        <v>19796</v>
      </c>
      <c r="G2957">
        <v>1</v>
      </c>
      <c r="H2957">
        <v>420.98675011651898</v>
      </c>
      <c r="I2957">
        <v>124.65099762523</v>
      </c>
      <c r="J2957">
        <v>527.83918148123496</v>
      </c>
      <c r="K2957">
        <v>164.18702976230099</v>
      </c>
      <c r="L2957">
        <v>2.37537167077877E-3</v>
      </c>
      <c r="M2957">
        <v>37.5038471840002</v>
      </c>
      <c r="N2957">
        <f t="shared" si="184"/>
        <v>13.946597708524202</v>
      </c>
      <c r="O2957">
        <v>8.0223986895520301E-3</v>
      </c>
      <c r="P2957">
        <v>6.0906150835893201E-3</v>
      </c>
      <c r="Q2957">
        <f t="shared" si="185"/>
        <v>-0.39744573416796886</v>
      </c>
      <c r="R2957">
        <f t="shared" si="186"/>
        <v>109.48398085594756</v>
      </c>
      <c r="S2957">
        <f t="shared" si="187"/>
        <v>1</v>
      </c>
    </row>
    <row r="2958" spans="1:19" x14ac:dyDescent="0.25">
      <c r="A2958">
        <v>23622</v>
      </c>
      <c r="B2958" t="s">
        <v>5777</v>
      </c>
      <c r="C2958" t="s">
        <v>5778</v>
      </c>
      <c r="D2958">
        <v>16</v>
      </c>
      <c r="E2958">
        <v>1056</v>
      </c>
      <c r="F2958">
        <v>15486</v>
      </c>
      <c r="G2958">
        <v>2154</v>
      </c>
      <c r="H2958">
        <v>525.454700708735</v>
      </c>
      <c r="I2958">
        <v>1564.3582956195</v>
      </c>
      <c r="J2958">
        <v>1889.693450602</v>
      </c>
      <c r="K2958">
        <v>71.727435744172098</v>
      </c>
      <c r="L2958">
        <v>3.0449817992719699E-2</v>
      </c>
      <c r="M2958">
        <v>8.1949799821059006</v>
      </c>
      <c r="N2958">
        <f t="shared" si="184"/>
        <v>8.0721630102736235</v>
      </c>
      <c r="O2958">
        <v>0.67503717208327396</v>
      </c>
      <c r="P2958">
        <v>30.030349999999999</v>
      </c>
      <c r="Q2958">
        <f t="shared" si="185"/>
        <v>5.4753105303638288</v>
      </c>
      <c r="R2958">
        <f t="shared" si="186"/>
        <v>109.42031245647507</v>
      </c>
      <c r="S2958">
        <f t="shared" si="187"/>
        <v>0</v>
      </c>
    </row>
    <row r="2959" spans="1:19" x14ac:dyDescent="0.25">
      <c r="A2959">
        <v>5320</v>
      </c>
      <c r="B2959" t="s">
        <v>5779</v>
      </c>
      <c r="C2959" t="s">
        <v>5780</v>
      </c>
      <c r="D2959">
        <v>1</v>
      </c>
      <c r="E2959">
        <v>1</v>
      </c>
      <c r="F2959">
        <v>16714</v>
      </c>
      <c r="G2959">
        <v>1</v>
      </c>
      <c r="H2959">
        <v>705.546875</v>
      </c>
      <c r="I2959">
        <v>1</v>
      </c>
      <c r="J2959">
        <v>985.3125</v>
      </c>
      <c r="K2959">
        <v>1</v>
      </c>
      <c r="L2959">
        <v>1.41734027239508E-3</v>
      </c>
      <c r="M2959">
        <v>16.963146209958801</v>
      </c>
      <c r="N2959">
        <f t="shared" si="184"/>
        <v>13.546929996255187</v>
      </c>
      <c r="O2959">
        <v>1</v>
      </c>
      <c r="P2959">
        <v>1</v>
      </c>
      <c r="Q2959">
        <f t="shared" si="185"/>
        <v>0</v>
      </c>
      <c r="R2959">
        <f t="shared" si="186"/>
        <v>109.39970200418536</v>
      </c>
      <c r="S2959">
        <f t="shared" si="187"/>
        <v>0</v>
      </c>
    </row>
    <row r="2960" spans="1:19" x14ac:dyDescent="0.25">
      <c r="A2960">
        <v>14452</v>
      </c>
      <c r="B2960" t="s">
        <v>5781</v>
      </c>
      <c r="C2960" t="s">
        <v>5782</v>
      </c>
      <c r="D2960">
        <v>1</v>
      </c>
      <c r="E2960">
        <v>152</v>
      </c>
      <c r="F2960">
        <v>4139</v>
      </c>
      <c r="G2960">
        <v>252</v>
      </c>
      <c r="H2960">
        <v>2220.8532135840601</v>
      </c>
      <c r="I2960">
        <v>700.19646365422398</v>
      </c>
      <c r="J2960">
        <v>2201.3752455795702</v>
      </c>
      <c r="K2960">
        <v>405.30451866404701</v>
      </c>
      <c r="L2960">
        <v>4.5027739513958198E-4</v>
      </c>
      <c r="M2960">
        <v>1.8801883087907201</v>
      </c>
      <c r="N2960">
        <f t="shared" si="184"/>
        <v>12.027775487472674</v>
      </c>
      <c r="O2960">
        <v>0.217081930415264</v>
      </c>
      <c r="P2960">
        <v>0.621754726127</v>
      </c>
      <c r="Q2960">
        <f t="shared" si="185"/>
        <v>1.5181059256917677</v>
      </c>
      <c r="R2960">
        <f t="shared" si="186"/>
        <v>109.35995214970163</v>
      </c>
      <c r="S2960">
        <f t="shared" si="187"/>
        <v>0</v>
      </c>
    </row>
    <row r="2961" spans="1:19" x14ac:dyDescent="0.25">
      <c r="A2961">
        <v>72415</v>
      </c>
      <c r="B2961" t="s">
        <v>5783</v>
      </c>
      <c r="C2961" t="s">
        <v>5784</v>
      </c>
      <c r="D2961">
        <v>1</v>
      </c>
      <c r="E2961">
        <v>7933</v>
      </c>
      <c r="F2961">
        <v>27870</v>
      </c>
      <c r="G2961">
        <v>6720</v>
      </c>
      <c r="H2961">
        <v>816.01329363705599</v>
      </c>
      <c r="I2961">
        <v>307.33227168870701</v>
      </c>
      <c r="J2961">
        <v>1653.9943225091699</v>
      </c>
      <c r="K2961">
        <v>299.73274250501998</v>
      </c>
      <c r="L2961">
        <v>1.2254702316709799E-3</v>
      </c>
      <c r="M2961">
        <v>16.850118298906899</v>
      </c>
      <c r="N2961">
        <f t="shared" si="184"/>
        <v>13.747135660042662</v>
      </c>
      <c r="O2961">
        <v>25.812453591060599</v>
      </c>
      <c r="P2961">
        <v>22.419973019422301</v>
      </c>
      <c r="Q2961">
        <f t="shared" si="185"/>
        <v>-0.20328274069167079</v>
      </c>
      <c r="R2961">
        <f t="shared" si="186"/>
        <v>109.28309667417565</v>
      </c>
      <c r="S2961">
        <f t="shared" si="187"/>
        <v>1</v>
      </c>
    </row>
    <row r="2962" spans="1:19" x14ac:dyDescent="0.25">
      <c r="A2962">
        <v>53935</v>
      </c>
      <c r="B2962" t="s">
        <v>5785</v>
      </c>
      <c r="C2962" t="s">
        <v>5786</v>
      </c>
      <c r="D2962">
        <v>1</v>
      </c>
      <c r="E2962">
        <v>1</v>
      </c>
      <c r="F2962">
        <v>19332</v>
      </c>
      <c r="G2962">
        <v>1</v>
      </c>
      <c r="H2962">
        <v>1125.2851958686099</v>
      </c>
      <c r="I2962">
        <v>71.908439564529601</v>
      </c>
      <c r="J2962">
        <v>1381.89262119661</v>
      </c>
      <c r="K2962">
        <v>95.0293105052573</v>
      </c>
      <c r="L2962">
        <v>8.8866360605419103E-4</v>
      </c>
      <c r="M2962">
        <v>13.9895095345831</v>
      </c>
      <c r="N2962">
        <f t="shared" si="184"/>
        <v>13.942348451767332</v>
      </c>
      <c r="O2962">
        <v>1.39065734989648E-2</v>
      </c>
      <c r="P2962">
        <v>1.05230690897697E-2</v>
      </c>
      <c r="Q2962">
        <f t="shared" si="185"/>
        <v>-0.40221145873264941</v>
      </c>
      <c r="R2962">
        <f t="shared" si="186"/>
        <v>109.14244790675107</v>
      </c>
      <c r="S2962">
        <f t="shared" si="187"/>
        <v>1</v>
      </c>
    </row>
    <row r="2963" spans="1:19" x14ac:dyDescent="0.25">
      <c r="A2963">
        <v>980</v>
      </c>
      <c r="B2963" t="s">
        <v>5787</v>
      </c>
      <c r="C2963" t="s">
        <v>5788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11846.1538461538</v>
      </c>
      <c r="J2963">
        <v>1</v>
      </c>
      <c r="K2963">
        <v>1</v>
      </c>
      <c r="L2963">
        <v>1</v>
      </c>
      <c r="M2963">
        <v>1</v>
      </c>
      <c r="N2963">
        <f t="shared" si="184"/>
        <v>0</v>
      </c>
      <c r="O2963" s="2">
        <v>8.4415584415584405E-5</v>
      </c>
      <c r="P2963">
        <v>1</v>
      </c>
      <c r="Q2963">
        <f t="shared" si="185"/>
        <v>13.532131107215898</v>
      </c>
      <c r="R2963">
        <f t="shared" si="186"/>
        <v>108.84003788199384</v>
      </c>
      <c r="S2963">
        <f t="shared" si="187"/>
        <v>0</v>
      </c>
    </row>
    <row r="2964" spans="1:19" x14ac:dyDescent="0.25">
      <c r="A2964">
        <v>36837</v>
      </c>
      <c r="B2964" t="s">
        <v>5789</v>
      </c>
      <c r="C2964" t="s">
        <v>5790</v>
      </c>
      <c r="D2964">
        <v>1</v>
      </c>
      <c r="E2964">
        <v>1</v>
      </c>
      <c r="F2964">
        <v>21216</v>
      </c>
      <c r="G2964">
        <v>1</v>
      </c>
      <c r="H2964">
        <v>1180.41324344242</v>
      </c>
      <c r="I2964">
        <v>1298.65436580506</v>
      </c>
      <c r="J2964">
        <v>3166.7658378142301</v>
      </c>
      <c r="K2964">
        <v>869.42708191172903</v>
      </c>
      <c r="L2964">
        <v>8.4716094601219004E-4</v>
      </c>
      <c r="M2964">
        <v>6.6995796615779204</v>
      </c>
      <c r="N2964">
        <f t="shared" si="184"/>
        <v>12.949146878963084</v>
      </c>
      <c r="O2964">
        <v>7.7002782751981998E-4</v>
      </c>
      <c r="P2964">
        <v>1.1501827131967901E-3</v>
      </c>
      <c r="Q2964">
        <f t="shared" si="185"/>
        <v>0.57888057140006988</v>
      </c>
      <c r="R2964">
        <f t="shared" si="186"/>
        <v>108.68535352609504</v>
      </c>
      <c r="S2964">
        <f t="shared" si="187"/>
        <v>0</v>
      </c>
    </row>
    <row r="2965" spans="1:19" x14ac:dyDescent="0.25">
      <c r="A2965">
        <v>52520</v>
      </c>
      <c r="B2965" t="s">
        <v>5791</v>
      </c>
      <c r="C2965" t="e">
        <v>#N/A</v>
      </c>
      <c r="D2965">
        <v>1</v>
      </c>
      <c r="E2965">
        <v>1</v>
      </c>
      <c r="F2965">
        <v>1376</v>
      </c>
      <c r="G2965">
        <v>1</v>
      </c>
      <c r="H2965">
        <v>358.95259938837899</v>
      </c>
      <c r="I2965">
        <v>111.73547400611599</v>
      </c>
      <c r="J2965">
        <v>348.76146788990798</v>
      </c>
      <c r="K2965">
        <v>13.4709480122324</v>
      </c>
      <c r="L2965">
        <v>2.78588315477839E-3</v>
      </c>
      <c r="M2965">
        <v>3.94538997764041</v>
      </c>
      <c r="N2965">
        <f t="shared" si="184"/>
        <v>10.467817443676971</v>
      </c>
      <c r="O2965">
        <v>8.9497092028737596E-3</v>
      </c>
      <c r="P2965">
        <v>7.4233825198637901E-2</v>
      </c>
      <c r="Q2965">
        <f t="shared" si="185"/>
        <v>3.0521639997730015</v>
      </c>
      <c r="R2965">
        <f t="shared" si="186"/>
        <v>108.382702948221</v>
      </c>
      <c r="S2965">
        <f t="shared" si="187"/>
        <v>0</v>
      </c>
    </row>
    <row r="2966" spans="1:19" x14ac:dyDescent="0.25">
      <c r="A2966">
        <v>4619</v>
      </c>
      <c r="B2966" t="s">
        <v>5792</v>
      </c>
      <c r="C2966" t="s">
        <v>5793</v>
      </c>
      <c r="D2966">
        <v>10320</v>
      </c>
      <c r="E2966">
        <v>23087</v>
      </c>
      <c r="F2966">
        <v>18422</v>
      </c>
      <c r="G2966">
        <v>15204</v>
      </c>
      <c r="H2966">
        <v>7455.3518895677798</v>
      </c>
      <c r="I2966">
        <v>7343.6524100475199</v>
      </c>
      <c r="J2966">
        <v>5492.5548766689299</v>
      </c>
      <c r="K2966">
        <v>1</v>
      </c>
      <c r="L2966">
        <v>1.38424049633938</v>
      </c>
      <c r="M2966">
        <v>3.3539947098666798</v>
      </c>
      <c r="N2966">
        <f t="shared" si="184"/>
        <v>1.2767857964785092</v>
      </c>
      <c r="O2966">
        <v>3.1438034796435299</v>
      </c>
      <c r="P2966">
        <v>15204</v>
      </c>
      <c r="Q2966">
        <f t="shared" si="185"/>
        <v>12.239652272864992</v>
      </c>
      <c r="R2966">
        <f t="shared" si="186"/>
        <v>108.24968635762745</v>
      </c>
      <c r="S2966">
        <f t="shared" si="187"/>
        <v>0</v>
      </c>
    </row>
    <row r="2967" spans="1:19" x14ac:dyDescent="0.25">
      <c r="A2967">
        <v>12209</v>
      </c>
      <c r="B2967" t="s">
        <v>5794</v>
      </c>
      <c r="C2967" t="s">
        <v>5795</v>
      </c>
      <c r="D2967">
        <v>4300</v>
      </c>
      <c r="E2967">
        <v>13440</v>
      </c>
      <c r="F2967">
        <v>46183</v>
      </c>
      <c r="G2967">
        <v>41667</v>
      </c>
      <c r="H2967">
        <v>3308.7184611541302</v>
      </c>
      <c r="I2967">
        <v>1936.14788908319</v>
      </c>
      <c r="J2967">
        <v>3258.8891664584899</v>
      </c>
      <c r="K2967">
        <v>5.5958031476392698</v>
      </c>
      <c r="L2967">
        <v>1.29959682290408</v>
      </c>
      <c r="M2967">
        <v>14.1713932696239</v>
      </c>
      <c r="N2967">
        <f t="shared" si="184"/>
        <v>3.4468455777457341</v>
      </c>
      <c r="O2967">
        <v>6.9416184971098298</v>
      </c>
      <c r="P2967">
        <v>7446.11611607143</v>
      </c>
      <c r="Q2967">
        <f t="shared" si="185"/>
        <v>10.06700032008778</v>
      </c>
      <c r="R2967">
        <f t="shared" si="186"/>
        <v>108.15248087085396</v>
      </c>
      <c r="S2967">
        <f t="shared" si="187"/>
        <v>0</v>
      </c>
    </row>
    <row r="2968" spans="1:19" x14ac:dyDescent="0.25">
      <c r="A2968">
        <v>950</v>
      </c>
      <c r="B2968" t="s">
        <v>5796</v>
      </c>
      <c r="C2968" t="s">
        <v>5797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11693.8666666667</v>
      </c>
      <c r="J2968">
        <v>1</v>
      </c>
      <c r="K2968">
        <v>1</v>
      </c>
      <c r="L2968">
        <v>1</v>
      </c>
      <c r="M2968">
        <v>1</v>
      </c>
      <c r="N2968">
        <f t="shared" si="184"/>
        <v>0</v>
      </c>
      <c r="O2968" s="2">
        <v>8.5514913800966897E-5</v>
      </c>
      <c r="P2968">
        <v>1</v>
      </c>
      <c r="Q2968">
        <f t="shared" si="185"/>
        <v>13.513464426480548</v>
      </c>
      <c r="R2968">
        <f t="shared" si="186"/>
        <v>108.13818320402214</v>
      </c>
      <c r="S2968">
        <f t="shared" si="187"/>
        <v>0</v>
      </c>
    </row>
    <row r="2969" spans="1:19" x14ac:dyDescent="0.25">
      <c r="A2969">
        <v>7445</v>
      </c>
      <c r="B2969" t="s">
        <v>5798</v>
      </c>
      <c r="C2969" t="s">
        <v>5799</v>
      </c>
      <c r="D2969">
        <v>1</v>
      </c>
      <c r="E2969">
        <v>1</v>
      </c>
      <c r="F2969">
        <v>1</v>
      </c>
      <c r="G2969">
        <v>1</v>
      </c>
      <c r="H2969">
        <v>1690.3795721187</v>
      </c>
      <c r="I2969">
        <v>64.927536231884105</v>
      </c>
      <c r="J2969">
        <v>9.3857832988267802</v>
      </c>
      <c r="K2969">
        <v>1</v>
      </c>
      <c r="L2969">
        <v>5.9158310742397999E-4</v>
      </c>
      <c r="M2969">
        <v>0.106544117647059</v>
      </c>
      <c r="N2969">
        <f t="shared" si="184"/>
        <v>7.492654371018916</v>
      </c>
      <c r="O2969">
        <v>1.5401785714285699E-2</v>
      </c>
      <c r="P2969">
        <v>1</v>
      </c>
      <c r="Q2969">
        <f t="shared" si="185"/>
        <v>6.0207585601667981</v>
      </c>
      <c r="R2969">
        <f t="shared" si="186"/>
        <v>108.13625328890554</v>
      </c>
      <c r="S2969">
        <f t="shared" si="187"/>
        <v>0</v>
      </c>
    </row>
    <row r="2970" spans="1:19" x14ac:dyDescent="0.25">
      <c r="A2970">
        <v>40466</v>
      </c>
      <c r="B2970" t="s">
        <v>5800</v>
      </c>
      <c r="C2970" t="s">
        <v>5801</v>
      </c>
      <c r="D2970">
        <v>1</v>
      </c>
      <c r="E2970">
        <v>30618</v>
      </c>
      <c r="F2970">
        <v>15996</v>
      </c>
      <c r="G2970">
        <v>26824</v>
      </c>
      <c r="H2970">
        <v>1590.2846073610499</v>
      </c>
      <c r="I2970">
        <v>1700.80961605325</v>
      </c>
      <c r="J2970">
        <v>2639.0105796453599</v>
      </c>
      <c r="K2970">
        <v>1228.62961307306</v>
      </c>
      <c r="L2970">
        <v>6.2881826018515105E-4</v>
      </c>
      <c r="M2970">
        <v>6.06136258921312</v>
      </c>
      <c r="N2970">
        <f t="shared" si="184"/>
        <v>13.234711413868848</v>
      </c>
      <c r="O2970">
        <v>18.002014870452999</v>
      </c>
      <c r="P2970">
        <v>21.832454398447599</v>
      </c>
      <c r="Q2970">
        <f t="shared" si="185"/>
        <v>0.27831593799204157</v>
      </c>
      <c r="R2970">
        <f t="shared" si="186"/>
        <v>108.12180383265085</v>
      </c>
      <c r="S2970">
        <f t="shared" si="187"/>
        <v>0</v>
      </c>
    </row>
    <row r="2971" spans="1:19" x14ac:dyDescent="0.25">
      <c r="A2971">
        <v>340293</v>
      </c>
      <c r="B2971" t="s">
        <v>5802</v>
      </c>
      <c r="C2971" t="s">
        <v>5803</v>
      </c>
      <c r="D2971">
        <v>1</v>
      </c>
      <c r="E2971">
        <v>1</v>
      </c>
      <c r="F2971">
        <v>2581</v>
      </c>
      <c r="G2971">
        <v>1</v>
      </c>
      <c r="H2971">
        <v>563.40001117341399</v>
      </c>
      <c r="I2971">
        <v>95.823201300820699</v>
      </c>
      <c r="J2971">
        <v>667.10105765187802</v>
      </c>
      <c r="K2971">
        <v>17.8821675247653</v>
      </c>
      <c r="L2971">
        <v>1.77493784197353E-3</v>
      </c>
      <c r="M2971">
        <v>3.86897902558397</v>
      </c>
      <c r="N2971">
        <f t="shared" si="184"/>
        <v>11.089968689797935</v>
      </c>
      <c r="O2971">
        <v>1.04358859485467E-2</v>
      </c>
      <c r="P2971">
        <v>5.59216324651408E-2</v>
      </c>
      <c r="Q2971">
        <f t="shared" si="185"/>
        <v>2.4218533940393989</v>
      </c>
      <c r="R2971">
        <f t="shared" si="186"/>
        <v>108.07664926583539</v>
      </c>
      <c r="S2971">
        <f t="shared" si="187"/>
        <v>0</v>
      </c>
    </row>
    <row r="2972" spans="1:19" x14ac:dyDescent="0.25">
      <c r="A2972">
        <v>16751</v>
      </c>
      <c r="B2972" t="s">
        <v>5804</v>
      </c>
      <c r="C2972" t="s">
        <v>5805</v>
      </c>
      <c r="D2972">
        <v>1</v>
      </c>
      <c r="E2972">
        <v>1</v>
      </c>
      <c r="F2972">
        <v>12814</v>
      </c>
      <c r="G2972">
        <v>1</v>
      </c>
      <c r="H2972">
        <v>2221.8838740861602</v>
      </c>
      <c r="I2972">
        <v>1053.61609570419</v>
      </c>
      <c r="J2972">
        <v>1246.64370732886</v>
      </c>
      <c r="K2972">
        <v>2066.63041508066</v>
      </c>
      <c r="L2972">
        <v>4.50068525931083E-4</v>
      </c>
      <c r="M2972">
        <v>10.2787989260028</v>
      </c>
      <c r="N2972">
        <f t="shared" si="184"/>
        <v>14.479167492318345</v>
      </c>
      <c r="O2972">
        <v>9.4911230388109E-4</v>
      </c>
      <c r="P2972">
        <v>4.8387945551501502E-4</v>
      </c>
      <c r="Q2972">
        <f t="shared" si="185"/>
        <v>-0.97193111771781571</v>
      </c>
      <c r="R2972">
        <f t="shared" si="186"/>
        <v>107.90502101041335</v>
      </c>
      <c r="S2972">
        <f t="shared" si="187"/>
        <v>1</v>
      </c>
    </row>
    <row r="2973" spans="1:19" x14ac:dyDescent="0.25">
      <c r="A2973">
        <v>5992</v>
      </c>
      <c r="B2973" t="s">
        <v>5806</v>
      </c>
      <c r="C2973" t="s">
        <v>5807</v>
      </c>
      <c r="D2973">
        <v>1</v>
      </c>
      <c r="E2973">
        <v>78</v>
      </c>
      <c r="F2973">
        <v>17909</v>
      </c>
      <c r="G2973">
        <v>849</v>
      </c>
      <c r="H2973">
        <v>2779.5580110497199</v>
      </c>
      <c r="I2973">
        <v>0.41436464088397801</v>
      </c>
      <c r="J2973">
        <v>1477.41712707182</v>
      </c>
      <c r="K2973">
        <v>13.0524861878453</v>
      </c>
      <c r="L2973">
        <v>3.5976942953687099E-4</v>
      </c>
      <c r="M2973">
        <v>12.1218305053055</v>
      </c>
      <c r="N2973">
        <f t="shared" si="184"/>
        <v>15.040175447038258</v>
      </c>
      <c r="O2973">
        <v>188.24</v>
      </c>
      <c r="P2973">
        <v>65.045079365079403</v>
      </c>
      <c r="Q2973">
        <f t="shared" si="185"/>
        <v>-1.5330613988091257</v>
      </c>
      <c r="R2973">
        <f t="shared" si="186"/>
        <v>107.90044646433614</v>
      </c>
      <c r="S2973">
        <f t="shared" si="187"/>
        <v>1</v>
      </c>
    </row>
    <row r="2974" spans="1:19" x14ac:dyDescent="0.25">
      <c r="A2974">
        <v>22162</v>
      </c>
      <c r="B2974" t="s">
        <v>5808</v>
      </c>
      <c r="C2974" t="s">
        <v>5809</v>
      </c>
      <c r="D2974">
        <v>17975</v>
      </c>
      <c r="E2974">
        <v>1</v>
      </c>
      <c r="F2974">
        <v>11610</v>
      </c>
      <c r="G2974">
        <v>20984</v>
      </c>
      <c r="H2974">
        <v>1735.7253437756101</v>
      </c>
      <c r="I2974">
        <v>178.27155996721601</v>
      </c>
      <c r="J2974">
        <v>1481.8140424369401</v>
      </c>
      <c r="K2974">
        <v>243.256534013296</v>
      </c>
      <c r="L2974">
        <v>10.3559011017838</v>
      </c>
      <c r="M2974">
        <v>7.8349912117897196</v>
      </c>
      <c r="N2974">
        <f t="shared" si="184"/>
        <v>-0.4024495311723772</v>
      </c>
      <c r="O2974">
        <v>5.6094196975888799E-3</v>
      </c>
      <c r="P2974">
        <v>86.262842168313895</v>
      </c>
      <c r="Q2974">
        <f t="shared" si="185"/>
        <v>13.90860010028126</v>
      </c>
      <c r="R2974">
        <f t="shared" si="186"/>
        <v>107.86442274855646</v>
      </c>
      <c r="S2974">
        <f t="shared" si="187"/>
        <v>1</v>
      </c>
    </row>
    <row r="2975" spans="1:19" x14ac:dyDescent="0.25">
      <c r="A2975">
        <v>19625</v>
      </c>
      <c r="B2975" t="s">
        <v>5810</v>
      </c>
      <c r="C2975" t="s">
        <v>5811</v>
      </c>
      <c r="D2975">
        <v>1</v>
      </c>
      <c r="E2975">
        <v>1</v>
      </c>
      <c r="F2975">
        <v>3150</v>
      </c>
      <c r="G2975">
        <v>1</v>
      </c>
      <c r="H2975">
        <v>492.19047619047598</v>
      </c>
      <c r="I2975">
        <v>700.54054054054097</v>
      </c>
      <c r="J2975">
        <v>1059.27413127413</v>
      </c>
      <c r="K2975">
        <v>88.195624195624205</v>
      </c>
      <c r="L2975">
        <v>2.0317337461300301E-3</v>
      </c>
      <c r="M2975">
        <v>2.9737344725024801</v>
      </c>
      <c r="N2975">
        <f t="shared" si="184"/>
        <v>10.515348765483724</v>
      </c>
      <c r="O2975">
        <v>1.42746913580247E-3</v>
      </c>
      <c r="P2975">
        <v>1.1338431006304E-2</v>
      </c>
      <c r="Q2975">
        <f t="shared" si="185"/>
        <v>2.9896895586597054</v>
      </c>
      <c r="R2975">
        <f t="shared" si="186"/>
        <v>107.82285175201777</v>
      </c>
      <c r="S2975">
        <f t="shared" si="187"/>
        <v>0</v>
      </c>
    </row>
    <row r="2976" spans="1:19" x14ac:dyDescent="0.25">
      <c r="A2976">
        <v>33381</v>
      </c>
      <c r="B2976" t="s">
        <v>5812</v>
      </c>
      <c r="C2976" t="s">
        <v>5813</v>
      </c>
      <c r="D2976">
        <v>34314</v>
      </c>
      <c r="E2976">
        <v>1</v>
      </c>
      <c r="F2976">
        <v>13772</v>
      </c>
      <c r="G2976">
        <v>21168</v>
      </c>
      <c r="H2976">
        <v>1241.9758295409999</v>
      </c>
      <c r="I2976">
        <v>493.81272414936302</v>
      </c>
      <c r="J2976">
        <v>1732.7386154727101</v>
      </c>
      <c r="K2976">
        <v>259.23269340887902</v>
      </c>
      <c r="L2976">
        <v>27.628557000728001</v>
      </c>
      <c r="M2976">
        <v>7.9481116638257898</v>
      </c>
      <c r="N2976">
        <f t="shared" si="184"/>
        <v>-1.7974761678469906</v>
      </c>
      <c r="O2976">
        <v>2.0250591997656399E-3</v>
      </c>
      <c r="P2976">
        <v>81.656367187499995</v>
      </c>
      <c r="Q2976">
        <f t="shared" si="185"/>
        <v>15.29931368065855</v>
      </c>
      <c r="R2976">
        <f t="shared" si="186"/>
        <v>107.70330838259845</v>
      </c>
      <c r="S2976">
        <f t="shared" si="187"/>
        <v>1</v>
      </c>
    </row>
    <row r="2977" spans="1:19" x14ac:dyDescent="0.25">
      <c r="A2977">
        <v>522304</v>
      </c>
      <c r="B2977" t="s">
        <v>5814</v>
      </c>
      <c r="C2977" t="s">
        <v>5815</v>
      </c>
      <c r="D2977">
        <v>1</v>
      </c>
      <c r="E2977">
        <v>15121</v>
      </c>
      <c r="F2977">
        <v>5418</v>
      </c>
      <c r="G2977">
        <v>51998</v>
      </c>
      <c r="H2977">
        <v>956.41404777592197</v>
      </c>
      <c r="I2977">
        <v>518.18718109801898</v>
      </c>
      <c r="J2977">
        <v>1138.8911021558899</v>
      </c>
      <c r="K2977">
        <v>700.44742043730798</v>
      </c>
      <c r="L2977">
        <v>1.04557226268836E-3</v>
      </c>
      <c r="M2977">
        <v>4.7572590476331396</v>
      </c>
      <c r="N2977">
        <f t="shared" si="184"/>
        <v>12.151622096930192</v>
      </c>
      <c r="O2977">
        <v>29.180575188987099</v>
      </c>
      <c r="P2977">
        <v>74.235407944733794</v>
      </c>
      <c r="Q2977">
        <f t="shared" si="185"/>
        <v>1.3470991499429339</v>
      </c>
      <c r="R2977">
        <f t="shared" si="186"/>
        <v>107.58704993464713</v>
      </c>
      <c r="S2977">
        <f t="shared" si="187"/>
        <v>0</v>
      </c>
    </row>
    <row r="2978" spans="1:19" x14ac:dyDescent="0.25">
      <c r="A2978">
        <v>43739</v>
      </c>
      <c r="B2978" t="s">
        <v>5816</v>
      </c>
      <c r="C2978" t="s">
        <v>5817</v>
      </c>
      <c r="D2978">
        <v>1</v>
      </c>
      <c r="E2978">
        <v>101631</v>
      </c>
      <c r="F2978">
        <v>3233</v>
      </c>
      <c r="G2978">
        <v>5375</v>
      </c>
      <c r="H2978">
        <v>667.76912653023703</v>
      </c>
      <c r="I2978">
        <v>1445.4535014584601</v>
      </c>
      <c r="J2978">
        <v>2640.0698224580301</v>
      </c>
      <c r="K2978">
        <v>5.4020533314958996</v>
      </c>
      <c r="L2978">
        <v>1.4975235605695801E-3</v>
      </c>
      <c r="M2978">
        <v>1.22458882431751</v>
      </c>
      <c r="N2978">
        <f t="shared" si="184"/>
        <v>9.6755030056477036</v>
      </c>
      <c r="O2978">
        <v>70.310805499764797</v>
      </c>
      <c r="P2978">
        <v>994.992028061224</v>
      </c>
      <c r="Q2978">
        <f t="shared" si="185"/>
        <v>3.822866639142485</v>
      </c>
      <c r="R2978">
        <f t="shared" si="186"/>
        <v>107.57394060623683</v>
      </c>
      <c r="S2978">
        <f t="shared" si="187"/>
        <v>0</v>
      </c>
    </row>
    <row r="2979" spans="1:19" x14ac:dyDescent="0.25">
      <c r="A2979">
        <v>59153</v>
      </c>
      <c r="B2979" t="s">
        <v>5818</v>
      </c>
      <c r="C2979" t="s">
        <v>5819</v>
      </c>
      <c r="D2979">
        <v>1</v>
      </c>
      <c r="E2979">
        <v>1</v>
      </c>
      <c r="F2979">
        <v>6020</v>
      </c>
      <c r="G2979">
        <v>1</v>
      </c>
      <c r="H2979">
        <v>177.38198225705199</v>
      </c>
      <c r="I2979">
        <v>278.70337387410302</v>
      </c>
      <c r="J2979">
        <v>806.64936474818899</v>
      </c>
      <c r="K2979">
        <v>31.916950791308299</v>
      </c>
      <c r="L2979">
        <v>5.63755116092262E-3</v>
      </c>
      <c r="M2979">
        <v>7.4629699880557796</v>
      </c>
      <c r="N2979">
        <f t="shared" si="184"/>
        <v>10.370465548152326</v>
      </c>
      <c r="O2979">
        <v>3.5880441133508598E-3</v>
      </c>
      <c r="P2979">
        <v>3.1331313775510197E-2</v>
      </c>
      <c r="Q2979">
        <f t="shared" si="185"/>
        <v>3.1263357328946304</v>
      </c>
      <c r="R2979">
        <f t="shared" si="186"/>
        <v>107.51548430782982</v>
      </c>
      <c r="S2979">
        <f t="shared" si="187"/>
        <v>0</v>
      </c>
    </row>
    <row r="2980" spans="1:19" x14ac:dyDescent="0.25">
      <c r="A2980">
        <v>207726</v>
      </c>
      <c r="B2980" t="s">
        <v>5820</v>
      </c>
      <c r="C2980" t="s">
        <v>5821</v>
      </c>
      <c r="D2980">
        <v>8030</v>
      </c>
      <c r="E2980">
        <v>1</v>
      </c>
      <c r="F2980">
        <v>10406</v>
      </c>
      <c r="G2980">
        <v>12432</v>
      </c>
      <c r="H2980">
        <v>1586.50578722666</v>
      </c>
      <c r="I2980">
        <v>1068.53888187504</v>
      </c>
      <c r="J2980">
        <v>1774.85423513198</v>
      </c>
      <c r="K2980">
        <v>1332.4306351975199</v>
      </c>
      <c r="L2980">
        <v>5.0614375722115001</v>
      </c>
      <c r="M2980">
        <v>5.8630166883683197</v>
      </c>
      <c r="N2980">
        <f t="shared" si="184"/>
        <v>0.21209595935630177</v>
      </c>
      <c r="O2980">
        <v>9.3585738147893005E-4</v>
      </c>
      <c r="P2980">
        <v>9.3303168447167195</v>
      </c>
      <c r="Q2980">
        <f t="shared" si="185"/>
        <v>13.283349764089664</v>
      </c>
      <c r="R2980">
        <f t="shared" si="186"/>
        <v>107.46498534649618</v>
      </c>
      <c r="S2980">
        <f t="shared" si="187"/>
        <v>0</v>
      </c>
    </row>
    <row r="2981" spans="1:19" x14ac:dyDescent="0.25">
      <c r="A2981">
        <v>29078</v>
      </c>
      <c r="B2981" t="s">
        <v>5822</v>
      </c>
      <c r="C2981" t="s">
        <v>5823</v>
      </c>
      <c r="D2981">
        <v>1</v>
      </c>
      <c r="E2981">
        <v>1</v>
      </c>
      <c r="F2981">
        <v>1</v>
      </c>
      <c r="G2981">
        <v>23772</v>
      </c>
      <c r="H2981">
        <v>4355.1630999376703</v>
      </c>
      <c r="I2981">
        <v>1491.68224946326</v>
      </c>
      <c r="J2981">
        <v>4687.80386453356</v>
      </c>
      <c r="K2981">
        <v>2856.0842163584698</v>
      </c>
      <c r="L2981">
        <v>2.2961252588090501E-4</v>
      </c>
      <c r="M2981">
        <v>2.1331950501719699E-4</v>
      </c>
      <c r="N2981">
        <f t="shared" si="184"/>
        <v>-0.10618546089374066</v>
      </c>
      <c r="O2981">
        <v>6.7038405824016605E-4</v>
      </c>
      <c r="P2981">
        <v>8.3232839787579707</v>
      </c>
      <c r="Q2981">
        <f t="shared" si="185"/>
        <v>13.599877398159498</v>
      </c>
      <c r="R2981">
        <f t="shared" si="186"/>
        <v>107.39968625878269</v>
      </c>
      <c r="S2981">
        <f t="shared" si="187"/>
        <v>1</v>
      </c>
    </row>
    <row r="2982" spans="1:19" x14ac:dyDescent="0.25">
      <c r="A2982">
        <v>64273</v>
      </c>
      <c r="B2982" t="s">
        <v>5824</v>
      </c>
      <c r="C2982" t="s">
        <v>5825</v>
      </c>
      <c r="D2982">
        <v>32656</v>
      </c>
      <c r="E2982">
        <v>1</v>
      </c>
      <c r="F2982">
        <v>95241</v>
      </c>
      <c r="G2982">
        <v>6679</v>
      </c>
      <c r="H2982">
        <v>1210.3943938944601</v>
      </c>
      <c r="I2982">
        <v>330.85386980475403</v>
      </c>
      <c r="J2982">
        <v>1565.5517924866899</v>
      </c>
      <c r="K2982">
        <v>432.63152966147999</v>
      </c>
      <c r="L2982">
        <v>26.979635864743901</v>
      </c>
      <c r="M2982">
        <v>60.835419471316797</v>
      </c>
      <c r="N2982">
        <f t="shared" si="184"/>
        <v>1.1730406543508287</v>
      </c>
      <c r="O2982">
        <v>3.02248240466441E-3</v>
      </c>
      <c r="P2982">
        <v>15.4380796176046</v>
      </c>
      <c r="Q2982">
        <f t="shared" si="185"/>
        <v>12.318471741901327</v>
      </c>
      <c r="R2982">
        <f t="shared" si="186"/>
        <v>107.31859024498662</v>
      </c>
      <c r="S2982">
        <f t="shared" si="187"/>
        <v>0</v>
      </c>
    </row>
    <row r="2983" spans="1:19" x14ac:dyDescent="0.25">
      <c r="A2983">
        <v>11460</v>
      </c>
      <c r="B2983" t="s">
        <v>5826</v>
      </c>
      <c r="C2983" t="s">
        <v>5827</v>
      </c>
      <c r="D2983">
        <v>1</v>
      </c>
      <c r="E2983">
        <v>1</v>
      </c>
      <c r="F2983">
        <v>6192</v>
      </c>
      <c r="G2983">
        <v>1</v>
      </c>
      <c r="H2983">
        <v>3363.5879218472501</v>
      </c>
      <c r="I2983">
        <v>1131.54529307282</v>
      </c>
      <c r="J2983">
        <v>2185.5062166962698</v>
      </c>
      <c r="K2983">
        <v>943.01953818827701</v>
      </c>
      <c r="L2983">
        <v>2.9730157891957502E-4</v>
      </c>
      <c r="M2983">
        <v>2.83321088391145</v>
      </c>
      <c r="N2983">
        <f t="shared" si="184"/>
        <v>13.218223243959628</v>
      </c>
      <c r="O2983">
        <v>8.8374721376322505E-4</v>
      </c>
      <c r="P2983">
        <v>1.0604234159572101E-3</v>
      </c>
      <c r="Q2983">
        <f t="shared" si="185"/>
        <v>0.26293476625549556</v>
      </c>
      <c r="R2983">
        <f t="shared" si="186"/>
        <v>106.93416157879543</v>
      </c>
      <c r="S2983">
        <f t="shared" si="187"/>
        <v>0</v>
      </c>
    </row>
    <row r="2984" spans="1:19" x14ac:dyDescent="0.25">
      <c r="A2984">
        <v>8608</v>
      </c>
      <c r="B2984" t="s">
        <v>5828</v>
      </c>
      <c r="C2984" t="s">
        <v>5829</v>
      </c>
      <c r="D2984">
        <v>1</v>
      </c>
      <c r="E2984">
        <v>1</v>
      </c>
      <c r="F2984">
        <v>1</v>
      </c>
      <c r="G2984">
        <v>1</v>
      </c>
      <c r="H2984">
        <v>278.21122740247398</v>
      </c>
      <c r="I2984">
        <v>2685.4424357754501</v>
      </c>
      <c r="J2984">
        <v>8.1826831588962907</v>
      </c>
      <c r="K2984">
        <v>7.9923882017126502</v>
      </c>
      <c r="L2984">
        <v>3.5943912448700402E-3</v>
      </c>
      <c r="M2984">
        <v>0.122209302325581</v>
      </c>
      <c r="N2984">
        <f t="shared" si="184"/>
        <v>5.0874628412503355</v>
      </c>
      <c r="O2984">
        <v>3.72378117913832E-4</v>
      </c>
      <c r="P2984">
        <v>0.12511904761904799</v>
      </c>
      <c r="Q2984">
        <f t="shared" si="185"/>
        <v>8.3923174227787651</v>
      </c>
      <c r="R2984">
        <f t="shared" si="186"/>
        <v>106.88311372709916</v>
      </c>
      <c r="S2984">
        <f t="shared" si="187"/>
        <v>0</v>
      </c>
    </row>
    <row r="2985" spans="1:19" x14ac:dyDescent="0.25">
      <c r="A2985">
        <v>342302</v>
      </c>
      <c r="B2985" t="s">
        <v>5830</v>
      </c>
      <c r="C2985" t="s">
        <v>5831</v>
      </c>
      <c r="D2985">
        <v>1</v>
      </c>
      <c r="E2985">
        <v>1</v>
      </c>
      <c r="F2985">
        <v>29068</v>
      </c>
      <c r="G2985">
        <v>1</v>
      </c>
      <c r="H2985">
        <v>417.11653249615603</v>
      </c>
      <c r="I2985">
        <v>109.117163886794</v>
      </c>
      <c r="J2985">
        <v>627.76014171212103</v>
      </c>
      <c r="K2985">
        <v>184.56366814575799</v>
      </c>
      <c r="L2985">
        <v>2.3974115674957499E-3</v>
      </c>
      <c r="M2985">
        <v>46.304309669488397</v>
      </c>
      <c r="N2985">
        <f t="shared" si="184"/>
        <v>14.237381254856409</v>
      </c>
      <c r="O2985">
        <v>9.1644610653322297E-3</v>
      </c>
      <c r="P2985">
        <v>5.4181844674340701E-3</v>
      </c>
      <c r="Q2985">
        <f t="shared" si="185"/>
        <v>-0.75824053030833427</v>
      </c>
      <c r="R2985">
        <f t="shared" si="186"/>
        <v>106.85942597804573</v>
      </c>
      <c r="S2985">
        <f t="shared" si="187"/>
        <v>1</v>
      </c>
    </row>
    <row r="2986" spans="1:19" x14ac:dyDescent="0.25">
      <c r="A2986">
        <v>124082</v>
      </c>
      <c r="B2986" t="s">
        <v>5832</v>
      </c>
      <c r="C2986" t="s">
        <v>5833</v>
      </c>
      <c r="D2986">
        <v>1</v>
      </c>
      <c r="E2986">
        <v>1</v>
      </c>
      <c r="F2986">
        <v>4634</v>
      </c>
      <c r="G2986">
        <v>1</v>
      </c>
      <c r="H2986">
        <v>618.66292116691704</v>
      </c>
      <c r="I2986">
        <v>249.54069194879</v>
      </c>
      <c r="J2986">
        <v>391.26265316995199</v>
      </c>
      <c r="K2986">
        <v>160.29124489433499</v>
      </c>
      <c r="L2986">
        <v>1.6163890962041299E-3</v>
      </c>
      <c r="M2986">
        <v>11.843706427015301</v>
      </c>
      <c r="N2986">
        <f t="shared" si="184"/>
        <v>12.839058490597415</v>
      </c>
      <c r="O2986">
        <v>4.0073624553594502E-3</v>
      </c>
      <c r="P2986">
        <v>6.2386439175714601E-3</v>
      </c>
      <c r="Q2986">
        <f t="shared" si="185"/>
        <v>0.6385794635972315</v>
      </c>
      <c r="R2986">
        <f t="shared" si="186"/>
        <v>106.803785887096</v>
      </c>
      <c r="S2986">
        <f t="shared" si="187"/>
        <v>0</v>
      </c>
    </row>
    <row r="2987" spans="1:19" x14ac:dyDescent="0.25">
      <c r="A2987">
        <v>149514</v>
      </c>
      <c r="B2987" t="s">
        <v>5834</v>
      </c>
      <c r="C2987" t="s">
        <v>5835</v>
      </c>
      <c r="D2987">
        <v>1</v>
      </c>
      <c r="E2987">
        <v>1</v>
      </c>
      <c r="F2987">
        <v>1</v>
      </c>
      <c r="G2987">
        <v>44769</v>
      </c>
      <c r="H2987">
        <v>404.9104571574</v>
      </c>
      <c r="I2987">
        <v>122.865906746856</v>
      </c>
      <c r="J2987">
        <v>578.89816092261901</v>
      </c>
      <c r="K2987">
        <v>337.38832259533598</v>
      </c>
      <c r="L2987">
        <v>2.4696818329176199E-3</v>
      </c>
      <c r="M2987">
        <v>1.7274195489000201E-3</v>
      </c>
      <c r="N2987">
        <f t="shared" si="184"/>
        <v>-0.51570667101286016</v>
      </c>
      <c r="O2987">
        <v>8.1389542996685906E-3</v>
      </c>
      <c r="P2987">
        <v>132.69279640628201</v>
      </c>
      <c r="Q2987">
        <f t="shared" si="185"/>
        <v>13.992887078986387</v>
      </c>
      <c r="R2987">
        <f t="shared" si="186"/>
        <v>106.78685098647716</v>
      </c>
      <c r="S2987">
        <f t="shared" si="187"/>
        <v>1</v>
      </c>
    </row>
    <row r="2988" spans="1:19" x14ac:dyDescent="0.25">
      <c r="A2988">
        <v>38044</v>
      </c>
      <c r="B2988" t="s">
        <v>5836</v>
      </c>
      <c r="C2988" t="s">
        <v>5837</v>
      </c>
      <c r="D2988">
        <v>1</v>
      </c>
      <c r="E2988">
        <v>2352</v>
      </c>
      <c r="F2988">
        <v>31847</v>
      </c>
      <c r="G2988">
        <v>1430</v>
      </c>
      <c r="H2988">
        <v>764.46464432935204</v>
      </c>
      <c r="I2988">
        <v>1338.7908254941301</v>
      </c>
      <c r="J2988">
        <v>2516.9221012578</v>
      </c>
      <c r="K2988">
        <v>693.21424796533097</v>
      </c>
      <c r="L2988">
        <v>1.3081049691673801E-3</v>
      </c>
      <c r="M2988">
        <v>12.6531528266548</v>
      </c>
      <c r="N2988">
        <f t="shared" si="184"/>
        <v>13.239730975353355</v>
      </c>
      <c r="O2988">
        <v>1.7568091707917901</v>
      </c>
      <c r="P2988">
        <v>2.0628543111992101</v>
      </c>
      <c r="Q2988">
        <f t="shared" si="185"/>
        <v>0.23168444413712042</v>
      </c>
      <c r="R2988">
        <f t="shared" si="186"/>
        <v>106.57370463505671</v>
      </c>
      <c r="S2988">
        <f t="shared" si="187"/>
        <v>0</v>
      </c>
    </row>
    <row r="2989" spans="1:19" x14ac:dyDescent="0.25">
      <c r="A2989">
        <v>938</v>
      </c>
      <c r="B2989" t="s">
        <v>5838</v>
      </c>
      <c r="C2989" t="s">
        <v>5839</v>
      </c>
      <c r="D2989">
        <v>1</v>
      </c>
      <c r="E2989">
        <v>1</v>
      </c>
      <c r="F2989">
        <v>11352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11352</v>
      </c>
      <c r="N2989">
        <f t="shared" si="184"/>
        <v>13.47065887406055</v>
      </c>
      <c r="O2989">
        <v>1</v>
      </c>
      <c r="P2989">
        <v>1</v>
      </c>
      <c r="Q2989">
        <f t="shared" si="185"/>
        <v>0</v>
      </c>
      <c r="R2989">
        <f t="shared" si="186"/>
        <v>106.54576481493758</v>
      </c>
      <c r="S2989">
        <f t="shared" si="187"/>
        <v>0</v>
      </c>
    </row>
    <row r="2990" spans="1:19" x14ac:dyDescent="0.25">
      <c r="A2990">
        <v>5125</v>
      </c>
      <c r="B2990" t="s">
        <v>5840</v>
      </c>
      <c r="C2990" t="s">
        <v>5841</v>
      </c>
      <c r="D2990">
        <v>1</v>
      </c>
      <c r="E2990">
        <v>1</v>
      </c>
      <c r="F2990">
        <v>4779</v>
      </c>
      <c r="G2990">
        <v>1</v>
      </c>
      <c r="H2990">
        <v>1</v>
      </c>
      <c r="I2990">
        <v>1194.07106598985</v>
      </c>
      <c r="J2990">
        <v>503.06598984771603</v>
      </c>
      <c r="K2990">
        <v>1</v>
      </c>
      <c r="L2990">
        <v>1</v>
      </c>
      <c r="M2990">
        <v>9.4997477397481394</v>
      </c>
      <c r="N2990">
        <f t="shared" si="184"/>
        <v>3.2478892040281786</v>
      </c>
      <c r="O2990">
        <v>8.3747109236838497E-4</v>
      </c>
      <c r="P2990">
        <v>1</v>
      </c>
      <c r="Q2990">
        <f t="shared" si="185"/>
        <v>10.221672986842778</v>
      </c>
      <c r="R2990">
        <f t="shared" si="186"/>
        <v>106.50527644316831</v>
      </c>
      <c r="S2990">
        <f t="shared" si="187"/>
        <v>0</v>
      </c>
    </row>
    <row r="2991" spans="1:19" x14ac:dyDescent="0.25">
      <c r="A2991">
        <v>54859</v>
      </c>
      <c r="B2991" t="s">
        <v>5842</v>
      </c>
      <c r="C2991" t="s">
        <v>5843</v>
      </c>
      <c r="D2991">
        <v>1</v>
      </c>
      <c r="E2991">
        <v>3036</v>
      </c>
      <c r="F2991">
        <v>8323</v>
      </c>
      <c r="G2991">
        <v>6468</v>
      </c>
      <c r="H2991">
        <v>735.66658738725596</v>
      </c>
      <c r="I2991">
        <v>286.51823121535301</v>
      </c>
      <c r="J2991">
        <v>939.62202016136405</v>
      </c>
      <c r="K2991">
        <v>351.62736237399099</v>
      </c>
      <c r="L2991">
        <v>1.3593114287703801E-3</v>
      </c>
      <c r="M2991">
        <v>8.8578171024245105</v>
      </c>
      <c r="N2991">
        <f t="shared" si="184"/>
        <v>12.669859466626606</v>
      </c>
      <c r="O2991">
        <v>10.596184358398</v>
      </c>
      <c r="P2991">
        <v>18.394472933879999</v>
      </c>
      <c r="Q2991">
        <f t="shared" si="185"/>
        <v>0.79572748877233146</v>
      </c>
      <c r="R2991">
        <f t="shared" si="186"/>
        <v>106.35864391704509</v>
      </c>
      <c r="S2991">
        <f t="shared" si="187"/>
        <v>0</v>
      </c>
    </row>
    <row r="2992" spans="1:19" x14ac:dyDescent="0.25">
      <c r="A2992">
        <v>65722</v>
      </c>
      <c r="B2992" t="s">
        <v>5844</v>
      </c>
      <c r="C2992" t="s">
        <v>5845</v>
      </c>
      <c r="D2992">
        <v>1</v>
      </c>
      <c r="E2992">
        <v>1</v>
      </c>
      <c r="F2992">
        <v>9883</v>
      </c>
      <c r="G2992">
        <v>1</v>
      </c>
      <c r="H2992">
        <v>698.20213058209504</v>
      </c>
      <c r="I2992">
        <v>388.68776899362001</v>
      </c>
      <c r="J2992">
        <v>1353.04172644303</v>
      </c>
      <c r="K2992">
        <v>175.25106071243201</v>
      </c>
      <c r="L2992">
        <v>1.4322499978140901E-3</v>
      </c>
      <c r="M2992">
        <v>7.3042832359509999</v>
      </c>
      <c r="N2992">
        <f t="shared" si="184"/>
        <v>12.316243658443794</v>
      </c>
      <c r="O2992">
        <v>2.5727591135403399E-3</v>
      </c>
      <c r="P2992">
        <v>5.70609955759919E-3</v>
      </c>
      <c r="Q2992">
        <f t="shared" si="185"/>
        <v>1.1491885342632364</v>
      </c>
      <c r="R2992">
        <f t="shared" si="186"/>
        <v>106.35293934742275</v>
      </c>
      <c r="S2992">
        <f t="shared" si="187"/>
        <v>0</v>
      </c>
    </row>
    <row r="2993" spans="1:19" x14ac:dyDescent="0.25">
      <c r="A2993">
        <v>46693</v>
      </c>
      <c r="B2993" t="s">
        <v>5846</v>
      </c>
      <c r="C2993" t="s">
        <v>5847</v>
      </c>
      <c r="D2993">
        <v>1</v>
      </c>
      <c r="E2993">
        <v>1</v>
      </c>
      <c r="F2993">
        <v>17852</v>
      </c>
      <c r="G2993">
        <v>1</v>
      </c>
      <c r="H2993">
        <v>697.01675521046195</v>
      </c>
      <c r="I2993">
        <v>326.65562557804401</v>
      </c>
      <c r="J2993">
        <v>1246.31234809541</v>
      </c>
      <c r="K2993">
        <v>288.35308541070702</v>
      </c>
      <c r="L2993">
        <v>1.43468574108818E-3</v>
      </c>
      <c r="M2993">
        <v>14.3238571191893</v>
      </c>
      <c r="N2993">
        <f t="shared" si="184"/>
        <v>13.285397654267856</v>
      </c>
      <c r="O2993">
        <v>3.0613279603876899E-3</v>
      </c>
      <c r="P2993">
        <v>3.4679705215419502E-3</v>
      </c>
      <c r="Q2993">
        <f t="shared" si="185"/>
        <v>0.1799340261928444</v>
      </c>
      <c r="R2993">
        <f t="shared" si="186"/>
        <v>106.34923461899845</v>
      </c>
      <c r="S2993">
        <f t="shared" si="187"/>
        <v>0</v>
      </c>
    </row>
    <row r="2994" spans="1:19" x14ac:dyDescent="0.25">
      <c r="A2994">
        <v>896</v>
      </c>
      <c r="B2994" t="s">
        <v>5848</v>
      </c>
      <c r="C2994" t="s">
        <v>5849</v>
      </c>
      <c r="D2994">
        <v>1</v>
      </c>
      <c r="E2994">
        <v>1</v>
      </c>
      <c r="F2994">
        <v>11297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11297</v>
      </c>
      <c r="N2994">
        <f t="shared" si="184"/>
        <v>13.463652084955493</v>
      </c>
      <c r="O2994">
        <v>1</v>
      </c>
      <c r="P2994">
        <v>1</v>
      </c>
      <c r="Q2994">
        <f t="shared" si="185"/>
        <v>0</v>
      </c>
      <c r="R2994">
        <f t="shared" si="186"/>
        <v>106.28734637763804</v>
      </c>
      <c r="S2994">
        <f t="shared" si="187"/>
        <v>0</v>
      </c>
    </row>
    <row r="2995" spans="1:19" x14ac:dyDescent="0.25">
      <c r="A2995">
        <v>61543</v>
      </c>
      <c r="B2995" t="s">
        <v>5850</v>
      </c>
      <c r="C2995" t="s">
        <v>5851</v>
      </c>
      <c r="D2995">
        <v>1</v>
      </c>
      <c r="E2995">
        <v>1</v>
      </c>
      <c r="F2995">
        <v>16770</v>
      </c>
      <c r="G2995">
        <v>1</v>
      </c>
      <c r="H2995">
        <v>1305.38773780219</v>
      </c>
      <c r="I2995">
        <v>336.35785664216002</v>
      </c>
      <c r="J2995">
        <v>1082.7119638752599</v>
      </c>
      <c r="K2995">
        <v>602.52025495981604</v>
      </c>
      <c r="L2995">
        <v>7.6605591659964696E-4</v>
      </c>
      <c r="M2995">
        <v>15.488883987184</v>
      </c>
      <c r="N2995">
        <f t="shared" si="184"/>
        <v>14.303423970117276</v>
      </c>
      <c r="O2995">
        <v>2.9730240583137899E-3</v>
      </c>
      <c r="P2995">
        <v>1.6596952413934899E-3</v>
      </c>
      <c r="Q2995">
        <f t="shared" si="185"/>
        <v>-0.8410127843105466</v>
      </c>
      <c r="R2995">
        <f t="shared" si="186"/>
        <v>106.24164596380407</v>
      </c>
      <c r="S2995">
        <f t="shared" si="187"/>
        <v>1</v>
      </c>
    </row>
    <row r="2996" spans="1:19" x14ac:dyDescent="0.25">
      <c r="A2996">
        <v>41140</v>
      </c>
      <c r="B2996" t="s">
        <v>5852</v>
      </c>
      <c r="C2996" t="s">
        <v>5853</v>
      </c>
      <c r="D2996">
        <v>1</v>
      </c>
      <c r="E2996">
        <v>1260</v>
      </c>
      <c r="F2996">
        <v>24940</v>
      </c>
      <c r="G2996">
        <v>420</v>
      </c>
      <c r="H2996">
        <v>3006.6536394723998</v>
      </c>
      <c r="I2996">
        <v>839.94137762579396</v>
      </c>
      <c r="J2996">
        <v>2959.6678065461701</v>
      </c>
      <c r="K2996">
        <v>628.61748900830503</v>
      </c>
      <c r="L2996">
        <v>3.32595676093731E-4</v>
      </c>
      <c r="M2996">
        <v>8.4266213744792395</v>
      </c>
      <c r="N2996">
        <f t="shared" si="184"/>
        <v>14.628897269913393</v>
      </c>
      <c r="O2996">
        <v>1.5001046901172499</v>
      </c>
      <c r="P2996">
        <v>0.66813285876373596</v>
      </c>
      <c r="Q2996">
        <f t="shared" si="185"/>
        <v>-1.16685627039199</v>
      </c>
      <c r="R2996">
        <f t="shared" si="186"/>
        <v>106.22801637599977</v>
      </c>
      <c r="S2996">
        <f t="shared" si="187"/>
        <v>1</v>
      </c>
    </row>
    <row r="2997" spans="1:19" x14ac:dyDescent="0.25">
      <c r="A2997">
        <v>82475</v>
      </c>
      <c r="B2997" t="s">
        <v>5854</v>
      </c>
      <c r="C2997" t="s">
        <v>5855</v>
      </c>
      <c r="D2997">
        <v>2957</v>
      </c>
      <c r="E2997">
        <v>1</v>
      </c>
      <c r="F2997">
        <v>29419</v>
      </c>
      <c r="G2997">
        <v>22203</v>
      </c>
      <c r="H2997">
        <v>803.72895776359803</v>
      </c>
      <c r="I2997">
        <v>113.988453357642</v>
      </c>
      <c r="J2997">
        <v>2103.6815557581299</v>
      </c>
      <c r="K2997">
        <v>853.13400182315399</v>
      </c>
      <c r="L2997">
        <v>3.6791009847747098</v>
      </c>
      <c r="M2997">
        <v>13.9845310329766</v>
      </c>
      <c r="N2997">
        <f t="shared" si="184"/>
        <v>1.9264066929044887</v>
      </c>
      <c r="O2997">
        <v>8.7728183911967902E-3</v>
      </c>
      <c r="P2997">
        <v>26.025219898107501</v>
      </c>
      <c r="Q2997">
        <f t="shared" si="185"/>
        <v>11.534582329873752</v>
      </c>
      <c r="R2997">
        <f t="shared" si="186"/>
        <v>106.18929404355988</v>
      </c>
      <c r="S2997">
        <f t="shared" si="187"/>
        <v>0</v>
      </c>
    </row>
    <row r="2998" spans="1:19" x14ac:dyDescent="0.25">
      <c r="A2998">
        <v>111118</v>
      </c>
      <c r="B2998" t="s">
        <v>5856</v>
      </c>
      <c r="C2998" t="s">
        <v>5857</v>
      </c>
      <c r="D2998">
        <v>1</v>
      </c>
      <c r="E2998">
        <v>1</v>
      </c>
      <c r="F2998">
        <v>22008</v>
      </c>
      <c r="G2998">
        <v>1</v>
      </c>
      <c r="H2998">
        <v>716.66997241205195</v>
      </c>
      <c r="I2998">
        <v>164.276312230657</v>
      </c>
      <c r="J2998">
        <v>868.14403433166797</v>
      </c>
      <c r="K2998">
        <v>264.76856777078598</v>
      </c>
      <c r="L2998">
        <v>1.39534240095809E-3</v>
      </c>
      <c r="M2998">
        <v>25.350632072179899</v>
      </c>
      <c r="N2998">
        <f t="shared" si="184"/>
        <v>14.149114911970587</v>
      </c>
      <c r="O2998">
        <v>6.0873048975918203E-3</v>
      </c>
      <c r="P2998">
        <v>3.77688336806549E-3</v>
      </c>
      <c r="Q2998">
        <f t="shared" si="185"/>
        <v>-0.68860739517941971</v>
      </c>
      <c r="R2998">
        <f t="shared" si="186"/>
        <v>106.17157494376707</v>
      </c>
      <c r="S2998">
        <f t="shared" si="187"/>
        <v>1</v>
      </c>
    </row>
    <row r="2999" spans="1:19" x14ac:dyDescent="0.25">
      <c r="A2999">
        <v>748</v>
      </c>
      <c r="B2999" t="s">
        <v>5858</v>
      </c>
      <c r="C2999" t="s">
        <v>5859</v>
      </c>
      <c r="D2999">
        <v>19112</v>
      </c>
      <c r="E2999">
        <v>1</v>
      </c>
      <c r="F2999">
        <v>1</v>
      </c>
      <c r="G2999">
        <v>1</v>
      </c>
      <c r="H2999">
        <v>11970.802919708</v>
      </c>
      <c r="I2999">
        <v>17964.9635036496</v>
      </c>
      <c r="J2999">
        <v>1</v>
      </c>
      <c r="K2999">
        <v>1</v>
      </c>
      <c r="L2999">
        <v>1.5965512195122</v>
      </c>
      <c r="M2999">
        <v>1</v>
      </c>
      <c r="N2999">
        <f t="shared" si="184"/>
        <v>-0.67495883724933026</v>
      </c>
      <c r="O2999" s="2">
        <v>5.5663903786770702E-5</v>
      </c>
      <c r="P2999">
        <v>1</v>
      </c>
      <c r="Q2999">
        <f t="shared" si="185"/>
        <v>14.132898384015208</v>
      </c>
      <c r="R2999">
        <f t="shared" si="186"/>
        <v>106.07712527688524</v>
      </c>
      <c r="S2999">
        <f t="shared" si="187"/>
        <v>1</v>
      </c>
    </row>
    <row r="3000" spans="1:19" x14ac:dyDescent="0.25">
      <c r="A3000">
        <v>51805</v>
      </c>
      <c r="B3000" t="s">
        <v>5860</v>
      </c>
      <c r="C3000" t="s">
        <v>5861</v>
      </c>
      <c r="D3000">
        <v>1</v>
      </c>
      <c r="E3000">
        <v>1</v>
      </c>
      <c r="F3000">
        <v>14621</v>
      </c>
      <c r="G3000">
        <v>1</v>
      </c>
      <c r="H3000">
        <v>1183.8852824338701</v>
      </c>
      <c r="I3000">
        <v>1619.30045538223</v>
      </c>
      <c r="J3000">
        <v>1635.3841682007601</v>
      </c>
      <c r="K3000">
        <v>1523.39501986242</v>
      </c>
      <c r="L3000">
        <v>8.4467643515608601E-4</v>
      </c>
      <c r="M3000">
        <v>8.9404069602104403</v>
      </c>
      <c r="N3000">
        <f t="shared" si="184"/>
        <v>13.369654079603979</v>
      </c>
      <c r="O3000">
        <v>6.1755061988416095E-4</v>
      </c>
      <c r="P3000">
        <v>6.5642856052549898E-4</v>
      </c>
      <c r="Q3000">
        <f t="shared" si="185"/>
        <v>8.8080612853732462E-2</v>
      </c>
      <c r="R3000">
        <f t="shared" si="186"/>
        <v>106.06959437668897</v>
      </c>
      <c r="S3000">
        <f t="shared" si="187"/>
        <v>0</v>
      </c>
    </row>
    <row r="3001" spans="1:19" x14ac:dyDescent="0.25">
      <c r="A3001">
        <v>5489</v>
      </c>
      <c r="B3001" t="s">
        <v>5862</v>
      </c>
      <c r="C3001" t="s">
        <v>5863</v>
      </c>
      <c r="D3001">
        <v>1</v>
      </c>
      <c r="E3001">
        <v>1</v>
      </c>
      <c r="F3001">
        <v>7043</v>
      </c>
      <c r="G3001">
        <v>1</v>
      </c>
      <c r="H3001">
        <v>5040.7260351673303</v>
      </c>
      <c r="I3001">
        <v>1</v>
      </c>
      <c r="J3001">
        <v>3160.8999810928299</v>
      </c>
      <c r="K3001">
        <v>1</v>
      </c>
      <c r="L3001">
        <v>1.98384120268263E-4</v>
      </c>
      <c r="M3001">
        <v>2.22816287833473</v>
      </c>
      <c r="N3001">
        <f t="shared" si="184"/>
        <v>13.455270527571326</v>
      </c>
      <c r="O3001">
        <v>1</v>
      </c>
      <c r="P3001">
        <v>1</v>
      </c>
      <c r="Q3001">
        <f t="shared" si="185"/>
        <v>0</v>
      </c>
      <c r="R3001">
        <f t="shared" si="186"/>
        <v>105.97904807751036</v>
      </c>
      <c r="S3001">
        <f t="shared" si="187"/>
        <v>0</v>
      </c>
    </row>
    <row r="3002" spans="1:19" x14ac:dyDescent="0.25">
      <c r="A3002">
        <v>163683</v>
      </c>
      <c r="B3002" t="s">
        <v>5864</v>
      </c>
      <c r="C3002" t="s">
        <v>5865</v>
      </c>
      <c r="D3002">
        <v>1</v>
      </c>
      <c r="E3002">
        <v>7985</v>
      </c>
      <c r="F3002">
        <v>12041</v>
      </c>
      <c r="G3002">
        <v>21338</v>
      </c>
      <c r="H3002">
        <v>842.145054837506</v>
      </c>
      <c r="I3002">
        <v>814.08097478025195</v>
      </c>
      <c r="J3002">
        <v>2033.8824220255301</v>
      </c>
      <c r="K3002">
        <v>965.70285595444204</v>
      </c>
      <c r="L3002">
        <v>1.1874438901656301E-3</v>
      </c>
      <c r="M3002">
        <v>5.92020456522184</v>
      </c>
      <c r="N3002">
        <f t="shared" si="184"/>
        <v>12.28357196795571</v>
      </c>
      <c r="O3002">
        <v>9.80860657277419</v>
      </c>
      <c r="P3002">
        <v>22.095823646406</v>
      </c>
      <c r="Q3002">
        <f t="shared" si="185"/>
        <v>1.1716536057417073</v>
      </c>
      <c r="R3002">
        <f t="shared" si="186"/>
        <v>105.97739695529914</v>
      </c>
      <c r="S3002">
        <f t="shared" si="187"/>
        <v>0</v>
      </c>
    </row>
    <row r="3003" spans="1:19" x14ac:dyDescent="0.25">
      <c r="A3003">
        <v>3256</v>
      </c>
      <c r="B3003" t="s">
        <v>5866</v>
      </c>
      <c r="C3003" t="s">
        <v>5867</v>
      </c>
      <c r="D3003">
        <v>48162</v>
      </c>
      <c r="E3003">
        <v>37464</v>
      </c>
      <c r="F3003">
        <v>55556</v>
      </c>
      <c r="G3003">
        <v>31732</v>
      </c>
      <c r="H3003">
        <v>5583.24607329843</v>
      </c>
      <c r="I3003">
        <v>736.64921465968598</v>
      </c>
      <c r="J3003">
        <v>1</v>
      </c>
      <c r="K3003">
        <v>358.115183246073</v>
      </c>
      <c r="L3003">
        <v>8.6261646661665399</v>
      </c>
      <c r="M3003">
        <v>55556</v>
      </c>
      <c r="N3003">
        <f t="shared" si="184"/>
        <v>12.652935853236151</v>
      </c>
      <c r="O3003">
        <v>50.857313432835802</v>
      </c>
      <c r="P3003">
        <v>88.608362573099399</v>
      </c>
      <c r="Q3003">
        <f t="shared" si="185"/>
        <v>0.80098760930087809</v>
      </c>
      <c r="R3003">
        <f t="shared" si="186"/>
        <v>105.92958254711324</v>
      </c>
      <c r="S3003">
        <f t="shared" si="187"/>
        <v>0</v>
      </c>
    </row>
    <row r="3004" spans="1:19" x14ac:dyDescent="0.25">
      <c r="A3004">
        <v>3025</v>
      </c>
      <c r="B3004" t="s">
        <v>5868</v>
      </c>
      <c r="C3004" t="s">
        <v>5869</v>
      </c>
      <c r="D3004">
        <v>1</v>
      </c>
      <c r="E3004">
        <v>1</v>
      </c>
      <c r="F3004">
        <v>14187</v>
      </c>
      <c r="G3004">
        <v>1</v>
      </c>
      <c r="H3004">
        <v>12.318584070796501</v>
      </c>
      <c r="I3004">
        <v>356.81415929203501</v>
      </c>
      <c r="J3004">
        <v>1</v>
      </c>
      <c r="K3004">
        <v>5565.5929203539799</v>
      </c>
      <c r="L3004">
        <v>8.1178160919540193E-2</v>
      </c>
      <c r="M3004">
        <v>14187</v>
      </c>
      <c r="N3004">
        <f t="shared" si="184"/>
        <v>17.415046460612501</v>
      </c>
      <c r="O3004">
        <v>2.8025793650793699E-3</v>
      </c>
      <c r="P3004">
        <v>1.7967537588724699E-4</v>
      </c>
      <c r="Q3004">
        <f t="shared" si="185"/>
        <v>-3.9632906193458721</v>
      </c>
      <c r="R3004">
        <f t="shared" si="186"/>
        <v>105.85003386104943</v>
      </c>
      <c r="S3004">
        <f t="shared" si="187"/>
        <v>1</v>
      </c>
    </row>
    <row r="3005" spans="1:19" x14ac:dyDescent="0.25">
      <c r="A3005">
        <v>17346</v>
      </c>
      <c r="B3005" t="s">
        <v>5870</v>
      </c>
      <c r="C3005" t="s">
        <v>5871</v>
      </c>
      <c r="D3005">
        <v>1</v>
      </c>
      <c r="E3005">
        <v>1</v>
      </c>
      <c r="F3005">
        <v>10234</v>
      </c>
      <c r="G3005">
        <v>1</v>
      </c>
      <c r="H3005">
        <v>2167.2460048991002</v>
      </c>
      <c r="I3005">
        <v>3001.63303394378</v>
      </c>
      <c r="J3005">
        <v>3938.0146973054898</v>
      </c>
      <c r="K3005">
        <v>1509.94984252887</v>
      </c>
      <c r="L3005">
        <v>4.6141508520005601E-4</v>
      </c>
      <c r="M3005">
        <v>2.59877140809109</v>
      </c>
      <c r="N3005">
        <f t="shared" si="184"/>
        <v>12.459476945966721</v>
      </c>
      <c r="O3005">
        <v>3.33151983833987E-4</v>
      </c>
      <c r="P3005">
        <v>6.6227365428589099E-4</v>
      </c>
      <c r="Q3005">
        <f t="shared" si="185"/>
        <v>0.99124698343625361</v>
      </c>
      <c r="R3005">
        <f t="shared" si="186"/>
        <v>105.81218512199899</v>
      </c>
      <c r="S3005">
        <f t="shared" si="187"/>
        <v>0</v>
      </c>
    </row>
    <row r="3006" spans="1:19" x14ac:dyDescent="0.25">
      <c r="A3006">
        <v>125962</v>
      </c>
      <c r="B3006" t="s">
        <v>5872</v>
      </c>
      <c r="C3006" t="s">
        <v>5873</v>
      </c>
      <c r="D3006">
        <v>1</v>
      </c>
      <c r="E3006">
        <v>1</v>
      </c>
      <c r="F3006">
        <v>16102</v>
      </c>
      <c r="G3006">
        <v>1</v>
      </c>
      <c r="H3006">
        <v>3334.5970961021599</v>
      </c>
      <c r="I3006">
        <v>900.78402061035899</v>
      </c>
      <c r="J3006">
        <v>2378.75351855091</v>
      </c>
      <c r="K3006">
        <v>1818.0022582338099</v>
      </c>
      <c r="L3006">
        <v>2.9988630445606401E-4</v>
      </c>
      <c r="M3006">
        <v>6.7690914062458196</v>
      </c>
      <c r="N3006">
        <f t="shared" si="184"/>
        <v>14.462258940850811</v>
      </c>
      <c r="O3006">
        <v>1.11014402689161E-3</v>
      </c>
      <c r="P3006">
        <v>5.5005432224902804E-4</v>
      </c>
      <c r="Q3006">
        <f t="shared" si="185"/>
        <v>-1.0131008513998083</v>
      </c>
      <c r="R3006">
        <f t="shared" si="186"/>
        <v>105.75477867314655</v>
      </c>
      <c r="S3006">
        <f t="shared" si="187"/>
        <v>1</v>
      </c>
    </row>
    <row r="3007" spans="1:19" x14ac:dyDescent="0.25">
      <c r="A3007">
        <v>97011</v>
      </c>
      <c r="B3007" t="s">
        <v>5874</v>
      </c>
      <c r="C3007" t="s">
        <v>5875</v>
      </c>
      <c r="D3007">
        <v>1</v>
      </c>
      <c r="E3007">
        <v>1</v>
      </c>
      <c r="F3007">
        <v>8858</v>
      </c>
      <c r="G3007">
        <v>1</v>
      </c>
      <c r="H3007">
        <v>632.75454235572397</v>
      </c>
      <c r="I3007">
        <v>128.50192643398</v>
      </c>
      <c r="J3007">
        <v>638.20846804598602</v>
      </c>
      <c r="K3007">
        <v>100.91828407928899</v>
      </c>
      <c r="L3007">
        <v>1.5803916575249401E-3</v>
      </c>
      <c r="M3007">
        <v>13.8794773863166</v>
      </c>
      <c r="N3007">
        <f t="shared" si="184"/>
        <v>13.100383489843708</v>
      </c>
      <c r="O3007">
        <v>7.7819845021060404E-3</v>
      </c>
      <c r="P3007">
        <v>9.9090071647901703E-3</v>
      </c>
      <c r="Q3007">
        <f t="shared" si="185"/>
        <v>0.34860240632449774</v>
      </c>
      <c r="R3007">
        <f t="shared" si="186"/>
        <v>105.74846766540298</v>
      </c>
      <c r="S3007">
        <f t="shared" si="187"/>
        <v>0</v>
      </c>
    </row>
    <row r="3008" spans="1:19" x14ac:dyDescent="0.25">
      <c r="A3008">
        <v>954</v>
      </c>
      <c r="B3008" t="s">
        <v>5876</v>
      </c>
      <c r="C3008" t="s">
        <v>5877</v>
      </c>
      <c r="D3008">
        <v>1</v>
      </c>
      <c r="E3008">
        <v>1</v>
      </c>
      <c r="F3008">
        <v>11180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11180</v>
      </c>
      <c r="N3008">
        <f t="shared" si="184"/>
        <v>13.448632567730554</v>
      </c>
      <c r="O3008">
        <v>1</v>
      </c>
      <c r="P3008">
        <v>1</v>
      </c>
      <c r="Q3008">
        <f t="shared" si="185"/>
        <v>0</v>
      </c>
      <c r="R3008">
        <f t="shared" si="186"/>
        <v>105.73551910309044</v>
      </c>
      <c r="S3008">
        <f t="shared" si="187"/>
        <v>0</v>
      </c>
    </row>
    <row r="3009" spans="1:19" x14ac:dyDescent="0.25">
      <c r="A3009">
        <v>99040</v>
      </c>
      <c r="B3009" t="s">
        <v>5878</v>
      </c>
      <c r="C3009" t="s">
        <v>5879</v>
      </c>
      <c r="D3009">
        <v>1</v>
      </c>
      <c r="E3009">
        <v>1</v>
      </c>
      <c r="F3009">
        <v>1</v>
      </c>
      <c r="G3009">
        <v>34525</v>
      </c>
      <c r="H3009">
        <v>542.22177256171597</v>
      </c>
      <c r="I3009">
        <v>279.299878591663</v>
      </c>
      <c r="J3009">
        <v>754.51234318089803</v>
      </c>
      <c r="K3009">
        <v>619.98785916632903</v>
      </c>
      <c r="L3009">
        <v>1.8442638245150501E-3</v>
      </c>
      <c r="M3009">
        <v>1.32535936494315E-3</v>
      </c>
      <c r="N3009">
        <f t="shared" si="184"/>
        <v>-0.47666145739277554</v>
      </c>
      <c r="O3009">
        <v>3.5803810765775599E-3</v>
      </c>
      <c r="P3009">
        <v>55.686574324897698</v>
      </c>
      <c r="Q3009">
        <f t="shared" si="185"/>
        <v>13.924928776145046</v>
      </c>
      <c r="R3009">
        <f t="shared" si="186"/>
        <v>105.72213535081649</v>
      </c>
      <c r="S3009">
        <f t="shared" si="187"/>
        <v>1</v>
      </c>
    </row>
    <row r="3010" spans="1:19" x14ac:dyDescent="0.25">
      <c r="A3010">
        <v>2381</v>
      </c>
      <c r="B3010" t="s">
        <v>5880</v>
      </c>
      <c r="C3010" t="s">
        <v>5881</v>
      </c>
      <c r="D3010">
        <v>1</v>
      </c>
      <c r="E3010">
        <v>1</v>
      </c>
      <c r="F3010">
        <v>1</v>
      </c>
      <c r="G3010">
        <v>1</v>
      </c>
      <c r="H3010">
        <v>10394.6813388354</v>
      </c>
      <c r="I3010">
        <v>678.03759743237003</v>
      </c>
      <c r="J3010">
        <v>630.90325538743696</v>
      </c>
      <c r="K3010">
        <v>1</v>
      </c>
      <c r="L3010" s="2">
        <v>9.6203045327028603E-5</v>
      </c>
      <c r="M3010">
        <v>1.58502906976744E-3</v>
      </c>
      <c r="N3010">
        <f t="shared" ref="N3010:N3073" si="188">LOG(M3010/L3010,2)</f>
        <v>4.042282926189336</v>
      </c>
      <c r="O3010">
        <v>1.4748444684879599E-3</v>
      </c>
      <c r="P3010">
        <v>1</v>
      </c>
      <c r="Q3010">
        <f t="shared" ref="Q3010:Q3073" si="189">LOG(P3010/O3010,2)</f>
        <v>9.4052214633212206</v>
      </c>
      <c r="R3010">
        <f t="shared" ref="R3010:R3073" si="190">2^AVERAGE(Q3010,N3010)</f>
        <v>105.69418493728277</v>
      </c>
      <c r="S3010">
        <f t="shared" ref="S3010:S3073" si="191">COUNTIFS(N3010,"&lt;0",Q3010,"&gt;0")+COUNTIFS(N3010,"&gt;0",Q3010,"&lt;0")</f>
        <v>0</v>
      </c>
    </row>
    <row r="3011" spans="1:19" x14ac:dyDescent="0.25">
      <c r="A3011">
        <v>22872</v>
      </c>
      <c r="B3011" t="s">
        <v>5882</v>
      </c>
      <c r="C3011" t="s">
        <v>5883</v>
      </c>
      <c r="D3011">
        <v>1</v>
      </c>
      <c r="E3011">
        <v>5124</v>
      </c>
      <c r="F3011">
        <v>50138</v>
      </c>
      <c r="G3011">
        <v>2573</v>
      </c>
      <c r="H3011">
        <v>2351.8525052928699</v>
      </c>
      <c r="I3011">
        <v>177.84050811573701</v>
      </c>
      <c r="J3011">
        <v>1505.94565984474</v>
      </c>
      <c r="K3011">
        <v>625.952717007763</v>
      </c>
      <c r="L3011">
        <v>4.2519673225658802E-4</v>
      </c>
      <c r="M3011">
        <v>33.293365980528797</v>
      </c>
      <c r="N3011">
        <f t="shared" si="188"/>
        <v>16.25674470023834</v>
      </c>
      <c r="O3011">
        <v>28.812333333333299</v>
      </c>
      <c r="P3011">
        <v>4.1105341187744902</v>
      </c>
      <c r="Q3011">
        <f t="shared" si="189"/>
        <v>-2.8092887266307396</v>
      </c>
      <c r="R3011">
        <f t="shared" si="190"/>
        <v>105.69241143826775</v>
      </c>
      <c r="S3011">
        <f t="shared" si="191"/>
        <v>1</v>
      </c>
    </row>
    <row r="3012" spans="1:19" x14ac:dyDescent="0.25">
      <c r="A3012">
        <v>1357</v>
      </c>
      <c r="B3012" t="s">
        <v>5884</v>
      </c>
      <c r="C3012" t="e">
        <v>#N/A</v>
      </c>
      <c r="D3012">
        <v>1</v>
      </c>
      <c r="E3012">
        <v>1</v>
      </c>
      <c r="F3012">
        <v>1</v>
      </c>
      <c r="G3012">
        <v>1</v>
      </c>
      <c r="H3012">
        <v>11120.138288677599</v>
      </c>
      <c r="I3012">
        <v>1</v>
      </c>
      <c r="J3012">
        <v>1</v>
      </c>
      <c r="K3012">
        <v>1</v>
      </c>
      <c r="L3012" s="2">
        <v>8.9926939219648702E-5</v>
      </c>
      <c r="M3012">
        <v>1</v>
      </c>
      <c r="N3012">
        <f t="shared" si="188"/>
        <v>13.440887108901235</v>
      </c>
      <c r="O3012">
        <v>1</v>
      </c>
      <c r="P3012">
        <v>1</v>
      </c>
      <c r="Q3012">
        <f t="shared" si="189"/>
        <v>0</v>
      </c>
      <c r="R3012">
        <f t="shared" si="190"/>
        <v>105.45206630824077</v>
      </c>
      <c r="S3012">
        <f t="shared" si="191"/>
        <v>0</v>
      </c>
    </row>
    <row r="3013" spans="1:19" x14ac:dyDescent="0.25">
      <c r="A3013">
        <v>2051</v>
      </c>
      <c r="B3013" t="s">
        <v>5885</v>
      </c>
      <c r="C3013" t="s">
        <v>5886</v>
      </c>
      <c r="D3013">
        <v>1</v>
      </c>
      <c r="E3013">
        <v>1</v>
      </c>
      <c r="F3013">
        <v>1</v>
      </c>
      <c r="G3013">
        <v>1</v>
      </c>
      <c r="H3013">
        <v>11113.5602377093</v>
      </c>
      <c r="I3013">
        <v>1</v>
      </c>
      <c r="J3013">
        <v>1</v>
      </c>
      <c r="K3013">
        <v>1</v>
      </c>
      <c r="L3013" s="2">
        <v>8.9980166446293898E-5</v>
      </c>
      <c r="M3013">
        <v>1</v>
      </c>
      <c r="N3013">
        <f t="shared" si="188"/>
        <v>13.440033438804353</v>
      </c>
      <c r="O3013">
        <v>1</v>
      </c>
      <c r="P3013">
        <v>1</v>
      </c>
      <c r="Q3013">
        <f t="shared" si="189"/>
        <v>0</v>
      </c>
      <c r="R3013">
        <f t="shared" si="190"/>
        <v>105.4208719263379</v>
      </c>
      <c r="S3013">
        <f t="shared" si="191"/>
        <v>0</v>
      </c>
    </row>
    <row r="3014" spans="1:19" x14ac:dyDescent="0.25">
      <c r="A3014">
        <v>228282</v>
      </c>
      <c r="B3014" t="s">
        <v>5887</v>
      </c>
      <c r="C3014" t="s">
        <v>5888</v>
      </c>
      <c r="D3014">
        <v>1</v>
      </c>
      <c r="E3014">
        <v>1</v>
      </c>
      <c r="F3014">
        <v>6278</v>
      </c>
      <c r="G3014">
        <v>1</v>
      </c>
      <c r="H3014">
        <v>658.00896168921702</v>
      </c>
      <c r="I3014">
        <v>485.644636578073</v>
      </c>
      <c r="J3014">
        <v>854.88201611701004</v>
      </c>
      <c r="K3014">
        <v>211.387132697889</v>
      </c>
      <c r="L3014">
        <v>1.51973614072495E-3</v>
      </c>
      <c r="M3014">
        <v>7.3437034370140601</v>
      </c>
      <c r="N3014">
        <f t="shared" si="188"/>
        <v>12.238471221654253</v>
      </c>
      <c r="O3014">
        <v>2.0591187973291601E-3</v>
      </c>
      <c r="P3014">
        <v>4.7306569100834597E-3</v>
      </c>
      <c r="Q3014">
        <f t="shared" si="189"/>
        <v>1.2000134672948239</v>
      </c>
      <c r="R3014">
        <f t="shared" si="190"/>
        <v>105.36430184564104</v>
      </c>
      <c r="S3014">
        <f t="shared" si="191"/>
        <v>0</v>
      </c>
    </row>
    <row r="3015" spans="1:19" x14ac:dyDescent="0.25">
      <c r="A3015">
        <v>971</v>
      </c>
      <c r="B3015" t="s">
        <v>5889</v>
      </c>
      <c r="C3015" t="s">
        <v>5890</v>
      </c>
      <c r="D3015">
        <v>1</v>
      </c>
      <c r="E3015">
        <v>1</v>
      </c>
      <c r="F3015">
        <v>11094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11094</v>
      </c>
      <c r="N3015">
        <f t="shared" si="188"/>
        <v>13.437492010125354</v>
      </c>
      <c r="O3015">
        <v>1</v>
      </c>
      <c r="P3015">
        <v>1</v>
      </c>
      <c r="Q3015">
        <f t="shared" si="189"/>
        <v>0</v>
      </c>
      <c r="R3015">
        <f t="shared" si="190"/>
        <v>105.32805893967668</v>
      </c>
      <c r="S3015">
        <f t="shared" si="191"/>
        <v>0</v>
      </c>
    </row>
    <row r="3016" spans="1:19" x14ac:dyDescent="0.25">
      <c r="A3016">
        <v>114318</v>
      </c>
      <c r="B3016" t="s">
        <v>5891</v>
      </c>
      <c r="C3016" t="s">
        <v>5892</v>
      </c>
      <c r="D3016">
        <v>1</v>
      </c>
      <c r="E3016">
        <v>1</v>
      </c>
      <c r="F3016">
        <v>22821</v>
      </c>
      <c r="G3016">
        <v>1</v>
      </c>
      <c r="H3016">
        <v>917.80437792460395</v>
      </c>
      <c r="I3016">
        <v>311.56522196323101</v>
      </c>
      <c r="J3016">
        <v>1010.43481308821</v>
      </c>
      <c r="K3016">
        <v>582.38314726861699</v>
      </c>
      <c r="L3016">
        <v>1.0895567988695599E-3</v>
      </c>
      <c r="M3016">
        <v>22.5853263410945</v>
      </c>
      <c r="N3016">
        <f t="shared" si="188"/>
        <v>14.339356732872139</v>
      </c>
      <c r="O3016">
        <v>3.2096008460084599E-3</v>
      </c>
      <c r="P3016">
        <v>1.7170826537306399E-3</v>
      </c>
      <c r="Q3016">
        <f t="shared" si="189"/>
        <v>-0.90243440455649049</v>
      </c>
      <c r="R3016">
        <f t="shared" si="190"/>
        <v>105.30726537122477</v>
      </c>
      <c r="S3016">
        <f t="shared" si="191"/>
        <v>1</v>
      </c>
    </row>
    <row r="3017" spans="1:19" x14ac:dyDescent="0.25">
      <c r="A3017">
        <v>1543</v>
      </c>
      <c r="B3017" t="s">
        <v>5893</v>
      </c>
      <c r="C3017" t="s">
        <v>5894</v>
      </c>
      <c r="D3017">
        <v>1</v>
      </c>
      <c r="E3017">
        <v>1</v>
      </c>
      <c r="F3017">
        <v>11085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11085</v>
      </c>
      <c r="N3017">
        <f t="shared" si="188"/>
        <v>13.43632114975467</v>
      </c>
      <c r="O3017">
        <v>1</v>
      </c>
      <c r="P3017">
        <v>1</v>
      </c>
      <c r="Q3017">
        <f t="shared" si="189"/>
        <v>0</v>
      </c>
      <c r="R3017">
        <f t="shared" si="190"/>
        <v>105.2853266129711</v>
      </c>
      <c r="S3017">
        <f t="shared" si="191"/>
        <v>0</v>
      </c>
    </row>
    <row r="3018" spans="1:19" x14ac:dyDescent="0.25">
      <c r="A3018">
        <v>1026</v>
      </c>
      <c r="B3018" t="s">
        <v>5895</v>
      </c>
      <c r="C3018" t="e">
        <v>#N/A</v>
      </c>
      <c r="D3018">
        <v>1</v>
      </c>
      <c r="E3018">
        <v>1</v>
      </c>
      <c r="F3018">
        <v>1</v>
      </c>
      <c r="G3018">
        <v>1</v>
      </c>
      <c r="H3018">
        <v>11077.966101694899</v>
      </c>
      <c r="I3018">
        <v>1</v>
      </c>
      <c r="J3018">
        <v>1</v>
      </c>
      <c r="K3018">
        <v>1</v>
      </c>
      <c r="L3018" s="2">
        <v>9.0269277845777201E-5</v>
      </c>
      <c r="M3018">
        <v>1</v>
      </c>
      <c r="N3018">
        <f t="shared" si="188"/>
        <v>13.435405408558568</v>
      </c>
      <c r="O3018">
        <v>1</v>
      </c>
      <c r="P3018">
        <v>1</v>
      </c>
      <c r="Q3018">
        <f t="shared" si="189"/>
        <v>0</v>
      </c>
      <c r="R3018">
        <f t="shared" si="190"/>
        <v>105.25191733025542</v>
      </c>
      <c r="S3018">
        <f t="shared" si="191"/>
        <v>0</v>
      </c>
    </row>
    <row r="3019" spans="1:19" x14ac:dyDescent="0.25">
      <c r="A3019">
        <v>27152</v>
      </c>
      <c r="B3019" t="s">
        <v>5896</v>
      </c>
      <c r="C3019" t="s">
        <v>5897</v>
      </c>
      <c r="D3019">
        <v>1</v>
      </c>
      <c r="E3019">
        <v>18219</v>
      </c>
      <c r="F3019">
        <v>19524</v>
      </c>
      <c r="G3019">
        <v>8142</v>
      </c>
      <c r="H3019">
        <v>1303.23538141882</v>
      </c>
      <c r="I3019">
        <v>1853.9922825764299</v>
      </c>
      <c r="J3019">
        <v>2103.1314930246399</v>
      </c>
      <c r="K3019">
        <v>909.11249628969995</v>
      </c>
      <c r="L3019">
        <v>7.6732109506673395E-4</v>
      </c>
      <c r="M3019">
        <v>9.2832997198484204</v>
      </c>
      <c r="N3019">
        <f t="shared" si="188"/>
        <v>13.562519659717267</v>
      </c>
      <c r="O3019">
        <v>9.8269017466899307</v>
      </c>
      <c r="P3019">
        <v>8.9559873318531995</v>
      </c>
      <c r="Q3019">
        <f t="shared" si="189"/>
        <v>-0.13388414377642388</v>
      </c>
      <c r="R3019">
        <f t="shared" si="190"/>
        <v>105.00525781377758</v>
      </c>
      <c r="S3019">
        <f t="shared" si="191"/>
        <v>1</v>
      </c>
    </row>
    <row r="3020" spans="1:19" x14ac:dyDescent="0.25">
      <c r="A3020">
        <v>805</v>
      </c>
      <c r="B3020" t="s">
        <v>5898</v>
      </c>
      <c r="C3020" t="s">
        <v>5899</v>
      </c>
      <c r="D3020">
        <v>1</v>
      </c>
      <c r="E3020">
        <v>1</v>
      </c>
      <c r="F3020">
        <v>11008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11008</v>
      </c>
      <c r="N3020">
        <f t="shared" si="188"/>
        <v>13.426264754702098</v>
      </c>
      <c r="O3020">
        <v>1</v>
      </c>
      <c r="P3020">
        <v>1</v>
      </c>
      <c r="Q3020">
        <f t="shared" si="189"/>
        <v>0</v>
      </c>
      <c r="R3020">
        <f t="shared" si="190"/>
        <v>104.91901638883202</v>
      </c>
      <c r="S3020">
        <f t="shared" si="191"/>
        <v>0</v>
      </c>
    </row>
    <row r="3021" spans="1:19" x14ac:dyDescent="0.25">
      <c r="A3021">
        <v>7683</v>
      </c>
      <c r="B3021" t="s">
        <v>5900</v>
      </c>
      <c r="C3021" t="s">
        <v>5901</v>
      </c>
      <c r="D3021">
        <v>1</v>
      </c>
      <c r="E3021">
        <v>1</v>
      </c>
      <c r="F3021">
        <v>5782</v>
      </c>
      <c r="G3021">
        <v>1</v>
      </c>
      <c r="H3021">
        <v>901.02899906454604</v>
      </c>
      <c r="I3021">
        <v>1</v>
      </c>
      <c r="J3021">
        <v>473.49993318187899</v>
      </c>
      <c r="K3021">
        <v>1</v>
      </c>
      <c r="L3021">
        <v>1.10984219269103E-3</v>
      </c>
      <c r="M3021">
        <v>12.211194965003401</v>
      </c>
      <c r="N3021">
        <f t="shared" si="188"/>
        <v>13.425562210409042</v>
      </c>
      <c r="O3021">
        <v>1</v>
      </c>
      <c r="P3021">
        <v>1</v>
      </c>
      <c r="Q3021">
        <f t="shared" si="189"/>
        <v>0</v>
      </c>
      <c r="R3021">
        <f t="shared" si="190"/>
        <v>104.89347347046454</v>
      </c>
      <c r="S3021">
        <f t="shared" si="191"/>
        <v>0</v>
      </c>
    </row>
    <row r="3022" spans="1:19" x14ac:dyDescent="0.25">
      <c r="A3022">
        <v>37770</v>
      </c>
      <c r="B3022" t="s">
        <v>5902</v>
      </c>
      <c r="C3022" t="s">
        <v>5903</v>
      </c>
      <c r="D3022">
        <v>1</v>
      </c>
      <c r="E3022">
        <v>74424</v>
      </c>
      <c r="F3022">
        <v>58371</v>
      </c>
      <c r="G3022">
        <v>27636</v>
      </c>
      <c r="H3022">
        <v>368.05962203886099</v>
      </c>
      <c r="I3022">
        <v>1586.58504125632</v>
      </c>
      <c r="J3022">
        <v>1769.9760447165299</v>
      </c>
      <c r="K3022">
        <v>650.15704019164195</v>
      </c>
      <c r="L3022">
        <v>2.7169511136823799E-3</v>
      </c>
      <c r="M3022">
        <v>32.978412433456597</v>
      </c>
      <c r="N3022">
        <f t="shared" si="188"/>
        <v>13.567245722013004</v>
      </c>
      <c r="O3022">
        <v>46.908295530801198</v>
      </c>
      <c r="P3022">
        <v>42.506653456915501</v>
      </c>
      <c r="Q3022">
        <f t="shared" si="189"/>
        <v>-0.14215439946865069</v>
      </c>
      <c r="R3022">
        <f t="shared" si="190"/>
        <v>104.87635653578519</v>
      </c>
      <c r="S3022">
        <f t="shared" si="191"/>
        <v>1</v>
      </c>
    </row>
    <row r="3023" spans="1:19" x14ac:dyDescent="0.25">
      <c r="A3023">
        <v>2408</v>
      </c>
      <c r="B3023" t="s">
        <v>5904</v>
      </c>
      <c r="C3023" t="e">
        <v>#N/A</v>
      </c>
      <c r="D3023">
        <v>1</v>
      </c>
      <c r="E3023">
        <v>1</v>
      </c>
      <c r="F3023">
        <v>13760</v>
      </c>
      <c r="G3023">
        <v>1</v>
      </c>
      <c r="H3023">
        <v>2103.2608695652202</v>
      </c>
      <c r="I3023">
        <v>1</v>
      </c>
      <c r="J3023">
        <v>2633.1521739130399</v>
      </c>
      <c r="K3023">
        <v>1</v>
      </c>
      <c r="L3023">
        <v>4.75452196382429E-4</v>
      </c>
      <c r="M3023">
        <v>5.2256759545923597</v>
      </c>
      <c r="N3023">
        <f t="shared" si="188"/>
        <v>13.424029750318789</v>
      </c>
      <c r="O3023">
        <v>1</v>
      </c>
      <c r="P3023">
        <v>1</v>
      </c>
      <c r="Q3023">
        <f t="shared" si="189"/>
        <v>0</v>
      </c>
      <c r="R3023">
        <f t="shared" si="190"/>
        <v>104.83777826872321</v>
      </c>
      <c r="S3023">
        <f t="shared" si="191"/>
        <v>0</v>
      </c>
    </row>
    <row r="3024" spans="1:19" x14ac:dyDescent="0.25">
      <c r="A3024">
        <v>3213</v>
      </c>
      <c r="B3024" t="s">
        <v>5905</v>
      </c>
      <c r="C3024" t="s">
        <v>5906</v>
      </c>
      <c r="D3024">
        <v>1</v>
      </c>
      <c r="E3024">
        <v>4710</v>
      </c>
      <c r="F3024">
        <v>9161</v>
      </c>
      <c r="G3024">
        <v>11594</v>
      </c>
      <c r="H3024">
        <v>3390.5077995353499</v>
      </c>
      <c r="I3024">
        <v>3584.9983405243902</v>
      </c>
      <c r="J3024">
        <v>12516.6943245934</v>
      </c>
      <c r="K3024">
        <v>1996.0172585462999</v>
      </c>
      <c r="L3024">
        <v>2.9494107051959701E-4</v>
      </c>
      <c r="M3024">
        <v>0.73190251055344602</v>
      </c>
      <c r="N3024">
        <f t="shared" si="188"/>
        <v>11.277009047372781</v>
      </c>
      <c r="O3024">
        <v>1.31380813953488</v>
      </c>
      <c r="P3024">
        <v>5.8085670103092797</v>
      </c>
      <c r="Q3024">
        <f t="shared" si="189"/>
        <v>2.1444276819067305</v>
      </c>
      <c r="R3024">
        <f t="shared" si="190"/>
        <v>104.74360575023785</v>
      </c>
      <c r="S3024">
        <f t="shared" si="191"/>
        <v>0</v>
      </c>
    </row>
    <row r="3025" spans="1:19" x14ac:dyDescent="0.25">
      <c r="A3025">
        <v>4862</v>
      </c>
      <c r="B3025" t="s">
        <v>5907</v>
      </c>
      <c r="C3025" t="s">
        <v>5908</v>
      </c>
      <c r="D3025">
        <v>8448</v>
      </c>
      <c r="E3025">
        <v>1</v>
      </c>
      <c r="F3025">
        <v>7912</v>
      </c>
      <c r="G3025">
        <v>1984</v>
      </c>
      <c r="H3025">
        <v>2798.5413985414002</v>
      </c>
      <c r="I3025">
        <v>2299.0132990133002</v>
      </c>
      <c r="J3025">
        <v>5407.8936078936104</v>
      </c>
      <c r="K3025">
        <v>201.80180180180199</v>
      </c>
      <c r="L3025">
        <v>3.0187153938130402</v>
      </c>
      <c r="M3025">
        <v>1.46304653413508</v>
      </c>
      <c r="N3025">
        <f t="shared" si="188"/>
        <v>-1.0449590881273179</v>
      </c>
      <c r="O3025">
        <v>4.34969210673633E-4</v>
      </c>
      <c r="P3025">
        <v>9.8314285714285692</v>
      </c>
      <c r="Q3025">
        <f t="shared" si="189"/>
        <v>14.464200161149165</v>
      </c>
      <c r="R3025">
        <f t="shared" si="190"/>
        <v>104.6639307439671</v>
      </c>
      <c r="S3025">
        <f t="shared" si="191"/>
        <v>1</v>
      </c>
    </row>
    <row r="3026" spans="1:19" x14ac:dyDescent="0.25">
      <c r="A3026">
        <v>43707</v>
      </c>
      <c r="B3026" t="s">
        <v>5909</v>
      </c>
      <c r="C3026" t="s">
        <v>5910</v>
      </c>
      <c r="D3026">
        <v>1</v>
      </c>
      <c r="E3026">
        <v>1</v>
      </c>
      <c r="F3026">
        <v>6542</v>
      </c>
      <c r="G3026">
        <v>1</v>
      </c>
      <c r="H3026">
        <v>1153.6258533109601</v>
      </c>
      <c r="I3026">
        <v>189.22012549704601</v>
      </c>
      <c r="J3026">
        <v>1082.2810122508999</v>
      </c>
      <c r="K3026">
        <v>120.477164594203</v>
      </c>
      <c r="L3026">
        <v>8.6683216844521296E-4</v>
      </c>
      <c r="M3026">
        <v>6.0446408335244701</v>
      </c>
      <c r="N3026">
        <f t="shared" si="188"/>
        <v>12.767616304739992</v>
      </c>
      <c r="O3026">
        <v>5.28485010446528E-3</v>
      </c>
      <c r="P3026">
        <v>8.3003281440781392E-3</v>
      </c>
      <c r="Q3026">
        <f t="shared" si="189"/>
        <v>0.65130582023707284</v>
      </c>
      <c r="R3026">
        <f t="shared" si="190"/>
        <v>104.65236194038546</v>
      </c>
      <c r="S3026">
        <f t="shared" si="191"/>
        <v>0</v>
      </c>
    </row>
    <row r="3027" spans="1:19" x14ac:dyDescent="0.25">
      <c r="A3027">
        <v>22957</v>
      </c>
      <c r="B3027" t="s">
        <v>5911</v>
      </c>
      <c r="C3027" t="s">
        <v>5912</v>
      </c>
      <c r="D3027">
        <v>1</v>
      </c>
      <c r="E3027">
        <v>1</v>
      </c>
      <c r="F3027">
        <v>7480</v>
      </c>
      <c r="G3027">
        <v>1</v>
      </c>
      <c r="H3027">
        <v>483.71929516192802</v>
      </c>
      <c r="I3027">
        <v>1</v>
      </c>
      <c r="J3027">
        <v>223.755328030936</v>
      </c>
      <c r="K3027">
        <v>1.4764687788372799</v>
      </c>
      <c r="L3027">
        <v>2.0673146802325602E-3</v>
      </c>
      <c r="M3027">
        <v>33.429371563236501</v>
      </c>
      <c r="N3027">
        <f t="shared" si="188"/>
        <v>13.98107060557574</v>
      </c>
      <c r="O3027">
        <v>1</v>
      </c>
      <c r="P3027">
        <v>0.67729166666666696</v>
      </c>
      <c r="Q3027">
        <f t="shared" si="189"/>
        <v>-0.56215084980552443</v>
      </c>
      <c r="R3027">
        <f t="shared" si="190"/>
        <v>104.65227600989292</v>
      </c>
      <c r="S3027">
        <f t="shared" si="191"/>
        <v>1</v>
      </c>
    </row>
    <row r="3028" spans="1:19" x14ac:dyDescent="0.25">
      <c r="A3028">
        <v>897954</v>
      </c>
      <c r="B3028" t="s">
        <v>5913</v>
      </c>
      <c r="C3028" t="s">
        <v>5914</v>
      </c>
      <c r="D3028">
        <v>1</v>
      </c>
      <c r="E3028">
        <v>1</v>
      </c>
      <c r="F3028">
        <v>30702</v>
      </c>
      <c r="G3028">
        <v>1</v>
      </c>
      <c r="H3028">
        <v>527.05485021509196</v>
      </c>
      <c r="I3028">
        <v>161.250409354901</v>
      </c>
      <c r="J3028">
        <v>849.05263580000701</v>
      </c>
      <c r="K3028">
        <v>280.73837599164102</v>
      </c>
      <c r="L3028">
        <v>1.89733573192979E-3</v>
      </c>
      <c r="M3028">
        <v>36.160302324568498</v>
      </c>
      <c r="N3028">
        <f t="shared" si="188"/>
        <v>14.218144134270874</v>
      </c>
      <c r="O3028">
        <v>6.2015346441637101E-3</v>
      </c>
      <c r="P3028">
        <v>3.56203528095416E-3</v>
      </c>
      <c r="Q3028">
        <f t="shared" si="189"/>
        <v>-0.79992346588241414</v>
      </c>
      <c r="R3028">
        <f t="shared" si="190"/>
        <v>104.62692338118485</v>
      </c>
      <c r="S3028">
        <f t="shared" si="191"/>
        <v>1</v>
      </c>
    </row>
    <row r="3029" spans="1:19" x14ac:dyDescent="0.25">
      <c r="A3029">
        <v>32430</v>
      </c>
      <c r="B3029" t="s">
        <v>5915</v>
      </c>
      <c r="C3029" t="s">
        <v>5916</v>
      </c>
      <c r="D3029">
        <v>62</v>
      </c>
      <c r="E3029">
        <v>5460</v>
      </c>
      <c r="F3029">
        <v>32902</v>
      </c>
      <c r="G3029">
        <v>1610</v>
      </c>
      <c r="H3029">
        <v>1030.4933291964001</v>
      </c>
      <c r="I3029">
        <v>384.73471920570898</v>
      </c>
      <c r="J3029">
        <v>1418.6037852932</v>
      </c>
      <c r="K3029">
        <v>3.9962767607818801</v>
      </c>
      <c r="L3029">
        <v>6.0165357934290398E-2</v>
      </c>
      <c r="M3029">
        <v>23.1932272711366</v>
      </c>
      <c r="N3029">
        <f t="shared" si="188"/>
        <v>8.5905548157507354</v>
      </c>
      <c r="O3029">
        <v>14.1915967741936</v>
      </c>
      <c r="P3029">
        <v>402.875</v>
      </c>
      <c r="Q3029">
        <f t="shared" si="189"/>
        <v>4.827223454129105</v>
      </c>
      <c r="R3029">
        <f t="shared" si="190"/>
        <v>104.61088283023503</v>
      </c>
      <c r="S3029">
        <f t="shared" si="191"/>
        <v>0</v>
      </c>
    </row>
    <row r="3030" spans="1:19" x14ac:dyDescent="0.25">
      <c r="A3030">
        <v>74412</v>
      </c>
      <c r="B3030" t="s">
        <v>5917</v>
      </c>
      <c r="C3030" t="s">
        <v>5918</v>
      </c>
      <c r="D3030">
        <v>1</v>
      </c>
      <c r="E3030">
        <v>2689</v>
      </c>
      <c r="F3030">
        <v>6594</v>
      </c>
      <c r="G3030">
        <v>15870</v>
      </c>
      <c r="H3030">
        <v>2219.6140785856701</v>
      </c>
      <c r="I3030">
        <v>789.72133886703</v>
      </c>
      <c r="J3030">
        <v>2747.7119603298702</v>
      </c>
      <c r="K3030">
        <v>2269.5035843259798</v>
      </c>
      <c r="L3030">
        <v>4.5052876968468101E-4</v>
      </c>
      <c r="M3030">
        <v>2.39981486240224</v>
      </c>
      <c r="N3030">
        <f t="shared" si="188"/>
        <v>12.379016254615426</v>
      </c>
      <c r="O3030">
        <v>3.4049985325934902</v>
      </c>
      <c r="P3030">
        <v>6.9927186322171897</v>
      </c>
      <c r="Q3030">
        <f t="shared" si="189"/>
        <v>1.0381992797730928</v>
      </c>
      <c r="R3030">
        <f t="shared" si="190"/>
        <v>104.590482636592</v>
      </c>
      <c r="S3030">
        <f t="shared" si="191"/>
        <v>0</v>
      </c>
    </row>
    <row r="3031" spans="1:19" x14ac:dyDescent="0.25">
      <c r="A3031">
        <v>189774</v>
      </c>
      <c r="B3031" t="s">
        <v>5919</v>
      </c>
      <c r="C3031" t="s">
        <v>5920</v>
      </c>
      <c r="D3031">
        <v>1</v>
      </c>
      <c r="E3031">
        <v>1</v>
      </c>
      <c r="F3031">
        <v>1</v>
      </c>
      <c r="G3031">
        <v>7476</v>
      </c>
      <c r="H3031">
        <v>585.774420542901</v>
      </c>
      <c r="I3031">
        <v>229.573675715024</v>
      </c>
      <c r="J3031">
        <v>473.06698175910202</v>
      </c>
      <c r="K3031">
        <v>194.77565488938399</v>
      </c>
      <c r="L3031">
        <v>1.7071418022541699E-3</v>
      </c>
      <c r="M3031">
        <v>2.1138655593368502E-3</v>
      </c>
      <c r="N3031">
        <f t="shared" si="188"/>
        <v>0.30830072548725246</v>
      </c>
      <c r="O3031">
        <v>4.3559001130483504E-3</v>
      </c>
      <c r="P3031">
        <v>38.3826202727736</v>
      </c>
      <c r="Q3031">
        <f t="shared" si="189"/>
        <v>13.10519471175297</v>
      </c>
      <c r="R3031">
        <f t="shared" si="190"/>
        <v>104.45572233361629</v>
      </c>
      <c r="S3031">
        <f t="shared" si="191"/>
        <v>0</v>
      </c>
    </row>
    <row r="3032" spans="1:19" x14ac:dyDescent="0.25">
      <c r="A3032">
        <v>967</v>
      </c>
      <c r="B3032" t="s">
        <v>5921</v>
      </c>
      <c r="C3032" t="s">
        <v>5922</v>
      </c>
      <c r="D3032">
        <v>1</v>
      </c>
      <c r="E3032">
        <v>1</v>
      </c>
      <c r="F3032">
        <v>10906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10906</v>
      </c>
      <c r="N3032">
        <f t="shared" si="188"/>
        <v>13.412834440119273</v>
      </c>
      <c r="O3032">
        <v>1</v>
      </c>
      <c r="P3032">
        <v>1</v>
      </c>
      <c r="Q3032">
        <f t="shared" si="189"/>
        <v>0</v>
      </c>
      <c r="R3032">
        <f t="shared" si="190"/>
        <v>104.43179592442137</v>
      </c>
      <c r="S3032">
        <f t="shared" si="191"/>
        <v>0</v>
      </c>
    </row>
    <row r="3033" spans="1:19" x14ac:dyDescent="0.25">
      <c r="A3033">
        <v>95776</v>
      </c>
      <c r="B3033" t="s">
        <v>5923</v>
      </c>
      <c r="C3033" t="s">
        <v>5924</v>
      </c>
      <c r="D3033">
        <v>1</v>
      </c>
      <c r="E3033">
        <v>1</v>
      </c>
      <c r="F3033">
        <v>35261</v>
      </c>
      <c r="G3033">
        <v>1</v>
      </c>
      <c r="H3033">
        <v>592.42069138695899</v>
      </c>
      <c r="I3033">
        <v>190.88055578806399</v>
      </c>
      <c r="J3033">
        <v>656.58742780614398</v>
      </c>
      <c r="K3033">
        <v>557.55419770653702</v>
      </c>
      <c r="L3033">
        <v>1.68798965758409E-3</v>
      </c>
      <c r="M3033">
        <v>53.703434617713597</v>
      </c>
      <c r="N3033">
        <f t="shared" si="188"/>
        <v>14.957420674071665</v>
      </c>
      <c r="O3033">
        <v>5.2388782915652604E-3</v>
      </c>
      <c r="P3033">
        <v>1.79354761225623E-3</v>
      </c>
      <c r="Q3033">
        <f t="shared" si="189"/>
        <v>-1.5464419018489843</v>
      </c>
      <c r="R3033">
        <f t="shared" si="190"/>
        <v>104.36465476739666</v>
      </c>
      <c r="S3033">
        <f t="shared" si="191"/>
        <v>1</v>
      </c>
    </row>
    <row r="3034" spans="1:19" x14ac:dyDescent="0.25">
      <c r="A3034">
        <v>2733</v>
      </c>
      <c r="B3034" t="s">
        <v>5925</v>
      </c>
      <c r="C3034" t="s">
        <v>5926</v>
      </c>
      <c r="D3034">
        <v>1</v>
      </c>
      <c r="E3034">
        <v>1</v>
      </c>
      <c r="F3034">
        <v>2460</v>
      </c>
      <c r="G3034">
        <v>1</v>
      </c>
      <c r="H3034">
        <v>11964.626924595301</v>
      </c>
      <c r="I3034">
        <v>1</v>
      </c>
      <c r="J3034">
        <v>1</v>
      </c>
      <c r="K3034">
        <v>2706.0402684563801</v>
      </c>
      <c r="L3034" s="2">
        <v>8.3579705936699797E-5</v>
      </c>
      <c r="M3034">
        <v>2460</v>
      </c>
      <c r="N3034">
        <f t="shared" si="188"/>
        <v>24.810930391911342</v>
      </c>
      <c r="O3034">
        <v>1</v>
      </c>
      <c r="P3034">
        <v>3.6954365079365102E-4</v>
      </c>
      <c r="Q3034">
        <f t="shared" si="189"/>
        <v>-11.401967592812479</v>
      </c>
      <c r="R3034">
        <f t="shared" si="190"/>
        <v>104.29176242006608</v>
      </c>
      <c r="S3034">
        <f t="shared" si="191"/>
        <v>1</v>
      </c>
    </row>
    <row r="3035" spans="1:19" x14ac:dyDescent="0.25">
      <c r="A3035">
        <v>316646</v>
      </c>
      <c r="B3035" t="s">
        <v>5927</v>
      </c>
      <c r="C3035" t="s">
        <v>5928</v>
      </c>
      <c r="D3035">
        <v>1</v>
      </c>
      <c r="E3035">
        <v>1</v>
      </c>
      <c r="F3035">
        <v>12642</v>
      </c>
      <c r="G3035">
        <v>1</v>
      </c>
      <c r="H3035">
        <v>1537.6158965510699</v>
      </c>
      <c r="I3035">
        <v>968.48372234125202</v>
      </c>
      <c r="J3035">
        <v>1888.1490048855101</v>
      </c>
      <c r="K3035">
        <v>917.83242638554395</v>
      </c>
      <c r="L3035">
        <v>6.5035748020233E-4</v>
      </c>
      <c r="M3035">
        <v>6.6954461577393198</v>
      </c>
      <c r="N3035">
        <f t="shared" si="188"/>
        <v>13.329659635358079</v>
      </c>
      <c r="O3035">
        <v>1.0325418764732101E-3</v>
      </c>
      <c r="P3035">
        <v>1.08952350260497E-3</v>
      </c>
      <c r="Q3035">
        <f t="shared" si="189"/>
        <v>7.7497024061481776E-2</v>
      </c>
      <c r="R3035">
        <f t="shared" si="190"/>
        <v>104.22650034366291</v>
      </c>
      <c r="S3035">
        <f t="shared" si="191"/>
        <v>0</v>
      </c>
    </row>
    <row r="3036" spans="1:19" x14ac:dyDescent="0.25">
      <c r="A3036">
        <v>20816</v>
      </c>
      <c r="B3036" t="s">
        <v>5929</v>
      </c>
      <c r="C3036" t="s">
        <v>5930</v>
      </c>
      <c r="D3036">
        <v>1</v>
      </c>
      <c r="E3036">
        <v>1</v>
      </c>
      <c r="F3036">
        <v>14248</v>
      </c>
      <c r="G3036">
        <v>1</v>
      </c>
      <c r="H3036">
        <v>3555.7819169577001</v>
      </c>
      <c r="I3036">
        <v>482.44082266201002</v>
      </c>
      <c r="J3036">
        <v>5133.1975164920404</v>
      </c>
      <c r="K3036">
        <v>438.43616608459502</v>
      </c>
      <c r="L3036">
        <v>2.8123209559926897E-4</v>
      </c>
      <c r="M3036">
        <v>2.77565785345756</v>
      </c>
      <c r="N3036">
        <f t="shared" si="188"/>
        <v>13.26878087067433</v>
      </c>
      <c r="O3036">
        <v>2.0727930826462898E-3</v>
      </c>
      <c r="P3036">
        <v>2.2808337389919001E-3</v>
      </c>
      <c r="Q3036">
        <f t="shared" si="189"/>
        <v>0.13798517940332478</v>
      </c>
      <c r="R3036">
        <f t="shared" si="190"/>
        <v>104.21239164847847</v>
      </c>
      <c r="S3036">
        <f t="shared" si="191"/>
        <v>0</v>
      </c>
    </row>
    <row r="3037" spans="1:19" x14ac:dyDescent="0.25">
      <c r="A3037">
        <v>28990</v>
      </c>
      <c r="B3037" t="s">
        <v>5931</v>
      </c>
      <c r="C3037" t="s">
        <v>5932</v>
      </c>
      <c r="D3037">
        <v>1</v>
      </c>
      <c r="E3037">
        <v>1</v>
      </c>
      <c r="F3037">
        <v>1</v>
      </c>
      <c r="G3037">
        <v>3002</v>
      </c>
      <c r="H3037">
        <v>240.62521708926701</v>
      </c>
      <c r="I3037">
        <v>278.38832928099998</v>
      </c>
      <c r="J3037">
        <v>1951.5943035776299</v>
      </c>
      <c r="K3037">
        <v>9.5032997568600202</v>
      </c>
      <c r="L3037">
        <v>4.1558404064899798E-3</v>
      </c>
      <c r="M3037">
        <v>5.1240157760596902E-4</v>
      </c>
      <c r="N3037">
        <f t="shared" si="188"/>
        <v>-3.0197934299731397</v>
      </c>
      <c r="O3037">
        <v>3.5921046064780202E-3</v>
      </c>
      <c r="P3037">
        <v>315.89027777777801</v>
      </c>
      <c r="Q3037">
        <f t="shared" si="189"/>
        <v>16.424234646338647</v>
      </c>
      <c r="R3037">
        <f t="shared" si="190"/>
        <v>104.12845883646804</v>
      </c>
      <c r="S3037">
        <f t="shared" si="191"/>
        <v>1</v>
      </c>
    </row>
    <row r="3038" spans="1:19" x14ac:dyDescent="0.25">
      <c r="A3038">
        <v>947</v>
      </c>
      <c r="B3038" t="s">
        <v>5933</v>
      </c>
      <c r="C3038" t="s">
        <v>5934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10839.625167336</v>
      </c>
      <c r="J3038">
        <v>1</v>
      </c>
      <c r="K3038">
        <v>1</v>
      </c>
      <c r="L3038">
        <v>1</v>
      </c>
      <c r="M3038">
        <v>1</v>
      </c>
      <c r="N3038">
        <f t="shared" si="188"/>
        <v>0</v>
      </c>
      <c r="O3038" s="2">
        <v>9.2254112532727401E-5</v>
      </c>
      <c r="P3038">
        <v>1</v>
      </c>
      <c r="Q3038">
        <f t="shared" si="189"/>
        <v>13.404027248918792</v>
      </c>
      <c r="R3038">
        <f t="shared" si="190"/>
        <v>104.11352057891423</v>
      </c>
      <c r="S3038">
        <f t="shared" si="191"/>
        <v>0</v>
      </c>
    </row>
    <row r="3039" spans="1:19" x14ac:dyDescent="0.25">
      <c r="A3039">
        <v>776</v>
      </c>
      <c r="B3039" t="s">
        <v>5935</v>
      </c>
      <c r="C3039" t="s">
        <v>5936</v>
      </c>
      <c r="D3039">
        <v>1</v>
      </c>
      <c r="E3039">
        <v>1</v>
      </c>
      <c r="F3039">
        <v>10836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10836</v>
      </c>
      <c r="N3039">
        <f t="shared" si="188"/>
        <v>13.403544678202016</v>
      </c>
      <c r="O3039">
        <v>1</v>
      </c>
      <c r="P3039">
        <v>1</v>
      </c>
      <c r="Q3039">
        <f t="shared" si="189"/>
        <v>0</v>
      </c>
      <c r="R3039">
        <f t="shared" si="190"/>
        <v>104.09610943738485</v>
      </c>
      <c r="S3039">
        <f t="shared" si="191"/>
        <v>0</v>
      </c>
    </row>
    <row r="3040" spans="1:19" x14ac:dyDescent="0.25">
      <c r="A3040">
        <v>617</v>
      </c>
      <c r="B3040" t="s">
        <v>5937</v>
      </c>
      <c r="C3040" t="s">
        <v>5938</v>
      </c>
      <c r="D3040">
        <v>1</v>
      </c>
      <c r="E3040">
        <v>1</v>
      </c>
      <c r="F3040">
        <v>10836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10836</v>
      </c>
      <c r="N3040">
        <f t="shared" si="188"/>
        <v>13.403544678202016</v>
      </c>
      <c r="O3040">
        <v>1</v>
      </c>
      <c r="P3040">
        <v>1</v>
      </c>
      <c r="Q3040">
        <f t="shared" si="189"/>
        <v>0</v>
      </c>
      <c r="R3040">
        <f t="shared" si="190"/>
        <v>104.09610943738485</v>
      </c>
      <c r="S3040">
        <f t="shared" si="191"/>
        <v>0</v>
      </c>
    </row>
    <row r="3041" spans="1:19" x14ac:dyDescent="0.25">
      <c r="A3041">
        <v>86011</v>
      </c>
      <c r="B3041" t="s">
        <v>5939</v>
      </c>
      <c r="C3041" t="s">
        <v>5940</v>
      </c>
      <c r="D3041">
        <v>1</v>
      </c>
      <c r="E3041">
        <v>1</v>
      </c>
      <c r="F3041">
        <v>32422</v>
      </c>
      <c r="G3041">
        <v>1</v>
      </c>
      <c r="H3041">
        <v>288.21945904371199</v>
      </c>
      <c r="I3041">
        <v>199.69467783850601</v>
      </c>
      <c r="J3041">
        <v>1265.0126440666099</v>
      </c>
      <c r="K3041">
        <v>136.26691216743799</v>
      </c>
      <c r="L3041">
        <v>3.4695783668386398E-3</v>
      </c>
      <c r="M3041">
        <v>25.629783348072799</v>
      </c>
      <c r="N3041">
        <f t="shared" si="188"/>
        <v>12.850773309943049</v>
      </c>
      <c r="O3041">
        <v>5.0076447245564898E-3</v>
      </c>
      <c r="P3041">
        <v>7.3385386378407996E-3</v>
      </c>
      <c r="Q3041">
        <f t="shared" si="189"/>
        <v>0.55136058857564696</v>
      </c>
      <c r="R3041">
        <f t="shared" si="190"/>
        <v>104.04522523246997</v>
      </c>
      <c r="S3041">
        <f t="shared" si="191"/>
        <v>0</v>
      </c>
    </row>
    <row r="3042" spans="1:19" x14ac:dyDescent="0.25">
      <c r="A3042">
        <v>15022</v>
      </c>
      <c r="B3042" t="s">
        <v>5941</v>
      </c>
      <c r="C3042" t="s">
        <v>5942</v>
      </c>
      <c r="D3042">
        <v>1</v>
      </c>
      <c r="E3042">
        <v>1</v>
      </c>
      <c r="F3042">
        <v>15007</v>
      </c>
      <c r="G3042">
        <v>1</v>
      </c>
      <c r="H3042">
        <v>2571.63675617326</v>
      </c>
      <c r="I3042">
        <v>809.44541897179897</v>
      </c>
      <c r="J3042">
        <v>4465.0114694373196</v>
      </c>
      <c r="K3042">
        <v>647.955741465389</v>
      </c>
      <c r="L3042">
        <v>3.8885740670780301E-4</v>
      </c>
      <c r="M3042">
        <v>3.3610216015617902</v>
      </c>
      <c r="N3042">
        <f t="shared" si="188"/>
        <v>13.077370975963582</v>
      </c>
      <c r="O3042">
        <v>1.23541374941655E-3</v>
      </c>
      <c r="P3042">
        <v>1.5433152852977899E-3</v>
      </c>
      <c r="Q3042">
        <f t="shared" si="189"/>
        <v>0.32103852928689808</v>
      </c>
      <c r="R3042">
        <f t="shared" si="190"/>
        <v>103.91101275454552</v>
      </c>
      <c r="S3042">
        <f t="shared" si="191"/>
        <v>0</v>
      </c>
    </row>
    <row r="3043" spans="1:19" x14ac:dyDescent="0.25">
      <c r="A3043">
        <v>4735</v>
      </c>
      <c r="B3043" t="s">
        <v>5943</v>
      </c>
      <c r="C3043" t="s">
        <v>5944</v>
      </c>
      <c r="D3043">
        <v>1</v>
      </c>
      <c r="E3043">
        <v>1</v>
      </c>
      <c r="F3043">
        <v>82</v>
      </c>
      <c r="G3043">
        <v>1</v>
      </c>
      <c r="H3043">
        <v>462.71223814773998</v>
      </c>
      <c r="I3043">
        <v>318.58875413450897</v>
      </c>
      <c r="J3043">
        <v>1122.9988974641701</v>
      </c>
      <c r="K3043">
        <v>1</v>
      </c>
      <c r="L3043">
        <v>2.16117041555471E-3</v>
      </c>
      <c r="M3043">
        <v>7.3018771599120305E-2</v>
      </c>
      <c r="N3043">
        <f t="shared" si="188"/>
        <v>5.0783826552471458</v>
      </c>
      <c r="O3043">
        <v>3.1388427464008901E-3</v>
      </c>
      <c r="P3043">
        <v>1</v>
      </c>
      <c r="Q3043">
        <f t="shared" si="189"/>
        <v>8.3155515318396969</v>
      </c>
      <c r="R3043">
        <f t="shared" si="190"/>
        <v>103.74996888346504</v>
      </c>
      <c r="S3043">
        <f t="shared" si="191"/>
        <v>0</v>
      </c>
    </row>
    <row r="3044" spans="1:19" x14ac:dyDescent="0.25">
      <c r="A3044">
        <v>5922</v>
      </c>
      <c r="B3044" t="s">
        <v>5945</v>
      </c>
      <c r="C3044" t="s">
        <v>5946</v>
      </c>
      <c r="D3044">
        <v>1</v>
      </c>
      <c r="E3044">
        <v>1</v>
      </c>
      <c r="F3044">
        <v>3784</v>
      </c>
      <c r="G3044">
        <v>1</v>
      </c>
      <c r="H3044">
        <v>1148.2698357217801</v>
      </c>
      <c r="I3044">
        <v>1</v>
      </c>
      <c r="J3044">
        <v>11.883956658511</v>
      </c>
      <c r="K3044">
        <v>33.974134917860901</v>
      </c>
      <c r="L3044">
        <v>8.7087544137343196E-4</v>
      </c>
      <c r="M3044">
        <v>318.41247058823501</v>
      </c>
      <c r="N3044">
        <f t="shared" si="188"/>
        <v>18.479999019939541</v>
      </c>
      <c r="O3044">
        <v>1</v>
      </c>
      <c r="P3044">
        <v>2.94341563786008E-2</v>
      </c>
      <c r="Q3044">
        <f t="shared" si="189"/>
        <v>-5.0863649110573235</v>
      </c>
      <c r="R3044">
        <f t="shared" si="190"/>
        <v>103.7391795327508</v>
      </c>
      <c r="S3044">
        <f t="shared" si="191"/>
        <v>1</v>
      </c>
    </row>
    <row r="3045" spans="1:19" x14ac:dyDescent="0.25">
      <c r="A3045">
        <v>37587</v>
      </c>
      <c r="B3045" t="s">
        <v>5947</v>
      </c>
      <c r="C3045" t="s">
        <v>5948</v>
      </c>
      <c r="D3045">
        <v>1</v>
      </c>
      <c r="E3045">
        <v>1</v>
      </c>
      <c r="F3045">
        <v>16426</v>
      </c>
      <c r="G3045">
        <v>1</v>
      </c>
      <c r="H3045">
        <v>1776.8208200711499</v>
      </c>
      <c r="I3045">
        <v>815.77018749832803</v>
      </c>
      <c r="J3045">
        <v>2715.4786423088199</v>
      </c>
      <c r="K3045">
        <v>815.128253136117</v>
      </c>
      <c r="L3045">
        <v>5.6280295047418303E-4</v>
      </c>
      <c r="M3045">
        <v>6.0490256649685401</v>
      </c>
      <c r="N3045">
        <f t="shared" si="188"/>
        <v>13.391785269483902</v>
      </c>
      <c r="O3045">
        <v>1.22583543174903E-3</v>
      </c>
      <c r="P3045">
        <v>1.2268008085262799E-3</v>
      </c>
      <c r="Q3045">
        <f t="shared" si="189"/>
        <v>1.1357121273688458E-3</v>
      </c>
      <c r="R3045">
        <f t="shared" si="190"/>
        <v>103.7135434507574</v>
      </c>
      <c r="S3045">
        <f t="shared" si="191"/>
        <v>0</v>
      </c>
    </row>
    <row r="3046" spans="1:19" x14ac:dyDescent="0.25">
      <c r="A3046">
        <v>1013</v>
      </c>
      <c r="B3046" t="s">
        <v>5949</v>
      </c>
      <c r="C3046" t="e">
        <v>#N/A</v>
      </c>
      <c r="D3046">
        <v>1</v>
      </c>
      <c r="E3046">
        <v>1</v>
      </c>
      <c r="F3046">
        <v>10750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10750</v>
      </c>
      <c r="N3046">
        <f t="shared" si="188"/>
        <v>13.392049039364187</v>
      </c>
      <c r="O3046">
        <v>1</v>
      </c>
      <c r="P3046">
        <v>1</v>
      </c>
      <c r="Q3046">
        <f t="shared" si="189"/>
        <v>0</v>
      </c>
      <c r="R3046">
        <f t="shared" si="190"/>
        <v>103.68220676663864</v>
      </c>
      <c r="S3046">
        <f t="shared" si="191"/>
        <v>0</v>
      </c>
    </row>
    <row r="3047" spans="1:19" x14ac:dyDescent="0.25">
      <c r="A3047">
        <v>1013</v>
      </c>
      <c r="B3047" t="s">
        <v>5950</v>
      </c>
      <c r="C3047" t="s">
        <v>5951</v>
      </c>
      <c r="D3047">
        <v>1</v>
      </c>
      <c r="E3047">
        <v>1</v>
      </c>
      <c r="F3047">
        <v>10750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10750</v>
      </c>
      <c r="N3047">
        <f t="shared" si="188"/>
        <v>13.392049039364187</v>
      </c>
      <c r="O3047">
        <v>1</v>
      </c>
      <c r="P3047">
        <v>1</v>
      </c>
      <c r="Q3047">
        <f t="shared" si="189"/>
        <v>0</v>
      </c>
      <c r="R3047">
        <f t="shared" si="190"/>
        <v>103.68220676663864</v>
      </c>
      <c r="S3047">
        <f t="shared" si="191"/>
        <v>0</v>
      </c>
    </row>
    <row r="3048" spans="1:19" x14ac:dyDescent="0.25">
      <c r="A3048">
        <v>3536</v>
      </c>
      <c r="B3048" t="s">
        <v>5952</v>
      </c>
      <c r="C3048" t="s">
        <v>5953</v>
      </c>
      <c r="D3048">
        <v>1</v>
      </c>
      <c r="E3048">
        <v>4140</v>
      </c>
      <c r="F3048">
        <v>25713</v>
      </c>
      <c r="G3048">
        <v>3566</v>
      </c>
      <c r="H3048">
        <v>3681.8944844124699</v>
      </c>
      <c r="I3048">
        <v>1873.3812949640301</v>
      </c>
      <c r="J3048">
        <v>2891.6067146282999</v>
      </c>
      <c r="K3048">
        <v>4915.1079136690696</v>
      </c>
      <c r="L3048">
        <v>2.7159930960367302E-4</v>
      </c>
      <c r="M3048">
        <v>8.8922881074805105</v>
      </c>
      <c r="N3048">
        <f t="shared" si="188"/>
        <v>14.99878725925536</v>
      </c>
      <c r="O3048">
        <v>2.2099078341013798</v>
      </c>
      <c r="P3048">
        <v>0.72551814988290397</v>
      </c>
      <c r="Q3048">
        <f t="shared" si="189"/>
        <v>-1.606902591216546</v>
      </c>
      <c r="R3048">
        <f t="shared" si="190"/>
        <v>103.676300495443</v>
      </c>
      <c r="S3048">
        <f t="shared" si="191"/>
        <v>1</v>
      </c>
    </row>
    <row r="3049" spans="1:19" x14ac:dyDescent="0.25">
      <c r="A3049">
        <v>3385</v>
      </c>
      <c r="B3049" t="s">
        <v>5954</v>
      </c>
      <c r="C3049" t="s">
        <v>5955</v>
      </c>
      <c r="D3049">
        <v>688</v>
      </c>
      <c r="E3049">
        <v>1</v>
      </c>
      <c r="F3049">
        <v>2496</v>
      </c>
      <c r="G3049">
        <v>1</v>
      </c>
      <c r="H3049">
        <v>1371.67974882261</v>
      </c>
      <c r="I3049">
        <v>5169.4819466248</v>
      </c>
      <c r="J3049">
        <v>2401.2558869701702</v>
      </c>
      <c r="K3049">
        <v>1</v>
      </c>
      <c r="L3049">
        <v>0.50157480314960601</v>
      </c>
      <c r="M3049">
        <v>1.0394560669456101</v>
      </c>
      <c r="N3049">
        <f t="shared" si="188"/>
        <v>1.0512920027663091</v>
      </c>
      <c r="O3049">
        <v>1.93442981390603E-4</v>
      </c>
      <c r="P3049">
        <v>1</v>
      </c>
      <c r="Q3049">
        <f t="shared" si="189"/>
        <v>12.335803994509144</v>
      </c>
      <c r="R3049">
        <f t="shared" si="190"/>
        <v>103.50437922866652</v>
      </c>
      <c r="S3049">
        <f t="shared" si="191"/>
        <v>0</v>
      </c>
    </row>
    <row r="3050" spans="1:19" x14ac:dyDescent="0.25">
      <c r="A3050">
        <v>69698</v>
      </c>
      <c r="B3050" t="s">
        <v>5956</v>
      </c>
      <c r="C3050" t="s">
        <v>5957</v>
      </c>
      <c r="D3050">
        <v>9718</v>
      </c>
      <c r="E3050">
        <v>1</v>
      </c>
      <c r="F3050">
        <v>5305</v>
      </c>
      <c r="G3050">
        <v>36037</v>
      </c>
      <c r="H3050">
        <v>2506.0749949638798</v>
      </c>
      <c r="I3050">
        <v>288.15217704106601</v>
      </c>
      <c r="J3050">
        <v>2974.19206308095</v>
      </c>
      <c r="K3050">
        <v>447.81720337275902</v>
      </c>
      <c r="L3050">
        <v>3.8777770096780602</v>
      </c>
      <c r="M3050">
        <v>1.78367768035282</v>
      </c>
      <c r="N3050">
        <f t="shared" si="188"/>
        <v>-1.1203749076507659</v>
      </c>
      <c r="O3050">
        <v>3.4703884949565601E-3</v>
      </c>
      <c r="P3050">
        <v>80.472567218466494</v>
      </c>
      <c r="Q3050">
        <f t="shared" si="189"/>
        <v>14.501112262219234</v>
      </c>
      <c r="R3050">
        <f t="shared" si="190"/>
        <v>103.27653388094956</v>
      </c>
      <c r="S3050">
        <f t="shared" si="191"/>
        <v>1</v>
      </c>
    </row>
    <row r="3051" spans="1:19" x14ac:dyDescent="0.25">
      <c r="A3051">
        <v>4348</v>
      </c>
      <c r="B3051" t="s">
        <v>5958</v>
      </c>
      <c r="C3051" t="s">
        <v>5959</v>
      </c>
      <c r="D3051">
        <v>1</v>
      </c>
      <c r="E3051">
        <v>1</v>
      </c>
      <c r="F3051">
        <v>10666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10666</v>
      </c>
      <c r="N3051">
        <f t="shared" si="188"/>
        <v>13.380731612682993</v>
      </c>
      <c r="O3051">
        <v>1</v>
      </c>
      <c r="P3051">
        <v>1</v>
      </c>
      <c r="Q3051">
        <f t="shared" si="189"/>
        <v>0</v>
      </c>
      <c r="R3051">
        <f t="shared" si="190"/>
        <v>103.27632836231153</v>
      </c>
      <c r="S3051">
        <f t="shared" si="191"/>
        <v>0</v>
      </c>
    </row>
    <row r="3052" spans="1:19" x14ac:dyDescent="0.25">
      <c r="A3052">
        <v>46635</v>
      </c>
      <c r="B3052" t="s">
        <v>5960</v>
      </c>
      <c r="C3052" t="e">
        <v>#N/A</v>
      </c>
      <c r="D3052">
        <v>1</v>
      </c>
      <c r="E3052">
        <v>1</v>
      </c>
      <c r="F3052">
        <v>1</v>
      </c>
      <c r="G3052">
        <v>3864</v>
      </c>
      <c r="H3052">
        <v>1019.35178206095</v>
      </c>
      <c r="I3052">
        <v>502.18154409389501</v>
      </c>
      <c r="J3052">
        <v>862.31506406805204</v>
      </c>
      <c r="K3052">
        <v>215.070528696027</v>
      </c>
      <c r="L3052">
        <v>9.8101559991211305E-4</v>
      </c>
      <c r="M3052">
        <v>1.15966894429793E-3</v>
      </c>
      <c r="N3052">
        <f t="shared" si="188"/>
        <v>0.24136502855908343</v>
      </c>
      <c r="O3052">
        <v>1.9913117313069299E-3</v>
      </c>
      <c r="P3052">
        <v>17.966199383185799</v>
      </c>
      <c r="Q3052">
        <f t="shared" si="189"/>
        <v>13.139278542734314</v>
      </c>
      <c r="R3052">
        <f t="shared" si="190"/>
        <v>103.27317715832014</v>
      </c>
      <c r="S3052">
        <f t="shared" si="191"/>
        <v>0</v>
      </c>
    </row>
    <row r="3053" spans="1:19" x14ac:dyDescent="0.25">
      <c r="A3053">
        <v>51353</v>
      </c>
      <c r="B3053" t="s">
        <v>5961</v>
      </c>
      <c r="C3053" t="s">
        <v>5962</v>
      </c>
      <c r="D3053">
        <v>1</v>
      </c>
      <c r="E3053">
        <v>20847</v>
      </c>
      <c r="F3053">
        <v>17819</v>
      </c>
      <c r="G3053">
        <v>49729</v>
      </c>
      <c r="H3053">
        <v>1256.7395851660699</v>
      </c>
      <c r="I3053">
        <v>710.85566828925005</v>
      </c>
      <c r="J3053">
        <v>1779.41469708522</v>
      </c>
      <c r="K3053">
        <v>2000.9227220299899</v>
      </c>
      <c r="L3053">
        <v>7.95709796845347E-4</v>
      </c>
      <c r="M3053">
        <v>10.013966968570401</v>
      </c>
      <c r="N3053">
        <f t="shared" si="188"/>
        <v>13.619411714511767</v>
      </c>
      <c r="O3053">
        <v>29.326628357864202</v>
      </c>
      <c r="P3053">
        <v>24.85303377911</v>
      </c>
      <c r="Q3053">
        <f t="shared" si="189"/>
        <v>-0.2387892454264712</v>
      </c>
      <c r="R3053">
        <f t="shared" si="190"/>
        <v>103.27242187600302</v>
      </c>
      <c r="S3053">
        <f t="shared" si="191"/>
        <v>1</v>
      </c>
    </row>
    <row r="3054" spans="1:19" x14ac:dyDescent="0.25">
      <c r="A3054">
        <v>14422</v>
      </c>
      <c r="B3054" t="s">
        <v>5963</v>
      </c>
      <c r="C3054" t="s">
        <v>5964</v>
      </c>
      <c r="D3054">
        <v>516</v>
      </c>
      <c r="E3054">
        <v>1</v>
      </c>
      <c r="F3054">
        <v>1634</v>
      </c>
      <c r="G3054">
        <v>25222</v>
      </c>
      <c r="H3054">
        <v>1320.65813528336</v>
      </c>
      <c r="I3054">
        <v>1228.9692026437899</v>
      </c>
      <c r="J3054">
        <v>2534.21459710308</v>
      </c>
      <c r="K3054">
        <v>4807.5938686542004</v>
      </c>
      <c r="L3054">
        <v>0.39071428571428601</v>
      </c>
      <c r="M3054">
        <v>0.64477570363135905</v>
      </c>
      <c r="N3054">
        <f t="shared" si="188"/>
        <v>0.72268337556332762</v>
      </c>
      <c r="O3054">
        <v>8.1369004027828597E-4</v>
      </c>
      <c r="P3054">
        <v>5.2462834193314398</v>
      </c>
      <c r="Q3054">
        <f t="shared" si="189"/>
        <v>12.654528795853391</v>
      </c>
      <c r="R3054">
        <f t="shared" si="190"/>
        <v>103.15043433127532</v>
      </c>
      <c r="S3054">
        <f t="shared" si="191"/>
        <v>0</v>
      </c>
    </row>
    <row r="3055" spans="1:19" x14ac:dyDescent="0.25">
      <c r="A3055">
        <v>21437</v>
      </c>
      <c r="B3055" t="s">
        <v>5965</v>
      </c>
      <c r="C3055" t="s">
        <v>5966</v>
      </c>
      <c r="D3055">
        <v>1</v>
      </c>
      <c r="E3055">
        <v>11340</v>
      </c>
      <c r="F3055">
        <v>37777</v>
      </c>
      <c r="G3055">
        <v>54013</v>
      </c>
      <c r="H3055">
        <v>873.08000188350502</v>
      </c>
      <c r="I3055">
        <v>212.00734567029201</v>
      </c>
      <c r="J3055">
        <v>3435.4004802938298</v>
      </c>
      <c r="K3055">
        <v>911.333992560154</v>
      </c>
      <c r="L3055">
        <v>1.14537041032058E-3</v>
      </c>
      <c r="M3055">
        <v>10.996388984835001</v>
      </c>
      <c r="N3055">
        <f t="shared" si="188"/>
        <v>13.228927987876155</v>
      </c>
      <c r="O3055">
        <v>53.488712686567197</v>
      </c>
      <c r="P3055">
        <v>59.268062467706898</v>
      </c>
      <c r="Q3055">
        <f t="shared" si="189"/>
        <v>0.1480204123867378</v>
      </c>
      <c r="R3055">
        <f t="shared" si="190"/>
        <v>103.14100515022236</v>
      </c>
      <c r="S3055">
        <f t="shared" si="191"/>
        <v>0</v>
      </c>
    </row>
    <row r="3056" spans="1:19" x14ac:dyDescent="0.25">
      <c r="A3056">
        <v>938</v>
      </c>
      <c r="B3056" t="s">
        <v>5967</v>
      </c>
      <c r="C3056" t="s">
        <v>5968</v>
      </c>
      <c r="D3056">
        <v>1</v>
      </c>
      <c r="E3056">
        <v>1</v>
      </c>
      <c r="F3056">
        <v>10624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10624</v>
      </c>
      <c r="N3056">
        <f t="shared" si="188"/>
        <v>13.375039431346924</v>
      </c>
      <c r="O3056">
        <v>1</v>
      </c>
      <c r="P3056">
        <v>1</v>
      </c>
      <c r="Q3056">
        <f t="shared" si="189"/>
        <v>0</v>
      </c>
      <c r="R3056">
        <f t="shared" si="190"/>
        <v>103.07278981380097</v>
      </c>
      <c r="S3056">
        <f t="shared" si="191"/>
        <v>0</v>
      </c>
    </row>
    <row r="3057" spans="1:19" x14ac:dyDescent="0.25">
      <c r="A3057">
        <v>13108</v>
      </c>
      <c r="B3057" t="s">
        <v>5969</v>
      </c>
      <c r="C3057" t="s">
        <v>5970</v>
      </c>
      <c r="D3057">
        <v>1</v>
      </c>
      <c r="E3057">
        <v>36877</v>
      </c>
      <c r="F3057">
        <v>13162</v>
      </c>
      <c r="G3057">
        <v>16802</v>
      </c>
      <c r="H3057">
        <v>631.63929346141902</v>
      </c>
      <c r="I3057">
        <v>3197.39696312364</v>
      </c>
      <c r="J3057">
        <v>796.03346761698197</v>
      </c>
      <c r="K3057">
        <v>1434.2733188720199</v>
      </c>
      <c r="L3057">
        <v>1.5831820634842799E-3</v>
      </c>
      <c r="M3057">
        <v>16.5344806913734</v>
      </c>
      <c r="N3057">
        <f t="shared" si="188"/>
        <v>13.350362941467885</v>
      </c>
      <c r="O3057">
        <v>11.533444369063799</v>
      </c>
      <c r="P3057">
        <v>11.7146430732002</v>
      </c>
      <c r="Q3057">
        <f t="shared" si="189"/>
        <v>2.2489571774840549E-2</v>
      </c>
      <c r="R3057">
        <f t="shared" si="190"/>
        <v>102.99469765213824</v>
      </c>
      <c r="S3057">
        <f t="shared" si="191"/>
        <v>0</v>
      </c>
    </row>
    <row r="3058" spans="1:19" x14ac:dyDescent="0.25">
      <c r="A3058">
        <v>1388</v>
      </c>
      <c r="B3058" t="s">
        <v>5971</v>
      </c>
      <c r="C3058" t="s">
        <v>5972</v>
      </c>
      <c r="D3058">
        <v>1</v>
      </c>
      <c r="E3058">
        <v>1</v>
      </c>
      <c r="F3058">
        <v>10578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10578</v>
      </c>
      <c r="N3058">
        <f t="shared" si="188"/>
        <v>13.368779260041338</v>
      </c>
      <c r="O3058">
        <v>1</v>
      </c>
      <c r="P3058">
        <v>1</v>
      </c>
      <c r="Q3058">
        <f t="shared" si="189"/>
        <v>0</v>
      </c>
      <c r="R3058">
        <f t="shared" si="190"/>
        <v>102.84940447080868</v>
      </c>
      <c r="S3058">
        <f t="shared" si="191"/>
        <v>0</v>
      </c>
    </row>
    <row r="3059" spans="1:19" x14ac:dyDescent="0.25">
      <c r="A3059">
        <v>623</v>
      </c>
      <c r="B3059" t="s">
        <v>5973</v>
      </c>
      <c r="C3059" t="s">
        <v>5974</v>
      </c>
      <c r="D3059">
        <v>1</v>
      </c>
      <c r="E3059">
        <v>1</v>
      </c>
      <c r="F3059">
        <v>10578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10578</v>
      </c>
      <c r="N3059">
        <f t="shared" si="188"/>
        <v>13.368779260041338</v>
      </c>
      <c r="O3059">
        <v>1</v>
      </c>
      <c r="P3059">
        <v>1</v>
      </c>
      <c r="Q3059">
        <f t="shared" si="189"/>
        <v>0</v>
      </c>
      <c r="R3059">
        <f t="shared" si="190"/>
        <v>102.84940447080868</v>
      </c>
      <c r="S3059">
        <f t="shared" si="191"/>
        <v>0</v>
      </c>
    </row>
    <row r="3060" spans="1:19" x14ac:dyDescent="0.25">
      <c r="A3060">
        <v>1206</v>
      </c>
      <c r="B3060" t="s">
        <v>5975</v>
      </c>
      <c r="C3060" t="s">
        <v>5976</v>
      </c>
      <c r="D3060">
        <v>1</v>
      </c>
      <c r="E3060">
        <v>1</v>
      </c>
      <c r="F3060">
        <v>1</v>
      </c>
      <c r="G3060">
        <v>1</v>
      </c>
      <c r="H3060">
        <v>10566.6003976143</v>
      </c>
      <c r="I3060">
        <v>1</v>
      </c>
      <c r="J3060">
        <v>1</v>
      </c>
      <c r="K3060">
        <v>1</v>
      </c>
      <c r="L3060" s="2">
        <v>9.4637817497648198E-5</v>
      </c>
      <c r="M3060">
        <v>1</v>
      </c>
      <c r="N3060">
        <f t="shared" si="188"/>
        <v>13.367223671275028</v>
      </c>
      <c r="O3060">
        <v>1</v>
      </c>
      <c r="P3060">
        <v>1</v>
      </c>
      <c r="Q3060">
        <f t="shared" si="189"/>
        <v>0</v>
      </c>
      <c r="R3060">
        <f t="shared" si="190"/>
        <v>102.79397062870133</v>
      </c>
      <c r="S3060">
        <f t="shared" si="191"/>
        <v>0</v>
      </c>
    </row>
    <row r="3061" spans="1:19" x14ac:dyDescent="0.25">
      <c r="A3061">
        <v>8953</v>
      </c>
      <c r="B3061" t="s">
        <v>5977</v>
      </c>
      <c r="C3061" t="s">
        <v>5978</v>
      </c>
      <c r="D3061">
        <v>1</v>
      </c>
      <c r="E3061">
        <v>1</v>
      </c>
      <c r="F3061">
        <v>1</v>
      </c>
      <c r="G3061">
        <v>13492</v>
      </c>
      <c r="H3061">
        <v>1285.1365246201301</v>
      </c>
      <c r="I3061">
        <v>1316.7142693933499</v>
      </c>
      <c r="J3061">
        <v>1135.7477436307599</v>
      </c>
      <c r="K3061">
        <v>1909.3796412658501</v>
      </c>
      <c r="L3061">
        <v>7.7812744470521296E-4</v>
      </c>
      <c r="M3061">
        <v>8.8047720597111002E-4</v>
      </c>
      <c r="N3061">
        <f t="shared" si="188"/>
        <v>0.17827919096010844</v>
      </c>
      <c r="O3061">
        <v>7.5946621316766699E-4</v>
      </c>
      <c r="P3061">
        <v>7.06616940309224</v>
      </c>
      <c r="Q3061">
        <f t="shared" si="189"/>
        <v>13.183654931998756</v>
      </c>
      <c r="R3061">
        <f t="shared" si="190"/>
        <v>102.60569952075539</v>
      </c>
      <c r="S3061">
        <f t="shared" si="191"/>
        <v>0</v>
      </c>
    </row>
    <row r="3062" spans="1:19" x14ac:dyDescent="0.25">
      <c r="A3062">
        <v>13921</v>
      </c>
      <c r="B3062" t="s">
        <v>5979</v>
      </c>
      <c r="C3062" t="s">
        <v>5980</v>
      </c>
      <c r="D3062">
        <v>14706</v>
      </c>
      <c r="E3062">
        <v>1</v>
      </c>
      <c r="F3062">
        <v>12792</v>
      </c>
      <c r="G3062">
        <v>46453</v>
      </c>
      <c r="H3062">
        <v>1592.01224400554</v>
      </c>
      <c r="I3062">
        <v>1496.2174768602899</v>
      </c>
      <c r="J3062">
        <v>3187.2895561547998</v>
      </c>
      <c r="K3062">
        <v>2872.5020042270999</v>
      </c>
      <c r="L3062">
        <v>9.2373661417322808</v>
      </c>
      <c r="M3062">
        <v>4.0134414444078601</v>
      </c>
      <c r="N3062">
        <f t="shared" si="188"/>
        <v>-1.2026417043558086</v>
      </c>
      <c r="O3062">
        <v>6.68352038032889E-4</v>
      </c>
      <c r="P3062">
        <v>16.171616218767099</v>
      </c>
      <c r="Q3062">
        <f t="shared" si="189"/>
        <v>14.562496138739206</v>
      </c>
      <c r="R3062">
        <f t="shared" si="190"/>
        <v>102.53177155530938</v>
      </c>
      <c r="S3062">
        <f t="shared" si="191"/>
        <v>1</v>
      </c>
    </row>
    <row r="3063" spans="1:19" x14ac:dyDescent="0.25">
      <c r="A3063">
        <v>7348</v>
      </c>
      <c r="B3063" t="s">
        <v>5981</v>
      </c>
      <c r="C3063" t="s">
        <v>5982</v>
      </c>
      <c r="D3063">
        <v>1</v>
      </c>
      <c r="E3063">
        <v>29821</v>
      </c>
      <c r="F3063">
        <v>52205</v>
      </c>
      <c r="G3063">
        <v>30440</v>
      </c>
      <c r="H3063">
        <v>152.21040850587599</v>
      </c>
      <c r="I3063">
        <v>3280.0783435926101</v>
      </c>
      <c r="J3063">
        <v>1186.3458310016799</v>
      </c>
      <c r="K3063">
        <v>2134.0794627867899</v>
      </c>
      <c r="L3063">
        <v>6.5698529411764702E-3</v>
      </c>
      <c r="M3063">
        <v>44.004874999999998</v>
      </c>
      <c r="N3063">
        <f t="shared" si="188"/>
        <v>12.709514660706716</v>
      </c>
      <c r="O3063">
        <v>9.0915511387870005</v>
      </c>
      <c r="P3063">
        <v>14.2637612754353</v>
      </c>
      <c r="Q3063">
        <f t="shared" si="189"/>
        <v>0.64975609932659073</v>
      </c>
      <c r="R3063">
        <f t="shared" si="190"/>
        <v>102.51103289921255</v>
      </c>
      <c r="S3063">
        <f t="shared" si="191"/>
        <v>0</v>
      </c>
    </row>
    <row r="3064" spans="1:19" x14ac:dyDescent="0.25">
      <c r="A3064">
        <v>7848</v>
      </c>
      <c r="B3064" t="s">
        <v>5983</v>
      </c>
      <c r="C3064" t="s">
        <v>5984</v>
      </c>
      <c r="D3064">
        <v>75966</v>
      </c>
      <c r="E3064">
        <v>1</v>
      </c>
      <c r="F3064">
        <v>24921</v>
      </c>
      <c r="G3064">
        <v>8400</v>
      </c>
      <c r="H3064">
        <v>3435.0418410041798</v>
      </c>
      <c r="I3064">
        <v>764.43514644351501</v>
      </c>
      <c r="J3064">
        <v>1012.34309623431</v>
      </c>
      <c r="K3064">
        <v>680.96234309623401</v>
      </c>
      <c r="L3064">
        <v>22.1150144645087</v>
      </c>
      <c r="M3064">
        <v>24.617148171109701</v>
      </c>
      <c r="N3064">
        <f t="shared" si="188"/>
        <v>0.15463745340756707</v>
      </c>
      <c r="O3064">
        <v>1.3081554460864799E-3</v>
      </c>
      <c r="P3064">
        <v>12.3354838709677</v>
      </c>
      <c r="Q3064">
        <f t="shared" si="189"/>
        <v>13.202992703127972</v>
      </c>
      <c r="R3064">
        <f t="shared" si="190"/>
        <v>102.45276273444398</v>
      </c>
      <c r="S3064">
        <f t="shared" si="191"/>
        <v>0</v>
      </c>
    </row>
    <row r="3065" spans="1:19" x14ac:dyDescent="0.25">
      <c r="A3065">
        <v>1907</v>
      </c>
      <c r="B3065" t="s">
        <v>5985</v>
      </c>
      <c r="C3065" t="e">
        <v>#N/A</v>
      </c>
      <c r="D3065">
        <v>1</v>
      </c>
      <c r="E3065">
        <v>1</v>
      </c>
      <c r="F3065">
        <v>1</v>
      </c>
      <c r="G3065">
        <v>1</v>
      </c>
      <c r="H3065">
        <v>320.56239015817198</v>
      </c>
      <c r="I3065">
        <v>1318.8049209138801</v>
      </c>
      <c r="J3065">
        <v>40.3046280023433</v>
      </c>
      <c r="K3065">
        <v>1</v>
      </c>
      <c r="L3065">
        <v>3.1195175438596501E-3</v>
      </c>
      <c r="M3065">
        <v>2.48110465116279E-2</v>
      </c>
      <c r="N3065">
        <f t="shared" si="188"/>
        <v>2.991587760183799</v>
      </c>
      <c r="O3065">
        <v>7.58262260127932E-4</v>
      </c>
      <c r="P3065">
        <v>1</v>
      </c>
      <c r="Q3065">
        <f t="shared" si="189"/>
        <v>10.365015459983519</v>
      </c>
      <c r="R3065">
        <f t="shared" si="190"/>
        <v>102.41630535977967</v>
      </c>
      <c r="S3065">
        <f t="shared" si="191"/>
        <v>0</v>
      </c>
    </row>
    <row r="3066" spans="1:19" x14ac:dyDescent="0.25">
      <c r="A3066">
        <v>17243</v>
      </c>
      <c r="B3066" t="s">
        <v>5986</v>
      </c>
      <c r="C3066" t="s">
        <v>5987</v>
      </c>
      <c r="D3066">
        <v>1</v>
      </c>
      <c r="E3066">
        <v>1764</v>
      </c>
      <c r="F3066">
        <v>46509</v>
      </c>
      <c r="G3066">
        <v>855</v>
      </c>
      <c r="H3066">
        <v>593.55747227600796</v>
      </c>
      <c r="I3066">
        <v>759.06823915977202</v>
      </c>
      <c r="J3066">
        <v>1458.4756204893499</v>
      </c>
      <c r="K3066">
        <v>664.03802147509202</v>
      </c>
      <c r="L3066">
        <v>1.6847568208778201E-3</v>
      </c>
      <c r="M3066">
        <v>31.888774379646598</v>
      </c>
      <c r="N3066">
        <f t="shared" si="188"/>
        <v>14.208220662638661</v>
      </c>
      <c r="O3066">
        <v>2.3239017376785598</v>
      </c>
      <c r="P3066">
        <v>1.2875768741384801</v>
      </c>
      <c r="Q3066">
        <f t="shared" si="189"/>
        <v>-0.85189049781183424</v>
      </c>
      <c r="R3066">
        <f t="shared" si="190"/>
        <v>102.40661377730748</v>
      </c>
      <c r="S3066">
        <f t="shared" si="191"/>
        <v>1</v>
      </c>
    </row>
    <row r="3067" spans="1:19" x14ac:dyDescent="0.25">
      <c r="A3067">
        <v>5112</v>
      </c>
      <c r="B3067" t="s">
        <v>5988</v>
      </c>
      <c r="C3067" t="s">
        <v>5989</v>
      </c>
      <c r="D3067">
        <v>1</v>
      </c>
      <c r="E3067">
        <v>975</v>
      </c>
      <c r="F3067">
        <v>77898</v>
      </c>
      <c r="G3067">
        <v>168</v>
      </c>
      <c r="H3067">
        <v>2416.2052117263802</v>
      </c>
      <c r="I3067">
        <v>3737.8664495113999</v>
      </c>
      <c r="J3067">
        <v>4290.0651465798001</v>
      </c>
      <c r="K3067">
        <v>2696.5798045602601</v>
      </c>
      <c r="L3067">
        <v>4.1387213103704002E-4</v>
      </c>
      <c r="M3067">
        <v>18.157766219961299</v>
      </c>
      <c r="N3067">
        <f t="shared" si="188"/>
        <v>15.421042101822824</v>
      </c>
      <c r="O3067">
        <v>0.260843990327008</v>
      </c>
      <c r="P3067">
        <v>6.2301141511143299E-2</v>
      </c>
      <c r="Q3067">
        <f t="shared" si="189"/>
        <v>-2.0658566926604083</v>
      </c>
      <c r="R3067">
        <f t="shared" si="190"/>
        <v>102.3659928228433</v>
      </c>
      <c r="S3067">
        <f t="shared" si="191"/>
        <v>1</v>
      </c>
    </row>
    <row r="3068" spans="1:19" x14ac:dyDescent="0.25">
      <c r="A3068">
        <v>2088</v>
      </c>
      <c r="B3068" t="s">
        <v>5990</v>
      </c>
      <c r="C3068" t="s">
        <v>5991</v>
      </c>
      <c r="D3068">
        <v>13528</v>
      </c>
      <c r="E3068">
        <v>4116</v>
      </c>
      <c r="F3068">
        <v>1935</v>
      </c>
      <c r="G3068">
        <v>34272</v>
      </c>
      <c r="H3068">
        <v>8581.7796610169498</v>
      </c>
      <c r="I3068">
        <v>3292.7966101694901</v>
      </c>
      <c r="J3068">
        <v>3214.1949152542402</v>
      </c>
      <c r="K3068">
        <v>1</v>
      </c>
      <c r="L3068">
        <v>1.57636300794944</v>
      </c>
      <c r="M3068">
        <v>0.60201700613011699</v>
      </c>
      <c r="N3068">
        <f t="shared" si="188"/>
        <v>-1.3887236529117692</v>
      </c>
      <c r="O3068">
        <v>1.25000128683567</v>
      </c>
      <c r="P3068">
        <v>34272</v>
      </c>
      <c r="Q3068">
        <f t="shared" si="189"/>
        <v>14.742813184654507</v>
      </c>
      <c r="R3068">
        <f t="shared" si="190"/>
        <v>102.32712137864283</v>
      </c>
      <c r="S3068">
        <f t="shared" si="191"/>
        <v>1</v>
      </c>
    </row>
    <row r="3069" spans="1:19" x14ac:dyDescent="0.25">
      <c r="A3069">
        <v>950</v>
      </c>
      <c r="B3069" t="s">
        <v>5992</v>
      </c>
      <c r="C3069" t="s">
        <v>5993</v>
      </c>
      <c r="D3069">
        <v>1</v>
      </c>
      <c r="E3069">
        <v>1</v>
      </c>
      <c r="F3069">
        <v>1</v>
      </c>
      <c r="G3069">
        <v>1</v>
      </c>
      <c r="H3069">
        <v>10457.6</v>
      </c>
      <c r="I3069">
        <v>1</v>
      </c>
      <c r="J3069">
        <v>1</v>
      </c>
      <c r="K3069">
        <v>1</v>
      </c>
      <c r="L3069" s="2">
        <v>9.5624235006119902E-5</v>
      </c>
      <c r="M3069">
        <v>1</v>
      </c>
      <c r="N3069">
        <f t="shared" si="188"/>
        <v>13.352264173258323</v>
      </c>
      <c r="O3069">
        <v>1</v>
      </c>
      <c r="P3069">
        <v>1</v>
      </c>
      <c r="Q3069">
        <f t="shared" si="189"/>
        <v>0</v>
      </c>
      <c r="R3069">
        <f t="shared" si="190"/>
        <v>102.26240756015872</v>
      </c>
      <c r="S3069">
        <f t="shared" si="191"/>
        <v>0</v>
      </c>
    </row>
    <row r="3070" spans="1:19" x14ac:dyDescent="0.25">
      <c r="A3070">
        <v>129375</v>
      </c>
      <c r="B3070" t="s">
        <v>5994</v>
      </c>
      <c r="C3070" t="s">
        <v>5995</v>
      </c>
      <c r="D3070">
        <v>1</v>
      </c>
      <c r="E3070">
        <v>2521</v>
      </c>
      <c r="F3070">
        <v>8991</v>
      </c>
      <c r="G3070">
        <v>19659</v>
      </c>
      <c r="H3070">
        <v>513.10857364040999</v>
      </c>
      <c r="I3070">
        <v>274.31004451325703</v>
      </c>
      <c r="J3070">
        <v>1359.8544610025201</v>
      </c>
      <c r="K3070">
        <v>695.06328623959701</v>
      </c>
      <c r="L3070">
        <v>1.9489052636660999E-3</v>
      </c>
      <c r="M3070">
        <v>6.6117369599770504</v>
      </c>
      <c r="N3070">
        <f t="shared" si="188"/>
        <v>11.728149651684566</v>
      </c>
      <c r="O3070">
        <v>9.1903306146638801</v>
      </c>
      <c r="P3070">
        <v>28.283755435218399</v>
      </c>
      <c r="Q3070">
        <f t="shared" si="189"/>
        <v>1.6217850223988743</v>
      </c>
      <c r="R3070">
        <f t="shared" si="190"/>
        <v>102.17988005071734</v>
      </c>
      <c r="S3070">
        <f t="shared" si="191"/>
        <v>0</v>
      </c>
    </row>
    <row r="3071" spans="1:19" x14ac:dyDescent="0.25">
      <c r="A3071">
        <v>19389</v>
      </c>
      <c r="B3071" t="s">
        <v>5996</v>
      </c>
      <c r="C3071" t="e">
        <v>#N/A</v>
      </c>
      <c r="D3071">
        <v>1</v>
      </c>
      <c r="E3071">
        <v>21420</v>
      </c>
      <c r="F3071">
        <v>14167</v>
      </c>
      <c r="G3071">
        <v>15791</v>
      </c>
      <c r="H3071">
        <v>1966.6267132211201</v>
      </c>
      <c r="I3071">
        <v>1221.2830267340701</v>
      </c>
      <c r="J3071">
        <v>1862.50455990411</v>
      </c>
      <c r="K3071">
        <v>1290.0724373338901</v>
      </c>
      <c r="L3071">
        <v>5.0848490630034805E-4</v>
      </c>
      <c r="M3071">
        <v>7.6064243304345904</v>
      </c>
      <c r="N3071">
        <f t="shared" si="188"/>
        <v>13.868725852423271</v>
      </c>
      <c r="O3071">
        <v>17.538932033863599</v>
      </c>
      <c r="P3071">
        <v>12.2403979365951</v>
      </c>
      <c r="Q3071">
        <f t="shared" si="189"/>
        <v>-0.51891044210741399</v>
      </c>
      <c r="R3071">
        <f t="shared" si="190"/>
        <v>102.17565666834238</v>
      </c>
      <c r="S3071">
        <f t="shared" si="191"/>
        <v>1</v>
      </c>
    </row>
    <row r="3072" spans="1:19" x14ac:dyDescent="0.25">
      <c r="A3072">
        <v>79585</v>
      </c>
      <c r="B3072" t="s">
        <v>5997</v>
      </c>
      <c r="C3072" t="s">
        <v>5998</v>
      </c>
      <c r="D3072">
        <v>1</v>
      </c>
      <c r="E3072">
        <v>1</v>
      </c>
      <c r="F3072">
        <v>11952</v>
      </c>
      <c r="G3072">
        <v>1</v>
      </c>
      <c r="H3072">
        <v>220.56559803489299</v>
      </c>
      <c r="I3072">
        <v>738.46192605655995</v>
      </c>
      <c r="J3072">
        <v>830.32310889966595</v>
      </c>
      <c r="K3072">
        <v>224.75278705045</v>
      </c>
      <c r="L3072">
        <v>4.5337986019098097E-3</v>
      </c>
      <c r="M3072">
        <v>14.3943964366337</v>
      </c>
      <c r="N3072">
        <f t="shared" si="188"/>
        <v>11.632499371043702</v>
      </c>
      <c r="O3072">
        <v>1.3541659559079401E-3</v>
      </c>
      <c r="P3072">
        <v>4.4493330344131804E-3</v>
      </c>
      <c r="Q3072">
        <f t="shared" si="189"/>
        <v>1.7161845337916362</v>
      </c>
      <c r="R3072">
        <f t="shared" si="190"/>
        <v>102.13559634841936</v>
      </c>
      <c r="S3072">
        <f t="shared" si="191"/>
        <v>0</v>
      </c>
    </row>
    <row r="3073" spans="1:19" x14ac:dyDescent="0.25">
      <c r="A3073">
        <v>959</v>
      </c>
      <c r="B3073" t="s">
        <v>5999</v>
      </c>
      <c r="C3073" t="s">
        <v>6000</v>
      </c>
      <c r="D3073">
        <v>1</v>
      </c>
      <c r="E3073">
        <v>1</v>
      </c>
      <c r="F3073">
        <v>1</v>
      </c>
      <c r="G3073">
        <v>1</v>
      </c>
      <c r="H3073">
        <v>10424.769433465101</v>
      </c>
      <c r="I3073">
        <v>1</v>
      </c>
      <c r="J3073">
        <v>1</v>
      </c>
      <c r="K3073">
        <v>1</v>
      </c>
      <c r="L3073" s="2">
        <v>9.5925382943228303E-5</v>
      </c>
      <c r="M3073">
        <v>1</v>
      </c>
      <c r="N3073">
        <f t="shared" si="188"/>
        <v>13.347727855221788</v>
      </c>
      <c r="O3073">
        <v>1</v>
      </c>
      <c r="P3073">
        <v>1</v>
      </c>
      <c r="Q3073">
        <f t="shared" si="189"/>
        <v>0</v>
      </c>
      <c r="R3073">
        <f t="shared" si="190"/>
        <v>102.10176018788846</v>
      </c>
      <c r="S3073">
        <f t="shared" si="191"/>
        <v>0</v>
      </c>
    </row>
    <row r="3074" spans="1:19" x14ac:dyDescent="0.25">
      <c r="A3074">
        <v>39220</v>
      </c>
      <c r="B3074" t="s">
        <v>6001</v>
      </c>
      <c r="C3074" t="s">
        <v>6002</v>
      </c>
      <c r="D3074">
        <v>1</v>
      </c>
      <c r="E3074">
        <v>1</v>
      </c>
      <c r="F3074">
        <v>15332</v>
      </c>
      <c r="G3074">
        <v>1</v>
      </c>
      <c r="H3074">
        <v>929.95386981035404</v>
      </c>
      <c r="I3074">
        <v>402.14249103024099</v>
      </c>
      <c r="J3074">
        <v>657.68323936442903</v>
      </c>
      <c r="K3074">
        <v>836.98616094310603</v>
      </c>
      <c r="L3074">
        <v>1.0753221557150299E-3</v>
      </c>
      <c r="M3074">
        <v>23.312134295556199</v>
      </c>
      <c r="N3074">
        <f t="shared" ref="N3074:N3137" si="192">LOG(M3074/L3074,2)</f>
        <v>14.40402453159261</v>
      </c>
      <c r="O3074">
        <v>2.4866807718779498E-3</v>
      </c>
      <c r="P3074">
        <v>1.1947628845777E-3</v>
      </c>
      <c r="Q3074">
        <f t="shared" ref="Q3074:Q3137" si="193">LOG(P3074/O3074,2)</f>
        <v>-1.057496987189364</v>
      </c>
      <c r="R3074">
        <f t="shared" ref="R3074:R3137" si="194">2^AVERAGE(Q3074,N3074)</f>
        <v>102.0592950942788</v>
      </c>
      <c r="S3074">
        <f t="shared" ref="S3074:S3137" si="195">COUNTIFS(N3074,"&lt;0",Q3074,"&gt;0")+COUNTIFS(N3074,"&gt;0",Q3074,"&lt;0")</f>
        <v>1</v>
      </c>
    </row>
    <row r="3075" spans="1:19" x14ac:dyDescent="0.25">
      <c r="A3075">
        <v>920</v>
      </c>
      <c r="B3075" t="s">
        <v>6003</v>
      </c>
      <c r="C3075" t="s">
        <v>6004</v>
      </c>
      <c r="D3075">
        <v>1</v>
      </c>
      <c r="E3075">
        <v>1</v>
      </c>
      <c r="F3075">
        <v>10406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10406</v>
      </c>
      <c r="N3075">
        <f t="shared" si="192"/>
        <v>13.345127991976693</v>
      </c>
      <c r="O3075">
        <v>1</v>
      </c>
      <c r="P3075">
        <v>1</v>
      </c>
      <c r="Q3075">
        <f t="shared" si="193"/>
        <v>0</v>
      </c>
      <c r="R3075">
        <f t="shared" si="194"/>
        <v>102.00980345045274</v>
      </c>
      <c r="S3075">
        <f t="shared" si="195"/>
        <v>0</v>
      </c>
    </row>
    <row r="3076" spans="1:19" x14ac:dyDescent="0.25">
      <c r="A3076">
        <v>333400</v>
      </c>
      <c r="B3076" t="s">
        <v>6005</v>
      </c>
      <c r="C3076" t="s">
        <v>6006</v>
      </c>
      <c r="D3076">
        <v>1</v>
      </c>
      <c r="E3076">
        <v>1</v>
      </c>
      <c r="F3076">
        <v>6535</v>
      </c>
      <c r="G3076">
        <v>1</v>
      </c>
      <c r="H3076">
        <v>1745.65426170468</v>
      </c>
      <c r="I3076">
        <v>1172.2208883553401</v>
      </c>
      <c r="J3076">
        <v>2743.2196878751502</v>
      </c>
      <c r="K3076">
        <v>469.13685474189703</v>
      </c>
      <c r="L3076">
        <v>5.7285112060132199E-4</v>
      </c>
      <c r="M3076">
        <v>2.3822372042911</v>
      </c>
      <c r="N3076">
        <f t="shared" si="192"/>
        <v>12.021869209177195</v>
      </c>
      <c r="O3076">
        <v>8.5308153943837895E-4</v>
      </c>
      <c r="P3076">
        <v>2.1315741662423101E-3</v>
      </c>
      <c r="Q3076">
        <f t="shared" si="193"/>
        <v>1.3211637042159157</v>
      </c>
      <c r="R3076">
        <f t="shared" si="194"/>
        <v>101.93576112797949</v>
      </c>
      <c r="S3076">
        <f t="shared" si="195"/>
        <v>0</v>
      </c>
    </row>
    <row r="3077" spans="1:19" x14ac:dyDescent="0.25">
      <c r="A3077">
        <v>22801</v>
      </c>
      <c r="B3077" t="s">
        <v>6007</v>
      </c>
      <c r="C3077" t="s">
        <v>6008</v>
      </c>
      <c r="D3077">
        <v>1</v>
      </c>
      <c r="E3077">
        <v>3533</v>
      </c>
      <c r="F3077">
        <v>9754</v>
      </c>
      <c r="G3077">
        <v>12516</v>
      </c>
      <c r="H3077">
        <v>1222.35299323039</v>
      </c>
      <c r="I3077">
        <v>523.32197690367695</v>
      </c>
      <c r="J3077">
        <v>1034.43210477413</v>
      </c>
      <c r="K3077">
        <v>2057.9797354099401</v>
      </c>
      <c r="L3077">
        <v>8.1809428662438797E-4</v>
      </c>
      <c r="M3077">
        <v>9.4293283773610703</v>
      </c>
      <c r="N3077">
        <f t="shared" si="192"/>
        <v>13.492600269718954</v>
      </c>
      <c r="O3077">
        <v>6.7511019141668598</v>
      </c>
      <c r="P3077">
        <v>6.0816925379038702</v>
      </c>
      <c r="Q3077">
        <f t="shared" si="193"/>
        <v>-0.15065011566116981</v>
      </c>
      <c r="R3077">
        <f t="shared" si="194"/>
        <v>101.89751631962406</v>
      </c>
      <c r="S3077">
        <f t="shared" si="195"/>
        <v>1</v>
      </c>
    </row>
    <row r="3078" spans="1:19" x14ac:dyDescent="0.25">
      <c r="A3078">
        <v>61760</v>
      </c>
      <c r="B3078" t="s">
        <v>6009</v>
      </c>
      <c r="C3078" t="s">
        <v>6010</v>
      </c>
      <c r="D3078">
        <v>23306</v>
      </c>
      <c r="E3078">
        <v>1</v>
      </c>
      <c r="F3078">
        <v>7652</v>
      </c>
      <c r="G3078">
        <v>65026</v>
      </c>
      <c r="H3078">
        <v>505.14619883040899</v>
      </c>
      <c r="I3078">
        <v>473.599740090968</v>
      </c>
      <c r="J3078">
        <v>1695.8024691358</v>
      </c>
      <c r="K3078">
        <v>290.37686809616599</v>
      </c>
      <c r="L3078">
        <v>46.137138226441301</v>
      </c>
      <c r="M3078">
        <v>4.51231799650553</v>
      </c>
      <c r="N3078">
        <f t="shared" si="192"/>
        <v>-3.3539878725062429</v>
      </c>
      <c r="O3078">
        <v>2.1114876452591001E-3</v>
      </c>
      <c r="P3078">
        <v>223.93657052071001</v>
      </c>
      <c r="Q3078">
        <f t="shared" si="193"/>
        <v>16.694470819118951</v>
      </c>
      <c r="R3078">
        <f t="shared" si="194"/>
        <v>101.84571507766432</v>
      </c>
      <c r="S3078">
        <f t="shared" si="195"/>
        <v>1</v>
      </c>
    </row>
    <row r="3079" spans="1:19" x14ac:dyDescent="0.25">
      <c r="A3079">
        <v>3120</v>
      </c>
      <c r="B3079" t="s">
        <v>6011</v>
      </c>
      <c r="C3079" t="e">
        <v>#N/A</v>
      </c>
      <c r="D3079">
        <v>1</v>
      </c>
      <c r="E3079">
        <v>1</v>
      </c>
      <c r="F3079">
        <v>1</v>
      </c>
      <c r="G3079">
        <v>1</v>
      </c>
      <c r="H3079">
        <v>10369.315068493201</v>
      </c>
      <c r="I3079">
        <v>1</v>
      </c>
      <c r="J3079">
        <v>1</v>
      </c>
      <c r="K3079">
        <v>1</v>
      </c>
      <c r="L3079" s="2">
        <v>9.6438385119425093E-5</v>
      </c>
      <c r="M3079">
        <v>1</v>
      </c>
      <c r="N3079">
        <f t="shared" si="192"/>
        <v>13.340032981519011</v>
      </c>
      <c r="O3079">
        <v>1</v>
      </c>
      <c r="P3079">
        <v>1</v>
      </c>
      <c r="Q3079">
        <f t="shared" si="193"/>
        <v>0</v>
      </c>
      <c r="R3079">
        <f t="shared" si="194"/>
        <v>101.82983388228199</v>
      </c>
      <c r="S3079">
        <f t="shared" si="195"/>
        <v>0</v>
      </c>
    </row>
    <row r="3080" spans="1:19" x14ac:dyDescent="0.25">
      <c r="A3080">
        <v>36185</v>
      </c>
      <c r="B3080" t="s">
        <v>6012</v>
      </c>
      <c r="C3080" t="s">
        <v>6013</v>
      </c>
      <c r="D3080">
        <v>6880</v>
      </c>
      <c r="E3080">
        <v>1</v>
      </c>
      <c r="F3080">
        <v>77171</v>
      </c>
      <c r="G3080">
        <v>1462</v>
      </c>
      <c r="H3080">
        <v>275.448103376407</v>
      </c>
      <c r="I3080">
        <v>625.62734472697002</v>
      </c>
      <c r="J3080">
        <v>793.20828122828902</v>
      </c>
      <c r="K3080">
        <v>343.64318466027498</v>
      </c>
      <c r="L3080">
        <v>24.9774818401937</v>
      </c>
      <c r="M3080">
        <v>97.289705398057706</v>
      </c>
      <c r="N3080">
        <f t="shared" si="192"/>
        <v>1.9616591201103202</v>
      </c>
      <c r="O3080">
        <v>1.5983956079100301E-3</v>
      </c>
      <c r="P3080">
        <v>4.2544129063561398</v>
      </c>
      <c r="Q3080">
        <f t="shared" si="193"/>
        <v>11.378119819599711</v>
      </c>
      <c r="R3080">
        <f t="shared" si="194"/>
        <v>101.82086875254261</v>
      </c>
      <c r="S3080">
        <f t="shared" si="195"/>
        <v>0</v>
      </c>
    </row>
    <row r="3081" spans="1:19" x14ac:dyDescent="0.25">
      <c r="A3081">
        <v>1183</v>
      </c>
      <c r="B3081" t="s">
        <v>6014</v>
      </c>
      <c r="C3081" t="s">
        <v>6015</v>
      </c>
      <c r="D3081">
        <v>1</v>
      </c>
      <c r="E3081">
        <v>1</v>
      </c>
      <c r="F3081">
        <v>11439</v>
      </c>
      <c r="G3081">
        <v>9519</v>
      </c>
      <c r="H3081">
        <v>1</v>
      </c>
      <c r="I3081">
        <v>1</v>
      </c>
      <c r="J3081">
        <v>10537.131230925699</v>
      </c>
      <c r="K3081">
        <v>1</v>
      </c>
      <c r="L3081">
        <v>1</v>
      </c>
      <c r="M3081">
        <v>1.08558959258544</v>
      </c>
      <c r="N3081">
        <f t="shared" si="192"/>
        <v>0.1184787949949149</v>
      </c>
      <c r="O3081">
        <v>1</v>
      </c>
      <c r="P3081">
        <v>9519</v>
      </c>
      <c r="Q3081">
        <f t="shared" si="193"/>
        <v>13.216594306638795</v>
      </c>
      <c r="R3081">
        <f t="shared" si="194"/>
        <v>101.65494248594513</v>
      </c>
      <c r="S3081">
        <f t="shared" si="195"/>
        <v>0</v>
      </c>
    </row>
    <row r="3082" spans="1:19" x14ac:dyDescent="0.25">
      <c r="A3082">
        <v>13900</v>
      </c>
      <c r="B3082" t="s">
        <v>6016</v>
      </c>
      <c r="C3082" t="s">
        <v>6017</v>
      </c>
      <c r="D3082">
        <v>1</v>
      </c>
      <c r="E3082">
        <v>1</v>
      </c>
      <c r="F3082">
        <v>3252</v>
      </c>
      <c r="G3082">
        <v>3722</v>
      </c>
      <c r="H3082">
        <v>1</v>
      </c>
      <c r="I3082">
        <v>1</v>
      </c>
      <c r="J3082">
        <v>1172.64233576642</v>
      </c>
      <c r="K3082">
        <v>1</v>
      </c>
      <c r="L3082">
        <v>1</v>
      </c>
      <c r="M3082">
        <v>2.7732241117446401</v>
      </c>
      <c r="N3082">
        <f t="shared" si="192"/>
        <v>1.4715642091786412</v>
      </c>
      <c r="O3082">
        <v>1</v>
      </c>
      <c r="P3082">
        <v>3722</v>
      </c>
      <c r="Q3082">
        <f t="shared" si="193"/>
        <v>11.861862340059153</v>
      </c>
      <c r="R3082">
        <f t="shared" si="194"/>
        <v>101.59694948133806</v>
      </c>
      <c r="S3082">
        <f t="shared" si="195"/>
        <v>0</v>
      </c>
    </row>
    <row r="3083" spans="1:19" x14ac:dyDescent="0.25">
      <c r="A3083">
        <v>947</v>
      </c>
      <c r="B3083" t="s">
        <v>6018</v>
      </c>
      <c r="C3083" t="s">
        <v>6019</v>
      </c>
      <c r="D3083">
        <v>1</v>
      </c>
      <c r="E3083">
        <v>1</v>
      </c>
      <c r="F3083">
        <v>10320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10320</v>
      </c>
      <c r="N3083">
        <f t="shared" si="192"/>
        <v>13.333155350310617</v>
      </c>
      <c r="O3083">
        <v>1</v>
      </c>
      <c r="P3083">
        <v>1</v>
      </c>
      <c r="Q3083">
        <f t="shared" si="193"/>
        <v>0</v>
      </c>
      <c r="R3083">
        <f t="shared" si="194"/>
        <v>101.58740079360237</v>
      </c>
      <c r="S3083">
        <f t="shared" si="195"/>
        <v>0</v>
      </c>
    </row>
    <row r="3084" spans="1:19" x14ac:dyDescent="0.25">
      <c r="A3084">
        <v>1354</v>
      </c>
      <c r="B3084" t="s">
        <v>6020</v>
      </c>
      <c r="C3084" t="e">
        <v>#N/A</v>
      </c>
      <c r="D3084">
        <v>1</v>
      </c>
      <c r="E3084">
        <v>1</v>
      </c>
      <c r="F3084">
        <v>1</v>
      </c>
      <c r="G3084">
        <v>1</v>
      </c>
      <c r="H3084">
        <v>10314.0381282496</v>
      </c>
      <c r="I3084">
        <v>1</v>
      </c>
      <c r="J3084">
        <v>1</v>
      </c>
      <c r="K3084">
        <v>1</v>
      </c>
      <c r="L3084" s="2">
        <v>9.6955235918806296E-5</v>
      </c>
      <c r="M3084">
        <v>1</v>
      </c>
      <c r="N3084">
        <f t="shared" si="192"/>
        <v>13.332321663468067</v>
      </c>
      <c r="O3084">
        <v>1</v>
      </c>
      <c r="P3084">
        <v>1</v>
      </c>
      <c r="Q3084">
        <f t="shared" si="193"/>
        <v>0</v>
      </c>
      <c r="R3084">
        <f t="shared" si="194"/>
        <v>101.55805299556293</v>
      </c>
      <c r="S3084">
        <f t="shared" si="195"/>
        <v>0</v>
      </c>
    </row>
    <row r="3085" spans="1:19" x14ac:dyDescent="0.25">
      <c r="A3085">
        <v>68848</v>
      </c>
      <c r="B3085" t="s">
        <v>6021</v>
      </c>
      <c r="C3085" t="s">
        <v>6022</v>
      </c>
      <c r="D3085">
        <v>1</v>
      </c>
      <c r="E3085">
        <v>11760</v>
      </c>
      <c r="F3085">
        <v>26573</v>
      </c>
      <c r="G3085">
        <v>11760</v>
      </c>
      <c r="H3085">
        <v>882.57196130987097</v>
      </c>
      <c r="I3085">
        <v>735.16489919589799</v>
      </c>
      <c r="J3085">
        <v>2457.52826010954</v>
      </c>
      <c r="K3085">
        <v>681.69211047663396</v>
      </c>
      <c r="L3085">
        <v>1.1330520839522801E-3</v>
      </c>
      <c r="M3085">
        <v>10.8128970198762</v>
      </c>
      <c r="N3085">
        <f t="shared" si="192"/>
        <v>13.220251304818602</v>
      </c>
      <c r="O3085">
        <v>15.9964111628054</v>
      </c>
      <c r="P3085">
        <v>17.2511898249453</v>
      </c>
      <c r="Q3085">
        <f t="shared" si="193"/>
        <v>0.10894759990400756</v>
      </c>
      <c r="R3085">
        <f t="shared" si="194"/>
        <v>101.44819965320775</v>
      </c>
      <c r="S3085">
        <f t="shared" si="195"/>
        <v>0</v>
      </c>
    </row>
    <row r="3086" spans="1:19" x14ac:dyDescent="0.25">
      <c r="A3086">
        <v>74609</v>
      </c>
      <c r="B3086" t="s">
        <v>6023</v>
      </c>
      <c r="C3086" t="e">
        <v>#N/A</v>
      </c>
      <c r="D3086">
        <v>1</v>
      </c>
      <c r="E3086">
        <v>3474</v>
      </c>
      <c r="F3086">
        <v>12180</v>
      </c>
      <c r="G3086">
        <v>2925</v>
      </c>
      <c r="H3086">
        <v>2694.9696945261999</v>
      </c>
      <c r="I3086">
        <v>1478.9393756131699</v>
      </c>
      <c r="J3086">
        <v>2924.0763886088998</v>
      </c>
      <c r="K3086">
        <v>1358.56684003279</v>
      </c>
      <c r="L3086">
        <v>3.7106168653069401E-4</v>
      </c>
      <c r="M3086">
        <v>4.1654178555145398</v>
      </c>
      <c r="N3086">
        <f t="shared" si="192"/>
        <v>13.454514561701785</v>
      </c>
      <c r="O3086">
        <v>2.34898066633711</v>
      </c>
      <c r="P3086">
        <v>2.1530041171396501</v>
      </c>
      <c r="Q3086">
        <f t="shared" si="193"/>
        <v>-0.12568376072565554</v>
      </c>
      <c r="R3086">
        <f t="shared" si="194"/>
        <v>101.43525822090153</v>
      </c>
      <c r="S3086">
        <f t="shared" si="195"/>
        <v>1</v>
      </c>
    </row>
    <row r="3087" spans="1:19" x14ac:dyDescent="0.25">
      <c r="A3087">
        <v>26412</v>
      </c>
      <c r="B3087" t="s">
        <v>6024</v>
      </c>
      <c r="C3087" t="s">
        <v>6025</v>
      </c>
      <c r="D3087">
        <v>1</v>
      </c>
      <c r="E3087">
        <v>1</v>
      </c>
      <c r="F3087">
        <v>17739</v>
      </c>
      <c r="G3087">
        <v>1</v>
      </c>
      <c r="H3087">
        <v>1698.62658324432</v>
      </c>
      <c r="I3087">
        <v>831.95482984892396</v>
      </c>
      <c r="J3087">
        <v>2017.13718907371</v>
      </c>
      <c r="K3087">
        <v>1210.0412025026701</v>
      </c>
      <c r="L3087">
        <v>5.8871090907457505E-4</v>
      </c>
      <c r="M3087">
        <v>8.7941465241369894</v>
      </c>
      <c r="N3087">
        <f t="shared" si="192"/>
        <v>13.866696588161792</v>
      </c>
      <c r="O3087">
        <v>1.20198833412818E-3</v>
      </c>
      <c r="P3087">
        <v>8.2641814008626105E-4</v>
      </c>
      <c r="Q3087">
        <f t="shared" si="193"/>
        <v>-0.5404790668889039</v>
      </c>
      <c r="R3087">
        <f t="shared" si="194"/>
        <v>101.34343053377258</v>
      </c>
      <c r="S3087">
        <f t="shared" si="195"/>
        <v>1</v>
      </c>
    </row>
    <row r="3088" spans="1:19" x14ac:dyDescent="0.25">
      <c r="A3088">
        <v>27528</v>
      </c>
      <c r="B3088" t="s">
        <v>6026</v>
      </c>
      <c r="C3088" t="s">
        <v>6027</v>
      </c>
      <c r="D3088">
        <v>1</v>
      </c>
      <c r="E3088">
        <v>1</v>
      </c>
      <c r="F3088">
        <v>344</v>
      </c>
      <c r="G3088">
        <v>1</v>
      </c>
      <c r="H3088">
        <v>1227.73711943794</v>
      </c>
      <c r="I3088">
        <v>72.540983606557404</v>
      </c>
      <c r="J3088">
        <v>1214.9882903981299</v>
      </c>
      <c r="K3088">
        <v>2.4590163934426199</v>
      </c>
      <c r="L3088">
        <v>8.1450661071305098E-4</v>
      </c>
      <c r="M3088">
        <v>0.28313030069390899</v>
      </c>
      <c r="N3088">
        <f t="shared" si="192"/>
        <v>8.4413240318201339</v>
      </c>
      <c r="O3088">
        <v>1.3785310734463299E-2</v>
      </c>
      <c r="P3088">
        <v>0.40666666666666701</v>
      </c>
      <c r="Q3088">
        <f t="shared" si="193"/>
        <v>4.8826430493618407</v>
      </c>
      <c r="R3088">
        <f t="shared" si="194"/>
        <v>101.26441924035481</v>
      </c>
      <c r="S3088">
        <f t="shared" si="195"/>
        <v>0</v>
      </c>
    </row>
    <row r="3089" spans="1:19" x14ac:dyDescent="0.25">
      <c r="A3089">
        <v>1099</v>
      </c>
      <c r="B3089" t="s">
        <v>6028</v>
      </c>
      <c r="C3089" t="s">
        <v>6029</v>
      </c>
      <c r="D3089">
        <v>1</v>
      </c>
      <c r="E3089">
        <v>1</v>
      </c>
      <c r="F3089">
        <v>1</v>
      </c>
      <c r="G3089">
        <v>1</v>
      </c>
      <c r="H3089">
        <v>10217.1301446051</v>
      </c>
      <c r="I3089">
        <v>1</v>
      </c>
      <c r="J3089">
        <v>1</v>
      </c>
      <c r="K3089">
        <v>1</v>
      </c>
      <c r="L3089" s="2">
        <v>9.7874842137351395E-5</v>
      </c>
      <c r="M3089">
        <v>1</v>
      </c>
      <c r="N3089">
        <f t="shared" si="192"/>
        <v>13.318702398958742</v>
      </c>
      <c r="O3089">
        <v>1</v>
      </c>
      <c r="P3089">
        <v>1</v>
      </c>
      <c r="Q3089">
        <f t="shared" si="193"/>
        <v>0</v>
      </c>
      <c r="R3089">
        <f t="shared" si="194"/>
        <v>101.07982065973958</v>
      </c>
      <c r="S3089">
        <f t="shared" si="195"/>
        <v>0</v>
      </c>
    </row>
    <row r="3090" spans="1:19" x14ac:dyDescent="0.25">
      <c r="A3090">
        <v>19316</v>
      </c>
      <c r="B3090" t="s">
        <v>6030</v>
      </c>
      <c r="C3090" t="s">
        <v>6031</v>
      </c>
      <c r="D3090">
        <v>1</v>
      </c>
      <c r="E3090">
        <v>1</v>
      </c>
      <c r="F3090">
        <v>52</v>
      </c>
      <c r="G3090">
        <v>1</v>
      </c>
      <c r="H3090">
        <v>332.91483573969498</v>
      </c>
      <c r="I3090">
        <v>50.973006905210298</v>
      </c>
      <c r="J3090">
        <v>86.377903327055904</v>
      </c>
      <c r="K3090">
        <v>1</v>
      </c>
      <c r="L3090">
        <v>3.0037712130735398E-3</v>
      </c>
      <c r="M3090">
        <v>0.60200581395348796</v>
      </c>
      <c r="N3090">
        <f t="shared" si="192"/>
        <v>7.6468586779362466</v>
      </c>
      <c r="O3090">
        <v>1.9618226600985202E-2</v>
      </c>
      <c r="P3090">
        <v>1</v>
      </c>
      <c r="Q3090">
        <f t="shared" si="193"/>
        <v>5.6716615554345928</v>
      </c>
      <c r="R3090">
        <f t="shared" si="194"/>
        <v>101.07343930983667</v>
      </c>
      <c r="S3090">
        <f t="shared" si="195"/>
        <v>0</v>
      </c>
    </row>
    <row r="3091" spans="1:19" x14ac:dyDescent="0.25">
      <c r="A3091">
        <v>562995</v>
      </c>
      <c r="B3091" t="s">
        <v>6032</v>
      </c>
      <c r="C3091" t="s">
        <v>6033</v>
      </c>
      <c r="D3091">
        <v>1</v>
      </c>
      <c r="E3091">
        <v>1</v>
      </c>
      <c r="F3091">
        <v>17930</v>
      </c>
      <c r="G3091">
        <v>1</v>
      </c>
      <c r="H3091">
        <v>745.01159391963301</v>
      </c>
      <c r="I3091">
        <v>357.04155154185798</v>
      </c>
      <c r="J3091">
        <v>840.30739434429904</v>
      </c>
      <c r="K3091">
        <v>556.57566254142296</v>
      </c>
      <c r="L3091">
        <v>1.3422609905153701E-3</v>
      </c>
      <c r="M3091">
        <v>21.337429755679999</v>
      </c>
      <c r="N3091">
        <f t="shared" si="192"/>
        <v>13.956433565534351</v>
      </c>
      <c r="O3091">
        <v>2.80079446126529E-3</v>
      </c>
      <c r="P3091">
        <v>1.7967009111282801E-3</v>
      </c>
      <c r="Q3091">
        <f t="shared" si="193"/>
        <v>-0.64048584411013365</v>
      </c>
      <c r="R3091">
        <f t="shared" si="194"/>
        <v>100.98336595817797</v>
      </c>
      <c r="S3091">
        <f t="shared" si="195"/>
        <v>1</v>
      </c>
    </row>
    <row r="3092" spans="1:19" x14ac:dyDescent="0.25">
      <c r="A3092">
        <v>37429</v>
      </c>
      <c r="B3092" t="s">
        <v>6034</v>
      </c>
      <c r="C3092" t="s">
        <v>6035</v>
      </c>
      <c r="D3092">
        <v>1</v>
      </c>
      <c r="E3092">
        <v>1</v>
      </c>
      <c r="F3092">
        <v>60023</v>
      </c>
      <c r="G3092">
        <v>1</v>
      </c>
      <c r="H3092">
        <v>2095.6028902199901</v>
      </c>
      <c r="I3092">
        <v>328.51809073571701</v>
      </c>
      <c r="J3092">
        <v>2976.2819307529098</v>
      </c>
      <c r="K3092">
        <v>1362.8193075290801</v>
      </c>
      <c r="L3092">
        <v>4.7718964536025399E-4</v>
      </c>
      <c r="M3092">
        <v>20.167108290314399</v>
      </c>
      <c r="N3092">
        <f t="shared" si="192"/>
        <v>15.36708197086733</v>
      </c>
      <c r="O3092">
        <v>3.0439723966509701E-3</v>
      </c>
      <c r="P3092">
        <v>7.3377299138291299E-4</v>
      </c>
      <c r="Q3092">
        <f t="shared" si="193"/>
        <v>-2.052549568101997</v>
      </c>
      <c r="R3092">
        <f t="shared" si="194"/>
        <v>100.93384454482565</v>
      </c>
      <c r="S3092">
        <f t="shared" si="195"/>
        <v>1</v>
      </c>
    </row>
    <row r="3093" spans="1:19" x14ac:dyDescent="0.25">
      <c r="A3093">
        <v>36452</v>
      </c>
      <c r="B3093" t="s">
        <v>6036</v>
      </c>
      <c r="C3093" t="s">
        <v>6037</v>
      </c>
      <c r="D3093">
        <v>1</v>
      </c>
      <c r="E3093">
        <v>1</v>
      </c>
      <c r="F3093">
        <v>20473</v>
      </c>
      <c r="G3093">
        <v>1</v>
      </c>
      <c r="H3093">
        <v>954.60664239214395</v>
      </c>
      <c r="I3093">
        <v>543.02107469932696</v>
      </c>
      <c r="J3093">
        <v>777.18194858214702</v>
      </c>
      <c r="K3093">
        <v>1345.0954430100401</v>
      </c>
      <c r="L3093">
        <v>1.04755189791484E-3</v>
      </c>
      <c r="M3093">
        <v>26.3426087512068</v>
      </c>
      <c r="N3093">
        <f t="shared" si="192"/>
        <v>14.618088884816309</v>
      </c>
      <c r="O3093">
        <v>1.8415491526801301E-3</v>
      </c>
      <c r="P3093">
        <v>7.4344166817055801E-4</v>
      </c>
      <c r="Q3093">
        <f t="shared" si="193"/>
        <v>-1.308628449371374</v>
      </c>
      <c r="R3093">
        <f t="shared" si="194"/>
        <v>100.75657787741412</v>
      </c>
      <c r="S3093">
        <f t="shared" si="195"/>
        <v>1</v>
      </c>
    </row>
    <row r="3094" spans="1:19" x14ac:dyDescent="0.25">
      <c r="A3094">
        <v>3926</v>
      </c>
      <c r="B3094" t="s">
        <v>6038</v>
      </c>
      <c r="C3094" t="s">
        <v>6039</v>
      </c>
      <c r="D3094">
        <v>1</v>
      </c>
      <c r="E3094">
        <v>1</v>
      </c>
      <c r="F3094">
        <v>5684</v>
      </c>
      <c r="G3094">
        <v>1</v>
      </c>
      <c r="H3094">
        <v>6010.73537305421</v>
      </c>
      <c r="I3094">
        <v>8341.5995705850801</v>
      </c>
      <c r="J3094">
        <v>11048.8459473967</v>
      </c>
      <c r="K3094">
        <v>2542.9951690821299</v>
      </c>
      <c r="L3094">
        <v>1.6636899446329699E-4</v>
      </c>
      <c r="M3094">
        <v>0.51444286824718199</v>
      </c>
      <c r="N3094">
        <f t="shared" si="192"/>
        <v>11.594408562221972</v>
      </c>
      <c r="O3094">
        <v>1.19881084141978E-4</v>
      </c>
      <c r="P3094">
        <v>3.9323708206686898E-4</v>
      </c>
      <c r="Q3094">
        <f t="shared" si="193"/>
        <v>1.7137953375344517</v>
      </c>
      <c r="R3094">
        <f t="shared" si="194"/>
        <v>100.71270974540057</v>
      </c>
      <c r="S3094">
        <f t="shared" si="195"/>
        <v>0</v>
      </c>
    </row>
    <row r="3095" spans="1:19" x14ac:dyDescent="0.25">
      <c r="A3095">
        <v>11801</v>
      </c>
      <c r="B3095" t="s">
        <v>6040</v>
      </c>
      <c r="C3095" t="s">
        <v>6041</v>
      </c>
      <c r="D3095">
        <v>86</v>
      </c>
      <c r="E3095">
        <v>1</v>
      </c>
      <c r="F3095">
        <v>4141</v>
      </c>
      <c r="G3095">
        <v>155</v>
      </c>
      <c r="H3095">
        <v>510.02499784501299</v>
      </c>
      <c r="I3095">
        <v>2308.76648564779</v>
      </c>
      <c r="J3095">
        <v>1378.84665115076</v>
      </c>
      <c r="K3095">
        <v>628.49754331523104</v>
      </c>
      <c r="L3095">
        <v>0.16861918604651199</v>
      </c>
      <c r="M3095">
        <v>3.0032346211552898</v>
      </c>
      <c r="N3095">
        <f t="shared" si="192"/>
        <v>4.1546765813744821</v>
      </c>
      <c r="O3095">
        <v>4.33131720430108E-4</v>
      </c>
      <c r="P3095">
        <v>0.24661989795918399</v>
      </c>
      <c r="Q3095">
        <f t="shared" si="193"/>
        <v>9.1532676574887049</v>
      </c>
      <c r="R3095">
        <f t="shared" si="194"/>
        <v>100.70364685450021</v>
      </c>
      <c r="S3095">
        <f t="shared" si="195"/>
        <v>0</v>
      </c>
    </row>
    <row r="3096" spans="1:19" x14ac:dyDescent="0.25">
      <c r="A3096">
        <v>20314</v>
      </c>
      <c r="B3096" t="s">
        <v>6042</v>
      </c>
      <c r="C3096" t="s">
        <v>6043</v>
      </c>
      <c r="D3096">
        <v>1</v>
      </c>
      <c r="E3096">
        <v>1</v>
      </c>
      <c r="F3096">
        <v>3652</v>
      </c>
      <c r="G3096">
        <v>252</v>
      </c>
      <c r="H3096">
        <v>25.653773491100701</v>
      </c>
      <c r="I3096">
        <v>108.581087799543</v>
      </c>
      <c r="J3096">
        <v>866.99811076861897</v>
      </c>
      <c r="K3096">
        <v>292.35358456796303</v>
      </c>
      <c r="L3096">
        <v>3.8980620155038802E-2</v>
      </c>
      <c r="M3096">
        <v>4.2122352455444201</v>
      </c>
      <c r="N3096">
        <f t="shared" si="192"/>
        <v>6.755685157165928</v>
      </c>
      <c r="O3096">
        <v>9.2097069597069595E-3</v>
      </c>
      <c r="P3096">
        <v>0.86196993401809396</v>
      </c>
      <c r="Q3096">
        <f t="shared" si="193"/>
        <v>6.5483384855142832</v>
      </c>
      <c r="R3096">
        <f t="shared" si="194"/>
        <v>100.56690616811926</v>
      </c>
      <c r="S3096">
        <f t="shared" si="195"/>
        <v>0</v>
      </c>
    </row>
    <row r="3097" spans="1:19" x14ac:dyDescent="0.25">
      <c r="A3097">
        <v>32616</v>
      </c>
      <c r="B3097" t="s">
        <v>6044</v>
      </c>
      <c r="C3097" t="s">
        <v>6045</v>
      </c>
      <c r="D3097">
        <v>1</v>
      </c>
      <c r="E3097">
        <v>6300</v>
      </c>
      <c r="F3097">
        <v>34056</v>
      </c>
      <c r="G3097">
        <v>8726</v>
      </c>
      <c r="H3097">
        <v>405.39239881539999</v>
      </c>
      <c r="I3097">
        <v>864.47433366238897</v>
      </c>
      <c r="J3097">
        <v>2471.2734452122399</v>
      </c>
      <c r="K3097">
        <v>662.35192497532103</v>
      </c>
      <c r="L3097">
        <v>2.4667458070800198E-3</v>
      </c>
      <c r="M3097">
        <v>13.780749380842099</v>
      </c>
      <c r="N3097">
        <f t="shared" si="192"/>
        <v>12.447757665138296</v>
      </c>
      <c r="O3097">
        <v>7.2876657578828699</v>
      </c>
      <c r="P3097">
        <v>13.174265327794</v>
      </c>
      <c r="Q3097">
        <f t="shared" si="193"/>
        <v>0.85419381331542454</v>
      </c>
      <c r="R3097">
        <f t="shared" si="194"/>
        <v>100.4947092281857</v>
      </c>
      <c r="S3097">
        <f t="shared" si="195"/>
        <v>0</v>
      </c>
    </row>
    <row r="3098" spans="1:19" x14ac:dyDescent="0.25">
      <c r="A3098">
        <v>28460</v>
      </c>
      <c r="B3098" t="s">
        <v>6046</v>
      </c>
      <c r="C3098" t="s">
        <v>6047</v>
      </c>
      <c r="D3098">
        <v>1</v>
      </c>
      <c r="E3098">
        <v>1</v>
      </c>
      <c r="F3098">
        <v>1</v>
      </c>
      <c r="G3098">
        <v>1</v>
      </c>
      <c r="H3098">
        <v>763.24133050247701</v>
      </c>
      <c r="I3098">
        <v>191.450813871196</v>
      </c>
      <c r="J3098">
        <v>12.172682236376501</v>
      </c>
      <c r="K3098">
        <v>1.1889596602972401</v>
      </c>
      <c r="L3098">
        <v>1.31020158373978E-3</v>
      </c>
      <c r="M3098">
        <v>8.2151162790697702E-2</v>
      </c>
      <c r="N3098">
        <f t="shared" si="192"/>
        <v>5.970420292887848</v>
      </c>
      <c r="O3098">
        <v>5.22327369510572E-3</v>
      </c>
      <c r="P3098">
        <v>0.84107142857142903</v>
      </c>
      <c r="Q3098">
        <f t="shared" si="193"/>
        <v>7.3311302156441593</v>
      </c>
      <c r="R3098">
        <f t="shared" si="194"/>
        <v>100.48074489239548</v>
      </c>
      <c r="S3098">
        <f t="shared" si="195"/>
        <v>0</v>
      </c>
    </row>
    <row r="3099" spans="1:19" x14ac:dyDescent="0.25">
      <c r="A3099">
        <v>21592</v>
      </c>
      <c r="B3099" t="s">
        <v>6048</v>
      </c>
      <c r="C3099" t="s">
        <v>6049</v>
      </c>
      <c r="D3099">
        <v>1</v>
      </c>
      <c r="E3099">
        <v>1</v>
      </c>
      <c r="F3099">
        <v>13760</v>
      </c>
      <c r="G3099">
        <v>1</v>
      </c>
      <c r="H3099">
        <v>194.577412116679</v>
      </c>
      <c r="I3099">
        <v>37.658937920718003</v>
      </c>
      <c r="J3099">
        <v>227.50560957367199</v>
      </c>
      <c r="K3099">
        <v>43.979057591622997</v>
      </c>
      <c r="L3099">
        <v>5.1393426869114E-3</v>
      </c>
      <c r="M3099">
        <v>60.482025149995899</v>
      </c>
      <c r="N3099">
        <f t="shared" si="192"/>
        <v>13.522634973395114</v>
      </c>
      <c r="O3099">
        <v>2.6554121151936401E-2</v>
      </c>
      <c r="P3099">
        <v>2.27380952380952E-2</v>
      </c>
      <c r="Q3099">
        <f t="shared" si="193"/>
        <v>-0.22382437682957984</v>
      </c>
      <c r="R3099">
        <f t="shared" si="194"/>
        <v>100.38537556101637</v>
      </c>
      <c r="S3099">
        <f t="shared" si="195"/>
        <v>1</v>
      </c>
    </row>
    <row r="3100" spans="1:19" x14ac:dyDescent="0.25">
      <c r="A3100">
        <v>938</v>
      </c>
      <c r="B3100" t="s">
        <v>6050</v>
      </c>
      <c r="C3100" t="s">
        <v>6051</v>
      </c>
      <c r="D3100">
        <v>1</v>
      </c>
      <c r="E3100">
        <v>1</v>
      </c>
      <c r="F3100">
        <v>1</v>
      </c>
      <c r="G3100">
        <v>1</v>
      </c>
      <c r="H3100">
        <v>10068.2926829268</v>
      </c>
      <c r="I3100">
        <v>1</v>
      </c>
      <c r="J3100">
        <v>1</v>
      </c>
      <c r="K3100">
        <v>1</v>
      </c>
      <c r="L3100" s="2">
        <v>9.9321705426356604E-5</v>
      </c>
      <c r="M3100">
        <v>1</v>
      </c>
      <c r="N3100">
        <f t="shared" si="192"/>
        <v>13.297531440579897</v>
      </c>
      <c r="O3100">
        <v>1</v>
      </c>
      <c r="P3100">
        <v>1</v>
      </c>
      <c r="Q3100">
        <f t="shared" si="193"/>
        <v>0</v>
      </c>
      <c r="R3100">
        <f t="shared" si="194"/>
        <v>100.34088241054508</v>
      </c>
      <c r="S3100">
        <f t="shared" si="195"/>
        <v>0</v>
      </c>
    </row>
    <row r="3101" spans="1:19" x14ac:dyDescent="0.25">
      <c r="A3101">
        <v>824186</v>
      </c>
      <c r="B3101" t="s">
        <v>6052</v>
      </c>
      <c r="C3101" t="s">
        <v>6053</v>
      </c>
      <c r="D3101">
        <v>1</v>
      </c>
      <c r="E3101">
        <v>1</v>
      </c>
      <c r="F3101">
        <v>1</v>
      </c>
      <c r="G3101">
        <v>14616</v>
      </c>
      <c r="H3101">
        <v>820.03820453260096</v>
      </c>
      <c r="I3101">
        <v>277.39306250348898</v>
      </c>
      <c r="J3101">
        <v>883.25481258176706</v>
      </c>
      <c r="K3101">
        <v>374.05781166184897</v>
      </c>
      <c r="L3101">
        <v>1.21945537960633E-3</v>
      </c>
      <c r="M3101">
        <v>1.13217611243689E-3</v>
      </c>
      <c r="N3101">
        <f t="shared" si="192"/>
        <v>-0.10713858031973446</v>
      </c>
      <c r="O3101">
        <v>3.6049928248923701E-3</v>
      </c>
      <c r="P3101">
        <v>39.074173949381397</v>
      </c>
      <c r="Q3101">
        <f t="shared" si="193"/>
        <v>13.403931365653028</v>
      </c>
      <c r="R3101">
        <f t="shared" si="194"/>
        <v>100.31519859276212</v>
      </c>
      <c r="S3101">
        <f t="shared" si="195"/>
        <v>1</v>
      </c>
    </row>
    <row r="3102" spans="1:19" x14ac:dyDescent="0.25">
      <c r="A3102">
        <v>613</v>
      </c>
      <c r="B3102" t="s">
        <v>6054</v>
      </c>
      <c r="C3102" t="e">
        <v>#N/A</v>
      </c>
      <c r="D3102">
        <v>1</v>
      </c>
      <c r="E3102">
        <v>1</v>
      </c>
      <c r="F3102">
        <v>10062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10062</v>
      </c>
      <c r="N3102">
        <f t="shared" si="192"/>
        <v>13.296629474285503</v>
      </c>
      <c r="O3102">
        <v>1</v>
      </c>
      <c r="P3102">
        <v>1</v>
      </c>
      <c r="Q3102">
        <f t="shared" si="193"/>
        <v>0</v>
      </c>
      <c r="R3102">
        <f t="shared" si="194"/>
        <v>100.30952098380291</v>
      </c>
      <c r="S3102">
        <f t="shared" si="195"/>
        <v>0</v>
      </c>
    </row>
    <row r="3103" spans="1:19" x14ac:dyDescent="0.25">
      <c r="A3103">
        <v>60864</v>
      </c>
      <c r="B3103" t="s">
        <v>6055</v>
      </c>
      <c r="C3103" t="s">
        <v>6056</v>
      </c>
      <c r="D3103">
        <v>1</v>
      </c>
      <c r="E3103">
        <v>14700</v>
      </c>
      <c r="F3103">
        <v>24157</v>
      </c>
      <c r="G3103">
        <v>16825</v>
      </c>
      <c r="H3103">
        <v>1320.70420677832</v>
      </c>
      <c r="I3103">
        <v>1330.97059211394</v>
      </c>
      <c r="J3103">
        <v>2395.8064090729299</v>
      </c>
      <c r="K3103">
        <v>2017.0183304760601</v>
      </c>
      <c r="L3103">
        <v>7.5717181399714405E-4</v>
      </c>
      <c r="M3103">
        <v>10.0830350517961</v>
      </c>
      <c r="N3103">
        <f t="shared" si="192"/>
        <v>13.700949731005412</v>
      </c>
      <c r="O3103">
        <v>11.0445715984246</v>
      </c>
      <c r="P3103">
        <v>8.3415206226851204</v>
      </c>
      <c r="Q3103">
        <f t="shared" si="193"/>
        <v>-0.40495515015904071</v>
      </c>
      <c r="R3103">
        <f t="shared" si="194"/>
        <v>100.28745157591278</v>
      </c>
      <c r="S3103">
        <f t="shared" si="195"/>
        <v>1</v>
      </c>
    </row>
    <row r="3104" spans="1:19" x14ac:dyDescent="0.25">
      <c r="A3104">
        <v>198874</v>
      </c>
      <c r="B3104" t="s">
        <v>6057</v>
      </c>
      <c r="C3104" t="s">
        <v>6058</v>
      </c>
      <c r="D3104">
        <v>1</v>
      </c>
      <c r="E3104">
        <v>1</v>
      </c>
      <c r="F3104">
        <v>19866</v>
      </c>
      <c r="G3104">
        <v>1</v>
      </c>
      <c r="H3104">
        <v>1532.94140149189</v>
      </c>
      <c r="I3104">
        <v>1438.05027331206</v>
      </c>
      <c r="J3104">
        <v>2954.5345641603799</v>
      </c>
      <c r="K3104">
        <v>1473.96035716802</v>
      </c>
      <c r="L3104">
        <v>6.5234065635305996E-4</v>
      </c>
      <c r="M3104">
        <v>6.7239017072205103</v>
      </c>
      <c r="N3104">
        <f t="shared" si="192"/>
        <v>13.331385468793874</v>
      </c>
      <c r="O3104">
        <v>6.9538598097606196E-4</v>
      </c>
      <c r="P3104">
        <v>6.7844429813657798E-4</v>
      </c>
      <c r="Q3104">
        <f t="shared" si="193"/>
        <v>-3.5583610668674874E-2</v>
      </c>
      <c r="R3104">
        <f t="shared" si="194"/>
        <v>100.28075333943136</v>
      </c>
      <c r="S3104">
        <f t="shared" si="195"/>
        <v>1</v>
      </c>
    </row>
    <row r="3105" spans="1:19" x14ac:dyDescent="0.25">
      <c r="A3105">
        <v>2494</v>
      </c>
      <c r="B3105" t="s">
        <v>6059</v>
      </c>
      <c r="C3105" t="s">
        <v>6060</v>
      </c>
      <c r="D3105">
        <v>1</v>
      </c>
      <c r="E3105">
        <v>10584</v>
      </c>
      <c r="F3105">
        <v>26317</v>
      </c>
      <c r="G3105">
        <v>15510</v>
      </c>
      <c r="H3105">
        <v>4108.8055797733196</v>
      </c>
      <c r="I3105">
        <v>4823.7140366172598</v>
      </c>
      <c r="J3105">
        <v>10529.380993897101</v>
      </c>
      <c r="K3105">
        <v>7220.9241499564096</v>
      </c>
      <c r="L3105">
        <v>2.4337973179426199E-4</v>
      </c>
      <c r="M3105">
        <v>2.4993871923955902</v>
      </c>
      <c r="N3105">
        <f t="shared" si="192"/>
        <v>13.326077765162658</v>
      </c>
      <c r="O3105">
        <v>2.1941599190283401</v>
      </c>
      <c r="P3105">
        <v>2.14792451463344</v>
      </c>
      <c r="Q3105">
        <f t="shared" si="193"/>
        <v>-3.0725385869613358E-2</v>
      </c>
      <c r="R3105">
        <f t="shared" si="194"/>
        <v>100.26513307179329</v>
      </c>
      <c r="S3105">
        <f t="shared" si="195"/>
        <v>1</v>
      </c>
    </row>
    <row r="3106" spans="1:19" x14ac:dyDescent="0.25">
      <c r="A3106">
        <v>7892</v>
      </c>
      <c r="B3106" t="s">
        <v>6061</v>
      </c>
      <c r="C3106" t="s">
        <v>6062</v>
      </c>
      <c r="D3106">
        <v>1</v>
      </c>
      <c r="E3106">
        <v>16674</v>
      </c>
      <c r="F3106">
        <v>26156</v>
      </c>
      <c r="G3106">
        <v>14448</v>
      </c>
      <c r="H3106">
        <v>818.40873634945399</v>
      </c>
      <c r="I3106">
        <v>681.435257410296</v>
      </c>
      <c r="J3106">
        <v>540.041601664067</v>
      </c>
      <c r="K3106">
        <v>2330.5772230889202</v>
      </c>
      <c r="L3106">
        <v>1.22188333968738E-3</v>
      </c>
      <c r="M3106">
        <v>48.433305729417398</v>
      </c>
      <c r="N3106">
        <f t="shared" si="192"/>
        <v>15.274605305200749</v>
      </c>
      <c r="O3106">
        <v>24.468942307692298</v>
      </c>
      <c r="P3106">
        <v>6.1993225784858401</v>
      </c>
      <c r="Q3106">
        <f t="shared" si="193"/>
        <v>-1.9807692600325459</v>
      </c>
      <c r="R3106">
        <f t="shared" si="194"/>
        <v>100.21245544535071</v>
      </c>
      <c r="S3106">
        <f t="shared" si="195"/>
        <v>1</v>
      </c>
    </row>
    <row r="3107" spans="1:19" x14ac:dyDescent="0.25">
      <c r="A3107">
        <v>23191</v>
      </c>
      <c r="B3107" t="s">
        <v>6063</v>
      </c>
      <c r="C3107" t="s">
        <v>6064</v>
      </c>
      <c r="D3107">
        <v>1</v>
      </c>
      <c r="E3107">
        <v>1</v>
      </c>
      <c r="F3107">
        <v>688</v>
      </c>
      <c r="G3107">
        <v>1</v>
      </c>
      <c r="H3107">
        <v>2295.1937714758001</v>
      </c>
      <c r="I3107">
        <v>827.68039667696098</v>
      </c>
      <c r="J3107">
        <v>1261.88508546823</v>
      </c>
      <c r="K3107">
        <v>103.136009742943</v>
      </c>
      <c r="L3107">
        <v>4.3569306105122703E-4</v>
      </c>
      <c r="M3107">
        <v>0.54521604853164196</v>
      </c>
      <c r="N3107">
        <f t="shared" si="192"/>
        <v>10.289300176675978</v>
      </c>
      <c r="O3107">
        <v>1.2081958253631301E-3</v>
      </c>
      <c r="P3107">
        <v>9.6959345479082307E-3</v>
      </c>
      <c r="Q3107">
        <f t="shared" si="193"/>
        <v>3.0045256531757456</v>
      </c>
      <c r="R3107">
        <f t="shared" si="194"/>
        <v>100.21210065791939</v>
      </c>
      <c r="S3107">
        <f t="shared" si="195"/>
        <v>0</v>
      </c>
    </row>
    <row r="3108" spans="1:19" x14ac:dyDescent="0.25">
      <c r="A3108">
        <v>32213</v>
      </c>
      <c r="B3108" t="s">
        <v>6065</v>
      </c>
      <c r="C3108" t="s">
        <v>6066</v>
      </c>
      <c r="D3108">
        <v>1</v>
      </c>
      <c r="E3108">
        <v>11316</v>
      </c>
      <c r="F3108">
        <v>23393</v>
      </c>
      <c r="G3108">
        <v>15708</v>
      </c>
      <c r="H3108">
        <v>1006.86596070346</v>
      </c>
      <c r="I3108">
        <v>1903.976509543</v>
      </c>
      <c r="J3108">
        <v>3342.56708212289</v>
      </c>
      <c r="K3108">
        <v>1856.7207072126901</v>
      </c>
      <c r="L3108">
        <v>9.9318085924896406E-4</v>
      </c>
      <c r="M3108">
        <v>6.9985132460357198</v>
      </c>
      <c r="N3108">
        <f t="shared" si="192"/>
        <v>12.782704392205403</v>
      </c>
      <c r="O3108">
        <v>5.9433506365664801</v>
      </c>
      <c r="P3108">
        <v>8.4600769189356502</v>
      </c>
      <c r="Q3108">
        <f t="shared" si="193"/>
        <v>0.50939428303407108</v>
      </c>
      <c r="R3108">
        <f t="shared" si="194"/>
        <v>100.15213302959143</v>
      </c>
      <c r="S3108">
        <f t="shared" si="195"/>
        <v>0</v>
      </c>
    </row>
    <row r="3109" spans="1:19" x14ac:dyDescent="0.25">
      <c r="A3109">
        <v>4112</v>
      </c>
      <c r="B3109" t="s">
        <v>6067</v>
      </c>
      <c r="C3109" t="s">
        <v>6068</v>
      </c>
      <c r="D3109">
        <v>1</v>
      </c>
      <c r="E3109">
        <v>1</v>
      </c>
      <c r="F3109">
        <v>6088</v>
      </c>
      <c r="G3109">
        <v>1</v>
      </c>
      <c r="H3109">
        <v>3315.23517382413</v>
      </c>
      <c r="I3109">
        <v>1</v>
      </c>
      <c r="J3109">
        <v>2016.1554192229</v>
      </c>
      <c r="K3109">
        <v>1</v>
      </c>
      <c r="L3109">
        <v>3.0163772630539999E-4</v>
      </c>
      <c r="M3109">
        <v>3.0196084795618199</v>
      </c>
      <c r="N3109">
        <f t="shared" si="192"/>
        <v>13.289257002308997</v>
      </c>
      <c r="O3109">
        <v>1</v>
      </c>
      <c r="P3109">
        <v>1</v>
      </c>
      <c r="Q3109">
        <f t="shared" si="193"/>
        <v>0</v>
      </c>
      <c r="R3109">
        <f t="shared" si="194"/>
        <v>100.0535468767648</v>
      </c>
      <c r="S3109">
        <f t="shared" si="195"/>
        <v>0</v>
      </c>
    </row>
    <row r="3110" spans="1:19" x14ac:dyDescent="0.25">
      <c r="A3110">
        <v>151053</v>
      </c>
      <c r="B3110" t="s">
        <v>6069</v>
      </c>
      <c r="C3110" t="s">
        <v>6070</v>
      </c>
      <c r="D3110">
        <v>1</v>
      </c>
      <c r="E3110">
        <v>1</v>
      </c>
      <c r="F3110">
        <v>24940</v>
      </c>
      <c r="G3110">
        <v>1</v>
      </c>
      <c r="H3110">
        <v>700.17036452705599</v>
      </c>
      <c r="I3110">
        <v>238.53950534626401</v>
      </c>
      <c r="J3110">
        <v>1318.29794568222</v>
      </c>
      <c r="K3110">
        <v>315.76170178915902</v>
      </c>
      <c r="L3110">
        <v>1.42822383046085E-3</v>
      </c>
      <c r="M3110">
        <v>18.918333356799302</v>
      </c>
      <c r="N3110">
        <f t="shared" si="192"/>
        <v>13.693275281650417</v>
      </c>
      <c r="O3110">
        <v>4.1921777214570799E-3</v>
      </c>
      <c r="P3110">
        <v>3.16694518155252E-3</v>
      </c>
      <c r="Q3110">
        <f t="shared" si="193"/>
        <v>-0.40460798403483617</v>
      </c>
      <c r="R3110">
        <f t="shared" si="194"/>
        <v>100.0331004152391</v>
      </c>
      <c r="S3110">
        <f t="shared" si="195"/>
        <v>1</v>
      </c>
    </row>
    <row r="3111" spans="1:19" x14ac:dyDescent="0.25">
      <c r="A3111">
        <v>929</v>
      </c>
      <c r="B3111" t="s">
        <v>6071</v>
      </c>
      <c r="C3111" t="s">
        <v>6072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10001.646090535</v>
      </c>
      <c r="J3111">
        <v>1</v>
      </c>
      <c r="K3111">
        <v>1</v>
      </c>
      <c r="L3111">
        <v>1</v>
      </c>
      <c r="M3111">
        <v>1</v>
      </c>
      <c r="N3111">
        <f t="shared" si="192"/>
        <v>0</v>
      </c>
      <c r="O3111" s="2">
        <v>9.9983541803818303E-5</v>
      </c>
      <c r="P3111">
        <v>1</v>
      </c>
      <c r="Q3111">
        <f t="shared" si="193"/>
        <v>13.287949840671027</v>
      </c>
      <c r="R3111">
        <f t="shared" si="194"/>
        <v>100.00823011400099</v>
      </c>
      <c r="S3111">
        <f t="shared" si="195"/>
        <v>0</v>
      </c>
    </row>
    <row r="3112" spans="1:19" x14ac:dyDescent="0.25">
      <c r="A3112">
        <v>630</v>
      </c>
      <c r="B3112" t="s">
        <v>6073</v>
      </c>
      <c r="C3112" t="e">
        <v>#N/A</v>
      </c>
      <c r="D3112">
        <v>1</v>
      </c>
      <c r="E3112">
        <v>18143</v>
      </c>
      <c r="F3112">
        <v>35979</v>
      </c>
      <c r="G3112">
        <v>5040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35979</v>
      </c>
      <c r="N3112">
        <f t="shared" si="192"/>
        <v>15.134867468443185</v>
      </c>
      <c r="O3112">
        <v>18143</v>
      </c>
      <c r="P3112">
        <v>5040</v>
      </c>
      <c r="Q3112">
        <f t="shared" si="193"/>
        <v>-1.8479173907481181</v>
      </c>
      <c r="R3112">
        <f t="shared" si="194"/>
        <v>99.973584120552914</v>
      </c>
      <c r="S3112">
        <f t="shared" si="195"/>
        <v>1</v>
      </c>
    </row>
    <row r="3113" spans="1:19" x14ac:dyDescent="0.25">
      <c r="A3113">
        <v>64600</v>
      </c>
      <c r="B3113" t="s">
        <v>6074</v>
      </c>
      <c r="C3113" t="s">
        <v>6075</v>
      </c>
      <c r="D3113">
        <v>1</v>
      </c>
      <c r="E3113">
        <v>28320</v>
      </c>
      <c r="F3113">
        <v>52862</v>
      </c>
      <c r="G3113">
        <v>8064</v>
      </c>
      <c r="H3113">
        <v>339.18633540372701</v>
      </c>
      <c r="I3113">
        <v>277.03726708074498</v>
      </c>
      <c r="J3113">
        <v>303.95652173912998</v>
      </c>
      <c r="K3113">
        <v>468.02484472049701</v>
      </c>
      <c r="L3113">
        <v>2.94823197641414E-3</v>
      </c>
      <c r="M3113">
        <v>173.91303103990799</v>
      </c>
      <c r="N3113">
        <f t="shared" si="192"/>
        <v>15.84815646528028</v>
      </c>
      <c r="O3113">
        <v>102.22451404614</v>
      </c>
      <c r="P3113">
        <v>17.229854549315199</v>
      </c>
      <c r="Q3113">
        <f t="shared" si="193"/>
        <v>-2.5687587768023605</v>
      </c>
      <c r="R3113">
        <f t="shared" si="194"/>
        <v>99.712249563806836</v>
      </c>
      <c r="S3113">
        <f t="shared" si="195"/>
        <v>1</v>
      </c>
    </row>
    <row r="3114" spans="1:19" x14ac:dyDescent="0.25">
      <c r="A3114">
        <v>6150</v>
      </c>
      <c r="B3114" t="s">
        <v>6076</v>
      </c>
      <c r="C3114" t="s">
        <v>6077</v>
      </c>
      <c r="D3114">
        <v>1</v>
      </c>
      <c r="E3114">
        <v>1</v>
      </c>
      <c r="F3114">
        <v>675</v>
      </c>
      <c r="G3114">
        <v>35617</v>
      </c>
      <c r="H3114">
        <v>265.94957983193302</v>
      </c>
      <c r="I3114">
        <v>1</v>
      </c>
      <c r="J3114">
        <v>1810.4873949579801</v>
      </c>
      <c r="K3114">
        <v>355.76470588235298</v>
      </c>
      <c r="L3114">
        <v>3.7601112234580398E-3</v>
      </c>
      <c r="M3114">
        <v>0.37282778210983603</v>
      </c>
      <c r="N3114">
        <f t="shared" si="192"/>
        <v>6.6315902222627603</v>
      </c>
      <c r="O3114">
        <v>1</v>
      </c>
      <c r="P3114">
        <v>100.11392195767201</v>
      </c>
      <c r="Q3114">
        <f t="shared" si="193"/>
        <v>6.6454988007388094</v>
      </c>
      <c r="R3114">
        <f t="shared" si="194"/>
        <v>99.632499460290973</v>
      </c>
      <c r="S3114">
        <f t="shared" si="195"/>
        <v>0</v>
      </c>
    </row>
    <row r="3115" spans="1:19" x14ac:dyDescent="0.25">
      <c r="A3115">
        <v>20481</v>
      </c>
      <c r="B3115" t="s">
        <v>6078</v>
      </c>
      <c r="C3115" t="s">
        <v>6079</v>
      </c>
      <c r="D3115">
        <v>1</v>
      </c>
      <c r="E3115">
        <v>1</v>
      </c>
      <c r="F3115">
        <v>20901</v>
      </c>
      <c r="G3115">
        <v>1</v>
      </c>
      <c r="H3115">
        <v>1297.68749075489</v>
      </c>
      <c r="I3115">
        <v>212.336669789458</v>
      </c>
      <c r="J3115">
        <v>1948.266850747</v>
      </c>
      <c r="K3115">
        <v>298.21014742862798</v>
      </c>
      <c r="L3115">
        <v>7.7060155632561198E-4</v>
      </c>
      <c r="M3115">
        <v>10.7279965226458</v>
      </c>
      <c r="N3115">
        <f t="shared" si="192"/>
        <v>13.765036049456905</v>
      </c>
      <c r="O3115">
        <v>4.7095021363551901E-3</v>
      </c>
      <c r="P3115">
        <v>3.3533399470899502E-3</v>
      </c>
      <c r="Q3115">
        <f t="shared" si="193"/>
        <v>-0.48997580908900235</v>
      </c>
      <c r="R3115">
        <f t="shared" si="194"/>
        <v>99.562470232504808</v>
      </c>
      <c r="S3115">
        <f t="shared" si="195"/>
        <v>1</v>
      </c>
    </row>
    <row r="3116" spans="1:19" x14ac:dyDescent="0.25">
      <c r="A3116">
        <v>12102</v>
      </c>
      <c r="B3116" t="s">
        <v>6080</v>
      </c>
      <c r="C3116" t="s">
        <v>6081</v>
      </c>
      <c r="D3116">
        <v>1</v>
      </c>
      <c r="E3116">
        <v>4956</v>
      </c>
      <c r="F3116">
        <v>8848</v>
      </c>
      <c r="G3116">
        <v>32172</v>
      </c>
      <c r="H3116">
        <v>1</v>
      </c>
      <c r="I3116">
        <v>175.02940682238301</v>
      </c>
      <c r="J3116">
        <v>1014.48496051084</v>
      </c>
      <c r="K3116">
        <v>1</v>
      </c>
      <c r="L3116">
        <v>1</v>
      </c>
      <c r="M3116">
        <v>8.7216669979460697</v>
      </c>
      <c r="N3116">
        <f t="shared" si="192"/>
        <v>3.1246039079174364</v>
      </c>
      <c r="O3116">
        <v>28.3152419354839</v>
      </c>
      <c r="P3116">
        <v>32172</v>
      </c>
      <c r="Q3116">
        <f t="shared" si="193"/>
        <v>10.150011053039362</v>
      </c>
      <c r="R3116">
        <f t="shared" si="194"/>
        <v>99.547106730086412</v>
      </c>
      <c r="S3116">
        <f t="shared" si="195"/>
        <v>0</v>
      </c>
    </row>
    <row r="3117" spans="1:19" x14ac:dyDescent="0.25">
      <c r="A3117">
        <v>2991</v>
      </c>
      <c r="B3117" t="s">
        <v>6082</v>
      </c>
      <c r="C3117" t="s">
        <v>6083</v>
      </c>
      <c r="D3117">
        <v>1</v>
      </c>
      <c r="E3117">
        <v>1</v>
      </c>
      <c r="F3117">
        <v>9890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9890</v>
      </c>
      <c r="N3117">
        <f t="shared" si="192"/>
        <v>13.271754805646475</v>
      </c>
      <c r="O3117">
        <v>1</v>
      </c>
      <c r="P3117">
        <v>1</v>
      </c>
      <c r="Q3117">
        <f t="shared" si="193"/>
        <v>0</v>
      </c>
      <c r="R3117">
        <f t="shared" si="194"/>
        <v>99.44847912361459</v>
      </c>
      <c r="S3117">
        <f t="shared" si="195"/>
        <v>0</v>
      </c>
    </row>
    <row r="3118" spans="1:19" x14ac:dyDescent="0.25">
      <c r="A3118">
        <v>11791</v>
      </c>
      <c r="B3118" t="s">
        <v>6084</v>
      </c>
      <c r="C3118" t="e">
        <v>#N/A</v>
      </c>
      <c r="D3118">
        <v>1</v>
      </c>
      <c r="E3118">
        <v>1</v>
      </c>
      <c r="F3118">
        <v>9890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9890</v>
      </c>
      <c r="N3118">
        <f t="shared" si="192"/>
        <v>13.271754805646475</v>
      </c>
      <c r="O3118">
        <v>1</v>
      </c>
      <c r="P3118">
        <v>1</v>
      </c>
      <c r="Q3118">
        <f t="shared" si="193"/>
        <v>0</v>
      </c>
      <c r="R3118">
        <f t="shared" si="194"/>
        <v>99.44847912361459</v>
      </c>
      <c r="S3118">
        <f t="shared" si="195"/>
        <v>0</v>
      </c>
    </row>
    <row r="3119" spans="1:19" x14ac:dyDescent="0.25">
      <c r="A3119">
        <v>626</v>
      </c>
      <c r="B3119" t="s">
        <v>6085</v>
      </c>
      <c r="C3119" t="e">
        <v>#N/A</v>
      </c>
      <c r="D3119">
        <v>1</v>
      </c>
      <c r="E3119">
        <v>1</v>
      </c>
      <c r="F3119">
        <v>1</v>
      </c>
      <c r="G3119">
        <v>1</v>
      </c>
      <c r="H3119">
        <v>9852.5821596244095</v>
      </c>
      <c r="I3119">
        <v>1</v>
      </c>
      <c r="J3119">
        <v>1</v>
      </c>
      <c r="K3119">
        <v>1</v>
      </c>
      <c r="L3119">
        <v>1.01496235585629E-4</v>
      </c>
      <c r="M3119">
        <v>1</v>
      </c>
      <c r="N3119">
        <f t="shared" si="192"/>
        <v>13.266286159554344</v>
      </c>
      <c r="O3119">
        <v>1</v>
      </c>
      <c r="P3119">
        <v>1</v>
      </c>
      <c r="Q3119">
        <f t="shared" si="193"/>
        <v>0</v>
      </c>
      <c r="R3119">
        <f t="shared" si="194"/>
        <v>99.260174086208266</v>
      </c>
      <c r="S3119">
        <f t="shared" si="195"/>
        <v>0</v>
      </c>
    </row>
    <row r="3120" spans="1:19" x14ac:dyDescent="0.25">
      <c r="A3120">
        <v>266303</v>
      </c>
      <c r="B3120" t="s">
        <v>6086</v>
      </c>
      <c r="C3120" t="s">
        <v>6087</v>
      </c>
      <c r="D3120">
        <v>1</v>
      </c>
      <c r="E3120">
        <v>1</v>
      </c>
      <c r="F3120">
        <v>20210</v>
      </c>
      <c r="G3120">
        <v>1</v>
      </c>
      <c r="H3120">
        <v>555.68407721821995</v>
      </c>
      <c r="I3120">
        <v>330.28564127424301</v>
      </c>
      <c r="J3120">
        <v>1148.96712926949</v>
      </c>
      <c r="K3120">
        <v>327.676125410086</v>
      </c>
      <c r="L3120">
        <v>1.7995836861225999E-3</v>
      </c>
      <c r="M3120">
        <v>17.589711215541399</v>
      </c>
      <c r="N3120">
        <f t="shared" si="192"/>
        <v>13.254780983130885</v>
      </c>
      <c r="O3120">
        <v>3.02768233018546E-3</v>
      </c>
      <c r="P3120">
        <v>3.0517938978572301E-3</v>
      </c>
      <c r="Q3120">
        <f t="shared" si="193"/>
        <v>1.1443690276416344E-2</v>
      </c>
      <c r="R3120">
        <f t="shared" si="194"/>
        <v>99.258058926573113</v>
      </c>
      <c r="S3120">
        <f t="shared" si="195"/>
        <v>0</v>
      </c>
    </row>
    <row r="3121" spans="1:19" x14ac:dyDescent="0.25">
      <c r="A3121">
        <v>2002</v>
      </c>
      <c r="B3121" t="s">
        <v>6088</v>
      </c>
      <c r="C3121" t="s">
        <v>6089</v>
      </c>
      <c r="D3121">
        <v>15675</v>
      </c>
      <c r="E3121">
        <v>1</v>
      </c>
      <c r="F3121">
        <v>11198</v>
      </c>
      <c r="G3121">
        <v>2623</v>
      </c>
      <c r="H3121">
        <v>1</v>
      </c>
      <c r="I3121">
        <v>10590.6770255272</v>
      </c>
      <c r="J3121">
        <v>2020.6437291897901</v>
      </c>
      <c r="K3121">
        <v>1</v>
      </c>
      <c r="L3121">
        <v>15675</v>
      </c>
      <c r="M3121">
        <v>5.5417983082500299</v>
      </c>
      <c r="N3121">
        <f t="shared" si="192"/>
        <v>-11.465823617167477</v>
      </c>
      <c r="O3121" s="2">
        <v>9.4422669824568693E-5</v>
      </c>
      <c r="P3121">
        <v>2623</v>
      </c>
      <c r="Q3121">
        <f t="shared" si="193"/>
        <v>24.727509290620617</v>
      </c>
      <c r="R3121">
        <f t="shared" si="194"/>
        <v>99.102039070587054</v>
      </c>
      <c r="S3121">
        <f t="shared" si="195"/>
        <v>1</v>
      </c>
    </row>
    <row r="3122" spans="1:19" x14ac:dyDescent="0.25">
      <c r="A3122">
        <v>2646</v>
      </c>
      <c r="B3122" t="s">
        <v>6090</v>
      </c>
      <c r="C3122" t="s">
        <v>6091</v>
      </c>
      <c r="D3122">
        <v>1</v>
      </c>
      <c r="E3122">
        <v>1</v>
      </c>
      <c r="F3122">
        <v>1</v>
      </c>
      <c r="G3122">
        <v>3818</v>
      </c>
      <c r="H3122">
        <v>940.47424366312305</v>
      </c>
      <c r="I3122">
        <v>1</v>
      </c>
      <c r="J3122">
        <v>365.658217497956</v>
      </c>
      <c r="K3122">
        <v>1</v>
      </c>
      <c r="L3122">
        <v>1.06329334028865E-3</v>
      </c>
      <c r="M3122">
        <v>2.73479427549195E-3</v>
      </c>
      <c r="N3122">
        <f t="shared" si="192"/>
        <v>1.3628926495461107</v>
      </c>
      <c r="O3122">
        <v>1</v>
      </c>
      <c r="P3122">
        <v>3818</v>
      </c>
      <c r="Q3122">
        <f t="shared" si="193"/>
        <v>11.898601387403939</v>
      </c>
      <c r="R3122">
        <f t="shared" si="194"/>
        <v>99.095457313175132</v>
      </c>
      <c r="S3122">
        <f t="shared" si="195"/>
        <v>0</v>
      </c>
    </row>
    <row r="3123" spans="1:19" x14ac:dyDescent="0.25">
      <c r="A3123">
        <v>3125</v>
      </c>
      <c r="B3123" t="s">
        <v>6092</v>
      </c>
      <c r="C3123" t="s">
        <v>6093</v>
      </c>
      <c r="D3123">
        <v>1</v>
      </c>
      <c r="E3123">
        <v>1</v>
      </c>
      <c r="F3123">
        <v>12900</v>
      </c>
      <c r="G3123">
        <v>1</v>
      </c>
      <c r="H3123">
        <v>223.452991452991</v>
      </c>
      <c r="I3123">
        <v>1</v>
      </c>
      <c r="J3123">
        <v>294.017094017094</v>
      </c>
      <c r="K3123">
        <v>1</v>
      </c>
      <c r="L3123">
        <v>4.4752141982864098E-3</v>
      </c>
      <c r="M3123">
        <v>43.875</v>
      </c>
      <c r="N3123">
        <f t="shared" si="192"/>
        <v>13.259154768866841</v>
      </c>
      <c r="O3123">
        <v>1</v>
      </c>
      <c r="P3123">
        <v>1</v>
      </c>
      <c r="Q3123">
        <f t="shared" si="193"/>
        <v>0</v>
      </c>
      <c r="R3123">
        <f t="shared" si="194"/>
        <v>99.015150355892544</v>
      </c>
      <c r="S3123">
        <f t="shared" si="195"/>
        <v>0</v>
      </c>
    </row>
    <row r="3124" spans="1:19" x14ac:dyDescent="0.25">
      <c r="A3124">
        <v>3055</v>
      </c>
      <c r="B3124" t="s">
        <v>6094</v>
      </c>
      <c r="C3124" t="s">
        <v>6095</v>
      </c>
      <c r="D3124">
        <v>1</v>
      </c>
      <c r="E3124">
        <v>1</v>
      </c>
      <c r="F3124">
        <v>9804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9804</v>
      </c>
      <c r="N3124">
        <f t="shared" si="192"/>
        <v>13.259154768866841</v>
      </c>
      <c r="O3124">
        <v>1</v>
      </c>
      <c r="P3124">
        <v>1</v>
      </c>
      <c r="Q3124">
        <f t="shared" si="193"/>
        <v>0</v>
      </c>
      <c r="R3124">
        <f t="shared" si="194"/>
        <v>99.015150355892544</v>
      </c>
      <c r="S3124">
        <f t="shared" si="195"/>
        <v>0</v>
      </c>
    </row>
    <row r="3125" spans="1:19" x14ac:dyDescent="0.25">
      <c r="A3125">
        <v>1379</v>
      </c>
      <c r="B3125" t="s">
        <v>6096</v>
      </c>
      <c r="C3125" t="s">
        <v>6097</v>
      </c>
      <c r="D3125">
        <v>1</v>
      </c>
      <c r="E3125">
        <v>1</v>
      </c>
      <c r="F3125">
        <v>1</v>
      </c>
      <c r="G3125">
        <v>1</v>
      </c>
      <c r="H3125">
        <v>9803.5623409669206</v>
      </c>
      <c r="I3125">
        <v>1</v>
      </c>
      <c r="J3125">
        <v>1</v>
      </c>
      <c r="K3125">
        <v>1</v>
      </c>
      <c r="L3125">
        <v>1.0200373754152801E-4</v>
      </c>
      <c r="M3125">
        <v>1</v>
      </c>
      <c r="N3125">
        <f t="shared" si="192"/>
        <v>13.259090364275822</v>
      </c>
      <c r="O3125">
        <v>1</v>
      </c>
      <c r="P3125">
        <v>1</v>
      </c>
      <c r="Q3125">
        <f t="shared" si="193"/>
        <v>0</v>
      </c>
      <c r="R3125">
        <f t="shared" si="194"/>
        <v>99.01294027028456</v>
      </c>
      <c r="S3125">
        <f t="shared" si="195"/>
        <v>0</v>
      </c>
    </row>
    <row r="3126" spans="1:19" x14ac:dyDescent="0.25">
      <c r="A3126">
        <v>17471</v>
      </c>
      <c r="B3126" t="s">
        <v>6098</v>
      </c>
      <c r="C3126" t="s">
        <v>6099</v>
      </c>
      <c r="D3126">
        <v>1</v>
      </c>
      <c r="E3126">
        <v>1</v>
      </c>
      <c r="F3126">
        <v>12369</v>
      </c>
      <c r="G3126">
        <v>2245</v>
      </c>
      <c r="H3126">
        <v>1.9917781251809401</v>
      </c>
      <c r="I3126">
        <v>1003.85617509119</v>
      </c>
      <c r="J3126">
        <v>2453.0832030571501</v>
      </c>
      <c r="K3126">
        <v>2309.2814544612402</v>
      </c>
      <c r="L3126">
        <v>0.50206395348837196</v>
      </c>
      <c r="M3126">
        <v>5.0422260380671799</v>
      </c>
      <c r="N3126">
        <f t="shared" si="192"/>
        <v>3.3281177410944887</v>
      </c>
      <c r="O3126">
        <v>9.9615863787375406E-4</v>
      </c>
      <c r="P3126">
        <v>0.97216387186713304</v>
      </c>
      <c r="Q3126">
        <f t="shared" si="193"/>
        <v>9.9306082962819406</v>
      </c>
      <c r="R3126">
        <f t="shared" si="194"/>
        <v>99.00043908354759</v>
      </c>
      <c r="S3126">
        <f t="shared" si="195"/>
        <v>0</v>
      </c>
    </row>
    <row r="3127" spans="1:19" x14ac:dyDescent="0.25">
      <c r="A3127">
        <v>32285</v>
      </c>
      <c r="B3127" t="s">
        <v>6100</v>
      </c>
      <c r="C3127" t="s">
        <v>6101</v>
      </c>
      <c r="D3127">
        <v>1</v>
      </c>
      <c r="E3127">
        <v>14952</v>
      </c>
      <c r="F3127">
        <v>22409</v>
      </c>
      <c r="G3127">
        <v>3192</v>
      </c>
      <c r="H3127">
        <v>642.23157238584997</v>
      </c>
      <c r="I3127">
        <v>1210.2103786816299</v>
      </c>
      <c r="J3127">
        <v>1093.2460651394699</v>
      </c>
      <c r="K3127">
        <v>347.57674925977898</v>
      </c>
      <c r="L3127">
        <v>1.55707075609046E-3</v>
      </c>
      <c r="M3127">
        <v>20.4976726782375</v>
      </c>
      <c r="N3127">
        <f t="shared" si="192"/>
        <v>13.684337989298006</v>
      </c>
      <c r="O3127">
        <v>12.354876692008199</v>
      </c>
      <c r="P3127">
        <v>9.1835832137733107</v>
      </c>
      <c r="Q3127">
        <f t="shared" si="193"/>
        <v>-0.42795153832573068</v>
      </c>
      <c r="R3127">
        <f t="shared" si="194"/>
        <v>98.920198215998724</v>
      </c>
      <c r="S3127">
        <f t="shared" si="195"/>
        <v>1</v>
      </c>
    </row>
    <row r="3128" spans="1:19" x14ac:dyDescent="0.25">
      <c r="A3128">
        <v>4031</v>
      </c>
      <c r="B3128" t="s">
        <v>6102</v>
      </c>
      <c r="C3128" t="s">
        <v>6103</v>
      </c>
      <c r="D3128">
        <v>1</v>
      </c>
      <c r="E3128">
        <v>2960</v>
      </c>
      <c r="F3128">
        <v>1</v>
      </c>
      <c r="G3128">
        <v>12180</v>
      </c>
      <c r="H3128">
        <v>2550.3523884103402</v>
      </c>
      <c r="I3128">
        <v>4085.0952753850202</v>
      </c>
      <c r="J3128">
        <v>4399.8955886191598</v>
      </c>
      <c r="K3128">
        <v>1</v>
      </c>
      <c r="L3128">
        <v>3.9210267747482198E-4</v>
      </c>
      <c r="M3128">
        <v>2.27278120550546E-4</v>
      </c>
      <c r="N3128">
        <f t="shared" si="192"/>
        <v>-0.7867726868435011</v>
      </c>
      <c r="O3128">
        <v>0.724585303514377</v>
      </c>
      <c r="P3128">
        <v>12180</v>
      </c>
      <c r="Q3128">
        <f t="shared" si="193"/>
        <v>14.036999063222932</v>
      </c>
      <c r="R3128">
        <f t="shared" si="194"/>
        <v>98.709236861569266</v>
      </c>
      <c r="S3128">
        <f t="shared" si="195"/>
        <v>1</v>
      </c>
    </row>
    <row r="3129" spans="1:19" x14ac:dyDescent="0.25">
      <c r="A3129">
        <v>13855</v>
      </c>
      <c r="B3129" t="s">
        <v>6104</v>
      </c>
      <c r="C3129" t="s">
        <v>6105</v>
      </c>
      <c r="D3129">
        <v>172</v>
      </c>
      <c r="E3129">
        <v>1</v>
      </c>
      <c r="F3129">
        <v>351</v>
      </c>
      <c r="G3129">
        <v>1</v>
      </c>
      <c r="H3129">
        <v>2007.87989747345</v>
      </c>
      <c r="I3129">
        <v>813.94361039912098</v>
      </c>
      <c r="J3129">
        <v>342.96594653972898</v>
      </c>
      <c r="K3129">
        <v>1</v>
      </c>
      <c r="L3129">
        <v>8.5662494164332401E-2</v>
      </c>
      <c r="M3129">
        <v>1.0234252220703799</v>
      </c>
      <c r="N3129">
        <f t="shared" si="192"/>
        <v>3.5785981999439689</v>
      </c>
      <c r="O3129">
        <v>1.2285863384438201E-3</v>
      </c>
      <c r="P3129">
        <v>1</v>
      </c>
      <c r="Q3129">
        <f t="shared" si="193"/>
        <v>9.6687850385469272</v>
      </c>
      <c r="R3129">
        <f t="shared" si="194"/>
        <v>98.612020976873964</v>
      </c>
      <c r="S3129">
        <f t="shared" si="195"/>
        <v>0</v>
      </c>
    </row>
    <row r="3130" spans="1:19" x14ac:dyDescent="0.25">
      <c r="A3130">
        <v>928</v>
      </c>
      <c r="B3130" t="s">
        <v>6106</v>
      </c>
      <c r="C3130" t="s">
        <v>6107</v>
      </c>
      <c r="D3130">
        <v>1</v>
      </c>
      <c r="E3130">
        <v>1</v>
      </c>
      <c r="F3130">
        <v>9718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9718</v>
      </c>
      <c r="N3130">
        <f t="shared" si="192"/>
        <v>13.246443717117286</v>
      </c>
      <c r="O3130">
        <v>1</v>
      </c>
      <c r="P3130">
        <v>1</v>
      </c>
      <c r="Q3130">
        <f t="shared" si="193"/>
        <v>0</v>
      </c>
      <c r="R3130">
        <f t="shared" si="194"/>
        <v>98.579916818792242</v>
      </c>
      <c r="S3130">
        <f t="shared" si="195"/>
        <v>0</v>
      </c>
    </row>
    <row r="3131" spans="1:19" x14ac:dyDescent="0.25">
      <c r="A3131">
        <v>1635</v>
      </c>
      <c r="B3131" t="s">
        <v>6108</v>
      </c>
      <c r="C3131" t="e">
        <v>#N/A</v>
      </c>
      <c r="D3131">
        <v>1</v>
      </c>
      <c r="E3131">
        <v>1</v>
      </c>
      <c r="F3131">
        <v>9675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9675</v>
      </c>
      <c r="N3131">
        <f t="shared" si="192"/>
        <v>13.240045945919135</v>
      </c>
      <c r="O3131">
        <v>1</v>
      </c>
      <c r="P3131">
        <v>1</v>
      </c>
      <c r="Q3131">
        <f t="shared" si="193"/>
        <v>0</v>
      </c>
      <c r="R3131">
        <f t="shared" si="194"/>
        <v>98.361577864530034</v>
      </c>
      <c r="S3131">
        <f t="shared" si="195"/>
        <v>0</v>
      </c>
    </row>
    <row r="3132" spans="1:19" x14ac:dyDescent="0.25">
      <c r="A3132">
        <v>1395</v>
      </c>
      <c r="B3132" t="s">
        <v>6109</v>
      </c>
      <c r="C3132" t="e">
        <v>#N/A</v>
      </c>
      <c r="D3132">
        <v>1</v>
      </c>
      <c r="E3132">
        <v>1</v>
      </c>
      <c r="F3132">
        <v>1</v>
      </c>
      <c r="G3132">
        <v>1</v>
      </c>
      <c r="H3132">
        <v>9672.3012552301298</v>
      </c>
      <c r="I3132">
        <v>1</v>
      </c>
      <c r="J3132">
        <v>1</v>
      </c>
      <c r="K3132">
        <v>1</v>
      </c>
      <c r="L3132">
        <v>1.03388012181617E-4</v>
      </c>
      <c r="M3132">
        <v>1</v>
      </c>
      <c r="N3132">
        <f t="shared" si="192"/>
        <v>13.23964346438747</v>
      </c>
      <c r="O3132">
        <v>1</v>
      </c>
      <c r="P3132">
        <v>1</v>
      </c>
      <c r="Q3132">
        <f t="shared" si="193"/>
        <v>0</v>
      </c>
      <c r="R3132">
        <f t="shared" si="194"/>
        <v>98.347858417100852</v>
      </c>
      <c r="S3132">
        <f t="shared" si="195"/>
        <v>0</v>
      </c>
    </row>
    <row r="3133" spans="1:19" x14ac:dyDescent="0.25">
      <c r="A3133">
        <v>5756</v>
      </c>
      <c r="B3133" t="s">
        <v>6110</v>
      </c>
      <c r="C3133" t="s">
        <v>6111</v>
      </c>
      <c r="D3133">
        <v>1</v>
      </c>
      <c r="E3133">
        <v>42252</v>
      </c>
      <c r="F3133">
        <v>32294</v>
      </c>
      <c r="G3133">
        <v>11928</v>
      </c>
      <c r="H3133">
        <v>2185.67314614831</v>
      </c>
      <c r="I3133">
        <v>3060.2591792656599</v>
      </c>
      <c r="J3133">
        <v>4561.26709863211</v>
      </c>
      <c r="K3133">
        <v>1385.0971922246199</v>
      </c>
      <c r="L3133">
        <v>4.5752495141473698E-4</v>
      </c>
      <c r="M3133">
        <v>7.08005019256266</v>
      </c>
      <c r="N3133">
        <f t="shared" si="192"/>
        <v>13.917621543748947</v>
      </c>
      <c r="O3133">
        <v>13.806673724327799</v>
      </c>
      <c r="P3133">
        <v>8.6116700452206505</v>
      </c>
      <c r="Q3133">
        <f t="shared" si="193"/>
        <v>-0.68100084126692084</v>
      </c>
      <c r="R3133">
        <f t="shared" si="194"/>
        <v>98.244882220452354</v>
      </c>
      <c r="S3133">
        <f t="shared" si="195"/>
        <v>1</v>
      </c>
    </row>
    <row r="3134" spans="1:19" x14ac:dyDescent="0.25">
      <c r="A3134">
        <v>1036155</v>
      </c>
      <c r="B3134" t="s">
        <v>6112</v>
      </c>
      <c r="C3134" t="s">
        <v>6113</v>
      </c>
      <c r="D3134">
        <v>1</v>
      </c>
      <c r="E3134">
        <v>1</v>
      </c>
      <c r="F3134">
        <v>12298</v>
      </c>
      <c r="G3134">
        <v>1</v>
      </c>
      <c r="H3134">
        <v>434.93665265383203</v>
      </c>
      <c r="I3134">
        <v>133.283395514284</v>
      </c>
      <c r="J3134">
        <v>515.25249648874706</v>
      </c>
      <c r="K3134">
        <v>143.743309313628</v>
      </c>
      <c r="L3134">
        <v>2.2991853960762998E-3</v>
      </c>
      <c r="M3134">
        <v>23.867909585700701</v>
      </c>
      <c r="N3134">
        <f t="shared" si="192"/>
        <v>13.341661793222743</v>
      </c>
      <c r="O3134">
        <v>7.5028100547815798E-3</v>
      </c>
      <c r="P3134">
        <v>6.9568455378895902E-3</v>
      </c>
      <c r="Q3134">
        <f t="shared" si="193"/>
        <v>-0.10899774559607003</v>
      </c>
      <c r="R3134">
        <f t="shared" si="194"/>
        <v>98.11025408358509</v>
      </c>
      <c r="S3134">
        <f t="shared" si="195"/>
        <v>1</v>
      </c>
    </row>
    <row r="3135" spans="1:19" x14ac:dyDescent="0.25">
      <c r="A3135">
        <v>7618</v>
      </c>
      <c r="B3135" t="s">
        <v>6114</v>
      </c>
      <c r="C3135" t="s">
        <v>6115</v>
      </c>
      <c r="D3135">
        <v>1</v>
      </c>
      <c r="E3135">
        <v>11988</v>
      </c>
      <c r="F3135">
        <v>36996</v>
      </c>
      <c r="G3135">
        <v>31165</v>
      </c>
      <c r="H3135">
        <v>979.29361013750304</v>
      </c>
      <c r="I3135">
        <v>694.41898085737398</v>
      </c>
      <c r="J3135">
        <v>1474.6832030196799</v>
      </c>
      <c r="K3135">
        <v>4611.1081153949799</v>
      </c>
      <c r="L3135">
        <v>1.0211442101205901E-3</v>
      </c>
      <c r="M3135">
        <v>25.087422114962699</v>
      </c>
      <c r="N3135">
        <f t="shared" si="192"/>
        <v>14.584489988392431</v>
      </c>
      <c r="O3135">
        <v>17.263353005125001</v>
      </c>
      <c r="P3135">
        <v>6.7586790897290498</v>
      </c>
      <c r="Q3135">
        <f t="shared" si="193"/>
        <v>-1.3528994815912827</v>
      </c>
      <c r="R3135">
        <f t="shared" si="194"/>
        <v>98.07375788415213</v>
      </c>
      <c r="S3135">
        <f t="shared" si="195"/>
        <v>1</v>
      </c>
    </row>
    <row r="3136" spans="1:19" x14ac:dyDescent="0.25">
      <c r="A3136">
        <v>47182</v>
      </c>
      <c r="B3136" t="s">
        <v>6116</v>
      </c>
      <c r="C3136" t="s">
        <v>6117</v>
      </c>
      <c r="D3136">
        <v>1</v>
      </c>
      <c r="E3136">
        <v>1</v>
      </c>
      <c r="F3136">
        <v>28307</v>
      </c>
      <c r="G3136">
        <v>1</v>
      </c>
      <c r="H3136">
        <v>1255.1104678387501</v>
      </c>
      <c r="I3136">
        <v>447.66932016517001</v>
      </c>
      <c r="J3136">
        <v>2519.7139329956199</v>
      </c>
      <c r="K3136">
        <v>660.34651568685899</v>
      </c>
      <c r="L3136">
        <v>7.9674261798004303E-4</v>
      </c>
      <c r="M3136">
        <v>11.234211800522401</v>
      </c>
      <c r="N3136">
        <f t="shared" si="192"/>
        <v>13.783425634965415</v>
      </c>
      <c r="O3136">
        <v>2.2337916737985202E-3</v>
      </c>
      <c r="P3136">
        <v>1.5143564420262801E-3</v>
      </c>
      <c r="Q3136">
        <f t="shared" si="193"/>
        <v>-0.56078982455372772</v>
      </c>
      <c r="R3136">
        <f t="shared" si="194"/>
        <v>97.769861583328577</v>
      </c>
      <c r="S3136">
        <f t="shared" si="195"/>
        <v>1</v>
      </c>
    </row>
    <row r="3137" spans="1:19" x14ac:dyDescent="0.25">
      <c r="A3137">
        <v>45884</v>
      </c>
      <c r="B3137" t="s">
        <v>6118</v>
      </c>
      <c r="C3137" t="s">
        <v>6119</v>
      </c>
      <c r="D3137">
        <v>1</v>
      </c>
      <c r="E3137">
        <v>6132</v>
      </c>
      <c r="F3137">
        <v>9628</v>
      </c>
      <c r="G3137">
        <v>32004</v>
      </c>
      <c r="H3137">
        <v>1438.52552315909</v>
      </c>
      <c r="I3137">
        <v>981.85798091235404</v>
      </c>
      <c r="J3137">
        <v>3860.0297697224401</v>
      </c>
      <c r="K3137">
        <v>1927.1079590228501</v>
      </c>
      <c r="L3137">
        <v>6.9515624429376604E-4</v>
      </c>
      <c r="M3137">
        <v>2.4942812813312298</v>
      </c>
      <c r="N3137">
        <f t="shared" si="192"/>
        <v>11.808999270877111</v>
      </c>
      <c r="O3137">
        <v>6.2453023952629803</v>
      </c>
      <c r="P3137">
        <v>16.607268861173601</v>
      </c>
      <c r="Q3137">
        <f t="shared" si="193"/>
        <v>1.4109715018214344</v>
      </c>
      <c r="R3137">
        <f t="shared" si="194"/>
        <v>97.679599931670083</v>
      </c>
      <c r="S3137">
        <f t="shared" si="195"/>
        <v>0</v>
      </c>
    </row>
    <row r="3138" spans="1:19" x14ac:dyDescent="0.25">
      <c r="A3138">
        <v>135374</v>
      </c>
      <c r="B3138" t="s">
        <v>6120</v>
      </c>
      <c r="C3138" t="s">
        <v>6121</v>
      </c>
      <c r="D3138">
        <v>1</v>
      </c>
      <c r="E3138">
        <v>16212</v>
      </c>
      <c r="F3138">
        <v>32014</v>
      </c>
      <c r="G3138">
        <v>6216</v>
      </c>
      <c r="H3138">
        <v>1025.9665320253901</v>
      </c>
      <c r="I3138">
        <v>608.57561365351296</v>
      </c>
      <c r="J3138">
        <v>1659.98194919141</v>
      </c>
      <c r="K3138">
        <v>484.78257653099001</v>
      </c>
      <c r="L3138">
        <v>9.7469066366704196E-4</v>
      </c>
      <c r="M3138">
        <v>19.285751881575699</v>
      </c>
      <c r="N3138">
        <f t="shared" ref="N3138:N3201" si="196">LOG(M3138/L3138,2)</f>
        <v>14.272231441733577</v>
      </c>
      <c r="O3138">
        <v>26.639253424357801</v>
      </c>
      <c r="P3138">
        <v>12.8222430032046</v>
      </c>
      <c r="Q3138">
        <f t="shared" ref="Q3138:Q3201" si="197">LOG(P3138/O3138,2)</f>
        <v>-1.0549049952718705</v>
      </c>
      <c r="R3138">
        <f t="shared" ref="R3138:R3201" si="198">2^AVERAGE(Q3138,N3138)</f>
        <v>97.590122114374779</v>
      </c>
      <c r="S3138">
        <f t="shared" ref="S3138:S3201" si="199">COUNTIFS(N3138,"&lt;0",Q3138,"&gt;0")+COUNTIFS(N3138,"&gt;0",Q3138,"&lt;0")</f>
        <v>1</v>
      </c>
    </row>
    <row r="3139" spans="1:19" x14ac:dyDescent="0.25">
      <c r="A3139">
        <v>1805</v>
      </c>
      <c r="B3139" t="s">
        <v>6122</v>
      </c>
      <c r="C3139" t="s">
        <v>6123</v>
      </c>
      <c r="D3139">
        <v>1</v>
      </c>
      <c r="E3139">
        <v>1</v>
      </c>
      <c r="F3139">
        <v>2322</v>
      </c>
      <c r="G3139">
        <v>1</v>
      </c>
      <c r="H3139">
        <v>85.732087227414297</v>
      </c>
      <c r="I3139">
        <v>1</v>
      </c>
      <c r="J3139">
        <v>1</v>
      </c>
      <c r="K3139">
        <v>20.9345794392523</v>
      </c>
      <c r="L3139">
        <v>1.16642441860465E-2</v>
      </c>
      <c r="M3139">
        <v>2322</v>
      </c>
      <c r="N3139">
        <f t="shared" si="196"/>
        <v>17.602915619332727</v>
      </c>
      <c r="O3139">
        <v>1</v>
      </c>
      <c r="P3139">
        <v>4.7767857142857098E-2</v>
      </c>
      <c r="Q3139">
        <f t="shared" si="197"/>
        <v>-4.3878160305438207</v>
      </c>
      <c r="R3139">
        <f t="shared" si="198"/>
        <v>97.514834036380691</v>
      </c>
      <c r="S3139">
        <f t="shared" si="199"/>
        <v>1</v>
      </c>
    </row>
    <row r="3140" spans="1:19" x14ac:dyDescent="0.25">
      <c r="A3140">
        <v>6614</v>
      </c>
      <c r="B3140" t="s">
        <v>6124</v>
      </c>
      <c r="C3140" t="s">
        <v>6125</v>
      </c>
      <c r="D3140">
        <v>1</v>
      </c>
      <c r="E3140">
        <v>4286</v>
      </c>
      <c r="F3140">
        <v>33539</v>
      </c>
      <c r="G3140">
        <v>49645</v>
      </c>
      <c r="H3140">
        <v>160.89803554724</v>
      </c>
      <c r="I3140">
        <v>1802.1203617087599</v>
      </c>
      <c r="J3140">
        <v>5845.1512316807002</v>
      </c>
      <c r="K3140">
        <v>2027.31524789523</v>
      </c>
      <c r="L3140">
        <v>6.2151162790697696E-3</v>
      </c>
      <c r="M3140">
        <v>5.7379182626137597</v>
      </c>
      <c r="N3140">
        <f t="shared" si="196"/>
        <v>9.8505303185195832</v>
      </c>
      <c r="O3140">
        <v>2.3783095130982499</v>
      </c>
      <c r="P3140">
        <v>24.4880514027316</v>
      </c>
      <c r="Q3140">
        <f t="shared" si="197"/>
        <v>3.3640695936486225</v>
      </c>
      <c r="R3140">
        <f t="shared" si="198"/>
        <v>97.497948394385475</v>
      </c>
      <c r="S3140">
        <f t="shared" si="199"/>
        <v>0</v>
      </c>
    </row>
    <row r="3141" spans="1:19" x14ac:dyDescent="0.25">
      <c r="A3141">
        <v>11102</v>
      </c>
      <c r="B3141" t="s">
        <v>6126</v>
      </c>
      <c r="C3141" t="s">
        <v>6127</v>
      </c>
      <c r="D3141">
        <v>1</v>
      </c>
      <c r="E3141">
        <v>1</v>
      </c>
      <c r="F3141">
        <v>23145</v>
      </c>
      <c r="G3141">
        <v>1</v>
      </c>
      <c r="H3141">
        <v>12.6215373325995</v>
      </c>
      <c r="I3141">
        <v>2020.6567602274799</v>
      </c>
      <c r="J3141">
        <v>719.83122362869199</v>
      </c>
      <c r="K3141">
        <v>86.296092460099104</v>
      </c>
      <c r="L3141">
        <v>7.9229651162790696E-2</v>
      </c>
      <c r="M3141">
        <v>32.153370457209803</v>
      </c>
      <c r="N3141">
        <f t="shared" si="196"/>
        <v>8.664713809506047</v>
      </c>
      <c r="O3141">
        <v>4.9488860240045002E-4</v>
      </c>
      <c r="P3141">
        <v>1.15880102040816E-2</v>
      </c>
      <c r="Q3141">
        <f t="shared" si="197"/>
        <v>4.5493852334912921</v>
      </c>
      <c r="R3141">
        <f t="shared" si="198"/>
        <v>97.481025386764117</v>
      </c>
      <c r="S3141">
        <f t="shared" si="199"/>
        <v>0</v>
      </c>
    </row>
    <row r="3142" spans="1:19" x14ac:dyDescent="0.25">
      <c r="A3142">
        <v>3628</v>
      </c>
      <c r="B3142" t="s">
        <v>6128</v>
      </c>
      <c r="C3142" t="s">
        <v>6129</v>
      </c>
      <c r="D3142">
        <v>1</v>
      </c>
      <c r="E3142">
        <v>44834</v>
      </c>
      <c r="F3142">
        <v>27708</v>
      </c>
      <c r="G3142">
        <v>22256</v>
      </c>
      <c r="H3142">
        <v>10958.5764294049</v>
      </c>
      <c r="I3142">
        <v>2582.3803967327899</v>
      </c>
      <c r="J3142">
        <v>6093.8156359393197</v>
      </c>
      <c r="K3142">
        <v>6733.3722287047804</v>
      </c>
      <c r="L3142" s="2">
        <v>9.1252728531118597E-5</v>
      </c>
      <c r="M3142">
        <v>4.5469048713235303</v>
      </c>
      <c r="N3142">
        <f t="shared" si="196"/>
        <v>15.604657598013286</v>
      </c>
      <c r="O3142">
        <v>17.361501061858899</v>
      </c>
      <c r="P3142">
        <v>3.3053274412962499</v>
      </c>
      <c r="Q3142">
        <f t="shared" si="197"/>
        <v>-2.393026583376916</v>
      </c>
      <c r="R3142">
        <f t="shared" si="198"/>
        <v>97.397680305225563</v>
      </c>
      <c r="S3142">
        <f t="shared" si="199"/>
        <v>1</v>
      </c>
    </row>
    <row r="3143" spans="1:19" x14ac:dyDescent="0.25">
      <c r="A3143">
        <v>27011</v>
      </c>
      <c r="B3143" t="s">
        <v>6130</v>
      </c>
      <c r="C3143" t="s">
        <v>6131</v>
      </c>
      <c r="D3143">
        <v>1</v>
      </c>
      <c r="E3143">
        <v>1</v>
      </c>
      <c r="F3143">
        <v>1</v>
      </c>
      <c r="G3143">
        <v>1</v>
      </c>
      <c r="H3143">
        <v>523.48662862258004</v>
      </c>
      <c r="I3143">
        <v>604.065495505576</v>
      </c>
      <c r="J3143">
        <v>33.359442020066403</v>
      </c>
      <c r="K3143">
        <v>1</v>
      </c>
      <c r="L3143">
        <v>1.9102684678522601E-3</v>
      </c>
      <c r="M3143">
        <v>2.9976520572450802E-2</v>
      </c>
      <c r="N3143">
        <f t="shared" si="196"/>
        <v>3.9719856238304012</v>
      </c>
      <c r="O3143">
        <v>1.6554496282940999E-3</v>
      </c>
      <c r="P3143">
        <v>1</v>
      </c>
      <c r="Q3143">
        <f t="shared" si="197"/>
        <v>9.2385611713091755</v>
      </c>
      <c r="R3143">
        <f t="shared" si="198"/>
        <v>97.361088848573431</v>
      </c>
      <c r="S3143">
        <f t="shared" si="199"/>
        <v>0</v>
      </c>
    </row>
    <row r="3144" spans="1:19" x14ac:dyDescent="0.25">
      <c r="A3144">
        <v>31949</v>
      </c>
      <c r="B3144" t="s">
        <v>6132</v>
      </c>
      <c r="C3144" t="s">
        <v>6133</v>
      </c>
      <c r="D3144">
        <v>1</v>
      </c>
      <c r="E3144">
        <v>1</v>
      </c>
      <c r="F3144">
        <v>27224</v>
      </c>
      <c r="G3144">
        <v>1</v>
      </c>
      <c r="H3144">
        <v>1076.5693407666399</v>
      </c>
      <c r="I3144">
        <v>951.45043938391802</v>
      </c>
      <c r="J3144">
        <v>3066.62887020064</v>
      </c>
      <c r="K3144">
        <v>959.86645248669197</v>
      </c>
      <c r="L3144">
        <v>9.2887653598595704E-4</v>
      </c>
      <c r="M3144">
        <v>8.8775007189633808</v>
      </c>
      <c r="N3144">
        <f t="shared" si="196"/>
        <v>13.22237910180681</v>
      </c>
      <c r="O3144">
        <v>1.0510268938942499E-3</v>
      </c>
      <c r="P3144">
        <v>1.0418115951540299E-3</v>
      </c>
      <c r="Q3144">
        <f t="shared" si="197"/>
        <v>-1.2705186555514674E-2</v>
      </c>
      <c r="R3144">
        <f t="shared" si="198"/>
        <v>97.331639907318944</v>
      </c>
      <c r="S3144">
        <f t="shared" si="199"/>
        <v>1</v>
      </c>
    </row>
    <row r="3145" spans="1:19" x14ac:dyDescent="0.25">
      <c r="A3145">
        <v>91680</v>
      </c>
      <c r="B3145" t="s">
        <v>6134</v>
      </c>
      <c r="C3145" t="s">
        <v>6135</v>
      </c>
      <c r="D3145">
        <v>1</v>
      </c>
      <c r="E3145">
        <v>1</v>
      </c>
      <c r="F3145">
        <v>26919</v>
      </c>
      <c r="G3145">
        <v>1</v>
      </c>
      <c r="H3145">
        <v>1077.35461303017</v>
      </c>
      <c r="I3145">
        <v>292.70222999562702</v>
      </c>
      <c r="J3145">
        <v>1364.3900306077801</v>
      </c>
      <c r="K3145">
        <v>657.46392654132103</v>
      </c>
      <c r="L3145">
        <v>9.2819948780596695E-4</v>
      </c>
      <c r="M3145">
        <v>19.7296956120448</v>
      </c>
      <c r="N3145">
        <f t="shared" si="196"/>
        <v>14.375574271493551</v>
      </c>
      <c r="O3145">
        <v>3.4164413438699699E-3</v>
      </c>
      <c r="P3145">
        <v>1.5209959963288599E-3</v>
      </c>
      <c r="Q3145">
        <f t="shared" si="197"/>
        <v>-1.1674780022058511</v>
      </c>
      <c r="R3145">
        <f t="shared" si="198"/>
        <v>97.278436391503533</v>
      </c>
      <c r="S3145">
        <f t="shared" si="199"/>
        <v>1</v>
      </c>
    </row>
    <row r="3146" spans="1:19" x14ac:dyDescent="0.25">
      <c r="A3146">
        <v>69184</v>
      </c>
      <c r="B3146" t="s">
        <v>6136</v>
      </c>
      <c r="C3146" t="s">
        <v>6137</v>
      </c>
      <c r="D3146">
        <v>1</v>
      </c>
      <c r="E3146">
        <v>6384</v>
      </c>
      <c r="F3146">
        <v>9778</v>
      </c>
      <c r="G3146">
        <v>13188</v>
      </c>
      <c r="H3146">
        <v>890.40937028876294</v>
      </c>
      <c r="I3146">
        <v>222.02249797054401</v>
      </c>
      <c r="J3146">
        <v>1086.06053577641</v>
      </c>
      <c r="K3146">
        <v>388.55386756349299</v>
      </c>
      <c r="L3146">
        <v>1.12307892680386E-3</v>
      </c>
      <c r="M3146">
        <v>9.0031813862105103</v>
      </c>
      <c r="N3146">
        <f t="shared" si="196"/>
        <v>12.968759850627627</v>
      </c>
      <c r="O3146">
        <v>28.753842778793398</v>
      </c>
      <c r="P3146">
        <v>33.941239814953001</v>
      </c>
      <c r="Q3146">
        <f t="shared" si="197"/>
        <v>0.23928448851528988</v>
      </c>
      <c r="R3146">
        <f t="shared" si="198"/>
        <v>97.276685627244944</v>
      </c>
      <c r="S3146">
        <f t="shared" si="199"/>
        <v>0</v>
      </c>
    </row>
    <row r="3147" spans="1:19" x14ac:dyDescent="0.25">
      <c r="A3147">
        <v>79181</v>
      </c>
      <c r="B3147" t="s">
        <v>6138</v>
      </c>
      <c r="C3147" t="s">
        <v>6139</v>
      </c>
      <c r="D3147">
        <v>1</v>
      </c>
      <c r="E3147">
        <v>10492</v>
      </c>
      <c r="F3147">
        <v>25714</v>
      </c>
      <c r="G3147">
        <v>7473</v>
      </c>
      <c r="H3147">
        <v>803.21089882376805</v>
      </c>
      <c r="I3147">
        <v>722.52313847634196</v>
      </c>
      <c r="J3147">
        <v>2412.6916600195</v>
      </c>
      <c r="K3147">
        <v>466.15768349349798</v>
      </c>
      <c r="L3147">
        <v>1.24500302655805E-3</v>
      </c>
      <c r="M3147">
        <v>10.657806144939499</v>
      </c>
      <c r="N3147">
        <f t="shared" si="196"/>
        <v>13.063473627350271</v>
      </c>
      <c r="O3147">
        <v>14.5213342539113</v>
      </c>
      <c r="P3147">
        <v>16.031056152492301</v>
      </c>
      <c r="Q3147">
        <f t="shared" si="197"/>
        <v>0.14269545816446788</v>
      </c>
      <c r="R3147">
        <f t="shared" si="198"/>
        <v>97.213484747214039</v>
      </c>
      <c r="S3147">
        <f t="shared" si="199"/>
        <v>0</v>
      </c>
    </row>
    <row r="3148" spans="1:19" x14ac:dyDescent="0.25">
      <c r="A3148">
        <v>1105922</v>
      </c>
      <c r="B3148" t="s">
        <v>6140</v>
      </c>
      <c r="C3148" t="s">
        <v>6141</v>
      </c>
      <c r="D3148">
        <v>1</v>
      </c>
      <c r="E3148">
        <v>1</v>
      </c>
      <c r="F3148">
        <v>9890</v>
      </c>
      <c r="G3148">
        <v>1</v>
      </c>
      <c r="H3148">
        <v>516.27190197897801</v>
      </c>
      <c r="I3148">
        <v>267.23787715176098</v>
      </c>
      <c r="J3148">
        <v>689.00971491930204</v>
      </c>
      <c r="K3148">
        <v>209.651974004316</v>
      </c>
      <c r="L3148">
        <v>1.9369638288792999E-3</v>
      </c>
      <c r="M3148">
        <v>14.353934038736099</v>
      </c>
      <c r="N3148">
        <f t="shared" si="196"/>
        <v>12.855361562593952</v>
      </c>
      <c r="O3148">
        <v>3.7419845220223401E-3</v>
      </c>
      <c r="P3148">
        <v>4.7698096082768801E-3</v>
      </c>
      <c r="Q3148">
        <f t="shared" si="197"/>
        <v>0.35012808959516145</v>
      </c>
      <c r="R3148">
        <f t="shared" si="198"/>
        <v>97.190596228348511</v>
      </c>
      <c r="S3148">
        <f t="shared" si="199"/>
        <v>0</v>
      </c>
    </row>
    <row r="3149" spans="1:19" x14ac:dyDescent="0.25">
      <c r="A3149">
        <v>66076</v>
      </c>
      <c r="B3149" t="s">
        <v>6142</v>
      </c>
      <c r="C3149" t="s">
        <v>6143</v>
      </c>
      <c r="D3149">
        <v>1</v>
      </c>
      <c r="E3149">
        <v>8568</v>
      </c>
      <c r="F3149">
        <v>7224</v>
      </c>
      <c r="G3149">
        <v>15378</v>
      </c>
      <c r="H3149">
        <v>1022.97650130548</v>
      </c>
      <c r="I3149">
        <v>209.08980508834799</v>
      </c>
      <c r="J3149">
        <v>1180.2234501184</v>
      </c>
      <c r="K3149">
        <v>248.91007347137</v>
      </c>
      <c r="L3149">
        <v>9.7753956100051095E-4</v>
      </c>
      <c r="M3149">
        <v>6.1208748218612898</v>
      </c>
      <c r="N3149">
        <f t="shared" si="196"/>
        <v>12.61229515397714</v>
      </c>
      <c r="O3149">
        <v>40.977607666618297</v>
      </c>
      <c r="P3149">
        <v>61.781348522918499</v>
      </c>
      <c r="Q3149">
        <f t="shared" si="197"/>
        <v>0.59233560137812613</v>
      </c>
      <c r="R3149">
        <f t="shared" si="198"/>
        <v>97.161669715830826</v>
      </c>
      <c r="S3149">
        <f t="shared" si="199"/>
        <v>0</v>
      </c>
    </row>
    <row r="3150" spans="1:19" x14ac:dyDescent="0.25">
      <c r="A3150">
        <v>192961</v>
      </c>
      <c r="B3150" t="s">
        <v>6144</v>
      </c>
      <c r="C3150" t="s">
        <v>6145</v>
      </c>
      <c r="D3150">
        <v>1</v>
      </c>
      <c r="E3150">
        <v>233</v>
      </c>
      <c r="F3150">
        <v>3374</v>
      </c>
      <c r="G3150">
        <v>1645</v>
      </c>
      <c r="H3150">
        <v>976.76812218239195</v>
      </c>
      <c r="I3150">
        <v>807.34588428157201</v>
      </c>
      <c r="J3150">
        <v>1696.9801982766201</v>
      </c>
      <c r="K3150">
        <v>1174.0217160110201</v>
      </c>
      <c r="L3150">
        <v>1.02378443490324E-3</v>
      </c>
      <c r="M3150">
        <v>1.9882376962480099</v>
      </c>
      <c r="N3150">
        <f t="shared" si="196"/>
        <v>10.923362550220821</v>
      </c>
      <c r="O3150">
        <v>0.28859997249795699</v>
      </c>
      <c r="P3150">
        <v>1.40116658624444</v>
      </c>
      <c r="Q3150">
        <f t="shared" si="197"/>
        <v>2.2794854221135896</v>
      </c>
      <c r="R3150">
        <f t="shared" si="198"/>
        <v>97.101655413296044</v>
      </c>
      <c r="S3150">
        <f t="shared" si="199"/>
        <v>0</v>
      </c>
    </row>
    <row r="3151" spans="1:19" x14ac:dyDescent="0.25">
      <c r="A3151">
        <v>40555</v>
      </c>
      <c r="B3151" t="s">
        <v>6146</v>
      </c>
      <c r="C3151" t="s">
        <v>6147</v>
      </c>
      <c r="D3151">
        <v>1</v>
      </c>
      <c r="E3151">
        <v>36264</v>
      </c>
      <c r="F3151">
        <v>48160</v>
      </c>
      <c r="G3151">
        <v>30912</v>
      </c>
      <c r="H3151">
        <v>1748.10556312725</v>
      </c>
      <c r="I3151">
        <v>185.69198364514901</v>
      </c>
      <c r="J3151">
        <v>1875.3760376657201</v>
      </c>
      <c r="K3151">
        <v>755.17779705117096</v>
      </c>
      <c r="L3151">
        <v>5.7204783343350603E-4</v>
      </c>
      <c r="M3151">
        <v>25.680183084745401</v>
      </c>
      <c r="N3151">
        <f t="shared" si="196"/>
        <v>15.454160175344335</v>
      </c>
      <c r="O3151">
        <v>195.29114444325799</v>
      </c>
      <c r="P3151">
        <v>40.933406835722202</v>
      </c>
      <c r="Q3151">
        <f t="shared" si="197"/>
        <v>-2.2542758805359946</v>
      </c>
      <c r="R3151">
        <f t="shared" si="198"/>
        <v>97.001970364382913</v>
      </c>
      <c r="S3151">
        <f t="shared" si="199"/>
        <v>1</v>
      </c>
    </row>
    <row r="3152" spans="1:19" x14ac:dyDescent="0.25">
      <c r="A3152">
        <v>42708</v>
      </c>
      <c r="B3152" t="s">
        <v>6148</v>
      </c>
      <c r="C3152" t="s">
        <v>6149</v>
      </c>
      <c r="D3152">
        <v>1</v>
      </c>
      <c r="E3152">
        <v>1</v>
      </c>
      <c r="F3152">
        <v>4214</v>
      </c>
      <c r="G3152">
        <v>1</v>
      </c>
      <c r="H3152">
        <v>173.896678272325</v>
      </c>
      <c r="I3152">
        <v>4.7426366801543196</v>
      </c>
      <c r="J3152">
        <v>369.61513126940798</v>
      </c>
      <c r="K3152">
        <v>1</v>
      </c>
      <c r="L3152">
        <v>5.7505411255411301E-3</v>
      </c>
      <c r="M3152">
        <v>11.4010483973625</v>
      </c>
      <c r="N3152">
        <f t="shared" si="196"/>
        <v>10.953181154875026</v>
      </c>
      <c r="O3152">
        <v>0.21085317460317499</v>
      </c>
      <c r="P3152">
        <v>1</v>
      </c>
      <c r="Q3152">
        <f t="shared" si="197"/>
        <v>2.2456893519054639</v>
      </c>
      <c r="R3152">
        <f t="shared" si="198"/>
        <v>96.967894499566214</v>
      </c>
      <c r="S3152">
        <f t="shared" si="199"/>
        <v>0</v>
      </c>
    </row>
    <row r="3153" spans="1:19" x14ac:dyDescent="0.25">
      <c r="A3153">
        <v>237665</v>
      </c>
      <c r="B3153" t="s">
        <v>6150</v>
      </c>
      <c r="C3153" t="s">
        <v>6151</v>
      </c>
      <c r="D3153">
        <v>1</v>
      </c>
      <c r="E3153">
        <v>1</v>
      </c>
      <c r="F3153">
        <v>1</v>
      </c>
      <c r="G3153">
        <v>20077</v>
      </c>
      <c r="H3153">
        <v>827.52910955298705</v>
      </c>
      <c r="I3153">
        <v>702.07230539237401</v>
      </c>
      <c r="J3153">
        <v>1788.1776261764901</v>
      </c>
      <c r="K3153">
        <v>694.34400859074003</v>
      </c>
      <c r="L3153">
        <v>1.20841670517207E-3</v>
      </c>
      <c r="M3153">
        <v>5.5922856060905803E-4</v>
      </c>
      <c r="N3153">
        <f t="shared" si="196"/>
        <v>-1.1116080849321197</v>
      </c>
      <c r="O3153">
        <v>1.4243547171984201E-3</v>
      </c>
      <c r="P3153">
        <v>28.915061916857098</v>
      </c>
      <c r="Q3153">
        <f t="shared" si="197"/>
        <v>14.309225095299514</v>
      </c>
      <c r="R3153">
        <f t="shared" si="198"/>
        <v>96.925778007116676</v>
      </c>
      <c r="S3153">
        <f t="shared" si="199"/>
        <v>1</v>
      </c>
    </row>
    <row r="3154" spans="1:19" x14ac:dyDescent="0.25">
      <c r="A3154">
        <v>208013</v>
      </c>
      <c r="B3154" t="s">
        <v>6152</v>
      </c>
      <c r="C3154" t="s">
        <v>6153</v>
      </c>
      <c r="D3154">
        <v>1</v>
      </c>
      <c r="E3154">
        <v>1</v>
      </c>
      <c r="F3154">
        <v>26240</v>
      </c>
      <c r="G3154">
        <v>1</v>
      </c>
      <c r="H3154">
        <v>443.26774552121401</v>
      </c>
      <c r="I3154">
        <v>240.24098588634999</v>
      </c>
      <c r="J3154">
        <v>924.20397184006799</v>
      </c>
      <c r="K3154">
        <v>322.32054780018598</v>
      </c>
      <c r="L3154">
        <v>2.2559728518576402E-3</v>
      </c>
      <c r="M3154">
        <v>28.392000899711299</v>
      </c>
      <c r="N3154">
        <f t="shared" si="196"/>
        <v>13.619447198179076</v>
      </c>
      <c r="O3154">
        <v>4.1624870806726902E-3</v>
      </c>
      <c r="P3154">
        <v>3.1025015526466699E-3</v>
      </c>
      <c r="Q3154">
        <f t="shared" si="197"/>
        <v>-0.42401386207089342</v>
      </c>
      <c r="R3154">
        <f t="shared" si="198"/>
        <v>96.852451957504726</v>
      </c>
      <c r="S3154">
        <f t="shared" si="199"/>
        <v>1</v>
      </c>
    </row>
    <row r="3155" spans="1:19" x14ac:dyDescent="0.25">
      <c r="A3155">
        <v>3677</v>
      </c>
      <c r="B3155" t="s">
        <v>6154</v>
      </c>
      <c r="C3155" t="s">
        <v>6155</v>
      </c>
      <c r="D3155">
        <v>27894</v>
      </c>
      <c r="E3155">
        <v>1</v>
      </c>
      <c r="F3155">
        <v>11277</v>
      </c>
      <c r="G3155">
        <v>19586</v>
      </c>
      <c r="H3155">
        <v>1592.8674144377301</v>
      </c>
      <c r="I3155">
        <v>2163.1291343111898</v>
      </c>
      <c r="J3155">
        <v>8019.3270060396899</v>
      </c>
      <c r="K3155">
        <v>362.956571757262</v>
      </c>
      <c r="L3155">
        <v>17.511815325725799</v>
      </c>
      <c r="M3155">
        <v>1.4062277285247</v>
      </c>
      <c r="N3155">
        <f t="shared" si="196"/>
        <v>-3.6384264929009649</v>
      </c>
      <c r="O3155">
        <v>4.6229325107695601E-4</v>
      </c>
      <c r="P3155">
        <v>53.962378763866901</v>
      </c>
      <c r="Q3155">
        <f t="shared" si="197"/>
        <v>16.83278611973212</v>
      </c>
      <c r="R3155">
        <f t="shared" si="198"/>
        <v>96.816417997788818</v>
      </c>
      <c r="S3155">
        <f t="shared" si="199"/>
        <v>1</v>
      </c>
    </row>
    <row r="3156" spans="1:19" x14ac:dyDescent="0.25">
      <c r="A3156">
        <v>70064</v>
      </c>
      <c r="B3156" t="s">
        <v>6156</v>
      </c>
      <c r="C3156" t="s">
        <v>6157</v>
      </c>
      <c r="D3156">
        <v>1</v>
      </c>
      <c r="E3156">
        <v>1</v>
      </c>
      <c r="F3156">
        <v>20801</v>
      </c>
      <c r="G3156">
        <v>1</v>
      </c>
      <c r="H3156">
        <v>899.43318447268996</v>
      </c>
      <c r="I3156">
        <v>275.094469254552</v>
      </c>
      <c r="J3156">
        <v>1217.0330928661399</v>
      </c>
      <c r="K3156">
        <v>451.48860643536</v>
      </c>
      <c r="L3156">
        <v>1.1118113243578701E-3</v>
      </c>
      <c r="M3156">
        <v>17.091564824267198</v>
      </c>
      <c r="N3156">
        <f t="shared" si="196"/>
        <v>13.908084887216752</v>
      </c>
      <c r="O3156">
        <v>3.6351148851148899E-3</v>
      </c>
      <c r="P3156">
        <v>2.2148953168393401E-3</v>
      </c>
      <c r="Q3156">
        <f t="shared" si="197"/>
        <v>-0.71476244624516549</v>
      </c>
      <c r="R3156">
        <f t="shared" si="198"/>
        <v>96.781622503558353</v>
      </c>
      <c r="S3156">
        <f t="shared" si="199"/>
        <v>1</v>
      </c>
    </row>
    <row r="3157" spans="1:19" x14ac:dyDescent="0.25">
      <c r="A3157">
        <v>136106</v>
      </c>
      <c r="B3157" t="s">
        <v>6158</v>
      </c>
      <c r="C3157" t="s">
        <v>6159</v>
      </c>
      <c r="D3157">
        <v>12744</v>
      </c>
      <c r="E3157">
        <v>1</v>
      </c>
      <c r="F3157">
        <v>37583</v>
      </c>
      <c r="G3157">
        <v>3685</v>
      </c>
      <c r="H3157">
        <v>1909.79647697673</v>
      </c>
      <c r="I3157">
        <v>1398.1251747531401</v>
      </c>
      <c r="J3157">
        <v>2177.3578797109799</v>
      </c>
      <c r="K3157">
        <v>1423.28962665372</v>
      </c>
      <c r="L3157">
        <v>6.6729623567921399</v>
      </c>
      <c r="M3157">
        <v>17.260828066072801</v>
      </c>
      <c r="N3157">
        <f t="shared" si="196"/>
        <v>1.3711024070983089</v>
      </c>
      <c r="O3157">
        <v>7.1524354046236698E-4</v>
      </c>
      <c r="P3157">
        <v>2.5890724775840401</v>
      </c>
      <c r="Q3157">
        <f t="shared" si="197"/>
        <v>11.821713168371181</v>
      </c>
      <c r="R3157">
        <f t="shared" si="198"/>
        <v>96.764622737194031</v>
      </c>
      <c r="S3157">
        <f t="shared" si="199"/>
        <v>0</v>
      </c>
    </row>
    <row r="3158" spans="1:19" x14ac:dyDescent="0.25">
      <c r="A3158">
        <v>804</v>
      </c>
      <c r="B3158" t="s">
        <v>6160</v>
      </c>
      <c r="C3158" t="e">
        <v>#N/A</v>
      </c>
      <c r="D3158">
        <v>1</v>
      </c>
      <c r="E3158">
        <v>1</v>
      </c>
      <c r="F3158">
        <v>9360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9360</v>
      </c>
      <c r="N3158">
        <f t="shared" si="196"/>
        <v>13.192292814470767</v>
      </c>
      <c r="O3158">
        <v>1</v>
      </c>
      <c r="P3158">
        <v>1</v>
      </c>
      <c r="Q3158">
        <f t="shared" si="197"/>
        <v>0</v>
      </c>
      <c r="R3158">
        <f t="shared" si="198"/>
        <v>96.74709297958259</v>
      </c>
      <c r="S3158">
        <f t="shared" si="199"/>
        <v>0</v>
      </c>
    </row>
    <row r="3159" spans="1:19" x14ac:dyDescent="0.25">
      <c r="A3159">
        <v>2543</v>
      </c>
      <c r="B3159" t="s">
        <v>6161</v>
      </c>
      <c r="C3159" t="s">
        <v>6162</v>
      </c>
      <c r="D3159">
        <v>1</v>
      </c>
      <c r="E3159">
        <v>2573</v>
      </c>
      <c r="F3159">
        <v>8332</v>
      </c>
      <c r="G3159">
        <v>16968</v>
      </c>
      <c r="H3159">
        <v>1145.1984635083199</v>
      </c>
      <c r="I3159">
        <v>1</v>
      </c>
      <c r="J3159">
        <v>6724.54118651302</v>
      </c>
      <c r="K3159">
        <v>1</v>
      </c>
      <c r="L3159">
        <v>8.7321109123434705E-4</v>
      </c>
      <c r="M3159">
        <v>1.2390436416258299</v>
      </c>
      <c r="N3159">
        <f t="shared" si="196"/>
        <v>10.470608927489828</v>
      </c>
      <c r="O3159">
        <v>2573</v>
      </c>
      <c r="P3159">
        <v>16968</v>
      </c>
      <c r="Q3159">
        <f t="shared" si="197"/>
        <v>2.7212931637967555</v>
      </c>
      <c r="R3159">
        <f t="shared" si="198"/>
        <v>96.733992923142182</v>
      </c>
      <c r="S3159">
        <f t="shared" si="199"/>
        <v>0</v>
      </c>
    </row>
    <row r="3160" spans="1:19" x14ac:dyDescent="0.25">
      <c r="A3160">
        <v>10559</v>
      </c>
      <c r="B3160" t="s">
        <v>6163</v>
      </c>
      <c r="C3160" t="s">
        <v>6164</v>
      </c>
      <c r="D3160">
        <v>1</v>
      </c>
      <c r="E3160">
        <v>1</v>
      </c>
      <c r="F3160">
        <v>21748</v>
      </c>
      <c r="G3160">
        <v>1</v>
      </c>
      <c r="H3160">
        <v>1075.43199150497</v>
      </c>
      <c r="I3160">
        <v>2536.6927309585899</v>
      </c>
      <c r="J3160">
        <v>3667.6127039289499</v>
      </c>
      <c r="K3160">
        <v>1728.8927502654701</v>
      </c>
      <c r="L3160">
        <v>9.2985889196079102E-4</v>
      </c>
      <c r="M3160">
        <v>5.9297427933713802</v>
      </c>
      <c r="N3160">
        <f t="shared" si="196"/>
        <v>12.638670106969661</v>
      </c>
      <c r="O3160">
        <v>3.9421408347794303E-4</v>
      </c>
      <c r="P3160">
        <v>5.7840487783088397E-4</v>
      </c>
      <c r="Q3160">
        <f t="shared" si="197"/>
        <v>0.55310040070270139</v>
      </c>
      <c r="R3160">
        <f t="shared" si="198"/>
        <v>96.729581624213296</v>
      </c>
      <c r="S3160">
        <f t="shared" si="199"/>
        <v>0</v>
      </c>
    </row>
    <row r="3161" spans="1:19" x14ac:dyDescent="0.25">
      <c r="A3161">
        <v>2887</v>
      </c>
      <c r="B3161" t="s">
        <v>6165</v>
      </c>
      <c r="C3161" t="s">
        <v>6166</v>
      </c>
      <c r="D3161">
        <v>8672</v>
      </c>
      <c r="E3161">
        <v>1</v>
      </c>
      <c r="F3161">
        <v>17735</v>
      </c>
      <c r="G3161">
        <v>27383</v>
      </c>
      <c r="H3161">
        <v>1024.19054707853</v>
      </c>
      <c r="I3161">
        <v>4026.6468180126499</v>
      </c>
      <c r="J3161">
        <v>1100.4093784890199</v>
      </c>
      <c r="K3161">
        <v>22470.710829921802</v>
      </c>
      <c r="L3161">
        <v>8.4671744186046496</v>
      </c>
      <c r="M3161">
        <v>16.1167292343074</v>
      </c>
      <c r="N3161">
        <f t="shared" si="196"/>
        <v>0.92860647664208618</v>
      </c>
      <c r="O3161">
        <v>2.4834559503124001E-4</v>
      </c>
      <c r="P3161">
        <v>1.2186085347837301</v>
      </c>
      <c r="Q3161">
        <f t="shared" si="197"/>
        <v>12.260597971719355</v>
      </c>
      <c r="R3161">
        <f t="shared" si="198"/>
        <v>96.643595501907598</v>
      </c>
      <c r="S3161">
        <f t="shared" si="199"/>
        <v>0</v>
      </c>
    </row>
    <row r="3162" spans="1:19" x14ac:dyDescent="0.25">
      <c r="A3162">
        <v>2899</v>
      </c>
      <c r="B3162" t="s">
        <v>6167</v>
      </c>
      <c r="C3162" t="s">
        <v>6168</v>
      </c>
      <c r="D3162">
        <v>1</v>
      </c>
      <c r="E3162">
        <v>1</v>
      </c>
      <c r="F3162">
        <v>1</v>
      </c>
      <c r="G3162">
        <v>1</v>
      </c>
      <c r="H3162">
        <v>9304.33493886625</v>
      </c>
      <c r="I3162">
        <v>1</v>
      </c>
      <c r="J3162">
        <v>1</v>
      </c>
      <c r="K3162">
        <v>1</v>
      </c>
      <c r="L3162">
        <v>1.07476784377439E-4</v>
      </c>
      <c r="M3162">
        <v>1</v>
      </c>
      <c r="N3162">
        <f t="shared" si="196"/>
        <v>13.183687316763827</v>
      </c>
      <c r="O3162">
        <v>1</v>
      </c>
      <c r="P3162">
        <v>1</v>
      </c>
      <c r="Q3162">
        <f t="shared" si="197"/>
        <v>0</v>
      </c>
      <c r="R3162">
        <f t="shared" si="198"/>
        <v>96.45898060246256</v>
      </c>
      <c r="S3162">
        <f t="shared" si="199"/>
        <v>0</v>
      </c>
    </row>
    <row r="3163" spans="1:19" x14ac:dyDescent="0.25">
      <c r="A3163">
        <v>14742</v>
      </c>
      <c r="B3163" t="s">
        <v>6169</v>
      </c>
      <c r="C3163" t="s">
        <v>6170</v>
      </c>
      <c r="D3163">
        <v>1</v>
      </c>
      <c r="E3163">
        <v>1</v>
      </c>
      <c r="F3163">
        <v>1</v>
      </c>
      <c r="G3163">
        <v>45528</v>
      </c>
      <c r="H3163">
        <v>2384.5138220327299</v>
      </c>
      <c r="I3163">
        <v>3030.5322514097102</v>
      </c>
      <c r="J3163">
        <v>5683.7573923806904</v>
      </c>
      <c r="K3163">
        <v>6263.89767569798</v>
      </c>
      <c r="L3163">
        <v>4.1937270011189402E-4</v>
      </c>
      <c r="M3163">
        <v>1.7593995150822999E-4</v>
      </c>
      <c r="N3163">
        <f t="shared" si="196"/>
        <v>-1.2531498299036585</v>
      </c>
      <c r="O3163">
        <v>3.2997503970955301E-4</v>
      </c>
      <c r="P3163">
        <v>7.2683179638509801</v>
      </c>
      <c r="Q3163">
        <f t="shared" si="197"/>
        <v>14.426977014568321</v>
      </c>
      <c r="R3163">
        <f t="shared" si="198"/>
        <v>96.129917620413877</v>
      </c>
      <c r="S3163">
        <f t="shared" si="199"/>
        <v>1</v>
      </c>
    </row>
    <row r="3164" spans="1:19" x14ac:dyDescent="0.25">
      <c r="A3164">
        <v>5787</v>
      </c>
      <c r="B3164" t="s">
        <v>6171</v>
      </c>
      <c r="C3164" t="s">
        <v>6172</v>
      </c>
      <c r="D3164">
        <v>1</v>
      </c>
      <c r="E3164">
        <v>1</v>
      </c>
      <c r="F3164">
        <v>6813</v>
      </c>
      <c r="G3164">
        <v>1</v>
      </c>
      <c r="H3164">
        <v>1</v>
      </c>
      <c r="I3164">
        <v>998.31752282083403</v>
      </c>
      <c r="J3164">
        <v>737.49776266332594</v>
      </c>
      <c r="K3164">
        <v>1</v>
      </c>
      <c r="L3164">
        <v>1</v>
      </c>
      <c r="M3164">
        <v>9.2379941267838106</v>
      </c>
      <c r="N3164">
        <f t="shared" si="196"/>
        <v>3.2075796289686598</v>
      </c>
      <c r="O3164">
        <v>1.00168531267929E-3</v>
      </c>
      <c r="P3164">
        <v>1</v>
      </c>
      <c r="Q3164">
        <f t="shared" si="197"/>
        <v>9.9633549389463791</v>
      </c>
      <c r="R3164">
        <f t="shared" si="198"/>
        <v>96.033595228358521</v>
      </c>
      <c r="S3164">
        <f t="shared" si="199"/>
        <v>0</v>
      </c>
    </row>
    <row r="3165" spans="1:19" x14ac:dyDescent="0.25">
      <c r="A3165">
        <v>995</v>
      </c>
      <c r="B3165" t="s">
        <v>6173</v>
      </c>
      <c r="C3165" t="s">
        <v>6174</v>
      </c>
      <c r="D3165">
        <v>1</v>
      </c>
      <c r="E3165">
        <v>1</v>
      </c>
      <c r="F3165">
        <v>1</v>
      </c>
      <c r="G3165">
        <v>1</v>
      </c>
      <c r="H3165">
        <v>9216.6037735849095</v>
      </c>
      <c r="I3165">
        <v>1</v>
      </c>
      <c r="J3165">
        <v>1</v>
      </c>
      <c r="K3165">
        <v>1</v>
      </c>
      <c r="L3165">
        <v>1.08499836226662E-4</v>
      </c>
      <c r="M3165">
        <v>1</v>
      </c>
      <c r="N3165">
        <f t="shared" si="196"/>
        <v>13.170019514530948</v>
      </c>
      <c r="O3165">
        <v>1</v>
      </c>
      <c r="P3165">
        <v>1</v>
      </c>
      <c r="Q3165">
        <f t="shared" si="197"/>
        <v>0</v>
      </c>
      <c r="R3165">
        <f t="shared" si="198"/>
        <v>96.003144602585465</v>
      </c>
      <c r="S3165">
        <f t="shared" si="199"/>
        <v>0</v>
      </c>
    </row>
    <row r="3166" spans="1:19" x14ac:dyDescent="0.25">
      <c r="A3166">
        <v>898</v>
      </c>
      <c r="B3166" t="s">
        <v>6175</v>
      </c>
      <c r="C3166" t="s">
        <v>6176</v>
      </c>
      <c r="D3166">
        <v>18604</v>
      </c>
      <c r="E3166">
        <v>10584</v>
      </c>
      <c r="F3166">
        <v>38272</v>
      </c>
      <c r="G3166">
        <v>58802</v>
      </c>
      <c r="H3166">
        <v>6477.9369627507203</v>
      </c>
      <c r="I3166">
        <v>2599.4269340974201</v>
      </c>
      <c r="J3166">
        <v>20894.555873925499</v>
      </c>
      <c r="K3166">
        <v>1</v>
      </c>
      <c r="L3166">
        <v>2.87190198159943</v>
      </c>
      <c r="M3166">
        <v>1.8316732947533001</v>
      </c>
      <c r="N3166">
        <f t="shared" si="196"/>
        <v>-0.64884430963152906</v>
      </c>
      <c r="O3166">
        <v>4.0716666666666699</v>
      </c>
      <c r="P3166">
        <v>58802</v>
      </c>
      <c r="Q3166">
        <f t="shared" si="197"/>
        <v>13.817958147265081</v>
      </c>
      <c r="R3166">
        <f t="shared" si="198"/>
        <v>95.973015509688253</v>
      </c>
      <c r="S3166">
        <f t="shared" si="199"/>
        <v>1</v>
      </c>
    </row>
    <row r="3167" spans="1:19" x14ac:dyDescent="0.25">
      <c r="A3167">
        <v>12924</v>
      </c>
      <c r="B3167" t="s">
        <v>6177</v>
      </c>
      <c r="C3167" t="s">
        <v>6178</v>
      </c>
      <c r="D3167">
        <v>71890</v>
      </c>
      <c r="E3167">
        <v>4582</v>
      </c>
      <c r="F3167">
        <v>37989</v>
      </c>
      <c r="G3167">
        <v>34320</v>
      </c>
      <c r="H3167">
        <v>2992.8638792832398</v>
      </c>
      <c r="I3167">
        <v>1647.7837158126399</v>
      </c>
      <c r="J3167">
        <v>2119.71078277271</v>
      </c>
      <c r="K3167">
        <v>1</v>
      </c>
      <c r="L3167">
        <v>24.020470993561101</v>
      </c>
      <c r="M3167">
        <v>17.921784570208199</v>
      </c>
      <c r="N3167">
        <f t="shared" si="196"/>
        <v>-0.42255013810314546</v>
      </c>
      <c r="O3167">
        <v>2.7807047466422499</v>
      </c>
      <c r="P3167">
        <v>34320</v>
      </c>
      <c r="Q3167">
        <f t="shared" si="197"/>
        <v>13.591311363958452</v>
      </c>
      <c r="R3167">
        <f t="shared" si="198"/>
        <v>95.961287754691909</v>
      </c>
      <c r="S3167">
        <f t="shared" si="199"/>
        <v>1</v>
      </c>
    </row>
    <row r="3168" spans="1:19" x14ac:dyDescent="0.25">
      <c r="A3168">
        <v>85518</v>
      </c>
      <c r="B3168" t="s">
        <v>6179</v>
      </c>
      <c r="C3168" t="s">
        <v>6180</v>
      </c>
      <c r="D3168">
        <v>1</v>
      </c>
      <c r="E3168">
        <v>1</v>
      </c>
      <c r="F3168">
        <v>8256</v>
      </c>
      <c r="G3168">
        <v>1</v>
      </c>
      <c r="H3168">
        <v>164.082608593732</v>
      </c>
      <c r="I3168">
        <v>3.9382076466865099</v>
      </c>
      <c r="J3168">
        <v>740.41585597411995</v>
      </c>
      <c r="K3168">
        <v>0.78295318690077098</v>
      </c>
      <c r="L3168">
        <v>6.0944911137779303E-3</v>
      </c>
      <c r="M3168">
        <v>11.150490543099</v>
      </c>
      <c r="N3168">
        <f t="shared" si="196"/>
        <v>10.83731379778342</v>
      </c>
      <c r="O3168">
        <v>0.25392261904761898</v>
      </c>
      <c r="P3168">
        <v>1.2772155688622799</v>
      </c>
      <c r="Q3168">
        <f t="shared" si="197"/>
        <v>2.3305412251920758</v>
      </c>
      <c r="R3168">
        <f t="shared" si="198"/>
        <v>95.931154310468486</v>
      </c>
      <c r="S3168">
        <f t="shared" si="199"/>
        <v>0</v>
      </c>
    </row>
    <row r="3169" spans="1:19" x14ac:dyDescent="0.25">
      <c r="A3169">
        <v>938</v>
      </c>
      <c r="B3169" t="s">
        <v>6181</v>
      </c>
      <c r="C3169" t="e">
        <v>#N/A</v>
      </c>
      <c r="D3169">
        <v>1</v>
      </c>
      <c r="E3169">
        <v>1</v>
      </c>
      <c r="F3169">
        <v>1</v>
      </c>
      <c r="G3169">
        <v>1</v>
      </c>
      <c r="H3169">
        <v>9182.6558265582698</v>
      </c>
      <c r="I3169">
        <v>1</v>
      </c>
      <c r="J3169">
        <v>1</v>
      </c>
      <c r="K3169">
        <v>1</v>
      </c>
      <c r="L3169">
        <v>1.0890095620351799E-4</v>
      </c>
      <c r="M3169">
        <v>1</v>
      </c>
      <c r="N3169">
        <f t="shared" si="196"/>
        <v>13.164695757872803</v>
      </c>
      <c r="O3169">
        <v>1</v>
      </c>
      <c r="P3169">
        <v>1</v>
      </c>
      <c r="Q3169">
        <f t="shared" si="197"/>
        <v>0</v>
      </c>
      <c r="R3169">
        <f t="shared" si="198"/>
        <v>95.826175059626891</v>
      </c>
      <c r="S3169">
        <f t="shared" si="199"/>
        <v>0</v>
      </c>
    </row>
    <row r="3170" spans="1:19" x14ac:dyDescent="0.25">
      <c r="A3170">
        <v>4460</v>
      </c>
      <c r="B3170" t="s">
        <v>6182</v>
      </c>
      <c r="C3170" t="s">
        <v>6183</v>
      </c>
      <c r="D3170">
        <v>4730</v>
      </c>
      <c r="E3170">
        <v>1</v>
      </c>
      <c r="F3170">
        <v>3182</v>
      </c>
      <c r="G3170">
        <v>19323</v>
      </c>
      <c r="H3170">
        <v>4094.0845070422502</v>
      </c>
      <c r="I3170">
        <v>1820.65727699531</v>
      </c>
      <c r="J3170">
        <v>3892.3943661971798</v>
      </c>
      <c r="K3170">
        <v>2713.23943661972</v>
      </c>
      <c r="L3170">
        <v>1.15532544378698</v>
      </c>
      <c r="M3170">
        <v>0.81749167752207297</v>
      </c>
      <c r="N3170">
        <f t="shared" si="196"/>
        <v>-0.49902335342542598</v>
      </c>
      <c r="O3170">
        <v>5.4925219185147001E-4</v>
      </c>
      <c r="P3170">
        <v>7.1217452242524901</v>
      </c>
      <c r="Q3170">
        <f t="shared" si="197"/>
        <v>13.662474482814382</v>
      </c>
      <c r="R3170">
        <f t="shared" si="198"/>
        <v>95.784848838958936</v>
      </c>
      <c r="S3170">
        <f t="shared" si="199"/>
        <v>1</v>
      </c>
    </row>
    <row r="3171" spans="1:19" x14ac:dyDescent="0.25">
      <c r="A3171">
        <v>20571</v>
      </c>
      <c r="B3171" t="s">
        <v>6184</v>
      </c>
      <c r="C3171" t="s">
        <v>6185</v>
      </c>
      <c r="D3171">
        <v>1</v>
      </c>
      <c r="E3171">
        <v>1</v>
      </c>
      <c r="F3171">
        <v>6779</v>
      </c>
      <c r="G3171">
        <v>1</v>
      </c>
      <c r="H3171">
        <v>2001.11923813264</v>
      </c>
      <c r="I3171">
        <v>971.51833488783097</v>
      </c>
      <c r="J3171">
        <v>1456.5804329684399</v>
      </c>
      <c r="K3171">
        <v>986.42187423297798</v>
      </c>
      <c r="L3171">
        <v>4.9972034696601001E-4</v>
      </c>
      <c r="M3171">
        <v>4.6540512604475603</v>
      </c>
      <c r="N3171">
        <f t="shared" si="196"/>
        <v>13.185078519390474</v>
      </c>
      <c r="O3171">
        <v>1.02931665218182E-3</v>
      </c>
      <c r="P3171">
        <v>1.0137650290628201E-3</v>
      </c>
      <c r="Q3171">
        <f t="shared" si="197"/>
        <v>-2.1963569144440542E-2</v>
      </c>
      <c r="R3171">
        <f t="shared" si="198"/>
        <v>95.773689518495061</v>
      </c>
      <c r="S3171">
        <f t="shared" si="199"/>
        <v>1</v>
      </c>
    </row>
    <row r="3172" spans="1:19" x14ac:dyDescent="0.25">
      <c r="A3172">
        <v>935</v>
      </c>
      <c r="B3172" t="s">
        <v>6186</v>
      </c>
      <c r="C3172" t="e">
        <v>#N/A</v>
      </c>
      <c r="D3172">
        <v>1</v>
      </c>
      <c r="E3172">
        <v>1</v>
      </c>
      <c r="F3172">
        <v>1</v>
      </c>
      <c r="G3172">
        <v>1</v>
      </c>
      <c r="H3172">
        <v>9162.4489795918398</v>
      </c>
      <c r="I3172">
        <v>1</v>
      </c>
      <c r="J3172">
        <v>1</v>
      </c>
      <c r="K3172">
        <v>1</v>
      </c>
      <c r="L3172">
        <v>1.09141126158232E-4</v>
      </c>
      <c r="M3172">
        <v>1</v>
      </c>
      <c r="N3172">
        <f t="shared" si="196"/>
        <v>13.16151754439206</v>
      </c>
      <c r="O3172">
        <v>1</v>
      </c>
      <c r="P3172">
        <v>1</v>
      </c>
      <c r="Q3172">
        <f t="shared" si="197"/>
        <v>0</v>
      </c>
      <c r="R3172">
        <f t="shared" si="198"/>
        <v>95.720682089044232</v>
      </c>
      <c r="S3172">
        <f t="shared" si="199"/>
        <v>0</v>
      </c>
    </row>
    <row r="3173" spans="1:19" x14ac:dyDescent="0.25">
      <c r="A3173">
        <v>136286</v>
      </c>
      <c r="B3173" t="s">
        <v>6187</v>
      </c>
      <c r="C3173" t="s">
        <v>6188</v>
      </c>
      <c r="D3173">
        <v>1</v>
      </c>
      <c r="E3173">
        <v>4032</v>
      </c>
      <c r="F3173">
        <v>3512</v>
      </c>
      <c r="G3173">
        <v>7560</v>
      </c>
      <c r="H3173">
        <v>889.69622150698797</v>
      </c>
      <c r="I3173">
        <v>743.75027556104203</v>
      </c>
      <c r="J3173">
        <v>1626.88593977338</v>
      </c>
      <c r="K3173">
        <v>292.51208794438799</v>
      </c>
      <c r="L3173">
        <v>1.12397914684428E-3</v>
      </c>
      <c r="M3173">
        <v>2.1587253993289899</v>
      </c>
      <c r="N3173">
        <f t="shared" si="196"/>
        <v>10.907348752142877</v>
      </c>
      <c r="O3173">
        <v>5.4211744620309403</v>
      </c>
      <c r="P3173">
        <v>25.845085764241301</v>
      </c>
      <c r="Q3173">
        <f t="shared" si="197"/>
        <v>2.253212648717851</v>
      </c>
      <c r="R3173">
        <f t="shared" si="198"/>
        <v>95.688967989408624</v>
      </c>
      <c r="S3173">
        <f t="shared" si="199"/>
        <v>0</v>
      </c>
    </row>
    <row r="3174" spans="1:19" x14ac:dyDescent="0.25">
      <c r="A3174">
        <v>25165</v>
      </c>
      <c r="B3174" t="s">
        <v>6189</v>
      </c>
      <c r="C3174" t="s">
        <v>6190</v>
      </c>
      <c r="D3174">
        <v>1</v>
      </c>
      <c r="E3174">
        <v>9186</v>
      </c>
      <c r="F3174">
        <v>30203</v>
      </c>
      <c r="G3174">
        <v>35696</v>
      </c>
      <c r="H3174">
        <v>454.716603244542</v>
      </c>
      <c r="I3174">
        <v>504.64249949929899</v>
      </c>
      <c r="J3174">
        <v>3101.1095533747198</v>
      </c>
      <c r="K3174">
        <v>948.91247746845602</v>
      </c>
      <c r="L3174">
        <v>2.1991719520789302E-3</v>
      </c>
      <c r="M3174">
        <v>9.7394172892512501</v>
      </c>
      <c r="N3174">
        <f t="shared" si="196"/>
        <v>12.11265933074136</v>
      </c>
      <c r="O3174">
        <v>18.202985299720599</v>
      </c>
      <c r="P3174">
        <v>37.6178002161286</v>
      </c>
      <c r="Q3174">
        <f t="shared" si="197"/>
        <v>1.0472404139346234</v>
      </c>
      <c r="R3174">
        <f t="shared" si="198"/>
        <v>95.667027822919181</v>
      </c>
      <c r="S3174">
        <f t="shared" si="199"/>
        <v>0</v>
      </c>
    </row>
    <row r="3175" spans="1:19" x14ac:dyDescent="0.25">
      <c r="A3175">
        <v>11751</v>
      </c>
      <c r="B3175" t="s">
        <v>6191</v>
      </c>
      <c r="C3175" t="s">
        <v>6192</v>
      </c>
      <c r="D3175">
        <v>1</v>
      </c>
      <c r="E3175">
        <v>7812</v>
      </c>
      <c r="F3175">
        <v>30679</v>
      </c>
      <c r="G3175">
        <v>6300</v>
      </c>
      <c r="H3175">
        <v>2198.5975240238899</v>
      </c>
      <c r="I3175">
        <v>705.11644013505304</v>
      </c>
      <c r="J3175">
        <v>1198.61483854212</v>
      </c>
      <c r="K3175">
        <v>3498.8485845381401</v>
      </c>
      <c r="L3175">
        <v>4.5483540715073203E-4</v>
      </c>
      <c r="M3175">
        <v>25.595378109380899</v>
      </c>
      <c r="N3175">
        <f t="shared" si="196"/>
        <v>15.780179226482884</v>
      </c>
      <c r="O3175">
        <v>11.079021215990601</v>
      </c>
      <c r="P3175">
        <v>1.8005923513925499</v>
      </c>
      <c r="Q3175">
        <f t="shared" si="197"/>
        <v>-2.6212869295227592</v>
      </c>
      <c r="R3175">
        <f t="shared" si="198"/>
        <v>95.633631054300722</v>
      </c>
      <c r="S3175">
        <f t="shared" si="199"/>
        <v>1</v>
      </c>
    </row>
    <row r="3176" spans="1:19" x14ac:dyDescent="0.25">
      <c r="A3176">
        <v>77722</v>
      </c>
      <c r="B3176" t="s">
        <v>6193</v>
      </c>
      <c r="C3176" t="s">
        <v>6194</v>
      </c>
      <c r="D3176">
        <v>26920</v>
      </c>
      <c r="E3176">
        <v>1</v>
      </c>
      <c r="F3176">
        <v>14362</v>
      </c>
      <c r="G3176">
        <v>30156</v>
      </c>
      <c r="H3176">
        <v>2256.0460256443298</v>
      </c>
      <c r="I3176">
        <v>543.31415598152796</v>
      </c>
      <c r="J3176">
        <v>2534.2586620572201</v>
      </c>
      <c r="K3176">
        <v>851.72725161889502</v>
      </c>
      <c r="L3176">
        <v>11.932380675749499</v>
      </c>
      <c r="M3176">
        <v>5.6671405389777503</v>
      </c>
      <c r="N3176">
        <f t="shared" si="196"/>
        <v>-1.0741890241723027</v>
      </c>
      <c r="O3176">
        <v>1.8405557613227299E-3</v>
      </c>
      <c r="P3176">
        <v>35.405700525234899</v>
      </c>
      <c r="Q3176">
        <f t="shared" si="197"/>
        <v>14.231552582761978</v>
      </c>
      <c r="R3176">
        <f t="shared" si="198"/>
        <v>95.582975831109138</v>
      </c>
      <c r="S3176">
        <f t="shared" si="199"/>
        <v>1</v>
      </c>
    </row>
    <row r="3177" spans="1:19" x14ac:dyDescent="0.25">
      <c r="A3177">
        <v>7372</v>
      </c>
      <c r="B3177" t="s">
        <v>6195</v>
      </c>
      <c r="C3177" t="s">
        <v>6196</v>
      </c>
      <c r="D3177">
        <v>946</v>
      </c>
      <c r="E3177">
        <v>1</v>
      </c>
      <c r="F3177">
        <v>24636</v>
      </c>
      <c r="G3177">
        <v>5460</v>
      </c>
      <c r="H3177">
        <v>3597.4344673731198</v>
      </c>
      <c r="I3177">
        <v>162.01896263245999</v>
      </c>
      <c r="J3177">
        <v>2195.70552147239</v>
      </c>
      <c r="K3177">
        <v>4136.8655883993297</v>
      </c>
      <c r="L3177">
        <v>0.26296517937428299</v>
      </c>
      <c r="M3177">
        <v>11.220083822296701</v>
      </c>
      <c r="N3177">
        <f t="shared" si="196"/>
        <v>5.4150678665584211</v>
      </c>
      <c r="O3177">
        <v>6.1721170395869201E-3</v>
      </c>
      <c r="P3177">
        <v>1.3198398360611501</v>
      </c>
      <c r="Q3177">
        <f t="shared" si="197"/>
        <v>7.7403817328578075</v>
      </c>
      <c r="R3177">
        <f t="shared" si="198"/>
        <v>95.51959401914327</v>
      </c>
      <c r="S3177">
        <f t="shared" si="199"/>
        <v>0</v>
      </c>
    </row>
    <row r="3178" spans="1:19" x14ac:dyDescent="0.25">
      <c r="A3178">
        <v>54878</v>
      </c>
      <c r="B3178" t="s">
        <v>6197</v>
      </c>
      <c r="C3178" t="s">
        <v>6198</v>
      </c>
      <c r="D3178">
        <v>1</v>
      </c>
      <c r="E3178">
        <v>1</v>
      </c>
      <c r="F3178">
        <v>17508</v>
      </c>
      <c r="G3178">
        <v>1</v>
      </c>
      <c r="H3178">
        <v>505.20501847178002</v>
      </c>
      <c r="I3178">
        <v>850.51391784630005</v>
      </c>
      <c r="J3178">
        <v>1019.2618603460299</v>
      </c>
      <c r="K3178">
        <v>809.91989465598601</v>
      </c>
      <c r="L3178">
        <v>1.97939443084898E-3</v>
      </c>
      <c r="M3178">
        <v>17.177136397565501</v>
      </c>
      <c r="N3178">
        <f t="shared" si="196"/>
        <v>13.083142799582181</v>
      </c>
      <c r="O3178">
        <v>1.1757597130594101E-3</v>
      </c>
      <c r="P3178">
        <v>1.23469000650336E-3</v>
      </c>
      <c r="Q3178">
        <f t="shared" si="197"/>
        <v>7.0555619491529803E-2</v>
      </c>
      <c r="R3178">
        <f t="shared" si="198"/>
        <v>95.461639537730036</v>
      </c>
      <c r="S3178">
        <f t="shared" si="199"/>
        <v>0</v>
      </c>
    </row>
    <row r="3179" spans="1:19" x14ac:dyDescent="0.25">
      <c r="A3179">
        <v>108459</v>
      </c>
      <c r="B3179" t="s">
        <v>6199</v>
      </c>
      <c r="C3179" t="s">
        <v>6200</v>
      </c>
      <c r="D3179">
        <v>1</v>
      </c>
      <c r="E3179">
        <v>1</v>
      </c>
      <c r="F3179">
        <v>4455</v>
      </c>
      <c r="G3179">
        <v>1</v>
      </c>
      <c r="H3179">
        <v>1181.09718360598</v>
      </c>
      <c r="I3179">
        <v>750.69971087854105</v>
      </c>
      <c r="J3179">
        <v>1923.8418976713299</v>
      </c>
      <c r="K3179">
        <v>225.68470057916699</v>
      </c>
      <c r="L3179">
        <v>8.46670378932682E-4</v>
      </c>
      <c r="M3179">
        <v>2.31567885354429</v>
      </c>
      <c r="N3179">
        <f t="shared" si="196"/>
        <v>11.417347152005112</v>
      </c>
      <c r="O3179">
        <v>1.3320905623231199E-3</v>
      </c>
      <c r="P3179">
        <v>4.4309605278237104E-3</v>
      </c>
      <c r="Q3179">
        <f t="shared" si="197"/>
        <v>1.7339273074453925</v>
      </c>
      <c r="R3179">
        <f t="shared" si="198"/>
        <v>95.381477762305295</v>
      </c>
      <c r="S3179">
        <f t="shared" si="199"/>
        <v>0</v>
      </c>
    </row>
    <row r="3180" spans="1:19" x14ac:dyDescent="0.25">
      <c r="A3180">
        <v>62416</v>
      </c>
      <c r="B3180" t="s">
        <v>6201</v>
      </c>
      <c r="C3180" t="s">
        <v>6202</v>
      </c>
      <c r="D3180">
        <v>1</v>
      </c>
      <c r="E3180">
        <v>1</v>
      </c>
      <c r="F3180">
        <v>10536</v>
      </c>
      <c r="G3180">
        <v>1</v>
      </c>
      <c r="H3180">
        <v>2161.53401054391</v>
      </c>
      <c r="I3180">
        <v>1884.4413012729799</v>
      </c>
      <c r="J3180">
        <v>2891.66773820239</v>
      </c>
      <c r="K3180">
        <v>1634.2291371994299</v>
      </c>
      <c r="L3180">
        <v>4.6263440460433399E-4</v>
      </c>
      <c r="M3180">
        <v>3.6435721368699601</v>
      </c>
      <c r="N3180">
        <f t="shared" si="196"/>
        <v>12.943193375104055</v>
      </c>
      <c r="O3180">
        <v>5.3066126247842103E-4</v>
      </c>
      <c r="P3180">
        <v>6.11909295482084E-4</v>
      </c>
      <c r="Q3180">
        <f t="shared" si="197"/>
        <v>0.2055265773481425</v>
      </c>
      <c r="R3180">
        <f t="shared" si="198"/>
        <v>95.297071556724319</v>
      </c>
      <c r="S3180">
        <f t="shared" si="199"/>
        <v>0</v>
      </c>
    </row>
    <row r="3181" spans="1:19" x14ac:dyDescent="0.25">
      <c r="A3181">
        <v>18220</v>
      </c>
      <c r="B3181" t="s">
        <v>6203</v>
      </c>
      <c r="C3181" t="s">
        <v>6204</v>
      </c>
      <c r="D3181">
        <v>1204</v>
      </c>
      <c r="E3181">
        <v>1</v>
      </c>
      <c r="F3181">
        <v>12586</v>
      </c>
      <c r="G3181">
        <v>3278</v>
      </c>
      <c r="H3181">
        <v>593.71809100998905</v>
      </c>
      <c r="I3181">
        <v>648.54605993340704</v>
      </c>
      <c r="J3181">
        <v>2039.95560488346</v>
      </c>
      <c r="K3181">
        <v>713.09655937846799</v>
      </c>
      <c r="L3181">
        <v>2.0278984559016</v>
      </c>
      <c r="M3181">
        <v>6.1697421109902102</v>
      </c>
      <c r="N3181">
        <f t="shared" si="196"/>
        <v>1.6052247741637036</v>
      </c>
      <c r="O3181">
        <v>1.5419105315398599E-3</v>
      </c>
      <c r="P3181">
        <v>4.5968529182879401</v>
      </c>
      <c r="Q3181">
        <f t="shared" si="197"/>
        <v>11.541711734689354</v>
      </c>
      <c r="R3181">
        <f t="shared" si="198"/>
        <v>95.238187165510482</v>
      </c>
      <c r="S3181">
        <f t="shared" si="199"/>
        <v>0</v>
      </c>
    </row>
    <row r="3182" spans="1:19" x14ac:dyDescent="0.25">
      <c r="A3182">
        <v>2418</v>
      </c>
      <c r="B3182" t="s">
        <v>6205</v>
      </c>
      <c r="C3182" t="s">
        <v>6206</v>
      </c>
      <c r="D3182">
        <v>1</v>
      </c>
      <c r="E3182">
        <v>1</v>
      </c>
      <c r="F3182">
        <v>37638</v>
      </c>
      <c r="G3182">
        <v>1</v>
      </c>
      <c r="H3182">
        <v>13392.064923354401</v>
      </c>
      <c r="I3182">
        <v>2905.8611361587</v>
      </c>
      <c r="J3182">
        <v>14103.8773669973</v>
      </c>
      <c r="K3182">
        <v>11452.479711451801</v>
      </c>
      <c r="L3182" s="2">
        <v>7.4671083639693496E-5</v>
      </c>
      <c r="M3182">
        <v>2.6686278546403099</v>
      </c>
      <c r="N3182">
        <f t="shared" si="196"/>
        <v>15.125188939473555</v>
      </c>
      <c r="O3182">
        <v>3.4413206727487098E-4</v>
      </c>
      <c r="P3182" s="2">
        <v>8.73173343411439E-5</v>
      </c>
      <c r="Q3182">
        <f t="shared" si="197"/>
        <v>-1.9786223401231413</v>
      </c>
      <c r="R3182">
        <f t="shared" si="198"/>
        <v>95.225978330199311</v>
      </c>
      <c r="S3182">
        <f t="shared" si="199"/>
        <v>1</v>
      </c>
    </row>
    <row r="3183" spans="1:19" x14ac:dyDescent="0.25">
      <c r="A3183">
        <v>46692</v>
      </c>
      <c r="B3183" t="s">
        <v>6207</v>
      </c>
      <c r="C3183" t="s">
        <v>6208</v>
      </c>
      <c r="D3183">
        <v>1</v>
      </c>
      <c r="E3183">
        <v>1</v>
      </c>
      <c r="F3183">
        <v>32407</v>
      </c>
      <c r="G3183">
        <v>1</v>
      </c>
      <c r="H3183">
        <v>856.09567237374199</v>
      </c>
      <c r="I3183">
        <v>1820.5884883420799</v>
      </c>
      <c r="J3183">
        <v>2535.0942097565198</v>
      </c>
      <c r="K3183">
        <v>2197.4705325647401</v>
      </c>
      <c r="L3183">
        <v>1.1680937449750799E-3</v>
      </c>
      <c r="M3183">
        <v>12.78335135447</v>
      </c>
      <c r="N3183">
        <f t="shared" si="196"/>
        <v>13.417822428500488</v>
      </c>
      <c r="O3183">
        <v>5.4927294465684001E-4</v>
      </c>
      <c r="P3183">
        <v>4.5506867335912197E-4</v>
      </c>
      <c r="Q3183">
        <f t="shared" si="197"/>
        <v>-0.27143895578085458</v>
      </c>
      <c r="R3183">
        <f t="shared" si="198"/>
        <v>95.219934828727645</v>
      </c>
      <c r="S3183">
        <f t="shared" si="199"/>
        <v>1</v>
      </c>
    </row>
    <row r="3184" spans="1:19" x14ac:dyDescent="0.25">
      <c r="A3184">
        <v>10219</v>
      </c>
      <c r="B3184" t="s">
        <v>6209</v>
      </c>
      <c r="C3184" t="s">
        <v>6210</v>
      </c>
      <c r="D3184">
        <v>1</v>
      </c>
      <c r="E3184">
        <v>11401</v>
      </c>
      <c r="F3184">
        <v>12041</v>
      </c>
      <c r="G3184">
        <v>5294</v>
      </c>
      <c r="H3184">
        <v>991.47619522906496</v>
      </c>
      <c r="I3184">
        <v>2738.1175766044498</v>
      </c>
      <c r="J3184">
        <v>1140.27348038726</v>
      </c>
      <c r="K3184">
        <v>1468.8891106896899</v>
      </c>
      <c r="L3184">
        <v>1.0085970846420199E-3</v>
      </c>
      <c r="M3184">
        <v>10.5597474703267</v>
      </c>
      <c r="N3184">
        <f t="shared" si="196"/>
        <v>13.353937753227809</v>
      </c>
      <c r="O3184">
        <v>4.1638095081871596</v>
      </c>
      <c r="P3184">
        <v>3.6040841759078099</v>
      </c>
      <c r="Q3184">
        <f t="shared" si="197"/>
        <v>-0.20827136100839422</v>
      </c>
      <c r="R3184">
        <f t="shared" si="198"/>
        <v>95.196273600017392</v>
      </c>
      <c r="S3184">
        <f t="shared" si="199"/>
        <v>1</v>
      </c>
    </row>
    <row r="3185" spans="1:19" x14ac:dyDescent="0.25">
      <c r="A3185">
        <v>39258</v>
      </c>
      <c r="B3185" t="s">
        <v>6211</v>
      </c>
      <c r="C3185" t="s">
        <v>6212</v>
      </c>
      <c r="D3185">
        <v>1</v>
      </c>
      <c r="E3185">
        <v>1</v>
      </c>
      <c r="F3185">
        <v>15042</v>
      </c>
      <c r="G3185">
        <v>1</v>
      </c>
      <c r="H3185">
        <v>2970.1367197501199</v>
      </c>
      <c r="I3185">
        <v>2039.4387833478399</v>
      </c>
      <c r="J3185">
        <v>4082.25715602437</v>
      </c>
      <c r="K3185">
        <v>2463.1471145475998</v>
      </c>
      <c r="L3185">
        <v>3.3668483788993101E-4</v>
      </c>
      <c r="M3185">
        <v>3.68472622500075</v>
      </c>
      <c r="N3185">
        <f t="shared" si="196"/>
        <v>13.417871057708819</v>
      </c>
      <c r="O3185">
        <v>4.9033097152268996E-4</v>
      </c>
      <c r="P3185">
        <v>4.0598468280432699E-4</v>
      </c>
      <c r="Q3185">
        <f t="shared" si="197"/>
        <v>-0.27233059393980835</v>
      </c>
      <c r="R3185">
        <f t="shared" si="198"/>
        <v>95.192118994475138</v>
      </c>
      <c r="S3185">
        <f t="shared" si="199"/>
        <v>1</v>
      </c>
    </row>
    <row r="3186" spans="1:19" x14ac:dyDescent="0.25">
      <c r="A3186">
        <v>24208</v>
      </c>
      <c r="B3186" t="s">
        <v>6213</v>
      </c>
      <c r="C3186" t="s">
        <v>6214</v>
      </c>
      <c r="D3186">
        <v>1</v>
      </c>
      <c r="E3186">
        <v>1</v>
      </c>
      <c r="F3186">
        <v>11064</v>
      </c>
      <c r="G3186">
        <v>1</v>
      </c>
      <c r="H3186">
        <v>1162.06264578474</v>
      </c>
      <c r="I3186">
        <v>1339.90336554482</v>
      </c>
      <c r="J3186">
        <v>2425.8413862046</v>
      </c>
      <c r="K3186">
        <v>783.75541486171301</v>
      </c>
      <c r="L3186">
        <v>8.6053880453639605E-4</v>
      </c>
      <c r="M3186">
        <v>4.5608917643665103</v>
      </c>
      <c r="N3186">
        <f t="shared" si="196"/>
        <v>12.371788063588076</v>
      </c>
      <c r="O3186">
        <v>7.46322477959737E-4</v>
      </c>
      <c r="P3186">
        <v>1.27590825024978E-3</v>
      </c>
      <c r="Q3186">
        <f t="shared" si="197"/>
        <v>0.77365354614662052</v>
      </c>
      <c r="R3186">
        <f t="shared" si="198"/>
        <v>95.188857749535487</v>
      </c>
      <c r="S3186">
        <f t="shared" si="199"/>
        <v>0</v>
      </c>
    </row>
    <row r="3187" spans="1:19" x14ac:dyDescent="0.25">
      <c r="A3187">
        <v>26699</v>
      </c>
      <c r="B3187" t="s">
        <v>6215</v>
      </c>
      <c r="C3187" t="s">
        <v>6216</v>
      </c>
      <c r="D3187">
        <v>1</v>
      </c>
      <c r="E3187">
        <v>1</v>
      </c>
      <c r="F3187">
        <v>11610</v>
      </c>
      <c r="G3187">
        <v>1</v>
      </c>
      <c r="H3187">
        <v>1277.2859353183101</v>
      </c>
      <c r="I3187">
        <v>742.11102305747397</v>
      </c>
      <c r="J3187">
        <v>919.82338956187004</v>
      </c>
      <c r="K3187">
        <v>1320.7743688441101</v>
      </c>
      <c r="L3187">
        <v>7.8291005353534201E-4</v>
      </c>
      <c r="M3187">
        <v>12.6219882335565</v>
      </c>
      <c r="N3187">
        <f t="shared" si="196"/>
        <v>13.976733088414251</v>
      </c>
      <c r="O3187">
        <v>1.3475072717287399E-3</v>
      </c>
      <c r="P3187">
        <v>7.5713159157923598E-4</v>
      </c>
      <c r="Q3187">
        <f t="shared" si="197"/>
        <v>-0.83167708686942965</v>
      </c>
      <c r="R3187">
        <f t="shared" si="198"/>
        <v>95.176137406876819</v>
      </c>
      <c r="S3187">
        <f t="shared" si="199"/>
        <v>1</v>
      </c>
    </row>
    <row r="3188" spans="1:19" x14ac:dyDescent="0.25">
      <c r="A3188">
        <v>2408</v>
      </c>
      <c r="B3188" t="s">
        <v>6217</v>
      </c>
      <c r="C3188" t="e">
        <v>#N/A</v>
      </c>
      <c r="D3188">
        <v>1</v>
      </c>
      <c r="E3188">
        <v>1</v>
      </c>
      <c r="F3188">
        <v>11095</v>
      </c>
      <c r="G3188">
        <v>1</v>
      </c>
      <c r="H3188">
        <v>1931.88405797101</v>
      </c>
      <c r="I3188">
        <v>1</v>
      </c>
      <c r="J3188">
        <v>2368.29710144928</v>
      </c>
      <c r="K3188">
        <v>1</v>
      </c>
      <c r="L3188">
        <v>5.1762940735183805E-4</v>
      </c>
      <c r="M3188">
        <v>4.6848007343379496</v>
      </c>
      <c r="N3188">
        <f t="shared" si="196"/>
        <v>13.14378048296118</v>
      </c>
      <c r="O3188">
        <v>1</v>
      </c>
      <c r="P3188">
        <v>1</v>
      </c>
      <c r="Q3188">
        <f t="shared" si="197"/>
        <v>0</v>
      </c>
      <c r="R3188">
        <f t="shared" si="198"/>
        <v>95.134073041357681</v>
      </c>
      <c r="S3188">
        <f t="shared" si="199"/>
        <v>0</v>
      </c>
    </row>
    <row r="3189" spans="1:19" x14ac:dyDescent="0.25">
      <c r="A3189">
        <v>47830</v>
      </c>
      <c r="B3189" t="s">
        <v>6218</v>
      </c>
      <c r="C3189" t="s">
        <v>6219</v>
      </c>
      <c r="D3189">
        <v>1</v>
      </c>
      <c r="E3189">
        <v>1</v>
      </c>
      <c r="F3189">
        <v>6020</v>
      </c>
      <c r="G3189">
        <v>1</v>
      </c>
      <c r="H3189">
        <v>759.75645601511701</v>
      </c>
      <c r="I3189">
        <v>475.381062355658</v>
      </c>
      <c r="J3189">
        <v>675.59101406676496</v>
      </c>
      <c r="K3189">
        <v>356.23766533697199</v>
      </c>
      <c r="L3189">
        <v>1.31621125701906E-3</v>
      </c>
      <c r="M3189">
        <v>8.9107165054819397</v>
      </c>
      <c r="N3189">
        <f t="shared" si="196"/>
        <v>12.724934661518853</v>
      </c>
      <c r="O3189">
        <v>2.10357559269335E-3</v>
      </c>
      <c r="P3189">
        <v>2.8071147363209902E-3</v>
      </c>
      <c r="Q3189">
        <f t="shared" si="197"/>
        <v>0.41624437013814464</v>
      </c>
      <c r="R3189">
        <f t="shared" si="198"/>
        <v>95.048339355923972</v>
      </c>
      <c r="S3189">
        <f t="shared" si="199"/>
        <v>0</v>
      </c>
    </row>
    <row r="3190" spans="1:19" x14ac:dyDescent="0.25">
      <c r="A3190">
        <v>14122</v>
      </c>
      <c r="B3190" t="s">
        <v>6220</v>
      </c>
      <c r="C3190" t="s">
        <v>6221</v>
      </c>
      <c r="D3190">
        <v>1</v>
      </c>
      <c r="E3190">
        <v>1</v>
      </c>
      <c r="F3190">
        <v>1720</v>
      </c>
      <c r="G3190">
        <v>1</v>
      </c>
      <c r="H3190">
        <v>467.00186754776598</v>
      </c>
      <c r="I3190">
        <v>943.68625197529104</v>
      </c>
      <c r="J3190">
        <v>2134.9231432265501</v>
      </c>
      <c r="K3190">
        <v>39.304697600919397</v>
      </c>
      <c r="L3190">
        <v>2.1413190599237101E-3</v>
      </c>
      <c r="M3190">
        <v>0.80564961106774702</v>
      </c>
      <c r="N3190">
        <f t="shared" si="196"/>
        <v>8.5555089399388109</v>
      </c>
      <c r="O3190">
        <v>1.05967422743188E-3</v>
      </c>
      <c r="P3190">
        <v>2.5442251461988301E-2</v>
      </c>
      <c r="Q3190">
        <f t="shared" si="197"/>
        <v>4.5855336302117342</v>
      </c>
      <c r="R3190">
        <f t="shared" si="198"/>
        <v>95.043844250409734</v>
      </c>
      <c r="S3190">
        <f t="shared" si="199"/>
        <v>0</v>
      </c>
    </row>
    <row r="3191" spans="1:19" x14ac:dyDescent="0.25">
      <c r="A3191">
        <v>774</v>
      </c>
      <c r="B3191" t="s">
        <v>6222</v>
      </c>
      <c r="C3191" t="s">
        <v>6223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9014.6341463414592</v>
      </c>
      <c r="J3191">
        <v>1</v>
      </c>
      <c r="K3191">
        <v>1</v>
      </c>
      <c r="L3191">
        <v>1</v>
      </c>
      <c r="M3191">
        <v>1</v>
      </c>
      <c r="N3191">
        <f t="shared" si="196"/>
        <v>0</v>
      </c>
      <c r="O3191">
        <v>1.10930735930736E-4</v>
      </c>
      <c r="P3191">
        <v>1</v>
      </c>
      <c r="Q3191">
        <f t="shared" si="197"/>
        <v>13.138053226572698</v>
      </c>
      <c r="R3191">
        <f t="shared" si="198"/>
        <v>94.945427200794981</v>
      </c>
      <c r="S3191">
        <f t="shared" si="199"/>
        <v>0</v>
      </c>
    </row>
    <row r="3192" spans="1:19" x14ac:dyDescent="0.25">
      <c r="A3192">
        <v>44334</v>
      </c>
      <c r="B3192" t="s">
        <v>6224</v>
      </c>
      <c r="C3192" t="s">
        <v>6225</v>
      </c>
      <c r="D3192">
        <v>1</v>
      </c>
      <c r="E3192">
        <v>1</v>
      </c>
      <c r="F3192">
        <v>21549</v>
      </c>
      <c r="G3192">
        <v>1</v>
      </c>
      <c r="H3192">
        <v>1698.4818960438699</v>
      </c>
      <c r="I3192">
        <v>493.85054606425899</v>
      </c>
      <c r="J3192">
        <v>4053.3828794126998</v>
      </c>
      <c r="K3192">
        <v>495.355055059591</v>
      </c>
      <c r="L3192">
        <v>5.8876105911356304E-4</v>
      </c>
      <c r="M3192">
        <v>5.3163001475750704</v>
      </c>
      <c r="N3192">
        <f t="shared" si="196"/>
        <v>13.140452683975971</v>
      </c>
      <c r="O3192">
        <v>2.0249041090862402E-3</v>
      </c>
      <c r="P3192">
        <v>2.0187540023785598E-3</v>
      </c>
      <c r="Q3192">
        <f t="shared" si="197"/>
        <v>-4.388469571390336E-3</v>
      </c>
      <c r="R3192">
        <f t="shared" si="198"/>
        <v>94.880000159877426</v>
      </c>
      <c r="S3192">
        <f t="shared" si="199"/>
        <v>1</v>
      </c>
    </row>
    <row r="3193" spans="1:19" x14ac:dyDescent="0.25">
      <c r="A3193">
        <v>71624</v>
      </c>
      <c r="B3193" t="s">
        <v>6226</v>
      </c>
      <c r="C3193" t="s">
        <v>6227</v>
      </c>
      <c r="D3193">
        <v>4644</v>
      </c>
      <c r="E3193">
        <v>1</v>
      </c>
      <c r="F3193">
        <v>4295</v>
      </c>
      <c r="G3193">
        <v>19909</v>
      </c>
      <c r="H3193">
        <v>955.790770609319</v>
      </c>
      <c r="I3193">
        <v>919.42204301075299</v>
      </c>
      <c r="J3193">
        <v>2006.3732078853</v>
      </c>
      <c r="K3193">
        <v>897.58064516129002</v>
      </c>
      <c r="L3193">
        <v>4.8588039797030502</v>
      </c>
      <c r="M3193">
        <v>2.14067850543463</v>
      </c>
      <c r="N3193">
        <f t="shared" si="196"/>
        <v>-1.1825330874996234</v>
      </c>
      <c r="O3193">
        <v>1.08763979241284E-3</v>
      </c>
      <c r="P3193">
        <v>22.180736747529199</v>
      </c>
      <c r="Q3193">
        <f t="shared" si="197"/>
        <v>14.31581882598193</v>
      </c>
      <c r="R3193">
        <f t="shared" si="198"/>
        <v>94.788679782948648</v>
      </c>
      <c r="S3193">
        <f t="shared" si="199"/>
        <v>1</v>
      </c>
    </row>
    <row r="3194" spans="1:19" x14ac:dyDescent="0.25">
      <c r="A3194">
        <v>30735</v>
      </c>
      <c r="B3194" t="s">
        <v>6228</v>
      </c>
      <c r="C3194" t="s">
        <v>6229</v>
      </c>
      <c r="D3194">
        <v>1</v>
      </c>
      <c r="E3194">
        <v>10584</v>
      </c>
      <c r="F3194">
        <v>1118</v>
      </c>
      <c r="G3194">
        <v>34692</v>
      </c>
      <c r="H3194">
        <v>908.26919927951496</v>
      </c>
      <c r="I3194">
        <v>829.68396921565397</v>
      </c>
      <c r="J3194">
        <v>2059.5513345341401</v>
      </c>
      <c r="K3194">
        <v>149.65121991157699</v>
      </c>
      <c r="L3194">
        <v>1.1009951683853801E-3</v>
      </c>
      <c r="M3194">
        <v>0.54283667576214401</v>
      </c>
      <c r="N3194">
        <f t="shared" si="196"/>
        <v>8.9455662490793486</v>
      </c>
      <c r="O3194">
        <v>12.7566644562334</v>
      </c>
      <c r="P3194">
        <v>231.81902573529399</v>
      </c>
      <c r="Q3194">
        <f t="shared" si="197"/>
        <v>4.1836759199378557</v>
      </c>
      <c r="R3194">
        <f t="shared" si="198"/>
        <v>94.65593649371813</v>
      </c>
      <c r="S3194">
        <f t="shared" si="199"/>
        <v>0</v>
      </c>
    </row>
    <row r="3195" spans="1:19" x14ac:dyDescent="0.25">
      <c r="A3195">
        <v>57191</v>
      </c>
      <c r="B3195" t="s">
        <v>6230</v>
      </c>
      <c r="C3195" t="s">
        <v>6231</v>
      </c>
      <c r="D3195">
        <v>1</v>
      </c>
      <c r="E3195">
        <v>1358</v>
      </c>
      <c r="F3195">
        <v>12126</v>
      </c>
      <c r="G3195">
        <v>38052</v>
      </c>
      <c r="H3195">
        <v>342.24351213349502</v>
      </c>
      <c r="I3195">
        <v>305.24819708374997</v>
      </c>
      <c r="J3195">
        <v>1707.49065641943</v>
      </c>
      <c r="K3195">
        <v>2321.6437683142999</v>
      </c>
      <c r="L3195">
        <v>2.9218961486403299E-3</v>
      </c>
      <c r="M3195">
        <v>7.1016494025378298</v>
      </c>
      <c r="N3195">
        <f t="shared" si="196"/>
        <v>11.247033521022745</v>
      </c>
      <c r="O3195">
        <v>4.4488387252535002</v>
      </c>
      <c r="P3195">
        <v>16.390111402676101</v>
      </c>
      <c r="Q3195">
        <f t="shared" si="197"/>
        <v>1.8813249549179425</v>
      </c>
      <c r="R3195">
        <f t="shared" si="198"/>
        <v>94.626951162224586</v>
      </c>
      <c r="S3195">
        <f t="shared" si="199"/>
        <v>0</v>
      </c>
    </row>
    <row r="3196" spans="1:19" x14ac:dyDescent="0.25">
      <c r="A3196">
        <v>53268</v>
      </c>
      <c r="B3196" t="s">
        <v>6232</v>
      </c>
      <c r="C3196" t="s">
        <v>6233</v>
      </c>
      <c r="D3196">
        <v>1</v>
      </c>
      <c r="E3196">
        <v>1</v>
      </c>
      <c r="F3196">
        <v>5080</v>
      </c>
      <c r="G3196">
        <v>1</v>
      </c>
      <c r="H3196">
        <v>1383.34212708223</v>
      </c>
      <c r="I3196">
        <v>404.15316198085497</v>
      </c>
      <c r="J3196">
        <v>943.76271952965999</v>
      </c>
      <c r="K3196">
        <v>336.21014547373198</v>
      </c>
      <c r="L3196">
        <v>7.2288697092541695E-4</v>
      </c>
      <c r="M3196">
        <v>5.38270891070131</v>
      </c>
      <c r="N3196">
        <f t="shared" si="196"/>
        <v>12.862274700034082</v>
      </c>
      <c r="O3196">
        <v>2.4743094798485598E-3</v>
      </c>
      <c r="P3196">
        <v>2.9743302320367699E-3</v>
      </c>
      <c r="Q3196">
        <f t="shared" si="197"/>
        <v>0.26553887496435991</v>
      </c>
      <c r="R3196">
        <f t="shared" si="198"/>
        <v>94.609082712909796</v>
      </c>
      <c r="S3196">
        <f t="shared" si="199"/>
        <v>0</v>
      </c>
    </row>
    <row r="3197" spans="1:19" x14ac:dyDescent="0.25">
      <c r="A3197">
        <v>1678</v>
      </c>
      <c r="B3197" t="s">
        <v>6234</v>
      </c>
      <c r="C3197" t="s">
        <v>6235</v>
      </c>
      <c r="D3197">
        <v>1</v>
      </c>
      <c r="E3197">
        <v>775</v>
      </c>
      <c r="F3197">
        <v>20493</v>
      </c>
      <c r="G3197">
        <v>1</v>
      </c>
      <c r="H3197">
        <v>1</v>
      </c>
      <c r="I3197">
        <v>338.29499323409999</v>
      </c>
      <c r="J3197">
        <v>1</v>
      </c>
      <c r="K3197">
        <v>1</v>
      </c>
      <c r="L3197">
        <v>1</v>
      </c>
      <c r="M3197">
        <v>20493</v>
      </c>
      <c r="N3197">
        <f t="shared" si="196"/>
        <v>14.322843577578935</v>
      </c>
      <c r="O3197">
        <v>2.2909000000000002</v>
      </c>
      <c r="P3197">
        <v>1</v>
      </c>
      <c r="Q3197">
        <f t="shared" si="197"/>
        <v>-1.195914484983577</v>
      </c>
      <c r="R3197">
        <f t="shared" si="198"/>
        <v>94.580085855569962</v>
      </c>
      <c r="S3197">
        <f t="shared" si="199"/>
        <v>1</v>
      </c>
    </row>
    <row r="3198" spans="1:19" x14ac:dyDescent="0.25">
      <c r="A3198">
        <v>21740</v>
      </c>
      <c r="B3198" t="s">
        <v>6236</v>
      </c>
      <c r="C3198" t="s">
        <v>6237</v>
      </c>
      <c r="D3198">
        <v>1</v>
      </c>
      <c r="E3198">
        <v>1</v>
      </c>
      <c r="F3198">
        <v>7740</v>
      </c>
      <c r="G3198">
        <v>1</v>
      </c>
      <c r="H3198">
        <v>1596.75023212628</v>
      </c>
      <c r="I3198">
        <v>1331.3091922005599</v>
      </c>
      <c r="J3198">
        <v>2132.8690807799398</v>
      </c>
      <c r="K3198">
        <v>862.61838440111399</v>
      </c>
      <c r="L3198">
        <v>6.2627202419026598E-4</v>
      </c>
      <c r="M3198">
        <v>3.62891471855818</v>
      </c>
      <c r="N3198">
        <f t="shared" si="196"/>
        <v>12.500461098012638</v>
      </c>
      <c r="O3198">
        <v>7.5114031049922602E-4</v>
      </c>
      <c r="P3198">
        <v>1.1592611728235599E-3</v>
      </c>
      <c r="Q3198">
        <f t="shared" si="197"/>
        <v>0.62605130266891318</v>
      </c>
      <c r="R3198">
        <f t="shared" si="198"/>
        <v>94.566428114237723</v>
      </c>
      <c r="S3198">
        <f t="shared" si="199"/>
        <v>0</v>
      </c>
    </row>
    <row r="3199" spans="1:19" x14ac:dyDescent="0.25">
      <c r="A3199">
        <v>15583</v>
      </c>
      <c r="B3199" t="s">
        <v>6238</v>
      </c>
      <c r="C3199" t="s">
        <v>6239</v>
      </c>
      <c r="D3199">
        <v>7592</v>
      </c>
      <c r="E3199">
        <v>1</v>
      </c>
      <c r="F3199">
        <v>21847</v>
      </c>
      <c r="G3199">
        <v>27383</v>
      </c>
      <c r="H3199">
        <v>858.74016771761001</v>
      </c>
      <c r="I3199">
        <v>220.607163752194</v>
      </c>
      <c r="J3199">
        <v>1541.18182409153</v>
      </c>
      <c r="K3199">
        <v>1087.7462133524</v>
      </c>
      <c r="L3199">
        <v>8.8408581377744095</v>
      </c>
      <c r="M3199">
        <v>14.1754851105112</v>
      </c>
      <c r="N3199">
        <f t="shared" si="196"/>
        <v>0.68113979092228172</v>
      </c>
      <c r="O3199">
        <v>4.5329443658651599E-3</v>
      </c>
      <c r="P3199">
        <v>25.174070627749099</v>
      </c>
      <c r="Q3199">
        <f t="shared" si="197"/>
        <v>12.439202442863598</v>
      </c>
      <c r="R3199">
        <f t="shared" si="198"/>
        <v>94.364421730695128</v>
      </c>
      <c r="S3199">
        <f t="shared" si="199"/>
        <v>0</v>
      </c>
    </row>
    <row r="3200" spans="1:19" x14ac:dyDescent="0.25">
      <c r="A3200">
        <v>356762</v>
      </c>
      <c r="B3200" t="s">
        <v>6240</v>
      </c>
      <c r="C3200" t="s">
        <v>6241</v>
      </c>
      <c r="D3200">
        <v>1</v>
      </c>
      <c r="E3200">
        <v>1</v>
      </c>
      <c r="F3200">
        <v>16128</v>
      </c>
      <c r="G3200">
        <v>1</v>
      </c>
      <c r="H3200">
        <v>580.67320690370798</v>
      </c>
      <c r="I3200">
        <v>410.149146571985</v>
      </c>
      <c r="J3200">
        <v>1389.27647926588</v>
      </c>
      <c r="K3200">
        <v>310.73417806720897</v>
      </c>
      <c r="L3200">
        <v>1.72213904156564E-3</v>
      </c>
      <c r="M3200">
        <v>11.6089203558117</v>
      </c>
      <c r="N3200">
        <f t="shared" si="196"/>
        <v>12.718744558205412</v>
      </c>
      <c r="O3200">
        <v>2.4381374637932902E-3</v>
      </c>
      <c r="P3200">
        <v>3.21818477201343E-3</v>
      </c>
      <c r="Q3200">
        <f t="shared" si="197"/>
        <v>0.40046769239968072</v>
      </c>
      <c r="R3200">
        <f t="shared" si="198"/>
        <v>94.327473751483055</v>
      </c>
      <c r="S3200">
        <f t="shared" si="199"/>
        <v>0</v>
      </c>
    </row>
    <row r="3201" spans="1:19" x14ac:dyDescent="0.25">
      <c r="A3201">
        <v>157415</v>
      </c>
      <c r="B3201" t="s">
        <v>6242</v>
      </c>
      <c r="C3201" t="s">
        <v>6243</v>
      </c>
      <c r="D3201">
        <v>1</v>
      </c>
      <c r="E3201">
        <v>1</v>
      </c>
      <c r="F3201">
        <v>1</v>
      </c>
      <c r="G3201">
        <v>4699</v>
      </c>
      <c r="H3201">
        <v>631.82266323188003</v>
      </c>
      <c r="I3201">
        <v>293.21375186846001</v>
      </c>
      <c r="J3201">
        <v>644.99952294628395</v>
      </c>
      <c r="K3201">
        <v>151.74633463728</v>
      </c>
      <c r="L3201">
        <v>1.58272258688036E-3</v>
      </c>
      <c r="M3201">
        <v>1.5503887435949E-3</v>
      </c>
      <c r="N3201">
        <f t="shared" si="196"/>
        <v>-2.9778406572119366E-2</v>
      </c>
      <c r="O3201">
        <v>3.4104812398042402E-3</v>
      </c>
      <c r="P3201">
        <v>30.966151579423901</v>
      </c>
      <c r="Q3201">
        <f t="shared" si="197"/>
        <v>13.148429151294527</v>
      </c>
      <c r="R3201">
        <f t="shared" si="198"/>
        <v>94.309119117750811</v>
      </c>
      <c r="S3201">
        <f t="shared" si="199"/>
        <v>1</v>
      </c>
    </row>
    <row r="3202" spans="1:19" x14ac:dyDescent="0.25">
      <c r="A3202">
        <v>54975</v>
      </c>
      <c r="B3202" t="s">
        <v>6244</v>
      </c>
      <c r="C3202" t="s">
        <v>6245</v>
      </c>
      <c r="D3202">
        <v>20383</v>
      </c>
      <c r="E3202">
        <v>1</v>
      </c>
      <c r="F3202">
        <v>11438</v>
      </c>
      <c r="G3202">
        <v>47020</v>
      </c>
      <c r="H3202">
        <v>685.20310360565998</v>
      </c>
      <c r="I3202">
        <v>783.25513464171604</v>
      </c>
      <c r="J3202">
        <v>2544.8178913738002</v>
      </c>
      <c r="K3202">
        <v>626.94294842537704</v>
      </c>
      <c r="L3202">
        <v>29.747384232121899</v>
      </c>
      <c r="M3202">
        <v>4.494624168893</v>
      </c>
      <c r="N3202">
        <f t="shared" ref="N3202:N3265" si="200">LOG(M3202/L3202,2)</f>
        <v>-2.7264904231817604</v>
      </c>
      <c r="O3202">
        <v>1.2767231975535399E-3</v>
      </c>
      <c r="P3202">
        <v>74.998849764711395</v>
      </c>
      <c r="Q3202">
        <f t="shared" ref="Q3202:Q3265" si="201">LOG(P3202/O3202,2)</f>
        <v>15.842135076489008</v>
      </c>
      <c r="R3202">
        <f t="shared" ref="R3202:R3265" si="202">2^AVERAGE(Q3202,N3202)</f>
        <v>94.210916033950355</v>
      </c>
      <c r="S3202">
        <f t="shared" ref="S3202:S3265" si="203">COUNTIFS(N3202,"&lt;0",Q3202,"&gt;0")+COUNTIFS(N3202,"&gt;0",Q3202,"&lt;0")</f>
        <v>1</v>
      </c>
    </row>
    <row r="3203" spans="1:19" x14ac:dyDescent="0.25">
      <c r="A3203">
        <v>29074</v>
      </c>
      <c r="B3203" t="s">
        <v>6246</v>
      </c>
      <c r="C3203" t="s">
        <v>6247</v>
      </c>
      <c r="D3203">
        <v>1419</v>
      </c>
      <c r="E3203">
        <v>1</v>
      </c>
      <c r="F3203">
        <v>11009</v>
      </c>
      <c r="G3203">
        <v>8363</v>
      </c>
      <c r="H3203">
        <v>980.21749670984298</v>
      </c>
      <c r="I3203">
        <v>1326.3420378194901</v>
      </c>
      <c r="J3203">
        <v>3883.5907737064499</v>
      </c>
      <c r="K3203">
        <v>2456.41061162291</v>
      </c>
      <c r="L3203">
        <v>1.44763790155038</v>
      </c>
      <c r="M3203">
        <v>2.8347476965223999</v>
      </c>
      <c r="N3203">
        <f t="shared" si="200"/>
        <v>0.96951955000316192</v>
      </c>
      <c r="O3203">
        <v>7.5395333291554401E-4</v>
      </c>
      <c r="P3203">
        <v>3.40456109431749</v>
      </c>
      <c r="Q3203">
        <f t="shared" si="201"/>
        <v>12.140705973447657</v>
      </c>
      <c r="R3203">
        <f t="shared" si="202"/>
        <v>94.034141995515611</v>
      </c>
      <c r="S3203">
        <f t="shared" si="203"/>
        <v>0</v>
      </c>
    </row>
    <row r="3204" spans="1:19" x14ac:dyDescent="0.25">
      <c r="A3204">
        <v>109545</v>
      </c>
      <c r="B3204" t="s">
        <v>6248</v>
      </c>
      <c r="C3204" t="s">
        <v>6249</v>
      </c>
      <c r="D3204">
        <v>1</v>
      </c>
      <c r="E3204">
        <v>711</v>
      </c>
      <c r="F3204">
        <v>3174</v>
      </c>
      <c r="G3204">
        <v>4032</v>
      </c>
      <c r="H3204">
        <v>1434.90786044172</v>
      </c>
      <c r="I3204">
        <v>617.29754446933998</v>
      </c>
      <c r="J3204">
        <v>2325.09945585075</v>
      </c>
      <c r="K3204">
        <v>776.97196945447899</v>
      </c>
      <c r="L3204">
        <v>6.9690885914595305E-4</v>
      </c>
      <c r="M3204">
        <v>1.36510289571189</v>
      </c>
      <c r="N3204">
        <f t="shared" si="200"/>
        <v>10.93575208446669</v>
      </c>
      <c r="O3204">
        <v>1.15179463513209</v>
      </c>
      <c r="P3204">
        <v>5.1893763977494798</v>
      </c>
      <c r="Q3204">
        <f t="shared" si="201"/>
        <v>2.1716776744282269</v>
      </c>
      <c r="R3204">
        <f t="shared" si="202"/>
        <v>93.943072854327951</v>
      </c>
      <c r="S3204">
        <f t="shared" si="203"/>
        <v>0</v>
      </c>
    </row>
    <row r="3205" spans="1:19" x14ac:dyDescent="0.25">
      <c r="A3205">
        <v>941</v>
      </c>
      <c r="B3205" t="s">
        <v>6250</v>
      </c>
      <c r="C3205" t="s">
        <v>6251</v>
      </c>
      <c r="D3205">
        <v>1</v>
      </c>
      <c r="E3205">
        <v>1</v>
      </c>
      <c r="F3205">
        <v>8800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8800</v>
      </c>
      <c r="N3205">
        <f t="shared" si="200"/>
        <v>13.103287808412023</v>
      </c>
      <c r="O3205">
        <v>1</v>
      </c>
      <c r="P3205">
        <v>1</v>
      </c>
      <c r="Q3205">
        <f t="shared" si="201"/>
        <v>0</v>
      </c>
      <c r="R3205">
        <f t="shared" si="202"/>
        <v>93.808315196468627</v>
      </c>
      <c r="S3205">
        <f t="shared" si="203"/>
        <v>0</v>
      </c>
    </row>
    <row r="3206" spans="1:19" x14ac:dyDescent="0.25">
      <c r="A3206">
        <v>76790</v>
      </c>
      <c r="B3206" t="s">
        <v>6252</v>
      </c>
      <c r="C3206" t="s">
        <v>6253</v>
      </c>
      <c r="D3206">
        <v>16340</v>
      </c>
      <c r="E3206">
        <v>1</v>
      </c>
      <c r="F3206">
        <v>24235</v>
      </c>
      <c r="G3206">
        <v>11676</v>
      </c>
      <c r="H3206">
        <v>1989.4189842015901</v>
      </c>
      <c r="I3206">
        <v>1581.40227183705</v>
      </c>
      <c r="J3206">
        <v>2809.48426687557</v>
      </c>
      <c r="K3206">
        <v>2204.0318579448999</v>
      </c>
      <c r="L3206">
        <v>8.2134533397738103</v>
      </c>
      <c r="M3206">
        <v>8.6261383577533799</v>
      </c>
      <c r="N3206">
        <f t="shared" si="200"/>
        <v>7.072592665265641E-2</v>
      </c>
      <c r="O3206">
        <v>6.32350172886965E-4</v>
      </c>
      <c r="P3206">
        <v>5.2975640791721696</v>
      </c>
      <c r="Q3206">
        <f t="shared" si="201"/>
        <v>13.032317820494843</v>
      </c>
      <c r="R3206">
        <f t="shared" si="202"/>
        <v>93.800380738000214</v>
      </c>
      <c r="S3206">
        <f t="shared" si="203"/>
        <v>0</v>
      </c>
    </row>
    <row r="3207" spans="1:19" x14ac:dyDescent="0.25">
      <c r="A3207">
        <v>959</v>
      </c>
      <c r="B3207" t="s">
        <v>6254</v>
      </c>
      <c r="C3207" t="s">
        <v>6255</v>
      </c>
      <c r="D3207">
        <v>1</v>
      </c>
      <c r="E3207">
        <v>1</v>
      </c>
      <c r="F3207">
        <v>1</v>
      </c>
      <c r="G3207">
        <v>1</v>
      </c>
      <c r="H3207">
        <v>8792.62187088274</v>
      </c>
      <c r="I3207">
        <v>1</v>
      </c>
      <c r="J3207">
        <v>1</v>
      </c>
      <c r="K3207">
        <v>1</v>
      </c>
      <c r="L3207">
        <v>1.1373171901222699E-4</v>
      </c>
      <c r="M3207">
        <v>1</v>
      </c>
      <c r="N3207">
        <f t="shared" si="200"/>
        <v>13.102077711248489</v>
      </c>
      <c r="O3207">
        <v>1</v>
      </c>
      <c r="P3207">
        <v>1</v>
      </c>
      <c r="Q3207">
        <f t="shared" si="201"/>
        <v>0</v>
      </c>
      <c r="R3207">
        <f t="shared" si="202"/>
        <v>93.768981389811216</v>
      </c>
      <c r="S3207">
        <f t="shared" si="203"/>
        <v>0</v>
      </c>
    </row>
    <row r="3208" spans="1:19" x14ac:dyDescent="0.25">
      <c r="A3208">
        <v>12826</v>
      </c>
      <c r="B3208" t="s">
        <v>6256</v>
      </c>
      <c r="C3208" t="s">
        <v>6257</v>
      </c>
      <c r="D3208">
        <v>1</v>
      </c>
      <c r="E3208">
        <v>1</v>
      </c>
      <c r="F3208">
        <v>2580</v>
      </c>
      <c r="G3208">
        <v>575</v>
      </c>
      <c r="H3208">
        <v>1</v>
      </c>
      <c r="I3208">
        <v>1</v>
      </c>
      <c r="J3208">
        <v>168.92127356249</v>
      </c>
      <c r="K3208">
        <v>1</v>
      </c>
      <c r="L3208">
        <v>1</v>
      </c>
      <c r="M3208">
        <v>15.273387096774201</v>
      </c>
      <c r="N3208">
        <f t="shared" si="200"/>
        <v>3.9329481312099079</v>
      </c>
      <c r="O3208">
        <v>1</v>
      </c>
      <c r="P3208">
        <v>575</v>
      </c>
      <c r="Q3208">
        <f t="shared" si="201"/>
        <v>9.1674181458317374</v>
      </c>
      <c r="R3208">
        <f t="shared" si="202"/>
        <v>93.713379944622474</v>
      </c>
      <c r="S3208">
        <f t="shared" si="203"/>
        <v>0</v>
      </c>
    </row>
    <row r="3209" spans="1:19" x14ac:dyDescent="0.25">
      <c r="A3209">
        <v>5494</v>
      </c>
      <c r="B3209" t="s">
        <v>6258</v>
      </c>
      <c r="C3209" t="s">
        <v>6259</v>
      </c>
      <c r="D3209">
        <v>1</v>
      </c>
      <c r="E3209">
        <v>1</v>
      </c>
      <c r="F3209">
        <v>8767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8767</v>
      </c>
      <c r="N3209">
        <f t="shared" si="200"/>
        <v>13.09786753262777</v>
      </c>
      <c r="O3209">
        <v>1</v>
      </c>
      <c r="P3209">
        <v>1</v>
      </c>
      <c r="Q3209">
        <f t="shared" si="201"/>
        <v>0</v>
      </c>
      <c r="R3209">
        <f t="shared" si="202"/>
        <v>93.632259398136938</v>
      </c>
      <c r="S3209">
        <f t="shared" si="203"/>
        <v>0</v>
      </c>
    </row>
    <row r="3210" spans="1:19" x14ac:dyDescent="0.25">
      <c r="A3210">
        <v>2607</v>
      </c>
      <c r="B3210" t="s">
        <v>6260</v>
      </c>
      <c r="C3210" t="s">
        <v>6261</v>
      </c>
      <c r="D3210">
        <v>1</v>
      </c>
      <c r="E3210">
        <v>1</v>
      </c>
      <c r="F3210">
        <v>73</v>
      </c>
      <c r="G3210">
        <v>1</v>
      </c>
      <c r="H3210">
        <v>1614.95637723307</v>
      </c>
      <c r="I3210">
        <v>1</v>
      </c>
      <c r="J3210">
        <v>13.460739509763201</v>
      </c>
      <c r="K3210">
        <v>1</v>
      </c>
      <c r="L3210">
        <v>6.1921177196954096E-4</v>
      </c>
      <c r="M3210">
        <v>5.4231790123456802</v>
      </c>
      <c r="N3210">
        <f t="shared" si="200"/>
        <v>13.096418273112679</v>
      </c>
      <c r="O3210">
        <v>1</v>
      </c>
      <c r="P3210">
        <v>1</v>
      </c>
      <c r="Q3210">
        <f t="shared" si="201"/>
        <v>0</v>
      </c>
      <c r="R3210">
        <f t="shared" si="202"/>
        <v>93.585242056983532</v>
      </c>
      <c r="S3210">
        <f t="shared" si="203"/>
        <v>0</v>
      </c>
    </row>
    <row r="3211" spans="1:19" x14ac:dyDescent="0.25">
      <c r="A3211">
        <v>36299</v>
      </c>
      <c r="B3211" t="s">
        <v>6262</v>
      </c>
      <c r="C3211" t="s">
        <v>6263</v>
      </c>
      <c r="D3211">
        <v>1</v>
      </c>
      <c r="E3211">
        <v>1</v>
      </c>
      <c r="F3211">
        <v>1</v>
      </c>
      <c r="G3211">
        <v>19572</v>
      </c>
      <c r="H3211">
        <v>1167.3453558270301</v>
      </c>
      <c r="I3211">
        <v>1729.23349677276</v>
      </c>
      <c r="J3211">
        <v>4047.43621706972</v>
      </c>
      <c r="K3211">
        <v>1115.1998670323301</v>
      </c>
      <c r="L3211">
        <v>8.5664451827242502E-4</v>
      </c>
      <c r="M3211">
        <v>2.4706998365596998E-4</v>
      </c>
      <c r="N3211">
        <f t="shared" si="200"/>
        <v>-1.7937769040479383</v>
      </c>
      <c r="O3211">
        <v>5.7829090279958202E-4</v>
      </c>
      <c r="P3211">
        <v>17.550217300584201</v>
      </c>
      <c r="Q3211">
        <f t="shared" si="201"/>
        <v>14.889333961017824</v>
      </c>
      <c r="R3211">
        <f t="shared" si="202"/>
        <v>93.557313391535999</v>
      </c>
      <c r="S3211">
        <f t="shared" si="203"/>
        <v>1</v>
      </c>
    </row>
    <row r="3212" spans="1:19" x14ac:dyDescent="0.25">
      <c r="A3212">
        <v>1391</v>
      </c>
      <c r="B3212" t="s">
        <v>6264</v>
      </c>
      <c r="C3212" t="s">
        <v>6265</v>
      </c>
      <c r="D3212">
        <v>1</v>
      </c>
      <c r="E3212">
        <v>1</v>
      </c>
      <c r="F3212">
        <v>1</v>
      </c>
      <c r="G3212">
        <v>1</v>
      </c>
      <c r="H3212">
        <v>8743.9126784215005</v>
      </c>
      <c r="I3212">
        <v>1</v>
      </c>
      <c r="J3212">
        <v>1</v>
      </c>
      <c r="K3212">
        <v>1</v>
      </c>
      <c r="L3212">
        <v>1.14365277511043E-4</v>
      </c>
      <c r="M3212">
        <v>1</v>
      </c>
      <c r="N3212">
        <f t="shared" si="200"/>
        <v>13.094063278188221</v>
      </c>
      <c r="O3212">
        <v>1</v>
      </c>
      <c r="P3212">
        <v>1</v>
      </c>
      <c r="Q3212">
        <f t="shared" si="201"/>
        <v>0</v>
      </c>
      <c r="R3212">
        <f t="shared" si="202"/>
        <v>93.508890905739477</v>
      </c>
      <c r="S3212">
        <f t="shared" si="203"/>
        <v>0</v>
      </c>
    </row>
    <row r="3213" spans="1:19" x14ac:dyDescent="0.25">
      <c r="A3213">
        <v>79021</v>
      </c>
      <c r="B3213" t="s">
        <v>6266</v>
      </c>
      <c r="C3213" t="s">
        <v>6267</v>
      </c>
      <c r="D3213">
        <v>1</v>
      </c>
      <c r="E3213">
        <v>1</v>
      </c>
      <c r="F3213">
        <v>18146</v>
      </c>
      <c r="G3213">
        <v>1</v>
      </c>
      <c r="H3213">
        <v>669.49670773017294</v>
      </c>
      <c r="I3213">
        <v>89.093008208472398</v>
      </c>
      <c r="J3213">
        <v>958.82569366031896</v>
      </c>
      <c r="K3213">
        <v>129.16862257520199</v>
      </c>
      <c r="L3213">
        <v>1.4936593241665799E-3</v>
      </c>
      <c r="M3213">
        <v>18.925233355739199</v>
      </c>
      <c r="N3213">
        <f t="shared" si="200"/>
        <v>13.629172335064458</v>
      </c>
      <c r="O3213">
        <v>1.12242253360674E-2</v>
      </c>
      <c r="P3213">
        <v>7.7418182532510904E-3</v>
      </c>
      <c r="Q3213">
        <f t="shared" si="201"/>
        <v>-0.5358715332520404</v>
      </c>
      <c r="R3213">
        <f t="shared" si="202"/>
        <v>93.484184055499838</v>
      </c>
      <c r="S3213">
        <f t="shared" si="203"/>
        <v>1</v>
      </c>
    </row>
    <row r="3214" spans="1:19" x14ac:dyDescent="0.25">
      <c r="A3214">
        <v>181644</v>
      </c>
      <c r="B3214" t="s">
        <v>6268</v>
      </c>
      <c r="C3214" t="s">
        <v>6269</v>
      </c>
      <c r="D3214">
        <v>1</v>
      </c>
      <c r="E3214">
        <v>1</v>
      </c>
      <c r="F3214">
        <v>6864</v>
      </c>
      <c r="G3214">
        <v>1</v>
      </c>
      <c r="H3214">
        <v>792.84627763938204</v>
      </c>
      <c r="I3214">
        <v>312.08086241485</v>
      </c>
      <c r="J3214">
        <v>498.71034589184501</v>
      </c>
      <c r="K3214">
        <v>390.18319701946598</v>
      </c>
      <c r="L3214">
        <v>1.2612785456689E-3</v>
      </c>
      <c r="M3214">
        <v>13.763500309433301</v>
      </c>
      <c r="N3214">
        <f t="shared" si="200"/>
        <v>13.413672878695731</v>
      </c>
      <c r="O3214">
        <v>3.2042977331647399E-3</v>
      </c>
      <c r="P3214">
        <v>2.5628986784638802E-3</v>
      </c>
      <c r="Q3214">
        <f t="shared" si="201"/>
        <v>-0.3222317603067319</v>
      </c>
      <c r="R3214">
        <f t="shared" si="202"/>
        <v>93.423951307214068</v>
      </c>
      <c r="S3214">
        <f t="shared" si="203"/>
        <v>1</v>
      </c>
    </row>
    <row r="3215" spans="1:19" x14ac:dyDescent="0.25">
      <c r="A3215">
        <v>909446</v>
      </c>
      <c r="B3215" t="s">
        <v>6270</v>
      </c>
      <c r="C3215" t="s">
        <v>6271</v>
      </c>
      <c r="D3215">
        <v>1</v>
      </c>
      <c r="E3215">
        <v>1</v>
      </c>
      <c r="F3215">
        <v>18146</v>
      </c>
      <c r="G3215">
        <v>1</v>
      </c>
      <c r="H3215">
        <v>1142.6219087023801</v>
      </c>
      <c r="I3215">
        <v>490.464406772205</v>
      </c>
      <c r="J3215">
        <v>1681.98397353412</v>
      </c>
      <c r="K3215">
        <v>692.97681815482304</v>
      </c>
      <c r="L3215">
        <v>8.7518013822757395E-4</v>
      </c>
      <c r="M3215">
        <v>10.788450000431601</v>
      </c>
      <c r="N3215">
        <f t="shared" si="200"/>
        <v>13.589548081820002</v>
      </c>
      <c r="O3215">
        <v>2.03888393569902E-3</v>
      </c>
      <c r="P3215">
        <v>1.44304971508669E-3</v>
      </c>
      <c r="Q3215">
        <f t="shared" si="201"/>
        <v>-0.49865864813440169</v>
      </c>
      <c r="R3215">
        <f t="shared" si="202"/>
        <v>93.406090416152765</v>
      </c>
      <c r="S3215">
        <f t="shared" si="203"/>
        <v>1</v>
      </c>
    </row>
    <row r="3216" spans="1:19" x14ac:dyDescent="0.25">
      <c r="A3216">
        <v>237894</v>
      </c>
      <c r="B3216" t="s">
        <v>6272</v>
      </c>
      <c r="C3216" t="s">
        <v>6273</v>
      </c>
      <c r="D3216">
        <v>1</v>
      </c>
      <c r="E3216">
        <v>1</v>
      </c>
      <c r="F3216">
        <v>14965</v>
      </c>
      <c r="G3216">
        <v>1</v>
      </c>
      <c r="H3216">
        <v>1125.6018241941299</v>
      </c>
      <c r="I3216">
        <v>589.01444714633101</v>
      </c>
      <c r="J3216">
        <v>1594.0764175789</v>
      </c>
      <c r="K3216">
        <v>714.36048028136997</v>
      </c>
      <c r="L3216">
        <v>8.8841362771950399E-4</v>
      </c>
      <c r="M3216">
        <v>9.3878811799555795</v>
      </c>
      <c r="N3216">
        <f t="shared" si="200"/>
        <v>13.367280438588168</v>
      </c>
      <c r="O3216">
        <v>1.6977512263830199E-3</v>
      </c>
      <c r="P3216">
        <v>1.3998534739857399E-3</v>
      </c>
      <c r="Q3216">
        <f t="shared" si="201"/>
        <v>-0.27834924973425651</v>
      </c>
      <c r="R3216">
        <f t="shared" si="202"/>
        <v>93.342719456359518</v>
      </c>
      <c r="S3216">
        <f t="shared" si="203"/>
        <v>1</v>
      </c>
    </row>
    <row r="3217" spans="1:19" x14ac:dyDescent="0.25">
      <c r="A3217">
        <v>3123</v>
      </c>
      <c r="B3217" t="s">
        <v>6274</v>
      </c>
      <c r="C3217" t="e">
        <v>#N/A</v>
      </c>
      <c r="D3217">
        <v>1</v>
      </c>
      <c r="E3217">
        <v>1</v>
      </c>
      <c r="F3217">
        <v>1</v>
      </c>
      <c r="G3217">
        <v>1</v>
      </c>
      <c r="H3217">
        <v>4813.4108792336601</v>
      </c>
      <c r="I3217">
        <v>1252.95928840233</v>
      </c>
      <c r="J3217">
        <v>694.355114608279</v>
      </c>
      <c r="K3217">
        <v>1</v>
      </c>
      <c r="L3217">
        <v>2.0775288565417601E-4</v>
      </c>
      <c r="M3217">
        <v>1.4401852581789501E-3</v>
      </c>
      <c r="N3217">
        <f t="shared" si="200"/>
        <v>2.793313983579909</v>
      </c>
      <c r="O3217">
        <v>7.9811052861511597E-4</v>
      </c>
      <c r="P3217">
        <v>1</v>
      </c>
      <c r="Q3217">
        <f t="shared" si="201"/>
        <v>10.291123823524359</v>
      </c>
      <c r="R3217">
        <f t="shared" si="202"/>
        <v>93.197471137269744</v>
      </c>
      <c r="S3217">
        <f t="shared" si="203"/>
        <v>0</v>
      </c>
    </row>
    <row r="3218" spans="1:19" x14ac:dyDescent="0.25">
      <c r="A3218">
        <v>80503</v>
      </c>
      <c r="B3218" t="s">
        <v>6275</v>
      </c>
      <c r="C3218" t="s">
        <v>6276</v>
      </c>
      <c r="D3218">
        <v>11696</v>
      </c>
      <c r="E3218">
        <v>1</v>
      </c>
      <c r="F3218">
        <v>13372</v>
      </c>
      <c r="G3218">
        <v>6225</v>
      </c>
      <c r="H3218">
        <v>946.65454590737602</v>
      </c>
      <c r="I3218">
        <v>622.49729150841199</v>
      </c>
      <c r="J3218">
        <v>1999.06852795039</v>
      </c>
      <c r="K3218">
        <v>242.26243104242701</v>
      </c>
      <c r="L3218">
        <v>12.355087767300899</v>
      </c>
      <c r="M3218">
        <v>6.6891153619981703</v>
      </c>
      <c r="N3218">
        <f t="shared" si="200"/>
        <v>-0.88521792759260587</v>
      </c>
      <c r="O3218">
        <v>1.60643269238463E-3</v>
      </c>
      <c r="P3218">
        <v>25.695275875894399</v>
      </c>
      <c r="Q3218">
        <f t="shared" si="201"/>
        <v>13.965354986317687</v>
      </c>
      <c r="R3218">
        <f t="shared" si="202"/>
        <v>93.058661376887827</v>
      </c>
      <c r="S3218">
        <f t="shared" si="203"/>
        <v>1</v>
      </c>
    </row>
    <row r="3219" spans="1:19" x14ac:dyDescent="0.25">
      <c r="A3219">
        <v>23317</v>
      </c>
      <c r="B3219" t="s">
        <v>6277</v>
      </c>
      <c r="C3219" t="s">
        <v>6278</v>
      </c>
      <c r="D3219">
        <v>9</v>
      </c>
      <c r="E3219">
        <v>292</v>
      </c>
      <c r="F3219">
        <v>11344</v>
      </c>
      <c r="G3219">
        <v>924</v>
      </c>
      <c r="H3219">
        <v>2476.4805121771901</v>
      </c>
      <c r="I3219">
        <v>38.344075788380799</v>
      </c>
      <c r="J3219">
        <v>2736.7218929791902</v>
      </c>
      <c r="K3219">
        <v>15.9882337673574</v>
      </c>
      <c r="L3219">
        <v>3.6341897122734398E-3</v>
      </c>
      <c r="M3219">
        <v>4.1451051453572898</v>
      </c>
      <c r="N3219">
        <f t="shared" si="200"/>
        <v>10.15555924924127</v>
      </c>
      <c r="O3219">
        <v>7.61525722021661</v>
      </c>
      <c r="P3219">
        <v>57.792499999999997</v>
      </c>
      <c r="Q3219">
        <f t="shared" si="201"/>
        <v>2.9239176071691704</v>
      </c>
      <c r="R3219">
        <f t="shared" si="202"/>
        <v>93.03737118259474</v>
      </c>
      <c r="S3219">
        <f t="shared" si="203"/>
        <v>0</v>
      </c>
    </row>
    <row r="3220" spans="1:19" x14ac:dyDescent="0.25">
      <c r="A3220">
        <v>128435</v>
      </c>
      <c r="B3220" t="s">
        <v>6279</v>
      </c>
      <c r="C3220" t="s">
        <v>6280</v>
      </c>
      <c r="D3220">
        <v>1</v>
      </c>
      <c r="E3220">
        <v>1</v>
      </c>
      <c r="F3220">
        <v>102</v>
      </c>
      <c r="G3220">
        <v>544</v>
      </c>
      <c r="H3220">
        <v>1150.0011697274499</v>
      </c>
      <c r="I3220">
        <v>324.625882169455</v>
      </c>
      <c r="J3220">
        <v>2258.7249970756802</v>
      </c>
      <c r="K3220">
        <v>1060.59656100129</v>
      </c>
      <c r="L3220">
        <v>8.6956433291019797E-4</v>
      </c>
      <c r="M3220">
        <v>4.5158219850604697E-2</v>
      </c>
      <c r="N3220">
        <f t="shared" si="200"/>
        <v>5.6985520392979048</v>
      </c>
      <c r="O3220">
        <v>3.0804691028240298E-3</v>
      </c>
      <c r="P3220">
        <v>0.51291887981083095</v>
      </c>
      <c r="Q3220">
        <f t="shared" si="201"/>
        <v>7.3794368001489561</v>
      </c>
      <c r="R3220">
        <f t="shared" si="202"/>
        <v>92.989403493232487</v>
      </c>
      <c r="S3220">
        <f t="shared" si="203"/>
        <v>0</v>
      </c>
    </row>
    <row r="3221" spans="1:19" x14ac:dyDescent="0.25">
      <c r="A3221">
        <v>18173</v>
      </c>
      <c r="B3221" t="s">
        <v>6281</v>
      </c>
      <c r="C3221" t="s">
        <v>6282</v>
      </c>
      <c r="D3221">
        <v>1</v>
      </c>
      <c r="E3221">
        <v>164</v>
      </c>
      <c r="F3221">
        <v>1475</v>
      </c>
      <c r="G3221">
        <v>1</v>
      </c>
      <c r="H3221">
        <v>2038.99182106493</v>
      </c>
      <c r="I3221">
        <v>914.17125688532803</v>
      </c>
      <c r="J3221">
        <v>1941.3787347688201</v>
      </c>
      <c r="K3221">
        <v>1</v>
      </c>
      <c r="L3221">
        <v>4.9043845574511303E-4</v>
      </c>
      <c r="M3221">
        <v>0.75976931939333503</v>
      </c>
      <c r="N3221">
        <f t="shared" si="200"/>
        <v>10.597273633133515</v>
      </c>
      <c r="O3221">
        <v>0.17939745836985099</v>
      </c>
      <c r="P3221">
        <v>1</v>
      </c>
      <c r="Q3221">
        <f t="shared" si="201"/>
        <v>2.4787686440013506</v>
      </c>
      <c r="R3221">
        <f t="shared" si="202"/>
        <v>92.926691478620427</v>
      </c>
      <c r="S3221">
        <f t="shared" si="203"/>
        <v>0</v>
      </c>
    </row>
    <row r="3222" spans="1:19" x14ac:dyDescent="0.25">
      <c r="A3222">
        <v>3109</v>
      </c>
      <c r="B3222" t="s">
        <v>6283</v>
      </c>
      <c r="C3222" t="s">
        <v>6284</v>
      </c>
      <c r="D3222">
        <v>1</v>
      </c>
      <c r="E3222">
        <v>1</v>
      </c>
      <c r="F3222">
        <v>1</v>
      </c>
      <c r="G3222">
        <v>1</v>
      </c>
      <c r="H3222">
        <v>4720.1100034376104</v>
      </c>
      <c r="I3222">
        <v>4296.7342729460297</v>
      </c>
      <c r="J3222">
        <v>2349.6734272946001</v>
      </c>
      <c r="K3222">
        <v>1</v>
      </c>
      <c r="L3222">
        <v>2.1185946922247799E-4</v>
      </c>
      <c r="M3222">
        <v>4.25591058052435E-4</v>
      </c>
      <c r="N3222">
        <f t="shared" si="200"/>
        <v>1.0063602266763458</v>
      </c>
      <c r="O3222">
        <v>2.3273489503328201E-4</v>
      </c>
      <c r="P3222">
        <v>1</v>
      </c>
      <c r="Q3222">
        <f t="shared" si="201"/>
        <v>12.069024842561211</v>
      </c>
      <c r="R3222">
        <f t="shared" si="202"/>
        <v>92.905527892735094</v>
      </c>
      <c r="S3222">
        <f t="shared" si="203"/>
        <v>0</v>
      </c>
    </row>
    <row r="3223" spans="1:19" x14ac:dyDescent="0.25">
      <c r="A3223">
        <v>41727</v>
      </c>
      <c r="B3223" t="s">
        <v>6285</v>
      </c>
      <c r="C3223" t="s">
        <v>6286</v>
      </c>
      <c r="D3223">
        <v>1</v>
      </c>
      <c r="E3223">
        <v>1</v>
      </c>
      <c r="F3223">
        <v>1</v>
      </c>
      <c r="G3223">
        <v>23940</v>
      </c>
      <c r="H3223">
        <v>1874.92474775447</v>
      </c>
      <c r="I3223">
        <v>1058.1741999181299</v>
      </c>
      <c r="J3223">
        <v>4658.6076528523599</v>
      </c>
      <c r="K3223">
        <v>1183.74069882245</v>
      </c>
      <c r="L3223">
        <v>5.3335473927562302E-4</v>
      </c>
      <c r="M3223">
        <v>2.1465641121070199E-4</v>
      </c>
      <c r="N3223">
        <f t="shared" si="200"/>
        <v>-1.3130661394727603</v>
      </c>
      <c r="O3223">
        <v>9.45023985726899E-4</v>
      </c>
      <c r="P3223">
        <v>20.224023744232799</v>
      </c>
      <c r="Q3223">
        <f t="shared" si="201"/>
        <v>14.38535958992424</v>
      </c>
      <c r="R3223">
        <f t="shared" si="202"/>
        <v>92.806035400097045</v>
      </c>
      <c r="S3223">
        <f t="shared" si="203"/>
        <v>1</v>
      </c>
    </row>
    <row r="3224" spans="1:19" x14ac:dyDescent="0.25">
      <c r="A3224">
        <v>5565</v>
      </c>
      <c r="B3224" t="s">
        <v>6287</v>
      </c>
      <c r="C3224" t="e">
        <v>#N/A</v>
      </c>
      <c r="D3224">
        <v>1</v>
      </c>
      <c r="E3224">
        <v>1</v>
      </c>
      <c r="F3224">
        <v>1</v>
      </c>
      <c r="G3224">
        <v>9492</v>
      </c>
      <c r="H3224">
        <v>3687.0083876980402</v>
      </c>
      <c r="I3224">
        <v>4776.1416589002802</v>
      </c>
      <c r="J3224">
        <v>10750.64305685</v>
      </c>
      <c r="K3224">
        <v>1806.52376514445</v>
      </c>
      <c r="L3224">
        <v>2.71222599692631E-4</v>
      </c>
      <c r="M3224" s="2">
        <v>9.3017691566164802E-5</v>
      </c>
      <c r="N3224">
        <f t="shared" si="200"/>
        <v>-1.5439003545741383</v>
      </c>
      <c r="O3224">
        <v>2.0937402435217001E-4</v>
      </c>
      <c r="P3224">
        <v>5.2542901361947996</v>
      </c>
      <c r="Q3224">
        <f t="shared" si="201"/>
        <v>14.615125778517283</v>
      </c>
      <c r="R3224">
        <f t="shared" si="202"/>
        <v>92.771689623304169</v>
      </c>
      <c r="S3224">
        <f t="shared" si="203"/>
        <v>1</v>
      </c>
    </row>
    <row r="3225" spans="1:19" x14ac:dyDescent="0.25">
      <c r="A3225">
        <v>2919</v>
      </c>
      <c r="B3225" t="s">
        <v>6288</v>
      </c>
      <c r="C3225" t="e">
        <v>#N/A</v>
      </c>
      <c r="D3225">
        <v>1</v>
      </c>
      <c r="E3225">
        <v>1</v>
      </c>
      <c r="F3225">
        <v>8600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8600</v>
      </c>
      <c r="N3225">
        <f t="shared" si="200"/>
        <v>13.070120944476823</v>
      </c>
      <c r="O3225">
        <v>1</v>
      </c>
      <c r="P3225">
        <v>1</v>
      </c>
      <c r="Q3225">
        <f t="shared" si="201"/>
        <v>0</v>
      </c>
      <c r="R3225">
        <f t="shared" si="202"/>
        <v>92.736184954957039</v>
      </c>
      <c r="S3225">
        <f t="shared" si="203"/>
        <v>0</v>
      </c>
    </row>
    <row r="3226" spans="1:19" x14ac:dyDescent="0.25">
      <c r="A3226">
        <v>998</v>
      </c>
      <c r="B3226" t="s">
        <v>6289</v>
      </c>
      <c r="C3226" t="s">
        <v>6290</v>
      </c>
      <c r="D3226">
        <v>1</v>
      </c>
      <c r="E3226">
        <v>1</v>
      </c>
      <c r="F3226">
        <v>8600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8600</v>
      </c>
      <c r="N3226">
        <f t="shared" si="200"/>
        <v>13.070120944476823</v>
      </c>
      <c r="O3226">
        <v>1</v>
      </c>
      <c r="P3226">
        <v>1</v>
      </c>
      <c r="Q3226">
        <f t="shared" si="201"/>
        <v>0</v>
      </c>
      <c r="R3226">
        <f t="shared" si="202"/>
        <v>92.736184954957039</v>
      </c>
      <c r="S3226">
        <f t="shared" si="203"/>
        <v>0</v>
      </c>
    </row>
    <row r="3227" spans="1:19" x14ac:dyDescent="0.25">
      <c r="A3227">
        <v>12445</v>
      </c>
      <c r="B3227" t="s">
        <v>6291</v>
      </c>
      <c r="C3227" t="s">
        <v>6292</v>
      </c>
      <c r="D3227">
        <v>4202</v>
      </c>
      <c r="E3227">
        <v>1</v>
      </c>
      <c r="F3227">
        <v>4725</v>
      </c>
      <c r="G3227">
        <v>11258</v>
      </c>
      <c r="H3227">
        <v>2266.0677827684799</v>
      </c>
      <c r="I3227">
        <v>1684.83462637811</v>
      </c>
      <c r="J3227">
        <v>3358.2686810943201</v>
      </c>
      <c r="K3227">
        <v>1673.8260514495701</v>
      </c>
      <c r="L3227">
        <v>1.85431346403344</v>
      </c>
      <c r="M3227">
        <v>1.40697497689801</v>
      </c>
      <c r="N3227">
        <f t="shared" si="200"/>
        <v>-0.39828847580024246</v>
      </c>
      <c r="O3227">
        <v>5.9353006184927396E-4</v>
      </c>
      <c r="P3227">
        <v>6.7259079820452801</v>
      </c>
      <c r="Q3227">
        <f t="shared" si="201"/>
        <v>13.468120317733128</v>
      </c>
      <c r="R3227">
        <f t="shared" si="202"/>
        <v>92.726893689949833</v>
      </c>
      <c r="S3227">
        <f t="shared" si="203"/>
        <v>1</v>
      </c>
    </row>
    <row r="3228" spans="1:19" x14ac:dyDescent="0.25">
      <c r="A3228">
        <v>16780</v>
      </c>
      <c r="B3228" t="s">
        <v>6293</v>
      </c>
      <c r="C3228" t="s">
        <v>6294</v>
      </c>
      <c r="D3228">
        <v>1</v>
      </c>
      <c r="E3228">
        <v>1</v>
      </c>
      <c r="F3228">
        <v>9439</v>
      </c>
      <c r="G3228">
        <v>1</v>
      </c>
      <c r="H3228">
        <v>942.99155609167701</v>
      </c>
      <c r="I3228">
        <v>1871.7973462002401</v>
      </c>
      <c r="J3228">
        <v>2265.3799758745499</v>
      </c>
      <c r="K3228">
        <v>856.16405307599496</v>
      </c>
      <c r="L3228">
        <v>1.0604548826975699E-3</v>
      </c>
      <c r="M3228">
        <v>4.16662992545261</v>
      </c>
      <c r="N3228">
        <f t="shared" si="200"/>
        <v>11.939982009757145</v>
      </c>
      <c r="O3228">
        <v>5.3424586910009498E-4</v>
      </c>
      <c r="P3228">
        <v>1.16800045085663E-3</v>
      </c>
      <c r="Q3228">
        <f t="shared" si="201"/>
        <v>1.1284650782853032</v>
      </c>
      <c r="R3228">
        <f t="shared" si="202"/>
        <v>92.682402956868685</v>
      </c>
      <c r="S3228">
        <f t="shared" si="203"/>
        <v>0</v>
      </c>
    </row>
    <row r="3229" spans="1:19" x14ac:dyDescent="0.25">
      <c r="A3229">
        <v>21757</v>
      </c>
      <c r="B3229" t="s">
        <v>6295</v>
      </c>
      <c r="C3229" t="s">
        <v>6296</v>
      </c>
      <c r="D3229">
        <v>1</v>
      </c>
      <c r="E3229">
        <v>1</v>
      </c>
      <c r="F3229">
        <v>14789</v>
      </c>
      <c r="G3229">
        <v>1</v>
      </c>
      <c r="H3229">
        <v>579.28283156283305</v>
      </c>
      <c r="I3229">
        <v>1</v>
      </c>
      <c r="J3229">
        <v>997.37440274620803</v>
      </c>
      <c r="K3229">
        <v>1</v>
      </c>
      <c r="L3229">
        <v>1.7262724622825801E-3</v>
      </c>
      <c r="M3229">
        <v>14.827932178006</v>
      </c>
      <c r="N3229">
        <f t="shared" si="200"/>
        <v>13.068369614066814</v>
      </c>
      <c r="O3229">
        <v>1</v>
      </c>
      <c r="P3229">
        <v>1</v>
      </c>
      <c r="Q3229">
        <f t="shared" si="201"/>
        <v>0</v>
      </c>
      <c r="R3229">
        <f t="shared" si="202"/>
        <v>92.67991442754456</v>
      </c>
      <c r="S3229">
        <f t="shared" si="203"/>
        <v>0</v>
      </c>
    </row>
    <row r="3230" spans="1:19" x14ac:dyDescent="0.25">
      <c r="A3230">
        <v>75812</v>
      </c>
      <c r="B3230" t="s">
        <v>6297</v>
      </c>
      <c r="C3230" t="s">
        <v>6298</v>
      </c>
      <c r="D3230">
        <v>1</v>
      </c>
      <c r="E3230">
        <v>6762</v>
      </c>
      <c r="F3230">
        <v>14071</v>
      </c>
      <c r="G3230">
        <v>15877</v>
      </c>
      <c r="H3230">
        <v>994.90557054435806</v>
      </c>
      <c r="I3230">
        <v>293.15452573665601</v>
      </c>
      <c r="J3230">
        <v>1236.5762048352101</v>
      </c>
      <c r="K3230">
        <v>909.696873512141</v>
      </c>
      <c r="L3230">
        <v>1.00512051556094E-3</v>
      </c>
      <c r="M3230">
        <v>11.378999486631001</v>
      </c>
      <c r="N3230">
        <f t="shared" si="200"/>
        <v>13.466717598704188</v>
      </c>
      <c r="O3230">
        <v>23.066333303257199</v>
      </c>
      <c r="P3230">
        <v>17.4530664689463</v>
      </c>
      <c r="Q3230">
        <f t="shared" si="201"/>
        <v>-0.40230814957006678</v>
      </c>
      <c r="R3230">
        <f t="shared" si="202"/>
        <v>92.552799555315701</v>
      </c>
      <c r="S3230">
        <f t="shared" si="203"/>
        <v>1</v>
      </c>
    </row>
    <row r="3231" spans="1:19" x14ac:dyDescent="0.25">
      <c r="A3231">
        <v>15402</v>
      </c>
      <c r="B3231" t="s">
        <v>6299</v>
      </c>
      <c r="C3231" t="s">
        <v>6300</v>
      </c>
      <c r="D3231">
        <v>1</v>
      </c>
      <c r="E3231">
        <v>10837</v>
      </c>
      <c r="F3231">
        <v>9288</v>
      </c>
      <c r="G3231">
        <v>7560</v>
      </c>
      <c r="H3231">
        <v>3517.37929219839</v>
      </c>
      <c r="I3231">
        <v>3117.589790817</v>
      </c>
      <c r="J3231">
        <v>3955.4006051835299</v>
      </c>
      <c r="K3231">
        <v>2097.51348506775</v>
      </c>
      <c r="L3231">
        <v>2.8430257783629298E-4</v>
      </c>
      <c r="M3231">
        <v>2.34818187260935</v>
      </c>
      <c r="N3231">
        <f t="shared" si="200"/>
        <v>13.011829352375448</v>
      </c>
      <c r="O3231">
        <v>3.47608272002971</v>
      </c>
      <c r="P3231">
        <v>3.6042676501580599</v>
      </c>
      <c r="Q3231">
        <f t="shared" si="201"/>
        <v>5.2243734313678271E-2</v>
      </c>
      <c r="R3231">
        <f t="shared" si="202"/>
        <v>92.542010902626402</v>
      </c>
      <c r="S3231">
        <f t="shared" si="203"/>
        <v>0</v>
      </c>
    </row>
    <row r="3232" spans="1:19" x14ac:dyDescent="0.25">
      <c r="A3232">
        <v>921362</v>
      </c>
      <c r="B3232" t="s">
        <v>6301</v>
      </c>
      <c r="C3232" t="s">
        <v>6302</v>
      </c>
      <c r="D3232">
        <v>1</v>
      </c>
      <c r="E3232">
        <v>1</v>
      </c>
      <c r="F3232">
        <v>16513</v>
      </c>
      <c r="G3232">
        <v>1</v>
      </c>
      <c r="H3232">
        <v>1169.76340752224</v>
      </c>
      <c r="I3232">
        <v>445.47039500109599</v>
      </c>
      <c r="J3232">
        <v>1948.90583849529</v>
      </c>
      <c r="K3232">
        <v>516.86066077410896</v>
      </c>
      <c r="L3232">
        <v>8.54873723668766E-4</v>
      </c>
      <c r="M3232">
        <v>8.4729593774265304</v>
      </c>
      <c r="N3232">
        <f t="shared" si="200"/>
        <v>13.27486700150275</v>
      </c>
      <c r="O3232">
        <v>2.2448180871762302E-3</v>
      </c>
      <c r="P3232">
        <v>1.9347574228270499E-3</v>
      </c>
      <c r="Q3232">
        <f t="shared" si="201"/>
        <v>-0.21444584371950642</v>
      </c>
      <c r="R3232">
        <f t="shared" si="202"/>
        <v>92.424958075914915</v>
      </c>
      <c r="S3232">
        <f t="shared" si="203"/>
        <v>1</v>
      </c>
    </row>
    <row r="3233" spans="1:19" x14ac:dyDescent="0.25">
      <c r="A3233">
        <v>63880</v>
      </c>
      <c r="B3233" t="s">
        <v>6303</v>
      </c>
      <c r="C3233" t="s">
        <v>6304</v>
      </c>
      <c r="D3233">
        <v>1</v>
      </c>
      <c r="E3233">
        <v>1</v>
      </c>
      <c r="F3233">
        <v>4465</v>
      </c>
      <c r="G3233">
        <v>1</v>
      </c>
      <c r="H3233">
        <v>4040.3266331658301</v>
      </c>
      <c r="I3233">
        <v>2102.55653266332</v>
      </c>
      <c r="J3233">
        <v>4412.2675879397002</v>
      </c>
      <c r="K3233">
        <v>1008.93216080402</v>
      </c>
      <c r="L3233">
        <v>2.4750474176798E-4</v>
      </c>
      <c r="M3233">
        <v>1.0119513177769299</v>
      </c>
      <c r="N3233">
        <f t="shared" si="200"/>
        <v>11.997396102090971</v>
      </c>
      <c r="O3233">
        <v>4.7561146845040902E-4</v>
      </c>
      <c r="P3233">
        <v>9.9114691636264011E-4</v>
      </c>
      <c r="Q3233">
        <f t="shared" si="201"/>
        <v>1.0593154186883049</v>
      </c>
      <c r="R3233">
        <f t="shared" si="202"/>
        <v>92.306207152729129</v>
      </c>
      <c r="S3233">
        <f t="shared" si="203"/>
        <v>0</v>
      </c>
    </row>
    <row r="3234" spans="1:19" x14ac:dyDescent="0.25">
      <c r="A3234">
        <v>13884</v>
      </c>
      <c r="B3234" t="s">
        <v>6305</v>
      </c>
      <c r="C3234" t="s">
        <v>6306</v>
      </c>
      <c r="D3234">
        <v>1</v>
      </c>
      <c r="E3234">
        <v>1</v>
      </c>
      <c r="F3234">
        <v>1</v>
      </c>
      <c r="G3234">
        <v>16213</v>
      </c>
      <c r="H3234">
        <v>2722.5372698041501</v>
      </c>
      <c r="I3234">
        <v>309.38322128032701</v>
      </c>
      <c r="J3234">
        <v>1775.6796258403999</v>
      </c>
      <c r="K3234">
        <v>903.56620871090297</v>
      </c>
      <c r="L3234">
        <v>3.6730442998561303E-4</v>
      </c>
      <c r="M3234">
        <v>5.6316465281664601E-4</v>
      </c>
      <c r="N3234">
        <f t="shared" si="200"/>
        <v>0.61658048943607668</v>
      </c>
      <c r="O3234">
        <v>3.2322373393801999E-3</v>
      </c>
      <c r="P3234">
        <v>17.9433447639999</v>
      </c>
      <c r="Q3234">
        <f t="shared" si="201"/>
        <v>12.438628085866865</v>
      </c>
      <c r="R3234">
        <f t="shared" si="202"/>
        <v>92.258139103840534</v>
      </c>
      <c r="S3234">
        <f t="shared" si="203"/>
        <v>0</v>
      </c>
    </row>
    <row r="3235" spans="1:19" x14ac:dyDescent="0.25">
      <c r="A3235">
        <v>6585</v>
      </c>
      <c r="B3235" t="s">
        <v>6307</v>
      </c>
      <c r="C3235" t="s">
        <v>6308</v>
      </c>
      <c r="D3235">
        <v>105695</v>
      </c>
      <c r="E3235">
        <v>1</v>
      </c>
      <c r="F3235">
        <v>18318</v>
      </c>
      <c r="G3235">
        <v>17220</v>
      </c>
      <c r="H3235">
        <v>1363.06969459671</v>
      </c>
      <c r="I3235">
        <v>1</v>
      </c>
      <c r="J3235">
        <v>479.74941268598297</v>
      </c>
      <c r="K3235">
        <v>1</v>
      </c>
      <c r="L3235">
        <v>77.541889764684299</v>
      </c>
      <c r="M3235">
        <v>38.182433402977303</v>
      </c>
      <c r="N3235">
        <f t="shared" si="200"/>
        <v>-1.0220668452705295</v>
      </c>
      <c r="O3235">
        <v>1</v>
      </c>
      <c r="P3235">
        <v>17220</v>
      </c>
      <c r="Q3235">
        <f t="shared" si="201"/>
        <v>14.071797522284207</v>
      </c>
      <c r="R3235">
        <f t="shared" si="202"/>
        <v>92.083153656408626</v>
      </c>
      <c r="S3235">
        <f t="shared" si="203"/>
        <v>1</v>
      </c>
    </row>
    <row r="3236" spans="1:19" x14ac:dyDescent="0.25">
      <c r="A3236">
        <v>6030</v>
      </c>
      <c r="B3236" t="s">
        <v>6309</v>
      </c>
      <c r="C3236" t="e">
        <v>#N/A</v>
      </c>
      <c r="D3236">
        <v>22792</v>
      </c>
      <c r="E3236">
        <v>1650</v>
      </c>
      <c r="F3236">
        <v>26181</v>
      </c>
      <c r="G3236">
        <v>29506</v>
      </c>
      <c r="H3236">
        <v>2719.1766723842202</v>
      </c>
      <c r="I3236">
        <v>276.63807890223001</v>
      </c>
      <c r="J3236">
        <v>1829.0909090909099</v>
      </c>
      <c r="K3236">
        <v>1</v>
      </c>
      <c r="L3236">
        <v>8.3819489301574492</v>
      </c>
      <c r="M3236">
        <v>14.3136679920477</v>
      </c>
      <c r="N3236">
        <f t="shared" si="200"/>
        <v>0.77203578509640292</v>
      </c>
      <c r="O3236">
        <v>5.9644717261904798</v>
      </c>
      <c r="P3236">
        <v>29506</v>
      </c>
      <c r="Q3236">
        <f t="shared" si="201"/>
        <v>12.27232636974113</v>
      </c>
      <c r="R3236">
        <f t="shared" si="202"/>
        <v>91.911984132606051</v>
      </c>
      <c r="S3236">
        <f t="shared" si="203"/>
        <v>0</v>
      </c>
    </row>
    <row r="3237" spans="1:19" x14ac:dyDescent="0.25">
      <c r="A3237">
        <v>19859</v>
      </c>
      <c r="B3237" t="s">
        <v>6310</v>
      </c>
      <c r="C3237" t="s">
        <v>6311</v>
      </c>
      <c r="D3237">
        <v>1</v>
      </c>
      <c r="E3237">
        <v>2016</v>
      </c>
      <c r="F3237">
        <v>7775</v>
      </c>
      <c r="G3237">
        <v>6437</v>
      </c>
      <c r="H3237">
        <v>906.434711836818</v>
      </c>
      <c r="I3237">
        <v>258.080268579277</v>
      </c>
      <c r="J3237">
        <v>591.19995930616994</v>
      </c>
      <c r="K3237">
        <v>1163.98596062872</v>
      </c>
      <c r="L3237">
        <v>1.10322341691172E-3</v>
      </c>
      <c r="M3237">
        <v>13.151218767208199</v>
      </c>
      <c r="N3237">
        <f t="shared" si="200"/>
        <v>13.541183899820531</v>
      </c>
      <c r="O3237">
        <v>7.81152317880795</v>
      </c>
      <c r="P3237">
        <v>5.5301354292306897</v>
      </c>
      <c r="Q3237">
        <f t="shared" si="201"/>
        <v>-0.49828907722617788</v>
      </c>
      <c r="R3237">
        <f t="shared" si="202"/>
        <v>91.865255223270537</v>
      </c>
      <c r="S3237">
        <f t="shared" si="203"/>
        <v>1</v>
      </c>
    </row>
    <row r="3238" spans="1:19" x14ac:dyDescent="0.25">
      <c r="A3238">
        <v>704</v>
      </c>
      <c r="B3238" t="s">
        <v>6312</v>
      </c>
      <c r="C3238" t="s">
        <v>6313</v>
      </c>
      <c r="D3238">
        <v>1</v>
      </c>
      <c r="E3238">
        <v>1</v>
      </c>
      <c r="F3238">
        <v>1</v>
      </c>
      <c r="G3238">
        <v>1</v>
      </c>
      <c r="H3238">
        <v>1223.0158730158701</v>
      </c>
      <c r="I3238">
        <v>3066.6666666666702</v>
      </c>
      <c r="J3238">
        <v>445.23809523809501</v>
      </c>
      <c r="K3238">
        <v>1</v>
      </c>
      <c r="L3238">
        <v>8.1765087605451003E-4</v>
      </c>
      <c r="M3238">
        <v>2.2459893048128298E-3</v>
      </c>
      <c r="N3238">
        <f t="shared" si="200"/>
        <v>1.4577941859059897</v>
      </c>
      <c r="O3238">
        <v>3.2608695652173899E-4</v>
      </c>
      <c r="P3238">
        <v>1</v>
      </c>
      <c r="Q3238">
        <f t="shared" si="201"/>
        <v>11.582455645110583</v>
      </c>
      <c r="R3238">
        <f t="shared" si="202"/>
        <v>91.781082378617697</v>
      </c>
      <c r="S3238">
        <f t="shared" si="203"/>
        <v>0</v>
      </c>
    </row>
    <row r="3239" spans="1:19" x14ac:dyDescent="0.25">
      <c r="A3239">
        <v>57971</v>
      </c>
      <c r="B3239" t="s">
        <v>6314</v>
      </c>
      <c r="C3239" t="s">
        <v>6315</v>
      </c>
      <c r="D3239">
        <v>1</v>
      </c>
      <c r="E3239">
        <v>1</v>
      </c>
      <c r="F3239">
        <v>1</v>
      </c>
      <c r="G3239">
        <v>6132</v>
      </c>
      <c r="H3239">
        <v>669.276972875664</v>
      </c>
      <c r="I3239">
        <v>656.05926849111097</v>
      </c>
      <c r="J3239">
        <v>641.53987294663398</v>
      </c>
      <c r="K3239">
        <v>498.41616035727299</v>
      </c>
      <c r="L3239">
        <v>1.4941497175725699E-3</v>
      </c>
      <c r="M3239">
        <v>1.5587495682956301E-3</v>
      </c>
      <c r="N3239">
        <f t="shared" si="200"/>
        <v>6.1064443438114187E-2</v>
      </c>
      <c r="O3239">
        <v>1.52425253026289E-3</v>
      </c>
      <c r="P3239">
        <v>12.3029718691394</v>
      </c>
      <c r="Q3239">
        <f t="shared" si="201"/>
        <v>12.97861728944277</v>
      </c>
      <c r="R3239">
        <f t="shared" si="202"/>
        <v>91.763013581082603</v>
      </c>
      <c r="S3239">
        <f t="shared" si="203"/>
        <v>0</v>
      </c>
    </row>
    <row r="3240" spans="1:19" x14ac:dyDescent="0.25">
      <c r="A3240">
        <v>19646</v>
      </c>
      <c r="B3240" t="s">
        <v>6316</v>
      </c>
      <c r="C3240" t="s">
        <v>6317</v>
      </c>
      <c r="D3240">
        <v>1</v>
      </c>
      <c r="E3240">
        <v>1</v>
      </c>
      <c r="F3240">
        <v>1794</v>
      </c>
      <c r="G3240">
        <v>1</v>
      </c>
      <c r="H3240">
        <v>935.82227707497702</v>
      </c>
      <c r="I3240">
        <v>1422.0508073639801</v>
      </c>
      <c r="J3240">
        <v>392.69772703898002</v>
      </c>
      <c r="K3240">
        <v>722.47248791525203</v>
      </c>
      <c r="L3240">
        <v>1.0685789647213999E-3</v>
      </c>
      <c r="M3240">
        <v>4.5683992457178801</v>
      </c>
      <c r="N3240">
        <f t="shared" si="200"/>
        <v>12.061779499501007</v>
      </c>
      <c r="O3240">
        <v>7.0320975510971596E-4</v>
      </c>
      <c r="P3240">
        <v>1.38413575150186E-3</v>
      </c>
      <c r="Q3240">
        <f t="shared" si="201"/>
        <v>0.97695845554310645</v>
      </c>
      <c r="R3240">
        <f t="shared" si="202"/>
        <v>91.733003865247099</v>
      </c>
      <c r="S3240">
        <f t="shared" si="203"/>
        <v>0</v>
      </c>
    </row>
    <row r="3241" spans="1:19" x14ac:dyDescent="0.25">
      <c r="A3241">
        <v>67779</v>
      </c>
      <c r="B3241" t="s">
        <v>6318</v>
      </c>
      <c r="C3241" t="s">
        <v>6319</v>
      </c>
      <c r="D3241">
        <v>1</v>
      </c>
      <c r="E3241">
        <v>1</v>
      </c>
      <c r="F3241">
        <v>14534</v>
      </c>
      <c r="G3241">
        <v>1</v>
      </c>
      <c r="H3241">
        <v>1280.6581926338099</v>
      </c>
      <c r="I3241">
        <v>38.290001331774697</v>
      </c>
      <c r="J3241">
        <v>551.69209369774603</v>
      </c>
      <c r="K3241">
        <v>153.57433522247999</v>
      </c>
      <c r="L3241">
        <v>7.8084847756558398E-4</v>
      </c>
      <c r="M3241">
        <v>26.344405087600698</v>
      </c>
      <c r="N3241">
        <f t="shared" si="200"/>
        <v>15.042094452616205</v>
      </c>
      <c r="O3241">
        <v>2.6116478590199398E-2</v>
      </c>
      <c r="P3241">
        <v>6.5115046635319503E-3</v>
      </c>
      <c r="Q3241">
        <f t="shared" si="201"/>
        <v>-2.0038975228390874</v>
      </c>
      <c r="R3241">
        <f t="shared" si="202"/>
        <v>91.715805074488642</v>
      </c>
      <c r="S3241">
        <f t="shared" si="203"/>
        <v>1</v>
      </c>
    </row>
    <row r="3242" spans="1:19" x14ac:dyDescent="0.25">
      <c r="A3242">
        <v>1750</v>
      </c>
      <c r="B3242" t="s">
        <v>6320</v>
      </c>
      <c r="C3242" t="s">
        <v>6321</v>
      </c>
      <c r="D3242">
        <v>1</v>
      </c>
      <c r="E3242">
        <v>1</v>
      </c>
      <c r="F3242">
        <v>7654</v>
      </c>
      <c r="G3242">
        <v>1</v>
      </c>
      <c r="H3242">
        <v>3486.7096774193501</v>
      </c>
      <c r="I3242">
        <v>1</v>
      </c>
      <c r="J3242">
        <v>3173.9354838709701</v>
      </c>
      <c r="K3242">
        <v>1</v>
      </c>
      <c r="L3242">
        <v>2.8680334542224899E-4</v>
      </c>
      <c r="M3242">
        <v>2.4115171965200402</v>
      </c>
      <c r="N3242">
        <f t="shared" si="200"/>
        <v>13.0375916250613</v>
      </c>
      <c r="O3242">
        <v>1</v>
      </c>
      <c r="P3242">
        <v>1</v>
      </c>
      <c r="Q3242">
        <f t="shared" si="201"/>
        <v>0</v>
      </c>
      <c r="R3242">
        <f t="shared" si="202"/>
        <v>91.696566709826214</v>
      </c>
      <c r="S3242">
        <f t="shared" si="203"/>
        <v>0</v>
      </c>
    </row>
    <row r="3243" spans="1:19" x14ac:dyDescent="0.25">
      <c r="A3243">
        <v>3972</v>
      </c>
      <c r="B3243" t="s">
        <v>6322</v>
      </c>
      <c r="C3243" t="s">
        <v>6323</v>
      </c>
      <c r="D3243">
        <v>1</v>
      </c>
      <c r="E3243">
        <v>11357</v>
      </c>
      <c r="F3243">
        <v>22061</v>
      </c>
      <c r="G3243">
        <v>590</v>
      </c>
      <c r="H3243">
        <v>966.808059384942</v>
      </c>
      <c r="I3243">
        <v>6037.9639448568396</v>
      </c>
      <c r="J3243">
        <v>117.28525980912001</v>
      </c>
      <c r="K3243">
        <v>6790.5620360551402</v>
      </c>
      <c r="L3243">
        <v>1.0343314686848701E-3</v>
      </c>
      <c r="M3243">
        <v>188.096952983725</v>
      </c>
      <c r="N3243">
        <f t="shared" si="200"/>
        <v>17.472418357692504</v>
      </c>
      <c r="O3243">
        <v>1.8809320664582501</v>
      </c>
      <c r="P3243">
        <v>8.68852971031467E-2</v>
      </c>
      <c r="Q3243">
        <f t="shared" si="201"/>
        <v>-4.4361918717544864</v>
      </c>
      <c r="R3243">
        <f t="shared" si="202"/>
        <v>91.653193384385673</v>
      </c>
      <c r="S3243">
        <f t="shared" si="203"/>
        <v>1</v>
      </c>
    </row>
    <row r="3244" spans="1:19" x14ac:dyDescent="0.25">
      <c r="A3244">
        <v>9428</v>
      </c>
      <c r="B3244" t="s">
        <v>6324</v>
      </c>
      <c r="C3244" t="s">
        <v>6325</v>
      </c>
      <c r="D3244">
        <v>2494</v>
      </c>
      <c r="E3244">
        <v>1</v>
      </c>
      <c r="F3244">
        <v>10222</v>
      </c>
      <c r="G3244">
        <v>840</v>
      </c>
      <c r="H3244">
        <v>1789.3368010403101</v>
      </c>
      <c r="I3244">
        <v>2545.1235370611198</v>
      </c>
      <c r="J3244">
        <v>1535.5873428695299</v>
      </c>
      <c r="K3244">
        <v>1216.12483745124</v>
      </c>
      <c r="L3244">
        <v>1.3938124999999999</v>
      </c>
      <c r="M3244">
        <v>6.6567362953762803</v>
      </c>
      <c r="N3244">
        <f t="shared" si="200"/>
        <v>2.255778519026844</v>
      </c>
      <c r="O3244">
        <v>3.92908236255876E-4</v>
      </c>
      <c r="P3244">
        <v>0.69071856287425104</v>
      </c>
      <c r="Q3244">
        <f t="shared" si="201"/>
        <v>10.779689870567505</v>
      </c>
      <c r="R3244">
        <f t="shared" si="202"/>
        <v>91.629115938387088</v>
      </c>
      <c r="S3244">
        <f t="shared" si="203"/>
        <v>0</v>
      </c>
    </row>
    <row r="3245" spans="1:19" x14ac:dyDescent="0.25">
      <c r="A3245">
        <v>6439</v>
      </c>
      <c r="B3245" t="s">
        <v>6326</v>
      </c>
      <c r="C3245" t="s">
        <v>6327</v>
      </c>
      <c r="D3245">
        <v>1</v>
      </c>
      <c r="E3245">
        <v>1</v>
      </c>
      <c r="F3245">
        <v>1</v>
      </c>
      <c r="G3245">
        <v>1</v>
      </c>
      <c r="H3245">
        <v>33.082224715499301</v>
      </c>
      <c r="I3245">
        <v>253.11748677672699</v>
      </c>
      <c r="J3245">
        <v>1</v>
      </c>
      <c r="K3245">
        <v>1</v>
      </c>
      <c r="L3245">
        <v>3.0227713178294601E-2</v>
      </c>
      <c r="M3245">
        <v>1</v>
      </c>
      <c r="N3245">
        <f t="shared" si="200"/>
        <v>5.047984351104426</v>
      </c>
      <c r="O3245">
        <v>3.9507345491388004E-3</v>
      </c>
      <c r="P3245">
        <v>1</v>
      </c>
      <c r="Q3245">
        <f t="shared" si="201"/>
        <v>7.9836633701375712</v>
      </c>
      <c r="R3245">
        <f t="shared" si="202"/>
        <v>91.507866202693748</v>
      </c>
      <c r="S3245">
        <f t="shared" si="203"/>
        <v>0</v>
      </c>
    </row>
    <row r="3246" spans="1:19" x14ac:dyDescent="0.25">
      <c r="A3246">
        <v>19148</v>
      </c>
      <c r="B3246" t="s">
        <v>6328</v>
      </c>
      <c r="C3246" t="s">
        <v>6329</v>
      </c>
      <c r="D3246">
        <v>1</v>
      </c>
      <c r="E3246">
        <v>1</v>
      </c>
      <c r="F3246">
        <v>37723</v>
      </c>
      <c r="G3246">
        <v>1</v>
      </c>
      <c r="H3246">
        <v>462.99345577369598</v>
      </c>
      <c r="I3246">
        <v>253.57821405953101</v>
      </c>
      <c r="J3246">
        <v>528.20350432763405</v>
      </c>
      <c r="K3246">
        <v>1003.56765885582</v>
      </c>
      <c r="L3246">
        <v>2.1598577421119802E-3</v>
      </c>
      <c r="M3246">
        <v>71.417549658287001</v>
      </c>
      <c r="N3246">
        <f t="shared" si="200"/>
        <v>15.013054722170953</v>
      </c>
      <c r="O3246">
        <v>3.9435564435564398E-3</v>
      </c>
      <c r="P3246">
        <v>9.9644502408548804E-4</v>
      </c>
      <c r="Q3246">
        <f t="shared" si="201"/>
        <v>-1.9846351759816363</v>
      </c>
      <c r="R3246">
        <f t="shared" si="202"/>
        <v>91.405544431515068</v>
      </c>
      <c r="S3246">
        <f t="shared" si="203"/>
        <v>1</v>
      </c>
    </row>
    <row r="3247" spans="1:19" x14ac:dyDescent="0.25">
      <c r="A3247">
        <v>6050</v>
      </c>
      <c r="B3247" t="s">
        <v>6330</v>
      </c>
      <c r="C3247" t="s">
        <v>6331</v>
      </c>
      <c r="D3247">
        <v>1</v>
      </c>
      <c r="E3247">
        <v>1</v>
      </c>
      <c r="F3247">
        <v>5418</v>
      </c>
      <c r="G3247">
        <v>1</v>
      </c>
      <c r="H3247">
        <v>6697.1623931623899</v>
      </c>
      <c r="I3247">
        <v>9327.6581196581192</v>
      </c>
      <c r="J3247">
        <v>15158.7692307692</v>
      </c>
      <c r="K3247">
        <v>2672.82051282051</v>
      </c>
      <c r="L3247">
        <v>1.49316970575623E-4</v>
      </c>
      <c r="M3247">
        <v>0.35741687979539599</v>
      </c>
      <c r="N3247">
        <f t="shared" si="200"/>
        <v>11.225013911220904</v>
      </c>
      <c r="O3247">
        <v>1.07208045918031E-4</v>
      </c>
      <c r="P3247">
        <v>3.7413660782808898E-4</v>
      </c>
      <c r="Q3247">
        <f t="shared" si="201"/>
        <v>1.803151951451081</v>
      </c>
      <c r="R3247">
        <f t="shared" si="202"/>
        <v>91.397508408641372</v>
      </c>
      <c r="S3247">
        <f t="shared" si="203"/>
        <v>0</v>
      </c>
    </row>
    <row r="3248" spans="1:19" x14ac:dyDescent="0.25">
      <c r="A3248">
        <v>14894</v>
      </c>
      <c r="B3248" t="s">
        <v>6332</v>
      </c>
      <c r="C3248" t="s">
        <v>6333</v>
      </c>
      <c r="D3248">
        <v>1</v>
      </c>
      <c r="E3248">
        <v>8232</v>
      </c>
      <c r="F3248">
        <v>20626</v>
      </c>
      <c r="G3248">
        <v>7224</v>
      </c>
      <c r="H3248">
        <v>1446.1685041513499</v>
      </c>
      <c r="I3248">
        <v>770.65468898870301</v>
      </c>
      <c r="J3248">
        <v>3774.43854634545</v>
      </c>
      <c r="K3248">
        <v>639.85300122498995</v>
      </c>
      <c r="L3248">
        <v>6.9148235294117595E-4</v>
      </c>
      <c r="M3248">
        <v>5.4646538145311396</v>
      </c>
      <c r="N3248">
        <f t="shared" si="200"/>
        <v>12.94815005033036</v>
      </c>
      <c r="O3248">
        <v>10.681826916284001</v>
      </c>
      <c r="P3248">
        <v>11.2900931716656</v>
      </c>
      <c r="Q3248">
        <f t="shared" si="201"/>
        <v>7.9898979298899539E-2</v>
      </c>
      <c r="R3248">
        <f t="shared" si="202"/>
        <v>91.39380768446982</v>
      </c>
      <c r="S3248">
        <f t="shared" si="203"/>
        <v>0</v>
      </c>
    </row>
    <row r="3249" spans="1:19" x14ac:dyDescent="0.25">
      <c r="A3249">
        <v>14868</v>
      </c>
      <c r="B3249" t="s">
        <v>6334</v>
      </c>
      <c r="C3249" t="s">
        <v>6335</v>
      </c>
      <c r="D3249">
        <v>5232</v>
      </c>
      <c r="E3249">
        <v>1</v>
      </c>
      <c r="F3249">
        <v>48377</v>
      </c>
      <c r="G3249">
        <v>1289</v>
      </c>
      <c r="H3249">
        <v>4338.8055631306197</v>
      </c>
      <c r="I3249">
        <v>1929.47913826016</v>
      </c>
      <c r="J3249">
        <v>3192.3643305154101</v>
      </c>
      <c r="K3249">
        <v>3743.0324515953098</v>
      </c>
      <c r="L3249">
        <v>1.2058618262268701</v>
      </c>
      <c r="M3249">
        <v>15.153972100731201</v>
      </c>
      <c r="N3249">
        <f t="shared" si="200"/>
        <v>3.6515594864326855</v>
      </c>
      <c r="O3249">
        <v>5.1827458518246303E-4</v>
      </c>
      <c r="P3249">
        <v>0.34437318315277199</v>
      </c>
      <c r="Q3249">
        <f t="shared" si="201"/>
        <v>9.3760404374813913</v>
      </c>
      <c r="R3249">
        <f t="shared" si="202"/>
        <v>91.379583511640888</v>
      </c>
      <c r="S3249">
        <f t="shared" si="203"/>
        <v>0</v>
      </c>
    </row>
    <row r="3250" spans="1:19" x14ac:dyDescent="0.25">
      <c r="A3250">
        <v>5938</v>
      </c>
      <c r="B3250" t="s">
        <v>6336</v>
      </c>
      <c r="C3250" t="s">
        <v>6337</v>
      </c>
      <c r="D3250">
        <v>258</v>
      </c>
      <c r="E3250">
        <v>1</v>
      </c>
      <c r="F3250">
        <v>168</v>
      </c>
      <c r="G3250">
        <v>1</v>
      </c>
      <c r="H3250">
        <v>2553.9909376089199</v>
      </c>
      <c r="I3250">
        <v>1294.10944579993</v>
      </c>
      <c r="J3250">
        <v>257.79017079121598</v>
      </c>
      <c r="K3250">
        <v>1</v>
      </c>
      <c r="L3250">
        <v>0.101018369407976</v>
      </c>
      <c r="M3250">
        <v>0.65169280692266096</v>
      </c>
      <c r="N3250">
        <f t="shared" si="200"/>
        <v>2.6895744115055003</v>
      </c>
      <c r="O3250">
        <v>7.7273216979099305E-4</v>
      </c>
      <c r="P3250">
        <v>1</v>
      </c>
      <c r="Q3250">
        <f t="shared" si="201"/>
        <v>10.337743919176253</v>
      </c>
      <c r="R3250">
        <f t="shared" si="202"/>
        <v>91.370665959428408</v>
      </c>
      <c r="S3250">
        <f t="shared" si="203"/>
        <v>0</v>
      </c>
    </row>
    <row r="3251" spans="1:19" x14ac:dyDescent="0.25">
      <c r="A3251">
        <v>15116</v>
      </c>
      <c r="B3251" t="s">
        <v>6338</v>
      </c>
      <c r="C3251" t="s">
        <v>6339</v>
      </c>
      <c r="D3251">
        <v>9976</v>
      </c>
      <c r="E3251">
        <v>29952</v>
      </c>
      <c r="F3251">
        <v>33648</v>
      </c>
      <c r="G3251">
        <v>29147</v>
      </c>
      <c r="H3251">
        <v>2793.00080450523</v>
      </c>
      <c r="I3251">
        <v>4059.2384017162799</v>
      </c>
      <c r="J3251">
        <v>4461.8932689729199</v>
      </c>
      <c r="K3251">
        <v>1</v>
      </c>
      <c r="L3251">
        <v>3.5717855805513099</v>
      </c>
      <c r="M3251">
        <v>7.5411933839792296</v>
      </c>
      <c r="N3251">
        <f t="shared" si="200"/>
        <v>1.0781473701705921</v>
      </c>
      <c r="O3251">
        <v>7.3787240452140104</v>
      </c>
      <c r="P3251">
        <v>29147</v>
      </c>
      <c r="Q3251">
        <f t="shared" si="201"/>
        <v>11.94768841702318</v>
      </c>
      <c r="R3251">
        <f t="shared" si="202"/>
        <v>91.323730818148036</v>
      </c>
      <c r="S3251">
        <f t="shared" si="203"/>
        <v>0</v>
      </c>
    </row>
    <row r="3252" spans="1:19" x14ac:dyDescent="0.25">
      <c r="A3252">
        <v>655</v>
      </c>
      <c r="B3252" t="s">
        <v>6340</v>
      </c>
      <c r="C3252" t="s">
        <v>6341</v>
      </c>
      <c r="D3252">
        <v>1</v>
      </c>
      <c r="E3252">
        <v>1</v>
      </c>
      <c r="F3252">
        <v>1</v>
      </c>
      <c r="G3252">
        <v>1</v>
      </c>
      <c r="H3252">
        <v>8316.4835164835204</v>
      </c>
      <c r="I3252">
        <v>1</v>
      </c>
      <c r="J3252">
        <v>1</v>
      </c>
      <c r="K3252">
        <v>1</v>
      </c>
      <c r="L3252">
        <v>1.20243128964059E-4</v>
      </c>
      <c r="M3252">
        <v>1</v>
      </c>
      <c r="N3252">
        <f t="shared" si="200"/>
        <v>13.021757922915425</v>
      </c>
      <c r="O3252">
        <v>1</v>
      </c>
      <c r="P3252">
        <v>1</v>
      </c>
      <c r="Q3252">
        <f t="shared" si="201"/>
        <v>0</v>
      </c>
      <c r="R3252">
        <f t="shared" si="202"/>
        <v>91.194755970305238</v>
      </c>
      <c r="S3252">
        <f t="shared" si="203"/>
        <v>0</v>
      </c>
    </row>
    <row r="3253" spans="1:19" x14ac:dyDescent="0.25">
      <c r="A3253">
        <v>1241</v>
      </c>
      <c r="B3253" t="s">
        <v>6342</v>
      </c>
      <c r="C3253" t="e">
        <v>#N/A</v>
      </c>
      <c r="D3253">
        <v>1</v>
      </c>
      <c r="E3253">
        <v>1</v>
      </c>
      <c r="F3253">
        <v>1</v>
      </c>
      <c r="G3253">
        <v>8316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f t="shared" si="200"/>
        <v>0</v>
      </c>
      <c r="O3253">
        <v>1</v>
      </c>
      <c r="P3253">
        <v>8316</v>
      </c>
      <c r="Q3253">
        <f t="shared" si="201"/>
        <v>13.021674042858372</v>
      </c>
      <c r="R3253">
        <f t="shared" si="202"/>
        <v>91.192104921424004</v>
      </c>
      <c r="S3253">
        <f t="shared" si="203"/>
        <v>0</v>
      </c>
    </row>
    <row r="3254" spans="1:19" x14ac:dyDescent="0.25">
      <c r="A3254">
        <v>1193</v>
      </c>
      <c r="B3254" t="s">
        <v>6343</v>
      </c>
      <c r="C3254" t="e">
        <v>#N/A</v>
      </c>
      <c r="D3254">
        <v>1</v>
      </c>
      <c r="E3254">
        <v>1</v>
      </c>
      <c r="F3254">
        <v>1</v>
      </c>
      <c r="G3254">
        <v>8316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f t="shared" si="200"/>
        <v>0</v>
      </c>
      <c r="O3254">
        <v>1</v>
      </c>
      <c r="P3254">
        <v>8316</v>
      </c>
      <c r="Q3254">
        <f t="shared" si="201"/>
        <v>13.021674042858372</v>
      </c>
      <c r="R3254">
        <f t="shared" si="202"/>
        <v>91.192104921424004</v>
      </c>
      <c r="S3254">
        <f t="shared" si="203"/>
        <v>0</v>
      </c>
    </row>
    <row r="3255" spans="1:19" x14ac:dyDescent="0.25">
      <c r="A3255">
        <v>155719</v>
      </c>
      <c r="B3255" t="s">
        <v>6344</v>
      </c>
      <c r="C3255" t="s">
        <v>6345</v>
      </c>
      <c r="D3255">
        <v>1</v>
      </c>
      <c r="E3255">
        <v>1</v>
      </c>
      <c r="F3255">
        <v>50875</v>
      </c>
      <c r="G3255">
        <v>1</v>
      </c>
      <c r="H3255">
        <v>1414.90621724677</v>
      </c>
      <c r="I3255">
        <v>236.575595264887</v>
      </c>
      <c r="J3255">
        <v>2056.1037558111898</v>
      </c>
      <c r="K3255">
        <v>995.96833827377998</v>
      </c>
      <c r="L3255">
        <v>7.06760623291257E-4</v>
      </c>
      <c r="M3255">
        <v>24.743401132462999</v>
      </c>
      <c r="N3255">
        <f t="shared" si="200"/>
        <v>15.095462632364121</v>
      </c>
      <c r="O3255">
        <v>4.2269786910197902E-3</v>
      </c>
      <c r="P3255">
        <v>1.0040479818195899E-3</v>
      </c>
      <c r="Q3255">
        <f t="shared" si="201"/>
        <v>-2.0737986245098852</v>
      </c>
      <c r="R3255">
        <f t="shared" si="202"/>
        <v>91.191787767925589</v>
      </c>
      <c r="S3255">
        <f t="shared" si="203"/>
        <v>1</v>
      </c>
    </row>
    <row r="3256" spans="1:19" x14ac:dyDescent="0.25">
      <c r="A3256">
        <v>1971</v>
      </c>
      <c r="B3256" t="s">
        <v>6346</v>
      </c>
      <c r="C3256" t="s">
        <v>6347</v>
      </c>
      <c r="D3256">
        <v>1</v>
      </c>
      <c r="E3256">
        <v>1</v>
      </c>
      <c r="F3256">
        <v>8342</v>
      </c>
      <c r="G3256">
        <v>1</v>
      </c>
      <c r="H3256">
        <v>1</v>
      </c>
      <c r="I3256">
        <v>3358.1027667984199</v>
      </c>
      <c r="J3256">
        <v>3371.4285714285702</v>
      </c>
      <c r="K3256">
        <v>1</v>
      </c>
      <c r="L3256">
        <v>1</v>
      </c>
      <c r="M3256">
        <v>2.4743220338983098</v>
      </c>
      <c r="N3256">
        <f t="shared" si="200"/>
        <v>1.3070332798102666</v>
      </c>
      <c r="O3256">
        <v>2.9778719397363499E-4</v>
      </c>
      <c r="P3256">
        <v>1</v>
      </c>
      <c r="Q3256">
        <f t="shared" si="201"/>
        <v>11.713430665884568</v>
      </c>
      <c r="R3256">
        <f t="shared" si="202"/>
        <v>91.153868091179731</v>
      </c>
      <c r="S3256">
        <f t="shared" si="203"/>
        <v>0</v>
      </c>
    </row>
    <row r="3257" spans="1:19" x14ac:dyDescent="0.25">
      <c r="A3257">
        <v>645</v>
      </c>
      <c r="B3257" t="s">
        <v>6348</v>
      </c>
      <c r="C3257" t="s">
        <v>6349</v>
      </c>
      <c r="D3257">
        <v>1</v>
      </c>
      <c r="E3257">
        <v>1</v>
      </c>
      <c r="F3257">
        <v>8298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8298</v>
      </c>
      <c r="N3257">
        <f t="shared" si="200"/>
        <v>13.018547941871651</v>
      </c>
      <c r="O3257">
        <v>1</v>
      </c>
      <c r="P3257">
        <v>1</v>
      </c>
      <c r="Q3257">
        <f t="shared" si="201"/>
        <v>0</v>
      </c>
      <c r="R3257">
        <f t="shared" si="202"/>
        <v>91.093358704133848</v>
      </c>
      <c r="S3257">
        <f t="shared" si="203"/>
        <v>0</v>
      </c>
    </row>
    <row r="3258" spans="1:19" x14ac:dyDescent="0.25">
      <c r="A3258">
        <v>93750</v>
      </c>
      <c r="B3258" t="s">
        <v>6350</v>
      </c>
      <c r="C3258" t="s">
        <v>6351</v>
      </c>
      <c r="D3258">
        <v>1</v>
      </c>
      <c r="E3258">
        <v>30414</v>
      </c>
      <c r="F3258">
        <v>38356</v>
      </c>
      <c r="G3258">
        <v>9240</v>
      </c>
      <c r="H3258">
        <v>1030.23409941208</v>
      </c>
      <c r="I3258">
        <v>679.65793693212197</v>
      </c>
      <c r="J3258">
        <v>2033.91127739177</v>
      </c>
      <c r="K3258">
        <v>484.66488508818799</v>
      </c>
      <c r="L3258">
        <v>9.7065317540029697E-4</v>
      </c>
      <c r="M3258">
        <v>18.858246387810301</v>
      </c>
      <c r="N3258">
        <f t="shared" si="200"/>
        <v>14.245880104120822</v>
      </c>
      <c r="O3258">
        <v>44.748980843635003</v>
      </c>
      <c r="P3258">
        <v>19.064719323164301</v>
      </c>
      <c r="Q3258">
        <f t="shared" si="201"/>
        <v>-1.230949534018374</v>
      </c>
      <c r="R3258">
        <f t="shared" si="202"/>
        <v>90.979227836284892</v>
      </c>
      <c r="S3258">
        <f t="shared" si="203"/>
        <v>1</v>
      </c>
    </row>
    <row r="3259" spans="1:19" x14ac:dyDescent="0.25">
      <c r="A3259">
        <v>26739</v>
      </c>
      <c r="B3259" t="s">
        <v>6352</v>
      </c>
      <c r="C3259" t="s">
        <v>6353</v>
      </c>
      <c r="D3259">
        <v>16587</v>
      </c>
      <c r="E3259">
        <v>1</v>
      </c>
      <c r="F3259">
        <v>35596</v>
      </c>
      <c r="G3259">
        <v>8905</v>
      </c>
      <c r="H3259">
        <v>1794.0088172123999</v>
      </c>
      <c r="I3259">
        <v>668.480349674065</v>
      </c>
      <c r="J3259">
        <v>2590.2859941972201</v>
      </c>
      <c r="K3259">
        <v>1073.63502769509</v>
      </c>
      <c r="L3259">
        <v>9.2457739565480406</v>
      </c>
      <c r="M3259">
        <v>13.7421119056901</v>
      </c>
      <c r="N3259">
        <f t="shared" si="200"/>
        <v>0.57173773977397679</v>
      </c>
      <c r="O3259">
        <v>1.4959302849927799E-3</v>
      </c>
      <c r="P3259">
        <v>8.2942524883130009</v>
      </c>
      <c r="Q3259">
        <f t="shared" si="201"/>
        <v>12.436853307458289</v>
      </c>
      <c r="R3259">
        <f t="shared" si="202"/>
        <v>90.779555786847681</v>
      </c>
      <c r="S3259">
        <f t="shared" si="203"/>
        <v>0</v>
      </c>
    </row>
    <row r="3260" spans="1:19" x14ac:dyDescent="0.25">
      <c r="A3260">
        <v>28006</v>
      </c>
      <c r="B3260" t="s">
        <v>6354</v>
      </c>
      <c r="C3260" t="s">
        <v>6355</v>
      </c>
      <c r="D3260">
        <v>1</v>
      </c>
      <c r="E3260">
        <v>1</v>
      </c>
      <c r="F3260">
        <v>19956</v>
      </c>
      <c r="G3260">
        <v>1</v>
      </c>
      <c r="H3260">
        <v>2353.83730130188</v>
      </c>
      <c r="I3260">
        <v>2902.5390203553202</v>
      </c>
      <c r="J3260">
        <v>4489.2613105085202</v>
      </c>
      <c r="K3260">
        <v>3685.7081205495201</v>
      </c>
      <c r="L3260">
        <v>4.2483819907472499E-4</v>
      </c>
      <c r="M3260">
        <v>4.4452747611921604</v>
      </c>
      <c r="N3260">
        <f t="shared" si="200"/>
        <v>13.353071482894993</v>
      </c>
      <c r="O3260">
        <v>3.4452594538335698E-4</v>
      </c>
      <c r="P3260">
        <v>2.7131828329664498E-4</v>
      </c>
      <c r="Q3260">
        <f t="shared" si="201"/>
        <v>-0.34462636312490613</v>
      </c>
      <c r="R3260">
        <f t="shared" si="202"/>
        <v>90.774964762813809</v>
      </c>
      <c r="S3260">
        <f t="shared" si="203"/>
        <v>1</v>
      </c>
    </row>
    <row r="3261" spans="1:19" x14ac:dyDescent="0.25">
      <c r="A3261">
        <v>2016</v>
      </c>
      <c r="B3261" t="s">
        <v>6356</v>
      </c>
      <c r="C3261" t="s">
        <v>6357</v>
      </c>
      <c r="D3261">
        <v>1</v>
      </c>
      <c r="E3261">
        <v>1</v>
      </c>
      <c r="F3261">
        <v>1</v>
      </c>
      <c r="G3261">
        <v>1</v>
      </c>
      <c r="H3261">
        <v>8221.3656387665196</v>
      </c>
      <c r="I3261">
        <v>1</v>
      </c>
      <c r="J3261">
        <v>1</v>
      </c>
      <c r="K3261">
        <v>1</v>
      </c>
      <c r="L3261">
        <v>1.21634293369056E-4</v>
      </c>
      <c r="M3261">
        <v>1</v>
      </c>
      <c r="N3261">
        <f t="shared" si="200"/>
        <v>13.005162342393071</v>
      </c>
      <c r="O3261">
        <v>1</v>
      </c>
      <c r="P3261">
        <v>1</v>
      </c>
      <c r="Q3261">
        <f t="shared" si="201"/>
        <v>0</v>
      </c>
      <c r="R3261">
        <f t="shared" si="202"/>
        <v>90.671746640100039</v>
      </c>
      <c r="S3261">
        <f t="shared" si="203"/>
        <v>0</v>
      </c>
    </row>
    <row r="3262" spans="1:19" x14ac:dyDescent="0.25">
      <c r="A3262">
        <v>42732</v>
      </c>
      <c r="B3262" t="s">
        <v>6358</v>
      </c>
      <c r="C3262" t="s">
        <v>6359</v>
      </c>
      <c r="D3262">
        <v>1</v>
      </c>
      <c r="E3262">
        <v>14448</v>
      </c>
      <c r="F3262">
        <v>51689</v>
      </c>
      <c r="G3262">
        <v>21180</v>
      </c>
      <c r="H3262">
        <v>643.64713627386402</v>
      </c>
      <c r="I3262">
        <v>687.313081914794</v>
      </c>
      <c r="J3262">
        <v>2128.7030941408798</v>
      </c>
      <c r="K3262">
        <v>1915.82808238503</v>
      </c>
      <c r="L3262">
        <v>1.5536463127748801E-3</v>
      </c>
      <c r="M3262">
        <v>24.281920828823299</v>
      </c>
      <c r="N3262">
        <f t="shared" si="200"/>
        <v>13.931936818562898</v>
      </c>
      <c r="O3262">
        <v>21.0209879313648</v>
      </c>
      <c r="P3262">
        <v>11.055271709783501</v>
      </c>
      <c r="Q3262">
        <f t="shared" si="201"/>
        <v>-0.92709599050470015</v>
      </c>
      <c r="R3262">
        <f t="shared" si="202"/>
        <v>90.661643797381373</v>
      </c>
      <c r="S3262">
        <f t="shared" si="203"/>
        <v>1</v>
      </c>
    </row>
    <row r="3263" spans="1:19" x14ac:dyDescent="0.25">
      <c r="A3263">
        <v>1391</v>
      </c>
      <c r="B3263" t="s">
        <v>6360</v>
      </c>
      <c r="C3263" t="s">
        <v>6361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8209.9076406381191</v>
      </c>
      <c r="J3263">
        <v>1</v>
      </c>
      <c r="K3263">
        <v>1</v>
      </c>
      <c r="L3263">
        <v>1</v>
      </c>
      <c r="M3263">
        <v>1</v>
      </c>
      <c r="N3263">
        <f t="shared" si="200"/>
        <v>0</v>
      </c>
      <c r="O3263">
        <v>1.21804049907957E-4</v>
      </c>
      <c r="P3263">
        <v>1</v>
      </c>
      <c r="Q3263">
        <f t="shared" si="201"/>
        <v>13.003150276806107</v>
      </c>
      <c r="R3263">
        <f t="shared" si="202"/>
        <v>90.608540660569602</v>
      </c>
      <c r="S3263">
        <f t="shared" si="203"/>
        <v>0</v>
      </c>
    </row>
    <row r="3264" spans="1:19" x14ac:dyDescent="0.25">
      <c r="A3264">
        <v>10411</v>
      </c>
      <c r="B3264" t="s">
        <v>6362</v>
      </c>
      <c r="C3264" t="s">
        <v>6363</v>
      </c>
      <c r="D3264">
        <v>1</v>
      </c>
      <c r="E3264">
        <v>1</v>
      </c>
      <c r="F3264">
        <v>52372</v>
      </c>
      <c r="G3264">
        <v>1</v>
      </c>
      <c r="H3264">
        <v>576.08461463128003</v>
      </c>
      <c r="I3264">
        <v>69.023601997845503</v>
      </c>
      <c r="J3264">
        <v>1641.01459210655</v>
      </c>
      <c r="K3264">
        <v>154.57839584761501</v>
      </c>
      <c r="L3264">
        <v>1.7358561131510901E-3</v>
      </c>
      <c r="M3264">
        <v>31.914402377599</v>
      </c>
      <c r="N3264">
        <f t="shared" si="200"/>
        <v>14.166272645687593</v>
      </c>
      <c r="O3264">
        <v>1.44877979568672E-2</v>
      </c>
      <c r="P3264">
        <v>6.4692093258996502E-3</v>
      </c>
      <c r="Q3264">
        <f t="shared" si="201"/>
        <v>-1.1631770318031445</v>
      </c>
      <c r="R3264">
        <f t="shared" si="202"/>
        <v>90.606824122942612</v>
      </c>
      <c r="S3264">
        <f t="shared" si="203"/>
        <v>1</v>
      </c>
    </row>
    <row r="3265" spans="1:19" x14ac:dyDescent="0.25">
      <c r="A3265">
        <v>199039</v>
      </c>
      <c r="B3265" t="s">
        <v>6364</v>
      </c>
      <c r="C3265" t="s">
        <v>6365</v>
      </c>
      <c r="D3265">
        <v>1</v>
      </c>
      <c r="E3265">
        <v>29569</v>
      </c>
      <c r="F3265">
        <v>33396</v>
      </c>
      <c r="G3265">
        <v>24706</v>
      </c>
      <c r="H3265">
        <v>815.61464300263003</v>
      </c>
      <c r="I3265">
        <v>626.154828781074</v>
      </c>
      <c r="J3265">
        <v>1721.5314903011999</v>
      </c>
      <c r="K3265">
        <v>1008.6391502673</v>
      </c>
      <c r="L3265">
        <v>1.22606920876085E-3</v>
      </c>
      <c r="M3265">
        <v>19.399006168720799</v>
      </c>
      <c r="N3265">
        <f t="shared" si="200"/>
        <v>13.949654704972874</v>
      </c>
      <c r="O3265">
        <v>47.223144565636403</v>
      </c>
      <c r="P3265">
        <v>24.494389290215999</v>
      </c>
      <c r="Q3265">
        <f t="shared" si="201"/>
        <v>-0.94704279123481028</v>
      </c>
      <c r="R3265">
        <f t="shared" si="202"/>
        <v>90.591636276736224</v>
      </c>
      <c r="S3265">
        <f t="shared" si="203"/>
        <v>1</v>
      </c>
    </row>
    <row r="3266" spans="1:19" x14ac:dyDescent="0.25">
      <c r="A3266">
        <v>11868</v>
      </c>
      <c r="B3266" t="s">
        <v>6366</v>
      </c>
      <c r="C3266" t="s">
        <v>6367</v>
      </c>
      <c r="D3266">
        <v>1</v>
      </c>
      <c r="E3266">
        <v>1</v>
      </c>
      <c r="F3266">
        <v>8050</v>
      </c>
      <c r="G3266">
        <v>1</v>
      </c>
      <c r="H3266">
        <v>6300.6856359273197</v>
      </c>
      <c r="I3266">
        <v>1666.74665752485</v>
      </c>
      <c r="J3266">
        <v>2861.1587247171801</v>
      </c>
      <c r="K3266">
        <v>3603.2910524511499</v>
      </c>
      <c r="L3266">
        <v>1.5871288583227701E-4</v>
      </c>
      <c r="M3266">
        <v>2.81354541097532</v>
      </c>
      <c r="N3266">
        <f t="shared" ref="N3266:N3329" si="204">LOG(M3266/L3266,2)</f>
        <v>14.113682363681159</v>
      </c>
      <c r="O3266">
        <v>5.9997120467306997E-4</v>
      </c>
      <c r="P3266">
        <v>2.7752407047988698E-4</v>
      </c>
      <c r="Q3266">
        <f t="shared" ref="Q3266:Q3329" si="205">LOG(P3266/O3266,2)</f>
        <v>-1.1122803548552322</v>
      </c>
      <c r="R3266">
        <f t="shared" ref="R3266:R3329" si="206">2^AVERAGE(Q3266,N3266)</f>
        <v>90.553657256390096</v>
      </c>
      <c r="S3266">
        <f t="shared" ref="S3266:S3329" si="207">COUNTIFS(N3266,"&lt;0",Q3266,"&gt;0")+COUNTIFS(N3266,"&gt;0",Q3266,"&lt;0")</f>
        <v>1</v>
      </c>
    </row>
    <row r="3267" spans="1:19" x14ac:dyDescent="0.25">
      <c r="A3267">
        <v>18052</v>
      </c>
      <c r="B3267" t="s">
        <v>6368</v>
      </c>
      <c r="C3267" t="s">
        <v>6369</v>
      </c>
      <c r="D3267">
        <v>1</v>
      </c>
      <c r="E3267">
        <v>1312</v>
      </c>
      <c r="F3267">
        <v>5762</v>
      </c>
      <c r="G3267">
        <v>1666</v>
      </c>
      <c r="H3267">
        <v>447.05355142281002</v>
      </c>
      <c r="I3267">
        <v>1270.4458884158601</v>
      </c>
      <c r="J3267">
        <v>1559.0410038090999</v>
      </c>
      <c r="K3267">
        <v>325.52095003361001</v>
      </c>
      <c r="L3267">
        <v>2.2368684843624702E-3</v>
      </c>
      <c r="M3267">
        <v>3.6958617418798498</v>
      </c>
      <c r="N3267">
        <f t="shared" si="204"/>
        <v>10.690214636482288</v>
      </c>
      <c r="O3267">
        <v>1.0327082892416199</v>
      </c>
      <c r="P3267">
        <v>5.1179501651982404</v>
      </c>
      <c r="Q3267">
        <f t="shared" si="205"/>
        <v>2.3091333081735068</v>
      </c>
      <c r="R3267">
        <f t="shared" si="206"/>
        <v>90.489216460879632</v>
      </c>
      <c r="S3267">
        <f t="shared" si="207"/>
        <v>0</v>
      </c>
    </row>
    <row r="3268" spans="1:19" x14ac:dyDescent="0.25">
      <c r="A3268">
        <v>1447</v>
      </c>
      <c r="B3268" t="s">
        <v>6370</v>
      </c>
      <c r="C3268" t="s">
        <v>6371</v>
      </c>
      <c r="D3268">
        <v>15050</v>
      </c>
      <c r="E3268">
        <v>1</v>
      </c>
      <c r="F3268">
        <v>33011</v>
      </c>
      <c r="G3268">
        <v>9828</v>
      </c>
      <c r="H3268">
        <v>1</v>
      </c>
      <c r="I3268">
        <v>862.22935044105895</v>
      </c>
      <c r="J3268">
        <v>2272.0128307939099</v>
      </c>
      <c r="K3268">
        <v>1</v>
      </c>
      <c r="L3268">
        <v>15050</v>
      </c>
      <c r="M3268">
        <v>14.529407383876899</v>
      </c>
      <c r="N3268">
        <f t="shared" si="204"/>
        <v>-10.016571911193694</v>
      </c>
      <c r="O3268">
        <v>1.15978422619048E-3</v>
      </c>
      <c r="P3268">
        <v>9828</v>
      </c>
      <c r="Q3268">
        <f t="shared" si="205"/>
        <v>23.014610005085977</v>
      </c>
      <c r="R3268">
        <f t="shared" si="206"/>
        <v>90.44814732753558</v>
      </c>
      <c r="S3268">
        <f t="shared" si="207"/>
        <v>1</v>
      </c>
    </row>
    <row r="3269" spans="1:19" x14ac:dyDescent="0.25">
      <c r="A3269">
        <v>4604</v>
      </c>
      <c r="B3269" t="s">
        <v>6372</v>
      </c>
      <c r="C3269" t="s">
        <v>6373</v>
      </c>
      <c r="D3269">
        <v>1</v>
      </c>
      <c r="E3269">
        <v>1</v>
      </c>
      <c r="F3269">
        <v>1</v>
      </c>
      <c r="G3269">
        <v>8169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f t="shared" si="204"/>
        <v>0</v>
      </c>
      <c r="O3269">
        <v>1</v>
      </c>
      <c r="P3269">
        <v>8169</v>
      </c>
      <c r="Q3269">
        <f t="shared" si="205"/>
        <v>12.995943767764953</v>
      </c>
      <c r="R3269">
        <f t="shared" si="206"/>
        <v>90.382520433986571</v>
      </c>
      <c r="S3269">
        <f t="shared" si="207"/>
        <v>0</v>
      </c>
    </row>
    <row r="3270" spans="1:19" x14ac:dyDescent="0.25">
      <c r="A3270">
        <v>123461</v>
      </c>
      <c r="B3270" t="s">
        <v>6374</v>
      </c>
      <c r="C3270" t="s">
        <v>6375</v>
      </c>
      <c r="D3270">
        <v>2210</v>
      </c>
      <c r="E3270">
        <v>1</v>
      </c>
      <c r="F3270">
        <v>5964</v>
      </c>
      <c r="G3270">
        <v>32928</v>
      </c>
      <c r="H3270">
        <v>339.36443806232302</v>
      </c>
      <c r="I3270">
        <v>344.86171619571502</v>
      </c>
      <c r="J3270">
        <v>1625.63665717461</v>
      </c>
      <c r="K3270">
        <v>783.75804187861502</v>
      </c>
      <c r="L3270">
        <v>6.5121732041768698</v>
      </c>
      <c r="M3270">
        <v>3.66871648327957</v>
      </c>
      <c r="N3270">
        <f t="shared" si="204"/>
        <v>-0.82786365336786705</v>
      </c>
      <c r="O3270">
        <v>2.8997129952009E-3</v>
      </c>
      <c r="P3270">
        <v>42.012966043798201</v>
      </c>
      <c r="Q3270">
        <f t="shared" si="205"/>
        <v>13.822636907054271</v>
      </c>
      <c r="R3270">
        <f t="shared" si="206"/>
        <v>90.345862459211418</v>
      </c>
      <c r="S3270">
        <f t="shared" si="207"/>
        <v>1</v>
      </c>
    </row>
    <row r="3271" spans="1:19" x14ac:dyDescent="0.25">
      <c r="A3271">
        <v>40983</v>
      </c>
      <c r="B3271" t="s">
        <v>6376</v>
      </c>
      <c r="C3271" t="s">
        <v>6377</v>
      </c>
      <c r="D3271">
        <v>1</v>
      </c>
      <c r="E3271">
        <v>1</v>
      </c>
      <c r="F3271">
        <v>9374</v>
      </c>
      <c r="G3271">
        <v>1</v>
      </c>
      <c r="H3271">
        <v>545.66853836157202</v>
      </c>
      <c r="I3271">
        <v>1035.03910943285</v>
      </c>
      <c r="J3271">
        <v>1751.7102714366299</v>
      </c>
      <c r="K3271">
        <v>371.20368781109801</v>
      </c>
      <c r="L3271">
        <v>1.8326143614631101E-3</v>
      </c>
      <c r="M3271">
        <v>5.3513415733482601</v>
      </c>
      <c r="N3271">
        <f t="shared" si="204"/>
        <v>11.511781672694601</v>
      </c>
      <c r="O3271">
        <v>9.6614706718468695E-4</v>
      </c>
      <c r="P3271">
        <v>2.6939387534018499E-3</v>
      </c>
      <c r="Q3271">
        <f t="shared" si="205"/>
        <v>1.4794023332103783</v>
      </c>
      <c r="R3271">
        <f t="shared" si="206"/>
        <v>90.233547634334698</v>
      </c>
      <c r="S3271">
        <f t="shared" si="207"/>
        <v>0</v>
      </c>
    </row>
    <row r="3272" spans="1:19" x14ac:dyDescent="0.25">
      <c r="A3272">
        <v>51421</v>
      </c>
      <c r="B3272" t="s">
        <v>6378</v>
      </c>
      <c r="C3272" t="s">
        <v>6379</v>
      </c>
      <c r="D3272">
        <v>1</v>
      </c>
      <c r="E3272">
        <v>1</v>
      </c>
      <c r="F3272">
        <v>1</v>
      </c>
      <c r="G3272">
        <v>9602</v>
      </c>
      <c r="H3272">
        <v>1564.53017317116</v>
      </c>
      <c r="I3272">
        <v>699.96290583940197</v>
      </c>
      <c r="J3272">
        <v>1583.30372308233</v>
      </c>
      <c r="K3272">
        <v>815.88411003299404</v>
      </c>
      <c r="L3272">
        <v>6.3916952012059403E-4</v>
      </c>
      <c r="M3272">
        <v>6.3159075888057005E-4</v>
      </c>
      <c r="N3272">
        <f t="shared" si="204"/>
        <v>-1.7208549991749904E-2</v>
      </c>
      <c r="O3272">
        <v>1.4286471349518001E-3</v>
      </c>
      <c r="P3272">
        <v>11.7688282954937</v>
      </c>
      <c r="Q3272">
        <f t="shared" si="205"/>
        <v>13.008033446704296</v>
      </c>
      <c r="R3272">
        <f t="shared" si="206"/>
        <v>90.22231806774542</v>
      </c>
      <c r="S3272">
        <f t="shared" si="207"/>
        <v>1</v>
      </c>
    </row>
    <row r="3273" spans="1:19" x14ac:dyDescent="0.25">
      <c r="A3273">
        <v>24023</v>
      </c>
      <c r="B3273" t="s">
        <v>6380</v>
      </c>
      <c r="C3273" t="s">
        <v>6381</v>
      </c>
      <c r="D3273">
        <v>1</v>
      </c>
      <c r="E3273">
        <v>6538</v>
      </c>
      <c r="F3273">
        <v>48080</v>
      </c>
      <c r="G3273">
        <v>5700</v>
      </c>
      <c r="H3273">
        <v>2425.94131721446</v>
      </c>
      <c r="I3273">
        <v>852.16807287075505</v>
      </c>
      <c r="J3273">
        <v>4751.0892834655597</v>
      </c>
      <c r="K3273">
        <v>2244.0162867816798</v>
      </c>
      <c r="L3273">
        <v>4.1221112518427798E-4</v>
      </c>
      <c r="M3273">
        <v>10.1197845654732</v>
      </c>
      <c r="N3273">
        <f t="shared" si="204"/>
        <v>14.583435609691991</v>
      </c>
      <c r="O3273">
        <v>7.6721954367229497</v>
      </c>
      <c r="P3273">
        <v>2.5400885161020001</v>
      </c>
      <c r="Q3273">
        <f t="shared" si="205"/>
        <v>-1.5947606987405163</v>
      </c>
      <c r="R3273">
        <f t="shared" si="206"/>
        <v>90.155115906905806</v>
      </c>
      <c r="S3273">
        <f t="shared" si="207"/>
        <v>1</v>
      </c>
    </row>
    <row r="3274" spans="1:19" x14ac:dyDescent="0.25">
      <c r="A3274">
        <v>7229</v>
      </c>
      <c r="B3274" t="s">
        <v>6382</v>
      </c>
      <c r="C3274" t="s">
        <v>6383</v>
      </c>
      <c r="D3274">
        <v>1</v>
      </c>
      <c r="E3274">
        <v>264</v>
      </c>
      <c r="F3274">
        <v>18953</v>
      </c>
      <c r="G3274">
        <v>35868</v>
      </c>
      <c r="H3274">
        <v>24.470052639066701</v>
      </c>
      <c r="I3274">
        <v>1</v>
      </c>
      <c r="J3274">
        <v>7756.0392658984201</v>
      </c>
      <c r="K3274">
        <v>1</v>
      </c>
      <c r="L3274">
        <v>4.0866279069767399E-2</v>
      </c>
      <c r="M3274">
        <v>2.4436441526710801</v>
      </c>
      <c r="N3274">
        <f t="shared" si="204"/>
        <v>5.9019795126965722</v>
      </c>
      <c r="O3274">
        <v>264</v>
      </c>
      <c r="P3274">
        <v>35868</v>
      </c>
      <c r="Q3274">
        <f t="shared" si="205"/>
        <v>7.0860155630407977</v>
      </c>
      <c r="R3274">
        <f t="shared" si="206"/>
        <v>90.133876698021197</v>
      </c>
      <c r="S3274">
        <f t="shared" si="207"/>
        <v>0</v>
      </c>
    </row>
    <row r="3275" spans="1:19" x14ac:dyDescent="0.25">
      <c r="A3275">
        <v>39238</v>
      </c>
      <c r="B3275" t="s">
        <v>6384</v>
      </c>
      <c r="C3275" t="s">
        <v>6385</v>
      </c>
      <c r="D3275">
        <v>1</v>
      </c>
      <c r="E3275">
        <v>1</v>
      </c>
      <c r="F3275">
        <v>9806</v>
      </c>
      <c r="G3275">
        <v>1</v>
      </c>
      <c r="H3275">
        <v>380.68548593678003</v>
      </c>
      <c r="I3275">
        <v>506.09150058916998</v>
      </c>
      <c r="J3275">
        <v>462.26753419744898</v>
      </c>
      <c r="K3275">
        <v>503.51964752292599</v>
      </c>
      <c r="L3275">
        <v>2.6268403628240001E-3</v>
      </c>
      <c r="M3275">
        <v>21.212824337803401</v>
      </c>
      <c r="N3275">
        <f t="shared" si="204"/>
        <v>12.979320569552891</v>
      </c>
      <c r="O3275">
        <v>1.9759272756721701E-3</v>
      </c>
      <c r="P3275">
        <v>1.9860198205164702E-3</v>
      </c>
      <c r="Q3275">
        <f t="shared" si="205"/>
        <v>7.3501717908797991E-3</v>
      </c>
      <c r="R3275">
        <f t="shared" si="206"/>
        <v>90.092516604527717</v>
      </c>
      <c r="S3275">
        <f t="shared" si="207"/>
        <v>0</v>
      </c>
    </row>
    <row r="3276" spans="1:19" x14ac:dyDescent="0.25">
      <c r="A3276">
        <v>6235</v>
      </c>
      <c r="B3276" t="s">
        <v>6386</v>
      </c>
      <c r="C3276" t="s">
        <v>6387</v>
      </c>
      <c r="D3276">
        <v>2</v>
      </c>
      <c r="E3276">
        <v>15456</v>
      </c>
      <c r="F3276">
        <v>40431</v>
      </c>
      <c r="G3276">
        <v>14701</v>
      </c>
      <c r="H3276">
        <v>1</v>
      </c>
      <c r="I3276">
        <v>684.87158243579097</v>
      </c>
      <c r="J3276">
        <v>1623.0654515327301</v>
      </c>
      <c r="K3276">
        <v>1</v>
      </c>
      <c r="L3276">
        <v>2</v>
      </c>
      <c r="M3276">
        <v>24.910270846945402</v>
      </c>
      <c r="N3276">
        <f t="shared" si="204"/>
        <v>3.638668802833863</v>
      </c>
      <c r="O3276">
        <v>22.5677344430466</v>
      </c>
      <c r="P3276">
        <v>14701</v>
      </c>
      <c r="Q3276">
        <f t="shared" si="205"/>
        <v>9.3474369841168752</v>
      </c>
      <c r="R3276">
        <f t="shared" si="206"/>
        <v>90.074878372250041</v>
      </c>
      <c r="S3276">
        <f t="shared" si="207"/>
        <v>0</v>
      </c>
    </row>
    <row r="3277" spans="1:19" x14ac:dyDescent="0.25">
      <c r="A3277">
        <v>130472</v>
      </c>
      <c r="B3277" t="s">
        <v>6388</v>
      </c>
      <c r="C3277" t="s">
        <v>6389</v>
      </c>
      <c r="D3277">
        <v>1</v>
      </c>
      <c r="E3277">
        <v>1</v>
      </c>
      <c r="F3277">
        <v>9375</v>
      </c>
      <c r="G3277">
        <v>1</v>
      </c>
      <c r="H3277">
        <v>572.81380496192605</v>
      </c>
      <c r="I3277">
        <v>395.553917956276</v>
      </c>
      <c r="J3277">
        <v>687.11925816752603</v>
      </c>
      <c r="K3277">
        <v>381.47875214934902</v>
      </c>
      <c r="L3277">
        <v>1.74576798138877E-3</v>
      </c>
      <c r="M3277">
        <v>13.6439197250884</v>
      </c>
      <c r="N3277">
        <f t="shared" si="204"/>
        <v>12.932108718906004</v>
      </c>
      <c r="O3277">
        <v>2.5281003539713099E-3</v>
      </c>
      <c r="P3277">
        <v>2.62137797810689E-3</v>
      </c>
      <c r="Q3277">
        <f t="shared" si="205"/>
        <v>5.2271658734864751E-2</v>
      </c>
      <c r="R3277">
        <f t="shared" si="206"/>
        <v>90.021031380805141</v>
      </c>
      <c r="S3277">
        <f t="shared" si="207"/>
        <v>0</v>
      </c>
    </row>
    <row r="3278" spans="1:19" x14ac:dyDescent="0.25">
      <c r="A3278">
        <v>2155</v>
      </c>
      <c r="B3278" t="s">
        <v>6390</v>
      </c>
      <c r="C3278" t="s">
        <v>6391</v>
      </c>
      <c r="D3278">
        <v>1</v>
      </c>
      <c r="E3278">
        <v>13119</v>
      </c>
      <c r="F3278">
        <v>29034</v>
      </c>
      <c r="G3278">
        <v>45865</v>
      </c>
      <c r="H3278">
        <v>1</v>
      </c>
      <c r="I3278">
        <v>598.46547314578004</v>
      </c>
      <c r="J3278">
        <v>7500.3580562659799</v>
      </c>
      <c r="K3278">
        <v>1</v>
      </c>
      <c r="L3278">
        <v>1</v>
      </c>
      <c r="M3278">
        <v>3.87101519450052</v>
      </c>
      <c r="N3278">
        <f t="shared" si="204"/>
        <v>1.9527119705048115</v>
      </c>
      <c r="O3278">
        <v>21.921064102564099</v>
      </c>
      <c r="P3278">
        <v>45865</v>
      </c>
      <c r="Q3278">
        <f t="shared" si="205"/>
        <v>11.030860092427297</v>
      </c>
      <c r="R3278">
        <f t="shared" si="206"/>
        <v>89.995816373338371</v>
      </c>
      <c r="S3278">
        <f t="shared" si="207"/>
        <v>0</v>
      </c>
    </row>
    <row r="3279" spans="1:19" x14ac:dyDescent="0.25">
      <c r="A3279">
        <v>2852</v>
      </c>
      <c r="B3279" t="s">
        <v>6392</v>
      </c>
      <c r="C3279" t="s">
        <v>6393</v>
      </c>
      <c r="D3279">
        <v>1</v>
      </c>
      <c r="E3279">
        <v>1</v>
      </c>
      <c r="F3279">
        <v>1</v>
      </c>
      <c r="G3279">
        <v>1</v>
      </c>
      <c r="H3279">
        <v>8094.4193061840097</v>
      </c>
      <c r="I3279">
        <v>1</v>
      </c>
      <c r="J3279">
        <v>1</v>
      </c>
      <c r="K3279">
        <v>1</v>
      </c>
      <c r="L3279">
        <v>1.2354190735288601E-4</v>
      </c>
      <c r="M3279">
        <v>1</v>
      </c>
      <c r="N3279">
        <f t="shared" si="204"/>
        <v>12.982711869928847</v>
      </c>
      <c r="O3279">
        <v>1</v>
      </c>
      <c r="P3279">
        <v>1</v>
      </c>
      <c r="Q3279">
        <f t="shared" si="205"/>
        <v>0</v>
      </c>
      <c r="R3279">
        <f t="shared" si="206"/>
        <v>89.968990803409824</v>
      </c>
      <c r="S3279">
        <f t="shared" si="207"/>
        <v>0</v>
      </c>
    </row>
    <row r="3280" spans="1:19" x14ac:dyDescent="0.25">
      <c r="A3280">
        <v>4450</v>
      </c>
      <c r="B3280" t="s">
        <v>6394</v>
      </c>
      <c r="C3280" t="s">
        <v>6395</v>
      </c>
      <c r="D3280">
        <v>1</v>
      </c>
      <c r="E3280">
        <v>1</v>
      </c>
      <c r="F3280">
        <v>8084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8084</v>
      </c>
      <c r="N3280">
        <f t="shared" si="204"/>
        <v>12.980853606379736</v>
      </c>
      <c r="O3280">
        <v>1</v>
      </c>
      <c r="P3280">
        <v>1</v>
      </c>
      <c r="Q3280">
        <f t="shared" si="205"/>
        <v>0</v>
      </c>
      <c r="R3280">
        <f t="shared" si="206"/>
        <v>89.911067171956105</v>
      </c>
      <c r="S3280">
        <f t="shared" si="207"/>
        <v>0</v>
      </c>
    </row>
    <row r="3281" spans="1:19" x14ac:dyDescent="0.25">
      <c r="A3281">
        <v>4592</v>
      </c>
      <c r="B3281" t="s">
        <v>6396</v>
      </c>
      <c r="C3281" t="s">
        <v>6397</v>
      </c>
      <c r="D3281">
        <v>1904</v>
      </c>
      <c r="E3281">
        <v>1</v>
      </c>
      <c r="F3281">
        <v>16082</v>
      </c>
      <c r="G3281">
        <v>1</v>
      </c>
      <c r="H3281">
        <v>2209.01639344262</v>
      </c>
      <c r="I3281">
        <v>2685.24590163934</v>
      </c>
      <c r="J3281">
        <v>6211.0200364298698</v>
      </c>
      <c r="K3281">
        <v>1</v>
      </c>
      <c r="L3281">
        <v>0.86192207792207798</v>
      </c>
      <c r="M3281">
        <v>2.5892687361614102</v>
      </c>
      <c r="N3281">
        <f t="shared" si="204"/>
        <v>1.5869153546195869</v>
      </c>
      <c r="O3281">
        <v>3.7240537240537203E-4</v>
      </c>
      <c r="P3281">
        <v>1</v>
      </c>
      <c r="Q3281">
        <f t="shared" si="205"/>
        <v>11.390838493852849</v>
      </c>
      <c r="R3281">
        <f t="shared" si="206"/>
        <v>89.814528096526416</v>
      </c>
      <c r="S3281">
        <f t="shared" si="207"/>
        <v>0</v>
      </c>
    </row>
    <row r="3282" spans="1:19" x14ac:dyDescent="0.25">
      <c r="A3282">
        <v>8565</v>
      </c>
      <c r="B3282" t="s">
        <v>6398</v>
      </c>
      <c r="C3282" t="s">
        <v>6399</v>
      </c>
      <c r="D3282">
        <v>6232</v>
      </c>
      <c r="E3282">
        <v>1</v>
      </c>
      <c r="F3282">
        <v>18654</v>
      </c>
      <c r="G3282">
        <v>30408</v>
      </c>
      <c r="H3282">
        <v>2973.7238493723798</v>
      </c>
      <c r="I3282">
        <v>433.80753138075301</v>
      </c>
      <c r="J3282">
        <v>3658.4339509862498</v>
      </c>
      <c r="K3282">
        <v>3980.5857740585798</v>
      </c>
      <c r="L3282">
        <v>2.0956888788833901</v>
      </c>
      <c r="M3282">
        <v>5.0989030415517496</v>
      </c>
      <c r="N3282">
        <f t="shared" si="204"/>
        <v>1.2827623509788268</v>
      </c>
      <c r="O3282">
        <v>2.3051697530864202E-3</v>
      </c>
      <c r="P3282">
        <v>7.63907669021191</v>
      </c>
      <c r="Q3282">
        <f t="shared" si="205"/>
        <v>11.694309564838948</v>
      </c>
      <c r="R3282">
        <f t="shared" si="206"/>
        <v>89.793303852733075</v>
      </c>
      <c r="S3282">
        <f t="shared" si="207"/>
        <v>0</v>
      </c>
    </row>
    <row r="3283" spans="1:19" x14ac:dyDescent="0.25">
      <c r="A3283">
        <v>10461</v>
      </c>
      <c r="B3283" t="s">
        <v>6400</v>
      </c>
      <c r="C3283" t="s">
        <v>6401</v>
      </c>
      <c r="D3283">
        <v>1646</v>
      </c>
      <c r="E3283">
        <v>1</v>
      </c>
      <c r="F3283">
        <v>41513</v>
      </c>
      <c r="G3283">
        <v>6636</v>
      </c>
      <c r="H3283">
        <v>750.99892797972905</v>
      </c>
      <c r="I3283">
        <v>94.9615047266348</v>
      </c>
      <c r="J3283">
        <v>622.59039080011701</v>
      </c>
      <c r="K3283">
        <v>2383.97816976903</v>
      </c>
      <c r="L3283">
        <v>2.1917474695042798</v>
      </c>
      <c r="M3283">
        <v>66.677868167303203</v>
      </c>
      <c r="N3283">
        <f t="shared" si="204"/>
        <v>4.9270544916382839</v>
      </c>
      <c r="O3283">
        <v>1.05305829228243E-2</v>
      </c>
      <c r="P3283">
        <v>2.7835825361785602</v>
      </c>
      <c r="Q3283">
        <f t="shared" si="205"/>
        <v>8.04621375176513</v>
      </c>
      <c r="R3283">
        <f t="shared" si="206"/>
        <v>89.675011600639337</v>
      </c>
      <c r="S3283">
        <f t="shared" si="207"/>
        <v>0</v>
      </c>
    </row>
    <row r="3284" spans="1:19" x14ac:dyDescent="0.25">
      <c r="A3284">
        <v>35976</v>
      </c>
      <c r="B3284" t="s">
        <v>6402</v>
      </c>
      <c r="C3284" t="e">
        <v>#N/A</v>
      </c>
      <c r="D3284">
        <v>1</v>
      </c>
      <c r="E3284">
        <v>1</v>
      </c>
      <c r="F3284">
        <v>1032</v>
      </c>
      <c r="G3284">
        <v>1</v>
      </c>
      <c r="H3284">
        <v>683.57558139534899</v>
      </c>
      <c r="I3284">
        <v>129.505813953488</v>
      </c>
      <c r="J3284">
        <v>448.21109123434701</v>
      </c>
      <c r="K3284">
        <v>25.357781753130599</v>
      </c>
      <c r="L3284">
        <v>1.46289602381459E-3</v>
      </c>
      <c r="M3284">
        <v>2.3024865296348</v>
      </c>
      <c r="N3284">
        <f t="shared" si="204"/>
        <v>10.620149767992745</v>
      </c>
      <c r="O3284">
        <v>7.7216610549943896E-3</v>
      </c>
      <c r="P3284">
        <v>3.9435626102292801E-2</v>
      </c>
      <c r="Q3284">
        <f t="shared" si="205"/>
        <v>2.3525164147207862</v>
      </c>
      <c r="R3284">
        <f t="shared" si="206"/>
        <v>89.656302114053304</v>
      </c>
      <c r="S3284">
        <f t="shared" si="207"/>
        <v>0</v>
      </c>
    </row>
    <row r="3285" spans="1:19" x14ac:dyDescent="0.25">
      <c r="A3285">
        <v>19772</v>
      </c>
      <c r="B3285" t="s">
        <v>6403</v>
      </c>
      <c r="C3285" t="s">
        <v>6404</v>
      </c>
      <c r="D3285">
        <v>65164</v>
      </c>
      <c r="E3285">
        <v>1</v>
      </c>
      <c r="F3285">
        <v>28620</v>
      </c>
      <c r="G3285">
        <v>16968</v>
      </c>
      <c r="H3285">
        <v>1765.4404250970799</v>
      </c>
      <c r="I3285">
        <v>4169.5278969957099</v>
      </c>
      <c r="J3285">
        <v>3606.6012671162898</v>
      </c>
      <c r="K3285">
        <v>1892.29511547108</v>
      </c>
      <c r="L3285">
        <v>36.910902839679103</v>
      </c>
      <c r="M3285">
        <v>7.9354488839526001</v>
      </c>
      <c r="N3285">
        <f t="shared" si="204"/>
        <v>-2.2176632869910575</v>
      </c>
      <c r="O3285">
        <v>2.39835306227483E-4</v>
      </c>
      <c r="P3285">
        <v>8.9668888648882206</v>
      </c>
      <c r="Q3285">
        <f t="shared" si="205"/>
        <v>15.190275842760649</v>
      </c>
      <c r="R3285">
        <f t="shared" si="206"/>
        <v>89.654635805973143</v>
      </c>
      <c r="S3285">
        <f t="shared" si="207"/>
        <v>1</v>
      </c>
    </row>
    <row r="3286" spans="1:19" x14ac:dyDescent="0.25">
      <c r="A3286">
        <v>70336</v>
      </c>
      <c r="B3286" t="s">
        <v>6405</v>
      </c>
      <c r="C3286" t="s">
        <v>6406</v>
      </c>
      <c r="D3286">
        <v>1</v>
      </c>
      <c r="E3286">
        <v>1</v>
      </c>
      <c r="F3286">
        <v>8577</v>
      </c>
      <c r="G3286">
        <v>1</v>
      </c>
      <c r="H3286">
        <v>1697.53621535303</v>
      </c>
      <c r="I3286">
        <v>648.88217178054094</v>
      </c>
      <c r="J3286">
        <v>2167.0012547051401</v>
      </c>
      <c r="K3286">
        <v>543.60100376411503</v>
      </c>
      <c r="L3286">
        <v>5.89089052095442E-4</v>
      </c>
      <c r="M3286">
        <v>3.9580041688379399</v>
      </c>
      <c r="N3286">
        <f t="shared" si="204"/>
        <v>12.713999769944813</v>
      </c>
      <c r="O3286">
        <v>1.54111184355087E-3</v>
      </c>
      <c r="P3286">
        <v>1.83958453548759E-3</v>
      </c>
      <c r="Q3286">
        <f t="shared" si="205"/>
        <v>0.25540840805808018</v>
      </c>
      <c r="R3286">
        <f t="shared" si="206"/>
        <v>89.555124873759269</v>
      </c>
      <c r="S3286">
        <f t="shared" si="207"/>
        <v>0</v>
      </c>
    </row>
    <row r="3287" spans="1:19" x14ac:dyDescent="0.25">
      <c r="A3287">
        <v>50766</v>
      </c>
      <c r="B3287" t="s">
        <v>6407</v>
      </c>
      <c r="C3287" t="s">
        <v>6408</v>
      </c>
      <c r="D3287">
        <v>6882</v>
      </c>
      <c r="E3287">
        <v>1</v>
      </c>
      <c r="F3287">
        <v>6501</v>
      </c>
      <c r="G3287">
        <v>30912</v>
      </c>
      <c r="H3287">
        <v>629.26076810505106</v>
      </c>
      <c r="I3287">
        <v>1322.3588972827599</v>
      </c>
      <c r="J3287">
        <v>1924.3127793378901</v>
      </c>
      <c r="K3287">
        <v>1574.8289364395</v>
      </c>
      <c r="L3287">
        <v>10.9366424045859</v>
      </c>
      <c r="M3287">
        <v>3.3783489200943801</v>
      </c>
      <c r="N3287">
        <f t="shared" si="204"/>
        <v>-1.6947796483411399</v>
      </c>
      <c r="O3287">
        <v>7.5622435184188202E-4</v>
      </c>
      <c r="P3287">
        <v>19.6287985855075</v>
      </c>
      <c r="Q3287">
        <f t="shared" si="205"/>
        <v>14.663798039745163</v>
      </c>
      <c r="R3287">
        <f t="shared" si="206"/>
        <v>89.543027712253277</v>
      </c>
      <c r="S3287">
        <f t="shared" si="207"/>
        <v>1</v>
      </c>
    </row>
    <row r="3288" spans="1:19" x14ac:dyDescent="0.25">
      <c r="A3288">
        <v>2543</v>
      </c>
      <c r="B3288" t="s">
        <v>6409</v>
      </c>
      <c r="C3288" t="s">
        <v>6410</v>
      </c>
      <c r="D3288">
        <v>1</v>
      </c>
      <c r="E3288">
        <v>83081</v>
      </c>
      <c r="F3288">
        <v>13398</v>
      </c>
      <c r="G3288">
        <v>5208</v>
      </c>
      <c r="H3288">
        <v>1380.1109688433601</v>
      </c>
      <c r="I3288">
        <v>38.9244558258643</v>
      </c>
      <c r="J3288">
        <v>1</v>
      </c>
      <c r="K3288">
        <v>5635.8514724711904</v>
      </c>
      <c r="L3288">
        <v>7.2457941613062805E-4</v>
      </c>
      <c r="M3288">
        <v>13398</v>
      </c>
      <c r="N3288">
        <f t="shared" si="204"/>
        <v>24.140298593834956</v>
      </c>
      <c r="O3288">
        <v>2134.4164802631599</v>
      </c>
      <c r="P3288">
        <v>0.92408396946564897</v>
      </c>
      <c r="Q3288">
        <f t="shared" si="205"/>
        <v>-11.173530138464981</v>
      </c>
      <c r="R3288">
        <f t="shared" si="206"/>
        <v>89.473232103719099</v>
      </c>
      <c r="S3288">
        <f t="shared" si="207"/>
        <v>1</v>
      </c>
    </row>
    <row r="3289" spans="1:19" x14ac:dyDescent="0.25">
      <c r="A3289">
        <v>1095</v>
      </c>
      <c r="B3289" t="s">
        <v>6411</v>
      </c>
      <c r="C3289" t="e">
        <v>#N/A</v>
      </c>
      <c r="D3289">
        <v>1</v>
      </c>
      <c r="E3289">
        <v>1</v>
      </c>
      <c r="F3289">
        <v>7998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7998</v>
      </c>
      <c r="N3289">
        <f t="shared" si="204"/>
        <v>12.965423565810129</v>
      </c>
      <c r="O3289">
        <v>1</v>
      </c>
      <c r="P3289">
        <v>1</v>
      </c>
      <c r="Q3289">
        <f t="shared" si="205"/>
        <v>0</v>
      </c>
      <c r="R3289">
        <f t="shared" si="206"/>
        <v>89.43153806124549</v>
      </c>
      <c r="S3289">
        <f t="shared" si="207"/>
        <v>0</v>
      </c>
    </row>
    <row r="3290" spans="1:19" x14ac:dyDescent="0.25">
      <c r="A3290">
        <v>29829</v>
      </c>
      <c r="B3290" t="s">
        <v>6412</v>
      </c>
      <c r="C3290" t="s">
        <v>6413</v>
      </c>
      <c r="D3290">
        <v>1</v>
      </c>
      <c r="E3290">
        <v>9396</v>
      </c>
      <c r="F3290">
        <v>15216</v>
      </c>
      <c r="G3290">
        <v>45477</v>
      </c>
      <c r="H3290">
        <v>2452.16510850856</v>
      </c>
      <c r="I3290">
        <v>100.92814472307499</v>
      </c>
      <c r="J3290">
        <v>2202.5313037902101</v>
      </c>
      <c r="K3290">
        <v>1034.81048972291</v>
      </c>
      <c r="L3290">
        <v>4.0780288265671299E-4</v>
      </c>
      <c r="M3290">
        <v>6.9084148651216397</v>
      </c>
      <c r="N3290">
        <f t="shared" si="204"/>
        <v>14.048195128506119</v>
      </c>
      <c r="O3290">
        <v>93.095934991974303</v>
      </c>
      <c r="P3290">
        <v>43.9471772383922</v>
      </c>
      <c r="Q3290">
        <f t="shared" si="205"/>
        <v>-1.0829476713706088</v>
      </c>
      <c r="R3290">
        <f t="shared" si="206"/>
        <v>89.426079808266564</v>
      </c>
      <c r="S3290">
        <f t="shared" si="207"/>
        <v>1</v>
      </c>
    </row>
    <row r="3291" spans="1:19" x14ac:dyDescent="0.25">
      <c r="A3291">
        <v>18977</v>
      </c>
      <c r="B3291" t="s">
        <v>6414</v>
      </c>
      <c r="C3291" t="s">
        <v>6415</v>
      </c>
      <c r="D3291">
        <v>1</v>
      </c>
      <c r="E3291">
        <v>1</v>
      </c>
      <c r="F3291">
        <v>1277</v>
      </c>
      <c r="G3291">
        <v>1</v>
      </c>
      <c r="H3291">
        <v>782.27618895457204</v>
      </c>
      <c r="I3291">
        <v>1064.74942749108</v>
      </c>
      <c r="J3291">
        <v>238.03589497789801</v>
      </c>
      <c r="K3291">
        <v>560.11077381903397</v>
      </c>
      <c r="L3291">
        <v>1.2783208975546E-3</v>
      </c>
      <c r="M3291">
        <v>5.3647371129407597</v>
      </c>
      <c r="N3291">
        <f t="shared" si="204"/>
        <v>12.035041719071284</v>
      </c>
      <c r="O3291">
        <v>9.3918810771877897E-4</v>
      </c>
      <c r="P3291">
        <v>1.7853611227322899E-3</v>
      </c>
      <c r="Q3291">
        <f t="shared" si="205"/>
        <v>0.92672987002926321</v>
      </c>
      <c r="R3291">
        <f t="shared" si="206"/>
        <v>89.318418072094602</v>
      </c>
      <c r="S3291">
        <f t="shared" si="207"/>
        <v>0</v>
      </c>
    </row>
    <row r="3292" spans="1:19" x14ac:dyDescent="0.25">
      <c r="A3292">
        <v>6717</v>
      </c>
      <c r="B3292" t="s">
        <v>6416</v>
      </c>
      <c r="C3292" t="s">
        <v>6417</v>
      </c>
      <c r="D3292">
        <v>1</v>
      </c>
      <c r="E3292">
        <v>27816</v>
      </c>
      <c r="F3292">
        <v>22871</v>
      </c>
      <c r="G3292">
        <v>13104</v>
      </c>
      <c r="H3292">
        <v>1953.0458800061399</v>
      </c>
      <c r="I3292">
        <v>2974.8657357679899</v>
      </c>
      <c r="J3292">
        <v>5201.8413380389702</v>
      </c>
      <c r="K3292">
        <v>1510.6337271750799</v>
      </c>
      <c r="L3292">
        <v>5.1202074167190398E-4</v>
      </c>
      <c r="M3292">
        <v>4.3967123396774097</v>
      </c>
      <c r="N3292">
        <f t="shared" si="204"/>
        <v>13.067935270914173</v>
      </c>
      <c r="O3292">
        <v>9.3503379549393397</v>
      </c>
      <c r="P3292">
        <v>8.6745051194539204</v>
      </c>
      <c r="Q3292">
        <f t="shared" si="205"/>
        <v>-0.10823705586338528</v>
      </c>
      <c r="R3292">
        <f t="shared" si="206"/>
        <v>89.254258993391431</v>
      </c>
      <c r="S3292">
        <f t="shared" si="207"/>
        <v>1</v>
      </c>
    </row>
    <row r="3293" spans="1:19" x14ac:dyDescent="0.25">
      <c r="A3293">
        <v>51535</v>
      </c>
      <c r="B3293" t="s">
        <v>6418</v>
      </c>
      <c r="C3293" t="s">
        <v>6419</v>
      </c>
      <c r="D3293">
        <v>1</v>
      </c>
      <c r="E3293">
        <v>1</v>
      </c>
      <c r="F3293">
        <v>13856</v>
      </c>
      <c r="G3293">
        <v>1</v>
      </c>
      <c r="H3293">
        <v>1648.21661634363</v>
      </c>
      <c r="I3293">
        <v>762.90250316548202</v>
      </c>
      <c r="J3293">
        <v>1782.25382292783</v>
      </c>
      <c r="K3293">
        <v>1227.2328820492801</v>
      </c>
      <c r="L3293">
        <v>6.06716368518589E-4</v>
      </c>
      <c r="M3293">
        <v>7.77442574214139</v>
      </c>
      <c r="N3293">
        <f t="shared" si="204"/>
        <v>13.645426259907694</v>
      </c>
      <c r="O3293">
        <v>1.31078348262162E-3</v>
      </c>
      <c r="P3293">
        <v>8.1484126984126995E-4</v>
      </c>
      <c r="Q3293">
        <f t="shared" si="205"/>
        <v>-0.68583844203070543</v>
      </c>
      <c r="R3293">
        <f t="shared" si="206"/>
        <v>89.250844124286772</v>
      </c>
      <c r="S3293">
        <f t="shared" si="207"/>
        <v>1</v>
      </c>
    </row>
    <row r="3294" spans="1:19" x14ac:dyDescent="0.25">
      <c r="A3294">
        <v>51924</v>
      </c>
      <c r="B3294" t="s">
        <v>6420</v>
      </c>
      <c r="C3294" t="s">
        <v>6421</v>
      </c>
      <c r="D3294">
        <v>1</v>
      </c>
      <c r="E3294">
        <v>3192</v>
      </c>
      <c r="F3294">
        <v>43738</v>
      </c>
      <c r="G3294">
        <v>1008</v>
      </c>
      <c r="H3294">
        <v>1569.7393859716999</v>
      </c>
      <c r="I3294">
        <v>572.98739463305196</v>
      </c>
      <c r="J3294">
        <v>2889.2583713556601</v>
      </c>
      <c r="K3294">
        <v>539.86543964117197</v>
      </c>
      <c r="L3294">
        <v>6.3704842277432095E-4</v>
      </c>
      <c r="M3294">
        <v>15.138140788522801</v>
      </c>
      <c r="N3294">
        <f t="shared" si="204"/>
        <v>14.536425466536011</v>
      </c>
      <c r="O3294">
        <v>5.5708031797875703</v>
      </c>
      <c r="P3294">
        <v>1.86713192952299</v>
      </c>
      <c r="Q3294">
        <f t="shared" si="205"/>
        <v>-1.5770614750743732</v>
      </c>
      <c r="R3294">
        <f t="shared" si="206"/>
        <v>89.243920997381281</v>
      </c>
      <c r="S3294">
        <f t="shared" si="207"/>
        <v>1</v>
      </c>
    </row>
    <row r="3295" spans="1:19" x14ac:dyDescent="0.25">
      <c r="A3295">
        <v>4020</v>
      </c>
      <c r="B3295" t="s">
        <v>6422</v>
      </c>
      <c r="C3295" t="s">
        <v>6423</v>
      </c>
      <c r="D3295">
        <v>1</v>
      </c>
      <c r="E3295">
        <v>9984</v>
      </c>
      <c r="F3295">
        <v>1</v>
      </c>
      <c r="G3295">
        <v>46788</v>
      </c>
      <c r="H3295">
        <v>1</v>
      </c>
      <c r="I3295">
        <v>1698.84816753927</v>
      </c>
      <c r="J3295">
        <v>1</v>
      </c>
      <c r="K3295">
        <v>1</v>
      </c>
      <c r="L3295">
        <v>1</v>
      </c>
      <c r="M3295">
        <v>1</v>
      </c>
      <c r="N3295">
        <f t="shared" si="204"/>
        <v>0</v>
      </c>
      <c r="O3295">
        <v>5.87692307692308</v>
      </c>
      <c r="P3295">
        <v>46788</v>
      </c>
      <c r="Q3295">
        <f t="shared" si="205"/>
        <v>12.958789925111496</v>
      </c>
      <c r="R3295">
        <f t="shared" si="206"/>
        <v>89.226167128951303</v>
      </c>
      <c r="S3295">
        <f t="shared" si="207"/>
        <v>0</v>
      </c>
    </row>
    <row r="3296" spans="1:19" x14ac:dyDescent="0.25">
      <c r="A3296">
        <v>115406</v>
      </c>
      <c r="B3296" t="s">
        <v>6424</v>
      </c>
      <c r="C3296" t="s">
        <v>6425</v>
      </c>
      <c r="D3296">
        <v>1</v>
      </c>
      <c r="E3296">
        <v>20832</v>
      </c>
      <c r="F3296">
        <v>6794</v>
      </c>
      <c r="G3296">
        <v>34717</v>
      </c>
      <c r="H3296">
        <v>581.95232887175996</v>
      </c>
      <c r="I3296">
        <v>122.785271600437</v>
      </c>
      <c r="J3296">
        <v>1600.53816641494</v>
      </c>
      <c r="K3296">
        <v>63.524469211673001</v>
      </c>
      <c r="L3296">
        <v>1.7183538073276799E-3</v>
      </c>
      <c r="M3296">
        <v>4.2448222370216397</v>
      </c>
      <c r="N3296">
        <f t="shared" si="204"/>
        <v>11.270461306570493</v>
      </c>
      <c r="O3296">
        <v>169.662042755344</v>
      </c>
      <c r="P3296">
        <v>546.51381476825497</v>
      </c>
      <c r="Q3296">
        <f t="shared" si="205"/>
        <v>1.6875941273842929</v>
      </c>
      <c r="R3296">
        <f t="shared" si="206"/>
        <v>89.203457031422218</v>
      </c>
      <c r="S3296">
        <f t="shared" si="207"/>
        <v>0</v>
      </c>
    </row>
    <row r="3297" spans="1:19" x14ac:dyDescent="0.25">
      <c r="A3297">
        <v>34931</v>
      </c>
      <c r="B3297" t="s">
        <v>6426</v>
      </c>
      <c r="C3297" t="s">
        <v>6427</v>
      </c>
      <c r="D3297">
        <v>1</v>
      </c>
      <c r="E3297">
        <v>1</v>
      </c>
      <c r="F3297">
        <v>988</v>
      </c>
      <c r="G3297">
        <v>1</v>
      </c>
      <c r="H3297">
        <v>999.41838703175802</v>
      </c>
      <c r="I3297">
        <v>1098.8108606144399</v>
      </c>
      <c r="J3297">
        <v>1987.7918862111701</v>
      </c>
      <c r="K3297">
        <v>68.687915694912306</v>
      </c>
      <c r="L3297">
        <v>1.00058195143875E-3</v>
      </c>
      <c r="M3297">
        <v>0.49703392334656299</v>
      </c>
      <c r="N3297">
        <f t="shared" si="204"/>
        <v>8.9563611768744931</v>
      </c>
      <c r="O3297">
        <v>9.1007473246197896E-4</v>
      </c>
      <c r="P3297">
        <v>1.45586016096579E-2</v>
      </c>
      <c r="Q3297">
        <f t="shared" si="205"/>
        <v>3.9997429577399846</v>
      </c>
      <c r="R3297">
        <f t="shared" si="206"/>
        <v>89.14315190850219</v>
      </c>
      <c r="S3297">
        <f t="shared" si="207"/>
        <v>0</v>
      </c>
    </row>
    <row r="3298" spans="1:19" x14ac:dyDescent="0.25">
      <c r="A3298">
        <v>2150</v>
      </c>
      <c r="B3298" t="s">
        <v>6428</v>
      </c>
      <c r="C3298" t="e">
        <v>#N/A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7943.3846153846198</v>
      </c>
      <c r="J3298">
        <v>1</v>
      </c>
      <c r="K3298">
        <v>1</v>
      </c>
      <c r="L3298">
        <v>1</v>
      </c>
      <c r="M3298">
        <v>1</v>
      </c>
      <c r="N3298">
        <f t="shared" si="204"/>
        <v>0</v>
      </c>
      <c r="O3298">
        <v>1.25890920359467E-4</v>
      </c>
      <c r="P3298">
        <v>1</v>
      </c>
      <c r="Q3298">
        <f t="shared" si="205"/>
        <v>12.955538144345851</v>
      </c>
      <c r="R3298">
        <f t="shared" si="206"/>
        <v>89.125667545239835</v>
      </c>
      <c r="S3298">
        <f t="shared" si="207"/>
        <v>0</v>
      </c>
    </row>
    <row r="3299" spans="1:19" x14ac:dyDescent="0.25">
      <c r="A3299">
        <v>135753</v>
      </c>
      <c r="B3299" t="s">
        <v>6429</v>
      </c>
      <c r="C3299" t="s">
        <v>6430</v>
      </c>
      <c r="D3299">
        <v>1</v>
      </c>
      <c r="E3299">
        <v>1</v>
      </c>
      <c r="F3299">
        <v>1</v>
      </c>
      <c r="G3299">
        <v>13188</v>
      </c>
      <c r="H3299">
        <v>2016.39211231031</v>
      </c>
      <c r="I3299">
        <v>706.30675824216405</v>
      </c>
      <c r="J3299">
        <v>2329.9609746741098</v>
      </c>
      <c r="K3299">
        <v>1016.45850700464</v>
      </c>
      <c r="L3299">
        <v>4.9593528654217603E-4</v>
      </c>
      <c r="M3299">
        <v>4.2919173791735601E-4</v>
      </c>
      <c r="N3299">
        <f t="shared" si="204"/>
        <v>-0.20852957492134253</v>
      </c>
      <c r="O3299">
        <v>1.41581542060955E-3</v>
      </c>
      <c r="P3299">
        <v>12.9744597631075</v>
      </c>
      <c r="Q3299">
        <f t="shared" si="205"/>
        <v>13.161753653740128</v>
      </c>
      <c r="R3299">
        <f t="shared" si="206"/>
        <v>89.054217949716488</v>
      </c>
      <c r="S3299">
        <f t="shared" si="207"/>
        <v>1</v>
      </c>
    </row>
    <row r="3300" spans="1:19" x14ac:dyDescent="0.25">
      <c r="A3300">
        <v>235139</v>
      </c>
      <c r="B3300" t="s">
        <v>6431</v>
      </c>
      <c r="C3300" t="s">
        <v>6432</v>
      </c>
      <c r="D3300">
        <v>1</v>
      </c>
      <c r="E3300">
        <v>1</v>
      </c>
      <c r="F3300">
        <v>33972</v>
      </c>
      <c r="G3300">
        <v>1</v>
      </c>
      <c r="H3300">
        <v>1238.1358565414901</v>
      </c>
      <c r="I3300">
        <v>935.42919651483999</v>
      </c>
      <c r="J3300">
        <v>3245.5999216818</v>
      </c>
      <c r="K3300">
        <v>1528.7951340560701</v>
      </c>
      <c r="L3300">
        <v>8.0766581043321397E-4</v>
      </c>
      <c r="M3300">
        <v>10.467094164334499</v>
      </c>
      <c r="N3300">
        <f t="shared" si="204"/>
        <v>13.661742987163343</v>
      </c>
      <c r="O3300">
        <v>1.06902799669471E-3</v>
      </c>
      <c r="P3300">
        <v>6.5410987889978503E-4</v>
      </c>
      <c r="Q3300">
        <f t="shared" si="205"/>
        <v>-0.70869472772240327</v>
      </c>
      <c r="R3300">
        <f t="shared" si="206"/>
        <v>89.048791653887591</v>
      </c>
      <c r="S3300">
        <f t="shared" si="207"/>
        <v>1</v>
      </c>
    </row>
    <row r="3301" spans="1:19" x14ac:dyDescent="0.25">
      <c r="A3301">
        <v>1122</v>
      </c>
      <c r="B3301" t="s">
        <v>6433</v>
      </c>
      <c r="C3301" t="e">
        <v>#N/A</v>
      </c>
      <c r="D3301">
        <v>1</v>
      </c>
      <c r="E3301">
        <v>17641</v>
      </c>
      <c r="F3301">
        <v>26589</v>
      </c>
      <c r="G3301">
        <v>1813</v>
      </c>
      <c r="H3301">
        <v>12461.6052060738</v>
      </c>
      <c r="I3301">
        <v>16654.6637744035</v>
      </c>
      <c r="J3301">
        <v>53986.550976138802</v>
      </c>
      <c r="K3301">
        <v>1327.1149674620401</v>
      </c>
      <c r="L3301" s="2">
        <v>8.0246483776632798E-5</v>
      </c>
      <c r="M3301">
        <v>0.49251155184467899</v>
      </c>
      <c r="N3301">
        <f t="shared" si="204"/>
        <v>12.583431764971884</v>
      </c>
      <c r="O3301">
        <v>1.05922282424653</v>
      </c>
      <c r="P3301">
        <v>1.36612128146453</v>
      </c>
      <c r="Q3301">
        <f t="shared" si="205"/>
        <v>0.36707945390105329</v>
      </c>
      <c r="R3301">
        <f t="shared" si="206"/>
        <v>88.970528023319247</v>
      </c>
      <c r="S3301">
        <f t="shared" si="207"/>
        <v>0</v>
      </c>
    </row>
    <row r="3302" spans="1:19" x14ac:dyDescent="0.25">
      <c r="A3302">
        <v>19940</v>
      </c>
      <c r="B3302" t="s">
        <v>6434</v>
      </c>
      <c r="C3302" t="s">
        <v>6435</v>
      </c>
      <c r="D3302">
        <v>1</v>
      </c>
      <c r="E3302">
        <v>1</v>
      </c>
      <c r="F3302">
        <v>18406</v>
      </c>
      <c r="G3302">
        <v>1</v>
      </c>
      <c r="H3302">
        <v>3385.9574468085102</v>
      </c>
      <c r="I3302">
        <v>2411.9959473150998</v>
      </c>
      <c r="J3302">
        <v>5882.14792299899</v>
      </c>
      <c r="K3302">
        <v>3229.6251266464001</v>
      </c>
      <c r="L3302">
        <v>2.9533743873319101E-4</v>
      </c>
      <c r="M3302">
        <v>3.1291290598172798</v>
      </c>
      <c r="N3302">
        <f t="shared" si="204"/>
        <v>13.371109290117463</v>
      </c>
      <c r="O3302">
        <v>4.1459439478459597E-4</v>
      </c>
      <c r="P3302">
        <v>3.096334592363E-4</v>
      </c>
      <c r="Q3302">
        <f t="shared" si="205"/>
        <v>-0.42113923302058903</v>
      </c>
      <c r="R3302">
        <f t="shared" si="206"/>
        <v>88.953842953780679</v>
      </c>
      <c r="S3302">
        <f t="shared" si="207"/>
        <v>1</v>
      </c>
    </row>
    <row r="3303" spans="1:19" x14ac:dyDescent="0.25">
      <c r="A3303">
        <v>941</v>
      </c>
      <c r="B3303" t="s">
        <v>6436</v>
      </c>
      <c r="C3303" t="s">
        <v>6437</v>
      </c>
      <c r="D3303">
        <v>1</v>
      </c>
      <c r="E3303">
        <v>1</v>
      </c>
      <c r="F3303">
        <v>7912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7912</v>
      </c>
      <c r="N3303">
        <f t="shared" si="204"/>
        <v>12.94982671075911</v>
      </c>
      <c r="O3303">
        <v>1</v>
      </c>
      <c r="P3303">
        <v>1</v>
      </c>
      <c r="Q3303">
        <f t="shared" si="205"/>
        <v>0</v>
      </c>
      <c r="R3303">
        <f t="shared" si="206"/>
        <v>88.949423831748334</v>
      </c>
      <c r="S3303">
        <f t="shared" si="207"/>
        <v>0</v>
      </c>
    </row>
    <row r="3304" spans="1:19" x14ac:dyDescent="0.25">
      <c r="A3304">
        <v>122101</v>
      </c>
      <c r="B3304" t="s">
        <v>6438</v>
      </c>
      <c r="C3304" t="s">
        <v>6439</v>
      </c>
      <c r="D3304">
        <v>1</v>
      </c>
      <c r="E3304">
        <v>1</v>
      </c>
      <c r="F3304">
        <v>28689</v>
      </c>
      <c r="G3304">
        <v>1</v>
      </c>
      <c r="H3304">
        <v>1312.1893995947501</v>
      </c>
      <c r="I3304">
        <v>548.22191778574404</v>
      </c>
      <c r="J3304">
        <v>2107.7136364755002</v>
      </c>
      <c r="K3304">
        <v>1237.99476624474</v>
      </c>
      <c r="L3304">
        <v>7.6208510776632702E-4</v>
      </c>
      <c r="M3304">
        <v>13.611431602242501</v>
      </c>
      <c r="N3304">
        <f t="shared" si="204"/>
        <v>14.124507163517622</v>
      </c>
      <c r="O3304">
        <v>1.8240788402604899E-3</v>
      </c>
      <c r="P3304">
        <v>8.0775785751771904E-4</v>
      </c>
      <c r="Q3304">
        <f t="shared" si="205"/>
        <v>-1.175173302373403</v>
      </c>
      <c r="R3304">
        <f t="shared" si="206"/>
        <v>88.934231797313757</v>
      </c>
      <c r="S3304">
        <f t="shared" si="207"/>
        <v>1</v>
      </c>
    </row>
    <row r="3305" spans="1:19" x14ac:dyDescent="0.25">
      <c r="A3305">
        <v>36402</v>
      </c>
      <c r="B3305" t="s">
        <v>6440</v>
      </c>
      <c r="C3305" t="s">
        <v>6441</v>
      </c>
      <c r="D3305">
        <v>1</v>
      </c>
      <c r="E3305">
        <v>2703</v>
      </c>
      <c r="F3305">
        <v>9280</v>
      </c>
      <c r="G3305">
        <v>37333</v>
      </c>
      <c r="H3305">
        <v>3118.0045301364598</v>
      </c>
      <c r="I3305">
        <v>34.329595049997202</v>
      </c>
      <c r="J3305">
        <v>1113.05452737418</v>
      </c>
      <c r="K3305">
        <v>1559.5602452903199</v>
      </c>
      <c r="L3305">
        <v>3.2071794326618102E-4</v>
      </c>
      <c r="M3305">
        <v>8.3374172349782096</v>
      </c>
      <c r="N3305">
        <f t="shared" si="204"/>
        <v>14.666007843609691</v>
      </c>
      <c r="O3305">
        <v>78.736728355326704</v>
      </c>
      <c r="P3305">
        <v>23.938158280669899</v>
      </c>
      <c r="Q3305">
        <f t="shared" si="205"/>
        <v>-1.7177246067445178</v>
      </c>
      <c r="R3305">
        <f t="shared" si="206"/>
        <v>88.901855081652087</v>
      </c>
      <c r="S3305">
        <f t="shared" si="207"/>
        <v>1</v>
      </c>
    </row>
    <row r="3306" spans="1:19" x14ac:dyDescent="0.25">
      <c r="A3306">
        <v>1001</v>
      </c>
      <c r="B3306" t="s">
        <v>6442</v>
      </c>
      <c r="C3306" t="s">
        <v>6443</v>
      </c>
      <c r="D3306">
        <v>1</v>
      </c>
      <c r="E3306">
        <v>1</v>
      </c>
      <c r="F3306">
        <v>1</v>
      </c>
      <c r="G3306">
        <v>1</v>
      </c>
      <c r="H3306">
        <v>7902.1223470661698</v>
      </c>
      <c r="I3306">
        <v>1</v>
      </c>
      <c r="J3306">
        <v>1</v>
      </c>
      <c r="K3306">
        <v>1</v>
      </c>
      <c r="L3306">
        <v>1.2654828109201201E-4</v>
      </c>
      <c r="M3306">
        <v>1</v>
      </c>
      <c r="N3306">
        <f t="shared" si="204"/>
        <v>12.948024468125128</v>
      </c>
      <c r="O3306">
        <v>1</v>
      </c>
      <c r="P3306">
        <v>1</v>
      </c>
      <c r="Q3306">
        <f t="shared" si="205"/>
        <v>0</v>
      </c>
      <c r="R3306">
        <f t="shared" si="206"/>
        <v>88.893882506425498</v>
      </c>
      <c r="S3306">
        <f t="shared" si="207"/>
        <v>0</v>
      </c>
    </row>
    <row r="3307" spans="1:19" x14ac:dyDescent="0.25">
      <c r="A3307">
        <v>18465</v>
      </c>
      <c r="B3307" t="s">
        <v>6444</v>
      </c>
      <c r="C3307" t="s">
        <v>6445</v>
      </c>
      <c r="D3307">
        <v>1</v>
      </c>
      <c r="E3307">
        <v>1</v>
      </c>
      <c r="F3307">
        <v>2322</v>
      </c>
      <c r="G3307">
        <v>1</v>
      </c>
      <c r="H3307">
        <v>1214.7823706542599</v>
      </c>
      <c r="I3307">
        <v>2783.39994525048</v>
      </c>
      <c r="J3307">
        <v>4127.8510813030398</v>
      </c>
      <c r="K3307">
        <v>240.810292909937</v>
      </c>
      <c r="L3307">
        <v>8.2319271678384695E-4</v>
      </c>
      <c r="M3307">
        <v>0.56252029306905504</v>
      </c>
      <c r="N3307">
        <f t="shared" si="204"/>
        <v>9.4164592095261508</v>
      </c>
      <c r="O3307">
        <v>3.5927283885536202E-4</v>
      </c>
      <c r="P3307">
        <v>4.1526464168788703E-3</v>
      </c>
      <c r="Q3307">
        <f t="shared" si="205"/>
        <v>3.5308792602675023</v>
      </c>
      <c r="R3307">
        <f t="shared" si="206"/>
        <v>88.872750595372011</v>
      </c>
      <c r="S3307">
        <f t="shared" si="207"/>
        <v>0</v>
      </c>
    </row>
    <row r="3308" spans="1:19" x14ac:dyDescent="0.25">
      <c r="A3308">
        <v>21300</v>
      </c>
      <c r="B3308" t="s">
        <v>6446</v>
      </c>
      <c r="C3308" t="s">
        <v>6447</v>
      </c>
      <c r="D3308">
        <v>6642</v>
      </c>
      <c r="E3308">
        <v>1</v>
      </c>
      <c r="F3308">
        <v>69624</v>
      </c>
      <c r="G3308">
        <v>1</v>
      </c>
      <c r="H3308">
        <v>1843.9431279620901</v>
      </c>
      <c r="I3308">
        <v>1282.72985781991</v>
      </c>
      <c r="J3308">
        <v>1977.30805687204</v>
      </c>
      <c r="K3308">
        <v>1.59241706161137</v>
      </c>
      <c r="L3308">
        <v>3.60206337130403</v>
      </c>
      <c r="M3308">
        <v>35.211508777312297</v>
      </c>
      <c r="N3308">
        <f t="shared" si="204"/>
        <v>3.2891515785442937</v>
      </c>
      <c r="O3308">
        <v>7.7958737290139497E-4</v>
      </c>
      <c r="P3308">
        <v>0.62797619047619002</v>
      </c>
      <c r="Q3308">
        <f t="shared" si="205"/>
        <v>9.65378342225004</v>
      </c>
      <c r="R3308">
        <f t="shared" si="206"/>
        <v>88.73722301698416</v>
      </c>
      <c r="S3308">
        <f t="shared" si="207"/>
        <v>0</v>
      </c>
    </row>
    <row r="3309" spans="1:19" x14ac:dyDescent="0.25">
      <c r="A3309">
        <v>5972</v>
      </c>
      <c r="B3309" t="s">
        <v>6448</v>
      </c>
      <c r="C3309" t="s">
        <v>6449</v>
      </c>
      <c r="D3309">
        <v>1</v>
      </c>
      <c r="E3309">
        <v>70732</v>
      </c>
      <c r="F3309">
        <v>55221</v>
      </c>
      <c r="G3309">
        <v>21472</v>
      </c>
      <c r="H3309">
        <v>1680.80388080388</v>
      </c>
      <c r="I3309">
        <v>1571.72557172557</v>
      </c>
      <c r="J3309">
        <v>7737.2141372141396</v>
      </c>
      <c r="K3309">
        <v>729.24462924462898</v>
      </c>
      <c r="L3309">
        <v>5.94953409746846E-4</v>
      </c>
      <c r="M3309">
        <v>7.1370649720550299</v>
      </c>
      <c r="N3309">
        <f t="shared" si="204"/>
        <v>13.550266588899143</v>
      </c>
      <c r="O3309">
        <v>45.002767195767198</v>
      </c>
      <c r="P3309">
        <v>29.444166112325401</v>
      </c>
      <c r="Q3309">
        <f t="shared" si="205"/>
        <v>-0.61203189914136047</v>
      </c>
      <c r="R3309">
        <f t="shared" si="206"/>
        <v>88.592787429893278</v>
      </c>
      <c r="S3309">
        <f t="shared" si="207"/>
        <v>1</v>
      </c>
    </row>
    <row r="3310" spans="1:19" x14ac:dyDescent="0.25">
      <c r="A3310">
        <v>13576</v>
      </c>
      <c r="B3310" t="s">
        <v>6450</v>
      </c>
      <c r="C3310" t="s">
        <v>6451</v>
      </c>
      <c r="D3310">
        <v>1</v>
      </c>
      <c r="E3310">
        <v>1</v>
      </c>
      <c r="F3310">
        <v>8675</v>
      </c>
      <c r="G3310">
        <v>1</v>
      </c>
      <c r="H3310">
        <v>2882.7153110047798</v>
      </c>
      <c r="I3310">
        <v>416.98564593301398</v>
      </c>
      <c r="J3310">
        <v>1035.82535885167</v>
      </c>
      <c r="K3310">
        <v>1283.6124401913901</v>
      </c>
      <c r="L3310">
        <v>3.4689516380007897E-4</v>
      </c>
      <c r="M3310">
        <v>8.3749639124660806</v>
      </c>
      <c r="N3310">
        <f t="shared" si="204"/>
        <v>14.55929562588585</v>
      </c>
      <c r="O3310">
        <v>2.3981640849110699E-3</v>
      </c>
      <c r="P3310">
        <v>7.7905134656602404E-4</v>
      </c>
      <c r="Q3310">
        <f t="shared" si="205"/>
        <v>-1.6221400495906944</v>
      </c>
      <c r="R3310">
        <f t="shared" si="206"/>
        <v>88.559660610993248</v>
      </c>
      <c r="S3310">
        <f t="shared" si="207"/>
        <v>1</v>
      </c>
    </row>
    <row r="3311" spans="1:19" x14ac:dyDescent="0.25">
      <c r="A3311">
        <v>13833</v>
      </c>
      <c r="B3311" t="s">
        <v>6452</v>
      </c>
      <c r="C3311" t="s">
        <v>6453</v>
      </c>
      <c r="D3311">
        <v>1</v>
      </c>
      <c r="E3311">
        <v>1</v>
      </c>
      <c r="F3311">
        <v>20125</v>
      </c>
      <c r="G3311">
        <v>1</v>
      </c>
      <c r="H3311">
        <v>5.0465781559451299</v>
      </c>
      <c r="I3311">
        <v>574.28298980415195</v>
      </c>
      <c r="J3311">
        <v>754.66881830851605</v>
      </c>
      <c r="K3311">
        <v>9.8584317464974696</v>
      </c>
      <c r="L3311">
        <v>0.19815406976744199</v>
      </c>
      <c r="M3311">
        <v>26.667326795225701</v>
      </c>
      <c r="N3311">
        <f t="shared" si="204"/>
        <v>7.0723068040117258</v>
      </c>
      <c r="O3311">
        <v>1.7413017932866701E-3</v>
      </c>
      <c r="P3311">
        <v>0.10143601190476199</v>
      </c>
      <c r="Q3311">
        <f t="shared" si="205"/>
        <v>5.8642598549642173</v>
      </c>
      <c r="R3311">
        <f t="shared" si="206"/>
        <v>88.541587146272633</v>
      </c>
      <c r="S3311">
        <f t="shared" si="207"/>
        <v>0</v>
      </c>
    </row>
    <row r="3312" spans="1:19" x14ac:dyDescent="0.25">
      <c r="A3312">
        <v>28395</v>
      </c>
      <c r="B3312" t="s">
        <v>6454</v>
      </c>
      <c r="C3312" t="s">
        <v>6455</v>
      </c>
      <c r="D3312">
        <v>16235</v>
      </c>
      <c r="E3312">
        <v>1</v>
      </c>
      <c r="F3312">
        <v>778</v>
      </c>
      <c r="G3312">
        <v>336</v>
      </c>
      <c r="H3312">
        <v>947.11828338357896</v>
      </c>
      <c r="I3312">
        <v>792.424188685937</v>
      </c>
      <c r="J3312">
        <v>1543.0962936690901</v>
      </c>
      <c r="K3312">
        <v>1</v>
      </c>
      <c r="L3312">
        <v>17.141470378969402</v>
      </c>
      <c r="M3312">
        <v>0.50418110858792498</v>
      </c>
      <c r="N3312">
        <f t="shared" si="204"/>
        <v>-5.0874049953838725</v>
      </c>
      <c r="O3312">
        <v>1.2619503723861399E-3</v>
      </c>
      <c r="P3312">
        <v>336</v>
      </c>
      <c r="Q3312">
        <f t="shared" si="205"/>
        <v>18.0224465316055</v>
      </c>
      <c r="R3312">
        <f t="shared" si="206"/>
        <v>88.494799327742967</v>
      </c>
      <c r="S3312">
        <f t="shared" si="207"/>
        <v>1</v>
      </c>
    </row>
    <row r="3313" spans="1:19" x14ac:dyDescent="0.25">
      <c r="A3313">
        <v>947</v>
      </c>
      <c r="B3313" t="s">
        <v>6456</v>
      </c>
      <c r="C3313" t="s">
        <v>6457</v>
      </c>
      <c r="D3313">
        <v>1</v>
      </c>
      <c r="E3313">
        <v>1</v>
      </c>
      <c r="F3313">
        <v>7825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7825</v>
      </c>
      <c r="N3313">
        <f t="shared" si="204"/>
        <v>12.933875036707345</v>
      </c>
      <c r="O3313">
        <v>1</v>
      </c>
      <c r="P3313">
        <v>1</v>
      </c>
      <c r="Q3313">
        <f t="shared" si="205"/>
        <v>0</v>
      </c>
      <c r="R3313">
        <f t="shared" si="206"/>
        <v>88.459030064770701</v>
      </c>
      <c r="S3313">
        <f t="shared" si="207"/>
        <v>0</v>
      </c>
    </row>
    <row r="3314" spans="1:19" x14ac:dyDescent="0.25">
      <c r="A3314">
        <v>41239</v>
      </c>
      <c r="B3314" t="s">
        <v>6458</v>
      </c>
      <c r="C3314" t="s">
        <v>6459</v>
      </c>
      <c r="D3314">
        <v>1</v>
      </c>
      <c r="E3314">
        <v>1</v>
      </c>
      <c r="F3314">
        <v>13818</v>
      </c>
      <c r="G3314">
        <v>1</v>
      </c>
      <c r="H3314">
        <v>1912.90236116864</v>
      </c>
      <c r="I3314">
        <v>715.55349789224897</v>
      </c>
      <c r="J3314">
        <v>1688.7838397621799</v>
      </c>
      <c r="K3314">
        <v>1432.7737030629401</v>
      </c>
      <c r="L3314">
        <v>5.2276583494260097E-4</v>
      </c>
      <c r="M3314">
        <v>8.1822194615184802</v>
      </c>
      <c r="N3314">
        <f t="shared" si="204"/>
        <v>13.93403975519497</v>
      </c>
      <c r="O3314">
        <v>1.3975195466804701E-3</v>
      </c>
      <c r="P3314">
        <v>6.9794692480901199E-4</v>
      </c>
      <c r="Q3314">
        <f t="shared" si="205"/>
        <v>-1.001679225393475</v>
      </c>
      <c r="R3314">
        <f t="shared" si="206"/>
        <v>88.412611156349911</v>
      </c>
      <c r="S3314">
        <f t="shared" si="207"/>
        <v>1</v>
      </c>
    </row>
    <row r="3315" spans="1:19" x14ac:dyDescent="0.25">
      <c r="A3315">
        <v>17887</v>
      </c>
      <c r="B3315" t="s">
        <v>6460</v>
      </c>
      <c r="C3315" t="s">
        <v>6461</v>
      </c>
      <c r="D3315">
        <v>1</v>
      </c>
      <c r="E3315">
        <v>11340</v>
      </c>
      <c r="F3315">
        <v>7595</v>
      </c>
      <c r="G3315">
        <v>60816</v>
      </c>
      <c r="H3315">
        <v>1524.78091253463</v>
      </c>
      <c r="I3315">
        <v>655.39661898569602</v>
      </c>
      <c r="J3315">
        <v>2508.2603041782099</v>
      </c>
      <c r="K3315">
        <v>2076.4629388816602</v>
      </c>
      <c r="L3315">
        <v>6.5583192429770701E-4</v>
      </c>
      <c r="M3315">
        <v>3.02799513565175</v>
      </c>
      <c r="N3315">
        <f t="shared" si="204"/>
        <v>12.172749136930998</v>
      </c>
      <c r="O3315">
        <v>17.302499999999998</v>
      </c>
      <c r="P3315">
        <v>29.2882665330661</v>
      </c>
      <c r="Q3315">
        <f t="shared" si="205"/>
        <v>0.75934230308239126</v>
      </c>
      <c r="R3315">
        <f t="shared" si="206"/>
        <v>88.404366232510199</v>
      </c>
      <c r="S3315">
        <f t="shared" si="207"/>
        <v>0</v>
      </c>
    </row>
    <row r="3316" spans="1:19" x14ac:dyDescent="0.25">
      <c r="A3316">
        <v>27712</v>
      </c>
      <c r="B3316" t="s">
        <v>6462</v>
      </c>
      <c r="C3316" t="s">
        <v>6463</v>
      </c>
      <c r="D3316">
        <v>11696</v>
      </c>
      <c r="E3316">
        <v>30744</v>
      </c>
      <c r="F3316">
        <v>59438</v>
      </c>
      <c r="G3316">
        <v>50569</v>
      </c>
      <c r="H3316">
        <v>1415.3678394882199</v>
      </c>
      <c r="I3316">
        <v>1558.69438790346</v>
      </c>
      <c r="J3316">
        <v>2360.5408548996802</v>
      </c>
      <c r="K3316">
        <v>1</v>
      </c>
      <c r="L3316">
        <v>8.2635762051998505</v>
      </c>
      <c r="M3316">
        <v>25.1798226142229</v>
      </c>
      <c r="N3316">
        <f t="shared" si="204"/>
        <v>1.6074299465841875</v>
      </c>
      <c r="O3316">
        <v>19.7242000988741</v>
      </c>
      <c r="P3316">
        <v>50569</v>
      </c>
      <c r="Q3316">
        <f t="shared" si="205"/>
        <v>11.324070740233546</v>
      </c>
      <c r="R3316">
        <f t="shared" si="206"/>
        <v>88.386268223412273</v>
      </c>
      <c r="S3316">
        <f t="shared" si="207"/>
        <v>0</v>
      </c>
    </row>
    <row r="3317" spans="1:19" x14ac:dyDescent="0.25">
      <c r="A3317">
        <v>54404</v>
      </c>
      <c r="B3317" t="s">
        <v>6464</v>
      </c>
      <c r="C3317" t="s">
        <v>6465</v>
      </c>
      <c r="D3317">
        <v>1</v>
      </c>
      <c r="E3317">
        <v>1</v>
      </c>
      <c r="F3317">
        <v>19072</v>
      </c>
      <c r="G3317">
        <v>1</v>
      </c>
      <c r="H3317">
        <v>262.14301527562498</v>
      </c>
      <c r="I3317">
        <v>308.71522396871097</v>
      </c>
      <c r="J3317">
        <v>795.29186037930799</v>
      </c>
      <c r="K3317">
        <v>248.46136816471099</v>
      </c>
      <c r="L3317">
        <v>3.81471159530445E-3</v>
      </c>
      <c r="M3317">
        <v>23.981133153938899</v>
      </c>
      <c r="N3317">
        <f t="shared" si="204"/>
        <v>12.61803822127337</v>
      </c>
      <c r="O3317">
        <v>3.2392312473107998E-3</v>
      </c>
      <c r="P3317">
        <v>4.0247705604562097E-3</v>
      </c>
      <c r="Q3317">
        <f t="shared" si="205"/>
        <v>0.31325507687140119</v>
      </c>
      <c r="R3317">
        <f t="shared" si="206"/>
        <v>88.379915650061122</v>
      </c>
      <c r="S3317">
        <f t="shared" si="207"/>
        <v>0</v>
      </c>
    </row>
    <row r="3318" spans="1:19" x14ac:dyDescent="0.25">
      <c r="A3318">
        <v>2227</v>
      </c>
      <c r="B3318" t="s">
        <v>6466</v>
      </c>
      <c r="C3318" t="s">
        <v>6467</v>
      </c>
      <c r="D3318">
        <v>31286</v>
      </c>
      <c r="E3318">
        <v>1</v>
      </c>
      <c r="F3318">
        <v>44372</v>
      </c>
      <c r="G3318">
        <v>4116</v>
      </c>
      <c r="H3318">
        <v>6890.1825357671396</v>
      </c>
      <c r="I3318">
        <v>1</v>
      </c>
      <c r="J3318">
        <v>5155.4020720276303</v>
      </c>
      <c r="K3318">
        <v>1</v>
      </c>
      <c r="L3318">
        <v>4.5406634494214702</v>
      </c>
      <c r="M3318">
        <v>8.6068941626794206</v>
      </c>
      <c r="N3318">
        <f t="shared" si="204"/>
        <v>0.92258961914605542</v>
      </c>
      <c r="O3318">
        <v>1</v>
      </c>
      <c r="P3318">
        <v>4116</v>
      </c>
      <c r="Q3318">
        <f t="shared" si="205"/>
        <v>12.007027266893969</v>
      </c>
      <c r="R3318">
        <f t="shared" si="206"/>
        <v>88.328581818683233</v>
      </c>
      <c r="S3318">
        <f t="shared" si="207"/>
        <v>0</v>
      </c>
    </row>
    <row r="3319" spans="1:19" x14ac:dyDescent="0.25">
      <c r="A3319">
        <v>46564</v>
      </c>
      <c r="B3319" t="s">
        <v>6468</v>
      </c>
      <c r="C3319" t="s">
        <v>6469</v>
      </c>
      <c r="D3319">
        <v>1</v>
      </c>
      <c r="E3319">
        <v>9659</v>
      </c>
      <c r="F3319">
        <v>58221</v>
      </c>
      <c r="G3319">
        <v>5913</v>
      </c>
      <c r="H3319">
        <v>3013.77793115348</v>
      </c>
      <c r="I3319">
        <v>1597.23923733931</v>
      </c>
      <c r="J3319">
        <v>5300.5607799154504</v>
      </c>
      <c r="K3319">
        <v>4150.50470192391</v>
      </c>
      <c r="L3319">
        <v>3.3180945074385898E-4</v>
      </c>
      <c r="M3319">
        <v>10.983932156878099</v>
      </c>
      <c r="N3319">
        <f t="shared" si="204"/>
        <v>15.014680115783813</v>
      </c>
      <c r="O3319">
        <v>6.0473094914009202</v>
      </c>
      <c r="P3319">
        <v>1.42464601889479</v>
      </c>
      <c r="Q3319">
        <f t="shared" si="205"/>
        <v>-2.0856899175825854</v>
      </c>
      <c r="R3319">
        <f t="shared" si="206"/>
        <v>88.309399512097784</v>
      </c>
      <c r="S3319">
        <f t="shared" si="207"/>
        <v>1</v>
      </c>
    </row>
    <row r="3320" spans="1:19" x14ac:dyDescent="0.25">
      <c r="A3320">
        <v>14323</v>
      </c>
      <c r="B3320" t="s">
        <v>6470</v>
      </c>
      <c r="C3320" t="s">
        <v>6471</v>
      </c>
      <c r="D3320">
        <v>65620</v>
      </c>
      <c r="E3320">
        <v>1</v>
      </c>
      <c r="F3320">
        <v>14620</v>
      </c>
      <c r="G3320">
        <v>33516</v>
      </c>
      <c r="H3320">
        <v>1276.30106917794</v>
      </c>
      <c r="I3320">
        <v>537.36458259576602</v>
      </c>
      <c r="J3320">
        <v>3341.6979395312601</v>
      </c>
      <c r="K3320">
        <v>196.89867591871399</v>
      </c>
      <c r="L3320">
        <v>51.414201229390002</v>
      </c>
      <c r="M3320">
        <v>4.3750214006627797</v>
      </c>
      <c r="N3320">
        <f t="shared" si="204"/>
        <v>-3.5548049253288991</v>
      </c>
      <c r="O3320">
        <v>1.8609339587835299E-3</v>
      </c>
      <c r="P3320">
        <v>170.21952963176099</v>
      </c>
      <c r="Q3320">
        <f t="shared" si="205"/>
        <v>16.481010186644088</v>
      </c>
      <c r="R3320">
        <f t="shared" si="206"/>
        <v>88.224205674071101</v>
      </c>
      <c r="S3320">
        <f t="shared" si="207"/>
        <v>1</v>
      </c>
    </row>
    <row r="3321" spans="1:19" x14ac:dyDescent="0.25">
      <c r="A3321">
        <v>9319</v>
      </c>
      <c r="B3321" t="s">
        <v>6472</v>
      </c>
      <c r="C3321" t="s">
        <v>6473</v>
      </c>
      <c r="D3321">
        <v>1</v>
      </c>
      <c r="E3321">
        <v>1</v>
      </c>
      <c r="F3321">
        <v>1</v>
      </c>
      <c r="G3321">
        <v>1</v>
      </c>
      <c r="H3321">
        <v>403.64075008224597</v>
      </c>
      <c r="I3321">
        <v>217.39225792301801</v>
      </c>
      <c r="J3321">
        <v>11.3170303761377</v>
      </c>
      <c r="K3321">
        <v>1</v>
      </c>
      <c r="L3321">
        <v>2.4774505542273402E-3</v>
      </c>
      <c r="M3321">
        <v>8.83624031007752E-2</v>
      </c>
      <c r="N3321">
        <f t="shared" si="204"/>
        <v>5.1565044856799922</v>
      </c>
      <c r="O3321">
        <v>4.5999798224374503E-3</v>
      </c>
      <c r="P3321">
        <v>1</v>
      </c>
      <c r="Q3321">
        <f t="shared" si="205"/>
        <v>7.764156751782278</v>
      </c>
      <c r="R3321">
        <f t="shared" si="206"/>
        <v>88.054853354339883</v>
      </c>
      <c r="S3321">
        <f t="shared" si="207"/>
        <v>0</v>
      </c>
    </row>
    <row r="3322" spans="1:19" x14ac:dyDescent="0.25">
      <c r="A3322">
        <v>12637</v>
      </c>
      <c r="B3322" t="s">
        <v>6474</v>
      </c>
      <c r="C3322" t="s">
        <v>6475</v>
      </c>
      <c r="D3322">
        <v>1</v>
      </c>
      <c r="E3322">
        <v>1</v>
      </c>
      <c r="F3322">
        <v>172</v>
      </c>
      <c r="G3322">
        <v>1</v>
      </c>
      <c r="H3322">
        <v>207.44552544825899</v>
      </c>
      <c r="I3322">
        <v>910.47680308756105</v>
      </c>
      <c r="J3322">
        <v>1554.3619844013799</v>
      </c>
      <c r="K3322">
        <v>2.7016161453726801</v>
      </c>
      <c r="L3322">
        <v>4.8205426356589098E-3</v>
      </c>
      <c r="M3322">
        <v>0.11065633470587</v>
      </c>
      <c r="N3322">
        <f t="shared" si="204"/>
        <v>4.5207466768154161</v>
      </c>
      <c r="O3322">
        <v>1.0983256208273E-3</v>
      </c>
      <c r="P3322">
        <v>0.37014880952381002</v>
      </c>
      <c r="Q3322">
        <f t="shared" si="205"/>
        <v>8.3966557444982151</v>
      </c>
      <c r="R3322">
        <f t="shared" si="206"/>
        <v>87.955458615717632</v>
      </c>
      <c r="S3322">
        <f t="shared" si="207"/>
        <v>0</v>
      </c>
    </row>
    <row r="3323" spans="1:19" x14ac:dyDescent="0.25">
      <c r="A3323">
        <v>3460</v>
      </c>
      <c r="B3323" t="s">
        <v>6476</v>
      </c>
      <c r="C3323" t="s">
        <v>6477</v>
      </c>
      <c r="D3323">
        <v>1</v>
      </c>
      <c r="E3323">
        <v>1</v>
      </c>
      <c r="F3323">
        <v>2140</v>
      </c>
      <c r="G3323">
        <v>1</v>
      </c>
      <c r="H3323">
        <v>1</v>
      </c>
      <c r="I3323">
        <v>3318.8957055214701</v>
      </c>
      <c r="J3323">
        <v>919.14110429447896</v>
      </c>
      <c r="K3323">
        <v>1</v>
      </c>
      <c r="L3323">
        <v>1</v>
      </c>
      <c r="M3323">
        <v>2.3282605793619</v>
      </c>
      <c r="N3323">
        <f t="shared" si="204"/>
        <v>1.2192525339828555</v>
      </c>
      <c r="O3323">
        <v>3.0130503900328999E-4</v>
      </c>
      <c r="P3323">
        <v>1</v>
      </c>
      <c r="Q3323">
        <f t="shared" si="205"/>
        <v>11.696487578889668</v>
      </c>
      <c r="R3323">
        <f t="shared" si="206"/>
        <v>87.904800996186594</v>
      </c>
      <c r="S3323">
        <f t="shared" si="207"/>
        <v>0</v>
      </c>
    </row>
    <row r="3324" spans="1:19" x14ac:dyDescent="0.25">
      <c r="A3324">
        <v>124953</v>
      </c>
      <c r="B3324" t="s">
        <v>6478</v>
      </c>
      <c r="C3324" t="s">
        <v>6479</v>
      </c>
      <c r="D3324">
        <v>1</v>
      </c>
      <c r="E3324">
        <v>1</v>
      </c>
      <c r="F3324">
        <v>15592</v>
      </c>
      <c r="G3324">
        <v>1</v>
      </c>
      <c r="H3324">
        <v>544.48069385104998</v>
      </c>
      <c r="I3324">
        <v>315.50022845142001</v>
      </c>
      <c r="J3324">
        <v>1633.8460798537899</v>
      </c>
      <c r="K3324">
        <v>212.22736126586099</v>
      </c>
      <c r="L3324">
        <v>1.8366124112264E-3</v>
      </c>
      <c r="M3324">
        <v>9.5431266092062295</v>
      </c>
      <c r="N3324">
        <f t="shared" si="204"/>
        <v>12.343199097712017</v>
      </c>
      <c r="O3324">
        <v>3.1695698127013499E-3</v>
      </c>
      <c r="P3324">
        <v>4.7119277836531201E-3</v>
      </c>
      <c r="Q3324">
        <f t="shared" si="205"/>
        <v>0.57203038314864763</v>
      </c>
      <c r="R3324">
        <f t="shared" si="206"/>
        <v>87.889245722034644</v>
      </c>
      <c r="S3324">
        <f t="shared" si="207"/>
        <v>0</v>
      </c>
    </row>
    <row r="3325" spans="1:19" x14ac:dyDescent="0.25">
      <c r="A3325">
        <v>197294</v>
      </c>
      <c r="B3325" t="s">
        <v>6480</v>
      </c>
      <c r="C3325" t="s">
        <v>6481</v>
      </c>
      <c r="D3325">
        <v>1</v>
      </c>
      <c r="E3325">
        <v>1</v>
      </c>
      <c r="F3325">
        <v>3096</v>
      </c>
      <c r="G3325">
        <v>1</v>
      </c>
      <c r="H3325">
        <v>948.06336062995297</v>
      </c>
      <c r="I3325">
        <v>348.28254538443599</v>
      </c>
      <c r="J3325">
        <v>703.47955797741201</v>
      </c>
      <c r="K3325">
        <v>188.222878423493</v>
      </c>
      <c r="L3325">
        <v>1.0547818231637399E-3</v>
      </c>
      <c r="M3325">
        <v>4.4009807604095403</v>
      </c>
      <c r="N3325">
        <f t="shared" si="204"/>
        <v>12.0266647345714</v>
      </c>
      <c r="O3325">
        <v>2.8712320305807901E-3</v>
      </c>
      <c r="P3325">
        <v>5.3128504269817998E-3</v>
      </c>
      <c r="Q3325">
        <f t="shared" si="205"/>
        <v>0.88781617447863559</v>
      </c>
      <c r="R3325">
        <f t="shared" si="206"/>
        <v>87.866447113744655</v>
      </c>
      <c r="S3325">
        <f t="shared" si="207"/>
        <v>0</v>
      </c>
    </row>
    <row r="3326" spans="1:19" x14ac:dyDescent="0.25">
      <c r="A3326">
        <v>6896</v>
      </c>
      <c r="B3326" t="s">
        <v>6482</v>
      </c>
      <c r="C3326" t="s">
        <v>6483</v>
      </c>
      <c r="D3326">
        <v>5762</v>
      </c>
      <c r="E3326">
        <v>1</v>
      </c>
      <c r="F3326">
        <v>2850</v>
      </c>
      <c r="G3326">
        <v>3255</v>
      </c>
      <c r="H3326">
        <v>2054.9581839904399</v>
      </c>
      <c r="I3326">
        <v>5981.36200716846</v>
      </c>
      <c r="J3326">
        <v>3158.6021505376302</v>
      </c>
      <c r="K3326">
        <v>811.76821983273601</v>
      </c>
      <c r="L3326">
        <v>2.8039499999999999</v>
      </c>
      <c r="M3326">
        <v>0.90229787234042502</v>
      </c>
      <c r="N3326">
        <f t="shared" si="204"/>
        <v>-1.635784934525619</v>
      </c>
      <c r="O3326">
        <v>1.67186001917546E-4</v>
      </c>
      <c r="P3326">
        <v>4.0097652513061997</v>
      </c>
      <c r="Q3326">
        <f t="shared" si="205"/>
        <v>14.549776098120603</v>
      </c>
      <c r="R3326">
        <f t="shared" si="206"/>
        <v>87.851534557686691</v>
      </c>
      <c r="S3326">
        <f t="shared" si="207"/>
        <v>1</v>
      </c>
    </row>
    <row r="3327" spans="1:19" x14ac:dyDescent="0.25">
      <c r="A3327">
        <v>93011</v>
      </c>
      <c r="B3327" t="s">
        <v>6484</v>
      </c>
      <c r="C3327" t="s">
        <v>6485</v>
      </c>
      <c r="D3327">
        <v>1</v>
      </c>
      <c r="E3327">
        <v>1</v>
      </c>
      <c r="F3327">
        <v>13846</v>
      </c>
      <c r="G3327">
        <v>1</v>
      </c>
      <c r="H3327">
        <v>3219.0322267834599</v>
      </c>
      <c r="I3327">
        <v>1441.42827897555</v>
      </c>
      <c r="J3327">
        <v>4864.39753908481</v>
      </c>
      <c r="K3327">
        <v>1714.1157836894299</v>
      </c>
      <c r="L3327">
        <v>3.1065237299572601E-4</v>
      </c>
      <c r="M3327">
        <v>2.8463956510028599</v>
      </c>
      <c r="N3327">
        <f t="shared" si="204"/>
        <v>13.161547516272547</v>
      </c>
      <c r="O3327">
        <v>6.9375633500871599E-4</v>
      </c>
      <c r="P3327">
        <v>5.8339116267141404E-4</v>
      </c>
      <c r="Q3327">
        <f t="shared" si="205"/>
        <v>-0.24996550816111077</v>
      </c>
      <c r="R3327">
        <f t="shared" si="206"/>
        <v>87.778213562226071</v>
      </c>
      <c r="S3327">
        <f t="shared" si="207"/>
        <v>1</v>
      </c>
    </row>
    <row r="3328" spans="1:19" x14ac:dyDescent="0.25">
      <c r="A3328">
        <v>98914</v>
      </c>
      <c r="B3328" t="s">
        <v>6486</v>
      </c>
      <c r="C3328" t="s">
        <v>6487</v>
      </c>
      <c r="D3328">
        <v>1</v>
      </c>
      <c r="E3328">
        <v>1</v>
      </c>
      <c r="F3328">
        <v>19379</v>
      </c>
      <c r="G3328">
        <v>1</v>
      </c>
      <c r="H3328">
        <v>275.66100046599303</v>
      </c>
      <c r="I3328">
        <v>395.21040581883</v>
      </c>
      <c r="J3328">
        <v>1191.0894098101601</v>
      </c>
      <c r="K3328">
        <v>230.22063739692399</v>
      </c>
      <c r="L3328">
        <v>3.6276440929603501E-3</v>
      </c>
      <c r="M3328">
        <v>16.2699792646874</v>
      </c>
      <c r="N3328">
        <f t="shared" si="204"/>
        <v>12.130891871469844</v>
      </c>
      <c r="O3328">
        <v>2.53029774843128E-3</v>
      </c>
      <c r="P3328">
        <v>4.3436592449177204E-3</v>
      </c>
      <c r="Q3328">
        <f t="shared" si="205"/>
        <v>0.7796037682472865</v>
      </c>
      <c r="R3328">
        <f t="shared" si="206"/>
        <v>87.7451707067586</v>
      </c>
      <c r="S3328">
        <f t="shared" si="207"/>
        <v>0</v>
      </c>
    </row>
    <row r="3329" spans="1:19" x14ac:dyDescent="0.25">
      <c r="A3329">
        <v>54695</v>
      </c>
      <c r="B3329" t="s">
        <v>6488</v>
      </c>
      <c r="C3329" t="s">
        <v>6489</v>
      </c>
      <c r="D3329">
        <v>1</v>
      </c>
      <c r="E3329">
        <v>11025</v>
      </c>
      <c r="F3329">
        <v>19084</v>
      </c>
      <c r="G3329">
        <v>30410</v>
      </c>
      <c r="H3329">
        <v>565.62253417744705</v>
      </c>
      <c r="I3329">
        <v>834.78484264611404</v>
      </c>
      <c r="J3329">
        <v>2360.7303422332302</v>
      </c>
      <c r="K3329">
        <v>1369.9532067162099</v>
      </c>
      <c r="L3329">
        <v>1.7679635084805201E-3</v>
      </c>
      <c r="M3329">
        <v>8.0839389652384792</v>
      </c>
      <c r="N3329">
        <f t="shared" si="204"/>
        <v>12.158754216694028</v>
      </c>
      <c r="O3329">
        <v>13.206995906936699</v>
      </c>
      <c r="P3329">
        <v>22.197838474273901</v>
      </c>
      <c r="Q3329">
        <f t="shared" si="205"/>
        <v>0.74911685502244485</v>
      </c>
      <c r="R3329">
        <f t="shared" si="206"/>
        <v>87.665393465395539</v>
      </c>
      <c r="S3329">
        <f t="shared" si="207"/>
        <v>0</v>
      </c>
    </row>
    <row r="3330" spans="1:19" x14ac:dyDescent="0.25">
      <c r="A3330">
        <v>530489</v>
      </c>
      <c r="B3330" t="s">
        <v>6490</v>
      </c>
      <c r="C3330" t="e">
        <v>#N/A</v>
      </c>
      <c r="D3330">
        <v>1</v>
      </c>
      <c r="E3330">
        <v>1</v>
      </c>
      <c r="F3330">
        <v>13932</v>
      </c>
      <c r="G3330">
        <v>1</v>
      </c>
      <c r="H3330">
        <v>1508.3465808266801</v>
      </c>
      <c r="I3330">
        <v>1053.6051096666199</v>
      </c>
      <c r="J3330">
        <v>2811.4503600866701</v>
      </c>
      <c r="K3330">
        <v>1029.5412501485</v>
      </c>
      <c r="L3330">
        <v>6.6297760256925104E-4</v>
      </c>
      <c r="M3330">
        <v>4.9554493999924301</v>
      </c>
      <c r="N3330">
        <f t="shared" ref="N3330:N3393" si="208">LOG(M3330/L3330,2)</f>
        <v>12.867768145611993</v>
      </c>
      <c r="O3330">
        <v>9.4912220036254605E-4</v>
      </c>
      <c r="P3330">
        <v>9.7130639481978701E-4</v>
      </c>
      <c r="Q3330">
        <f t="shared" ref="Q3330:Q3393" si="209">LOG(P3330/O3330,2)</f>
        <v>3.3332612442612458E-2</v>
      </c>
      <c r="R3330">
        <f t="shared" ref="R3330:R3393" si="210">2^AVERAGE(Q3330,N3330)</f>
        <v>87.459935480596997</v>
      </c>
      <c r="S3330">
        <f t="shared" ref="S3330:S3393" si="211">COUNTIFS(N3330,"&lt;0",Q3330,"&gt;0")+COUNTIFS(N3330,"&gt;0",Q3330,"&lt;0")</f>
        <v>0</v>
      </c>
    </row>
    <row r="3331" spans="1:19" x14ac:dyDescent="0.25">
      <c r="A3331">
        <v>280306</v>
      </c>
      <c r="B3331" t="s">
        <v>6491</v>
      </c>
      <c r="C3331" t="s">
        <v>6492</v>
      </c>
      <c r="D3331">
        <v>1</v>
      </c>
      <c r="E3331">
        <v>1</v>
      </c>
      <c r="F3331">
        <v>12300</v>
      </c>
      <c r="G3331">
        <v>1</v>
      </c>
      <c r="H3331">
        <v>734.82610154727104</v>
      </c>
      <c r="I3331">
        <v>198.683355586814</v>
      </c>
      <c r="J3331">
        <v>1317.9739098769801</v>
      </c>
      <c r="K3331">
        <v>178.37104524715599</v>
      </c>
      <c r="L3331">
        <v>1.3608661939122301E-3</v>
      </c>
      <c r="M3331">
        <v>9.33250643872619</v>
      </c>
      <c r="N3331">
        <f t="shared" si="208"/>
        <v>12.743523661570618</v>
      </c>
      <c r="O3331">
        <v>5.0331342403921496E-3</v>
      </c>
      <c r="P3331">
        <v>5.6062910805639403E-3</v>
      </c>
      <c r="Q3331">
        <f t="shared" si="209"/>
        <v>0.15558957459272485</v>
      </c>
      <c r="R3331">
        <f t="shared" si="210"/>
        <v>87.399711844733872</v>
      </c>
      <c r="S3331">
        <f t="shared" si="211"/>
        <v>0</v>
      </c>
    </row>
    <row r="3332" spans="1:19" x14ac:dyDescent="0.25">
      <c r="A3332">
        <v>29839</v>
      </c>
      <c r="B3332" t="s">
        <v>6493</v>
      </c>
      <c r="C3332" t="s">
        <v>6494</v>
      </c>
      <c r="D3332">
        <v>1</v>
      </c>
      <c r="E3332">
        <v>1</v>
      </c>
      <c r="F3332">
        <v>3698</v>
      </c>
      <c r="G3332">
        <v>1</v>
      </c>
      <c r="H3332">
        <v>80.083673538243502</v>
      </c>
      <c r="I3332">
        <v>72.526063632376307</v>
      </c>
      <c r="J3332">
        <v>107.938864334154</v>
      </c>
      <c r="K3332">
        <v>26.060258443267301</v>
      </c>
      <c r="L3332">
        <v>1.2486939669699999E-2</v>
      </c>
      <c r="M3332">
        <v>34.260134408602099</v>
      </c>
      <c r="N3332">
        <f t="shared" si="208"/>
        <v>11.421895155074335</v>
      </c>
      <c r="O3332">
        <v>1.37881466319315E-2</v>
      </c>
      <c r="P3332">
        <v>3.8372604867944103E-2</v>
      </c>
      <c r="Q3332">
        <f t="shared" si="209"/>
        <v>1.4766481570625194</v>
      </c>
      <c r="R3332">
        <f t="shared" si="210"/>
        <v>87.382450304619098</v>
      </c>
      <c r="S3332">
        <f t="shared" si="211"/>
        <v>0</v>
      </c>
    </row>
    <row r="3333" spans="1:19" x14ac:dyDescent="0.25">
      <c r="A3333">
        <v>247411</v>
      </c>
      <c r="B3333" t="s">
        <v>6495</v>
      </c>
      <c r="C3333" t="s">
        <v>6496</v>
      </c>
      <c r="D3333">
        <v>1</v>
      </c>
      <c r="E3333">
        <v>1</v>
      </c>
      <c r="F3333">
        <v>8686</v>
      </c>
      <c r="G3333">
        <v>1</v>
      </c>
      <c r="H3333">
        <v>2054.1529300880602</v>
      </c>
      <c r="I3333">
        <v>1210.0772214828601</v>
      </c>
      <c r="J3333">
        <v>2461.45681219687</v>
      </c>
      <c r="K3333">
        <v>1151.79178920032</v>
      </c>
      <c r="L3333">
        <v>4.8681867126471902E-4</v>
      </c>
      <c r="M3333">
        <v>3.5288045506058201</v>
      </c>
      <c r="N3333">
        <f t="shared" si="208"/>
        <v>12.823507403826399</v>
      </c>
      <c r="O3333">
        <v>8.2639354104572897E-4</v>
      </c>
      <c r="P3333">
        <v>8.6821247501190604E-4</v>
      </c>
      <c r="Q3333">
        <f t="shared" si="209"/>
        <v>7.1219173888283374E-2</v>
      </c>
      <c r="R3333">
        <f t="shared" si="210"/>
        <v>87.26693901845826</v>
      </c>
      <c r="S3333">
        <f t="shared" si="211"/>
        <v>0</v>
      </c>
    </row>
    <row r="3334" spans="1:19" x14ac:dyDescent="0.25">
      <c r="A3334">
        <v>19851</v>
      </c>
      <c r="B3334" t="s">
        <v>6497</v>
      </c>
      <c r="C3334" t="s">
        <v>6498</v>
      </c>
      <c r="D3334">
        <v>1</v>
      </c>
      <c r="E3334">
        <v>1</v>
      </c>
      <c r="F3334">
        <v>15948</v>
      </c>
      <c r="G3334">
        <v>1</v>
      </c>
      <c r="H3334">
        <v>386.87089715536098</v>
      </c>
      <c r="I3334">
        <v>653.15760012213104</v>
      </c>
      <c r="J3334">
        <v>1779.16645463335</v>
      </c>
      <c r="K3334">
        <v>297.51157701898097</v>
      </c>
      <c r="L3334">
        <v>2.5848416289592801E-3</v>
      </c>
      <c r="M3334">
        <v>8.9637481408599005</v>
      </c>
      <c r="N3334">
        <f t="shared" si="208"/>
        <v>11.759810507365463</v>
      </c>
      <c r="O3334">
        <v>1.5310240588381899E-3</v>
      </c>
      <c r="P3334">
        <v>3.3612137383689099E-3</v>
      </c>
      <c r="Q3334">
        <f t="shared" si="209"/>
        <v>1.1344853321870247</v>
      </c>
      <c r="R3334">
        <f t="shared" si="210"/>
        <v>87.253912566469808</v>
      </c>
      <c r="S3334">
        <f t="shared" si="211"/>
        <v>0</v>
      </c>
    </row>
    <row r="3335" spans="1:19" x14ac:dyDescent="0.25">
      <c r="A3335">
        <v>49707</v>
      </c>
      <c r="B3335" t="s">
        <v>6499</v>
      </c>
      <c r="C3335" t="s">
        <v>6500</v>
      </c>
      <c r="D3335">
        <v>1</v>
      </c>
      <c r="E3335">
        <v>3273</v>
      </c>
      <c r="F3335">
        <v>43943</v>
      </c>
      <c r="G3335">
        <v>4110</v>
      </c>
      <c r="H3335">
        <v>1485.73737047286</v>
      </c>
      <c r="I3335">
        <v>686.739248995092</v>
      </c>
      <c r="J3335">
        <v>3385.5333589189399</v>
      </c>
      <c r="K3335">
        <v>2184.3941260831798</v>
      </c>
      <c r="L3335">
        <v>6.7306646509250297E-4</v>
      </c>
      <c r="M3335">
        <v>12.979638757430999</v>
      </c>
      <c r="N3335">
        <f t="shared" si="208"/>
        <v>14.235141728461018</v>
      </c>
      <c r="O3335">
        <v>4.7660010765212499</v>
      </c>
      <c r="P3335">
        <v>1.8815285899754799</v>
      </c>
      <c r="Q3335">
        <f t="shared" si="209"/>
        <v>-1.3408740659597906</v>
      </c>
      <c r="R3335">
        <f t="shared" si="210"/>
        <v>87.253060499368672</v>
      </c>
      <c r="S3335">
        <f t="shared" si="211"/>
        <v>1</v>
      </c>
    </row>
    <row r="3336" spans="1:19" x14ac:dyDescent="0.25">
      <c r="A3336">
        <v>493214</v>
      </c>
      <c r="B3336" t="s">
        <v>6501</v>
      </c>
      <c r="C3336" t="s">
        <v>6502</v>
      </c>
      <c r="D3336">
        <v>1</v>
      </c>
      <c r="E3336">
        <v>1</v>
      </c>
      <c r="F3336">
        <v>11785</v>
      </c>
      <c r="G3336">
        <v>1</v>
      </c>
      <c r="H3336">
        <v>2107.4728101027599</v>
      </c>
      <c r="I3336">
        <v>1419.31304182031</v>
      </c>
      <c r="J3336">
        <v>3735.85090889914</v>
      </c>
      <c r="K3336">
        <v>1240.9497499056799</v>
      </c>
      <c r="L3336">
        <v>4.7450196994534101E-4</v>
      </c>
      <c r="M3336">
        <v>3.1545691429834801</v>
      </c>
      <c r="N3336">
        <f t="shared" si="208"/>
        <v>12.698741275436191</v>
      </c>
      <c r="O3336">
        <v>7.0456620247600103E-4</v>
      </c>
      <c r="P3336">
        <v>8.0583440230033905E-4</v>
      </c>
      <c r="Q3336">
        <f t="shared" si="209"/>
        <v>0.19374812618445181</v>
      </c>
      <c r="R3336">
        <f t="shared" si="210"/>
        <v>87.199303157171499</v>
      </c>
      <c r="S3336">
        <f t="shared" si="211"/>
        <v>0</v>
      </c>
    </row>
    <row r="3337" spans="1:19" x14ac:dyDescent="0.25">
      <c r="A3337">
        <v>61796</v>
      </c>
      <c r="B3337" t="s">
        <v>6503</v>
      </c>
      <c r="C3337" t="s">
        <v>6504</v>
      </c>
      <c r="D3337">
        <v>1</v>
      </c>
      <c r="E3337">
        <v>19103</v>
      </c>
      <c r="F3337">
        <v>28080</v>
      </c>
      <c r="G3337">
        <v>38325</v>
      </c>
      <c r="H3337">
        <v>101.188388856419</v>
      </c>
      <c r="I3337">
        <v>969.90064289888903</v>
      </c>
      <c r="J3337">
        <v>1677.40762387168</v>
      </c>
      <c r="K3337">
        <v>433.80089616208801</v>
      </c>
      <c r="L3337">
        <v>9.8825567963034301E-3</v>
      </c>
      <c r="M3337">
        <v>16.740117071357801</v>
      </c>
      <c r="N3337">
        <f t="shared" si="208"/>
        <v>10.726137655485131</v>
      </c>
      <c r="O3337">
        <v>19.695831877071399</v>
      </c>
      <c r="P3337">
        <v>88.346982081106603</v>
      </c>
      <c r="Q3337">
        <f t="shared" si="209"/>
        <v>2.1652905011914596</v>
      </c>
      <c r="R3337">
        <f t="shared" si="210"/>
        <v>87.167237196931723</v>
      </c>
      <c r="S3337">
        <f t="shared" si="211"/>
        <v>0</v>
      </c>
    </row>
    <row r="3338" spans="1:19" x14ac:dyDescent="0.25">
      <c r="A3338">
        <v>49190</v>
      </c>
      <c r="B3338" t="s">
        <v>6505</v>
      </c>
      <c r="C3338" t="s">
        <v>6506</v>
      </c>
      <c r="D3338">
        <v>1</v>
      </c>
      <c r="E3338">
        <v>1</v>
      </c>
      <c r="F3338">
        <v>8944</v>
      </c>
      <c r="G3338">
        <v>1</v>
      </c>
      <c r="H3338">
        <v>1262.5352112676101</v>
      </c>
      <c r="I3338">
        <v>839.59991835068399</v>
      </c>
      <c r="J3338">
        <v>1304.87038171055</v>
      </c>
      <c r="K3338">
        <v>958.16289038579305</v>
      </c>
      <c r="L3338">
        <v>7.9205711735832204E-4</v>
      </c>
      <c r="M3338">
        <v>6.8543206477530099</v>
      </c>
      <c r="N3338">
        <f t="shared" si="208"/>
        <v>13.079121592157039</v>
      </c>
      <c r="O3338">
        <v>1.1910434698045301E-3</v>
      </c>
      <c r="P3338">
        <v>1.0436638801544101E-3</v>
      </c>
      <c r="Q3338">
        <f t="shared" si="209"/>
        <v>-0.19056891269433474</v>
      </c>
      <c r="R3338">
        <f t="shared" si="210"/>
        <v>87.080412696400884</v>
      </c>
      <c r="S3338">
        <f t="shared" si="211"/>
        <v>1</v>
      </c>
    </row>
    <row r="3339" spans="1:19" x14ac:dyDescent="0.25">
      <c r="A3339">
        <v>46539</v>
      </c>
      <c r="B3339" t="s">
        <v>6507</v>
      </c>
      <c r="C3339" t="s">
        <v>6508</v>
      </c>
      <c r="D3339">
        <v>2752</v>
      </c>
      <c r="E3339">
        <v>1</v>
      </c>
      <c r="F3339">
        <v>18186</v>
      </c>
      <c r="G3339">
        <v>5544</v>
      </c>
      <c r="H3339">
        <v>1363.1886747664</v>
      </c>
      <c r="I3339">
        <v>410.46202982369101</v>
      </c>
      <c r="J3339">
        <v>2816.24549515527</v>
      </c>
      <c r="K3339">
        <v>960.76307214225596</v>
      </c>
      <c r="L3339">
        <v>2.0187961145375599</v>
      </c>
      <c r="M3339">
        <v>6.4575336316684799</v>
      </c>
      <c r="N3339">
        <f t="shared" si="208"/>
        <v>1.6774880370265028</v>
      </c>
      <c r="O3339">
        <v>2.43627894260899E-3</v>
      </c>
      <c r="P3339">
        <v>5.7704132899678404</v>
      </c>
      <c r="Q3339">
        <f t="shared" si="209"/>
        <v>11.209779611720229</v>
      </c>
      <c r="R3339">
        <f t="shared" si="210"/>
        <v>87.041639397950931</v>
      </c>
      <c r="S3339">
        <f t="shared" si="211"/>
        <v>0</v>
      </c>
    </row>
    <row r="3340" spans="1:19" x14ac:dyDescent="0.25">
      <c r="A3340">
        <v>46698</v>
      </c>
      <c r="B3340" t="s">
        <v>6509</v>
      </c>
      <c r="C3340" t="s">
        <v>6510</v>
      </c>
      <c r="D3340">
        <v>1</v>
      </c>
      <c r="E3340">
        <v>13860</v>
      </c>
      <c r="F3340">
        <v>9786</v>
      </c>
      <c r="G3340">
        <v>51324</v>
      </c>
      <c r="H3340">
        <v>342.47494515893197</v>
      </c>
      <c r="I3340">
        <v>338.19088993075002</v>
      </c>
      <c r="J3340">
        <v>784.15415716805001</v>
      </c>
      <c r="K3340">
        <v>706.66265215708199</v>
      </c>
      <c r="L3340">
        <v>2.9199216297003299E-3</v>
      </c>
      <c r="M3340">
        <v>12.4796889878667</v>
      </c>
      <c r="N3340">
        <f t="shared" si="208"/>
        <v>12.06136471223742</v>
      </c>
      <c r="O3340">
        <v>40.982771602268997</v>
      </c>
      <c r="P3340">
        <v>72.628714483967599</v>
      </c>
      <c r="Q3340">
        <f t="shared" si="209"/>
        <v>0.82552248991307375</v>
      </c>
      <c r="R3340">
        <f t="shared" si="210"/>
        <v>87.030163475643789</v>
      </c>
      <c r="S3340">
        <f t="shared" si="211"/>
        <v>0</v>
      </c>
    </row>
    <row r="3341" spans="1:19" x14ac:dyDescent="0.25">
      <c r="A3341">
        <v>845</v>
      </c>
      <c r="B3341" t="s">
        <v>6511</v>
      </c>
      <c r="C3341" t="s">
        <v>6512</v>
      </c>
      <c r="D3341">
        <v>1</v>
      </c>
      <c r="E3341">
        <v>1</v>
      </c>
      <c r="F3341">
        <v>7568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7568</v>
      </c>
      <c r="N3341">
        <f t="shared" si="208"/>
        <v>12.885696373339396</v>
      </c>
      <c r="O3341">
        <v>1</v>
      </c>
      <c r="P3341">
        <v>1</v>
      </c>
      <c r="Q3341">
        <f t="shared" si="209"/>
        <v>0</v>
      </c>
      <c r="R3341">
        <f t="shared" si="210"/>
        <v>86.994252683726188</v>
      </c>
      <c r="S3341">
        <f t="shared" si="211"/>
        <v>0</v>
      </c>
    </row>
    <row r="3342" spans="1:19" x14ac:dyDescent="0.25">
      <c r="A3342">
        <v>4154</v>
      </c>
      <c r="B3342" t="s">
        <v>6513</v>
      </c>
      <c r="C3342" t="s">
        <v>6514</v>
      </c>
      <c r="D3342">
        <v>1</v>
      </c>
      <c r="E3342">
        <v>1</v>
      </c>
      <c r="F3342">
        <v>2838</v>
      </c>
      <c r="G3342">
        <v>1</v>
      </c>
      <c r="H3342">
        <v>1644.3095599393</v>
      </c>
      <c r="I3342">
        <v>1181.2847749114801</v>
      </c>
      <c r="J3342">
        <v>2858.06777946383</v>
      </c>
      <c r="K3342">
        <v>254.93171471927201</v>
      </c>
      <c r="L3342">
        <v>6.08157991878922E-4</v>
      </c>
      <c r="M3342">
        <v>0.99297855019113701</v>
      </c>
      <c r="N3342">
        <f t="shared" si="208"/>
        <v>10.673100671819761</v>
      </c>
      <c r="O3342">
        <v>8.4653592532328505E-4</v>
      </c>
      <c r="P3342">
        <v>3.9226190476190498E-3</v>
      </c>
      <c r="Q3342">
        <f t="shared" si="209"/>
        <v>2.2121740325504171</v>
      </c>
      <c r="R3342">
        <f t="shared" si="210"/>
        <v>86.981540330959348</v>
      </c>
      <c r="S3342">
        <f t="shared" si="211"/>
        <v>0</v>
      </c>
    </row>
    <row r="3343" spans="1:19" x14ac:dyDescent="0.25">
      <c r="A3343">
        <v>646</v>
      </c>
      <c r="B3343" t="s">
        <v>6515</v>
      </c>
      <c r="C3343" t="s">
        <v>6516</v>
      </c>
      <c r="D3343">
        <v>11266</v>
      </c>
      <c r="E3343">
        <v>1</v>
      </c>
      <c r="F3343">
        <v>15996</v>
      </c>
      <c r="G3343">
        <v>1</v>
      </c>
      <c r="H3343">
        <v>5321.9730941704001</v>
      </c>
      <c r="I3343">
        <v>1</v>
      </c>
      <c r="J3343">
        <v>1</v>
      </c>
      <c r="K3343">
        <v>1</v>
      </c>
      <c r="L3343">
        <v>2.11688405797101</v>
      </c>
      <c r="M3343">
        <v>15996</v>
      </c>
      <c r="N3343">
        <f t="shared" si="208"/>
        <v>12.883481310905271</v>
      </c>
      <c r="O3343">
        <v>1</v>
      </c>
      <c r="P3343">
        <v>1</v>
      </c>
      <c r="Q3343">
        <f t="shared" si="209"/>
        <v>0</v>
      </c>
      <c r="R3343">
        <f t="shared" si="210"/>
        <v>86.927494377474034</v>
      </c>
      <c r="S3343">
        <f t="shared" si="211"/>
        <v>0</v>
      </c>
    </row>
    <row r="3344" spans="1:19" x14ac:dyDescent="0.25">
      <c r="A3344">
        <v>992</v>
      </c>
      <c r="B3344" t="s">
        <v>6517</v>
      </c>
      <c r="C3344" t="s">
        <v>6518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7552.0202020201996</v>
      </c>
      <c r="J3344">
        <v>1</v>
      </c>
      <c r="K3344">
        <v>1</v>
      </c>
      <c r="L3344">
        <v>1</v>
      </c>
      <c r="M3344">
        <v>1</v>
      </c>
      <c r="N3344">
        <f t="shared" si="208"/>
        <v>0</v>
      </c>
      <c r="O3344">
        <v>1.32414900020063E-4</v>
      </c>
      <c r="P3344">
        <v>1</v>
      </c>
      <c r="Q3344">
        <f t="shared" si="209"/>
        <v>12.882646908646187</v>
      </c>
      <c r="R3344">
        <f t="shared" si="210"/>
        <v>86.90236016369289</v>
      </c>
      <c r="S3344">
        <f t="shared" si="211"/>
        <v>0</v>
      </c>
    </row>
    <row r="3345" spans="1:19" x14ac:dyDescent="0.25">
      <c r="A3345">
        <v>228055</v>
      </c>
      <c r="B3345" t="s">
        <v>6519</v>
      </c>
      <c r="C3345" t="s">
        <v>6520</v>
      </c>
      <c r="D3345">
        <v>1</v>
      </c>
      <c r="E3345">
        <v>1</v>
      </c>
      <c r="F3345">
        <v>18668</v>
      </c>
      <c r="G3345">
        <v>1</v>
      </c>
      <c r="H3345">
        <v>1174.06771850519</v>
      </c>
      <c r="I3345">
        <v>172.213030216585</v>
      </c>
      <c r="J3345">
        <v>1236.2142590682699</v>
      </c>
      <c r="K3345">
        <v>404.609949309868</v>
      </c>
      <c r="L3345">
        <v>8.5173962646140197E-4</v>
      </c>
      <c r="M3345">
        <v>15.100942140944101</v>
      </c>
      <c r="N3345">
        <f t="shared" si="208"/>
        <v>14.113866564381507</v>
      </c>
      <c r="O3345">
        <v>5.8067615368148501E-3</v>
      </c>
      <c r="P3345">
        <v>2.47151609026341E-3</v>
      </c>
      <c r="Q3345">
        <f t="shared" si="209"/>
        <v>-1.2323374900098909</v>
      </c>
      <c r="R3345">
        <f t="shared" si="210"/>
        <v>86.86869968128174</v>
      </c>
      <c r="S3345">
        <f t="shared" si="211"/>
        <v>1</v>
      </c>
    </row>
    <row r="3346" spans="1:19" x14ac:dyDescent="0.25">
      <c r="A3346">
        <v>16086</v>
      </c>
      <c r="B3346" t="s">
        <v>6521</v>
      </c>
      <c r="C3346" t="s">
        <v>6522</v>
      </c>
      <c r="D3346">
        <v>172</v>
      </c>
      <c r="E3346">
        <v>1</v>
      </c>
      <c r="F3346">
        <v>662</v>
      </c>
      <c r="G3346">
        <v>1</v>
      </c>
      <c r="H3346">
        <v>559.81367241596399</v>
      </c>
      <c r="I3346">
        <v>306.71031096563001</v>
      </c>
      <c r="J3346">
        <v>8.2840236686390494</v>
      </c>
      <c r="K3346">
        <v>10.5753493642201</v>
      </c>
      <c r="L3346">
        <v>0.30724508613322499</v>
      </c>
      <c r="M3346">
        <v>79.912857142857106</v>
      </c>
      <c r="N3346">
        <f t="shared" si="208"/>
        <v>8.0228938888350836</v>
      </c>
      <c r="O3346">
        <v>3.2604055496264698E-3</v>
      </c>
      <c r="P3346">
        <v>9.4559523809523802E-2</v>
      </c>
      <c r="Q3346">
        <f t="shared" si="209"/>
        <v>4.8580994381341549</v>
      </c>
      <c r="R3346">
        <f t="shared" si="210"/>
        <v>86.852571754553693</v>
      </c>
      <c r="S3346">
        <f t="shared" si="211"/>
        <v>0</v>
      </c>
    </row>
    <row r="3347" spans="1:19" x14ac:dyDescent="0.25">
      <c r="A3347">
        <v>4050</v>
      </c>
      <c r="B3347" t="s">
        <v>6523</v>
      </c>
      <c r="C3347" t="s">
        <v>6524</v>
      </c>
      <c r="D3347">
        <v>8</v>
      </c>
      <c r="E3347">
        <v>1</v>
      </c>
      <c r="F3347">
        <v>5418</v>
      </c>
      <c r="G3347">
        <v>1</v>
      </c>
      <c r="H3347">
        <v>3966.4415584415601</v>
      </c>
      <c r="I3347">
        <v>165.92207792207799</v>
      </c>
      <c r="J3347">
        <v>7687.7922077922103</v>
      </c>
      <c r="K3347">
        <v>7.68831168831169</v>
      </c>
      <c r="L3347">
        <v>2.0169211829111802E-3</v>
      </c>
      <c r="M3347">
        <v>0.70475369957429601</v>
      </c>
      <c r="N3347">
        <f t="shared" si="208"/>
        <v>8.4488206284279777</v>
      </c>
      <c r="O3347">
        <v>6.0269254852849102E-3</v>
      </c>
      <c r="P3347">
        <v>0.13006756756756799</v>
      </c>
      <c r="Q3347">
        <f t="shared" si="209"/>
        <v>4.431695231782288</v>
      </c>
      <c r="R3347">
        <f t="shared" si="210"/>
        <v>86.838200808563826</v>
      </c>
      <c r="S3347">
        <f t="shared" si="211"/>
        <v>0</v>
      </c>
    </row>
    <row r="3348" spans="1:19" x14ac:dyDescent="0.25">
      <c r="A3348">
        <v>12180</v>
      </c>
      <c r="B3348" t="s">
        <v>6525</v>
      </c>
      <c r="C3348" t="s">
        <v>6526</v>
      </c>
      <c r="D3348">
        <v>1</v>
      </c>
      <c r="E3348">
        <v>5376</v>
      </c>
      <c r="F3348">
        <v>2784</v>
      </c>
      <c r="G3348">
        <v>15624</v>
      </c>
      <c r="H3348">
        <v>3052.4207011686099</v>
      </c>
      <c r="I3348">
        <v>1651.9198664440701</v>
      </c>
      <c r="J3348">
        <v>4903.3722871452401</v>
      </c>
      <c r="K3348">
        <v>1105.0083472454101</v>
      </c>
      <c r="L3348">
        <v>3.2760883832859303E-4</v>
      </c>
      <c r="M3348">
        <v>0.56777251184834099</v>
      </c>
      <c r="N3348">
        <f t="shared" si="208"/>
        <v>10.759123009784213</v>
      </c>
      <c r="O3348">
        <v>3.2543951490651799</v>
      </c>
      <c r="P3348">
        <v>14.139259706904401</v>
      </c>
      <c r="Q3348">
        <f t="shared" si="209"/>
        <v>2.1192452475744261</v>
      </c>
      <c r="R3348">
        <f t="shared" si="210"/>
        <v>86.773590972228931</v>
      </c>
      <c r="S3348">
        <f t="shared" si="211"/>
        <v>0</v>
      </c>
    </row>
    <row r="3349" spans="1:19" x14ac:dyDescent="0.25">
      <c r="A3349">
        <v>14840</v>
      </c>
      <c r="B3349" t="s">
        <v>6527</v>
      </c>
      <c r="C3349" t="s">
        <v>6528</v>
      </c>
      <c r="D3349">
        <v>1</v>
      </c>
      <c r="E3349">
        <v>1</v>
      </c>
      <c r="F3349">
        <v>1</v>
      </c>
      <c r="G3349">
        <v>1</v>
      </c>
      <c r="H3349">
        <v>1496.7486338797801</v>
      </c>
      <c r="I3349">
        <v>974.86338797814199</v>
      </c>
      <c r="J3349">
        <v>28.1967213114754</v>
      </c>
      <c r="K3349">
        <v>6.8852459016393404</v>
      </c>
      <c r="L3349">
        <v>6.6811485734104899E-4</v>
      </c>
      <c r="M3349">
        <v>3.54651162790698E-2</v>
      </c>
      <c r="N3349">
        <f t="shared" si="208"/>
        <v>5.7301607260926888</v>
      </c>
      <c r="O3349">
        <v>1.0257847533632299E-3</v>
      </c>
      <c r="P3349">
        <v>0.145238095238095</v>
      </c>
      <c r="Q3349">
        <f t="shared" si="209"/>
        <v>7.1455480713077462</v>
      </c>
      <c r="R3349">
        <f t="shared" si="210"/>
        <v>86.693648723122976</v>
      </c>
      <c r="S3349">
        <f t="shared" si="211"/>
        <v>0</v>
      </c>
    </row>
    <row r="3350" spans="1:19" x14ac:dyDescent="0.25">
      <c r="A3350">
        <v>16932</v>
      </c>
      <c r="B3350" t="s">
        <v>6529</v>
      </c>
      <c r="C3350" t="s">
        <v>6530</v>
      </c>
      <c r="D3350">
        <v>1</v>
      </c>
      <c r="E3350">
        <v>1</v>
      </c>
      <c r="F3350">
        <v>1</v>
      </c>
      <c r="G3350">
        <v>2856</v>
      </c>
      <c r="H3350">
        <v>828.44848195075303</v>
      </c>
      <c r="I3350">
        <v>755.223523786756</v>
      </c>
      <c r="J3350">
        <v>1753.4783648099501</v>
      </c>
      <c r="K3350">
        <v>135.64427444417899</v>
      </c>
      <c r="L3350">
        <v>1.20707566226121E-3</v>
      </c>
      <c r="M3350">
        <v>5.7029503190271003E-4</v>
      </c>
      <c r="N3350">
        <f t="shared" si="208"/>
        <v>-1.081735740441951</v>
      </c>
      <c r="O3350">
        <v>1.32411129752145E-3</v>
      </c>
      <c r="P3350">
        <v>21.055072259429</v>
      </c>
      <c r="Q3350">
        <f t="shared" si="209"/>
        <v>13.956855814024831</v>
      </c>
      <c r="R3350">
        <f t="shared" si="210"/>
        <v>86.675961891228155</v>
      </c>
      <c r="S3350">
        <f t="shared" si="211"/>
        <v>1</v>
      </c>
    </row>
    <row r="3351" spans="1:19" x14ac:dyDescent="0.25">
      <c r="A3351">
        <v>149134</v>
      </c>
      <c r="B3351" t="s">
        <v>6531</v>
      </c>
      <c r="C3351" t="s">
        <v>6532</v>
      </c>
      <c r="D3351">
        <v>1</v>
      </c>
      <c r="E3351">
        <v>1</v>
      </c>
      <c r="F3351">
        <v>22191</v>
      </c>
      <c r="G3351">
        <v>1</v>
      </c>
      <c r="H3351">
        <v>590.76637973867605</v>
      </c>
      <c r="I3351">
        <v>400.92389917681697</v>
      </c>
      <c r="J3351">
        <v>1389.7243074113401</v>
      </c>
      <c r="K3351">
        <v>505.12576040393702</v>
      </c>
      <c r="L3351">
        <v>1.69271650232084E-3</v>
      </c>
      <c r="M3351">
        <v>15.967915277624799</v>
      </c>
      <c r="N3351">
        <f t="shared" si="208"/>
        <v>13.203547981118756</v>
      </c>
      <c r="O3351">
        <v>2.49423893674888E-3</v>
      </c>
      <c r="P3351">
        <v>1.9797050128671401E-3</v>
      </c>
      <c r="Q3351">
        <f t="shared" si="209"/>
        <v>-0.33331419873340851</v>
      </c>
      <c r="R3351">
        <f t="shared" si="210"/>
        <v>86.5293038763255</v>
      </c>
      <c r="S3351">
        <f t="shared" si="211"/>
        <v>1</v>
      </c>
    </row>
    <row r="3352" spans="1:19" x14ac:dyDescent="0.25">
      <c r="A3352">
        <v>179081</v>
      </c>
      <c r="B3352" t="s">
        <v>6533</v>
      </c>
      <c r="C3352" t="s">
        <v>6534</v>
      </c>
      <c r="D3352">
        <v>1</v>
      </c>
      <c r="E3352">
        <v>1</v>
      </c>
      <c r="F3352">
        <v>9892</v>
      </c>
      <c r="G3352">
        <v>1</v>
      </c>
      <c r="H3352">
        <v>1887.3060861690201</v>
      </c>
      <c r="I3352">
        <v>1029.50453094515</v>
      </c>
      <c r="J3352">
        <v>2925.5136096063902</v>
      </c>
      <c r="K3352">
        <v>877.92666633124804</v>
      </c>
      <c r="L3352">
        <v>5.2985575966104596E-4</v>
      </c>
      <c r="M3352">
        <v>3.3812866115262801</v>
      </c>
      <c r="N3352">
        <f t="shared" si="208"/>
        <v>12.639685015130041</v>
      </c>
      <c r="O3352">
        <v>9.7134103827783405E-4</v>
      </c>
      <c r="P3352">
        <v>1.13904730127276E-3</v>
      </c>
      <c r="Q3352">
        <f t="shared" si="209"/>
        <v>0.2297778385763945</v>
      </c>
      <c r="R3352">
        <f t="shared" si="210"/>
        <v>86.506187760584083</v>
      </c>
      <c r="S3352">
        <f t="shared" si="211"/>
        <v>0</v>
      </c>
    </row>
    <row r="3353" spans="1:19" x14ac:dyDescent="0.25">
      <c r="A3353">
        <v>97641</v>
      </c>
      <c r="B3353" t="s">
        <v>6535</v>
      </c>
      <c r="C3353" t="s">
        <v>6536</v>
      </c>
      <c r="D3353">
        <v>1</v>
      </c>
      <c r="E3353">
        <v>1</v>
      </c>
      <c r="F3353">
        <v>13932</v>
      </c>
      <c r="G3353">
        <v>1</v>
      </c>
      <c r="H3353">
        <v>414.49082008600101</v>
      </c>
      <c r="I3353">
        <v>141.04535051980201</v>
      </c>
      <c r="J3353">
        <v>506.85850925175203</v>
      </c>
      <c r="K3353">
        <v>215.17431060847099</v>
      </c>
      <c r="L3353">
        <v>2.4125986669439698E-3</v>
      </c>
      <c r="M3353">
        <v>27.486960849423401</v>
      </c>
      <c r="N3353">
        <f t="shared" si="208"/>
        <v>13.475871835941025</v>
      </c>
      <c r="O3353">
        <v>7.0899182164789404E-3</v>
      </c>
      <c r="P3353">
        <v>4.6473949291260504E-3</v>
      </c>
      <c r="Q3353">
        <f t="shared" si="209"/>
        <v>-0.60934673753964652</v>
      </c>
      <c r="R3353">
        <f t="shared" si="210"/>
        <v>86.418156445704184</v>
      </c>
      <c r="S3353">
        <f t="shared" si="211"/>
        <v>1</v>
      </c>
    </row>
    <row r="3354" spans="1:19" x14ac:dyDescent="0.25">
      <c r="A3354">
        <v>219267</v>
      </c>
      <c r="B3354" t="s">
        <v>6537</v>
      </c>
      <c r="C3354" t="s">
        <v>6538</v>
      </c>
      <c r="D3354">
        <v>1</v>
      </c>
      <c r="E3354">
        <v>43674</v>
      </c>
      <c r="F3354">
        <v>21575</v>
      </c>
      <c r="G3354">
        <v>33459</v>
      </c>
      <c r="H3354">
        <v>2686.1626808236701</v>
      </c>
      <c r="I3354">
        <v>2112.84218983233</v>
      </c>
      <c r="J3354">
        <v>4557.9571546604502</v>
      </c>
      <c r="K3354">
        <v>2765.5356580406901</v>
      </c>
      <c r="L3354">
        <v>3.7227827158009801E-4</v>
      </c>
      <c r="M3354">
        <v>4.73348021227884</v>
      </c>
      <c r="N3354">
        <f t="shared" si="208"/>
        <v>13.634232256473142</v>
      </c>
      <c r="O3354">
        <v>20.670734525357901</v>
      </c>
      <c r="P3354">
        <v>12.098560328708601</v>
      </c>
      <c r="Q3354">
        <f t="shared" si="209"/>
        <v>-0.77275427135426933</v>
      </c>
      <c r="R3354">
        <f t="shared" si="210"/>
        <v>86.267126266570131</v>
      </c>
      <c r="S3354">
        <f t="shared" si="211"/>
        <v>1</v>
      </c>
    </row>
    <row r="3355" spans="1:19" x14ac:dyDescent="0.25">
      <c r="A3355">
        <v>122668</v>
      </c>
      <c r="B3355" t="s">
        <v>6539</v>
      </c>
      <c r="C3355" t="s">
        <v>6540</v>
      </c>
      <c r="D3355">
        <v>1</v>
      </c>
      <c r="E3355">
        <v>1</v>
      </c>
      <c r="F3355">
        <v>15130</v>
      </c>
      <c r="G3355">
        <v>1</v>
      </c>
      <c r="H3355">
        <v>516.15115785347996</v>
      </c>
      <c r="I3355">
        <v>232.45255903583001</v>
      </c>
      <c r="J3355">
        <v>950.32498285266399</v>
      </c>
      <c r="K3355">
        <v>256.80504294999503</v>
      </c>
      <c r="L3355">
        <v>1.9374169461494699E-3</v>
      </c>
      <c r="M3355">
        <v>15.920869463605101</v>
      </c>
      <c r="N3355">
        <f t="shared" si="208"/>
        <v>13.004497039647822</v>
      </c>
      <c r="O3355">
        <v>4.3019530701138096E-3</v>
      </c>
      <c r="P3355">
        <v>3.89400452776435E-3</v>
      </c>
      <c r="Q3355">
        <f t="shared" si="209"/>
        <v>-0.14373722497004635</v>
      </c>
      <c r="R3355">
        <f t="shared" si="210"/>
        <v>86.245657144959793</v>
      </c>
      <c r="S3355">
        <f t="shared" si="211"/>
        <v>1</v>
      </c>
    </row>
    <row r="3356" spans="1:19" x14ac:dyDescent="0.25">
      <c r="A3356">
        <v>385906</v>
      </c>
      <c r="B3356" t="s">
        <v>6541</v>
      </c>
      <c r="C3356" t="s">
        <v>6542</v>
      </c>
      <c r="D3356">
        <v>1</v>
      </c>
      <c r="E3356">
        <v>19740</v>
      </c>
      <c r="F3356">
        <v>11363</v>
      </c>
      <c r="G3356">
        <v>15120</v>
      </c>
      <c r="H3356">
        <v>2913.3661389763201</v>
      </c>
      <c r="I3356">
        <v>1267.3455948313001</v>
      </c>
      <c r="J3356">
        <v>3201.69351786075</v>
      </c>
      <c r="K3356">
        <v>1353.5781139002199</v>
      </c>
      <c r="L3356">
        <v>3.43245562794718E-4</v>
      </c>
      <c r="M3356">
        <v>3.5490592514902302</v>
      </c>
      <c r="N3356">
        <f t="shared" si="208"/>
        <v>13.335907969440767</v>
      </c>
      <c r="O3356">
        <v>15.575861927880601</v>
      </c>
      <c r="P3356">
        <v>11.170393377913699</v>
      </c>
      <c r="Q3356">
        <f t="shared" si="209"/>
        <v>-0.47963200762986585</v>
      </c>
      <c r="R3356">
        <f t="shared" si="210"/>
        <v>86.111736770693327</v>
      </c>
      <c r="S3356">
        <f t="shared" si="211"/>
        <v>1</v>
      </c>
    </row>
    <row r="3357" spans="1:19" x14ac:dyDescent="0.25">
      <c r="A3357">
        <v>22387</v>
      </c>
      <c r="B3357" t="s">
        <v>6543</v>
      </c>
      <c r="C3357" t="s">
        <v>6544</v>
      </c>
      <c r="D3357">
        <v>35114</v>
      </c>
      <c r="E3357">
        <v>1</v>
      </c>
      <c r="F3357">
        <v>22663</v>
      </c>
      <c r="G3357">
        <v>25868</v>
      </c>
      <c r="H3357">
        <v>1922.62135484743</v>
      </c>
      <c r="I3357">
        <v>866.23698562221102</v>
      </c>
      <c r="J3357">
        <v>2917.3840537251499</v>
      </c>
      <c r="K3357">
        <v>1286.6994185784499</v>
      </c>
      <c r="L3357">
        <v>18.2636065658318</v>
      </c>
      <c r="M3357">
        <v>7.7682607372389096</v>
      </c>
      <c r="N3357">
        <f t="shared" si="208"/>
        <v>-1.2333081565903055</v>
      </c>
      <c r="O3357">
        <v>1.1544184981685001E-3</v>
      </c>
      <c r="P3357">
        <v>20.104151464200601</v>
      </c>
      <c r="Q3357">
        <f t="shared" si="209"/>
        <v>14.088039502571368</v>
      </c>
      <c r="R3357">
        <f t="shared" si="210"/>
        <v>86.065651509153454</v>
      </c>
      <c r="S3357">
        <f t="shared" si="211"/>
        <v>1</v>
      </c>
    </row>
    <row r="3358" spans="1:19" x14ac:dyDescent="0.25">
      <c r="A3358">
        <v>34849</v>
      </c>
      <c r="B3358" t="s">
        <v>6545</v>
      </c>
      <c r="C3358" t="s">
        <v>6546</v>
      </c>
      <c r="D3358">
        <v>1</v>
      </c>
      <c r="E3358">
        <v>1</v>
      </c>
      <c r="F3358">
        <v>22740</v>
      </c>
      <c r="G3358">
        <v>1</v>
      </c>
      <c r="H3358">
        <v>1100.03751912032</v>
      </c>
      <c r="I3358">
        <v>802.20496984039903</v>
      </c>
      <c r="J3358">
        <v>1922.2488383503101</v>
      </c>
      <c r="K3358">
        <v>1409.95699731594</v>
      </c>
      <c r="L3358">
        <v>9.0905990261103196E-4</v>
      </c>
      <c r="M3358">
        <v>11.8298940003603</v>
      </c>
      <c r="N3358">
        <f t="shared" si="208"/>
        <v>13.667702257048687</v>
      </c>
      <c r="O3358">
        <v>1.24656420440645E-3</v>
      </c>
      <c r="P3358">
        <v>7.0924148885650204E-4</v>
      </c>
      <c r="Q3358">
        <f t="shared" si="209"/>
        <v>-0.81360835301064782</v>
      </c>
      <c r="R3358">
        <f t="shared" si="210"/>
        <v>86.04663993880709</v>
      </c>
      <c r="S3358">
        <f t="shared" si="211"/>
        <v>1</v>
      </c>
    </row>
    <row r="3359" spans="1:19" x14ac:dyDescent="0.25">
      <c r="A3359">
        <v>59670</v>
      </c>
      <c r="B3359" t="s">
        <v>6547</v>
      </c>
      <c r="C3359" t="s">
        <v>6548</v>
      </c>
      <c r="D3359">
        <v>1</v>
      </c>
      <c r="E3359">
        <v>1</v>
      </c>
      <c r="F3359">
        <v>19469</v>
      </c>
      <c r="G3359">
        <v>1</v>
      </c>
      <c r="H3359">
        <v>1075.2110307718201</v>
      </c>
      <c r="I3359">
        <v>444.14326551202299</v>
      </c>
      <c r="J3359">
        <v>2010.6944677988899</v>
      </c>
      <c r="K3359">
        <v>625.38422734151698</v>
      </c>
      <c r="L3359">
        <v>9.3004998217156604E-4</v>
      </c>
      <c r="M3359">
        <v>9.6827242088713508</v>
      </c>
      <c r="N3359">
        <f t="shared" si="208"/>
        <v>13.345817131867257</v>
      </c>
      <c r="O3359">
        <v>2.2515257522753799E-3</v>
      </c>
      <c r="P3359">
        <v>1.59901698232934E-3</v>
      </c>
      <c r="Q3359">
        <f t="shared" si="209"/>
        <v>-0.49371771787198115</v>
      </c>
      <c r="R3359">
        <f t="shared" si="210"/>
        <v>85.987181820298019</v>
      </c>
      <c r="S3359">
        <f t="shared" si="211"/>
        <v>1</v>
      </c>
    </row>
    <row r="3360" spans="1:19" x14ac:dyDescent="0.25">
      <c r="A3360">
        <v>1282</v>
      </c>
      <c r="B3360" t="s">
        <v>6549</v>
      </c>
      <c r="C3360" t="s">
        <v>6550</v>
      </c>
      <c r="D3360">
        <v>1527</v>
      </c>
      <c r="E3360">
        <v>1</v>
      </c>
      <c r="F3360">
        <v>25719</v>
      </c>
      <c r="G3360">
        <v>13944</v>
      </c>
      <c r="H3360">
        <v>1</v>
      </c>
      <c r="I3360">
        <v>1</v>
      </c>
      <c r="J3360">
        <v>31.7929759704251</v>
      </c>
      <c r="K3360">
        <v>1</v>
      </c>
      <c r="L3360">
        <v>1527</v>
      </c>
      <c r="M3360">
        <v>808.95226744186004</v>
      </c>
      <c r="N3360">
        <f t="shared" si="208"/>
        <v>-0.91657357866420119</v>
      </c>
      <c r="O3360">
        <v>1</v>
      </c>
      <c r="P3360">
        <v>13944</v>
      </c>
      <c r="Q3360">
        <f t="shared" si="209"/>
        <v>13.767356854125685</v>
      </c>
      <c r="R3360">
        <f t="shared" si="210"/>
        <v>85.947968669469915</v>
      </c>
      <c r="S3360">
        <f t="shared" si="211"/>
        <v>1</v>
      </c>
    </row>
    <row r="3361" spans="1:19" x14ac:dyDescent="0.25">
      <c r="A3361">
        <v>72516</v>
      </c>
      <c r="B3361" t="s">
        <v>6551</v>
      </c>
      <c r="C3361" t="s">
        <v>6552</v>
      </c>
      <c r="D3361">
        <v>1</v>
      </c>
      <c r="E3361">
        <v>58162</v>
      </c>
      <c r="F3361">
        <v>32210</v>
      </c>
      <c r="G3361">
        <v>34608</v>
      </c>
      <c r="H3361">
        <v>1371.4973173295</v>
      </c>
      <c r="I3361">
        <v>460.528790309199</v>
      </c>
      <c r="J3361">
        <v>2133.5582720283201</v>
      </c>
      <c r="K3361">
        <v>769.91537142541097</v>
      </c>
      <c r="L3361">
        <v>7.2913011740128198E-4</v>
      </c>
      <c r="M3361">
        <v>15.0968456883902</v>
      </c>
      <c r="N3361">
        <f t="shared" si="208"/>
        <v>14.337711326368092</v>
      </c>
      <c r="O3361">
        <v>126.293949963367</v>
      </c>
      <c r="P3361">
        <v>44.950394919284697</v>
      </c>
      <c r="Q3361">
        <f t="shared" si="209"/>
        <v>-1.490379833383126</v>
      </c>
      <c r="R3361">
        <f t="shared" si="210"/>
        <v>85.845210879496136</v>
      </c>
      <c r="S3361">
        <f t="shared" si="211"/>
        <v>1</v>
      </c>
    </row>
    <row r="3362" spans="1:19" x14ac:dyDescent="0.25">
      <c r="A3362">
        <v>980</v>
      </c>
      <c r="B3362" t="s">
        <v>6553</v>
      </c>
      <c r="C3362" t="e">
        <v>#N/A</v>
      </c>
      <c r="D3362">
        <v>1</v>
      </c>
      <c r="E3362">
        <v>1</v>
      </c>
      <c r="F3362">
        <v>1</v>
      </c>
      <c r="G3362">
        <v>1</v>
      </c>
      <c r="H3362">
        <v>7365.64102564103</v>
      </c>
      <c r="I3362">
        <v>1</v>
      </c>
      <c r="J3362">
        <v>1</v>
      </c>
      <c r="K3362">
        <v>1</v>
      </c>
      <c r="L3362">
        <v>1.35765508598482E-4</v>
      </c>
      <c r="M3362">
        <v>1</v>
      </c>
      <c r="N3362">
        <f t="shared" si="208"/>
        <v>12.846595371942186</v>
      </c>
      <c r="O3362">
        <v>1</v>
      </c>
      <c r="P3362">
        <v>1</v>
      </c>
      <c r="Q3362">
        <f t="shared" si="209"/>
        <v>0</v>
      </c>
      <c r="R3362">
        <f t="shared" si="210"/>
        <v>85.823312833058566</v>
      </c>
      <c r="S3362">
        <f t="shared" si="211"/>
        <v>0</v>
      </c>
    </row>
    <row r="3363" spans="1:19" x14ac:dyDescent="0.25">
      <c r="A3363">
        <v>656</v>
      </c>
      <c r="B3363" t="s">
        <v>6554</v>
      </c>
      <c r="C3363" t="s">
        <v>6555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7362.2807017543901</v>
      </c>
      <c r="J3363">
        <v>1</v>
      </c>
      <c r="K3363">
        <v>1</v>
      </c>
      <c r="L3363">
        <v>1</v>
      </c>
      <c r="M3363">
        <v>1</v>
      </c>
      <c r="N3363">
        <f t="shared" si="208"/>
        <v>0</v>
      </c>
      <c r="O3363">
        <v>1.35827475277017E-4</v>
      </c>
      <c r="P3363">
        <v>1</v>
      </c>
      <c r="Q3363">
        <f t="shared" si="209"/>
        <v>12.845937041081807</v>
      </c>
      <c r="R3363">
        <f t="shared" si="210"/>
        <v>85.803733611972675</v>
      </c>
      <c r="S3363">
        <f t="shared" si="211"/>
        <v>0</v>
      </c>
    </row>
    <row r="3364" spans="1:19" x14ac:dyDescent="0.25">
      <c r="A3364">
        <v>61538</v>
      </c>
      <c r="B3364" t="s">
        <v>6556</v>
      </c>
      <c r="C3364" t="s">
        <v>6557</v>
      </c>
      <c r="D3364">
        <v>1</v>
      </c>
      <c r="E3364">
        <v>1</v>
      </c>
      <c r="F3364">
        <v>3096</v>
      </c>
      <c r="G3364">
        <v>1</v>
      </c>
      <c r="H3364">
        <v>1686.9933809384099</v>
      </c>
      <c r="I3364">
        <v>937.07652678600505</v>
      </c>
      <c r="J3364">
        <v>1460.6801656395701</v>
      </c>
      <c r="K3364">
        <v>455.21536404838798</v>
      </c>
      <c r="L3364">
        <v>5.9277055339940904E-4</v>
      </c>
      <c r="M3364">
        <v>2.1195605121702901</v>
      </c>
      <c r="N3364">
        <f t="shared" si="208"/>
        <v>11.804003752813889</v>
      </c>
      <c r="O3364">
        <v>1.0671487028170599E-3</v>
      </c>
      <c r="P3364">
        <v>2.1967624095695199E-3</v>
      </c>
      <c r="Q3364">
        <f t="shared" si="209"/>
        <v>1.0416176199472302</v>
      </c>
      <c r="R3364">
        <f t="shared" si="210"/>
        <v>85.794346999356904</v>
      </c>
      <c r="S3364">
        <f t="shared" si="211"/>
        <v>0</v>
      </c>
    </row>
    <row r="3365" spans="1:19" x14ac:dyDescent="0.25">
      <c r="A3365">
        <v>26706</v>
      </c>
      <c r="B3365" t="s">
        <v>6558</v>
      </c>
      <c r="C3365" t="s">
        <v>6559</v>
      </c>
      <c r="D3365">
        <v>1</v>
      </c>
      <c r="E3365">
        <v>1</v>
      </c>
      <c r="F3365">
        <v>1</v>
      </c>
      <c r="G3365">
        <v>12432</v>
      </c>
      <c r="H3365">
        <v>2245.2425865841701</v>
      </c>
      <c r="I3365">
        <v>270.489700445182</v>
      </c>
      <c r="J3365">
        <v>3612.9329208481099</v>
      </c>
      <c r="K3365">
        <v>283.95080359164001</v>
      </c>
      <c r="L3365">
        <v>4.45386171621376E-4</v>
      </c>
      <c r="M3365">
        <v>2.7678343935742301E-4</v>
      </c>
      <c r="N3365">
        <f t="shared" si="208"/>
        <v>-0.68629914041303419</v>
      </c>
      <c r="O3365">
        <v>3.69699843784869E-3</v>
      </c>
      <c r="P3365">
        <v>43.782232142857097</v>
      </c>
      <c r="Q3365">
        <f t="shared" si="209"/>
        <v>13.531703454723852</v>
      </c>
      <c r="R3365">
        <f t="shared" si="210"/>
        <v>85.787893214238281</v>
      </c>
      <c r="S3365">
        <f t="shared" si="211"/>
        <v>1</v>
      </c>
    </row>
    <row r="3366" spans="1:19" x14ac:dyDescent="0.25">
      <c r="A3366">
        <v>1075873</v>
      </c>
      <c r="B3366" t="s">
        <v>6560</v>
      </c>
      <c r="C3366" t="s">
        <v>6561</v>
      </c>
      <c r="D3366">
        <v>1</v>
      </c>
      <c r="E3366">
        <v>1</v>
      </c>
      <c r="F3366">
        <v>13778</v>
      </c>
      <c r="G3366">
        <v>1</v>
      </c>
      <c r="H3366">
        <v>798.75835872054097</v>
      </c>
      <c r="I3366">
        <v>440.03893376518698</v>
      </c>
      <c r="J3366">
        <v>1352.1280165998401</v>
      </c>
      <c r="K3366">
        <v>486.83084915211202</v>
      </c>
      <c r="L3366">
        <v>1.25194308025998E-3</v>
      </c>
      <c r="M3366">
        <v>10.1898635564458</v>
      </c>
      <c r="N3366">
        <f t="shared" si="208"/>
        <v>12.990678141853396</v>
      </c>
      <c r="O3366">
        <v>2.2725261863615399E-3</v>
      </c>
      <c r="P3366">
        <v>2.05410154623859E-3</v>
      </c>
      <c r="Q3366">
        <f t="shared" si="209"/>
        <v>-0.14578941445443885</v>
      </c>
      <c r="R3366">
        <f t="shared" si="210"/>
        <v>85.772565247441136</v>
      </c>
      <c r="S3366">
        <f t="shared" si="211"/>
        <v>1</v>
      </c>
    </row>
    <row r="3367" spans="1:19" x14ac:dyDescent="0.25">
      <c r="A3367">
        <v>90033</v>
      </c>
      <c r="B3367" t="s">
        <v>6562</v>
      </c>
      <c r="C3367" t="s">
        <v>6563</v>
      </c>
      <c r="D3367">
        <v>1</v>
      </c>
      <c r="E3367">
        <v>1</v>
      </c>
      <c r="F3367">
        <v>11782</v>
      </c>
      <c r="G3367">
        <v>1</v>
      </c>
      <c r="H3367">
        <v>1136.45097013347</v>
      </c>
      <c r="I3367">
        <v>547.58941591619998</v>
      </c>
      <c r="J3367">
        <v>1572.82958378324</v>
      </c>
      <c r="K3367">
        <v>634.51515590039298</v>
      </c>
      <c r="L3367">
        <v>8.79932373925956E-4</v>
      </c>
      <c r="M3367">
        <v>7.4909577753871401</v>
      </c>
      <c r="N3367">
        <f t="shared" si="208"/>
        <v>13.055469917923427</v>
      </c>
      <c r="O3367">
        <v>1.8261857715544899E-3</v>
      </c>
      <c r="P3367">
        <v>1.5760064841650199E-3</v>
      </c>
      <c r="Q3367">
        <f t="shared" si="209"/>
        <v>-0.21256006266971625</v>
      </c>
      <c r="R3367">
        <f t="shared" si="210"/>
        <v>85.713760460165574</v>
      </c>
      <c r="S3367">
        <f t="shared" si="211"/>
        <v>1</v>
      </c>
    </row>
    <row r="3368" spans="1:19" x14ac:dyDescent="0.25">
      <c r="A3368">
        <v>667</v>
      </c>
      <c r="B3368" t="s">
        <v>6564</v>
      </c>
      <c r="C3368" t="e">
        <v>#N/A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7338.7580299785895</v>
      </c>
      <c r="J3368">
        <v>1</v>
      </c>
      <c r="K3368">
        <v>1</v>
      </c>
      <c r="L3368">
        <v>1</v>
      </c>
      <c r="M3368">
        <v>1</v>
      </c>
      <c r="N3368">
        <f t="shared" si="208"/>
        <v>0</v>
      </c>
      <c r="O3368">
        <v>1.36262838468721E-4</v>
      </c>
      <c r="P3368">
        <v>1</v>
      </c>
      <c r="Q3368">
        <f t="shared" si="209"/>
        <v>12.841320214815317</v>
      </c>
      <c r="R3368">
        <f t="shared" si="210"/>
        <v>85.666551407060723</v>
      </c>
      <c r="S3368">
        <f t="shared" si="211"/>
        <v>0</v>
      </c>
    </row>
    <row r="3369" spans="1:19" x14ac:dyDescent="0.25">
      <c r="A3369">
        <v>15559</v>
      </c>
      <c r="B3369" t="s">
        <v>6565</v>
      </c>
      <c r="C3369" t="s">
        <v>6566</v>
      </c>
      <c r="D3369">
        <v>1</v>
      </c>
      <c r="E3369">
        <v>1</v>
      </c>
      <c r="F3369">
        <v>1359</v>
      </c>
      <c r="G3369">
        <v>1</v>
      </c>
      <c r="H3369">
        <v>246.37020639364499</v>
      </c>
      <c r="I3369">
        <v>59.066345465199603</v>
      </c>
      <c r="J3369">
        <v>2.2397291490331401</v>
      </c>
      <c r="K3369">
        <v>1203.2293769125599</v>
      </c>
      <c r="L3369">
        <v>4.0589323467230404E-3</v>
      </c>
      <c r="M3369">
        <v>606.76979651162799</v>
      </c>
      <c r="N3369">
        <f t="shared" si="208"/>
        <v>17.189689454292054</v>
      </c>
      <c r="O3369">
        <v>1.6930114638447999E-2</v>
      </c>
      <c r="P3369">
        <v>8.3109672950801902E-4</v>
      </c>
      <c r="Q3369">
        <f t="shared" si="209"/>
        <v>-4.348431533075992</v>
      </c>
      <c r="R3369">
        <f t="shared" si="210"/>
        <v>85.664701944746568</v>
      </c>
      <c r="S3369">
        <f t="shared" si="211"/>
        <v>1</v>
      </c>
    </row>
    <row r="3370" spans="1:19" x14ac:dyDescent="0.25">
      <c r="A3370">
        <v>14905</v>
      </c>
      <c r="B3370" t="s">
        <v>6567</v>
      </c>
      <c r="C3370" t="s">
        <v>6568</v>
      </c>
      <c r="D3370">
        <v>1</v>
      </c>
      <c r="E3370">
        <v>1</v>
      </c>
      <c r="F3370">
        <v>18884</v>
      </c>
      <c r="G3370">
        <v>1</v>
      </c>
      <c r="H3370">
        <v>294.185651139068</v>
      </c>
      <c r="I3370">
        <v>1</v>
      </c>
      <c r="J3370">
        <v>757.59265555933302</v>
      </c>
      <c r="K3370">
        <v>1</v>
      </c>
      <c r="L3370">
        <v>3.3992140545538599E-3</v>
      </c>
      <c r="M3370">
        <v>24.926324009909901</v>
      </c>
      <c r="N3370">
        <f t="shared" si="208"/>
        <v>12.840181303933182</v>
      </c>
      <c r="O3370">
        <v>1</v>
      </c>
      <c r="P3370">
        <v>1</v>
      </c>
      <c r="Q3370">
        <f t="shared" si="209"/>
        <v>0</v>
      </c>
      <c r="R3370">
        <f t="shared" si="210"/>
        <v>85.632744084016934</v>
      </c>
      <c r="S3370">
        <f t="shared" si="211"/>
        <v>0</v>
      </c>
    </row>
    <row r="3371" spans="1:19" x14ac:dyDescent="0.25">
      <c r="A3371">
        <v>9172</v>
      </c>
      <c r="B3371" t="s">
        <v>6569</v>
      </c>
      <c r="C3371" t="s">
        <v>6570</v>
      </c>
      <c r="D3371">
        <v>1</v>
      </c>
      <c r="E3371">
        <v>25814</v>
      </c>
      <c r="F3371">
        <v>35891</v>
      </c>
      <c r="G3371">
        <v>6927</v>
      </c>
      <c r="H3371">
        <v>924.03031654034805</v>
      </c>
      <c r="I3371">
        <v>1048.86312973696</v>
      </c>
      <c r="J3371">
        <v>2968.97012929113</v>
      </c>
      <c r="K3371">
        <v>430.04904146232701</v>
      </c>
      <c r="L3371">
        <v>1.0822155746405501E-3</v>
      </c>
      <c r="M3371">
        <v>12.088703636964301</v>
      </c>
      <c r="N3371">
        <f t="shared" si="208"/>
        <v>13.447384012299203</v>
      </c>
      <c r="O3371">
        <v>24.611409504378098</v>
      </c>
      <c r="P3371">
        <v>16.107465270578501</v>
      </c>
      <c r="Q3371">
        <f t="shared" si="209"/>
        <v>-0.61159779967451411</v>
      </c>
      <c r="R3371">
        <f t="shared" si="210"/>
        <v>85.502405647546382</v>
      </c>
      <c r="S3371">
        <f t="shared" si="211"/>
        <v>1</v>
      </c>
    </row>
    <row r="3372" spans="1:19" x14ac:dyDescent="0.25">
      <c r="A3372">
        <v>5062</v>
      </c>
      <c r="B3372" t="s">
        <v>6571</v>
      </c>
      <c r="C3372" t="s">
        <v>6572</v>
      </c>
      <c r="D3372">
        <v>1</v>
      </c>
      <c r="E3372">
        <v>1</v>
      </c>
      <c r="F3372">
        <v>1</v>
      </c>
      <c r="G3372">
        <v>1</v>
      </c>
      <c r="H3372">
        <v>3651.8305224187602</v>
      </c>
      <c r="I3372">
        <v>13.8214726450021</v>
      </c>
      <c r="J3372">
        <v>1</v>
      </c>
      <c r="K3372">
        <v>6.9107363225010303</v>
      </c>
      <c r="L3372">
        <v>2.7383527079390802E-4</v>
      </c>
      <c r="M3372">
        <v>1</v>
      </c>
      <c r="N3372">
        <f t="shared" si="208"/>
        <v>11.834404097591149</v>
      </c>
      <c r="O3372">
        <v>7.2351190476190499E-2</v>
      </c>
      <c r="P3372">
        <v>0.144702380952381</v>
      </c>
      <c r="Q3372">
        <f t="shared" si="209"/>
        <v>1</v>
      </c>
      <c r="R3372">
        <f t="shared" si="210"/>
        <v>85.461459412050303</v>
      </c>
      <c r="S3372">
        <f t="shared" si="211"/>
        <v>0</v>
      </c>
    </row>
    <row r="3373" spans="1:19" x14ac:dyDescent="0.25">
      <c r="A3373">
        <v>935</v>
      </c>
      <c r="B3373" t="s">
        <v>6573</v>
      </c>
      <c r="C3373" t="e">
        <v>#N/A</v>
      </c>
      <c r="D3373">
        <v>1</v>
      </c>
      <c r="E3373">
        <v>1</v>
      </c>
      <c r="F3373">
        <v>1</v>
      </c>
      <c r="G3373">
        <v>1</v>
      </c>
      <c r="H3373">
        <v>7301.2244897959199</v>
      </c>
      <c r="I3373">
        <v>1</v>
      </c>
      <c r="J3373">
        <v>1</v>
      </c>
      <c r="K3373">
        <v>1</v>
      </c>
      <c r="L3373">
        <v>1.36963327370304E-4</v>
      </c>
      <c r="M3373">
        <v>1</v>
      </c>
      <c r="N3373">
        <f t="shared" si="208"/>
        <v>12.833922723615345</v>
      </c>
      <c r="O3373">
        <v>1</v>
      </c>
      <c r="P3373">
        <v>1</v>
      </c>
      <c r="Q3373">
        <f t="shared" si="209"/>
        <v>0</v>
      </c>
      <c r="R3373">
        <f t="shared" si="210"/>
        <v>85.447202937228568</v>
      </c>
      <c r="S3373">
        <f t="shared" si="211"/>
        <v>0</v>
      </c>
    </row>
    <row r="3374" spans="1:19" x14ac:dyDescent="0.25">
      <c r="A3374">
        <v>17235</v>
      </c>
      <c r="B3374" t="s">
        <v>6574</v>
      </c>
      <c r="C3374" t="s">
        <v>6575</v>
      </c>
      <c r="D3374">
        <v>1</v>
      </c>
      <c r="E3374">
        <v>29570</v>
      </c>
      <c r="F3374">
        <v>21845</v>
      </c>
      <c r="G3374">
        <v>13616</v>
      </c>
      <c r="H3374">
        <v>4685.0366891693602</v>
      </c>
      <c r="I3374">
        <v>712.06339888464902</v>
      </c>
      <c r="J3374">
        <v>1456.27238039331</v>
      </c>
      <c r="K3374">
        <v>3161.7728206633401</v>
      </c>
      <c r="L3374">
        <v>2.13445500290692E-4</v>
      </c>
      <c r="M3374">
        <v>15.0006278317935</v>
      </c>
      <c r="N3374">
        <f t="shared" si="208"/>
        <v>16.100795609534075</v>
      </c>
      <c r="O3374">
        <v>41.527201154163201</v>
      </c>
      <c r="P3374">
        <v>4.3064447613106402</v>
      </c>
      <c r="Q3374">
        <f t="shared" si="209"/>
        <v>-3.2694874093597956</v>
      </c>
      <c r="R3374">
        <f t="shared" si="210"/>
        <v>85.369812177758263</v>
      </c>
      <c r="S3374">
        <f t="shared" si="211"/>
        <v>1</v>
      </c>
    </row>
    <row r="3375" spans="1:19" x14ac:dyDescent="0.25">
      <c r="A3375">
        <v>42544</v>
      </c>
      <c r="B3375" t="s">
        <v>6576</v>
      </c>
      <c r="C3375" t="s">
        <v>6577</v>
      </c>
      <c r="D3375">
        <v>1</v>
      </c>
      <c r="E3375">
        <v>1</v>
      </c>
      <c r="F3375">
        <v>234</v>
      </c>
      <c r="G3375">
        <v>84</v>
      </c>
      <c r="H3375">
        <v>1093.4347251086299</v>
      </c>
      <c r="I3375">
        <v>1581.7967126393401</v>
      </c>
      <c r="J3375">
        <v>2354.7987908558498</v>
      </c>
      <c r="K3375">
        <v>1984.5645191762701</v>
      </c>
      <c r="L3375">
        <v>9.1454933434700295E-4</v>
      </c>
      <c r="M3375">
        <v>9.9371547543114294E-2</v>
      </c>
      <c r="N3375">
        <f t="shared" si="208"/>
        <v>6.7636280258505215</v>
      </c>
      <c r="O3375">
        <v>6.3219248845917302E-4</v>
      </c>
      <c r="P3375">
        <v>4.2326666222404198E-2</v>
      </c>
      <c r="Q3375">
        <f t="shared" si="209"/>
        <v>6.0650591582045683</v>
      </c>
      <c r="R3375">
        <f t="shared" si="210"/>
        <v>85.292299588049872</v>
      </c>
      <c r="S3375">
        <f t="shared" si="211"/>
        <v>0</v>
      </c>
    </row>
    <row r="3376" spans="1:19" x14ac:dyDescent="0.25">
      <c r="A3376">
        <v>2251</v>
      </c>
      <c r="B3376" t="s">
        <v>6578</v>
      </c>
      <c r="C3376" t="s">
        <v>6579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7273.9151633349602</v>
      </c>
      <c r="J3376">
        <v>1</v>
      </c>
      <c r="K3376">
        <v>1</v>
      </c>
      <c r="L3376">
        <v>1</v>
      </c>
      <c r="M3376">
        <v>1</v>
      </c>
      <c r="N3376">
        <f t="shared" si="208"/>
        <v>0</v>
      </c>
      <c r="O3376">
        <v>1.3747754511086701E-4</v>
      </c>
      <c r="P3376">
        <v>1</v>
      </c>
      <c r="Q3376">
        <f t="shared" si="209"/>
        <v>12.828516384204629</v>
      </c>
      <c r="R3376">
        <f t="shared" si="210"/>
        <v>85.287250883909692</v>
      </c>
      <c r="S3376">
        <f t="shared" si="211"/>
        <v>0</v>
      </c>
    </row>
    <row r="3377" spans="1:19" x14ac:dyDescent="0.25">
      <c r="A3377">
        <v>7451</v>
      </c>
      <c r="B3377" t="s">
        <v>6580</v>
      </c>
      <c r="C3377" t="s">
        <v>6581</v>
      </c>
      <c r="D3377">
        <v>1</v>
      </c>
      <c r="E3377">
        <v>1428</v>
      </c>
      <c r="F3377">
        <v>1344</v>
      </c>
      <c r="G3377">
        <v>8684</v>
      </c>
      <c r="H3377">
        <v>4.7441732174872397</v>
      </c>
      <c r="I3377">
        <v>630.20273065783999</v>
      </c>
      <c r="J3377">
        <v>1</v>
      </c>
      <c r="K3377">
        <v>3368.80430285478</v>
      </c>
      <c r="L3377">
        <v>0.21078488372092999</v>
      </c>
      <c r="M3377">
        <v>1344</v>
      </c>
      <c r="N3377">
        <f t="shared" si="208"/>
        <v>12.638474108768847</v>
      </c>
      <c r="O3377">
        <v>2.2659375000000002</v>
      </c>
      <c r="P3377">
        <v>2.5777692080958898</v>
      </c>
      <c r="Q3377">
        <f t="shared" si="209"/>
        <v>0.1860150339167877</v>
      </c>
      <c r="R3377">
        <f t="shared" si="210"/>
        <v>85.168295470166029</v>
      </c>
      <c r="S3377">
        <f t="shared" si="211"/>
        <v>0</v>
      </c>
    </row>
    <row r="3378" spans="1:19" x14ac:dyDescent="0.25">
      <c r="A3378">
        <v>16297</v>
      </c>
      <c r="B3378" t="s">
        <v>6582</v>
      </c>
      <c r="C3378" t="s">
        <v>6583</v>
      </c>
      <c r="D3378">
        <v>1</v>
      </c>
      <c r="E3378">
        <v>1</v>
      </c>
      <c r="F3378">
        <v>1</v>
      </c>
      <c r="G3378">
        <v>25200</v>
      </c>
      <c r="H3378">
        <v>111.126296825495</v>
      </c>
      <c r="I3378">
        <v>1</v>
      </c>
      <c r="J3378">
        <v>386.73044666708103</v>
      </c>
      <c r="K3378">
        <v>1</v>
      </c>
      <c r="L3378">
        <v>8.9987701252236107E-3</v>
      </c>
      <c r="M3378">
        <v>2.5857803765340901E-3</v>
      </c>
      <c r="N3378">
        <f t="shared" si="208"/>
        <v>-1.7991280947902872</v>
      </c>
      <c r="O3378">
        <v>1</v>
      </c>
      <c r="P3378">
        <v>25200</v>
      </c>
      <c r="Q3378">
        <f t="shared" si="209"/>
        <v>14.621136113274641</v>
      </c>
      <c r="R3378">
        <f t="shared" si="210"/>
        <v>85.09509140212711</v>
      </c>
      <c r="S3378">
        <f t="shared" si="211"/>
        <v>1</v>
      </c>
    </row>
    <row r="3379" spans="1:19" x14ac:dyDescent="0.25">
      <c r="A3379">
        <v>49872</v>
      </c>
      <c r="B3379" t="s">
        <v>6584</v>
      </c>
      <c r="C3379" t="s">
        <v>6585</v>
      </c>
      <c r="D3379">
        <v>5282</v>
      </c>
      <c r="E3379">
        <v>1</v>
      </c>
      <c r="F3379">
        <v>13838</v>
      </c>
      <c r="G3379">
        <v>12180</v>
      </c>
      <c r="H3379">
        <v>776.09115799645701</v>
      </c>
      <c r="I3379">
        <v>594.37107424706096</v>
      </c>
      <c r="J3379">
        <v>2937.5342245127999</v>
      </c>
      <c r="K3379">
        <v>692.68803349975803</v>
      </c>
      <c r="L3379">
        <v>6.8059015304799004</v>
      </c>
      <c r="M3379">
        <v>4.71075362612841</v>
      </c>
      <c r="N3379">
        <f t="shared" si="208"/>
        <v>-0.53082839759186828</v>
      </c>
      <c r="O3379">
        <v>1.68245064964977E-3</v>
      </c>
      <c r="P3379">
        <v>17.583673184682301</v>
      </c>
      <c r="Q3379">
        <f t="shared" si="209"/>
        <v>13.351384669126009</v>
      </c>
      <c r="R3379">
        <f t="shared" si="210"/>
        <v>85.052287669106306</v>
      </c>
      <c r="S3379">
        <f t="shared" si="211"/>
        <v>1</v>
      </c>
    </row>
    <row r="3380" spans="1:19" x14ac:dyDescent="0.25">
      <c r="A3380">
        <v>102776</v>
      </c>
      <c r="B3380" t="s">
        <v>6586</v>
      </c>
      <c r="C3380" t="s">
        <v>6587</v>
      </c>
      <c r="D3380">
        <v>2322</v>
      </c>
      <c r="E3380">
        <v>1</v>
      </c>
      <c r="F3380">
        <v>4638</v>
      </c>
      <c r="G3380">
        <v>6262</v>
      </c>
      <c r="H3380">
        <v>2118.7022305412602</v>
      </c>
      <c r="I3380">
        <v>1275.1325846201801</v>
      </c>
      <c r="J3380">
        <v>3019.72001247855</v>
      </c>
      <c r="K3380">
        <v>1547.0051474029001</v>
      </c>
      <c r="L3380">
        <v>1.09595391297946</v>
      </c>
      <c r="M3380">
        <v>1.5359039847516101</v>
      </c>
      <c r="N3380">
        <f t="shared" si="208"/>
        <v>0.48690089907198614</v>
      </c>
      <c r="O3380">
        <v>7.8423217480389602E-4</v>
      </c>
      <c r="P3380">
        <v>4.0478210499251404</v>
      </c>
      <c r="Q3380">
        <f t="shared" si="209"/>
        <v>12.333577058181392</v>
      </c>
      <c r="R3380">
        <f t="shared" si="210"/>
        <v>85.049979240035995</v>
      </c>
      <c r="S3380">
        <f t="shared" si="211"/>
        <v>0</v>
      </c>
    </row>
    <row r="3381" spans="1:19" x14ac:dyDescent="0.25">
      <c r="A3381">
        <v>20330</v>
      </c>
      <c r="B3381" t="s">
        <v>6588</v>
      </c>
      <c r="C3381" t="s">
        <v>6589</v>
      </c>
      <c r="D3381">
        <v>258</v>
      </c>
      <c r="E3381">
        <v>756</v>
      </c>
      <c r="F3381">
        <v>28566</v>
      </c>
      <c r="G3381">
        <v>23324</v>
      </c>
      <c r="H3381">
        <v>785.35519125683095</v>
      </c>
      <c r="I3381">
        <v>767.13363139592605</v>
      </c>
      <c r="J3381">
        <v>1534.9826130153999</v>
      </c>
      <c r="K3381">
        <v>185.39493293591701</v>
      </c>
      <c r="L3381">
        <v>0.32851377678819899</v>
      </c>
      <c r="M3381">
        <v>18.609982782725801</v>
      </c>
      <c r="N3381">
        <f t="shared" si="208"/>
        <v>5.8239790367386837</v>
      </c>
      <c r="O3381">
        <v>0.98548671191006598</v>
      </c>
      <c r="P3381">
        <v>125.80710610932501</v>
      </c>
      <c r="Q3381">
        <f t="shared" si="209"/>
        <v>6.9961612801937374</v>
      </c>
      <c r="R3381">
        <f t="shared" si="210"/>
        <v>85.040027510325615</v>
      </c>
      <c r="S3381">
        <f t="shared" si="211"/>
        <v>0</v>
      </c>
    </row>
    <row r="3382" spans="1:19" x14ac:dyDescent="0.25">
      <c r="A3382">
        <v>113062</v>
      </c>
      <c r="B3382" t="s">
        <v>6590</v>
      </c>
      <c r="C3382" t="s">
        <v>6591</v>
      </c>
      <c r="D3382">
        <v>3956</v>
      </c>
      <c r="E3382">
        <v>1</v>
      </c>
      <c r="F3382">
        <v>9951</v>
      </c>
      <c r="G3382">
        <v>5208</v>
      </c>
      <c r="H3382">
        <v>2046.20155588241</v>
      </c>
      <c r="I3382">
        <v>924.881713951552</v>
      </c>
      <c r="J3382">
        <v>2801.2227321862101</v>
      </c>
      <c r="K3382">
        <v>1224.18174407684</v>
      </c>
      <c r="L3382">
        <v>1.933338379412</v>
      </c>
      <c r="M3382">
        <v>3.5523772835563698</v>
      </c>
      <c r="N3382">
        <f t="shared" si="208"/>
        <v>0.87769064759625026</v>
      </c>
      <c r="O3382">
        <v>1.0812193439607601E-3</v>
      </c>
      <c r="P3382">
        <v>4.2542702708962397</v>
      </c>
      <c r="Q3382">
        <f t="shared" si="209"/>
        <v>11.942036746013036</v>
      </c>
      <c r="R3382">
        <f t="shared" si="210"/>
        <v>85.027858445742126</v>
      </c>
      <c r="S3382">
        <f t="shared" si="211"/>
        <v>0</v>
      </c>
    </row>
    <row r="3383" spans="1:19" x14ac:dyDescent="0.25">
      <c r="A3383">
        <v>28922</v>
      </c>
      <c r="B3383" t="s">
        <v>6592</v>
      </c>
      <c r="C3383" t="s">
        <v>6593</v>
      </c>
      <c r="D3383">
        <v>7796</v>
      </c>
      <c r="E3383">
        <v>26617</v>
      </c>
      <c r="F3383">
        <v>20975</v>
      </c>
      <c r="G3383">
        <v>32424</v>
      </c>
      <c r="H3383">
        <v>1982.2157231390599</v>
      </c>
      <c r="I3383">
        <v>660.38576700786803</v>
      </c>
      <c r="J3383">
        <v>508.11224845066499</v>
      </c>
      <c r="K3383">
        <v>1.16983496970963</v>
      </c>
      <c r="L3383">
        <v>3.9329725362354502</v>
      </c>
      <c r="M3383">
        <v>41.280248732355801</v>
      </c>
      <c r="N3383">
        <f t="shared" si="208"/>
        <v>3.3917596465278419</v>
      </c>
      <c r="O3383">
        <v>40.305229654779701</v>
      </c>
      <c r="P3383">
        <v>27716.73</v>
      </c>
      <c r="Q3383">
        <f t="shared" si="209"/>
        <v>9.4255743016330893</v>
      </c>
      <c r="R3383">
        <f t="shared" si="210"/>
        <v>84.957356658372163</v>
      </c>
      <c r="S3383">
        <f t="shared" si="211"/>
        <v>0</v>
      </c>
    </row>
    <row r="3384" spans="1:19" x14ac:dyDescent="0.25">
      <c r="A3384">
        <v>108703</v>
      </c>
      <c r="B3384" t="s">
        <v>6594</v>
      </c>
      <c r="C3384" t="s">
        <v>6595</v>
      </c>
      <c r="D3384">
        <v>1</v>
      </c>
      <c r="E3384">
        <v>1</v>
      </c>
      <c r="F3384">
        <v>1</v>
      </c>
      <c r="G3384">
        <v>14826</v>
      </c>
      <c r="H3384">
        <v>1489.16066836862</v>
      </c>
      <c r="I3384">
        <v>1122.89245458651</v>
      </c>
      <c r="J3384">
        <v>2523.1081168262599</v>
      </c>
      <c r="K3384">
        <v>1362.3217791213101</v>
      </c>
      <c r="L3384">
        <v>6.71519212964109E-4</v>
      </c>
      <c r="M3384">
        <v>3.9633656335657499E-4</v>
      </c>
      <c r="N3384">
        <f t="shared" si="208"/>
        <v>-0.76070261063946409</v>
      </c>
      <c r="O3384">
        <v>8.9055723539280295E-4</v>
      </c>
      <c r="P3384">
        <v>10.882891419061499</v>
      </c>
      <c r="Q3384">
        <f t="shared" si="209"/>
        <v>13.576994048977653</v>
      </c>
      <c r="R3384">
        <f t="shared" si="210"/>
        <v>84.926666568645118</v>
      </c>
      <c r="S3384">
        <f t="shared" si="211"/>
        <v>1</v>
      </c>
    </row>
    <row r="3385" spans="1:19" x14ac:dyDescent="0.25">
      <c r="A3385">
        <v>5661</v>
      </c>
      <c r="B3385" t="s">
        <v>6596</v>
      </c>
      <c r="C3385" t="s">
        <v>6597</v>
      </c>
      <c r="D3385">
        <v>1</v>
      </c>
      <c r="E3385">
        <v>1</v>
      </c>
      <c r="F3385">
        <v>13330</v>
      </c>
      <c r="G3385">
        <v>1</v>
      </c>
      <c r="H3385">
        <v>749.60629921259795</v>
      </c>
      <c r="I3385">
        <v>1</v>
      </c>
      <c r="J3385">
        <v>1385.8267716535399</v>
      </c>
      <c r="K3385">
        <v>1</v>
      </c>
      <c r="L3385">
        <v>1.3340336134453801E-3</v>
      </c>
      <c r="M3385">
        <v>9.6188068181818203</v>
      </c>
      <c r="N3385">
        <f t="shared" si="208"/>
        <v>12.815847209759619</v>
      </c>
      <c r="O3385">
        <v>1</v>
      </c>
      <c r="P3385">
        <v>1</v>
      </c>
      <c r="Q3385">
        <f t="shared" si="209"/>
        <v>0</v>
      </c>
      <c r="R3385">
        <f t="shared" si="210"/>
        <v>84.913592444426584</v>
      </c>
      <c r="S3385">
        <f t="shared" si="211"/>
        <v>0</v>
      </c>
    </row>
    <row r="3386" spans="1:19" x14ac:dyDescent="0.25">
      <c r="A3386">
        <v>1013</v>
      </c>
      <c r="B3386" t="s">
        <v>6598</v>
      </c>
      <c r="C3386" t="s">
        <v>6599</v>
      </c>
      <c r="D3386">
        <v>1</v>
      </c>
      <c r="E3386">
        <v>1</v>
      </c>
      <c r="F3386">
        <v>14363</v>
      </c>
      <c r="G3386">
        <v>1</v>
      </c>
      <c r="H3386">
        <v>126.44526445264501</v>
      </c>
      <c r="I3386">
        <v>1</v>
      </c>
      <c r="J3386">
        <v>251.90651906519099</v>
      </c>
      <c r="K3386">
        <v>1</v>
      </c>
      <c r="L3386">
        <v>7.9085603112840509E-3</v>
      </c>
      <c r="M3386">
        <v>57.017182617187501</v>
      </c>
      <c r="N3386">
        <f t="shared" si="208"/>
        <v>12.815694045110948</v>
      </c>
      <c r="O3386">
        <v>1</v>
      </c>
      <c r="P3386">
        <v>1</v>
      </c>
      <c r="Q3386">
        <f t="shared" si="209"/>
        <v>0</v>
      </c>
      <c r="R3386">
        <f t="shared" si="210"/>
        <v>84.909085110929055</v>
      </c>
      <c r="S3386">
        <f t="shared" si="211"/>
        <v>0</v>
      </c>
    </row>
    <row r="3387" spans="1:19" x14ac:dyDescent="0.25">
      <c r="A3387">
        <v>15567</v>
      </c>
      <c r="B3387" t="s">
        <v>6600</v>
      </c>
      <c r="C3387" t="s">
        <v>6601</v>
      </c>
      <c r="D3387">
        <v>1</v>
      </c>
      <c r="E3387">
        <v>1</v>
      </c>
      <c r="F3387">
        <v>14695</v>
      </c>
      <c r="G3387">
        <v>1</v>
      </c>
      <c r="H3387">
        <v>1889.0870046202899</v>
      </c>
      <c r="I3387">
        <v>1</v>
      </c>
      <c r="J3387">
        <v>1762.0875902908799</v>
      </c>
      <c r="K3387">
        <v>2.18650354656081</v>
      </c>
      <c r="L3387">
        <v>5.2935624328271801E-4</v>
      </c>
      <c r="M3387">
        <v>8.3395400324987108</v>
      </c>
      <c r="N3387">
        <f t="shared" si="208"/>
        <v>13.94344124730433</v>
      </c>
      <c r="O3387">
        <v>1</v>
      </c>
      <c r="P3387">
        <v>0.45735119047618999</v>
      </c>
      <c r="Q3387">
        <f t="shared" si="209"/>
        <v>-1.1286256885067263</v>
      </c>
      <c r="R3387">
        <f t="shared" si="210"/>
        <v>84.883237612628292</v>
      </c>
      <c r="S3387">
        <f t="shared" si="211"/>
        <v>1</v>
      </c>
    </row>
    <row r="3388" spans="1:19" x14ac:dyDescent="0.25">
      <c r="A3388">
        <v>957</v>
      </c>
      <c r="B3388" t="s">
        <v>6602</v>
      </c>
      <c r="C3388" t="s">
        <v>6603</v>
      </c>
      <c r="D3388">
        <v>1</v>
      </c>
      <c r="E3388">
        <v>1</v>
      </c>
      <c r="F3388">
        <v>1</v>
      </c>
      <c r="G3388">
        <v>1</v>
      </c>
      <c r="H3388">
        <v>7180.9775429326301</v>
      </c>
      <c r="I3388">
        <v>1</v>
      </c>
      <c r="J3388">
        <v>1</v>
      </c>
      <c r="K3388">
        <v>1</v>
      </c>
      <c r="L3388">
        <v>1.3925680647535E-4</v>
      </c>
      <c r="M3388">
        <v>1</v>
      </c>
      <c r="N3388">
        <f t="shared" si="208"/>
        <v>12.809964535443742</v>
      </c>
      <c r="O3388">
        <v>1</v>
      </c>
      <c r="P3388">
        <v>1</v>
      </c>
      <c r="Q3388">
        <f t="shared" si="209"/>
        <v>0</v>
      </c>
      <c r="R3388">
        <f t="shared" si="210"/>
        <v>84.740648704931459</v>
      </c>
      <c r="S3388">
        <f t="shared" si="211"/>
        <v>0</v>
      </c>
    </row>
    <row r="3389" spans="1:19" x14ac:dyDescent="0.25">
      <c r="A3389">
        <v>15525</v>
      </c>
      <c r="B3389" t="s">
        <v>6604</v>
      </c>
      <c r="C3389" t="s">
        <v>6605</v>
      </c>
      <c r="D3389">
        <v>258</v>
      </c>
      <c r="E3389">
        <v>31119</v>
      </c>
      <c r="F3389">
        <v>26348</v>
      </c>
      <c r="G3389">
        <v>20832</v>
      </c>
      <c r="H3389">
        <v>906.46655791190904</v>
      </c>
      <c r="I3389">
        <v>232.61337683523701</v>
      </c>
      <c r="J3389">
        <v>2009.0831973898901</v>
      </c>
      <c r="K3389">
        <v>1</v>
      </c>
      <c r="L3389">
        <v>0.28462164185550998</v>
      </c>
      <c r="M3389">
        <v>13.1144394787783</v>
      </c>
      <c r="N3389">
        <f t="shared" si="208"/>
        <v>5.5259669721584208</v>
      </c>
      <c r="O3389">
        <v>133.77992453994599</v>
      </c>
      <c r="P3389">
        <v>20832</v>
      </c>
      <c r="Q3389">
        <f t="shared" si="209"/>
        <v>7.2827959067813373</v>
      </c>
      <c r="R3389">
        <f t="shared" si="210"/>
        <v>84.705364757971438</v>
      </c>
      <c r="S3389">
        <f t="shared" si="211"/>
        <v>0</v>
      </c>
    </row>
    <row r="3390" spans="1:19" x14ac:dyDescent="0.25">
      <c r="A3390">
        <v>18152</v>
      </c>
      <c r="B3390" t="s">
        <v>6606</v>
      </c>
      <c r="C3390" t="s">
        <v>6607</v>
      </c>
      <c r="D3390">
        <v>1</v>
      </c>
      <c r="E3390">
        <v>1</v>
      </c>
      <c r="F3390">
        <v>1978</v>
      </c>
      <c r="G3390">
        <v>9246</v>
      </c>
      <c r="H3390">
        <v>1.9162210338680901</v>
      </c>
      <c r="I3390">
        <v>316.31016042780698</v>
      </c>
      <c r="J3390">
        <v>939.23796791443795</v>
      </c>
      <c r="K3390">
        <v>1645.1871657754</v>
      </c>
      <c r="L3390">
        <v>0.52186046511627904</v>
      </c>
      <c r="M3390">
        <v>2.1059625649420002</v>
      </c>
      <c r="N3390">
        <f t="shared" si="208"/>
        <v>2.0127437754773676</v>
      </c>
      <c r="O3390">
        <v>3.1614539306847001E-3</v>
      </c>
      <c r="P3390">
        <v>5.6200292540224304</v>
      </c>
      <c r="Q3390">
        <f t="shared" si="209"/>
        <v>10.795773728374723</v>
      </c>
      <c r="R3390">
        <f t="shared" si="210"/>
        <v>84.69816167555507</v>
      </c>
      <c r="S3390">
        <f t="shared" si="211"/>
        <v>0</v>
      </c>
    </row>
    <row r="3391" spans="1:19" x14ac:dyDescent="0.25">
      <c r="A3391">
        <v>8981</v>
      </c>
      <c r="B3391" t="s">
        <v>6608</v>
      </c>
      <c r="C3391" t="s">
        <v>6609</v>
      </c>
      <c r="D3391">
        <v>1</v>
      </c>
      <c r="E3391">
        <v>1</v>
      </c>
      <c r="F3391">
        <v>6729</v>
      </c>
      <c r="G3391">
        <v>1</v>
      </c>
      <c r="H3391">
        <v>4317.7314656645003</v>
      </c>
      <c r="I3391">
        <v>1017.87951258399</v>
      </c>
      <c r="J3391">
        <v>4118.3919826899</v>
      </c>
      <c r="K3391">
        <v>1002.66484455073</v>
      </c>
      <c r="L3391">
        <v>2.31603101756607E-4</v>
      </c>
      <c r="M3391">
        <v>1.63389012708912</v>
      </c>
      <c r="N3391">
        <f t="shared" si="208"/>
        <v>12.784368775702973</v>
      </c>
      <c r="O3391">
        <v>9.824345491161329E-4</v>
      </c>
      <c r="P3391">
        <v>9.97342237971923E-4</v>
      </c>
      <c r="Q3391">
        <f t="shared" si="209"/>
        <v>2.1727353739334567E-2</v>
      </c>
      <c r="R3391">
        <f t="shared" si="210"/>
        <v>84.627114112826646</v>
      </c>
      <c r="S3391">
        <f t="shared" si="211"/>
        <v>0</v>
      </c>
    </row>
    <row r="3392" spans="1:19" x14ac:dyDescent="0.25">
      <c r="A3392">
        <v>24506</v>
      </c>
      <c r="B3392" t="s">
        <v>6610</v>
      </c>
      <c r="C3392" t="s">
        <v>6611</v>
      </c>
      <c r="D3392">
        <v>1</v>
      </c>
      <c r="E3392">
        <v>1</v>
      </c>
      <c r="F3392">
        <v>12642</v>
      </c>
      <c r="G3392">
        <v>1</v>
      </c>
      <c r="H3392">
        <v>236.188595408541</v>
      </c>
      <c r="I3392">
        <v>988.41438327984895</v>
      </c>
      <c r="J3392">
        <v>731.07874598864498</v>
      </c>
      <c r="K3392">
        <v>564.00888669464302</v>
      </c>
      <c r="L3392">
        <v>4.2339046822742503E-3</v>
      </c>
      <c r="M3392">
        <v>17.2922548622366</v>
      </c>
      <c r="N3392">
        <f t="shared" si="208"/>
        <v>11.995849593865991</v>
      </c>
      <c r="O3392">
        <v>1.01172141655983E-3</v>
      </c>
      <c r="P3392">
        <v>1.77302170868347E-3</v>
      </c>
      <c r="Q3392">
        <f t="shared" si="209"/>
        <v>0.8093981103907345</v>
      </c>
      <c r="R3392">
        <f t="shared" si="210"/>
        <v>84.602233865120013</v>
      </c>
      <c r="S3392">
        <f t="shared" si="211"/>
        <v>0</v>
      </c>
    </row>
    <row r="3393" spans="1:19" x14ac:dyDescent="0.25">
      <c r="A3393">
        <v>56452</v>
      </c>
      <c r="B3393" t="s">
        <v>6612</v>
      </c>
      <c r="C3393" t="s">
        <v>6613</v>
      </c>
      <c r="D3393">
        <v>172</v>
      </c>
      <c r="E3393">
        <v>1</v>
      </c>
      <c r="F3393">
        <v>6192</v>
      </c>
      <c r="G3393">
        <v>7478</v>
      </c>
      <c r="H3393">
        <v>71.549456019341505</v>
      </c>
      <c r="I3393">
        <v>46.561900021332598</v>
      </c>
      <c r="J3393">
        <v>474.649790229681</v>
      </c>
      <c r="K3393">
        <v>264.02616795847302</v>
      </c>
      <c r="L3393">
        <v>2.4039316239316202</v>
      </c>
      <c r="M3393">
        <v>13.045407640449399</v>
      </c>
      <c r="N3393">
        <f t="shared" si="208"/>
        <v>2.4400742593781719</v>
      </c>
      <c r="O3393">
        <v>2.14767868051313E-2</v>
      </c>
      <c r="P3393">
        <v>28.322950175060601</v>
      </c>
      <c r="Q3393">
        <f t="shared" si="209"/>
        <v>10.364977667590223</v>
      </c>
      <c r="R3393">
        <f t="shared" si="210"/>
        <v>84.596493693580157</v>
      </c>
      <c r="S3393">
        <f t="shared" si="211"/>
        <v>0</v>
      </c>
    </row>
    <row r="3394" spans="1:19" x14ac:dyDescent="0.25">
      <c r="A3394">
        <v>1050</v>
      </c>
      <c r="B3394" t="s">
        <v>6614</v>
      </c>
      <c r="C3394" t="s">
        <v>6615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7154.8235294117603</v>
      </c>
      <c r="J3394">
        <v>1</v>
      </c>
      <c r="K3394">
        <v>1</v>
      </c>
      <c r="L3394">
        <v>1</v>
      </c>
      <c r="M3394">
        <v>1</v>
      </c>
      <c r="N3394">
        <f t="shared" ref="N3394:N3457" si="212">LOG(M3394/L3394,2)</f>
        <v>0</v>
      </c>
      <c r="O3394">
        <v>1.3976585109181801E-4</v>
      </c>
      <c r="P3394">
        <v>1</v>
      </c>
      <c r="Q3394">
        <f t="shared" ref="Q3394:Q3457" si="213">LOG(P3394/O3394,2)</f>
        <v>12.804700468611626</v>
      </c>
      <c r="R3394">
        <f t="shared" ref="R3394:R3457" si="214">2^AVERAGE(Q3394,N3394)</f>
        <v>84.586189945000868</v>
      </c>
      <c r="S3394">
        <f t="shared" ref="S3394:S3457" si="215">COUNTIFS(N3394,"&lt;0",Q3394,"&gt;0")+COUNTIFS(N3394,"&gt;0",Q3394,"&lt;0")</f>
        <v>0</v>
      </c>
    </row>
    <row r="3395" spans="1:19" x14ac:dyDescent="0.25">
      <c r="A3395">
        <v>15645</v>
      </c>
      <c r="B3395" t="s">
        <v>6616</v>
      </c>
      <c r="C3395" t="s">
        <v>6617</v>
      </c>
      <c r="D3395">
        <v>1</v>
      </c>
      <c r="E3395">
        <v>6300</v>
      </c>
      <c r="F3395">
        <v>20447</v>
      </c>
      <c r="G3395">
        <v>1</v>
      </c>
      <c r="H3395">
        <v>2020.17481385562</v>
      </c>
      <c r="I3395">
        <v>665.691162188411</v>
      </c>
      <c r="J3395">
        <v>610.16510197474895</v>
      </c>
      <c r="K3395">
        <v>1</v>
      </c>
      <c r="L3395">
        <v>4.9500666632480402E-4</v>
      </c>
      <c r="M3395">
        <v>33.510602185908297</v>
      </c>
      <c r="N3395">
        <f t="shared" si="212"/>
        <v>16.046810132157393</v>
      </c>
      <c r="O3395">
        <v>9.4638480392156907</v>
      </c>
      <c r="P3395">
        <v>1</v>
      </c>
      <c r="Q3395">
        <f t="shared" si="213"/>
        <v>-3.2424269085435053</v>
      </c>
      <c r="R3395">
        <f t="shared" si="214"/>
        <v>84.57689031142651</v>
      </c>
      <c r="S3395">
        <f t="shared" si="215"/>
        <v>1</v>
      </c>
    </row>
    <row r="3396" spans="1:19" x14ac:dyDescent="0.25">
      <c r="A3396">
        <v>17441</v>
      </c>
      <c r="B3396" t="s">
        <v>6618</v>
      </c>
      <c r="C3396" t="s">
        <v>6619</v>
      </c>
      <c r="D3396">
        <v>1</v>
      </c>
      <c r="E3396">
        <v>1</v>
      </c>
      <c r="F3396">
        <v>10836</v>
      </c>
      <c r="G3396">
        <v>1</v>
      </c>
      <c r="H3396">
        <v>2903.0566672466798</v>
      </c>
      <c r="I3396">
        <v>2322.4174931848502</v>
      </c>
      <c r="J3396">
        <v>7010.6374340235498</v>
      </c>
      <c r="K3396">
        <v>1457.40966301259</v>
      </c>
      <c r="L3396">
        <v>3.4446451262297299E-4</v>
      </c>
      <c r="M3396">
        <v>1.54565117679763</v>
      </c>
      <c r="N3396">
        <f t="shared" si="212"/>
        <v>12.131571786078245</v>
      </c>
      <c r="O3396">
        <v>4.3058580248146901E-4</v>
      </c>
      <c r="P3396">
        <v>6.8614887452640998E-4</v>
      </c>
      <c r="Q3396">
        <f t="shared" si="213"/>
        <v>0.67222088266455249</v>
      </c>
      <c r="R3396">
        <f t="shared" si="214"/>
        <v>84.5595816695743</v>
      </c>
      <c r="S3396">
        <f t="shared" si="215"/>
        <v>0</v>
      </c>
    </row>
    <row r="3397" spans="1:19" x14ac:dyDescent="0.25">
      <c r="A3397">
        <v>5008</v>
      </c>
      <c r="B3397" t="s">
        <v>6620</v>
      </c>
      <c r="C3397" t="s">
        <v>6621</v>
      </c>
      <c r="D3397">
        <v>1</v>
      </c>
      <c r="E3397">
        <v>1</v>
      </c>
      <c r="F3397">
        <v>1</v>
      </c>
      <c r="G3397">
        <v>1</v>
      </c>
      <c r="H3397">
        <v>1717.1381031614001</v>
      </c>
      <c r="I3397">
        <v>684.85856905158096</v>
      </c>
      <c r="J3397">
        <v>164.55906821963401</v>
      </c>
      <c r="K3397">
        <v>1</v>
      </c>
      <c r="L3397">
        <v>5.8236434108527096E-4</v>
      </c>
      <c r="M3397">
        <v>6.0768452982810899E-3</v>
      </c>
      <c r="N3397">
        <f t="shared" si="212"/>
        <v>3.3833286395515061</v>
      </c>
      <c r="O3397">
        <v>1.4601554907677399E-3</v>
      </c>
      <c r="P3397">
        <v>1</v>
      </c>
      <c r="Q3397">
        <f t="shared" si="213"/>
        <v>9.4196622759575028</v>
      </c>
      <c r="R3397">
        <f t="shared" si="214"/>
        <v>84.536088658960296</v>
      </c>
      <c r="S3397">
        <f t="shared" si="215"/>
        <v>0</v>
      </c>
    </row>
    <row r="3398" spans="1:19" x14ac:dyDescent="0.25">
      <c r="A3398">
        <v>74244</v>
      </c>
      <c r="B3398" t="s">
        <v>6622</v>
      </c>
      <c r="C3398" t="s">
        <v>6623</v>
      </c>
      <c r="D3398">
        <v>1</v>
      </c>
      <c r="E3398">
        <v>1</v>
      </c>
      <c r="F3398">
        <v>1</v>
      </c>
      <c r="G3398">
        <v>20161</v>
      </c>
      <c r="H3398">
        <v>79.444654529739097</v>
      </c>
      <c r="I3398">
        <v>72.135487007725104</v>
      </c>
      <c r="J3398">
        <v>594.32229485171001</v>
      </c>
      <c r="K3398">
        <v>27.2270541839987</v>
      </c>
      <c r="L3398">
        <v>1.2587379300965601E-2</v>
      </c>
      <c r="M3398">
        <v>1.6825887378993801E-3</v>
      </c>
      <c r="N3398">
        <f t="shared" si="212"/>
        <v>-2.903223446328421</v>
      </c>
      <c r="O3398">
        <v>1.38628023665094E-2</v>
      </c>
      <c r="P3398">
        <v>740.47672817460295</v>
      </c>
      <c r="Q3398">
        <f t="shared" si="213"/>
        <v>15.704947846652638</v>
      </c>
      <c r="R3398">
        <f t="shared" si="214"/>
        <v>84.498990470331677</v>
      </c>
      <c r="S3398">
        <f t="shared" si="215"/>
        <v>1</v>
      </c>
    </row>
    <row r="3399" spans="1:19" x14ac:dyDescent="0.25">
      <c r="A3399">
        <v>27602</v>
      </c>
      <c r="B3399" t="s">
        <v>6624</v>
      </c>
      <c r="C3399" t="s">
        <v>6625</v>
      </c>
      <c r="D3399">
        <v>17223</v>
      </c>
      <c r="E3399">
        <v>1</v>
      </c>
      <c r="F3399">
        <v>4565</v>
      </c>
      <c r="G3399">
        <v>14785</v>
      </c>
      <c r="H3399">
        <v>457.84979198598597</v>
      </c>
      <c r="I3399">
        <v>604.53981461207195</v>
      </c>
      <c r="J3399">
        <v>1462.4042040726999</v>
      </c>
      <c r="K3399">
        <v>104.182176483468</v>
      </c>
      <c r="L3399">
        <v>37.617140602582502</v>
      </c>
      <c r="M3399">
        <v>3.1215719889800599</v>
      </c>
      <c r="N3399">
        <f t="shared" si="212"/>
        <v>-3.5910455468376226</v>
      </c>
      <c r="O3399">
        <v>1.65415077027092E-3</v>
      </c>
      <c r="P3399">
        <v>141.91486969314801</v>
      </c>
      <c r="Q3399">
        <f t="shared" si="213"/>
        <v>16.388575498552523</v>
      </c>
      <c r="R3399">
        <f t="shared" si="214"/>
        <v>84.376244784159681</v>
      </c>
      <c r="S3399">
        <f t="shared" si="215"/>
        <v>1</v>
      </c>
    </row>
    <row r="3400" spans="1:19" x14ac:dyDescent="0.25">
      <c r="A3400">
        <v>83725</v>
      </c>
      <c r="B3400" t="s">
        <v>6626</v>
      </c>
      <c r="C3400" t="s">
        <v>6627</v>
      </c>
      <c r="D3400">
        <v>1</v>
      </c>
      <c r="E3400">
        <v>1</v>
      </c>
      <c r="F3400">
        <v>5630</v>
      </c>
      <c r="G3400">
        <v>1</v>
      </c>
      <c r="H3400">
        <v>408.79736605806602</v>
      </c>
      <c r="I3400">
        <v>188.66686620772199</v>
      </c>
      <c r="J3400">
        <v>502.16342412451399</v>
      </c>
      <c r="K3400">
        <v>121.48697994612399</v>
      </c>
      <c r="L3400">
        <v>2.4461997141585201E-3</v>
      </c>
      <c r="M3400">
        <v>11.211489585916199</v>
      </c>
      <c r="N3400">
        <f t="shared" si="212"/>
        <v>12.162148156338128</v>
      </c>
      <c r="O3400">
        <v>5.30034775104071E-3</v>
      </c>
      <c r="P3400">
        <v>8.2313347524440202E-3</v>
      </c>
      <c r="Q3400">
        <f t="shared" si="213"/>
        <v>0.63503937319029824</v>
      </c>
      <c r="R3400">
        <f t="shared" si="214"/>
        <v>84.366232070770877</v>
      </c>
      <c r="S3400">
        <f t="shared" si="215"/>
        <v>0</v>
      </c>
    </row>
    <row r="3401" spans="1:19" x14ac:dyDescent="0.25">
      <c r="A3401">
        <v>54313</v>
      </c>
      <c r="B3401" t="s">
        <v>6628</v>
      </c>
      <c r="C3401" t="s">
        <v>6629</v>
      </c>
      <c r="D3401">
        <v>1</v>
      </c>
      <c r="E3401">
        <v>2268</v>
      </c>
      <c r="F3401">
        <v>15138</v>
      </c>
      <c r="G3401">
        <v>35102</v>
      </c>
      <c r="H3401">
        <v>807.70240053222005</v>
      </c>
      <c r="I3401">
        <v>31.474876647016401</v>
      </c>
      <c r="J3401">
        <v>795.80137859664001</v>
      </c>
      <c r="K3401">
        <v>1051.85814868885</v>
      </c>
      <c r="L3401">
        <v>1.2380797671779501E-3</v>
      </c>
      <c r="M3401">
        <v>19.0223344758402</v>
      </c>
      <c r="N3401">
        <f t="shared" si="212"/>
        <v>13.907302420609872</v>
      </c>
      <c r="O3401">
        <v>72.057470643494597</v>
      </c>
      <c r="P3401">
        <v>33.371419942655599</v>
      </c>
      <c r="Q3401">
        <f t="shared" si="213"/>
        <v>-1.1105349372555227</v>
      </c>
      <c r="R3401">
        <f t="shared" si="214"/>
        <v>84.353951189272294</v>
      </c>
      <c r="S3401">
        <f t="shared" si="215"/>
        <v>1</v>
      </c>
    </row>
    <row r="3402" spans="1:19" x14ac:dyDescent="0.25">
      <c r="A3402">
        <v>3243</v>
      </c>
      <c r="B3402" t="s">
        <v>6630</v>
      </c>
      <c r="C3402" t="s">
        <v>6631</v>
      </c>
      <c r="D3402">
        <v>1</v>
      </c>
      <c r="E3402">
        <v>23886</v>
      </c>
      <c r="F3402">
        <v>79740</v>
      </c>
      <c r="G3402">
        <v>5683</v>
      </c>
      <c r="H3402">
        <v>5008.2155767334898</v>
      </c>
      <c r="I3402">
        <v>1992.11304633585</v>
      </c>
      <c r="J3402">
        <v>13948.0775550444</v>
      </c>
      <c r="K3402">
        <v>1907.7226421294799</v>
      </c>
      <c r="L3402">
        <v>1.9967191601049901E-4</v>
      </c>
      <c r="M3402">
        <v>5.7169168787107703</v>
      </c>
      <c r="N3402">
        <f t="shared" si="212"/>
        <v>14.805318262843301</v>
      </c>
      <c r="O3402">
        <v>11.9902834048169</v>
      </c>
      <c r="P3402">
        <v>2.9789445669399801</v>
      </c>
      <c r="Q3402">
        <f t="shared" si="213"/>
        <v>-2.0089925761290504</v>
      </c>
      <c r="R3402">
        <f t="shared" si="214"/>
        <v>84.341036318765276</v>
      </c>
      <c r="S3402">
        <f t="shared" si="215"/>
        <v>1</v>
      </c>
    </row>
    <row r="3403" spans="1:19" x14ac:dyDescent="0.25">
      <c r="A3403">
        <v>11017</v>
      </c>
      <c r="B3403" t="s">
        <v>6632</v>
      </c>
      <c r="C3403" t="s">
        <v>6633</v>
      </c>
      <c r="D3403">
        <v>1</v>
      </c>
      <c r="E3403">
        <v>1</v>
      </c>
      <c r="F3403">
        <v>7482</v>
      </c>
      <c r="G3403">
        <v>1</v>
      </c>
      <c r="H3403">
        <v>1094.01867430896</v>
      </c>
      <c r="I3403">
        <v>2015.1613201442201</v>
      </c>
      <c r="J3403">
        <v>2735.2500693353099</v>
      </c>
      <c r="K3403">
        <v>848.03549967643505</v>
      </c>
      <c r="L3403">
        <v>9.1406117965185099E-4</v>
      </c>
      <c r="M3403">
        <v>2.7353988887086298</v>
      </c>
      <c r="N3403">
        <f t="shared" si="212"/>
        <v>11.54717287795226</v>
      </c>
      <c r="O3403">
        <v>4.9623818698963198E-4</v>
      </c>
      <c r="P3403">
        <v>1.1791959185453299E-3</v>
      </c>
      <c r="Q3403">
        <f t="shared" si="213"/>
        <v>1.2486987718253995</v>
      </c>
      <c r="R3403">
        <f t="shared" si="214"/>
        <v>84.327765692639261</v>
      </c>
      <c r="S3403">
        <f t="shared" si="215"/>
        <v>0</v>
      </c>
    </row>
    <row r="3404" spans="1:19" x14ac:dyDescent="0.25">
      <c r="A3404">
        <v>5089</v>
      </c>
      <c r="B3404" t="s">
        <v>6634</v>
      </c>
      <c r="C3404" t="s">
        <v>6635</v>
      </c>
      <c r="D3404">
        <v>1</v>
      </c>
      <c r="E3404">
        <v>1</v>
      </c>
      <c r="F3404">
        <v>4612</v>
      </c>
      <c r="G3404">
        <v>1</v>
      </c>
      <c r="H3404">
        <v>21.108611167928</v>
      </c>
      <c r="I3404">
        <v>1</v>
      </c>
      <c r="J3404">
        <v>1</v>
      </c>
      <c r="K3404">
        <v>13.745142155860099</v>
      </c>
      <c r="L3404">
        <v>4.73740310077519E-2</v>
      </c>
      <c r="M3404">
        <v>4612</v>
      </c>
      <c r="N3404">
        <f t="shared" si="212"/>
        <v>16.570936552841616</v>
      </c>
      <c r="O3404">
        <v>1</v>
      </c>
      <c r="P3404">
        <v>7.2752976190476201E-2</v>
      </c>
      <c r="Q3404">
        <f t="shared" si="213"/>
        <v>-3.780849922545348</v>
      </c>
      <c r="R3404">
        <f t="shared" si="214"/>
        <v>84.158863381786986</v>
      </c>
      <c r="S3404">
        <f t="shared" si="215"/>
        <v>1</v>
      </c>
    </row>
    <row r="3405" spans="1:19" x14ac:dyDescent="0.25">
      <c r="A3405">
        <v>25260</v>
      </c>
      <c r="B3405" t="s">
        <v>6636</v>
      </c>
      <c r="C3405" t="s">
        <v>6637</v>
      </c>
      <c r="D3405">
        <v>1</v>
      </c>
      <c r="E3405">
        <v>1</v>
      </c>
      <c r="F3405">
        <v>23478</v>
      </c>
      <c r="G3405">
        <v>1</v>
      </c>
      <c r="H3405">
        <v>31.572226656025499</v>
      </c>
      <c r="I3405">
        <v>2237.7813248204302</v>
      </c>
      <c r="J3405">
        <v>1231.316839585</v>
      </c>
      <c r="K3405">
        <v>190.422984836393</v>
      </c>
      <c r="L3405">
        <v>3.1673407482305398E-2</v>
      </c>
      <c r="M3405">
        <v>19.067391304347801</v>
      </c>
      <c r="N3405">
        <f t="shared" si="212"/>
        <v>9.2336196767596999</v>
      </c>
      <c r="O3405">
        <v>4.4687118839918102E-4</v>
      </c>
      <c r="P3405">
        <v>5.2514668901927899E-3</v>
      </c>
      <c r="Q3405">
        <f t="shared" si="213"/>
        <v>3.5547895300798653</v>
      </c>
      <c r="R3405">
        <f t="shared" si="214"/>
        <v>84.109951788960856</v>
      </c>
      <c r="S3405">
        <f t="shared" si="215"/>
        <v>0</v>
      </c>
    </row>
    <row r="3406" spans="1:19" x14ac:dyDescent="0.25">
      <c r="A3406">
        <v>66768</v>
      </c>
      <c r="B3406" t="s">
        <v>6638</v>
      </c>
      <c r="C3406" t="s">
        <v>6639</v>
      </c>
      <c r="D3406">
        <v>1</v>
      </c>
      <c r="E3406">
        <v>1</v>
      </c>
      <c r="F3406">
        <v>18232</v>
      </c>
      <c r="G3406">
        <v>1</v>
      </c>
      <c r="H3406">
        <v>353.22677562792899</v>
      </c>
      <c r="I3406">
        <v>436.83451508232201</v>
      </c>
      <c r="J3406">
        <v>910.84004326403101</v>
      </c>
      <c r="K3406">
        <v>437.225093137844</v>
      </c>
      <c r="L3406">
        <v>2.83104246053348E-3</v>
      </c>
      <c r="M3406">
        <v>20.0166869417213</v>
      </c>
      <c r="N3406">
        <f t="shared" si="212"/>
        <v>12.787582198845897</v>
      </c>
      <c r="O3406">
        <v>2.2891964015516199E-3</v>
      </c>
      <c r="P3406">
        <v>2.2871514368566401E-3</v>
      </c>
      <c r="Q3406">
        <f t="shared" si="213"/>
        <v>-1.2893515636413883E-3</v>
      </c>
      <c r="R3406">
        <f t="shared" si="214"/>
        <v>84.048281917816141</v>
      </c>
      <c r="S3406">
        <f t="shared" si="215"/>
        <v>1</v>
      </c>
    </row>
    <row r="3407" spans="1:19" x14ac:dyDescent="0.25">
      <c r="A3407">
        <v>971</v>
      </c>
      <c r="B3407" t="s">
        <v>6640</v>
      </c>
      <c r="C3407" t="s">
        <v>6641</v>
      </c>
      <c r="D3407">
        <v>1</v>
      </c>
      <c r="E3407">
        <v>1</v>
      </c>
      <c r="F3407">
        <v>7056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7056</v>
      </c>
      <c r="N3407">
        <f t="shared" si="212"/>
        <v>12.78463484555752</v>
      </c>
      <c r="O3407">
        <v>1</v>
      </c>
      <c r="P3407">
        <v>1</v>
      </c>
      <c r="Q3407">
        <f t="shared" si="213"/>
        <v>0</v>
      </c>
      <c r="R3407">
        <f t="shared" si="214"/>
        <v>83.999999999999986</v>
      </c>
      <c r="S3407">
        <f t="shared" si="215"/>
        <v>0</v>
      </c>
    </row>
    <row r="3408" spans="1:19" x14ac:dyDescent="0.25">
      <c r="A3408">
        <v>201866</v>
      </c>
      <c r="B3408" t="s">
        <v>6642</v>
      </c>
      <c r="C3408" t="s">
        <v>6643</v>
      </c>
      <c r="D3408">
        <v>1</v>
      </c>
      <c r="E3408">
        <v>1</v>
      </c>
      <c r="F3408">
        <v>21844</v>
      </c>
      <c r="G3408">
        <v>1</v>
      </c>
      <c r="H3408">
        <v>508.79176460087501</v>
      </c>
      <c r="I3408">
        <v>278.748028919104</v>
      </c>
      <c r="J3408">
        <v>914.08566639889705</v>
      </c>
      <c r="K3408">
        <v>480.52125792151401</v>
      </c>
      <c r="L3408">
        <v>1.96544061750775E-3</v>
      </c>
      <c r="M3408">
        <v>23.897103743083399</v>
      </c>
      <c r="N3408">
        <f t="shared" si="212"/>
        <v>13.569695382252307</v>
      </c>
      <c r="O3408">
        <v>3.5874693136941E-3</v>
      </c>
      <c r="P3408">
        <v>2.0810733833618198E-3</v>
      </c>
      <c r="Q3408">
        <f t="shared" si="213"/>
        <v>-0.78563865272677835</v>
      </c>
      <c r="R3408">
        <f t="shared" si="214"/>
        <v>83.983171467036939</v>
      </c>
      <c r="S3408">
        <f t="shared" si="215"/>
        <v>1</v>
      </c>
    </row>
    <row r="3409" spans="1:19" x14ac:dyDescent="0.25">
      <c r="A3409">
        <v>4333</v>
      </c>
      <c r="B3409" t="s">
        <v>6644</v>
      </c>
      <c r="C3409" t="s">
        <v>6645</v>
      </c>
      <c r="D3409">
        <v>84</v>
      </c>
      <c r="E3409">
        <v>252</v>
      </c>
      <c r="F3409">
        <v>17681</v>
      </c>
      <c r="G3409">
        <v>17724</v>
      </c>
      <c r="H3409">
        <v>120.78393418824101</v>
      </c>
      <c r="I3409">
        <v>934.91410597628806</v>
      </c>
      <c r="J3409">
        <v>2430.38954754416</v>
      </c>
      <c r="K3409">
        <v>97.556254536656198</v>
      </c>
      <c r="L3409">
        <v>0.69545673076923098</v>
      </c>
      <c r="M3409">
        <v>7.2749654547626603</v>
      </c>
      <c r="N3409">
        <f t="shared" si="212"/>
        <v>3.3869077348707894</v>
      </c>
      <c r="O3409">
        <v>0.26954347826087</v>
      </c>
      <c r="P3409">
        <v>181.679791666667</v>
      </c>
      <c r="Q3409">
        <f t="shared" si="213"/>
        <v>9.3966642382092491</v>
      </c>
      <c r="R3409">
        <f t="shared" si="214"/>
        <v>83.969063161786679</v>
      </c>
      <c r="S3409">
        <f t="shared" si="215"/>
        <v>0</v>
      </c>
    </row>
    <row r="3410" spans="1:19" x14ac:dyDescent="0.25">
      <c r="A3410">
        <v>134278</v>
      </c>
      <c r="B3410" t="s">
        <v>6646</v>
      </c>
      <c r="C3410" t="s">
        <v>6647</v>
      </c>
      <c r="D3410">
        <v>1</v>
      </c>
      <c r="E3410">
        <v>1</v>
      </c>
      <c r="F3410">
        <v>3447</v>
      </c>
      <c r="G3410">
        <v>1</v>
      </c>
      <c r="H3410">
        <v>730.20480615761005</v>
      </c>
      <c r="I3410">
        <v>177.41314757081699</v>
      </c>
      <c r="J3410">
        <v>556.18669729560395</v>
      </c>
      <c r="K3410">
        <v>114.02318053670299</v>
      </c>
      <c r="L3410">
        <v>1.3694787976842699E-3</v>
      </c>
      <c r="M3410">
        <v>6.1975592310291701</v>
      </c>
      <c r="N3410">
        <f t="shared" si="212"/>
        <v>12.143857508734749</v>
      </c>
      <c r="O3410">
        <v>5.6365608394430599E-3</v>
      </c>
      <c r="P3410">
        <v>8.7701465201465208E-3</v>
      </c>
      <c r="Q3410">
        <f t="shared" si="213"/>
        <v>0.6377857781688625</v>
      </c>
      <c r="R3410">
        <f t="shared" si="214"/>
        <v>83.91295433331274</v>
      </c>
      <c r="S3410">
        <f t="shared" si="215"/>
        <v>0</v>
      </c>
    </row>
    <row r="3411" spans="1:19" x14ac:dyDescent="0.25">
      <c r="A3411">
        <v>1436</v>
      </c>
      <c r="B3411" t="s">
        <v>6648</v>
      </c>
      <c r="C3411" t="s">
        <v>6649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7040.7766990291302</v>
      </c>
      <c r="J3411">
        <v>1</v>
      </c>
      <c r="K3411">
        <v>1</v>
      </c>
      <c r="L3411">
        <v>1</v>
      </c>
      <c r="M3411">
        <v>1</v>
      </c>
      <c r="N3411">
        <f t="shared" si="212"/>
        <v>0</v>
      </c>
      <c r="O3411">
        <v>1.42029784886928E-4</v>
      </c>
      <c r="P3411">
        <v>1</v>
      </c>
      <c r="Q3411">
        <f t="shared" si="213"/>
        <v>12.781518872335663</v>
      </c>
      <c r="R3411">
        <f t="shared" si="214"/>
        <v>83.909336185129689</v>
      </c>
      <c r="S3411">
        <f t="shared" si="215"/>
        <v>0</v>
      </c>
    </row>
    <row r="3412" spans="1:19" x14ac:dyDescent="0.25">
      <c r="A3412">
        <v>816</v>
      </c>
      <c r="B3412" t="s">
        <v>6650</v>
      </c>
      <c r="C3412" t="s">
        <v>6651</v>
      </c>
      <c r="D3412">
        <v>1</v>
      </c>
      <c r="E3412">
        <v>1</v>
      </c>
      <c r="F3412">
        <v>1</v>
      </c>
      <c r="G3412">
        <v>1</v>
      </c>
      <c r="H3412">
        <v>7036.3636363636397</v>
      </c>
      <c r="I3412">
        <v>1</v>
      </c>
      <c r="J3412">
        <v>1</v>
      </c>
      <c r="K3412">
        <v>1</v>
      </c>
      <c r="L3412">
        <v>1.42118863049096E-4</v>
      </c>
      <c r="M3412">
        <v>1</v>
      </c>
      <c r="N3412">
        <f t="shared" si="212"/>
        <v>12.780614327281834</v>
      </c>
      <c r="O3412">
        <v>1</v>
      </c>
      <c r="P3412">
        <v>1</v>
      </c>
      <c r="Q3412">
        <f t="shared" si="213"/>
        <v>0</v>
      </c>
      <c r="R3412">
        <f t="shared" si="214"/>
        <v>83.883035450343684</v>
      </c>
      <c r="S3412">
        <f t="shared" si="215"/>
        <v>0</v>
      </c>
    </row>
    <row r="3413" spans="1:19" x14ac:dyDescent="0.25">
      <c r="A3413">
        <v>113215</v>
      </c>
      <c r="B3413" t="s">
        <v>6652</v>
      </c>
      <c r="C3413" t="s">
        <v>6653</v>
      </c>
      <c r="D3413">
        <v>1</v>
      </c>
      <c r="E3413">
        <v>11882</v>
      </c>
      <c r="F3413">
        <v>45395</v>
      </c>
      <c r="G3413">
        <v>1512</v>
      </c>
      <c r="H3413">
        <v>2466.8902358094101</v>
      </c>
      <c r="I3413">
        <v>1246.10361456444</v>
      </c>
      <c r="J3413">
        <v>2941.2697429544701</v>
      </c>
      <c r="K3413">
        <v>858.30022563376497</v>
      </c>
      <c r="L3413">
        <v>4.0536866435481798E-4</v>
      </c>
      <c r="M3413">
        <v>15.4338105536697</v>
      </c>
      <c r="N3413">
        <f t="shared" si="212"/>
        <v>15.216500206183614</v>
      </c>
      <c r="O3413">
        <v>9.5353226337869401</v>
      </c>
      <c r="P3413">
        <v>1.7616213474528</v>
      </c>
      <c r="Q3413">
        <f t="shared" si="213"/>
        <v>-2.4363778970784487</v>
      </c>
      <c r="R3413">
        <f t="shared" si="214"/>
        <v>83.868732892170655</v>
      </c>
      <c r="S3413">
        <f t="shared" si="215"/>
        <v>1</v>
      </c>
    </row>
    <row r="3414" spans="1:19" x14ac:dyDescent="0.25">
      <c r="A3414">
        <v>22908</v>
      </c>
      <c r="B3414" t="s">
        <v>6654</v>
      </c>
      <c r="C3414" t="s">
        <v>6655</v>
      </c>
      <c r="D3414">
        <v>1</v>
      </c>
      <c r="E3414">
        <v>1494</v>
      </c>
      <c r="F3414">
        <v>5418</v>
      </c>
      <c r="G3414">
        <v>915</v>
      </c>
      <c r="H3414">
        <v>4709.7058305442997</v>
      </c>
      <c r="I3414">
        <v>3669.9313017438799</v>
      </c>
      <c r="J3414">
        <v>6249.6036639069898</v>
      </c>
      <c r="K3414">
        <v>1305.12594680289</v>
      </c>
      <c r="L3414">
        <v>2.12327486255002E-4</v>
      </c>
      <c r="M3414">
        <v>0.86693497561938104</v>
      </c>
      <c r="N3414">
        <f t="shared" si="212"/>
        <v>11.995416929609959</v>
      </c>
      <c r="O3414">
        <v>0.40709208896909899</v>
      </c>
      <c r="P3414">
        <v>0.70108176321330196</v>
      </c>
      <c r="Q3414">
        <f t="shared" si="213"/>
        <v>0.78422752161552844</v>
      </c>
      <c r="R3414">
        <f t="shared" si="214"/>
        <v>83.854844296432773</v>
      </c>
      <c r="S3414">
        <f t="shared" si="215"/>
        <v>0</v>
      </c>
    </row>
    <row r="3415" spans="1:19" x14ac:dyDescent="0.25">
      <c r="A3415">
        <v>107883</v>
      </c>
      <c r="B3415" t="s">
        <v>6656</v>
      </c>
      <c r="C3415" t="s">
        <v>6657</v>
      </c>
      <c r="D3415">
        <v>1</v>
      </c>
      <c r="E3415">
        <v>1</v>
      </c>
      <c r="F3415">
        <v>17220</v>
      </c>
      <c r="G3415">
        <v>1</v>
      </c>
      <c r="H3415">
        <v>862.427681249594</v>
      </c>
      <c r="I3415">
        <v>461.027274500153</v>
      </c>
      <c r="J3415">
        <v>1441.4160080978399</v>
      </c>
      <c r="K3415">
        <v>675.87270042625096</v>
      </c>
      <c r="L3415">
        <v>1.1595175128783801E-3</v>
      </c>
      <c r="M3415">
        <v>11.946585790124701</v>
      </c>
      <c r="N3415">
        <f t="shared" si="212"/>
        <v>13.330786139409668</v>
      </c>
      <c r="O3415">
        <v>2.1690690666494798E-3</v>
      </c>
      <c r="P3415">
        <v>1.47956856279198E-3</v>
      </c>
      <c r="Q3415">
        <f t="shared" si="213"/>
        <v>-0.55189943930900442</v>
      </c>
      <c r="R3415">
        <f t="shared" si="214"/>
        <v>83.832825519752546</v>
      </c>
      <c r="S3415">
        <f t="shared" si="215"/>
        <v>1</v>
      </c>
    </row>
    <row r="3416" spans="1:19" x14ac:dyDescent="0.25">
      <c r="A3416">
        <v>12300</v>
      </c>
      <c r="B3416" t="s">
        <v>6658</v>
      </c>
      <c r="C3416" t="s">
        <v>6659</v>
      </c>
      <c r="D3416">
        <v>6794</v>
      </c>
      <c r="E3416">
        <v>1</v>
      </c>
      <c r="F3416">
        <v>1</v>
      </c>
      <c r="G3416">
        <v>20832</v>
      </c>
      <c r="H3416">
        <v>2658.34710743802</v>
      </c>
      <c r="I3416">
        <v>816.03305785123996</v>
      </c>
      <c r="J3416">
        <v>362.47933884297498</v>
      </c>
      <c r="K3416">
        <v>2.61157024793388</v>
      </c>
      <c r="L3416">
        <v>2.5557234346825801</v>
      </c>
      <c r="M3416">
        <v>2.75877792977656E-3</v>
      </c>
      <c r="N3416">
        <f t="shared" si="212"/>
        <v>-9.8554866790689903</v>
      </c>
      <c r="O3416">
        <v>1.22544055094187E-3</v>
      </c>
      <c r="P3416">
        <v>7976.8101265822797</v>
      </c>
      <c r="Q3416">
        <f t="shared" si="213"/>
        <v>22.634080009616991</v>
      </c>
      <c r="R3416">
        <f t="shared" si="214"/>
        <v>83.824302322687416</v>
      </c>
      <c r="S3416">
        <f t="shared" si="215"/>
        <v>1</v>
      </c>
    </row>
    <row r="3417" spans="1:19" x14ac:dyDescent="0.25">
      <c r="A3417">
        <v>22851</v>
      </c>
      <c r="B3417" t="s">
        <v>6660</v>
      </c>
      <c r="C3417" t="s">
        <v>6661</v>
      </c>
      <c r="D3417">
        <v>1</v>
      </c>
      <c r="E3417">
        <v>1</v>
      </c>
      <c r="F3417">
        <v>8686</v>
      </c>
      <c r="G3417">
        <v>1</v>
      </c>
      <c r="H3417">
        <v>668.24422762791903</v>
      </c>
      <c r="I3417">
        <v>1</v>
      </c>
      <c r="J3417">
        <v>557.04383912410003</v>
      </c>
      <c r="K3417">
        <v>1.4833782172972501</v>
      </c>
      <c r="L3417">
        <v>1.49645886736608E-3</v>
      </c>
      <c r="M3417">
        <v>15.593027675627701</v>
      </c>
      <c r="N3417">
        <f t="shared" si="212"/>
        <v>13.347060836259365</v>
      </c>
      <c r="O3417">
        <v>1</v>
      </c>
      <c r="P3417">
        <v>0.67413690476190502</v>
      </c>
      <c r="Q3417">
        <f t="shared" si="213"/>
        <v>-0.56888648899326399</v>
      </c>
      <c r="R3417">
        <f t="shared" si="214"/>
        <v>83.812131201804249</v>
      </c>
      <c r="S3417">
        <f t="shared" si="215"/>
        <v>1</v>
      </c>
    </row>
    <row r="3418" spans="1:19" x14ac:dyDescent="0.25">
      <c r="A3418">
        <v>7273</v>
      </c>
      <c r="B3418" t="s">
        <v>6662</v>
      </c>
      <c r="C3418" t="s">
        <v>6663</v>
      </c>
      <c r="D3418">
        <v>1</v>
      </c>
      <c r="E3418">
        <v>1</v>
      </c>
      <c r="F3418">
        <v>21662</v>
      </c>
      <c r="G3418">
        <v>1</v>
      </c>
      <c r="H3418">
        <v>5369.4330552806396</v>
      </c>
      <c r="I3418">
        <v>1368.1323342287601</v>
      </c>
      <c r="J3418">
        <v>9044.25279230878</v>
      </c>
      <c r="K3418">
        <v>2508.2426127527201</v>
      </c>
      <c r="L3418">
        <v>1.8623940175891299E-4</v>
      </c>
      <c r="M3418">
        <v>2.3951121775832398</v>
      </c>
      <c r="N3418">
        <f t="shared" si="212"/>
        <v>13.650647278105128</v>
      </c>
      <c r="O3418">
        <v>7.3092344576719602E-4</v>
      </c>
      <c r="P3418">
        <v>3.9868551587301599E-4</v>
      </c>
      <c r="Q3418">
        <f t="shared" si="213"/>
        <v>-0.87446911791614124</v>
      </c>
      <c r="R3418">
        <f t="shared" si="214"/>
        <v>83.754167866182797</v>
      </c>
      <c r="S3418">
        <f t="shared" si="215"/>
        <v>1</v>
      </c>
    </row>
    <row r="3419" spans="1:19" x14ac:dyDescent="0.25">
      <c r="A3419">
        <v>87124</v>
      </c>
      <c r="B3419" t="s">
        <v>6664</v>
      </c>
      <c r="C3419" t="s">
        <v>6665</v>
      </c>
      <c r="D3419">
        <v>1</v>
      </c>
      <c r="E3419">
        <v>1</v>
      </c>
      <c r="F3419">
        <v>1598</v>
      </c>
      <c r="G3419">
        <v>1</v>
      </c>
      <c r="H3419">
        <v>378.399521421011</v>
      </c>
      <c r="I3419">
        <v>292.57742395655998</v>
      </c>
      <c r="J3419">
        <v>1069.7666927430901</v>
      </c>
      <c r="K3419">
        <v>23.588422069854101</v>
      </c>
      <c r="L3419">
        <v>2.6427094734281899E-3</v>
      </c>
      <c r="M3419">
        <v>1.49378365473543</v>
      </c>
      <c r="N3419">
        <f t="shared" si="212"/>
        <v>9.1427376709872163</v>
      </c>
      <c r="O3419">
        <v>3.4178987102862499E-3</v>
      </c>
      <c r="P3419">
        <v>4.2393679282091298E-2</v>
      </c>
      <c r="Q3419">
        <f t="shared" si="213"/>
        <v>3.6326676327337628</v>
      </c>
      <c r="R3419">
        <f t="shared" si="214"/>
        <v>83.731737179070876</v>
      </c>
      <c r="S3419">
        <f t="shared" si="215"/>
        <v>0</v>
      </c>
    </row>
    <row r="3420" spans="1:19" x14ac:dyDescent="0.25">
      <c r="A3420">
        <v>16695</v>
      </c>
      <c r="B3420" t="s">
        <v>6666</v>
      </c>
      <c r="C3420" t="s">
        <v>6667</v>
      </c>
      <c r="D3420">
        <v>1</v>
      </c>
      <c r="E3420">
        <v>14973</v>
      </c>
      <c r="F3420">
        <v>32190</v>
      </c>
      <c r="G3420">
        <v>3023</v>
      </c>
      <c r="H3420">
        <v>4.1709608972415904</v>
      </c>
      <c r="I3420">
        <v>1352.62806911185</v>
      </c>
      <c r="J3420">
        <v>643.27371930888103</v>
      </c>
      <c r="K3420">
        <v>8.1479236132161308</v>
      </c>
      <c r="L3420">
        <v>0.23975290697674401</v>
      </c>
      <c r="M3420">
        <v>50.040906434953101</v>
      </c>
      <c r="N3420">
        <f t="shared" si="212"/>
        <v>7.7054158044565497</v>
      </c>
      <c r="O3420">
        <v>11.069561797450699</v>
      </c>
      <c r="P3420">
        <v>371.01476934523799</v>
      </c>
      <c r="Q3420">
        <f t="shared" si="213"/>
        <v>5.0668066012900299</v>
      </c>
      <c r="R3420">
        <f t="shared" si="214"/>
        <v>83.639422923918914</v>
      </c>
      <c r="S3420">
        <f t="shared" si="215"/>
        <v>0</v>
      </c>
    </row>
    <row r="3421" spans="1:19" x14ac:dyDescent="0.25">
      <c r="A3421">
        <v>20336</v>
      </c>
      <c r="B3421" t="s">
        <v>6668</v>
      </c>
      <c r="C3421" t="s">
        <v>6669</v>
      </c>
      <c r="D3421">
        <v>1</v>
      </c>
      <c r="E3421">
        <v>7896</v>
      </c>
      <c r="F3421">
        <v>14230</v>
      </c>
      <c r="G3421">
        <v>19825</v>
      </c>
      <c r="H3421">
        <v>1462.3758442590399</v>
      </c>
      <c r="I3421">
        <v>882.22089789431902</v>
      </c>
      <c r="J3421">
        <v>4751.8673023440597</v>
      </c>
      <c r="K3421">
        <v>1386.9487485101299</v>
      </c>
      <c r="L3421">
        <v>6.8381873505759605E-4</v>
      </c>
      <c r="M3421">
        <v>2.9946122428503901</v>
      </c>
      <c r="N3421">
        <f t="shared" si="212"/>
        <v>12.096467637561378</v>
      </c>
      <c r="O3421">
        <v>8.9501393798833604</v>
      </c>
      <c r="P3421">
        <v>14.293967258196201</v>
      </c>
      <c r="Q3421">
        <f t="shared" si="213"/>
        <v>0.67542433409656966</v>
      </c>
      <c r="R3421">
        <f t="shared" si="214"/>
        <v>83.629845108353024</v>
      </c>
      <c r="S3421">
        <f t="shared" si="215"/>
        <v>0</v>
      </c>
    </row>
    <row r="3422" spans="1:19" x14ac:dyDescent="0.25">
      <c r="A3422">
        <v>7782</v>
      </c>
      <c r="B3422" t="s">
        <v>6670</v>
      </c>
      <c r="C3422" t="s">
        <v>6671</v>
      </c>
      <c r="D3422">
        <v>1</v>
      </c>
      <c r="E3422">
        <v>5208</v>
      </c>
      <c r="F3422">
        <v>14618</v>
      </c>
      <c r="G3422">
        <v>9769</v>
      </c>
      <c r="H3422">
        <v>122.50065945660801</v>
      </c>
      <c r="I3422">
        <v>1378.2115536797701</v>
      </c>
      <c r="J3422">
        <v>1396.6235821682901</v>
      </c>
      <c r="K3422">
        <v>474.17567924030601</v>
      </c>
      <c r="L3422">
        <v>8.1632213608957803E-3</v>
      </c>
      <c r="M3422">
        <v>10.466671325501499</v>
      </c>
      <c r="N3422">
        <f t="shared" si="212"/>
        <v>10.324376500912923</v>
      </c>
      <c r="O3422">
        <v>3.77881028938907</v>
      </c>
      <c r="P3422">
        <v>20.602068869603901</v>
      </c>
      <c r="Q3422">
        <f t="shared" si="213"/>
        <v>2.4467852240440453</v>
      </c>
      <c r="R3422">
        <f t="shared" si="214"/>
        <v>83.608682392243395</v>
      </c>
      <c r="S3422">
        <f t="shared" si="215"/>
        <v>0</v>
      </c>
    </row>
    <row r="3423" spans="1:19" x14ac:dyDescent="0.25">
      <c r="A3423">
        <v>10226</v>
      </c>
      <c r="B3423" t="s">
        <v>6672</v>
      </c>
      <c r="C3423" t="s">
        <v>6673</v>
      </c>
      <c r="D3423">
        <v>21780</v>
      </c>
      <c r="E3423">
        <v>1</v>
      </c>
      <c r="F3423">
        <v>3528</v>
      </c>
      <c r="G3423">
        <v>36624</v>
      </c>
      <c r="H3423">
        <v>829.44344703770196</v>
      </c>
      <c r="I3423">
        <v>921.603830041891</v>
      </c>
      <c r="J3423">
        <v>470.05784959106302</v>
      </c>
      <c r="K3423">
        <v>1380.7301017354901</v>
      </c>
      <c r="L3423">
        <v>26.2585714285714</v>
      </c>
      <c r="M3423">
        <v>7.5054591750127297</v>
      </c>
      <c r="N3423">
        <f t="shared" si="212"/>
        <v>-1.8067761879636397</v>
      </c>
      <c r="O3423">
        <v>1.0850649350649399E-3</v>
      </c>
      <c r="P3423">
        <v>26.525097087378601</v>
      </c>
      <c r="Q3423">
        <f t="shared" si="213"/>
        <v>14.577289028784483</v>
      </c>
      <c r="R3423">
        <f t="shared" si="214"/>
        <v>83.589882075382604</v>
      </c>
      <c r="S3423">
        <f t="shared" si="215"/>
        <v>1</v>
      </c>
    </row>
    <row r="3424" spans="1:19" x14ac:dyDescent="0.25">
      <c r="A3424">
        <v>173466</v>
      </c>
      <c r="B3424" t="s">
        <v>6674</v>
      </c>
      <c r="C3424" t="s">
        <v>6675</v>
      </c>
      <c r="D3424">
        <v>1</v>
      </c>
      <c r="E3424">
        <v>1</v>
      </c>
      <c r="F3424">
        <v>1</v>
      </c>
      <c r="G3424">
        <v>7644</v>
      </c>
      <c r="H3424">
        <v>931.48338392991104</v>
      </c>
      <c r="I3424">
        <v>505.41941292579003</v>
      </c>
      <c r="J3424">
        <v>1346.6877517805001</v>
      </c>
      <c r="K3424">
        <v>382.51243752380702</v>
      </c>
      <c r="L3424">
        <v>1.0735564554904E-3</v>
      </c>
      <c r="M3424">
        <v>7.4256263092752398E-4</v>
      </c>
      <c r="N3424">
        <f t="shared" si="212"/>
        <v>-0.53181344143683462</v>
      </c>
      <c r="O3424">
        <v>1.9785547892020301E-3</v>
      </c>
      <c r="P3424">
        <v>19.9836639286383</v>
      </c>
      <c r="Q3424">
        <f t="shared" si="213"/>
        <v>13.302086483278666</v>
      </c>
      <c r="R3424">
        <f t="shared" si="214"/>
        <v>83.582935376706885</v>
      </c>
      <c r="S3424">
        <f t="shared" si="215"/>
        <v>1</v>
      </c>
    </row>
    <row r="3425" spans="1:19" x14ac:dyDescent="0.25">
      <c r="A3425">
        <v>14688</v>
      </c>
      <c r="B3425" t="s">
        <v>6676</v>
      </c>
      <c r="C3425" t="s">
        <v>6677</v>
      </c>
      <c r="D3425">
        <v>1</v>
      </c>
      <c r="E3425">
        <v>1</v>
      </c>
      <c r="F3425">
        <v>1</v>
      </c>
      <c r="G3425">
        <v>7546</v>
      </c>
      <c r="H3425">
        <v>3072.3909442297099</v>
      </c>
      <c r="I3425">
        <v>2189.3981225842099</v>
      </c>
      <c r="J3425">
        <v>2618.9398122584198</v>
      </c>
      <c r="K3425">
        <v>2774.7929320817202</v>
      </c>
      <c r="L3425">
        <v>3.2547941266332402E-4</v>
      </c>
      <c r="M3425">
        <v>3.8183389909127299E-4</v>
      </c>
      <c r="N3425">
        <f t="shared" si="212"/>
        <v>0.23037889800162015</v>
      </c>
      <c r="O3425">
        <v>4.5674653215636802E-4</v>
      </c>
      <c r="P3425">
        <v>2.7194822045113098</v>
      </c>
      <c r="Q3425">
        <f t="shared" si="213"/>
        <v>12.539650589566946</v>
      </c>
      <c r="R3425">
        <f t="shared" si="214"/>
        <v>83.575880482439786</v>
      </c>
      <c r="S3425">
        <f t="shared" si="215"/>
        <v>0</v>
      </c>
    </row>
    <row r="3426" spans="1:19" x14ac:dyDescent="0.25">
      <c r="A3426">
        <v>21922</v>
      </c>
      <c r="B3426" t="s">
        <v>6678</v>
      </c>
      <c r="C3426" t="s">
        <v>6679</v>
      </c>
      <c r="D3426">
        <v>1</v>
      </c>
      <c r="E3426">
        <v>1</v>
      </c>
      <c r="F3426">
        <v>30960</v>
      </c>
      <c r="G3426">
        <v>1</v>
      </c>
      <c r="H3426">
        <v>234.324647822484</v>
      </c>
      <c r="I3426">
        <v>9.2809133597274691</v>
      </c>
      <c r="J3426">
        <v>623.92044931405997</v>
      </c>
      <c r="K3426">
        <v>15.4681889328791</v>
      </c>
      <c r="L3426">
        <v>4.2675834970530499E-3</v>
      </c>
      <c r="M3426">
        <v>49.621710642819203</v>
      </c>
      <c r="N3426">
        <f t="shared" si="212"/>
        <v>13.505264470179748</v>
      </c>
      <c r="O3426">
        <v>0.107748015873016</v>
      </c>
      <c r="P3426">
        <v>6.4648809523809497E-2</v>
      </c>
      <c r="Q3426">
        <f t="shared" si="213"/>
        <v>-0.73696559416620833</v>
      </c>
      <c r="R3426">
        <f t="shared" si="214"/>
        <v>83.525768014647312</v>
      </c>
      <c r="S3426">
        <f t="shared" si="215"/>
        <v>1</v>
      </c>
    </row>
    <row r="3427" spans="1:19" x14ac:dyDescent="0.25">
      <c r="A3427">
        <v>4374</v>
      </c>
      <c r="B3427" t="s">
        <v>6680</v>
      </c>
      <c r="C3427" t="s">
        <v>6681</v>
      </c>
      <c r="D3427">
        <v>1</v>
      </c>
      <c r="E3427">
        <v>1</v>
      </c>
      <c r="F3427">
        <v>12298</v>
      </c>
      <c r="G3427">
        <v>1</v>
      </c>
      <c r="H3427">
        <v>2154.28845232391</v>
      </c>
      <c r="I3427">
        <v>507.13943459511302</v>
      </c>
      <c r="J3427">
        <v>7038.2367034020099</v>
      </c>
      <c r="K3427">
        <v>273.69429803545802</v>
      </c>
      <c r="L3427">
        <v>4.6419039145907502E-4</v>
      </c>
      <c r="M3427">
        <v>1.7473126463700199</v>
      </c>
      <c r="N3427">
        <f t="shared" si="212"/>
        <v>11.878133492266185</v>
      </c>
      <c r="O3427">
        <v>1.9718442932728599E-3</v>
      </c>
      <c r="P3427">
        <v>3.6537114845938399E-3</v>
      </c>
      <c r="Q3427">
        <f t="shared" si="213"/>
        <v>0.88981708224958145</v>
      </c>
      <c r="R3427">
        <f t="shared" si="214"/>
        <v>83.515686052257138</v>
      </c>
      <c r="S3427">
        <f t="shared" si="215"/>
        <v>0</v>
      </c>
    </row>
    <row r="3428" spans="1:19" x14ac:dyDescent="0.25">
      <c r="A3428">
        <v>28138</v>
      </c>
      <c r="B3428" t="s">
        <v>6682</v>
      </c>
      <c r="C3428" t="s">
        <v>6683</v>
      </c>
      <c r="D3428">
        <v>4128</v>
      </c>
      <c r="E3428">
        <v>1</v>
      </c>
      <c r="F3428">
        <v>14792</v>
      </c>
      <c r="G3428">
        <v>972</v>
      </c>
      <c r="H3428">
        <v>115.742000143174</v>
      </c>
      <c r="I3428">
        <v>1</v>
      </c>
      <c r="J3428">
        <v>57.856682654449102</v>
      </c>
      <c r="K3428">
        <v>1</v>
      </c>
      <c r="L3428">
        <v>35.665531914893599</v>
      </c>
      <c r="M3428">
        <v>255.66623113090799</v>
      </c>
      <c r="N3428">
        <f t="shared" si="212"/>
        <v>2.8416592241772176</v>
      </c>
      <c r="O3428">
        <v>1</v>
      </c>
      <c r="P3428">
        <v>972</v>
      </c>
      <c r="Q3428">
        <f t="shared" si="213"/>
        <v>9.9248125036057804</v>
      </c>
      <c r="R3428">
        <f t="shared" si="214"/>
        <v>83.47289279002473</v>
      </c>
      <c r="S3428">
        <f t="shared" si="215"/>
        <v>0</v>
      </c>
    </row>
    <row r="3429" spans="1:19" x14ac:dyDescent="0.25">
      <c r="A3429">
        <v>3593</v>
      </c>
      <c r="B3429" t="s">
        <v>6684</v>
      </c>
      <c r="C3429" t="s">
        <v>6685</v>
      </c>
      <c r="D3429">
        <v>1</v>
      </c>
      <c r="E3429">
        <v>1</v>
      </c>
      <c r="F3429">
        <v>9976</v>
      </c>
      <c r="G3429">
        <v>1</v>
      </c>
      <c r="H3429">
        <v>2605.7176539935199</v>
      </c>
      <c r="I3429">
        <v>1</v>
      </c>
      <c r="J3429">
        <v>3731.21131741821</v>
      </c>
      <c r="K3429">
        <v>1</v>
      </c>
      <c r="L3429">
        <v>3.83771433742026E-4</v>
      </c>
      <c r="M3429">
        <v>2.67366255924171</v>
      </c>
      <c r="N3429">
        <f t="shared" si="212"/>
        <v>12.766282447457369</v>
      </c>
      <c r="O3429">
        <v>1</v>
      </c>
      <c r="P3429">
        <v>1</v>
      </c>
      <c r="Q3429">
        <f t="shared" si="213"/>
        <v>0</v>
      </c>
      <c r="R3429">
        <f t="shared" si="214"/>
        <v>83.467417184417585</v>
      </c>
      <c r="S3429">
        <f t="shared" si="215"/>
        <v>0</v>
      </c>
    </row>
    <row r="3430" spans="1:19" x14ac:dyDescent="0.25">
      <c r="A3430">
        <v>1524</v>
      </c>
      <c r="B3430" t="s">
        <v>6686</v>
      </c>
      <c r="C3430" t="s">
        <v>6687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6903.0211480362505</v>
      </c>
      <c r="J3430">
        <v>1</v>
      </c>
      <c r="K3430">
        <v>1</v>
      </c>
      <c r="L3430">
        <v>1</v>
      </c>
      <c r="M3430">
        <v>1</v>
      </c>
      <c r="N3430">
        <f t="shared" si="212"/>
        <v>0</v>
      </c>
      <c r="O3430">
        <v>1.4486410783841699E-4</v>
      </c>
      <c r="P3430">
        <v>1</v>
      </c>
      <c r="Q3430">
        <f t="shared" si="213"/>
        <v>12.753012188780147</v>
      </c>
      <c r="R3430">
        <f t="shared" si="214"/>
        <v>83.084421813215215</v>
      </c>
      <c r="S3430">
        <f t="shared" si="215"/>
        <v>0</v>
      </c>
    </row>
    <row r="3431" spans="1:19" x14ac:dyDescent="0.25">
      <c r="A3431">
        <v>948</v>
      </c>
      <c r="B3431" t="s">
        <v>6688</v>
      </c>
      <c r="C3431" t="e">
        <v>#N/A</v>
      </c>
      <c r="D3431">
        <v>1</v>
      </c>
      <c r="E3431">
        <v>1</v>
      </c>
      <c r="F3431">
        <v>1</v>
      </c>
      <c r="G3431">
        <v>1</v>
      </c>
      <c r="H3431">
        <v>6898.3957219251297</v>
      </c>
      <c r="I3431">
        <v>1</v>
      </c>
      <c r="J3431">
        <v>1</v>
      </c>
      <c r="K3431">
        <v>1</v>
      </c>
      <c r="L3431">
        <v>1.44961240310078E-4</v>
      </c>
      <c r="M3431">
        <v>1</v>
      </c>
      <c r="N3431">
        <f t="shared" si="212"/>
        <v>12.752045175085064</v>
      </c>
      <c r="O3431">
        <v>1</v>
      </c>
      <c r="P3431">
        <v>1</v>
      </c>
      <c r="Q3431">
        <f t="shared" si="213"/>
        <v>0</v>
      </c>
      <c r="R3431">
        <f t="shared" si="214"/>
        <v>83.05658144858306</v>
      </c>
      <c r="S3431">
        <f t="shared" si="215"/>
        <v>0</v>
      </c>
    </row>
    <row r="3432" spans="1:19" x14ac:dyDescent="0.25">
      <c r="A3432">
        <v>92801</v>
      </c>
      <c r="B3432" t="s">
        <v>6689</v>
      </c>
      <c r="C3432" t="s">
        <v>6690</v>
      </c>
      <c r="D3432">
        <v>1</v>
      </c>
      <c r="E3432">
        <v>3195</v>
      </c>
      <c r="F3432">
        <v>8762</v>
      </c>
      <c r="G3432">
        <v>5734</v>
      </c>
      <c r="H3432">
        <v>1850.86554140884</v>
      </c>
      <c r="I3432">
        <v>1187.7582315525799</v>
      </c>
      <c r="J3432">
        <v>3904.9211131629199</v>
      </c>
      <c r="K3432">
        <v>1283.52393602661</v>
      </c>
      <c r="L3432">
        <v>5.4028776138909595E-4</v>
      </c>
      <c r="M3432">
        <v>2.24383534163201</v>
      </c>
      <c r="N3432">
        <f t="shared" si="212"/>
        <v>12.019951188359824</v>
      </c>
      <c r="O3432">
        <v>2.6899413661176399</v>
      </c>
      <c r="P3432">
        <v>4.4673884444653797</v>
      </c>
      <c r="Q3432">
        <f t="shared" si="213"/>
        <v>0.73185697801577432</v>
      </c>
      <c r="R3432">
        <f t="shared" si="214"/>
        <v>83.04975938149056</v>
      </c>
      <c r="S3432">
        <f t="shared" si="215"/>
        <v>0</v>
      </c>
    </row>
    <row r="3433" spans="1:19" x14ac:dyDescent="0.25">
      <c r="A3433">
        <v>13881</v>
      </c>
      <c r="B3433" t="s">
        <v>6691</v>
      </c>
      <c r="C3433" t="s">
        <v>6692</v>
      </c>
      <c r="D3433">
        <v>7052</v>
      </c>
      <c r="E3433">
        <v>1</v>
      </c>
      <c r="F3433">
        <v>4121</v>
      </c>
      <c r="G3433">
        <v>7812</v>
      </c>
      <c r="H3433">
        <v>3743.93684672173</v>
      </c>
      <c r="I3433">
        <v>513.29581170967003</v>
      </c>
      <c r="J3433">
        <v>2322.95884803742</v>
      </c>
      <c r="K3433">
        <v>547.65002558292497</v>
      </c>
      <c r="L3433">
        <v>1.88357878049542</v>
      </c>
      <c r="M3433">
        <v>1.7740305660092399</v>
      </c>
      <c r="N3433">
        <f t="shared" si="212"/>
        <v>-8.6445508072374139E-2</v>
      </c>
      <c r="O3433">
        <v>1.9481943495101399E-3</v>
      </c>
      <c r="P3433">
        <v>14.264584378837201</v>
      </c>
      <c r="Q3433">
        <f t="shared" si="213"/>
        <v>12.838012485775698</v>
      </c>
      <c r="R3433">
        <f t="shared" si="214"/>
        <v>83.042817573459061</v>
      </c>
      <c r="S3433">
        <f t="shared" si="215"/>
        <v>1</v>
      </c>
    </row>
    <row r="3434" spans="1:19" x14ac:dyDescent="0.25">
      <c r="A3434">
        <v>1125</v>
      </c>
      <c r="B3434" t="s">
        <v>6693</v>
      </c>
      <c r="C3434" t="s">
        <v>6694</v>
      </c>
      <c r="D3434">
        <v>27444</v>
      </c>
      <c r="E3434">
        <v>1</v>
      </c>
      <c r="F3434">
        <v>1548</v>
      </c>
      <c r="G3434">
        <v>63253</v>
      </c>
      <c r="H3434">
        <v>3305.5135135135101</v>
      </c>
      <c r="I3434">
        <v>1</v>
      </c>
      <c r="J3434">
        <v>1710.7027027027</v>
      </c>
      <c r="K3434">
        <v>1</v>
      </c>
      <c r="L3434">
        <v>8.3024921507064402</v>
      </c>
      <c r="M3434">
        <v>0.90489130434782605</v>
      </c>
      <c r="N3434">
        <f t="shared" si="212"/>
        <v>-3.1977280427700734</v>
      </c>
      <c r="O3434">
        <v>1</v>
      </c>
      <c r="P3434">
        <v>63253</v>
      </c>
      <c r="Q3434">
        <f t="shared" si="213"/>
        <v>15.948846285956929</v>
      </c>
      <c r="R3434">
        <f t="shared" si="214"/>
        <v>83.029903797494541</v>
      </c>
      <c r="S3434">
        <f t="shared" si="215"/>
        <v>1</v>
      </c>
    </row>
    <row r="3435" spans="1:19" x14ac:dyDescent="0.25">
      <c r="A3435">
        <v>169355</v>
      </c>
      <c r="B3435" t="s">
        <v>6695</v>
      </c>
      <c r="C3435" t="s">
        <v>6696</v>
      </c>
      <c r="D3435">
        <v>1</v>
      </c>
      <c r="E3435">
        <v>1</v>
      </c>
      <c r="F3435">
        <v>1</v>
      </c>
      <c r="G3435">
        <v>1932</v>
      </c>
      <c r="H3435">
        <v>511.239986994177</v>
      </c>
      <c r="I3435">
        <v>214.797079601549</v>
      </c>
      <c r="J3435">
        <v>394.91117614022602</v>
      </c>
      <c r="K3435">
        <v>78.063314711359396</v>
      </c>
      <c r="L3435">
        <v>1.9560285295355602E-3</v>
      </c>
      <c r="M3435">
        <v>2.5322149901498801E-3</v>
      </c>
      <c r="N3435">
        <f t="shared" si="212"/>
        <v>0.37247248489463697</v>
      </c>
      <c r="O3435">
        <v>4.6555567787747E-3</v>
      </c>
      <c r="P3435">
        <v>24.749141221374</v>
      </c>
      <c r="Q3435">
        <f t="shared" si="213"/>
        <v>12.376137128629409</v>
      </c>
      <c r="R3435">
        <f t="shared" si="214"/>
        <v>82.957746912948522</v>
      </c>
      <c r="S3435">
        <f t="shared" si="215"/>
        <v>0</v>
      </c>
    </row>
    <row r="3436" spans="1:19" x14ac:dyDescent="0.25">
      <c r="A3436">
        <v>15898</v>
      </c>
      <c r="B3436" t="s">
        <v>6697</v>
      </c>
      <c r="C3436" t="s">
        <v>6698</v>
      </c>
      <c r="D3436">
        <v>9976</v>
      </c>
      <c r="E3436">
        <v>126</v>
      </c>
      <c r="F3436">
        <v>74299</v>
      </c>
      <c r="G3436">
        <v>4149</v>
      </c>
      <c r="H3436">
        <v>2019.1361956937201</v>
      </c>
      <c r="I3436">
        <v>488.01121161931502</v>
      </c>
      <c r="J3436">
        <v>613.581347942413</v>
      </c>
      <c r="K3436">
        <v>57.230220410243298</v>
      </c>
      <c r="L3436">
        <v>4.9407266440352799</v>
      </c>
      <c r="M3436">
        <v>121.09070826412</v>
      </c>
      <c r="N3436">
        <f t="shared" si="212"/>
        <v>4.6152211178583764</v>
      </c>
      <c r="O3436">
        <v>0.25819078947368401</v>
      </c>
      <c r="P3436">
        <v>72.496662956366904</v>
      </c>
      <c r="Q3436">
        <f t="shared" si="213"/>
        <v>8.1333332429146363</v>
      </c>
      <c r="R3436">
        <f t="shared" si="214"/>
        <v>82.956158358291972</v>
      </c>
      <c r="S3436">
        <f t="shared" si="215"/>
        <v>0</v>
      </c>
    </row>
    <row r="3437" spans="1:19" x14ac:dyDescent="0.25">
      <c r="A3437">
        <v>2087</v>
      </c>
      <c r="B3437" t="s">
        <v>6699</v>
      </c>
      <c r="C3437" t="s">
        <v>6700</v>
      </c>
      <c r="D3437">
        <v>6220</v>
      </c>
      <c r="E3437">
        <v>1</v>
      </c>
      <c r="F3437">
        <v>52368</v>
      </c>
      <c r="G3437">
        <v>1344</v>
      </c>
      <c r="H3437">
        <v>23863.2750397456</v>
      </c>
      <c r="I3437">
        <v>516.37519872814005</v>
      </c>
      <c r="J3437">
        <v>21813.248542660302</v>
      </c>
      <c r="K3437">
        <v>933.33333333333303</v>
      </c>
      <c r="L3437">
        <v>0.26065156562291802</v>
      </c>
      <c r="M3437">
        <v>2.4007428282671199</v>
      </c>
      <c r="N3437">
        <f t="shared" si="212"/>
        <v>3.2032864371247842</v>
      </c>
      <c r="O3437">
        <v>1.9365763546798E-3</v>
      </c>
      <c r="P3437">
        <v>1.44</v>
      </c>
      <c r="Q3437">
        <f t="shared" si="213"/>
        <v>9.5383447117482021</v>
      </c>
      <c r="R3437">
        <f t="shared" si="214"/>
        <v>82.757351756361203</v>
      </c>
      <c r="S3437">
        <f t="shared" si="215"/>
        <v>0</v>
      </c>
    </row>
    <row r="3438" spans="1:19" x14ac:dyDescent="0.25">
      <c r="A3438">
        <v>192717</v>
      </c>
      <c r="B3438" t="s">
        <v>6701</v>
      </c>
      <c r="C3438" t="s">
        <v>6702</v>
      </c>
      <c r="D3438">
        <v>1</v>
      </c>
      <c r="E3438">
        <v>1</v>
      </c>
      <c r="F3438">
        <v>35777</v>
      </c>
      <c r="G3438">
        <v>1</v>
      </c>
      <c r="H3438">
        <v>480.69105585480798</v>
      </c>
      <c r="I3438">
        <v>159.15477594186501</v>
      </c>
      <c r="J3438">
        <v>883.57703475537198</v>
      </c>
      <c r="K3438">
        <v>455.16811502360798</v>
      </c>
      <c r="L3438">
        <v>2.0803382709539101E-3</v>
      </c>
      <c r="M3438">
        <v>40.491093127952603</v>
      </c>
      <c r="N3438">
        <f t="shared" si="212"/>
        <v>14.248498835999634</v>
      </c>
      <c r="O3438">
        <v>6.2831919060052201E-3</v>
      </c>
      <c r="P3438">
        <v>2.1969904459325602E-3</v>
      </c>
      <c r="Q3438">
        <f t="shared" si="213"/>
        <v>-1.5159690487243864</v>
      </c>
      <c r="R3438">
        <f t="shared" si="214"/>
        <v>82.496722206634999</v>
      </c>
      <c r="S3438">
        <f t="shared" si="215"/>
        <v>1</v>
      </c>
    </row>
    <row r="3439" spans="1:19" x14ac:dyDescent="0.25">
      <c r="A3439">
        <v>4721</v>
      </c>
      <c r="B3439" t="s">
        <v>6703</v>
      </c>
      <c r="C3439" t="s">
        <v>6704</v>
      </c>
      <c r="D3439">
        <v>1</v>
      </c>
      <c r="E3439">
        <v>1</v>
      </c>
      <c r="F3439">
        <v>1</v>
      </c>
      <c r="G3439">
        <v>1</v>
      </c>
      <c r="H3439">
        <v>6802.47732802477</v>
      </c>
      <c r="I3439">
        <v>1</v>
      </c>
      <c r="J3439">
        <v>1</v>
      </c>
      <c r="K3439">
        <v>1</v>
      </c>
      <c r="L3439">
        <v>1.4700526760746599E-4</v>
      </c>
      <c r="M3439">
        <v>1</v>
      </c>
      <c r="N3439">
        <f t="shared" si="212"/>
        <v>12.731844527787059</v>
      </c>
      <c r="O3439">
        <v>1</v>
      </c>
      <c r="P3439">
        <v>1</v>
      </c>
      <c r="Q3439">
        <f t="shared" si="213"/>
        <v>0</v>
      </c>
      <c r="R3439">
        <f t="shared" si="214"/>
        <v>82.477132152038109</v>
      </c>
      <c r="S3439">
        <f t="shared" si="215"/>
        <v>0</v>
      </c>
    </row>
    <row r="3440" spans="1:19" x14ac:dyDescent="0.25">
      <c r="A3440">
        <v>3931</v>
      </c>
      <c r="B3440" t="s">
        <v>6705</v>
      </c>
      <c r="C3440" t="s">
        <v>6706</v>
      </c>
      <c r="D3440">
        <v>21970</v>
      </c>
      <c r="E3440">
        <v>7467</v>
      </c>
      <c r="F3440">
        <v>17684</v>
      </c>
      <c r="G3440">
        <v>15372</v>
      </c>
      <c r="H3440">
        <v>6084.5885821495604</v>
      </c>
      <c r="I3440">
        <v>441.27579737335799</v>
      </c>
      <c r="J3440">
        <v>654.83784508174699</v>
      </c>
      <c r="K3440">
        <v>1</v>
      </c>
      <c r="L3440">
        <v>3.61076179652536</v>
      </c>
      <c r="M3440">
        <v>27.005158808120498</v>
      </c>
      <c r="N3440">
        <f t="shared" si="212"/>
        <v>2.9028598789722215</v>
      </c>
      <c r="O3440">
        <v>16.9213903061225</v>
      </c>
      <c r="P3440">
        <v>15372</v>
      </c>
      <c r="Q3440">
        <f t="shared" si="213"/>
        <v>9.8272410572125199</v>
      </c>
      <c r="R3440">
        <f t="shared" si="214"/>
        <v>82.427307695100922</v>
      </c>
      <c r="S3440">
        <f t="shared" si="215"/>
        <v>0</v>
      </c>
    </row>
    <row r="3441" spans="1:19" x14ac:dyDescent="0.25">
      <c r="A3441">
        <v>870</v>
      </c>
      <c r="B3441" t="s">
        <v>6707</v>
      </c>
      <c r="C3441" t="s">
        <v>6708</v>
      </c>
      <c r="D3441">
        <v>1</v>
      </c>
      <c r="E3441">
        <v>1</v>
      </c>
      <c r="F3441">
        <v>6794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6794</v>
      </c>
      <c r="N3441">
        <f t="shared" si="212"/>
        <v>12.730045502879202</v>
      </c>
      <c r="O3441">
        <v>1</v>
      </c>
      <c r="P3441">
        <v>1</v>
      </c>
      <c r="Q3441">
        <f t="shared" si="213"/>
        <v>0</v>
      </c>
      <c r="R3441">
        <f t="shared" si="214"/>
        <v>82.425724139979522</v>
      </c>
      <c r="S3441">
        <f t="shared" si="215"/>
        <v>0</v>
      </c>
    </row>
    <row r="3442" spans="1:19" x14ac:dyDescent="0.25">
      <c r="A3442">
        <v>650</v>
      </c>
      <c r="B3442" t="s">
        <v>6709</v>
      </c>
      <c r="C3442" t="s">
        <v>6710</v>
      </c>
      <c r="D3442">
        <v>1</v>
      </c>
      <c r="E3442">
        <v>1</v>
      </c>
      <c r="F3442">
        <v>6794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6794</v>
      </c>
      <c r="N3442">
        <f t="shared" si="212"/>
        <v>12.730045502879202</v>
      </c>
      <c r="O3442">
        <v>1</v>
      </c>
      <c r="P3442">
        <v>1</v>
      </c>
      <c r="Q3442">
        <f t="shared" si="213"/>
        <v>0</v>
      </c>
      <c r="R3442">
        <f t="shared" si="214"/>
        <v>82.425724139979522</v>
      </c>
      <c r="S3442">
        <f t="shared" si="215"/>
        <v>0</v>
      </c>
    </row>
    <row r="3443" spans="1:19" x14ac:dyDescent="0.25">
      <c r="A3443">
        <v>27089</v>
      </c>
      <c r="B3443" t="s">
        <v>6711</v>
      </c>
      <c r="C3443" t="s">
        <v>6712</v>
      </c>
      <c r="D3443">
        <v>1</v>
      </c>
      <c r="E3443">
        <v>1</v>
      </c>
      <c r="F3443">
        <v>21157</v>
      </c>
      <c r="G3443">
        <v>1</v>
      </c>
      <c r="H3443">
        <v>1722.54825393283</v>
      </c>
      <c r="I3443">
        <v>793.78184387667795</v>
      </c>
      <c r="J3443">
        <v>3127.5391424002401</v>
      </c>
      <c r="K3443">
        <v>1363.3084160809301</v>
      </c>
      <c r="L3443">
        <v>5.80535260894347E-4</v>
      </c>
      <c r="M3443">
        <v>6.7647434729667397</v>
      </c>
      <c r="N3443">
        <f t="shared" si="212"/>
        <v>13.508363909077245</v>
      </c>
      <c r="O3443">
        <v>1.25979197901049E-3</v>
      </c>
      <c r="P3443">
        <v>7.3350973866550303E-4</v>
      </c>
      <c r="Q3443">
        <f t="shared" si="213"/>
        <v>-0.78029750532854336</v>
      </c>
      <c r="R3443">
        <f t="shared" si="214"/>
        <v>82.369207432748212</v>
      </c>
      <c r="S3443">
        <f t="shared" si="215"/>
        <v>1</v>
      </c>
    </row>
    <row r="3444" spans="1:19" x14ac:dyDescent="0.25">
      <c r="A3444">
        <v>2919</v>
      </c>
      <c r="B3444" t="s">
        <v>6713</v>
      </c>
      <c r="C3444" t="s">
        <v>6714</v>
      </c>
      <c r="D3444">
        <v>1</v>
      </c>
      <c r="E3444">
        <v>1</v>
      </c>
      <c r="F3444">
        <v>1856</v>
      </c>
      <c r="G3444">
        <v>19010</v>
      </c>
      <c r="H3444">
        <v>1</v>
      </c>
      <c r="I3444">
        <v>1174.1081279882301</v>
      </c>
      <c r="J3444">
        <v>1806.1051857300499</v>
      </c>
      <c r="K3444">
        <v>3385.9507171754299</v>
      </c>
      <c r="L3444">
        <v>1</v>
      </c>
      <c r="M3444">
        <v>1.02762564144335</v>
      </c>
      <c r="N3444">
        <f t="shared" si="212"/>
        <v>3.9314794107336903E-2</v>
      </c>
      <c r="O3444">
        <v>8.5171031199097905E-4</v>
      </c>
      <c r="P3444">
        <v>5.6143758689607202</v>
      </c>
      <c r="Q3444">
        <f t="shared" si="213"/>
        <v>12.6864752144319</v>
      </c>
      <c r="R3444">
        <f t="shared" si="214"/>
        <v>82.304248824573577</v>
      </c>
      <c r="S3444">
        <f t="shared" si="215"/>
        <v>0</v>
      </c>
    </row>
    <row r="3445" spans="1:19" x14ac:dyDescent="0.25">
      <c r="A3445">
        <v>10864</v>
      </c>
      <c r="B3445" t="s">
        <v>6715</v>
      </c>
      <c r="C3445" t="s">
        <v>6716</v>
      </c>
      <c r="D3445">
        <v>1</v>
      </c>
      <c r="E3445">
        <v>1</v>
      </c>
      <c r="F3445">
        <v>9202</v>
      </c>
      <c r="G3445">
        <v>1</v>
      </c>
      <c r="H3445">
        <v>725.88147036759199</v>
      </c>
      <c r="I3445">
        <v>1</v>
      </c>
      <c r="J3445">
        <v>987.13428357089299</v>
      </c>
      <c r="K3445">
        <v>1</v>
      </c>
      <c r="L3445">
        <v>1.3776353865233601E-3</v>
      </c>
      <c r="M3445">
        <v>9.3219333510658497</v>
      </c>
      <c r="N3445">
        <f t="shared" si="212"/>
        <v>12.72421937675702</v>
      </c>
      <c r="O3445">
        <v>1</v>
      </c>
      <c r="P3445">
        <v>1</v>
      </c>
      <c r="Q3445">
        <f t="shared" si="213"/>
        <v>0</v>
      </c>
      <c r="R3445">
        <f t="shared" si="214"/>
        <v>82.259459562656687</v>
      </c>
      <c r="S3445">
        <f t="shared" si="215"/>
        <v>0</v>
      </c>
    </row>
    <row r="3446" spans="1:19" x14ac:dyDescent="0.25">
      <c r="A3446">
        <v>74378</v>
      </c>
      <c r="B3446" t="s">
        <v>6717</v>
      </c>
      <c r="C3446" t="s">
        <v>6718</v>
      </c>
      <c r="D3446">
        <v>1</v>
      </c>
      <c r="E3446">
        <v>1</v>
      </c>
      <c r="F3446">
        <v>15801</v>
      </c>
      <c r="G3446">
        <v>1</v>
      </c>
      <c r="H3446">
        <v>780.49017228827995</v>
      </c>
      <c r="I3446">
        <v>790.43382134864805</v>
      </c>
      <c r="J3446">
        <v>2319.3938903718099</v>
      </c>
      <c r="K3446">
        <v>622.58351532799497</v>
      </c>
      <c r="L3446">
        <v>1.28124611366745E-3</v>
      </c>
      <c r="M3446">
        <v>6.8125556705105499</v>
      </c>
      <c r="N3446">
        <f t="shared" si="212"/>
        <v>12.376432770254114</v>
      </c>
      <c r="O3446">
        <v>1.26512805119319E-3</v>
      </c>
      <c r="P3446">
        <v>1.6062102117708199E-3</v>
      </c>
      <c r="Q3446">
        <f t="shared" si="213"/>
        <v>0.34437730091269764</v>
      </c>
      <c r="R3446">
        <f t="shared" si="214"/>
        <v>82.162321218227859</v>
      </c>
      <c r="S3446">
        <f t="shared" si="215"/>
        <v>0</v>
      </c>
    </row>
    <row r="3447" spans="1:19" x14ac:dyDescent="0.25">
      <c r="A3447">
        <v>698810</v>
      </c>
      <c r="B3447" t="s">
        <v>6719</v>
      </c>
      <c r="C3447" t="s">
        <v>6720</v>
      </c>
      <c r="D3447">
        <v>1</v>
      </c>
      <c r="E3447">
        <v>3612</v>
      </c>
      <c r="F3447">
        <v>13760</v>
      </c>
      <c r="G3447">
        <v>5292</v>
      </c>
      <c r="H3447">
        <v>1088.36289202846</v>
      </c>
      <c r="I3447">
        <v>596.57434047608797</v>
      </c>
      <c r="J3447">
        <v>2322.1528463663599</v>
      </c>
      <c r="K3447">
        <v>835.18357882080102</v>
      </c>
      <c r="L3447">
        <v>9.1881118634634001E-4</v>
      </c>
      <c r="M3447">
        <v>5.9255358756988299</v>
      </c>
      <c r="N3447">
        <f t="shared" si="212"/>
        <v>12.654889588200154</v>
      </c>
      <c r="O3447">
        <v>6.0545681484012404</v>
      </c>
      <c r="P3447">
        <v>6.3363314775319104</v>
      </c>
      <c r="Q3447">
        <f t="shared" si="213"/>
        <v>6.5623749145437296E-2</v>
      </c>
      <c r="R3447">
        <f t="shared" si="214"/>
        <v>82.153872070885868</v>
      </c>
      <c r="S3447">
        <f t="shared" si="215"/>
        <v>0</v>
      </c>
    </row>
    <row r="3448" spans="1:19" x14ac:dyDescent="0.25">
      <c r="A3448">
        <v>2285</v>
      </c>
      <c r="B3448" t="s">
        <v>6721</v>
      </c>
      <c r="C3448" t="e">
        <v>#N/A</v>
      </c>
      <c r="D3448">
        <v>1</v>
      </c>
      <c r="E3448">
        <v>1</v>
      </c>
      <c r="F3448">
        <v>1</v>
      </c>
      <c r="G3448">
        <v>15456</v>
      </c>
      <c r="H3448">
        <v>1616.8824940048</v>
      </c>
      <c r="I3448">
        <v>1</v>
      </c>
      <c r="J3448">
        <v>3712.2302158273401</v>
      </c>
      <c r="K3448">
        <v>1</v>
      </c>
      <c r="L3448">
        <v>6.1847413383958204E-4</v>
      </c>
      <c r="M3448">
        <v>2.6937984496124001E-4</v>
      </c>
      <c r="N3448">
        <f t="shared" si="212"/>
        <v>-1.1990713471018297</v>
      </c>
      <c r="O3448">
        <v>1</v>
      </c>
      <c r="P3448">
        <v>15456</v>
      </c>
      <c r="Q3448">
        <f t="shared" si="213"/>
        <v>13.915879378835774</v>
      </c>
      <c r="R3448">
        <f t="shared" si="214"/>
        <v>82.048440976454046</v>
      </c>
      <c r="S3448">
        <f t="shared" si="215"/>
        <v>1</v>
      </c>
    </row>
    <row r="3449" spans="1:19" x14ac:dyDescent="0.25">
      <c r="A3449">
        <v>327388</v>
      </c>
      <c r="B3449" t="s">
        <v>6722</v>
      </c>
      <c r="C3449" t="s">
        <v>6723</v>
      </c>
      <c r="D3449">
        <v>1</v>
      </c>
      <c r="E3449">
        <v>1</v>
      </c>
      <c r="F3449">
        <v>5406</v>
      </c>
      <c r="G3449">
        <v>1</v>
      </c>
      <c r="H3449">
        <v>488.56926293140299</v>
      </c>
      <c r="I3449">
        <v>146.328104942724</v>
      </c>
      <c r="J3449">
        <v>703.541694683179</v>
      </c>
      <c r="K3449">
        <v>81.680257222147503</v>
      </c>
      <c r="L3449">
        <v>2.04679269833723E-3</v>
      </c>
      <c r="M3449">
        <v>7.6839795577921599</v>
      </c>
      <c r="N3449">
        <f t="shared" si="212"/>
        <v>11.87427297372629</v>
      </c>
      <c r="O3449">
        <v>6.8339571567021997E-3</v>
      </c>
      <c r="P3449">
        <v>1.22428605639705E-2</v>
      </c>
      <c r="Q3449">
        <f t="shared" si="213"/>
        <v>0.84114757702787968</v>
      </c>
      <c r="R3449">
        <f t="shared" si="214"/>
        <v>82.008996297750173</v>
      </c>
      <c r="S3449">
        <f t="shared" si="215"/>
        <v>0</v>
      </c>
    </row>
    <row r="3450" spans="1:19" x14ac:dyDescent="0.25">
      <c r="A3450">
        <v>5049</v>
      </c>
      <c r="B3450" t="s">
        <v>6724</v>
      </c>
      <c r="C3450" t="s">
        <v>6725</v>
      </c>
      <c r="D3450">
        <v>1</v>
      </c>
      <c r="E3450">
        <v>1</v>
      </c>
      <c r="F3450">
        <v>1</v>
      </c>
      <c r="G3450">
        <v>15960</v>
      </c>
      <c r="H3450">
        <v>2532.6459063724501</v>
      </c>
      <c r="I3450">
        <v>648.95854815425901</v>
      </c>
      <c r="J3450">
        <v>3752.8562590224801</v>
      </c>
      <c r="K3450">
        <v>1039.38956485873</v>
      </c>
      <c r="L3450">
        <v>3.9484398410527001E-4</v>
      </c>
      <c r="M3450">
        <v>2.6646370950015398E-4</v>
      </c>
      <c r="N3450">
        <f t="shared" si="212"/>
        <v>-0.56734364808492532</v>
      </c>
      <c r="O3450">
        <v>1.5409304690479199E-3</v>
      </c>
      <c r="P3450">
        <v>15.355166666666699</v>
      </c>
      <c r="Q3450">
        <f t="shared" si="213"/>
        <v>13.282634786101166</v>
      </c>
      <c r="R3450">
        <f t="shared" si="214"/>
        <v>82.00531819168954</v>
      </c>
      <c r="S3450">
        <f t="shared" si="215"/>
        <v>1</v>
      </c>
    </row>
    <row r="3451" spans="1:19" x14ac:dyDescent="0.25">
      <c r="A3451">
        <v>74680</v>
      </c>
      <c r="B3451" t="s">
        <v>6726</v>
      </c>
      <c r="C3451" t="s">
        <v>6727</v>
      </c>
      <c r="D3451">
        <v>1</v>
      </c>
      <c r="E3451">
        <v>1</v>
      </c>
      <c r="F3451">
        <v>3010</v>
      </c>
      <c r="G3451">
        <v>4</v>
      </c>
      <c r="H3451">
        <v>1048.74865735768</v>
      </c>
      <c r="I3451">
        <v>281.06874328678799</v>
      </c>
      <c r="J3451">
        <v>2120.0107411385602</v>
      </c>
      <c r="K3451">
        <v>249.00107411385599</v>
      </c>
      <c r="L3451">
        <v>9.5351731130650301E-4</v>
      </c>
      <c r="M3451">
        <v>1.4198041272109201</v>
      </c>
      <c r="N3451">
        <f t="shared" si="212"/>
        <v>10.540145161035705</v>
      </c>
      <c r="O3451">
        <v>3.5578484761631798E-3</v>
      </c>
      <c r="P3451">
        <v>1.6064187731860899E-2</v>
      </c>
      <c r="Q3451">
        <f t="shared" si="213"/>
        <v>2.1747710597083936</v>
      </c>
      <c r="R3451">
        <f t="shared" si="214"/>
        <v>81.994663406044779</v>
      </c>
      <c r="S3451">
        <f t="shared" si="215"/>
        <v>0</v>
      </c>
    </row>
    <row r="3452" spans="1:19" x14ac:dyDescent="0.25">
      <c r="A3452">
        <v>23592</v>
      </c>
      <c r="B3452" t="s">
        <v>6728</v>
      </c>
      <c r="C3452" t="s">
        <v>6729</v>
      </c>
      <c r="D3452">
        <v>1</v>
      </c>
      <c r="E3452">
        <v>1</v>
      </c>
      <c r="F3452">
        <v>13072</v>
      </c>
      <c r="G3452">
        <v>1</v>
      </c>
      <c r="H3452">
        <v>1129.4288645690799</v>
      </c>
      <c r="I3452">
        <v>1562.8590971272199</v>
      </c>
      <c r="J3452">
        <v>2280.6258549931599</v>
      </c>
      <c r="K3452">
        <v>1505.3522571819401</v>
      </c>
      <c r="L3452">
        <v>8.85403261215158E-4</v>
      </c>
      <c r="M3452">
        <v>5.73175997780627</v>
      </c>
      <c r="N3452">
        <f t="shared" si="212"/>
        <v>12.660355889025935</v>
      </c>
      <c r="O3452">
        <v>6.3985294761258703E-4</v>
      </c>
      <c r="P3452">
        <v>6.6429634341667301E-4</v>
      </c>
      <c r="Q3452">
        <f t="shared" si="213"/>
        <v>5.4086593287059608E-2</v>
      </c>
      <c r="R3452">
        <f t="shared" si="214"/>
        <v>81.981202198559117</v>
      </c>
      <c r="S3452">
        <f t="shared" si="215"/>
        <v>0</v>
      </c>
    </row>
    <row r="3453" spans="1:19" x14ac:dyDescent="0.25">
      <c r="A3453">
        <v>780</v>
      </c>
      <c r="B3453" t="s">
        <v>6730</v>
      </c>
      <c r="C3453" t="s">
        <v>6731</v>
      </c>
      <c r="D3453">
        <v>1</v>
      </c>
      <c r="E3453">
        <v>1</v>
      </c>
      <c r="F3453">
        <v>6720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6720</v>
      </c>
      <c r="N3453">
        <f t="shared" si="212"/>
        <v>12.714245517666122</v>
      </c>
      <c r="O3453">
        <v>1</v>
      </c>
      <c r="P3453">
        <v>1</v>
      </c>
      <c r="Q3453">
        <f t="shared" si="213"/>
        <v>0</v>
      </c>
      <c r="R3453">
        <f t="shared" si="214"/>
        <v>81.975606127676755</v>
      </c>
      <c r="S3453">
        <f t="shared" si="215"/>
        <v>0</v>
      </c>
    </row>
    <row r="3454" spans="1:19" x14ac:dyDescent="0.25">
      <c r="A3454">
        <v>990</v>
      </c>
      <c r="B3454" t="s">
        <v>6732</v>
      </c>
      <c r="C3454" t="s">
        <v>6733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6720</v>
      </c>
      <c r="J3454">
        <v>1</v>
      </c>
      <c r="K3454">
        <v>1</v>
      </c>
      <c r="L3454">
        <v>1</v>
      </c>
      <c r="M3454">
        <v>1</v>
      </c>
      <c r="N3454">
        <f t="shared" si="212"/>
        <v>0</v>
      </c>
      <c r="O3454">
        <v>1.4880952380952401E-4</v>
      </c>
      <c r="P3454">
        <v>1</v>
      </c>
      <c r="Q3454">
        <f t="shared" si="213"/>
        <v>12.714245517666122</v>
      </c>
      <c r="R3454">
        <f t="shared" si="214"/>
        <v>81.975606127676755</v>
      </c>
      <c r="S3454">
        <f t="shared" si="215"/>
        <v>0</v>
      </c>
    </row>
    <row r="3455" spans="1:19" x14ac:dyDescent="0.25">
      <c r="A3455">
        <v>935</v>
      </c>
      <c r="B3455" t="s">
        <v>6734</v>
      </c>
      <c r="C3455" t="s">
        <v>6735</v>
      </c>
      <c r="D3455">
        <v>1</v>
      </c>
      <c r="E3455">
        <v>1</v>
      </c>
      <c r="F3455">
        <v>6708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6708</v>
      </c>
      <c r="N3455">
        <f t="shared" si="212"/>
        <v>12.711666973564347</v>
      </c>
      <c r="O3455">
        <v>1</v>
      </c>
      <c r="P3455">
        <v>1</v>
      </c>
      <c r="Q3455">
        <f t="shared" si="213"/>
        <v>0</v>
      </c>
      <c r="R3455">
        <f t="shared" si="214"/>
        <v>81.902380917773101</v>
      </c>
      <c r="S3455">
        <f t="shared" si="215"/>
        <v>0</v>
      </c>
    </row>
    <row r="3456" spans="1:19" x14ac:dyDescent="0.25">
      <c r="A3456">
        <v>46966</v>
      </c>
      <c r="B3456" t="s">
        <v>6736</v>
      </c>
      <c r="C3456" t="s">
        <v>6737</v>
      </c>
      <c r="D3456">
        <v>1</v>
      </c>
      <c r="E3456">
        <v>16038</v>
      </c>
      <c r="F3456">
        <v>36394</v>
      </c>
      <c r="G3456">
        <v>4284</v>
      </c>
      <c r="H3456">
        <v>1811.5040841637101</v>
      </c>
      <c r="I3456">
        <v>868.870546978574</v>
      </c>
      <c r="J3456">
        <v>2203.7120985331198</v>
      </c>
      <c r="K3456">
        <v>1036.7703032117299</v>
      </c>
      <c r="L3456">
        <v>5.5202746090503903E-4</v>
      </c>
      <c r="M3456">
        <v>16.514861457730898</v>
      </c>
      <c r="N3456">
        <f t="shared" si="212"/>
        <v>14.868665304986475</v>
      </c>
      <c r="O3456">
        <v>18.4584459166798</v>
      </c>
      <c r="P3456">
        <v>4.13206279802663</v>
      </c>
      <c r="Q3456">
        <f t="shared" si="213"/>
        <v>-2.1593470071934053</v>
      </c>
      <c r="R3456">
        <f t="shared" si="214"/>
        <v>81.835740407087044</v>
      </c>
      <c r="S3456">
        <f t="shared" si="215"/>
        <v>1</v>
      </c>
    </row>
    <row r="3457" spans="1:19" x14ac:dyDescent="0.25">
      <c r="A3457">
        <v>176096</v>
      </c>
      <c r="B3457" t="s">
        <v>6738</v>
      </c>
      <c r="C3457" t="s">
        <v>6739</v>
      </c>
      <c r="D3457">
        <v>1</v>
      </c>
      <c r="E3457">
        <v>1</v>
      </c>
      <c r="F3457">
        <v>14190</v>
      </c>
      <c r="G3457">
        <v>1</v>
      </c>
      <c r="H3457">
        <v>931.66643925956203</v>
      </c>
      <c r="I3457">
        <v>245.84982034838799</v>
      </c>
      <c r="J3457">
        <v>1061.7978805657899</v>
      </c>
      <c r="K3457">
        <v>458.14344840132799</v>
      </c>
      <c r="L3457">
        <v>1.0733455213807501E-3</v>
      </c>
      <c r="M3457">
        <v>13.3641253761391</v>
      </c>
      <c r="N3457">
        <f t="shared" si="212"/>
        <v>13.603963232311536</v>
      </c>
      <c r="O3457">
        <v>4.0675238183331798E-3</v>
      </c>
      <c r="P3457">
        <v>2.1827224715085598E-3</v>
      </c>
      <c r="Q3457">
        <f t="shared" si="213"/>
        <v>-0.89802208755718782</v>
      </c>
      <c r="R3457">
        <f t="shared" si="214"/>
        <v>81.740013265373861</v>
      </c>
      <c r="S3457">
        <f t="shared" si="215"/>
        <v>1</v>
      </c>
    </row>
    <row r="3458" spans="1:19" x14ac:dyDescent="0.25">
      <c r="A3458">
        <v>12409</v>
      </c>
      <c r="B3458" t="s">
        <v>6740</v>
      </c>
      <c r="C3458" t="s">
        <v>6741</v>
      </c>
      <c r="D3458">
        <v>1</v>
      </c>
      <c r="E3458">
        <v>84</v>
      </c>
      <c r="F3458">
        <v>24823</v>
      </c>
      <c r="G3458">
        <v>10668</v>
      </c>
      <c r="H3458">
        <v>2871.1278564992999</v>
      </c>
      <c r="I3458">
        <v>1</v>
      </c>
      <c r="J3458">
        <v>1640.8878696043901</v>
      </c>
      <c r="K3458">
        <v>825.62044393480198</v>
      </c>
      <c r="L3458">
        <v>3.4829518223520602E-4</v>
      </c>
      <c r="M3458">
        <v>15.127785670074299</v>
      </c>
      <c r="N3458">
        <f t="shared" ref="N3458:N3521" si="216">LOG(M3458/L3458,2)</f>
        <v>15.406530785829457</v>
      </c>
      <c r="O3458">
        <v>84</v>
      </c>
      <c r="P3458">
        <v>12.921191666666701</v>
      </c>
      <c r="Q3458">
        <f t="shared" ref="Q3458:Q3521" si="217">LOG(P3458/O3458,2)</f>
        <v>-2.700650198083228</v>
      </c>
      <c r="R3458">
        <f t="shared" ref="R3458:R3521" si="218">2^AVERAGE(Q3458,N3458)</f>
        <v>81.738297768139944</v>
      </c>
      <c r="S3458">
        <f t="shared" ref="S3458:S3521" si="219">COUNTIFS(N3458,"&lt;0",Q3458,"&gt;0")+COUNTIFS(N3458,"&gt;0",Q3458,"&lt;0")</f>
        <v>1</v>
      </c>
    </row>
    <row r="3459" spans="1:19" x14ac:dyDescent="0.25">
      <c r="A3459">
        <v>2685</v>
      </c>
      <c r="B3459" t="s">
        <v>6742</v>
      </c>
      <c r="C3459" t="s">
        <v>6743</v>
      </c>
      <c r="D3459">
        <v>1</v>
      </c>
      <c r="E3459">
        <v>1</v>
      </c>
      <c r="F3459">
        <v>1</v>
      </c>
      <c r="G3459">
        <v>1350</v>
      </c>
      <c r="H3459">
        <v>13.8430583501006</v>
      </c>
      <c r="I3459">
        <v>1460.2816901408501</v>
      </c>
      <c r="J3459">
        <v>27.6861167002012</v>
      </c>
      <c r="K3459">
        <v>147.76659959758501</v>
      </c>
      <c r="L3459">
        <v>7.2238372093023306E-2</v>
      </c>
      <c r="M3459">
        <v>3.6119186046511598E-2</v>
      </c>
      <c r="N3459">
        <f t="shared" si="216"/>
        <v>-1.0000000000000022</v>
      </c>
      <c r="O3459">
        <v>6.84799382716049E-4</v>
      </c>
      <c r="P3459">
        <v>9.1360294117647101</v>
      </c>
      <c r="Q3459">
        <f t="shared" si="217"/>
        <v>13.703598273466616</v>
      </c>
      <c r="R3459">
        <f t="shared" si="218"/>
        <v>81.673669167572683</v>
      </c>
      <c r="S3459">
        <f t="shared" si="219"/>
        <v>1</v>
      </c>
    </row>
    <row r="3460" spans="1:19" x14ac:dyDescent="0.25">
      <c r="A3460">
        <v>249733</v>
      </c>
      <c r="B3460" t="s">
        <v>6744</v>
      </c>
      <c r="C3460" t="s">
        <v>6745</v>
      </c>
      <c r="D3460">
        <v>42914</v>
      </c>
      <c r="E3460">
        <v>1</v>
      </c>
      <c r="F3460">
        <v>17584</v>
      </c>
      <c r="G3460">
        <v>18454</v>
      </c>
      <c r="H3460">
        <v>919.12332236617999</v>
      </c>
      <c r="I3460">
        <v>497.26328782165098</v>
      </c>
      <c r="J3460">
        <v>1740.3678070635899</v>
      </c>
      <c r="K3460">
        <v>298.36374347280702</v>
      </c>
      <c r="L3460">
        <v>46.6901437007634</v>
      </c>
      <c r="M3460">
        <v>10.103611391013001</v>
      </c>
      <c r="N3460">
        <f t="shared" si="216"/>
        <v>-2.2082469730332561</v>
      </c>
      <c r="O3460">
        <v>2.0110070952164502E-3</v>
      </c>
      <c r="P3460">
        <v>61.850678588505801</v>
      </c>
      <c r="Q3460">
        <f t="shared" si="217"/>
        <v>14.908583631466202</v>
      </c>
      <c r="R3460">
        <f t="shared" si="218"/>
        <v>81.581398259575366</v>
      </c>
      <c r="S3460">
        <f t="shared" si="219"/>
        <v>1</v>
      </c>
    </row>
    <row r="3461" spans="1:19" x14ac:dyDescent="0.25">
      <c r="A3461">
        <v>2748</v>
      </c>
      <c r="B3461" t="s">
        <v>6746</v>
      </c>
      <c r="C3461" t="s">
        <v>6747</v>
      </c>
      <c r="D3461">
        <v>1</v>
      </c>
      <c r="E3461">
        <v>1</v>
      </c>
      <c r="F3461">
        <v>3063</v>
      </c>
      <c r="G3461">
        <v>3722</v>
      </c>
      <c r="H3461">
        <v>1</v>
      </c>
      <c r="I3461">
        <v>1</v>
      </c>
      <c r="J3461">
        <v>1714.5996860282601</v>
      </c>
      <c r="K3461">
        <v>1</v>
      </c>
      <c r="L3461">
        <v>1</v>
      </c>
      <c r="M3461">
        <v>1.7864228163339999</v>
      </c>
      <c r="N3461">
        <f t="shared" si="216"/>
        <v>0.83707358260626563</v>
      </c>
      <c r="O3461">
        <v>1</v>
      </c>
      <c r="P3461">
        <v>3722</v>
      </c>
      <c r="Q3461">
        <f t="shared" si="217"/>
        <v>11.861862340059153</v>
      </c>
      <c r="R3461">
        <f t="shared" si="218"/>
        <v>81.5418035267503</v>
      </c>
      <c r="S3461">
        <f t="shared" si="219"/>
        <v>0</v>
      </c>
    </row>
    <row r="3462" spans="1:19" x14ac:dyDescent="0.25">
      <c r="A3462">
        <v>29548</v>
      </c>
      <c r="B3462" t="s">
        <v>6748</v>
      </c>
      <c r="C3462" t="s">
        <v>6749</v>
      </c>
      <c r="D3462">
        <v>1</v>
      </c>
      <c r="E3462">
        <v>1</v>
      </c>
      <c r="F3462">
        <v>26512</v>
      </c>
      <c r="G3462">
        <v>1</v>
      </c>
      <c r="H3462">
        <v>1480.1417473081599</v>
      </c>
      <c r="I3462">
        <v>241.58375357775699</v>
      </c>
      <c r="J3462">
        <v>1570.2330652855401</v>
      </c>
      <c r="K3462">
        <v>910.46749352596396</v>
      </c>
      <c r="L3462">
        <v>6.75610968894455E-4</v>
      </c>
      <c r="M3462">
        <v>16.8841177695993</v>
      </c>
      <c r="N3462">
        <f t="shared" si="216"/>
        <v>14.609114520692343</v>
      </c>
      <c r="O3462">
        <v>4.1393511988716504E-3</v>
      </c>
      <c r="P3462">
        <v>1.0983368512447399E-3</v>
      </c>
      <c r="Q3462">
        <f t="shared" si="217"/>
        <v>-1.9140840723040355</v>
      </c>
      <c r="R3462">
        <f t="shared" si="218"/>
        <v>81.431508564368343</v>
      </c>
      <c r="S3462">
        <f t="shared" si="219"/>
        <v>1</v>
      </c>
    </row>
    <row r="3463" spans="1:19" x14ac:dyDescent="0.25">
      <c r="A3463">
        <v>99485</v>
      </c>
      <c r="B3463" t="s">
        <v>6750</v>
      </c>
      <c r="C3463" t="s">
        <v>6751</v>
      </c>
      <c r="D3463">
        <v>1</v>
      </c>
      <c r="E3463">
        <v>1</v>
      </c>
      <c r="F3463">
        <v>11579</v>
      </c>
      <c r="G3463">
        <v>1</v>
      </c>
      <c r="H3463">
        <v>2327.8803444629102</v>
      </c>
      <c r="I3463">
        <v>1167.37875812056</v>
      </c>
      <c r="J3463">
        <v>2998.9182655990298</v>
      </c>
      <c r="K3463">
        <v>1582.57541421161</v>
      </c>
      <c r="L3463">
        <v>4.2957534410159798E-4</v>
      </c>
      <c r="M3463">
        <v>3.8610588800715799</v>
      </c>
      <c r="N3463">
        <f t="shared" si="216"/>
        <v>13.13379774389214</v>
      </c>
      <c r="O3463">
        <v>8.5662000704035798E-4</v>
      </c>
      <c r="P3463">
        <v>6.3188142000687405E-4</v>
      </c>
      <c r="Q3463">
        <f t="shared" si="217"/>
        <v>-0.43900152782954827</v>
      </c>
      <c r="R3463">
        <f t="shared" si="218"/>
        <v>81.424898325571959</v>
      </c>
      <c r="S3463">
        <f t="shared" si="219"/>
        <v>1</v>
      </c>
    </row>
    <row r="3464" spans="1:19" x14ac:dyDescent="0.25">
      <c r="A3464">
        <v>13069</v>
      </c>
      <c r="B3464" t="s">
        <v>6752</v>
      </c>
      <c r="C3464" t="s">
        <v>6753</v>
      </c>
      <c r="D3464">
        <v>33702</v>
      </c>
      <c r="E3464">
        <v>1</v>
      </c>
      <c r="F3464">
        <v>33992</v>
      </c>
      <c r="G3464">
        <v>9999</v>
      </c>
      <c r="H3464">
        <v>3096.30895951511</v>
      </c>
      <c r="I3464">
        <v>866.08128059678302</v>
      </c>
      <c r="J3464">
        <v>4292.8898904343796</v>
      </c>
      <c r="K3464">
        <v>950.28362732147002</v>
      </c>
      <c r="L3464">
        <v>10.884572709203299</v>
      </c>
      <c r="M3464">
        <v>7.9182091475820497</v>
      </c>
      <c r="N3464">
        <f t="shared" si="216"/>
        <v>-0.45903869380160839</v>
      </c>
      <c r="O3464">
        <v>1.1546260407694501E-3</v>
      </c>
      <c r="P3464">
        <v>10.5221217250515</v>
      </c>
      <c r="Q3464">
        <f t="shared" si="217"/>
        <v>13.153712356096614</v>
      </c>
      <c r="R3464">
        <f t="shared" si="218"/>
        <v>81.421439966090844</v>
      </c>
      <c r="S3464">
        <f t="shared" si="219"/>
        <v>1</v>
      </c>
    </row>
    <row r="3465" spans="1:19" x14ac:dyDescent="0.25">
      <c r="A3465">
        <v>81324</v>
      </c>
      <c r="B3465" t="s">
        <v>6754</v>
      </c>
      <c r="C3465" t="s">
        <v>6755</v>
      </c>
      <c r="D3465">
        <v>1</v>
      </c>
      <c r="E3465">
        <v>6636</v>
      </c>
      <c r="F3465">
        <v>3268</v>
      </c>
      <c r="G3465">
        <v>690</v>
      </c>
      <c r="H3465">
        <v>620.39347172230202</v>
      </c>
      <c r="I3465">
        <v>552.86228489719394</v>
      </c>
      <c r="J3465">
        <v>1270.6474039741599</v>
      </c>
      <c r="K3465">
        <v>13.8454711306149</v>
      </c>
      <c r="L3465">
        <v>1.6118802753095601E-3</v>
      </c>
      <c r="M3465">
        <v>2.5719172681412501</v>
      </c>
      <c r="N3465">
        <f t="shared" si="216"/>
        <v>10.639883930716449</v>
      </c>
      <c r="O3465">
        <v>12.002989137220601</v>
      </c>
      <c r="P3465">
        <v>49.8357905982906</v>
      </c>
      <c r="Q3465">
        <f t="shared" si="217"/>
        <v>2.0537884867744856</v>
      </c>
      <c r="R3465">
        <f t="shared" si="218"/>
        <v>81.393191220297979</v>
      </c>
      <c r="S3465">
        <f t="shared" si="219"/>
        <v>0</v>
      </c>
    </row>
    <row r="3466" spans="1:19" x14ac:dyDescent="0.25">
      <c r="A3466">
        <v>86628</v>
      </c>
      <c r="B3466" t="s">
        <v>6756</v>
      </c>
      <c r="C3466" t="s">
        <v>6757</v>
      </c>
      <c r="D3466">
        <v>1</v>
      </c>
      <c r="E3466">
        <v>1146</v>
      </c>
      <c r="F3466">
        <v>7003</v>
      </c>
      <c r="G3466">
        <v>5208</v>
      </c>
      <c r="H3466">
        <v>1204.91970194844</v>
      </c>
      <c r="I3466">
        <v>203.984819734345</v>
      </c>
      <c r="J3466">
        <v>915.03679363169397</v>
      </c>
      <c r="K3466">
        <v>1290.69745915675</v>
      </c>
      <c r="L3466">
        <v>8.2993082309379396E-4</v>
      </c>
      <c r="M3466">
        <v>7.6532441632273196</v>
      </c>
      <c r="N3466">
        <f t="shared" si="216"/>
        <v>13.170792717516941</v>
      </c>
      <c r="O3466">
        <v>5.6180651162790696</v>
      </c>
      <c r="P3466">
        <v>4.0350276999867303</v>
      </c>
      <c r="Q3466">
        <f t="shared" si="217"/>
        <v>-0.4774947686751253</v>
      </c>
      <c r="R3466">
        <f t="shared" si="218"/>
        <v>81.382628620519171</v>
      </c>
      <c r="S3466">
        <f t="shared" si="219"/>
        <v>1</v>
      </c>
    </row>
    <row r="3467" spans="1:19" x14ac:dyDescent="0.25">
      <c r="A3467">
        <v>6994</v>
      </c>
      <c r="B3467" t="s">
        <v>6758</v>
      </c>
      <c r="C3467" t="s">
        <v>6759</v>
      </c>
      <c r="D3467">
        <v>1</v>
      </c>
      <c r="E3467">
        <v>1</v>
      </c>
      <c r="F3467">
        <v>248</v>
      </c>
      <c r="G3467">
        <v>1</v>
      </c>
      <c r="H3467">
        <v>15.1898734177215</v>
      </c>
      <c r="I3467">
        <v>3130.64468648808</v>
      </c>
      <c r="J3467">
        <v>360.08242566970898</v>
      </c>
      <c r="K3467">
        <v>4.9455401825139802</v>
      </c>
      <c r="L3467">
        <v>6.5833333333333299E-2</v>
      </c>
      <c r="M3467">
        <v>0.68873119686069295</v>
      </c>
      <c r="N3467">
        <f t="shared" si="216"/>
        <v>3.3870508744493248</v>
      </c>
      <c r="O3467">
        <v>3.1942302629104399E-4</v>
      </c>
      <c r="P3467">
        <v>0.20220238095238099</v>
      </c>
      <c r="Q3467">
        <f t="shared" si="217"/>
        <v>9.306115953624122</v>
      </c>
      <c r="R3467">
        <f t="shared" si="218"/>
        <v>81.378930434125721</v>
      </c>
      <c r="S3467">
        <f t="shared" si="219"/>
        <v>0</v>
      </c>
    </row>
    <row r="3468" spans="1:19" x14ac:dyDescent="0.25">
      <c r="A3468">
        <v>4075</v>
      </c>
      <c r="B3468" t="s">
        <v>6760</v>
      </c>
      <c r="C3468" t="s">
        <v>6761</v>
      </c>
      <c r="D3468">
        <v>1</v>
      </c>
      <c r="E3468">
        <v>1</v>
      </c>
      <c r="F3468">
        <v>5002</v>
      </c>
      <c r="G3468">
        <v>1</v>
      </c>
      <c r="H3468">
        <v>4538.3225806451601</v>
      </c>
      <c r="I3468">
        <v>2974.3483870967698</v>
      </c>
      <c r="J3468">
        <v>10995.2</v>
      </c>
      <c r="K3468">
        <v>927.79354838709696</v>
      </c>
      <c r="L3468">
        <v>2.2034572955760299E-4</v>
      </c>
      <c r="M3468">
        <v>0.45492578579743898</v>
      </c>
      <c r="N3468">
        <f t="shared" si="216"/>
        <v>11.011646558953689</v>
      </c>
      <c r="O3468">
        <v>3.3620809328798498E-4</v>
      </c>
      <c r="P3468">
        <v>1.07782599020917E-3</v>
      </c>
      <c r="Q3468">
        <f t="shared" si="217"/>
        <v>1.6806979217243614</v>
      </c>
      <c r="R3468">
        <f t="shared" si="218"/>
        <v>81.355740427224603</v>
      </c>
      <c r="S3468">
        <f t="shared" si="219"/>
        <v>0</v>
      </c>
    </row>
    <row r="3469" spans="1:19" x14ac:dyDescent="0.25">
      <c r="A3469">
        <v>98830</v>
      </c>
      <c r="B3469" t="s">
        <v>6762</v>
      </c>
      <c r="C3469" t="s">
        <v>6763</v>
      </c>
      <c r="D3469">
        <v>1</v>
      </c>
      <c r="E3469">
        <v>21419</v>
      </c>
      <c r="F3469">
        <v>57391</v>
      </c>
      <c r="G3469">
        <v>3444</v>
      </c>
      <c r="H3469">
        <v>2780.98347358816</v>
      </c>
      <c r="I3469">
        <v>1167.4987326371299</v>
      </c>
      <c r="J3469">
        <v>3891.2055155632202</v>
      </c>
      <c r="K3469">
        <v>1164.0880056777901</v>
      </c>
      <c r="L3469">
        <v>3.59585020730005E-4</v>
      </c>
      <c r="M3469">
        <v>14.7488997356885</v>
      </c>
      <c r="N3469">
        <f t="shared" si="216"/>
        <v>15.323914884619249</v>
      </c>
      <c r="O3469">
        <v>18.3460584591977</v>
      </c>
      <c r="P3469">
        <v>2.9585392025362802</v>
      </c>
      <c r="Q3469">
        <f t="shared" si="217"/>
        <v>-2.6325132250100332</v>
      </c>
      <c r="R3469">
        <f t="shared" si="218"/>
        <v>81.329161221788908</v>
      </c>
      <c r="S3469">
        <f t="shared" si="219"/>
        <v>1</v>
      </c>
    </row>
    <row r="3470" spans="1:19" x14ac:dyDescent="0.25">
      <c r="A3470">
        <v>46492</v>
      </c>
      <c r="B3470" t="s">
        <v>6764</v>
      </c>
      <c r="C3470" t="s">
        <v>6765</v>
      </c>
      <c r="D3470">
        <v>1</v>
      </c>
      <c r="E3470">
        <v>1</v>
      </c>
      <c r="F3470">
        <v>14276</v>
      </c>
      <c r="G3470">
        <v>1</v>
      </c>
      <c r="H3470">
        <v>779.46945476540202</v>
      </c>
      <c r="I3470">
        <v>310.36032143782899</v>
      </c>
      <c r="J3470">
        <v>1319.8392810852799</v>
      </c>
      <c r="K3470">
        <v>397.234943402748</v>
      </c>
      <c r="L3470">
        <v>1.2829239091876601E-3</v>
      </c>
      <c r="M3470">
        <v>10.8164684932404</v>
      </c>
      <c r="N3470">
        <f t="shared" si="216"/>
        <v>13.041506318971798</v>
      </c>
      <c r="O3470">
        <v>3.2220613619912001E-3</v>
      </c>
      <c r="P3470">
        <v>2.5174018968067498E-3</v>
      </c>
      <c r="Q3470">
        <f t="shared" si="217"/>
        <v>-0.3560484119845948</v>
      </c>
      <c r="R3470">
        <f t="shared" si="218"/>
        <v>81.161799841355815</v>
      </c>
      <c r="S3470">
        <f t="shared" si="219"/>
        <v>1</v>
      </c>
    </row>
    <row r="3471" spans="1:19" x14ac:dyDescent="0.25">
      <c r="A3471">
        <v>35713</v>
      </c>
      <c r="B3471" t="s">
        <v>6766</v>
      </c>
      <c r="C3471" t="s">
        <v>6767</v>
      </c>
      <c r="D3471">
        <v>1</v>
      </c>
      <c r="E3471">
        <v>1</v>
      </c>
      <c r="F3471">
        <v>29200</v>
      </c>
      <c r="G3471">
        <v>1</v>
      </c>
      <c r="H3471">
        <v>583.16672767718899</v>
      </c>
      <c r="I3471">
        <v>459.82034747838799</v>
      </c>
      <c r="J3471">
        <v>1816.0786190972301</v>
      </c>
      <c r="K3471">
        <v>654.71235885450403</v>
      </c>
      <c r="L3471">
        <v>1.7147754707870599E-3</v>
      </c>
      <c r="M3471">
        <v>16.078599072167499</v>
      </c>
      <c r="N3471">
        <f t="shared" si="216"/>
        <v>13.194834404358975</v>
      </c>
      <c r="O3471">
        <v>2.1747623946698001E-3</v>
      </c>
      <c r="P3471">
        <v>1.52738830491854E-3</v>
      </c>
      <c r="Q3471">
        <f t="shared" si="217"/>
        <v>-0.50979090453860398</v>
      </c>
      <c r="R3471">
        <f t="shared" si="218"/>
        <v>81.150144011334035</v>
      </c>
      <c r="S3471">
        <f t="shared" si="219"/>
        <v>1</v>
      </c>
    </row>
    <row r="3472" spans="1:19" x14ac:dyDescent="0.25">
      <c r="A3472">
        <v>20380</v>
      </c>
      <c r="B3472" t="s">
        <v>6768</v>
      </c>
      <c r="C3472" t="s">
        <v>6769</v>
      </c>
      <c r="D3472">
        <v>1</v>
      </c>
      <c r="E3472">
        <v>825</v>
      </c>
      <c r="F3472">
        <v>42828</v>
      </c>
      <c r="G3472">
        <v>1000</v>
      </c>
      <c r="H3472">
        <v>259.10802775024803</v>
      </c>
      <c r="I3472">
        <v>231.69474727452899</v>
      </c>
      <c r="J3472">
        <v>1227.3538156590701</v>
      </c>
      <c r="K3472">
        <v>386.28344895936601</v>
      </c>
      <c r="L3472">
        <v>3.8593941248469999E-3</v>
      </c>
      <c r="M3472">
        <v>34.894583333333301</v>
      </c>
      <c r="N3472">
        <f t="shared" si="216"/>
        <v>13.142341103884089</v>
      </c>
      <c r="O3472">
        <v>3.5607194798528501</v>
      </c>
      <c r="P3472">
        <v>2.5887725779967199</v>
      </c>
      <c r="Q3472">
        <f t="shared" si="217"/>
        <v>-0.45990055098669763</v>
      </c>
      <c r="R3472">
        <f t="shared" si="218"/>
        <v>81.07697044938844</v>
      </c>
      <c r="S3472">
        <f t="shared" si="219"/>
        <v>1</v>
      </c>
    </row>
    <row r="3473" spans="1:19" x14ac:dyDescent="0.25">
      <c r="A3473">
        <v>23229</v>
      </c>
      <c r="B3473" t="s">
        <v>6770</v>
      </c>
      <c r="C3473" t="s">
        <v>6771</v>
      </c>
      <c r="D3473">
        <v>1</v>
      </c>
      <c r="E3473">
        <v>1</v>
      </c>
      <c r="F3473">
        <v>17786</v>
      </c>
      <c r="G3473">
        <v>1</v>
      </c>
      <c r="H3473">
        <v>766.33809544487406</v>
      </c>
      <c r="I3473">
        <v>1387.5721915845199</v>
      </c>
      <c r="J3473">
        <v>3055.8513179035099</v>
      </c>
      <c r="K3473">
        <v>943.97498805853502</v>
      </c>
      <c r="L3473">
        <v>1.3049070716228499E-3</v>
      </c>
      <c r="M3473">
        <v>5.8203093507187402</v>
      </c>
      <c r="N3473">
        <f t="shared" si="216"/>
        <v>12.122933049824216</v>
      </c>
      <c r="O3473">
        <v>7.2068322359362101E-4</v>
      </c>
      <c r="P3473">
        <v>1.0593501021215501E-3</v>
      </c>
      <c r="Q3473">
        <f t="shared" si="217"/>
        <v>0.55574229391359464</v>
      </c>
      <c r="R3473">
        <f t="shared" si="218"/>
        <v>80.971240322158266</v>
      </c>
      <c r="S3473">
        <f t="shared" si="219"/>
        <v>0</v>
      </c>
    </row>
    <row r="3474" spans="1:19" x14ac:dyDescent="0.25">
      <c r="A3474">
        <v>3358</v>
      </c>
      <c r="B3474" t="s">
        <v>6772</v>
      </c>
      <c r="C3474" t="s">
        <v>6773</v>
      </c>
      <c r="D3474">
        <v>1</v>
      </c>
      <c r="E3474">
        <v>1</v>
      </c>
      <c r="F3474">
        <v>1</v>
      </c>
      <c r="G3474">
        <v>1</v>
      </c>
      <c r="H3474">
        <v>4237.7454084863803</v>
      </c>
      <c r="I3474">
        <v>319.31602279923999</v>
      </c>
      <c r="J3474">
        <v>206.96643445218501</v>
      </c>
      <c r="K3474">
        <v>1</v>
      </c>
      <c r="L3474">
        <v>2.3597453447708999E-4</v>
      </c>
      <c r="M3474">
        <v>4.8317013463892297E-3</v>
      </c>
      <c r="N3474">
        <f t="shared" si="216"/>
        <v>4.3558281999611195</v>
      </c>
      <c r="O3474">
        <v>3.1316937723125699E-3</v>
      </c>
      <c r="P3474">
        <v>1</v>
      </c>
      <c r="Q3474">
        <f t="shared" si="217"/>
        <v>8.3188411367730293</v>
      </c>
      <c r="R3474">
        <f t="shared" si="218"/>
        <v>80.858899780300305</v>
      </c>
      <c r="S3474">
        <f t="shared" si="219"/>
        <v>0</v>
      </c>
    </row>
    <row r="3475" spans="1:19" x14ac:dyDescent="0.25">
      <c r="A3475">
        <v>3406</v>
      </c>
      <c r="B3475" t="s">
        <v>6774</v>
      </c>
      <c r="C3475" t="s">
        <v>6775</v>
      </c>
      <c r="D3475">
        <v>1</v>
      </c>
      <c r="E3475">
        <v>1</v>
      </c>
      <c r="F3475">
        <v>1</v>
      </c>
      <c r="G3475">
        <v>1</v>
      </c>
      <c r="H3475">
        <v>6534.6225826575201</v>
      </c>
      <c r="I3475">
        <v>1</v>
      </c>
      <c r="J3475">
        <v>1</v>
      </c>
      <c r="K3475">
        <v>1</v>
      </c>
      <c r="L3475">
        <v>1.53031026252983E-4</v>
      </c>
      <c r="M3475">
        <v>1</v>
      </c>
      <c r="N3475">
        <f t="shared" si="216"/>
        <v>12.673888197981617</v>
      </c>
      <c r="O3475">
        <v>1</v>
      </c>
      <c r="P3475">
        <v>1</v>
      </c>
      <c r="Q3475">
        <f t="shared" si="217"/>
        <v>0</v>
      </c>
      <c r="R3475">
        <f t="shared" si="218"/>
        <v>80.837012455047613</v>
      </c>
      <c r="S3475">
        <f t="shared" si="219"/>
        <v>0</v>
      </c>
    </row>
    <row r="3476" spans="1:19" x14ac:dyDescent="0.25">
      <c r="A3476">
        <v>425156</v>
      </c>
      <c r="B3476" t="s">
        <v>6776</v>
      </c>
      <c r="C3476" t="s">
        <v>6777</v>
      </c>
      <c r="D3476">
        <v>1</v>
      </c>
      <c r="E3476">
        <v>1</v>
      </c>
      <c r="F3476">
        <v>7052</v>
      </c>
      <c r="G3476">
        <v>1</v>
      </c>
      <c r="H3476">
        <v>331.49408409341203</v>
      </c>
      <c r="I3476">
        <v>121.98062858272399</v>
      </c>
      <c r="J3476">
        <v>379.35315656209099</v>
      </c>
      <c r="K3476">
        <v>115.173335592391</v>
      </c>
      <c r="L3476">
        <v>3.0166450865476398E-3</v>
      </c>
      <c r="M3476">
        <v>18.589538212649</v>
      </c>
      <c r="N3476">
        <f t="shared" si="216"/>
        <v>12.589258340974602</v>
      </c>
      <c r="O3476">
        <v>8.1980230108572392E-3</v>
      </c>
      <c r="P3476">
        <v>8.6825652383559892E-3</v>
      </c>
      <c r="Q3476">
        <f t="shared" si="217"/>
        <v>8.2845306204785737E-2</v>
      </c>
      <c r="R3476">
        <f t="shared" si="218"/>
        <v>80.787031984332188</v>
      </c>
      <c r="S3476">
        <f t="shared" si="219"/>
        <v>0</v>
      </c>
    </row>
    <row r="3477" spans="1:19" x14ac:dyDescent="0.25">
      <c r="A3477">
        <v>26225</v>
      </c>
      <c r="B3477" t="s">
        <v>6778</v>
      </c>
      <c r="C3477" t="s">
        <v>6779</v>
      </c>
      <c r="D3477">
        <v>14648</v>
      </c>
      <c r="E3477">
        <v>1</v>
      </c>
      <c r="F3477">
        <v>20037</v>
      </c>
      <c r="G3477">
        <v>19910</v>
      </c>
      <c r="H3477">
        <v>2314.9894332372701</v>
      </c>
      <c r="I3477">
        <v>786.53602305475499</v>
      </c>
      <c r="J3477">
        <v>3243.6503362151798</v>
      </c>
      <c r="K3477">
        <v>2351.0931796349701</v>
      </c>
      <c r="L3477">
        <v>6.3274586871510197</v>
      </c>
      <c r="M3477">
        <v>6.1772996232941599</v>
      </c>
      <c r="N3477">
        <f t="shared" si="216"/>
        <v>-3.4649874047782865E-2</v>
      </c>
      <c r="O3477">
        <v>1.27139758471099E-3</v>
      </c>
      <c r="P3477">
        <v>8.4684010708122006</v>
      </c>
      <c r="Q3477">
        <f t="shared" si="217"/>
        <v>12.701458630071158</v>
      </c>
      <c r="R3477">
        <f t="shared" si="218"/>
        <v>80.638918112128806</v>
      </c>
      <c r="S3477">
        <f t="shared" si="219"/>
        <v>1</v>
      </c>
    </row>
    <row r="3478" spans="1:19" x14ac:dyDescent="0.25">
      <c r="A3478">
        <v>1582</v>
      </c>
      <c r="B3478" t="s">
        <v>6780</v>
      </c>
      <c r="C3478" t="s">
        <v>6781</v>
      </c>
      <c r="D3478">
        <v>1</v>
      </c>
      <c r="E3478">
        <v>1</v>
      </c>
      <c r="F3478">
        <v>1</v>
      </c>
      <c r="G3478">
        <v>1</v>
      </c>
      <c r="H3478">
        <v>6496.9609261939204</v>
      </c>
      <c r="I3478">
        <v>1</v>
      </c>
      <c r="J3478">
        <v>1</v>
      </c>
      <c r="K3478">
        <v>1</v>
      </c>
      <c r="L3478">
        <v>1.5391811823406201E-4</v>
      </c>
      <c r="M3478">
        <v>1</v>
      </c>
      <c r="N3478">
        <f t="shared" si="216"/>
        <v>12.665549313264032</v>
      </c>
      <c r="O3478">
        <v>1</v>
      </c>
      <c r="P3478">
        <v>1</v>
      </c>
      <c r="Q3478">
        <f t="shared" si="217"/>
        <v>0</v>
      </c>
      <c r="R3478">
        <f t="shared" si="218"/>
        <v>80.603727743783296</v>
      </c>
      <c r="S3478">
        <f t="shared" si="219"/>
        <v>0</v>
      </c>
    </row>
    <row r="3479" spans="1:19" x14ac:dyDescent="0.25">
      <c r="A3479">
        <v>55955</v>
      </c>
      <c r="B3479" t="s">
        <v>6782</v>
      </c>
      <c r="C3479" t="s">
        <v>6783</v>
      </c>
      <c r="D3479">
        <v>1</v>
      </c>
      <c r="E3479">
        <v>1</v>
      </c>
      <c r="F3479">
        <v>11552</v>
      </c>
      <c r="G3479">
        <v>1</v>
      </c>
      <c r="H3479">
        <v>1204.6489104116199</v>
      </c>
      <c r="I3479">
        <v>995.90709353421198</v>
      </c>
      <c r="J3479">
        <v>2915.0964039099599</v>
      </c>
      <c r="K3479">
        <v>732.21773831943301</v>
      </c>
      <c r="L3479">
        <v>8.3011738221578995E-4</v>
      </c>
      <c r="M3479">
        <v>3.9628192002520102</v>
      </c>
      <c r="N3479">
        <f t="shared" si="216"/>
        <v>12.220924172556446</v>
      </c>
      <c r="O3479">
        <v>1.0041097271948E-3</v>
      </c>
      <c r="P3479">
        <v>1.3657139777782099E-3</v>
      </c>
      <c r="Q3479">
        <f t="shared" si="217"/>
        <v>0.44373843799064111</v>
      </c>
      <c r="R3479">
        <f t="shared" si="218"/>
        <v>80.578961399682029</v>
      </c>
      <c r="S3479">
        <f t="shared" si="219"/>
        <v>0</v>
      </c>
    </row>
    <row r="3480" spans="1:19" x14ac:dyDescent="0.25">
      <c r="A3480">
        <v>65832</v>
      </c>
      <c r="B3480" t="s">
        <v>6784</v>
      </c>
      <c r="C3480" t="s">
        <v>6785</v>
      </c>
      <c r="D3480">
        <v>8322</v>
      </c>
      <c r="E3480">
        <v>1</v>
      </c>
      <c r="F3480">
        <v>8671</v>
      </c>
      <c r="G3480">
        <v>6973</v>
      </c>
      <c r="H3480">
        <v>762.74987810823995</v>
      </c>
      <c r="I3480">
        <v>1300.9080936128701</v>
      </c>
      <c r="J3480">
        <v>1632.53900536324</v>
      </c>
      <c r="K3480">
        <v>680.39980497318402</v>
      </c>
      <c r="L3480">
        <v>10.910522884172799</v>
      </c>
      <c r="M3480">
        <v>5.3113585473387896</v>
      </c>
      <c r="N3480">
        <f t="shared" si="216"/>
        <v>-1.0385674160618703</v>
      </c>
      <c r="O3480">
        <v>7.68693810815496E-4</v>
      </c>
      <c r="P3480">
        <v>10.2483862414905</v>
      </c>
      <c r="Q3480">
        <f t="shared" si="217"/>
        <v>13.702628176023371</v>
      </c>
      <c r="R3480">
        <f t="shared" si="218"/>
        <v>80.562155548047315</v>
      </c>
      <c r="S3480">
        <f t="shared" si="219"/>
        <v>1</v>
      </c>
    </row>
    <row r="3481" spans="1:19" x14ac:dyDescent="0.25">
      <c r="A3481">
        <v>35438</v>
      </c>
      <c r="B3481" t="s">
        <v>6786</v>
      </c>
      <c r="C3481" t="s">
        <v>6787</v>
      </c>
      <c r="D3481">
        <v>7377</v>
      </c>
      <c r="E3481">
        <v>1</v>
      </c>
      <c r="F3481">
        <v>15799</v>
      </c>
      <c r="G3481">
        <v>7812</v>
      </c>
      <c r="H3481">
        <v>1211.4875986151301</v>
      </c>
      <c r="I3481">
        <v>1357.6139394971301</v>
      </c>
      <c r="J3481">
        <v>3717.1576139395002</v>
      </c>
      <c r="K3481">
        <v>1143.57227992508</v>
      </c>
      <c r="L3481">
        <v>6.0892080186646202</v>
      </c>
      <c r="M3481">
        <v>4.2502905824474801</v>
      </c>
      <c r="N3481">
        <f t="shared" si="216"/>
        <v>-0.51869312061359507</v>
      </c>
      <c r="O3481">
        <v>7.3658642630791205E-4</v>
      </c>
      <c r="P3481">
        <v>6.8312253953128304</v>
      </c>
      <c r="Q3481">
        <f t="shared" si="217"/>
        <v>13.179001962310201</v>
      </c>
      <c r="R3481">
        <f t="shared" si="218"/>
        <v>80.457467384221928</v>
      </c>
      <c r="S3481">
        <f t="shared" si="219"/>
        <v>1</v>
      </c>
    </row>
    <row r="3482" spans="1:19" x14ac:dyDescent="0.25">
      <c r="A3482">
        <v>40246</v>
      </c>
      <c r="B3482" t="s">
        <v>6788</v>
      </c>
      <c r="C3482" t="s">
        <v>6789</v>
      </c>
      <c r="D3482">
        <v>1</v>
      </c>
      <c r="E3482">
        <v>1</v>
      </c>
      <c r="F3482">
        <v>4194</v>
      </c>
      <c r="G3482">
        <v>1</v>
      </c>
      <c r="H3482">
        <v>456.13544423912498</v>
      </c>
      <c r="I3482">
        <v>1414.54327523348</v>
      </c>
      <c r="J3482">
        <v>797.44294061828896</v>
      </c>
      <c r="K3482">
        <v>524.27708135644002</v>
      </c>
      <c r="L3482">
        <v>2.1923312749091198E-3</v>
      </c>
      <c r="M3482">
        <v>5.2593104614459598</v>
      </c>
      <c r="N3482">
        <f t="shared" si="216"/>
        <v>11.228192132499553</v>
      </c>
      <c r="O3482">
        <v>7.0694196318238595E-4</v>
      </c>
      <c r="P3482">
        <v>1.9073883554336199E-3</v>
      </c>
      <c r="Q3482">
        <f t="shared" si="217"/>
        <v>1.4319349286052165</v>
      </c>
      <c r="R3482">
        <f t="shared" si="218"/>
        <v>80.452398695093308</v>
      </c>
      <c r="S3482">
        <f t="shared" si="219"/>
        <v>0</v>
      </c>
    </row>
    <row r="3483" spans="1:19" x14ac:dyDescent="0.25">
      <c r="A3483">
        <v>941</v>
      </c>
      <c r="B3483" t="s">
        <v>6790</v>
      </c>
      <c r="C3483" t="s">
        <v>6791</v>
      </c>
      <c r="D3483">
        <v>1</v>
      </c>
      <c r="E3483">
        <v>1</v>
      </c>
      <c r="F3483">
        <v>1</v>
      </c>
      <c r="G3483">
        <v>6440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f t="shared" si="216"/>
        <v>0</v>
      </c>
      <c r="O3483">
        <v>1</v>
      </c>
      <c r="P3483">
        <v>6440</v>
      </c>
      <c r="Q3483">
        <f t="shared" si="217"/>
        <v>12.652844973001979</v>
      </c>
      <c r="R3483">
        <f t="shared" si="218"/>
        <v>80.249610590955498</v>
      </c>
      <c r="S3483">
        <f t="shared" si="219"/>
        <v>0</v>
      </c>
    </row>
    <row r="3484" spans="1:19" x14ac:dyDescent="0.25">
      <c r="A3484">
        <v>5018</v>
      </c>
      <c r="B3484" t="s">
        <v>6792</v>
      </c>
      <c r="C3484" t="s">
        <v>6793</v>
      </c>
      <c r="D3484">
        <v>1</v>
      </c>
      <c r="E3484">
        <v>1</v>
      </c>
      <c r="F3484">
        <v>70</v>
      </c>
      <c r="G3484">
        <v>1</v>
      </c>
      <c r="H3484">
        <v>778.24823578248197</v>
      </c>
      <c r="I3484">
        <v>1</v>
      </c>
      <c r="J3484">
        <v>8.4682440846824392</v>
      </c>
      <c r="K3484">
        <v>1</v>
      </c>
      <c r="L3484">
        <v>1.28493705995306E-3</v>
      </c>
      <c r="M3484">
        <v>8.2661764705882295</v>
      </c>
      <c r="N3484">
        <f t="shared" si="216"/>
        <v>12.651306754452495</v>
      </c>
      <c r="O3484">
        <v>1</v>
      </c>
      <c r="P3484">
        <v>1</v>
      </c>
      <c r="Q3484">
        <f t="shared" si="217"/>
        <v>0</v>
      </c>
      <c r="R3484">
        <f t="shared" si="218"/>
        <v>80.206840449564908</v>
      </c>
      <c r="S3484">
        <f t="shared" si="219"/>
        <v>0</v>
      </c>
    </row>
    <row r="3485" spans="1:19" x14ac:dyDescent="0.25">
      <c r="A3485">
        <v>7196</v>
      </c>
      <c r="B3485" t="s">
        <v>6794</v>
      </c>
      <c r="C3485" t="s">
        <v>6795</v>
      </c>
      <c r="D3485">
        <v>1</v>
      </c>
      <c r="E3485">
        <v>1</v>
      </c>
      <c r="F3485">
        <v>1</v>
      </c>
      <c r="G3485">
        <v>1</v>
      </c>
      <c r="H3485">
        <v>2645.45454545455</v>
      </c>
      <c r="I3485">
        <v>3020.8118925100098</v>
      </c>
      <c r="J3485">
        <v>1242.42424242424</v>
      </c>
      <c r="K3485">
        <v>1</v>
      </c>
      <c r="L3485">
        <v>3.7800687285223403E-4</v>
      </c>
      <c r="M3485">
        <v>8.0487804878048798E-4</v>
      </c>
      <c r="N3485">
        <f t="shared" si="216"/>
        <v>1.0903577441239929</v>
      </c>
      <c r="O3485">
        <v>3.3103683234281001E-4</v>
      </c>
      <c r="P3485">
        <v>1</v>
      </c>
      <c r="Q3485">
        <f t="shared" si="217"/>
        <v>11.560720634172382</v>
      </c>
      <c r="R3485">
        <f t="shared" si="218"/>
        <v>80.200492397996143</v>
      </c>
      <c r="S3485">
        <f t="shared" si="219"/>
        <v>0</v>
      </c>
    </row>
    <row r="3486" spans="1:19" x14ac:dyDescent="0.25">
      <c r="A3486">
        <v>13947</v>
      </c>
      <c r="B3486" t="s">
        <v>6796</v>
      </c>
      <c r="C3486" t="s">
        <v>6797</v>
      </c>
      <c r="D3486">
        <v>2150</v>
      </c>
      <c r="E3486">
        <v>1</v>
      </c>
      <c r="F3486">
        <v>11438</v>
      </c>
      <c r="G3486">
        <v>88453</v>
      </c>
      <c r="H3486">
        <v>623.08867389248599</v>
      </c>
      <c r="I3486">
        <v>107.572561286099</v>
      </c>
      <c r="J3486">
        <v>2764.8214155815799</v>
      </c>
      <c r="K3486">
        <v>1774.52535098567</v>
      </c>
      <c r="L3486">
        <v>3.4505522088353402</v>
      </c>
      <c r="M3486">
        <v>4.1369760576720704</v>
      </c>
      <c r="N3486">
        <f t="shared" si="216"/>
        <v>0.26174934619843848</v>
      </c>
      <c r="O3486">
        <v>9.2960508520422008E-3</v>
      </c>
      <c r="P3486">
        <v>49.846005271701699</v>
      </c>
      <c r="Q3486">
        <f t="shared" si="217"/>
        <v>12.388572308499128</v>
      </c>
      <c r="R3486">
        <f t="shared" si="218"/>
        <v>80.17946174149256</v>
      </c>
      <c r="S3486">
        <f t="shared" si="219"/>
        <v>0</v>
      </c>
    </row>
    <row r="3487" spans="1:19" x14ac:dyDescent="0.25">
      <c r="A3487">
        <v>106659</v>
      </c>
      <c r="B3487" t="s">
        <v>6798</v>
      </c>
      <c r="C3487" t="s">
        <v>6799</v>
      </c>
      <c r="D3487">
        <v>1</v>
      </c>
      <c r="E3487">
        <v>1</v>
      </c>
      <c r="F3487">
        <v>2795</v>
      </c>
      <c r="G3487">
        <v>1</v>
      </c>
      <c r="H3487">
        <v>912.74575188570304</v>
      </c>
      <c r="I3487">
        <v>815.19458195173695</v>
      </c>
      <c r="J3487">
        <v>1357.5930639964699</v>
      </c>
      <c r="K3487">
        <v>239.54761927126901</v>
      </c>
      <c r="L3487">
        <v>1.0955953483585499E-3</v>
      </c>
      <c r="M3487">
        <v>2.05879071875346</v>
      </c>
      <c r="N3487">
        <f t="shared" si="216"/>
        <v>10.87586642268842</v>
      </c>
      <c r="O3487">
        <v>1.2267009891133E-3</v>
      </c>
      <c r="P3487">
        <v>4.1745353305623102E-3</v>
      </c>
      <c r="Q3487">
        <f t="shared" si="217"/>
        <v>1.7668319875063112</v>
      </c>
      <c r="R3487">
        <f t="shared" si="218"/>
        <v>79.967905973324903</v>
      </c>
      <c r="S3487">
        <f t="shared" si="219"/>
        <v>0</v>
      </c>
    </row>
    <row r="3488" spans="1:19" x14ac:dyDescent="0.25">
      <c r="A3488">
        <v>6785</v>
      </c>
      <c r="B3488" t="s">
        <v>6800</v>
      </c>
      <c r="C3488" t="s">
        <v>6801</v>
      </c>
      <c r="D3488">
        <v>1</v>
      </c>
      <c r="E3488">
        <v>32258</v>
      </c>
      <c r="F3488">
        <v>18362</v>
      </c>
      <c r="G3488">
        <v>26670</v>
      </c>
      <c r="H3488">
        <v>3847.10706150342</v>
      </c>
      <c r="I3488">
        <v>2949.2482915717501</v>
      </c>
      <c r="J3488">
        <v>5481.9134396355403</v>
      </c>
      <c r="K3488">
        <v>4913.7737281700802</v>
      </c>
      <c r="L3488">
        <v>2.5993557860830801E-4</v>
      </c>
      <c r="M3488">
        <v>3.34956036832657</v>
      </c>
      <c r="N3488">
        <f t="shared" si="216"/>
        <v>13.653530017214983</v>
      </c>
      <c r="O3488">
        <v>10.9377023603559</v>
      </c>
      <c r="P3488">
        <v>5.4276003486086601</v>
      </c>
      <c r="Q3488">
        <f t="shared" si="217"/>
        <v>-1.0109233091682444</v>
      </c>
      <c r="R3488">
        <f t="shared" si="218"/>
        <v>79.965364510295316</v>
      </c>
      <c r="S3488">
        <f t="shared" si="219"/>
        <v>1</v>
      </c>
    </row>
    <row r="3489" spans="1:19" x14ac:dyDescent="0.25">
      <c r="A3489">
        <v>35233</v>
      </c>
      <c r="B3489" t="s">
        <v>6802</v>
      </c>
      <c r="C3489" t="s">
        <v>6803</v>
      </c>
      <c r="D3489">
        <v>1</v>
      </c>
      <c r="E3489">
        <v>1</v>
      </c>
      <c r="F3489">
        <v>1</v>
      </c>
      <c r="G3489">
        <v>7056</v>
      </c>
      <c r="H3489">
        <v>2233.19727114435</v>
      </c>
      <c r="I3489">
        <v>3156.3611452059499</v>
      </c>
      <c r="J3489">
        <v>4017.1038734907102</v>
      </c>
      <c r="K3489">
        <v>1940.4333057403001</v>
      </c>
      <c r="L3489">
        <v>4.47788474811978E-4</v>
      </c>
      <c r="M3489">
        <v>2.4893555942108101E-4</v>
      </c>
      <c r="N3489">
        <f t="shared" si="216"/>
        <v>-0.84704506846291583</v>
      </c>
      <c r="O3489">
        <v>3.1682052654806399E-4</v>
      </c>
      <c r="P3489">
        <v>3.63630122155012</v>
      </c>
      <c r="Q3489">
        <f t="shared" si="217"/>
        <v>13.486518283561608</v>
      </c>
      <c r="R3489">
        <f t="shared" si="218"/>
        <v>79.878570388985281</v>
      </c>
      <c r="S3489">
        <f t="shared" si="219"/>
        <v>1</v>
      </c>
    </row>
    <row r="3490" spans="1:19" x14ac:dyDescent="0.25">
      <c r="A3490">
        <v>27062</v>
      </c>
      <c r="B3490" t="s">
        <v>6804</v>
      </c>
      <c r="C3490" t="s">
        <v>6805</v>
      </c>
      <c r="D3490">
        <v>1</v>
      </c>
      <c r="E3490">
        <v>1</v>
      </c>
      <c r="F3490">
        <v>17286</v>
      </c>
      <c r="G3490">
        <v>1</v>
      </c>
      <c r="H3490">
        <v>741.52334152334197</v>
      </c>
      <c r="I3490">
        <v>46.280991735537199</v>
      </c>
      <c r="J3490">
        <v>1056.3323654232699</v>
      </c>
      <c r="K3490">
        <v>88.079815352542596</v>
      </c>
      <c r="L3490">
        <v>1.34857521537442E-3</v>
      </c>
      <c r="M3490">
        <v>16.364167723927899</v>
      </c>
      <c r="N3490">
        <f t="shared" si="216"/>
        <v>13.566816620186016</v>
      </c>
      <c r="O3490">
        <v>2.1607142857142901E-2</v>
      </c>
      <c r="P3490">
        <v>1.1353338968723601E-2</v>
      </c>
      <c r="Q3490">
        <f t="shared" si="217"/>
        <v>-0.92839166481944146</v>
      </c>
      <c r="R3490">
        <f t="shared" si="218"/>
        <v>79.849555843944614</v>
      </c>
      <c r="S3490">
        <f t="shared" si="219"/>
        <v>1</v>
      </c>
    </row>
    <row r="3491" spans="1:19" x14ac:dyDescent="0.25">
      <c r="A3491">
        <v>6904</v>
      </c>
      <c r="B3491" t="s">
        <v>6806</v>
      </c>
      <c r="C3491" t="s">
        <v>6807</v>
      </c>
      <c r="D3491">
        <v>1</v>
      </c>
      <c r="E3491">
        <v>15445</v>
      </c>
      <c r="F3491">
        <v>39469</v>
      </c>
      <c r="G3491">
        <v>10416</v>
      </c>
      <c r="H3491">
        <v>1</v>
      </c>
      <c r="I3491">
        <v>907.15990453460597</v>
      </c>
      <c r="J3491">
        <v>3788.7231503579901</v>
      </c>
      <c r="K3491">
        <v>1</v>
      </c>
      <c r="L3491">
        <v>1</v>
      </c>
      <c r="M3491">
        <v>10.417493818800301</v>
      </c>
      <c r="N3491">
        <f t="shared" si="216"/>
        <v>3.3809363389077811</v>
      </c>
      <c r="O3491">
        <v>17.025664298868701</v>
      </c>
      <c r="P3491">
        <v>10416</v>
      </c>
      <c r="Q3491">
        <f t="shared" si="217"/>
        <v>9.2568745485879766</v>
      </c>
      <c r="R3491">
        <f t="shared" si="218"/>
        <v>79.832564093046457</v>
      </c>
      <c r="S3491">
        <f t="shared" si="219"/>
        <v>0</v>
      </c>
    </row>
    <row r="3492" spans="1:19" x14ac:dyDescent="0.25">
      <c r="A3492">
        <v>41454</v>
      </c>
      <c r="B3492" t="s">
        <v>6808</v>
      </c>
      <c r="C3492" t="s">
        <v>6809</v>
      </c>
      <c r="D3492">
        <v>825</v>
      </c>
      <c r="E3492">
        <v>342</v>
      </c>
      <c r="F3492">
        <v>40939</v>
      </c>
      <c r="G3492">
        <v>40742</v>
      </c>
      <c r="H3492">
        <v>786.39647064527105</v>
      </c>
      <c r="I3492">
        <v>1697.6196247636601</v>
      </c>
      <c r="J3492">
        <v>2583.4294856256402</v>
      </c>
      <c r="K3492">
        <v>479.72075435109298</v>
      </c>
      <c r="L3492">
        <v>1.04908914370261</v>
      </c>
      <c r="M3492">
        <v>15.8467650182779</v>
      </c>
      <c r="N3492">
        <f t="shared" si="216"/>
        <v>3.9169791789451991</v>
      </c>
      <c r="O3492">
        <v>0.20145855703547999</v>
      </c>
      <c r="P3492">
        <v>84.928574864580796</v>
      </c>
      <c r="Q3492">
        <f t="shared" si="217"/>
        <v>8.7196231450872919</v>
      </c>
      <c r="R3492">
        <f t="shared" si="218"/>
        <v>79.799132732281791</v>
      </c>
      <c r="S3492">
        <f t="shared" si="219"/>
        <v>0</v>
      </c>
    </row>
    <row r="3493" spans="1:19" x14ac:dyDescent="0.25">
      <c r="A3493">
        <v>947</v>
      </c>
      <c r="B3493" t="s">
        <v>6810</v>
      </c>
      <c r="C3493" t="s">
        <v>6811</v>
      </c>
      <c r="D3493">
        <v>1</v>
      </c>
      <c r="E3493">
        <v>1</v>
      </c>
      <c r="F3493">
        <v>6364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6364</v>
      </c>
      <c r="N3493">
        <f t="shared" si="216"/>
        <v>12.635718120331047</v>
      </c>
      <c r="O3493">
        <v>1</v>
      </c>
      <c r="P3493">
        <v>1</v>
      </c>
      <c r="Q3493">
        <f t="shared" si="217"/>
        <v>0</v>
      </c>
      <c r="R3493">
        <f t="shared" si="218"/>
        <v>79.774682700716482</v>
      </c>
      <c r="S3493">
        <f t="shared" si="219"/>
        <v>0</v>
      </c>
    </row>
    <row r="3494" spans="1:19" x14ac:dyDescent="0.25">
      <c r="A3494">
        <v>23538</v>
      </c>
      <c r="B3494" t="s">
        <v>6812</v>
      </c>
      <c r="C3494" t="e">
        <v>#N/A</v>
      </c>
      <c r="D3494">
        <v>1</v>
      </c>
      <c r="E3494">
        <v>1</v>
      </c>
      <c r="F3494">
        <v>1</v>
      </c>
      <c r="G3494">
        <v>513</v>
      </c>
      <c r="H3494">
        <v>2028.2629188448</v>
      </c>
      <c r="I3494">
        <v>1648.9673493872699</v>
      </c>
      <c r="J3494">
        <v>3119.5475190676202</v>
      </c>
      <c r="K3494">
        <v>87.051161196332203</v>
      </c>
      <c r="L3494">
        <v>4.9303272801020802E-4</v>
      </c>
      <c r="M3494">
        <v>3.20559309928026E-4</v>
      </c>
      <c r="N3494">
        <f t="shared" si="216"/>
        <v>-0.6210921081578229</v>
      </c>
      <c r="O3494">
        <v>6.0644014593229302E-4</v>
      </c>
      <c r="P3494">
        <v>5.8930862374483199</v>
      </c>
      <c r="Q3494">
        <f t="shared" si="217"/>
        <v>13.246370495691307</v>
      </c>
      <c r="R3494">
        <f t="shared" si="218"/>
        <v>79.48656860734485</v>
      </c>
      <c r="S3494">
        <f t="shared" si="219"/>
        <v>1</v>
      </c>
    </row>
    <row r="3495" spans="1:19" x14ac:dyDescent="0.25">
      <c r="A3495">
        <v>717</v>
      </c>
      <c r="B3495" t="s">
        <v>6813</v>
      </c>
      <c r="C3495" t="s">
        <v>6814</v>
      </c>
      <c r="D3495">
        <v>1</v>
      </c>
      <c r="E3495">
        <v>1</v>
      </c>
      <c r="F3495">
        <v>1</v>
      </c>
      <c r="G3495">
        <v>1</v>
      </c>
      <c r="H3495">
        <v>6314.1199226305598</v>
      </c>
      <c r="I3495">
        <v>1</v>
      </c>
      <c r="J3495">
        <v>1</v>
      </c>
      <c r="K3495">
        <v>1</v>
      </c>
      <c r="L3495">
        <v>1.5837519911775501E-4</v>
      </c>
      <c r="M3495">
        <v>1</v>
      </c>
      <c r="N3495">
        <f t="shared" si="216"/>
        <v>12.624365946349002</v>
      </c>
      <c r="O3495">
        <v>1</v>
      </c>
      <c r="P3495">
        <v>1</v>
      </c>
      <c r="Q3495">
        <f t="shared" si="217"/>
        <v>0</v>
      </c>
      <c r="R3495">
        <f t="shared" si="218"/>
        <v>79.461436701273954</v>
      </c>
      <c r="S3495">
        <f t="shared" si="219"/>
        <v>0</v>
      </c>
    </row>
    <row r="3496" spans="1:19" x14ac:dyDescent="0.25">
      <c r="A3496">
        <v>3619</v>
      </c>
      <c r="B3496" t="s">
        <v>6815</v>
      </c>
      <c r="C3496" t="s">
        <v>6816</v>
      </c>
      <c r="D3496">
        <v>1</v>
      </c>
      <c r="E3496">
        <v>1</v>
      </c>
      <c r="F3496">
        <v>1870</v>
      </c>
      <c r="G3496">
        <v>1</v>
      </c>
      <c r="H3496">
        <v>6670.7224334600796</v>
      </c>
      <c r="I3496">
        <v>7086.0485522082499</v>
      </c>
      <c r="J3496">
        <v>3112.4890318806702</v>
      </c>
      <c r="K3496">
        <v>4520.50307107341</v>
      </c>
      <c r="L3496">
        <v>1.4990880072959399E-4</v>
      </c>
      <c r="M3496">
        <v>0.60080533002556002</v>
      </c>
      <c r="N3496">
        <f t="shared" si="216"/>
        <v>11.968596814001224</v>
      </c>
      <c r="O3496">
        <v>1.41122374851407E-4</v>
      </c>
      <c r="P3496">
        <v>2.2121431714071301E-4</v>
      </c>
      <c r="Q3496">
        <f t="shared" si="217"/>
        <v>0.64849801646114891</v>
      </c>
      <c r="R3496">
        <f t="shared" si="218"/>
        <v>79.261447818703246</v>
      </c>
      <c r="S3496">
        <f t="shared" si="219"/>
        <v>0</v>
      </c>
    </row>
    <row r="3497" spans="1:19" x14ac:dyDescent="0.25">
      <c r="A3497">
        <v>1893</v>
      </c>
      <c r="B3497" t="s">
        <v>6817</v>
      </c>
      <c r="C3497" t="s">
        <v>6818</v>
      </c>
      <c r="D3497">
        <v>1</v>
      </c>
      <c r="E3497">
        <v>1</v>
      </c>
      <c r="F3497">
        <v>1</v>
      </c>
      <c r="G3497">
        <v>1</v>
      </c>
      <c r="H3497">
        <v>406.37920850561102</v>
      </c>
      <c r="I3497">
        <v>1533.84524512699</v>
      </c>
      <c r="J3497">
        <v>1</v>
      </c>
      <c r="K3497">
        <v>99.232132309509794</v>
      </c>
      <c r="L3497">
        <v>2.4607558139534899E-3</v>
      </c>
      <c r="M3497">
        <v>1</v>
      </c>
      <c r="N3497">
        <f t="shared" si="216"/>
        <v>8.666682781468543</v>
      </c>
      <c r="O3497">
        <v>6.5195625385089297E-4</v>
      </c>
      <c r="P3497">
        <v>1.0077380952381001E-2</v>
      </c>
      <c r="Q3497">
        <f t="shared" si="217"/>
        <v>3.950201766881857</v>
      </c>
      <c r="R3497">
        <f t="shared" si="218"/>
        <v>79.255671595437946</v>
      </c>
      <c r="S3497">
        <f t="shared" si="219"/>
        <v>0</v>
      </c>
    </row>
    <row r="3498" spans="1:19" x14ac:dyDescent="0.25">
      <c r="A3498">
        <v>938</v>
      </c>
      <c r="B3498" t="s">
        <v>6819</v>
      </c>
      <c r="C3498" t="e">
        <v>#N/A</v>
      </c>
      <c r="D3498">
        <v>1</v>
      </c>
      <c r="E3498">
        <v>1</v>
      </c>
      <c r="F3498">
        <v>6278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6278</v>
      </c>
      <c r="N3498">
        <f t="shared" si="216"/>
        <v>12.616089313582115</v>
      </c>
      <c r="O3498">
        <v>1</v>
      </c>
      <c r="P3498">
        <v>1</v>
      </c>
      <c r="Q3498">
        <f t="shared" si="217"/>
        <v>0</v>
      </c>
      <c r="R3498">
        <f t="shared" si="218"/>
        <v>79.233831158161195</v>
      </c>
      <c r="S3498">
        <f t="shared" si="219"/>
        <v>0</v>
      </c>
    </row>
    <row r="3499" spans="1:19" x14ac:dyDescent="0.25">
      <c r="A3499">
        <v>23942</v>
      </c>
      <c r="B3499" t="s">
        <v>6820</v>
      </c>
      <c r="C3499" t="s">
        <v>6821</v>
      </c>
      <c r="D3499">
        <v>1</v>
      </c>
      <c r="E3499">
        <v>1</v>
      </c>
      <c r="F3499">
        <v>18535</v>
      </c>
      <c r="G3499">
        <v>1</v>
      </c>
      <c r="H3499">
        <v>2070.5585039171101</v>
      </c>
      <c r="I3499">
        <v>315.59262067222602</v>
      </c>
      <c r="J3499">
        <v>2454.7721337713801</v>
      </c>
      <c r="K3499">
        <v>788.30764046836805</v>
      </c>
      <c r="L3499">
        <v>4.8296148025191599E-4</v>
      </c>
      <c r="M3499">
        <v>7.5505989924709898</v>
      </c>
      <c r="N3499">
        <f t="shared" si="216"/>
        <v>13.932395350128814</v>
      </c>
      <c r="O3499">
        <v>3.1686418962203699E-3</v>
      </c>
      <c r="P3499">
        <v>1.2685402863859799E-3</v>
      </c>
      <c r="Q3499">
        <f t="shared" si="217"/>
        <v>-1.3206952855486074</v>
      </c>
      <c r="R3499">
        <f t="shared" si="218"/>
        <v>79.113392458455237</v>
      </c>
      <c r="S3499">
        <f t="shared" si="219"/>
        <v>1</v>
      </c>
    </row>
    <row r="3500" spans="1:19" x14ac:dyDescent="0.25">
      <c r="A3500">
        <v>36839</v>
      </c>
      <c r="B3500" t="s">
        <v>6822</v>
      </c>
      <c r="C3500" t="s">
        <v>6823</v>
      </c>
      <c r="D3500">
        <v>1</v>
      </c>
      <c r="E3500">
        <v>1520</v>
      </c>
      <c r="F3500">
        <v>22888</v>
      </c>
      <c r="G3500">
        <v>924</v>
      </c>
      <c r="H3500">
        <v>574.42615791915705</v>
      </c>
      <c r="I3500">
        <v>684.17806162832005</v>
      </c>
      <c r="J3500">
        <v>2252.9326673762898</v>
      </c>
      <c r="K3500">
        <v>387.94726930320098</v>
      </c>
      <c r="L3500">
        <v>1.74086779686787E-3</v>
      </c>
      <c r="M3500">
        <v>10.159202860978001</v>
      </c>
      <c r="N3500">
        <f t="shared" si="216"/>
        <v>12.510692937900739</v>
      </c>
      <c r="O3500">
        <v>2.2216438749620999</v>
      </c>
      <c r="P3500">
        <v>2.3817669902912599</v>
      </c>
      <c r="Q3500">
        <f t="shared" si="217"/>
        <v>0.10040470622343954</v>
      </c>
      <c r="R3500">
        <f t="shared" si="218"/>
        <v>79.096876649601526</v>
      </c>
      <c r="S3500">
        <f t="shared" si="219"/>
        <v>0</v>
      </c>
    </row>
    <row r="3501" spans="1:19" x14ac:dyDescent="0.25">
      <c r="A3501">
        <v>3801</v>
      </c>
      <c r="B3501" t="s">
        <v>6824</v>
      </c>
      <c r="C3501" t="s">
        <v>6825</v>
      </c>
      <c r="D3501">
        <v>1</v>
      </c>
      <c r="E3501">
        <v>1</v>
      </c>
      <c r="F3501">
        <v>1</v>
      </c>
      <c r="G3501">
        <v>12516</v>
      </c>
      <c r="H3501">
        <v>1</v>
      </c>
      <c r="I3501">
        <v>1259.76117745071</v>
      </c>
      <c r="J3501">
        <v>2521.96612052208</v>
      </c>
      <c r="K3501">
        <v>1</v>
      </c>
      <c r="L3501">
        <v>1</v>
      </c>
      <c r="M3501">
        <v>3.9651603241719498E-4</v>
      </c>
      <c r="N3501">
        <f t="shared" si="216"/>
        <v>-11.300333179644996</v>
      </c>
      <c r="O3501">
        <v>7.9380125209417205E-4</v>
      </c>
      <c r="P3501">
        <v>12516</v>
      </c>
      <c r="Q3501">
        <f t="shared" si="217"/>
        <v>23.910420484830773</v>
      </c>
      <c r="R3501">
        <f t="shared" si="218"/>
        <v>79.069185189374707</v>
      </c>
      <c r="S3501">
        <f t="shared" si="219"/>
        <v>1</v>
      </c>
    </row>
    <row r="3502" spans="1:19" x14ac:dyDescent="0.25">
      <c r="A3502">
        <v>6982</v>
      </c>
      <c r="B3502" t="s">
        <v>6826</v>
      </c>
      <c r="C3502" t="s">
        <v>6827</v>
      </c>
      <c r="D3502">
        <v>1</v>
      </c>
      <c r="E3502">
        <v>4284</v>
      </c>
      <c r="F3502">
        <v>3526</v>
      </c>
      <c r="G3502">
        <v>20412</v>
      </c>
      <c r="H3502">
        <v>2642.7012680625198</v>
      </c>
      <c r="I3502">
        <v>589.56060159245101</v>
      </c>
      <c r="J3502">
        <v>2212.68062518431</v>
      </c>
      <c r="K3502">
        <v>1892.5980536714801</v>
      </c>
      <c r="L3502">
        <v>3.7840069631977098E-4</v>
      </c>
      <c r="M3502">
        <v>1.5935422219852899</v>
      </c>
      <c r="N3502">
        <f t="shared" si="216"/>
        <v>12.040034880881354</v>
      </c>
      <c r="O3502">
        <v>7.2664285714285697</v>
      </c>
      <c r="P3502">
        <v>10.785174358814499</v>
      </c>
      <c r="Q3502">
        <f t="shared" si="217"/>
        <v>0.56973113702860501</v>
      </c>
      <c r="R3502">
        <f t="shared" si="218"/>
        <v>79.060381350696417</v>
      </c>
      <c r="S3502">
        <f t="shared" si="219"/>
        <v>0</v>
      </c>
    </row>
    <row r="3503" spans="1:19" x14ac:dyDescent="0.25">
      <c r="A3503">
        <v>31553</v>
      </c>
      <c r="B3503" t="s">
        <v>6828</v>
      </c>
      <c r="C3503" t="s">
        <v>6829</v>
      </c>
      <c r="D3503">
        <v>1</v>
      </c>
      <c r="E3503">
        <v>6720</v>
      </c>
      <c r="F3503">
        <v>34913</v>
      </c>
      <c r="G3503">
        <v>15589</v>
      </c>
      <c r="H3503">
        <v>425.94966988804902</v>
      </c>
      <c r="I3503">
        <v>448.70985232673098</v>
      </c>
      <c r="J3503">
        <v>971.03307498485003</v>
      </c>
      <c r="K3503">
        <v>2550.6203553088999</v>
      </c>
      <c r="L3503">
        <v>2.3476952107107599E-3</v>
      </c>
      <c r="M3503">
        <v>35.954491046089998</v>
      </c>
      <c r="N3503">
        <f t="shared" si="216"/>
        <v>13.902639244458463</v>
      </c>
      <c r="O3503">
        <v>14.976270222626599</v>
      </c>
      <c r="P3503">
        <v>6.1118464641563799</v>
      </c>
      <c r="Q3503">
        <f t="shared" si="217"/>
        <v>-1.2929981644081994</v>
      </c>
      <c r="R3503">
        <f t="shared" si="218"/>
        <v>79.056958097443285</v>
      </c>
      <c r="S3503">
        <f t="shared" si="219"/>
        <v>1</v>
      </c>
    </row>
    <row r="3504" spans="1:19" x14ac:dyDescent="0.25">
      <c r="A3504">
        <v>99401</v>
      </c>
      <c r="B3504" t="s">
        <v>6830</v>
      </c>
      <c r="C3504" t="s">
        <v>6831</v>
      </c>
      <c r="D3504">
        <v>1</v>
      </c>
      <c r="E3504">
        <v>1</v>
      </c>
      <c r="F3504">
        <v>6364</v>
      </c>
      <c r="G3504">
        <v>1</v>
      </c>
      <c r="H3504">
        <v>1537.37159907662</v>
      </c>
      <c r="I3504">
        <v>669.26744690073701</v>
      </c>
      <c r="J3504">
        <v>1985.2299876009299</v>
      </c>
      <c r="K3504">
        <v>528.57128456366399</v>
      </c>
      <c r="L3504">
        <v>6.5046082586709796E-4</v>
      </c>
      <c r="M3504">
        <v>3.2056739217860799</v>
      </c>
      <c r="N3504">
        <f t="shared" si="216"/>
        <v>12.266877889924507</v>
      </c>
      <c r="O3504">
        <v>1.4941709844559601E-3</v>
      </c>
      <c r="P3504">
        <v>1.89189240733253E-3</v>
      </c>
      <c r="Q3504">
        <f t="shared" si="217"/>
        <v>0.34048479295927575</v>
      </c>
      <c r="R3504">
        <f t="shared" si="218"/>
        <v>78.994556811168465</v>
      </c>
      <c r="S3504">
        <f t="shared" si="219"/>
        <v>0</v>
      </c>
    </row>
    <row r="3505" spans="1:19" x14ac:dyDescent="0.25">
      <c r="A3505">
        <v>4432</v>
      </c>
      <c r="B3505" t="s">
        <v>6832</v>
      </c>
      <c r="C3505" t="s">
        <v>6833</v>
      </c>
      <c r="D3505">
        <v>1</v>
      </c>
      <c r="E3505">
        <v>420</v>
      </c>
      <c r="F3505">
        <v>4644</v>
      </c>
      <c r="G3505">
        <v>1344</v>
      </c>
      <c r="H3505">
        <v>8437.6181474480109</v>
      </c>
      <c r="I3505">
        <v>2659.2627599243901</v>
      </c>
      <c r="J3505">
        <v>9568.8090737240109</v>
      </c>
      <c r="K3505">
        <v>5589.5085066162601</v>
      </c>
      <c r="L3505">
        <v>1.18516858967178E-4</v>
      </c>
      <c r="M3505">
        <v>0.48532685355301403</v>
      </c>
      <c r="N3505">
        <f t="shared" si="216"/>
        <v>11.99964867612338</v>
      </c>
      <c r="O3505">
        <v>0.15793851075173301</v>
      </c>
      <c r="P3505">
        <v>0.24045047939530201</v>
      </c>
      <c r="Q3505">
        <f t="shared" si="217"/>
        <v>0.60637681062480542</v>
      </c>
      <c r="R3505">
        <f t="shared" si="218"/>
        <v>78.95795630302618</v>
      </c>
      <c r="S3505">
        <f t="shared" si="219"/>
        <v>0</v>
      </c>
    </row>
    <row r="3506" spans="1:19" x14ac:dyDescent="0.25">
      <c r="A3506">
        <v>5649</v>
      </c>
      <c r="B3506" t="s">
        <v>6834</v>
      </c>
      <c r="C3506" t="s">
        <v>6835</v>
      </c>
      <c r="D3506">
        <v>26574</v>
      </c>
      <c r="E3506">
        <v>1</v>
      </c>
      <c r="F3506">
        <v>7310</v>
      </c>
      <c r="G3506">
        <v>58890</v>
      </c>
      <c r="H3506">
        <v>934.33657551844396</v>
      </c>
      <c r="I3506">
        <v>1849.8807120572601</v>
      </c>
      <c r="J3506">
        <v>3535.2541750780001</v>
      </c>
      <c r="K3506">
        <v>1276.4176913195099</v>
      </c>
      <c r="L3506">
        <v>28.441570945945902</v>
      </c>
      <c r="M3506">
        <v>2.0677438277372899</v>
      </c>
      <c r="N3506">
        <f t="shared" si="216"/>
        <v>-3.7818717864792957</v>
      </c>
      <c r="O3506">
        <v>5.4057539682539704E-4</v>
      </c>
      <c r="P3506">
        <v>46.136934955141498</v>
      </c>
      <c r="Q3506">
        <f t="shared" si="217"/>
        <v>16.381066786071248</v>
      </c>
      <c r="R3506">
        <f t="shared" si="218"/>
        <v>78.771262845314197</v>
      </c>
      <c r="S3506">
        <f t="shared" si="219"/>
        <v>1</v>
      </c>
    </row>
    <row r="3507" spans="1:19" x14ac:dyDescent="0.25">
      <c r="A3507">
        <v>62637</v>
      </c>
      <c r="B3507" t="s">
        <v>6836</v>
      </c>
      <c r="C3507" t="s">
        <v>6837</v>
      </c>
      <c r="D3507">
        <v>1</v>
      </c>
      <c r="E3507">
        <v>1</v>
      </c>
      <c r="F3507">
        <v>1548</v>
      </c>
      <c r="G3507">
        <v>1</v>
      </c>
      <c r="H3507">
        <v>774.66245975943798</v>
      </c>
      <c r="I3507">
        <v>183.97424604000801</v>
      </c>
      <c r="J3507">
        <v>1340.50002402422</v>
      </c>
      <c r="K3507">
        <v>26.5739865784711</v>
      </c>
      <c r="L3507">
        <v>1.2908848071849801E-3</v>
      </c>
      <c r="M3507">
        <v>1.15479296699515</v>
      </c>
      <c r="N3507">
        <f t="shared" si="216"/>
        <v>9.8050582442639875</v>
      </c>
      <c r="O3507">
        <v>5.4355434063446699E-3</v>
      </c>
      <c r="P3507">
        <v>3.7630785920925697E-2</v>
      </c>
      <c r="Q3507">
        <f t="shared" si="217"/>
        <v>2.7914172426831407</v>
      </c>
      <c r="R3507">
        <f t="shared" si="218"/>
        <v>78.697055019378439</v>
      </c>
      <c r="S3507">
        <f t="shared" si="219"/>
        <v>0</v>
      </c>
    </row>
    <row r="3508" spans="1:19" x14ac:dyDescent="0.25">
      <c r="A3508">
        <v>692</v>
      </c>
      <c r="B3508" t="s">
        <v>6838</v>
      </c>
      <c r="C3508" t="e">
        <v>#N/A</v>
      </c>
      <c r="D3508">
        <v>1</v>
      </c>
      <c r="E3508">
        <v>1</v>
      </c>
      <c r="F3508">
        <v>6192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6192</v>
      </c>
      <c r="N3508">
        <f t="shared" si="216"/>
        <v>12.596189756144412</v>
      </c>
      <c r="O3508">
        <v>1</v>
      </c>
      <c r="P3508">
        <v>1</v>
      </c>
      <c r="Q3508">
        <f t="shared" si="217"/>
        <v>0</v>
      </c>
      <c r="R3508">
        <f t="shared" si="218"/>
        <v>78.689262291624033</v>
      </c>
      <c r="S3508">
        <f t="shared" si="219"/>
        <v>0</v>
      </c>
    </row>
    <row r="3509" spans="1:19" x14ac:dyDescent="0.25">
      <c r="A3509">
        <v>8249</v>
      </c>
      <c r="B3509" t="s">
        <v>6839</v>
      </c>
      <c r="C3509" t="s">
        <v>6840</v>
      </c>
      <c r="D3509">
        <v>1</v>
      </c>
      <c r="E3509">
        <v>1</v>
      </c>
      <c r="F3509">
        <v>1</v>
      </c>
      <c r="G3509">
        <v>1</v>
      </c>
      <c r="H3509">
        <v>666.71636228102898</v>
      </c>
      <c r="I3509">
        <v>1698.9439681948099</v>
      </c>
      <c r="J3509">
        <v>183.67499068207201</v>
      </c>
      <c r="K3509">
        <v>1</v>
      </c>
      <c r="L3509">
        <v>1.49988819320215E-3</v>
      </c>
      <c r="M3509">
        <v>5.4443993506493498E-3</v>
      </c>
      <c r="N3509">
        <f t="shared" si="216"/>
        <v>1.8599179321482853</v>
      </c>
      <c r="O3509">
        <v>5.8860093017813796E-4</v>
      </c>
      <c r="P3509">
        <v>1</v>
      </c>
      <c r="Q3509">
        <f t="shared" si="217"/>
        <v>10.730422557348739</v>
      </c>
      <c r="R3509">
        <f t="shared" si="218"/>
        <v>78.529904892807153</v>
      </c>
      <c r="S3509">
        <f t="shared" si="219"/>
        <v>0</v>
      </c>
    </row>
    <row r="3510" spans="1:19" x14ac:dyDescent="0.25">
      <c r="A3510">
        <v>5371</v>
      </c>
      <c r="B3510" t="s">
        <v>6841</v>
      </c>
      <c r="C3510" t="s">
        <v>6842</v>
      </c>
      <c r="D3510">
        <v>1</v>
      </c>
      <c r="E3510">
        <v>28456</v>
      </c>
      <c r="F3510">
        <v>40842</v>
      </c>
      <c r="G3510">
        <v>5208</v>
      </c>
      <c r="H3510">
        <v>6938.5418681106203</v>
      </c>
      <c r="I3510">
        <v>3177.4124927480202</v>
      </c>
      <c r="J3510">
        <v>4042.3128988590202</v>
      </c>
      <c r="K3510">
        <v>6614.8907368013897</v>
      </c>
      <c r="L3510">
        <v>1.44122499944257E-4</v>
      </c>
      <c r="M3510">
        <v>10.103621620069999</v>
      </c>
      <c r="N3510">
        <f t="shared" si="216"/>
        <v>16.097217408820956</v>
      </c>
      <c r="O3510">
        <v>8.9557147726166093</v>
      </c>
      <c r="P3510">
        <v>0.78731459176275198</v>
      </c>
      <c r="Q3510">
        <f t="shared" si="217"/>
        <v>-3.5077964591417152</v>
      </c>
      <c r="R3510">
        <f t="shared" si="218"/>
        <v>78.504882324920516</v>
      </c>
      <c r="S3510">
        <f t="shared" si="219"/>
        <v>1</v>
      </c>
    </row>
    <row r="3511" spans="1:19" x14ac:dyDescent="0.25">
      <c r="A3511">
        <v>46796</v>
      </c>
      <c r="B3511" t="s">
        <v>6843</v>
      </c>
      <c r="C3511" t="s">
        <v>6844</v>
      </c>
      <c r="D3511">
        <v>1</v>
      </c>
      <c r="E3511">
        <v>13860</v>
      </c>
      <c r="F3511">
        <v>23134</v>
      </c>
      <c r="G3511">
        <v>8295</v>
      </c>
      <c r="H3511">
        <v>1886.7198901193201</v>
      </c>
      <c r="I3511">
        <v>1146.54476779123</v>
      </c>
      <c r="J3511">
        <v>1827.28989612842</v>
      </c>
      <c r="K3511">
        <v>2661.0181131427598</v>
      </c>
      <c r="L3511">
        <v>5.3002038364940096E-4</v>
      </c>
      <c r="M3511">
        <v>12.660279055346001</v>
      </c>
      <c r="N3511">
        <f t="shared" si="216"/>
        <v>14.54390183489968</v>
      </c>
      <c r="O3511">
        <v>12.088494395819099</v>
      </c>
      <c r="P3511">
        <v>3.1172279358156301</v>
      </c>
      <c r="Q3511">
        <f t="shared" si="217"/>
        <v>-1.9552990145363875</v>
      </c>
      <c r="R3511">
        <f t="shared" si="218"/>
        <v>78.482626047894328</v>
      </c>
      <c r="S3511">
        <f t="shared" si="219"/>
        <v>1</v>
      </c>
    </row>
    <row r="3512" spans="1:19" x14ac:dyDescent="0.25">
      <c r="A3512">
        <v>42389</v>
      </c>
      <c r="B3512" t="s">
        <v>6845</v>
      </c>
      <c r="C3512" t="s">
        <v>6846</v>
      </c>
      <c r="D3512">
        <v>1</v>
      </c>
      <c r="E3512">
        <v>1</v>
      </c>
      <c r="F3512">
        <v>9683</v>
      </c>
      <c r="G3512">
        <v>1</v>
      </c>
      <c r="H3512">
        <v>1751.89741401787</v>
      </c>
      <c r="I3512">
        <v>820.09054492877306</v>
      </c>
      <c r="J3512">
        <v>2247.9414065277701</v>
      </c>
      <c r="K3512">
        <v>1004.84960534737</v>
      </c>
      <c r="L3512">
        <v>5.7080967869377699E-4</v>
      </c>
      <c r="M3512">
        <v>4.3074966152950704</v>
      </c>
      <c r="N3512">
        <f t="shared" si="216"/>
        <v>12.881552244900947</v>
      </c>
      <c r="O3512">
        <v>1.2193775506665E-3</v>
      </c>
      <c r="P3512">
        <v>9.9517379981884095E-4</v>
      </c>
      <c r="Q3512">
        <f t="shared" si="217"/>
        <v>-0.29312448173436501</v>
      </c>
      <c r="R3512">
        <f t="shared" si="218"/>
        <v>78.477864635623192</v>
      </c>
      <c r="S3512">
        <f t="shared" si="219"/>
        <v>1</v>
      </c>
    </row>
    <row r="3513" spans="1:19" x14ac:dyDescent="0.25">
      <c r="A3513">
        <v>58382</v>
      </c>
      <c r="B3513" t="s">
        <v>6847</v>
      </c>
      <c r="C3513" t="s">
        <v>6848</v>
      </c>
      <c r="D3513">
        <v>1</v>
      </c>
      <c r="E3513">
        <v>1</v>
      </c>
      <c r="F3513">
        <v>1</v>
      </c>
      <c r="G3513">
        <v>3438</v>
      </c>
      <c r="H3513">
        <v>696.49719844625497</v>
      </c>
      <c r="I3513">
        <v>463.146677666632</v>
      </c>
      <c r="J3513">
        <v>722.42961740744602</v>
      </c>
      <c r="K3513">
        <v>249.47922037743601</v>
      </c>
      <c r="L3513">
        <v>1.4357559545548799E-3</v>
      </c>
      <c r="M3513">
        <v>1.38421788905701E-3</v>
      </c>
      <c r="N3513">
        <f t="shared" si="216"/>
        <v>-5.2739490303317774E-2</v>
      </c>
      <c r="O3513">
        <v>2.1591432006768901E-3</v>
      </c>
      <c r="P3513">
        <v>13.7807068452381</v>
      </c>
      <c r="Q3513">
        <f t="shared" si="217"/>
        <v>12.639903338472212</v>
      </c>
      <c r="R3513">
        <f t="shared" si="218"/>
        <v>78.443495754456009</v>
      </c>
      <c r="S3513">
        <f t="shared" si="219"/>
        <v>1</v>
      </c>
    </row>
    <row r="3514" spans="1:19" x14ac:dyDescent="0.25">
      <c r="A3514">
        <v>22581</v>
      </c>
      <c r="B3514" t="s">
        <v>6849</v>
      </c>
      <c r="C3514" t="s">
        <v>6850</v>
      </c>
      <c r="D3514">
        <v>1</v>
      </c>
      <c r="E3514">
        <v>1</v>
      </c>
      <c r="F3514">
        <v>15521</v>
      </c>
      <c r="G3514">
        <v>1</v>
      </c>
      <c r="H3514">
        <v>7121.2903802332303</v>
      </c>
      <c r="I3514">
        <v>767.15070818998299</v>
      </c>
      <c r="J3514">
        <v>8494.7410750189902</v>
      </c>
      <c r="K3514">
        <v>1622.5727179303899</v>
      </c>
      <c r="L3514">
        <v>1.4042398871638899E-4</v>
      </c>
      <c r="M3514">
        <v>1.8271304402253701</v>
      </c>
      <c r="N3514">
        <f t="shared" si="216"/>
        <v>13.667502599105159</v>
      </c>
      <c r="O3514">
        <v>1.3035248345913701E-3</v>
      </c>
      <c r="P3514">
        <v>6.1630519788075403E-4</v>
      </c>
      <c r="Q3514">
        <f t="shared" si="217"/>
        <v>-1.0807012053067913</v>
      </c>
      <c r="R3514">
        <f t="shared" si="218"/>
        <v>78.433642527904382</v>
      </c>
      <c r="S3514">
        <f t="shared" si="219"/>
        <v>1</v>
      </c>
    </row>
    <row r="3515" spans="1:19" x14ac:dyDescent="0.25">
      <c r="A3515">
        <v>2296</v>
      </c>
      <c r="B3515" t="s">
        <v>6851</v>
      </c>
      <c r="C3515" t="s">
        <v>6852</v>
      </c>
      <c r="D3515">
        <v>14964</v>
      </c>
      <c r="E3515">
        <v>38961</v>
      </c>
      <c r="F3515">
        <v>41500</v>
      </c>
      <c r="G3515">
        <v>7980</v>
      </c>
      <c r="H3515">
        <v>1775.1908396946601</v>
      </c>
      <c r="I3515">
        <v>16241.221374045799</v>
      </c>
      <c r="J3515">
        <v>2662.2137404580199</v>
      </c>
      <c r="K3515">
        <v>1</v>
      </c>
      <c r="L3515">
        <v>8.4295162330681599</v>
      </c>
      <c r="M3515">
        <v>15.5885304659498</v>
      </c>
      <c r="N3515">
        <f t="shared" si="216"/>
        <v>0.88696318837888222</v>
      </c>
      <c r="O3515">
        <v>2.3988959390862901</v>
      </c>
      <c r="P3515">
        <v>7980</v>
      </c>
      <c r="Q3515">
        <f t="shared" si="217"/>
        <v>11.699802454312165</v>
      </c>
      <c r="R3515">
        <f t="shared" si="218"/>
        <v>78.43267071053468</v>
      </c>
      <c r="S3515">
        <f t="shared" si="219"/>
        <v>0</v>
      </c>
    </row>
    <row r="3516" spans="1:19" x14ac:dyDescent="0.25">
      <c r="A3516">
        <v>1653</v>
      </c>
      <c r="B3516" t="s">
        <v>6853</v>
      </c>
      <c r="C3516" t="s">
        <v>6854</v>
      </c>
      <c r="D3516">
        <v>1</v>
      </c>
      <c r="E3516">
        <v>1</v>
      </c>
      <c r="F3516">
        <v>6151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6151</v>
      </c>
      <c r="N3516">
        <f t="shared" si="216"/>
        <v>12.58660526060361</v>
      </c>
      <c r="O3516">
        <v>1</v>
      </c>
      <c r="P3516">
        <v>1</v>
      </c>
      <c r="Q3516">
        <f t="shared" si="217"/>
        <v>0</v>
      </c>
      <c r="R3516">
        <f t="shared" si="218"/>
        <v>78.428311214764776</v>
      </c>
      <c r="S3516">
        <f t="shared" si="219"/>
        <v>0</v>
      </c>
    </row>
    <row r="3517" spans="1:19" x14ac:dyDescent="0.25">
      <c r="A3517">
        <v>113821</v>
      </c>
      <c r="B3517" t="s">
        <v>6855</v>
      </c>
      <c r="C3517" t="s">
        <v>6856</v>
      </c>
      <c r="D3517">
        <v>1</v>
      </c>
      <c r="E3517">
        <v>1</v>
      </c>
      <c r="F3517">
        <v>13681</v>
      </c>
      <c r="G3517">
        <v>1</v>
      </c>
      <c r="H3517">
        <v>826.00223550223996</v>
      </c>
      <c r="I3517">
        <v>274.72386266623198</v>
      </c>
      <c r="J3517">
        <v>693.35070101477697</v>
      </c>
      <c r="K3517">
        <v>728.09075787046402</v>
      </c>
      <c r="L3517">
        <v>1.21065047649897E-3</v>
      </c>
      <c r="M3517">
        <v>19.731717268009799</v>
      </c>
      <c r="N3517">
        <f t="shared" si="216"/>
        <v>13.992446491331807</v>
      </c>
      <c r="O3517">
        <v>3.64001870931365E-3</v>
      </c>
      <c r="P3517">
        <v>1.37345514853783E-3</v>
      </c>
      <c r="Q3517">
        <f t="shared" si="217"/>
        <v>-1.4061360671165264</v>
      </c>
      <c r="R3517">
        <f t="shared" si="218"/>
        <v>78.420297622842469</v>
      </c>
      <c r="S3517">
        <f t="shared" si="219"/>
        <v>1</v>
      </c>
    </row>
    <row r="3518" spans="1:19" x14ac:dyDescent="0.25">
      <c r="A3518">
        <v>110464</v>
      </c>
      <c r="B3518" t="s">
        <v>6857</v>
      </c>
      <c r="C3518" t="s">
        <v>6858</v>
      </c>
      <c r="D3518">
        <v>1</v>
      </c>
      <c r="E3518">
        <v>1</v>
      </c>
      <c r="F3518">
        <v>14534</v>
      </c>
      <c r="G3518">
        <v>1</v>
      </c>
      <c r="H3518">
        <v>616.01610679823</v>
      </c>
      <c r="I3518">
        <v>385.16288181092602</v>
      </c>
      <c r="J3518">
        <v>891.17390988899399</v>
      </c>
      <c r="K3518">
        <v>629.66698106362901</v>
      </c>
      <c r="L3518">
        <v>1.623334177409E-3</v>
      </c>
      <c r="M3518">
        <v>16.308825739535401</v>
      </c>
      <c r="N3518">
        <f t="shared" si="216"/>
        <v>13.294405267346782</v>
      </c>
      <c r="O3518">
        <v>2.5963041799310599E-3</v>
      </c>
      <c r="P3518">
        <v>1.5881410810374801E-3</v>
      </c>
      <c r="Q3518">
        <f t="shared" si="217"/>
        <v>-0.70912033903876281</v>
      </c>
      <c r="R3518">
        <f t="shared" si="218"/>
        <v>78.392431232961457</v>
      </c>
      <c r="S3518">
        <f t="shared" si="219"/>
        <v>1</v>
      </c>
    </row>
    <row r="3519" spans="1:19" x14ac:dyDescent="0.25">
      <c r="A3519">
        <v>8199</v>
      </c>
      <c r="B3519" t="s">
        <v>6859</v>
      </c>
      <c r="C3519" t="s">
        <v>6860</v>
      </c>
      <c r="D3519">
        <v>1</v>
      </c>
      <c r="E3519">
        <v>57792</v>
      </c>
      <c r="F3519">
        <v>67988</v>
      </c>
      <c r="G3519">
        <v>40824</v>
      </c>
      <c r="H3519">
        <v>4971.9214901862697</v>
      </c>
      <c r="I3519">
        <v>5212.8516064508103</v>
      </c>
      <c r="J3519">
        <v>14755.4944368046</v>
      </c>
      <c r="K3519">
        <v>13777.3721715214</v>
      </c>
      <c r="L3519">
        <v>2.0112948323376201E-4</v>
      </c>
      <c r="M3519">
        <v>4.6076395671579604</v>
      </c>
      <c r="N3519">
        <f t="shared" si="216"/>
        <v>14.483615666457117</v>
      </c>
      <c r="O3519">
        <v>11.086446414182101</v>
      </c>
      <c r="P3519">
        <v>2.96311948982444</v>
      </c>
      <c r="Q3519">
        <f t="shared" si="217"/>
        <v>-1.9036082961683516</v>
      </c>
      <c r="R3519">
        <f t="shared" si="218"/>
        <v>78.249177647623611</v>
      </c>
      <c r="S3519">
        <f t="shared" si="219"/>
        <v>1</v>
      </c>
    </row>
    <row r="3520" spans="1:19" x14ac:dyDescent="0.25">
      <c r="A3520">
        <v>26685</v>
      </c>
      <c r="B3520" t="s">
        <v>6861</v>
      </c>
      <c r="C3520" t="s">
        <v>6862</v>
      </c>
      <c r="D3520">
        <v>1</v>
      </c>
      <c r="E3520">
        <v>6132</v>
      </c>
      <c r="F3520">
        <v>11180</v>
      </c>
      <c r="G3520">
        <v>11004</v>
      </c>
      <c r="H3520">
        <v>1201.5404946195999</v>
      </c>
      <c r="I3520">
        <v>1256.0770247309799</v>
      </c>
      <c r="J3520">
        <v>2276.0203888993801</v>
      </c>
      <c r="K3520">
        <v>2173.1999244855601</v>
      </c>
      <c r="L3520">
        <v>8.32264916977764E-4</v>
      </c>
      <c r="M3520">
        <v>4.9120825342897501</v>
      </c>
      <c r="N3520">
        <f t="shared" si="216"/>
        <v>12.527004357528128</v>
      </c>
      <c r="O3520">
        <v>4.88186622258561</v>
      </c>
      <c r="P3520">
        <v>5.0635010042184101</v>
      </c>
      <c r="Q3520">
        <f t="shared" si="217"/>
        <v>5.2702476066474942E-2</v>
      </c>
      <c r="R3520">
        <f t="shared" si="218"/>
        <v>78.241027787875908</v>
      </c>
      <c r="S3520">
        <f t="shared" si="219"/>
        <v>0</v>
      </c>
    </row>
    <row r="3521" spans="1:19" x14ac:dyDescent="0.25">
      <c r="A3521">
        <v>94360</v>
      </c>
      <c r="B3521" t="s">
        <v>6863</v>
      </c>
      <c r="C3521" t="s">
        <v>6864</v>
      </c>
      <c r="D3521">
        <v>4359</v>
      </c>
      <c r="E3521">
        <v>1</v>
      </c>
      <c r="F3521">
        <v>21285</v>
      </c>
      <c r="G3521">
        <v>6605</v>
      </c>
      <c r="H3521">
        <v>1890.5140186915901</v>
      </c>
      <c r="I3521">
        <v>637.06457094307598</v>
      </c>
      <c r="J3521">
        <v>3719.6728971962598</v>
      </c>
      <c r="K3521">
        <v>1706.5080713678799</v>
      </c>
      <c r="L3521">
        <v>2.3057221247250199</v>
      </c>
      <c r="M3521">
        <v>5.7222773583246402</v>
      </c>
      <c r="N3521">
        <f t="shared" si="216"/>
        <v>1.3113707703299562</v>
      </c>
      <c r="O3521">
        <v>1.56969959657253E-3</v>
      </c>
      <c r="P3521">
        <v>3.8704768590432899</v>
      </c>
      <c r="Q3521">
        <f t="shared" si="217"/>
        <v>11.267807120307275</v>
      </c>
      <c r="R3521">
        <f t="shared" si="218"/>
        <v>78.226686140341073</v>
      </c>
      <c r="S3521">
        <f t="shared" si="219"/>
        <v>0</v>
      </c>
    </row>
    <row r="3522" spans="1:19" x14ac:dyDescent="0.25">
      <c r="A3522">
        <v>13759</v>
      </c>
      <c r="B3522" t="s">
        <v>6865</v>
      </c>
      <c r="C3522" t="s">
        <v>6866</v>
      </c>
      <c r="D3522">
        <v>1</v>
      </c>
      <c r="E3522">
        <v>29504</v>
      </c>
      <c r="F3522">
        <v>1</v>
      </c>
      <c r="G3522">
        <v>1848</v>
      </c>
      <c r="H3522">
        <v>438.940924846965</v>
      </c>
      <c r="I3522">
        <v>222.43528283796701</v>
      </c>
      <c r="J3522">
        <v>1</v>
      </c>
      <c r="K3522">
        <v>1</v>
      </c>
      <c r="L3522">
        <v>2.27821090127025E-3</v>
      </c>
      <c r="M3522">
        <v>1</v>
      </c>
      <c r="N3522">
        <f t="shared" ref="N3522:N3585" si="220">LOG(M3522/L3522,2)</f>
        <v>8.7778829765393187</v>
      </c>
      <c r="O3522">
        <v>132.640827586207</v>
      </c>
      <c r="P3522">
        <v>1848</v>
      </c>
      <c r="Q3522">
        <f t="shared" ref="Q3522:Q3585" si="221">LOG(P3522/O3522,2)</f>
        <v>3.800367938256612</v>
      </c>
      <c r="R3522">
        <f t="shared" ref="R3522:R3585" si="222">2^AVERAGE(Q3522,N3522)</f>
        <v>78.201558653508428</v>
      </c>
      <c r="S3522">
        <f t="shared" ref="S3522:S3585" si="223">COUNTIFS(N3522,"&lt;0",Q3522,"&gt;0")+COUNTIFS(N3522,"&gt;0",Q3522,"&lt;0")</f>
        <v>0</v>
      </c>
    </row>
    <row r="3523" spans="1:19" x14ac:dyDescent="0.25">
      <c r="A3523">
        <v>944</v>
      </c>
      <c r="B3523" t="s">
        <v>6867</v>
      </c>
      <c r="C3523" t="s">
        <v>6868</v>
      </c>
      <c r="D3523">
        <v>1</v>
      </c>
      <c r="E3523">
        <v>1</v>
      </c>
      <c r="F3523">
        <v>6106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6106</v>
      </c>
      <c r="N3523">
        <f t="shared" si="220"/>
        <v>12.576011874206781</v>
      </c>
      <c r="O3523">
        <v>1</v>
      </c>
      <c r="P3523">
        <v>1</v>
      </c>
      <c r="Q3523">
        <f t="shared" si="221"/>
        <v>0</v>
      </c>
      <c r="R3523">
        <f t="shared" si="222"/>
        <v>78.140898382345227</v>
      </c>
      <c r="S3523">
        <f t="shared" si="223"/>
        <v>0</v>
      </c>
    </row>
    <row r="3524" spans="1:19" x14ac:dyDescent="0.25">
      <c r="A3524">
        <v>14978</v>
      </c>
      <c r="B3524" t="s">
        <v>6869</v>
      </c>
      <c r="C3524" t="e">
        <v>#N/A</v>
      </c>
      <c r="D3524">
        <v>1</v>
      </c>
      <c r="E3524">
        <v>1</v>
      </c>
      <c r="F3524">
        <v>1</v>
      </c>
      <c r="G3524">
        <v>168</v>
      </c>
      <c r="H3524">
        <v>663.364460684802</v>
      </c>
      <c r="I3524">
        <v>1643.90309920152</v>
      </c>
      <c r="J3524">
        <v>528.38002436053603</v>
      </c>
      <c r="K3524">
        <v>56.841250507511198</v>
      </c>
      <c r="L3524">
        <v>1.50746694956749E-3</v>
      </c>
      <c r="M3524">
        <v>1.89257722452743E-3</v>
      </c>
      <c r="N3524">
        <f t="shared" si="220"/>
        <v>0.32822579686273928</v>
      </c>
      <c r="O3524">
        <v>6.0830836104982405E-4</v>
      </c>
      <c r="P3524">
        <v>2.9556</v>
      </c>
      <c r="Q3524">
        <f t="shared" si="221"/>
        <v>12.24636057938301</v>
      </c>
      <c r="R3524">
        <f t="shared" si="222"/>
        <v>78.102303191673229</v>
      </c>
      <c r="S3524">
        <f t="shared" si="223"/>
        <v>0</v>
      </c>
    </row>
    <row r="3525" spans="1:19" x14ac:dyDescent="0.25">
      <c r="A3525">
        <v>5601</v>
      </c>
      <c r="B3525" t="s">
        <v>6870</v>
      </c>
      <c r="C3525" t="s">
        <v>6871</v>
      </c>
      <c r="D3525">
        <v>1</v>
      </c>
      <c r="E3525">
        <v>1</v>
      </c>
      <c r="F3525">
        <v>31304</v>
      </c>
      <c r="G3525">
        <v>1</v>
      </c>
      <c r="H3525">
        <v>891.68672468061504</v>
      </c>
      <c r="I3525">
        <v>3284.7250509165001</v>
      </c>
      <c r="J3525">
        <v>4375.7822625439703</v>
      </c>
      <c r="K3525">
        <v>3440.1777448620601</v>
      </c>
      <c r="L3525">
        <v>1.12147009966777E-3</v>
      </c>
      <c r="M3525">
        <v>7.1539208584388296</v>
      </c>
      <c r="N3525">
        <f t="shared" si="220"/>
        <v>12.639127286812814</v>
      </c>
      <c r="O3525">
        <v>3.0443948412698399E-4</v>
      </c>
      <c r="P3525">
        <v>2.9068265484058498E-4</v>
      </c>
      <c r="Q3525">
        <f t="shared" si="221"/>
        <v>-6.6710492782520586E-2</v>
      </c>
      <c r="R3525">
        <f t="shared" si="222"/>
        <v>78.04359858918319</v>
      </c>
      <c r="S3525">
        <f t="shared" si="223"/>
        <v>1</v>
      </c>
    </row>
    <row r="3526" spans="1:19" x14ac:dyDescent="0.25">
      <c r="A3526">
        <v>21740</v>
      </c>
      <c r="B3526" t="s">
        <v>6872</v>
      </c>
      <c r="C3526" t="s">
        <v>6873</v>
      </c>
      <c r="D3526">
        <v>1</v>
      </c>
      <c r="E3526">
        <v>10541</v>
      </c>
      <c r="F3526">
        <v>11524</v>
      </c>
      <c r="G3526">
        <v>25848</v>
      </c>
      <c r="H3526">
        <v>2121.8755803156901</v>
      </c>
      <c r="I3526">
        <v>681.80129990714897</v>
      </c>
      <c r="J3526">
        <v>4584.3268337975896</v>
      </c>
      <c r="K3526">
        <v>1466.2395543175501</v>
      </c>
      <c r="L3526">
        <v>4.71281167131967E-4</v>
      </c>
      <c r="M3526">
        <v>2.5137823758638298</v>
      </c>
      <c r="N3526">
        <f t="shared" si="220"/>
        <v>12.38098410619849</v>
      </c>
      <c r="O3526">
        <v>15.460516137818299</v>
      </c>
      <c r="P3526">
        <v>17.628770090048999</v>
      </c>
      <c r="Q3526">
        <f t="shared" si="221"/>
        <v>0.18934334200743896</v>
      </c>
      <c r="R3526">
        <f t="shared" si="222"/>
        <v>77.987106732076981</v>
      </c>
      <c r="S3526">
        <f t="shared" si="223"/>
        <v>0</v>
      </c>
    </row>
    <row r="3527" spans="1:19" x14ac:dyDescent="0.25">
      <c r="A3527">
        <v>32075</v>
      </c>
      <c r="B3527" t="s">
        <v>6874</v>
      </c>
      <c r="C3527" t="s">
        <v>6875</v>
      </c>
      <c r="D3527">
        <v>21936</v>
      </c>
      <c r="E3527">
        <v>1</v>
      </c>
      <c r="F3527">
        <v>17416</v>
      </c>
      <c r="G3527">
        <v>44802</v>
      </c>
      <c r="H3527">
        <v>1018.85490196078</v>
      </c>
      <c r="I3527">
        <v>189.74117647058799</v>
      </c>
      <c r="J3527">
        <v>1731.84</v>
      </c>
      <c r="K3527">
        <v>652.93803921568599</v>
      </c>
      <c r="L3527">
        <v>21.530052962187501</v>
      </c>
      <c r="M3527">
        <v>10.0563562453806</v>
      </c>
      <c r="N3527">
        <f t="shared" si="220"/>
        <v>-1.0982442053235042</v>
      </c>
      <c r="O3527">
        <v>5.2703373015873002E-3</v>
      </c>
      <c r="P3527">
        <v>68.616005362187906</v>
      </c>
      <c r="Q3527">
        <f t="shared" si="221"/>
        <v>13.668362220795791</v>
      </c>
      <c r="R3527">
        <f t="shared" si="222"/>
        <v>77.981446332704508</v>
      </c>
      <c r="S3527">
        <f t="shared" si="223"/>
        <v>1</v>
      </c>
    </row>
    <row r="3528" spans="1:19" x14ac:dyDescent="0.25">
      <c r="A3528">
        <v>16506</v>
      </c>
      <c r="B3528" t="s">
        <v>6876</v>
      </c>
      <c r="C3528" t="s">
        <v>6877</v>
      </c>
      <c r="D3528">
        <v>1</v>
      </c>
      <c r="E3528">
        <v>1</v>
      </c>
      <c r="F3528">
        <v>11066</v>
      </c>
      <c r="G3528">
        <v>1</v>
      </c>
      <c r="H3528">
        <v>447.24641236354699</v>
      </c>
      <c r="I3528">
        <v>1108.3527535876401</v>
      </c>
      <c r="J3528">
        <v>3618.03017294248</v>
      </c>
      <c r="K3528">
        <v>249.331534404514</v>
      </c>
      <c r="L3528">
        <v>2.23590390522159E-3</v>
      </c>
      <c r="M3528">
        <v>3.05857040186048</v>
      </c>
      <c r="N3528">
        <f t="shared" si="220"/>
        <v>10.4177835836255</v>
      </c>
      <c r="O3528">
        <v>9.0223983002080501E-4</v>
      </c>
      <c r="P3528">
        <v>4.01072412436049E-3</v>
      </c>
      <c r="Q3528">
        <f t="shared" si="221"/>
        <v>2.1522798531358869</v>
      </c>
      <c r="R3528">
        <f t="shared" si="222"/>
        <v>77.97997128550432</v>
      </c>
      <c r="S3528">
        <f t="shared" si="223"/>
        <v>0</v>
      </c>
    </row>
    <row r="3529" spans="1:19" x14ac:dyDescent="0.25">
      <c r="A3529">
        <v>323579</v>
      </c>
      <c r="B3529" t="s">
        <v>6878</v>
      </c>
      <c r="C3529" t="s">
        <v>6879</v>
      </c>
      <c r="D3529">
        <v>1</v>
      </c>
      <c r="E3529">
        <v>1</v>
      </c>
      <c r="F3529">
        <v>11585</v>
      </c>
      <c r="G3529">
        <v>1</v>
      </c>
      <c r="H3529">
        <v>586.56993806029504</v>
      </c>
      <c r="I3529">
        <v>244.61328657704999</v>
      </c>
      <c r="J3529">
        <v>974.28837370392</v>
      </c>
      <c r="K3529">
        <v>281.10050436175499</v>
      </c>
      <c r="L3529">
        <v>1.7048265434585E-3</v>
      </c>
      <c r="M3529">
        <v>11.8907300063098</v>
      </c>
      <c r="N3529">
        <f t="shared" si="220"/>
        <v>12.767924707988264</v>
      </c>
      <c r="O3529">
        <v>4.0880853775087603E-3</v>
      </c>
      <c r="P3529">
        <v>3.5574464808255002E-3</v>
      </c>
      <c r="Q3529">
        <f t="shared" si="221"/>
        <v>-0.20058327389011318</v>
      </c>
      <c r="R3529">
        <f t="shared" si="222"/>
        <v>77.906441678110852</v>
      </c>
      <c r="S3529">
        <f t="shared" si="223"/>
        <v>1</v>
      </c>
    </row>
    <row r="3530" spans="1:19" x14ac:dyDescent="0.25">
      <c r="A3530">
        <v>16665</v>
      </c>
      <c r="B3530" t="s">
        <v>6880</v>
      </c>
      <c r="C3530" t="s">
        <v>6881</v>
      </c>
      <c r="D3530">
        <v>1</v>
      </c>
      <c r="E3530">
        <v>11272</v>
      </c>
      <c r="F3530">
        <v>12384</v>
      </c>
      <c r="G3530">
        <v>15204</v>
      </c>
      <c r="H3530">
        <v>3081.1539629517201</v>
      </c>
      <c r="I3530">
        <v>640.99605223200695</v>
      </c>
      <c r="J3530">
        <v>3438.78530215609</v>
      </c>
      <c r="K3530">
        <v>1587.9744913452801</v>
      </c>
      <c r="L3530">
        <v>3.24553726306494E-4</v>
      </c>
      <c r="M3530">
        <v>3.60127164444821</v>
      </c>
      <c r="N3530">
        <f t="shared" si="220"/>
        <v>13.437761485560429</v>
      </c>
      <c r="O3530">
        <v>17.585131703619499</v>
      </c>
      <c r="P3530">
        <v>9.5744611030367892</v>
      </c>
      <c r="Q3530">
        <f t="shared" si="221"/>
        <v>-0.87709294746672184</v>
      </c>
      <c r="R3530">
        <f t="shared" si="222"/>
        <v>77.726479557569959</v>
      </c>
      <c r="S3530">
        <f t="shared" si="223"/>
        <v>1</v>
      </c>
    </row>
    <row r="3531" spans="1:19" x14ac:dyDescent="0.25">
      <c r="A3531">
        <v>117686</v>
      </c>
      <c r="B3531" t="s">
        <v>6882</v>
      </c>
      <c r="C3531" t="s">
        <v>6883</v>
      </c>
      <c r="D3531">
        <v>1</v>
      </c>
      <c r="E3531">
        <v>1</v>
      </c>
      <c r="F3531">
        <v>8835</v>
      </c>
      <c r="G3531">
        <v>1</v>
      </c>
      <c r="H3531">
        <v>921.91410040345204</v>
      </c>
      <c r="I3531">
        <v>593.418790323954</v>
      </c>
      <c r="J3531">
        <v>1306.81783361422</v>
      </c>
      <c r="K3531">
        <v>614.87496382547704</v>
      </c>
      <c r="L3531">
        <v>1.08469975625969E-3</v>
      </c>
      <c r="M3531">
        <v>6.7606974535734397</v>
      </c>
      <c r="N3531">
        <f t="shared" si="220"/>
        <v>12.605660610067845</v>
      </c>
      <c r="O3531">
        <v>1.68515054849222E-3</v>
      </c>
      <c r="P3531">
        <v>1.6263469141408E-3</v>
      </c>
      <c r="Q3531">
        <f t="shared" si="221"/>
        <v>-5.1242455277273849E-2</v>
      </c>
      <c r="R3531">
        <f t="shared" si="222"/>
        <v>77.558289309542943</v>
      </c>
      <c r="S3531">
        <f t="shared" si="223"/>
        <v>1</v>
      </c>
    </row>
    <row r="3532" spans="1:19" x14ac:dyDescent="0.25">
      <c r="A3532">
        <v>48492</v>
      </c>
      <c r="B3532" t="s">
        <v>6884</v>
      </c>
      <c r="C3532" t="s">
        <v>6885</v>
      </c>
      <c r="D3532">
        <v>1</v>
      </c>
      <c r="E3532">
        <v>1</v>
      </c>
      <c r="F3532">
        <v>2322</v>
      </c>
      <c r="G3532">
        <v>1</v>
      </c>
      <c r="H3532">
        <v>2528.7169717551601</v>
      </c>
      <c r="I3532">
        <v>1165.3855711090901</v>
      </c>
      <c r="J3532">
        <v>1727.5490764515901</v>
      </c>
      <c r="K3532">
        <v>658.86689306717506</v>
      </c>
      <c r="L3532">
        <v>3.9545746367412198E-4</v>
      </c>
      <c r="M3532">
        <v>1.3441007446048501</v>
      </c>
      <c r="N3532">
        <f t="shared" si="220"/>
        <v>11.730831132873904</v>
      </c>
      <c r="O3532">
        <v>8.5808510487075105E-4</v>
      </c>
      <c r="P3532">
        <v>1.51775724432711E-3</v>
      </c>
      <c r="Q3532">
        <f t="shared" si="221"/>
        <v>0.82274841284575195</v>
      </c>
      <c r="R3532">
        <f t="shared" si="222"/>
        <v>77.535751062633636</v>
      </c>
      <c r="S3532">
        <f t="shared" si="223"/>
        <v>0</v>
      </c>
    </row>
    <row r="3533" spans="1:19" x14ac:dyDescent="0.25">
      <c r="A3533">
        <v>28604</v>
      </c>
      <c r="B3533" t="s">
        <v>6886</v>
      </c>
      <c r="C3533" t="s">
        <v>6887</v>
      </c>
      <c r="D3533">
        <v>442</v>
      </c>
      <c r="E3533">
        <v>1</v>
      </c>
      <c r="F3533">
        <v>7260</v>
      </c>
      <c r="G3533">
        <v>4368</v>
      </c>
      <c r="H3533">
        <v>1984.63596676524</v>
      </c>
      <c r="I3533">
        <v>897.64821856076605</v>
      </c>
      <c r="J3533">
        <v>5227.1651880016898</v>
      </c>
      <c r="K3533">
        <v>4067.7510209829602</v>
      </c>
      <c r="L3533">
        <v>0.222710868593405</v>
      </c>
      <c r="M3533">
        <v>1.3888981386439501</v>
      </c>
      <c r="N3533">
        <f t="shared" si="220"/>
        <v>2.6406969259577169</v>
      </c>
      <c r="O3533">
        <v>1.1140221517994401E-3</v>
      </c>
      <c r="P3533">
        <v>1.0738120345783799</v>
      </c>
      <c r="Q3533">
        <f t="shared" si="221"/>
        <v>9.9127478432737259</v>
      </c>
      <c r="R3533">
        <f t="shared" si="222"/>
        <v>77.532129454501941</v>
      </c>
      <c r="S3533">
        <f t="shared" si="223"/>
        <v>0</v>
      </c>
    </row>
    <row r="3534" spans="1:19" x14ac:dyDescent="0.25">
      <c r="A3534">
        <v>38090</v>
      </c>
      <c r="B3534" t="s">
        <v>6888</v>
      </c>
      <c r="C3534" t="s">
        <v>6889</v>
      </c>
      <c r="D3534">
        <v>1</v>
      </c>
      <c r="E3534">
        <v>26964</v>
      </c>
      <c r="F3534">
        <v>47457</v>
      </c>
      <c r="G3534">
        <v>1680</v>
      </c>
      <c r="H3534">
        <v>1469.9498548429699</v>
      </c>
      <c r="I3534">
        <v>454.05120084455001</v>
      </c>
      <c r="J3534">
        <v>1079.58828186857</v>
      </c>
      <c r="K3534">
        <v>304.15413037740802</v>
      </c>
      <c r="L3534">
        <v>6.8029531531660901E-4</v>
      </c>
      <c r="M3534">
        <v>43.958424518892301</v>
      </c>
      <c r="N3534">
        <f t="shared" si="220"/>
        <v>15.979619000707762</v>
      </c>
      <c r="O3534">
        <v>59.385373169030501</v>
      </c>
      <c r="P3534">
        <v>5.5235153240081898</v>
      </c>
      <c r="Q3534">
        <f t="shared" si="221"/>
        <v>-3.4264489967713492</v>
      </c>
      <c r="R3534">
        <f t="shared" si="222"/>
        <v>77.524746700856227</v>
      </c>
      <c r="S3534">
        <f t="shared" si="223"/>
        <v>1</v>
      </c>
    </row>
    <row r="3535" spans="1:19" x14ac:dyDescent="0.25">
      <c r="A3535">
        <v>2170</v>
      </c>
      <c r="B3535" t="s">
        <v>6890</v>
      </c>
      <c r="C3535" t="s">
        <v>6891</v>
      </c>
      <c r="D3535">
        <v>1</v>
      </c>
      <c r="E3535">
        <v>1</v>
      </c>
      <c r="F3535">
        <v>46906</v>
      </c>
      <c r="G3535">
        <v>1</v>
      </c>
      <c r="H3535">
        <v>1152.4873096446699</v>
      </c>
      <c r="I3535">
        <v>1</v>
      </c>
      <c r="J3535">
        <v>9001.4213197969493</v>
      </c>
      <c r="K3535">
        <v>1</v>
      </c>
      <c r="L3535">
        <v>8.6768851303735005E-4</v>
      </c>
      <c r="M3535">
        <v>5.2109548407470898</v>
      </c>
      <c r="N3535">
        <f t="shared" si="220"/>
        <v>12.552082901610351</v>
      </c>
      <c r="O3535">
        <v>1</v>
      </c>
      <c r="P3535">
        <v>1</v>
      </c>
      <c r="Q3535">
        <f t="shared" si="221"/>
        <v>0</v>
      </c>
      <c r="R3535">
        <f t="shared" si="222"/>
        <v>77.495543904746427</v>
      </c>
      <c r="S3535">
        <f t="shared" si="223"/>
        <v>0</v>
      </c>
    </row>
    <row r="3536" spans="1:19" x14ac:dyDescent="0.25">
      <c r="A3536">
        <v>124775</v>
      </c>
      <c r="B3536" t="s">
        <v>6892</v>
      </c>
      <c r="C3536" t="s">
        <v>6893</v>
      </c>
      <c r="D3536">
        <v>1</v>
      </c>
      <c r="E3536">
        <v>2436</v>
      </c>
      <c r="F3536">
        <v>2522</v>
      </c>
      <c r="G3536">
        <v>16884</v>
      </c>
      <c r="H3536">
        <v>1645.92574754164</v>
      </c>
      <c r="I3536">
        <v>546.78386514148099</v>
      </c>
      <c r="J3536">
        <v>2632.3548063415601</v>
      </c>
      <c r="K3536">
        <v>997.16957656030502</v>
      </c>
      <c r="L3536">
        <v>6.0756082192261801E-4</v>
      </c>
      <c r="M3536">
        <v>0.95807753344051205</v>
      </c>
      <c r="N3536">
        <f t="shared" si="220"/>
        <v>10.622897855179463</v>
      </c>
      <c r="O3536">
        <v>4.4551424343322203</v>
      </c>
      <c r="P3536">
        <v>16.931924516029301</v>
      </c>
      <c r="Q3536">
        <f t="shared" si="221"/>
        <v>1.926202500457274</v>
      </c>
      <c r="R3536">
        <f t="shared" si="222"/>
        <v>77.415480343597608</v>
      </c>
      <c r="S3536">
        <f t="shared" si="223"/>
        <v>0</v>
      </c>
    </row>
    <row r="3537" spans="1:19" x14ac:dyDescent="0.25">
      <c r="A3537">
        <v>6156</v>
      </c>
      <c r="B3537" t="s">
        <v>6894</v>
      </c>
      <c r="C3537" t="s">
        <v>6895</v>
      </c>
      <c r="D3537">
        <v>1</v>
      </c>
      <c r="E3537">
        <v>1</v>
      </c>
      <c r="F3537">
        <v>12282</v>
      </c>
      <c r="G3537">
        <v>1</v>
      </c>
      <c r="H3537">
        <v>1657.6225654801899</v>
      </c>
      <c r="I3537">
        <v>1</v>
      </c>
      <c r="J3537">
        <v>3397.5151108126302</v>
      </c>
      <c r="K3537">
        <v>1</v>
      </c>
      <c r="L3537">
        <v>6.0327364070982903E-4</v>
      </c>
      <c r="M3537">
        <v>3.61499495937852</v>
      </c>
      <c r="N3537">
        <f t="shared" si="220"/>
        <v>12.548893468105121</v>
      </c>
      <c r="O3537">
        <v>1</v>
      </c>
      <c r="P3537">
        <v>1</v>
      </c>
      <c r="Q3537">
        <f t="shared" si="221"/>
        <v>0</v>
      </c>
      <c r="R3537">
        <f t="shared" si="222"/>
        <v>77.409929716819718</v>
      </c>
      <c r="S3537">
        <f t="shared" si="223"/>
        <v>0</v>
      </c>
    </row>
    <row r="3538" spans="1:19" x14ac:dyDescent="0.25">
      <c r="A3538">
        <v>28658</v>
      </c>
      <c r="B3538" t="s">
        <v>6896</v>
      </c>
      <c r="C3538" t="s">
        <v>6897</v>
      </c>
      <c r="D3538">
        <v>1</v>
      </c>
      <c r="E3538">
        <v>44945</v>
      </c>
      <c r="F3538">
        <v>10201</v>
      </c>
      <c r="G3538">
        <v>21000</v>
      </c>
      <c r="H3538">
        <v>4632.1315623023402</v>
      </c>
      <c r="I3538">
        <v>2988.3336847283699</v>
      </c>
      <c r="J3538">
        <v>4456.3356525405898</v>
      </c>
      <c r="K3538">
        <v>2472.57010331014</v>
      </c>
      <c r="L3538">
        <v>2.1588333287817101E-4</v>
      </c>
      <c r="M3538">
        <v>2.2891004617626498</v>
      </c>
      <c r="N3538">
        <f t="shared" si="220"/>
        <v>13.372241293998957</v>
      </c>
      <c r="O3538">
        <v>15.0401543942993</v>
      </c>
      <c r="P3538">
        <v>8.4931868956460903</v>
      </c>
      <c r="Q3538">
        <f t="shared" si="221"/>
        <v>-0.82444147458624051</v>
      </c>
      <c r="R3538">
        <f t="shared" si="222"/>
        <v>77.38059461000536</v>
      </c>
      <c r="S3538">
        <f t="shared" si="223"/>
        <v>1</v>
      </c>
    </row>
    <row r="3539" spans="1:19" x14ac:dyDescent="0.25">
      <c r="A3539">
        <v>3664</v>
      </c>
      <c r="B3539" t="s">
        <v>6898</v>
      </c>
      <c r="C3539" t="s">
        <v>6899</v>
      </c>
      <c r="D3539">
        <v>1</v>
      </c>
      <c r="E3539">
        <v>1</v>
      </c>
      <c r="F3539">
        <v>86</v>
      </c>
      <c r="G3539">
        <v>1</v>
      </c>
      <c r="H3539">
        <v>69.515011547344102</v>
      </c>
      <c r="I3539">
        <v>1</v>
      </c>
      <c r="J3539">
        <v>1</v>
      </c>
      <c r="K3539">
        <v>1</v>
      </c>
      <c r="L3539">
        <v>1.4385382059800699E-2</v>
      </c>
      <c r="M3539">
        <v>86</v>
      </c>
      <c r="N3539">
        <f t="shared" si="220"/>
        <v>12.545517406509797</v>
      </c>
      <c r="O3539">
        <v>1</v>
      </c>
      <c r="P3539">
        <v>1</v>
      </c>
      <c r="Q3539">
        <f t="shared" si="221"/>
        <v>0</v>
      </c>
      <c r="R3539">
        <f t="shared" si="222"/>
        <v>77.319408902755995</v>
      </c>
      <c r="S3539">
        <f t="shared" si="223"/>
        <v>0</v>
      </c>
    </row>
    <row r="3540" spans="1:19" x14ac:dyDescent="0.25">
      <c r="A3540">
        <v>16904</v>
      </c>
      <c r="B3540" t="s">
        <v>6900</v>
      </c>
      <c r="C3540" t="s">
        <v>6901</v>
      </c>
      <c r="D3540">
        <v>1</v>
      </c>
      <c r="E3540">
        <v>1</v>
      </c>
      <c r="F3540">
        <v>6177</v>
      </c>
      <c r="G3540">
        <v>1</v>
      </c>
      <c r="H3540">
        <v>1196.8151340996201</v>
      </c>
      <c r="I3540">
        <v>1327.6101532567</v>
      </c>
      <c r="J3540">
        <v>1929.5258620689699</v>
      </c>
      <c r="K3540">
        <v>850.86206896551698</v>
      </c>
      <c r="L3540">
        <v>8.3555093139118402E-4</v>
      </c>
      <c r="M3540">
        <v>3.2013045906400102</v>
      </c>
      <c r="N3540">
        <f t="shared" si="220"/>
        <v>11.903644558210155</v>
      </c>
      <c r="O3540">
        <v>7.5323316678992103E-4</v>
      </c>
      <c r="P3540">
        <v>1.1752786220871299E-3</v>
      </c>
      <c r="Q3540">
        <f t="shared" si="221"/>
        <v>0.64183438352899591</v>
      </c>
      <c r="R3540">
        <f t="shared" si="222"/>
        <v>77.318378174354564</v>
      </c>
      <c r="S3540">
        <f t="shared" si="223"/>
        <v>0</v>
      </c>
    </row>
    <row r="3541" spans="1:19" x14ac:dyDescent="0.25">
      <c r="A3541">
        <v>9743</v>
      </c>
      <c r="B3541" t="s">
        <v>6902</v>
      </c>
      <c r="C3541" t="s">
        <v>6903</v>
      </c>
      <c r="D3541">
        <v>1</v>
      </c>
      <c r="E3541">
        <v>1</v>
      </c>
      <c r="F3541">
        <v>18662</v>
      </c>
      <c r="G3541">
        <v>1</v>
      </c>
      <c r="H3541">
        <v>491.20821544587699</v>
      </c>
      <c r="I3541">
        <v>1992.87435816829</v>
      </c>
      <c r="J3541">
        <v>3038.91857906319</v>
      </c>
      <c r="K3541">
        <v>1006.97893744106</v>
      </c>
      <c r="L3541">
        <v>2.03579656967318E-3</v>
      </c>
      <c r="M3541">
        <v>6.1410003310299199</v>
      </c>
      <c r="N3541">
        <f t="shared" si="220"/>
        <v>11.558664560576096</v>
      </c>
      <c r="O3541">
        <v>5.0178777999789696E-4</v>
      </c>
      <c r="P3541">
        <v>9.9306943056943109E-4</v>
      </c>
      <c r="Q3541">
        <f t="shared" si="221"/>
        <v>0.98481725015304078</v>
      </c>
      <c r="R3541">
        <f t="shared" si="222"/>
        <v>77.264880553831844</v>
      </c>
      <c r="S3541">
        <f t="shared" si="223"/>
        <v>0</v>
      </c>
    </row>
    <row r="3542" spans="1:19" x14ac:dyDescent="0.25">
      <c r="A3542">
        <v>1809</v>
      </c>
      <c r="B3542" t="s">
        <v>6904</v>
      </c>
      <c r="C3542" t="e">
        <v>#N/A</v>
      </c>
      <c r="D3542">
        <v>1</v>
      </c>
      <c r="E3542">
        <v>1</v>
      </c>
      <c r="F3542">
        <v>1</v>
      </c>
      <c r="G3542">
        <v>1</v>
      </c>
      <c r="H3542">
        <v>5964.9471721566197</v>
      </c>
      <c r="I3542">
        <v>1</v>
      </c>
      <c r="J3542">
        <v>1</v>
      </c>
      <c r="K3542">
        <v>1</v>
      </c>
      <c r="L3542">
        <v>1.6764607818621301E-4</v>
      </c>
      <c r="M3542">
        <v>1</v>
      </c>
      <c r="N3542">
        <f t="shared" si="220"/>
        <v>12.542293645582566</v>
      </c>
      <c r="O3542">
        <v>1</v>
      </c>
      <c r="P3542">
        <v>1</v>
      </c>
      <c r="Q3542">
        <f t="shared" si="221"/>
        <v>0</v>
      </c>
      <c r="R3542">
        <f t="shared" si="222"/>
        <v>77.233070456616105</v>
      </c>
      <c r="S3542">
        <f t="shared" si="223"/>
        <v>0</v>
      </c>
    </row>
    <row r="3543" spans="1:19" x14ac:dyDescent="0.25">
      <c r="A3543">
        <v>5181</v>
      </c>
      <c r="B3543" t="s">
        <v>6905</v>
      </c>
      <c r="C3543" t="s">
        <v>6906</v>
      </c>
      <c r="D3543">
        <v>1</v>
      </c>
      <c r="E3543">
        <v>1</v>
      </c>
      <c r="F3543">
        <v>4386</v>
      </c>
      <c r="G3543">
        <v>1</v>
      </c>
      <c r="H3543">
        <v>676.41035936558899</v>
      </c>
      <c r="I3543">
        <v>3838.1851033928901</v>
      </c>
      <c r="J3543">
        <v>2748.6850030114401</v>
      </c>
      <c r="K3543">
        <v>694.80024091547898</v>
      </c>
      <c r="L3543">
        <v>1.4783924967351301E-3</v>
      </c>
      <c r="M3543">
        <v>1.59567211055276</v>
      </c>
      <c r="N3543">
        <f t="shared" si="220"/>
        <v>10.075919172192673</v>
      </c>
      <c r="O3543">
        <v>2.6053980541897702E-4</v>
      </c>
      <c r="P3543">
        <v>1.43926259824318E-3</v>
      </c>
      <c r="Q3543">
        <f t="shared" si="221"/>
        <v>2.4657541303770794</v>
      </c>
      <c r="R3543">
        <f t="shared" si="222"/>
        <v>77.216467555681788</v>
      </c>
      <c r="S3543">
        <f t="shared" si="223"/>
        <v>0</v>
      </c>
    </row>
    <row r="3544" spans="1:19" x14ac:dyDescent="0.25">
      <c r="A3544">
        <v>19301</v>
      </c>
      <c r="B3544" t="s">
        <v>6907</v>
      </c>
      <c r="C3544" t="s">
        <v>6908</v>
      </c>
      <c r="D3544">
        <v>45151</v>
      </c>
      <c r="E3544">
        <v>1</v>
      </c>
      <c r="F3544">
        <v>11365</v>
      </c>
      <c r="G3544">
        <v>24696</v>
      </c>
      <c r="H3544">
        <v>1098.66499136171</v>
      </c>
      <c r="I3544">
        <v>1000.93188838281</v>
      </c>
      <c r="J3544">
        <v>900.47641484738995</v>
      </c>
      <c r="K3544">
        <v>1273.46212240197</v>
      </c>
      <c r="L3544">
        <v>41.096239850182997</v>
      </c>
      <c r="M3544">
        <v>12.621096802325599</v>
      </c>
      <c r="N3544">
        <f t="shared" si="220"/>
        <v>-1.7031691095461785</v>
      </c>
      <c r="O3544">
        <v>9.9906897922463701E-4</v>
      </c>
      <c r="P3544">
        <v>19.3928029468353</v>
      </c>
      <c r="Q3544">
        <f t="shared" si="221"/>
        <v>14.244577523300098</v>
      </c>
      <c r="R3544">
        <f t="shared" si="222"/>
        <v>77.209379141554493</v>
      </c>
      <c r="S3544">
        <f t="shared" si="223"/>
        <v>1</v>
      </c>
    </row>
    <row r="3545" spans="1:19" x14ac:dyDescent="0.25">
      <c r="A3545">
        <v>19741</v>
      </c>
      <c r="B3545" t="s">
        <v>6909</v>
      </c>
      <c r="C3545" t="s">
        <v>6910</v>
      </c>
      <c r="D3545">
        <v>1</v>
      </c>
      <c r="E3545">
        <v>1</v>
      </c>
      <c r="F3545">
        <v>1</v>
      </c>
      <c r="G3545">
        <v>18391</v>
      </c>
      <c r="H3545">
        <v>4973.1334118008299</v>
      </c>
      <c r="I3545">
        <v>852.44358016478202</v>
      </c>
      <c r="J3545">
        <v>4230.3055114886602</v>
      </c>
      <c r="K3545">
        <v>3093.3319686812301</v>
      </c>
      <c r="L3545">
        <v>2.01080469232352E-4</v>
      </c>
      <c r="M3545">
        <v>2.36389546164976E-4</v>
      </c>
      <c r="N3545">
        <f t="shared" si="220"/>
        <v>0.23339327598643189</v>
      </c>
      <c r="O3545">
        <v>1.1730981654019799E-3</v>
      </c>
      <c r="P3545">
        <v>5.9453690021638899</v>
      </c>
      <c r="Q3545">
        <f t="shared" si="221"/>
        <v>12.307226895155706</v>
      </c>
      <c r="R3545">
        <f t="shared" si="222"/>
        <v>77.188289649753557</v>
      </c>
      <c r="S3545">
        <f t="shared" si="223"/>
        <v>0</v>
      </c>
    </row>
    <row r="3546" spans="1:19" x14ac:dyDescent="0.25">
      <c r="A3546">
        <v>2854</v>
      </c>
      <c r="B3546" t="s">
        <v>6911</v>
      </c>
      <c r="C3546" t="s">
        <v>6912</v>
      </c>
      <c r="D3546">
        <v>1</v>
      </c>
      <c r="E3546">
        <v>1</v>
      </c>
      <c r="F3546">
        <v>1</v>
      </c>
      <c r="G3546">
        <v>1</v>
      </c>
      <c r="H3546">
        <v>5949.35945742276</v>
      </c>
      <c r="I3546">
        <v>1</v>
      </c>
      <c r="J3546">
        <v>1</v>
      </c>
      <c r="K3546">
        <v>1</v>
      </c>
      <c r="L3546">
        <v>1.68085321984091E-4</v>
      </c>
      <c r="M3546">
        <v>1</v>
      </c>
      <c r="N3546">
        <f t="shared" si="220"/>
        <v>12.538518632520436</v>
      </c>
      <c r="O3546">
        <v>1</v>
      </c>
      <c r="P3546">
        <v>1</v>
      </c>
      <c r="Q3546">
        <f t="shared" si="221"/>
        <v>0</v>
      </c>
      <c r="R3546">
        <f t="shared" si="222"/>
        <v>77.132090970119251</v>
      </c>
      <c r="S3546">
        <f t="shared" si="223"/>
        <v>0</v>
      </c>
    </row>
    <row r="3547" spans="1:19" x14ac:dyDescent="0.25">
      <c r="A3547">
        <v>52465</v>
      </c>
      <c r="B3547" t="s">
        <v>6913</v>
      </c>
      <c r="C3547" t="s">
        <v>6914</v>
      </c>
      <c r="D3547">
        <v>1</v>
      </c>
      <c r="E3547">
        <v>1</v>
      </c>
      <c r="F3547">
        <v>7138</v>
      </c>
      <c r="G3547">
        <v>1</v>
      </c>
      <c r="H3547">
        <v>841.76408686501497</v>
      </c>
      <c r="I3547">
        <v>2130.34344207405</v>
      </c>
      <c r="J3547">
        <v>2023.9548454989001</v>
      </c>
      <c r="K3547">
        <v>1063.41911412991</v>
      </c>
      <c r="L3547">
        <v>1.18798130688172E-3</v>
      </c>
      <c r="M3547">
        <v>3.5267585222438602</v>
      </c>
      <c r="N3547">
        <f t="shared" si="220"/>
        <v>11.535614947004388</v>
      </c>
      <c r="O3547">
        <v>4.6940788055583498E-4</v>
      </c>
      <c r="P3547">
        <v>9.4036301088888696E-4</v>
      </c>
      <c r="Q3547">
        <f t="shared" si="221"/>
        <v>1.0023757293540074</v>
      </c>
      <c r="R3547">
        <f t="shared" si="222"/>
        <v>77.117978965783195</v>
      </c>
      <c r="S3547">
        <f t="shared" si="223"/>
        <v>0</v>
      </c>
    </row>
    <row r="3548" spans="1:19" x14ac:dyDescent="0.25">
      <c r="A3548">
        <v>66677</v>
      </c>
      <c r="B3548" t="s">
        <v>6915</v>
      </c>
      <c r="C3548" t="s">
        <v>6916</v>
      </c>
      <c r="D3548">
        <v>1</v>
      </c>
      <c r="E3548">
        <v>1</v>
      </c>
      <c r="F3548">
        <v>16195</v>
      </c>
      <c r="G3548">
        <v>1</v>
      </c>
      <c r="H3548">
        <v>1514.5388630654199</v>
      </c>
      <c r="I3548">
        <v>328.534681167923</v>
      </c>
      <c r="J3548">
        <v>2149.0139446725898</v>
      </c>
      <c r="K3548">
        <v>631.29202581343895</v>
      </c>
      <c r="L3548">
        <v>6.6026697920184305E-4</v>
      </c>
      <c r="M3548">
        <v>7.5360143847123098</v>
      </c>
      <c r="N3548">
        <f t="shared" si="220"/>
        <v>13.478464601586875</v>
      </c>
      <c r="O3548">
        <v>3.0438186813186801E-3</v>
      </c>
      <c r="P3548">
        <v>1.58405295665103E-3</v>
      </c>
      <c r="Q3548">
        <f t="shared" si="221"/>
        <v>-0.94226185369214477</v>
      </c>
      <c r="R3548">
        <f t="shared" si="222"/>
        <v>77.070207705905446</v>
      </c>
      <c r="S3548">
        <f t="shared" si="223"/>
        <v>1</v>
      </c>
    </row>
    <row r="3549" spans="1:19" x14ac:dyDescent="0.25">
      <c r="A3549">
        <v>619</v>
      </c>
      <c r="B3549" t="s">
        <v>6917</v>
      </c>
      <c r="C3549" t="s">
        <v>6918</v>
      </c>
      <c r="D3549">
        <v>1</v>
      </c>
      <c r="E3549">
        <v>114</v>
      </c>
      <c r="F3549">
        <v>1250</v>
      </c>
      <c r="G3549">
        <v>1</v>
      </c>
      <c r="H3549">
        <v>9761.3365155131305</v>
      </c>
      <c r="I3549">
        <v>853.46062052505999</v>
      </c>
      <c r="J3549">
        <v>15389.0214797136</v>
      </c>
      <c r="K3549">
        <v>1</v>
      </c>
      <c r="L3549">
        <v>1.02444987775061E-4</v>
      </c>
      <c r="M3549">
        <v>8.1226736972704702E-2</v>
      </c>
      <c r="N3549">
        <f t="shared" si="220"/>
        <v>9.6309614788505957</v>
      </c>
      <c r="O3549">
        <v>0.133573825503356</v>
      </c>
      <c r="P3549">
        <v>1</v>
      </c>
      <c r="Q3549">
        <f t="shared" si="221"/>
        <v>2.9042907630939458</v>
      </c>
      <c r="R3549">
        <f t="shared" si="222"/>
        <v>77.044823399346754</v>
      </c>
      <c r="S3549">
        <f t="shared" si="223"/>
        <v>0</v>
      </c>
    </row>
    <row r="3550" spans="1:19" x14ac:dyDescent="0.25">
      <c r="A3550">
        <v>2474</v>
      </c>
      <c r="B3550" t="s">
        <v>6919</v>
      </c>
      <c r="C3550" t="s">
        <v>6920</v>
      </c>
      <c r="D3550">
        <v>12287</v>
      </c>
      <c r="E3550">
        <v>1</v>
      </c>
      <c r="F3550">
        <v>2100</v>
      </c>
      <c r="G3550">
        <v>1</v>
      </c>
      <c r="H3550">
        <v>121.020228671944</v>
      </c>
      <c r="I3550">
        <v>286.89533861037802</v>
      </c>
      <c r="J3550">
        <v>1</v>
      </c>
      <c r="K3550">
        <v>1</v>
      </c>
      <c r="L3550">
        <v>101.52848110465099</v>
      </c>
      <c r="M3550">
        <v>2100</v>
      </c>
      <c r="N3550">
        <f t="shared" si="220"/>
        <v>4.3704329290174497</v>
      </c>
      <c r="O3550">
        <v>3.4855916615573299E-3</v>
      </c>
      <c r="P3550">
        <v>1</v>
      </c>
      <c r="Q3550">
        <f t="shared" si="221"/>
        <v>8.1643807175943603</v>
      </c>
      <c r="R3550">
        <f t="shared" si="222"/>
        <v>77.03311304792858</v>
      </c>
      <c r="S3550">
        <f t="shared" si="223"/>
        <v>0</v>
      </c>
    </row>
    <row r="3551" spans="1:19" x14ac:dyDescent="0.25">
      <c r="A3551">
        <v>1829</v>
      </c>
      <c r="B3551" t="s">
        <v>6921</v>
      </c>
      <c r="C3551" t="s">
        <v>6922</v>
      </c>
      <c r="D3551">
        <v>5772</v>
      </c>
      <c r="E3551">
        <v>285</v>
      </c>
      <c r="F3551">
        <v>31891</v>
      </c>
      <c r="G3551">
        <v>15288</v>
      </c>
      <c r="H3551">
        <v>7874.2786985880903</v>
      </c>
      <c r="I3551">
        <v>16.2062615101289</v>
      </c>
      <c r="J3551">
        <v>6375.6906077348103</v>
      </c>
      <c r="K3551">
        <v>1</v>
      </c>
      <c r="L3551">
        <v>0.73301952101783696</v>
      </c>
      <c r="M3551">
        <v>5.0019679376083204</v>
      </c>
      <c r="N3551">
        <f t="shared" si="220"/>
        <v>2.7705722855918746</v>
      </c>
      <c r="O3551">
        <v>17.585795454545501</v>
      </c>
      <c r="P3551">
        <v>15288</v>
      </c>
      <c r="Q3551">
        <f t="shared" si="221"/>
        <v>9.7637733745330095</v>
      </c>
      <c r="R3551">
        <f t="shared" si="222"/>
        <v>77.02061992514615</v>
      </c>
      <c r="S3551">
        <f t="shared" si="223"/>
        <v>0</v>
      </c>
    </row>
    <row r="3552" spans="1:19" x14ac:dyDescent="0.25">
      <c r="A3552">
        <v>5783</v>
      </c>
      <c r="B3552" t="s">
        <v>6923</v>
      </c>
      <c r="C3552" t="s">
        <v>6924</v>
      </c>
      <c r="D3552">
        <v>1</v>
      </c>
      <c r="E3552">
        <v>26</v>
      </c>
      <c r="F3552">
        <v>28437</v>
      </c>
      <c r="G3552">
        <v>3360</v>
      </c>
      <c r="H3552">
        <v>837.97241626365803</v>
      </c>
      <c r="I3552">
        <v>4.1554719684757302</v>
      </c>
      <c r="J3552">
        <v>3600.5731685473802</v>
      </c>
      <c r="K3552">
        <v>601.82697474476095</v>
      </c>
      <c r="L3552">
        <v>1.1933567031463699E-3</v>
      </c>
      <c r="M3552">
        <v>7.8979092130136301</v>
      </c>
      <c r="N3552">
        <f t="shared" si="220"/>
        <v>12.692229728965962</v>
      </c>
      <c r="O3552">
        <v>6.2568103448275902</v>
      </c>
      <c r="P3552">
        <v>5.5830000000000002</v>
      </c>
      <c r="Q3552">
        <f t="shared" si="221"/>
        <v>-0.16438681790088322</v>
      </c>
      <c r="R3552">
        <f t="shared" si="222"/>
        <v>76.847235460638515</v>
      </c>
      <c r="S3552">
        <f t="shared" si="223"/>
        <v>1</v>
      </c>
    </row>
    <row r="3553" spans="1:19" x14ac:dyDescent="0.25">
      <c r="A3553">
        <v>83320</v>
      </c>
      <c r="B3553" t="s">
        <v>6925</v>
      </c>
      <c r="C3553" t="s">
        <v>6926</v>
      </c>
      <c r="D3553">
        <v>1</v>
      </c>
      <c r="E3553">
        <v>1</v>
      </c>
      <c r="F3553">
        <v>18061</v>
      </c>
      <c r="G3553">
        <v>1</v>
      </c>
      <c r="H3553">
        <v>45.086621751684298</v>
      </c>
      <c r="I3553">
        <v>227.59865255052901</v>
      </c>
      <c r="J3553">
        <v>378.29162656400399</v>
      </c>
      <c r="K3553">
        <v>83.262752646775695</v>
      </c>
      <c r="L3553">
        <v>2.2179528231401398E-2</v>
      </c>
      <c r="M3553">
        <v>47.743589156457901</v>
      </c>
      <c r="N3553">
        <f t="shared" si="220"/>
        <v>11.071862631679734</v>
      </c>
      <c r="O3553">
        <v>4.3936991225288101E-3</v>
      </c>
      <c r="P3553">
        <v>1.2010172234423799E-2</v>
      </c>
      <c r="Q3553">
        <f t="shared" si="221"/>
        <v>1.4507488569665878</v>
      </c>
      <c r="R3553">
        <f t="shared" si="222"/>
        <v>76.708032055521969</v>
      </c>
      <c r="S3553">
        <f t="shared" si="223"/>
        <v>0</v>
      </c>
    </row>
    <row r="3554" spans="1:19" x14ac:dyDescent="0.25">
      <c r="A3554">
        <v>37997</v>
      </c>
      <c r="B3554" t="s">
        <v>6927</v>
      </c>
      <c r="C3554" t="s">
        <v>6928</v>
      </c>
      <c r="D3554">
        <v>6107</v>
      </c>
      <c r="E3554">
        <v>1</v>
      </c>
      <c r="F3554">
        <v>15902</v>
      </c>
      <c r="G3554">
        <v>10920</v>
      </c>
      <c r="H3554">
        <v>1641.8975050930001</v>
      </c>
      <c r="I3554">
        <v>651.63901896975904</v>
      </c>
      <c r="J3554">
        <v>4203.7727861999601</v>
      </c>
      <c r="K3554">
        <v>1231.3464031536901</v>
      </c>
      <c r="L3554">
        <v>3.7194769960102398</v>
      </c>
      <c r="M3554">
        <v>3.78279246019259</v>
      </c>
      <c r="N3554">
        <f t="shared" si="220"/>
        <v>2.435185126388615E-2</v>
      </c>
      <c r="O3554">
        <v>1.5345919610231401E-3</v>
      </c>
      <c r="P3554">
        <v>8.8683411686849496</v>
      </c>
      <c r="Q3554">
        <f t="shared" si="221"/>
        <v>12.496593454539632</v>
      </c>
      <c r="R3554">
        <f t="shared" si="222"/>
        <v>76.663749408028707</v>
      </c>
      <c r="S3554">
        <f t="shared" si="223"/>
        <v>0</v>
      </c>
    </row>
    <row r="3555" spans="1:19" x14ac:dyDescent="0.25">
      <c r="A3555">
        <v>1613</v>
      </c>
      <c r="B3555" t="s">
        <v>6929</v>
      </c>
      <c r="C3555" t="s">
        <v>6930</v>
      </c>
      <c r="D3555">
        <v>1</v>
      </c>
      <c r="E3555">
        <v>5987</v>
      </c>
      <c r="F3555">
        <v>29107</v>
      </c>
      <c r="G3555">
        <v>67958</v>
      </c>
      <c r="H3555">
        <v>1</v>
      </c>
      <c r="I3555">
        <v>127.954706298655</v>
      </c>
      <c r="J3555">
        <v>7207.3602264685096</v>
      </c>
      <c r="K3555">
        <v>1</v>
      </c>
      <c r="L3555">
        <v>1</v>
      </c>
      <c r="M3555">
        <v>4.0385105066771398</v>
      </c>
      <c r="N3555">
        <f t="shared" si="220"/>
        <v>2.0138232927641839</v>
      </c>
      <c r="O3555">
        <v>46.789994469026603</v>
      </c>
      <c r="P3555">
        <v>67958</v>
      </c>
      <c r="Q3555">
        <f t="shared" si="221"/>
        <v>10.504227621218105</v>
      </c>
      <c r="R3555">
        <f t="shared" si="222"/>
        <v>76.586885044252938</v>
      </c>
      <c r="S3555">
        <f t="shared" si="223"/>
        <v>0</v>
      </c>
    </row>
    <row r="3556" spans="1:19" x14ac:dyDescent="0.25">
      <c r="A3556">
        <v>13186</v>
      </c>
      <c r="B3556" t="s">
        <v>6931</v>
      </c>
      <c r="C3556" t="s">
        <v>6932</v>
      </c>
      <c r="D3556">
        <v>4807</v>
      </c>
      <c r="E3556">
        <v>1</v>
      </c>
      <c r="F3556">
        <v>2064</v>
      </c>
      <c r="G3556">
        <v>6888</v>
      </c>
      <c r="H3556">
        <v>9309.0097027568099</v>
      </c>
      <c r="I3556">
        <v>10934.8837209302</v>
      </c>
      <c r="J3556">
        <v>16412.9062066841</v>
      </c>
      <c r="K3556">
        <v>3130.50977976282</v>
      </c>
      <c r="L3556">
        <v>0.51638145769430599</v>
      </c>
      <c r="M3556">
        <v>0.125754694141824</v>
      </c>
      <c r="N3556">
        <f t="shared" si="220"/>
        <v>-2.0378249434381388</v>
      </c>
      <c r="O3556" s="2">
        <v>9.1450446618460205E-5</v>
      </c>
      <c r="P3556">
        <v>2.2002806202770802</v>
      </c>
      <c r="Q3556">
        <f t="shared" si="221"/>
        <v>14.554337793231989</v>
      </c>
      <c r="R3556">
        <f t="shared" si="222"/>
        <v>76.546071098190126</v>
      </c>
      <c r="S3556">
        <f t="shared" si="223"/>
        <v>1</v>
      </c>
    </row>
    <row r="3557" spans="1:19" x14ac:dyDescent="0.25">
      <c r="A3557">
        <v>4391</v>
      </c>
      <c r="B3557" t="s">
        <v>6933</v>
      </c>
      <c r="C3557" t="s">
        <v>6934</v>
      </c>
      <c r="D3557">
        <v>1</v>
      </c>
      <c r="E3557">
        <v>1</v>
      </c>
      <c r="F3557">
        <v>24578</v>
      </c>
      <c r="G3557">
        <v>1</v>
      </c>
      <c r="H3557">
        <v>1</v>
      </c>
      <c r="I3557">
        <v>384.82462419470301</v>
      </c>
      <c r="J3557">
        <v>1614.8890479599099</v>
      </c>
      <c r="K3557">
        <v>1</v>
      </c>
      <c r="L3557">
        <v>1</v>
      </c>
      <c r="M3557">
        <v>15.2196214539007</v>
      </c>
      <c r="N3557">
        <f t="shared" si="220"/>
        <v>3.9278605711156906</v>
      </c>
      <c r="O3557">
        <v>2.5985863095238102E-3</v>
      </c>
      <c r="P3557">
        <v>1</v>
      </c>
      <c r="Q3557">
        <f t="shared" si="221"/>
        <v>8.5880573071440214</v>
      </c>
      <c r="R3557">
        <f t="shared" si="222"/>
        <v>76.530288816801004</v>
      </c>
      <c r="S3557">
        <f t="shared" si="223"/>
        <v>0</v>
      </c>
    </row>
    <row r="3558" spans="1:19" x14ac:dyDescent="0.25">
      <c r="A3558">
        <v>1125</v>
      </c>
      <c r="B3558" t="s">
        <v>6935</v>
      </c>
      <c r="C3558" t="s">
        <v>6936</v>
      </c>
      <c r="D3558">
        <v>1</v>
      </c>
      <c r="E3558">
        <v>1</v>
      </c>
      <c r="F3558">
        <v>5824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5824</v>
      </c>
      <c r="N3558">
        <f t="shared" si="220"/>
        <v>12.507794640198696</v>
      </c>
      <c r="O3558">
        <v>1</v>
      </c>
      <c r="P3558">
        <v>1</v>
      </c>
      <c r="Q3558">
        <f t="shared" si="221"/>
        <v>0</v>
      </c>
      <c r="R3558">
        <f t="shared" si="222"/>
        <v>76.315136113355663</v>
      </c>
      <c r="S3558">
        <f t="shared" si="223"/>
        <v>0</v>
      </c>
    </row>
    <row r="3559" spans="1:19" x14ac:dyDescent="0.25">
      <c r="A3559">
        <v>86656</v>
      </c>
      <c r="B3559" t="s">
        <v>6937</v>
      </c>
      <c r="C3559" t="s">
        <v>6938</v>
      </c>
      <c r="D3559">
        <v>21853</v>
      </c>
      <c r="E3559">
        <v>1</v>
      </c>
      <c r="F3559">
        <v>12986</v>
      </c>
      <c r="G3559">
        <v>11601</v>
      </c>
      <c r="H3559">
        <v>282.428055889701</v>
      </c>
      <c r="I3559">
        <v>442.67141667437801</v>
      </c>
      <c r="J3559">
        <v>585.07911538817405</v>
      </c>
      <c r="K3559">
        <v>253.34968076246901</v>
      </c>
      <c r="L3559">
        <v>77.375457375008196</v>
      </c>
      <c r="M3559">
        <v>22.1952889078674</v>
      </c>
      <c r="N3559">
        <f t="shared" si="220"/>
        <v>-1.8016225444712957</v>
      </c>
      <c r="O3559">
        <v>2.25901190438863E-3</v>
      </c>
      <c r="P3559">
        <v>45.790466224730203</v>
      </c>
      <c r="Q3559">
        <f t="shared" si="221"/>
        <v>14.307067760353817</v>
      </c>
      <c r="R3559">
        <f t="shared" si="222"/>
        <v>76.253021925947991</v>
      </c>
      <c r="S3559">
        <f t="shared" si="223"/>
        <v>1</v>
      </c>
    </row>
    <row r="3560" spans="1:19" x14ac:dyDescent="0.25">
      <c r="A3560">
        <v>1287</v>
      </c>
      <c r="B3560" t="s">
        <v>6939</v>
      </c>
      <c r="C3560" t="s">
        <v>6940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5811.5915363385502</v>
      </c>
      <c r="J3560">
        <v>1</v>
      </c>
      <c r="K3560">
        <v>1</v>
      </c>
      <c r="L3560">
        <v>1</v>
      </c>
      <c r="M3560">
        <v>1</v>
      </c>
      <c r="N3560">
        <f t="shared" si="220"/>
        <v>0</v>
      </c>
      <c r="O3560">
        <v>1.7206990438801999E-4</v>
      </c>
      <c r="P3560">
        <v>1</v>
      </c>
      <c r="Q3560">
        <f t="shared" si="221"/>
        <v>12.504717592380409</v>
      </c>
      <c r="R3560">
        <f t="shared" si="222"/>
        <v>76.233795237667053</v>
      </c>
      <c r="S3560">
        <f t="shared" si="223"/>
        <v>0</v>
      </c>
    </row>
    <row r="3561" spans="1:19" x14ac:dyDescent="0.25">
      <c r="A3561">
        <v>69055</v>
      </c>
      <c r="B3561" t="s">
        <v>6941</v>
      </c>
      <c r="C3561" t="s">
        <v>6942</v>
      </c>
      <c r="D3561">
        <v>1</v>
      </c>
      <c r="E3561">
        <v>1</v>
      </c>
      <c r="F3561">
        <v>9715</v>
      </c>
      <c r="G3561">
        <v>1</v>
      </c>
      <c r="H3561">
        <v>676.98787306658903</v>
      </c>
      <c r="I3561">
        <v>469.508387190473</v>
      </c>
      <c r="J3561">
        <v>1557.6094691743499</v>
      </c>
      <c r="K3561">
        <v>341.59320310798103</v>
      </c>
      <c r="L3561">
        <v>1.47713133393401E-3</v>
      </c>
      <c r="M3561">
        <v>6.2371218153608599</v>
      </c>
      <c r="N3561">
        <f t="shared" si="220"/>
        <v>12.043866616742386</v>
      </c>
      <c r="O3561">
        <v>2.12988740410789E-3</v>
      </c>
      <c r="P3561">
        <v>2.9274587166884902E-3</v>
      </c>
      <c r="Q3561">
        <f t="shared" si="221"/>
        <v>0.45887166103842164</v>
      </c>
      <c r="R3561">
        <f t="shared" si="222"/>
        <v>76.181518450957739</v>
      </c>
      <c r="S3561">
        <f t="shared" si="223"/>
        <v>0</v>
      </c>
    </row>
    <row r="3562" spans="1:19" x14ac:dyDescent="0.25">
      <c r="A3562">
        <v>3962</v>
      </c>
      <c r="B3562" t="s">
        <v>6943</v>
      </c>
      <c r="C3562" t="s">
        <v>6944</v>
      </c>
      <c r="D3562">
        <v>1</v>
      </c>
      <c r="E3562">
        <v>1</v>
      </c>
      <c r="F3562">
        <v>1</v>
      </c>
      <c r="G3562">
        <v>1</v>
      </c>
      <c r="H3562">
        <v>5797.4481658692202</v>
      </c>
      <c r="I3562">
        <v>1</v>
      </c>
      <c r="J3562">
        <v>1</v>
      </c>
      <c r="K3562">
        <v>1</v>
      </c>
      <c r="L3562">
        <v>1.72489683631362E-4</v>
      </c>
      <c r="M3562">
        <v>1</v>
      </c>
      <c r="N3562">
        <f t="shared" si="220"/>
        <v>12.501202300667002</v>
      </c>
      <c r="O3562">
        <v>1</v>
      </c>
      <c r="P3562">
        <v>1</v>
      </c>
      <c r="Q3562">
        <f t="shared" si="221"/>
        <v>0</v>
      </c>
      <c r="R3562">
        <f t="shared" si="222"/>
        <v>76.140975603607842</v>
      </c>
      <c r="S3562">
        <f t="shared" si="223"/>
        <v>0</v>
      </c>
    </row>
    <row r="3563" spans="1:19" x14ac:dyDescent="0.25">
      <c r="A3563">
        <v>16894</v>
      </c>
      <c r="B3563" t="s">
        <v>6945</v>
      </c>
      <c r="C3563" t="s">
        <v>6946</v>
      </c>
      <c r="D3563">
        <v>1</v>
      </c>
      <c r="E3563">
        <v>1</v>
      </c>
      <c r="F3563">
        <v>227</v>
      </c>
      <c r="G3563">
        <v>90</v>
      </c>
      <c r="H3563">
        <v>34.958667784832897</v>
      </c>
      <c r="I3563">
        <v>12.0761950401342</v>
      </c>
      <c r="J3563">
        <v>93.302983107703398</v>
      </c>
      <c r="K3563">
        <v>15.957829160177299</v>
      </c>
      <c r="L3563">
        <v>2.8605209047292701E-2</v>
      </c>
      <c r="M3563">
        <v>2.43293400102722</v>
      </c>
      <c r="N3563">
        <f t="shared" si="220"/>
        <v>6.4102754864885085</v>
      </c>
      <c r="O3563">
        <v>8.2807539682539705E-2</v>
      </c>
      <c r="P3563">
        <v>5.6398648648648599</v>
      </c>
      <c r="Q3563">
        <f t="shared" si="221"/>
        <v>6.0897546527583275</v>
      </c>
      <c r="R3563">
        <f t="shared" si="222"/>
        <v>76.110050361040251</v>
      </c>
      <c r="S3563">
        <f t="shared" si="223"/>
        <v>0</v>
      </c>
    </row>
    <row r="3564" spans="1:19" x14ac:dyDescent="0.25">
      <c r="A3564">
        <v>17889</v>
      </c>
      <c r="B3564" t="s">
        <v>6947</v>
      </c>
      <c r="C3564" t="s">
        <v>6948</v>
      </c>
      <c r="D3564">
        <v>1</v>
      </c>
      <c r="E3564">
        <v>1</v>
      </c>
      <c r="F3564">
        <v>45910</v>
      </c>
      <c r="G3564">
        <v>1</v>
      </c>
      <c r="H3564">
        <v>1394.3806885635099</v>
      </c>
      <c r="I3564">
        <v>147.95635705805901</v>
      </c>
      <c r="J3564">
        <v>1311.1199050257201</v>
      </c>
      <c r="K3564">
        <v>1247.96201028888</v>
      </c>
      <c r="L3564">
        <v>7.1716426382109199E-4</v>
      </c>
      <c r="M3564">
        <v>35.015866835687497</v>
      </c>
      <c r="N3564">
        <f t="shared" si="220"/>
        <v>15.57534567627247</v>
      </c>
      <c r="O3564">
        <v>6.7587498089561396E-3</v>
      </c>
      <c r="P3564">
        <v>8.0130644342973098E-4</v>
      </c>
      <c r="Q3564">
        <f t="shared" si="221"/>
        <v>-3.0763304277391841</v>
      </c>
      <c r="R3564">
        <f t="shared" si="222"/>
        <v>76.083284551860757</v>
      </c>
      <c r="S3564">
        <f t="shared" si="223"/>
        <v>1</v>
      </c>
    </row>
    <row r="3565" spans="1:19" x14ac:dyDescent="0.25">
      <c r="A3565">
        <v>3228</v>
      </c>
      <c r="B3565" t="s">
        <v>6949</v>
      </c>
      <c r="C3565" t="s">
        <v>6950</v>
      </c>
      <c r="D3565">
        <v>1</v>
      </c>
      <c r="E3565">
        <v>1</v>
      </c>
      <c r="F3565">
        <v>2996</v>
      </c>
      <c r="G3565">
        <v>1</v>
      </c>
      <c r="H3565">
        <v>2806.0766182298498</v>
      </c>
      <c r="I3565">
        <v>4048.3487450462299</v>
      </c>
      <c r="J3565">
        <v>6096.1690885072603</v>
      </c>
      <c r="K3565">
        <v>965.38969616908798</v>
      </c>
      <c r="L3565">
        <v>3.5636945673665402E-4</v>
      </c>
      <c r="M3565">
        <v>0.49145618445002998</v>
      </c>
      <c r="N3565">
        <f t="shared" si="220"/>
        <v>10.429473390675092</v>
      </c>
      <c r="O3565">
        <v>2.4701429224042299E-4</v>
      </c>
      <c r="P3565">
        <v>1.0358511220580199E-3</v>
      </c>
      <c r="Q3565">
        <f t="shared" si="221"/>
        <v>2.068150242611063</v>
      </c>
      <c r="R3565">
        <f t="shared" si="222"/>
        <v>76.046598652396952</v>
      </c>
      <c r="S3565">
        <f t="shared" si="223"/>
        <v>0</v>
      </c>
    </row>
    <row r="3566" spans="1:19" x14ac:dyDescent="0.25">
      <c r="A3566">
        <v>438070</v>
      </c>
      <c r="B3566" t="s">
        <v>6951</v>
      </c>
      <c r="C3566" t="s">
        <v>6952</v>
      </c>
      <c r="D3566">
        <v>1</v>
      </c>
      <c r="E3566">
        <v>248</v>
      </c>
      <c r="F3566">
        <v>15753</v>
      </c>
      <c r="G3566">
        <v>336</v>
      </c>
      <c r="H3566">
        <v>655.15975061091206</v>
      </c>
      <c r="I3566">
        <v>354.59200219243201</v>
      </c>
      <c r="J3566">
        <v>1399.3925137597901</v>
      </c>
      <c r="K3566">
        <v>613.28796218055595</v>
      </c>
      <c r="L3566">
        <v>1.5263452906982399E-3</v>
      </c>
      <c r="M3566">
        <v>11.257027492362299</v>
      </c>
      <c r="N3566">
        <f t="shared" si="220"/>
        <v>12.848456935771653</v>
      </c>
      <c r="O3566">
        <v>0.69939535710513401</v>
      </c>
      <c r="P3566">
        <v>0.54786661522809998</v>
      </c>
      <c r="Q3566">
        <f t="shared" si="221"/>
        <v>-0.35228352448996009</v>
      </c>
      <c r="R3566">
        <f t="shared" si="222"/>
        <v>76.008386578019284</v>
      </c>
      <c r="S3566">
        <f t="shared" si="223"/>
        <v>1</v>
      </c>
    </row>
    <row r="3567" spans="1:19" x14ac:dyDescent="0.25">
      <c r="A3567">
        <v>959</v>
      </c>
      <c r="B3567" t="s">
        <v>6953</v>
      </c>
      <c r="C3567" t="s">
        <v>6954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5755.4677206851102</v>
      </c>
      <c r="J3567">
        <v>1</v>
      </c>
      <c r="K3567">
        <v>1</v>
      </c>
      <c r="L3567">
        <v>1</v>
      </c>
      <c r="M3567">
        <v>1</v>
      </c>
      <c r="N3567">
        <f t="shared" si="220"/>
        <v>0</v>
      </c>
      <c r="O3567">
        <v>1.73747825290724E-4</v>
      </c>
      <c r="P3567">
        <v>1</v>
      </c>
      <c r="Q3567">
        <f t="shared" si="221"/>
        <v>12.490717459048112</v>
      </c>
      <c r="R3567">
        <f t="shared" si="222"/>
        <v>75.864798956334994</v>
      </c>
      <c r="S3567">
        <f t="shared" si="223"/>
        <v>0</v>
      </c>
    </row>
    <row r="3568" spans="1:19" x14ac:dyDescent="0.25">
      <c r="A3568">
        <v>832</v>
      </c>
      <c r="B3568" t="s">
        <v>6955</v>
      </c>
      <c r="C3568" t="s">
        <v>6956</v>
      </c>
      <c r="D3568">
        <v>1</v>
      </c>
      <c r="E3568">
        <v>1</v>
      </c>
      <c r="F3568">
        <v>5741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5741</v>
      </c>
      <c r="N3568">
        <f t="shared" si="220"/>
        <v>12.48708634027127</v>
      </c>
      <c r="O3568">
        <v>1</v>
      </c>
      <c r="P3568">
        <v>1</v>
      </c>
      <c r="Q3568">
        <f t="shared" si="221"/>
        <v>0</v>
      </c>
      <c r="R3568">
        <f t="shared" si="222"/>
        <v>75.769386958058476</v>
      </c>
      <c r="S3568">
        <f t="shared" si="223"/>
        <v>0</v>
      </c>
    </row>
    <row r="3569" spans="1:19" x14ac:dyDescent="0.25">
      <c r="A3569">
        <v>11963</v>
      </c>
      <c r="B3569" t="s">
        <v>6957</v>
      </c>
      <c r="C3569" t="s">
        <v>6958</v>
      </c>
      <c r="D3569">
        <v>1</v>
      </c>
      <c r="E3569">
        <v>37378</v>
      </c>
      <c r="F3569">
        <v>22459</v>
      </c>
      <c r="G3569">
        <v>164</v>
      </c>
      <c r="H3569">
        <v>546.93530561931505</v>
      </c>
      <c r="I3569">
        <v>397.17759075065902</v>
      </c>
      <c r="J3569">
        <v>3733.5373629176202</v>
      </c>
      <c r="K3569">
        <v>1</v>
      </c>
      <c r="L3569">
        <v>1.82836980850535E-3</v>
      </c>
      <c r="M3569">
        <v>6.0154748210284703</v>
      </c>
      <c r="N3569">
        <f t="shared" si="220"/>
        <v>11.683905001853711</v>
      </c>
      <c r="O3569">
        <v>94.109035530821899</v>
      </c>
      <c r="P3569">
        <v>164</v>
      </c>
      <c r="Q3569">
        <f t="shared" si="221"/>
        <v>0.80129066510092484</v>
      </c>
      <c r="R3569">
        <f t="shared" si="222"/>
        <v>75.719754766283287</v>
      </c>
      <c r="S3569">
        <f t="shared" si="223"/>
        <v>0</v>
      </c>
    </row>
    <row r="3570" spans="1:19" x14ac:dyDescent="0.25">
      <c r="A3570">
        <v>93372</v>
      </c>
      <c r="B3570" t="s">
        <v>6959</v>
      </c>
      <c r="C3570" t="s">
        <v>6960</v>
      </c>
      <c r="D3570">
        <v>1</v>
      </c>
      <c r="E3570">
        <v>25116</v>
      </c>
      <c r="F3570">
        <v>25399</v>
      </c>
      <c r="G3570">
        <v>13770</v>
      </c>
      <c r="H3570">
        <v>1561.1728845575899</v>
      </c>
      <c r="I3570">
        <v>702.923625123428</v>
      </c>
      <c r="J3570">
        <v>2999.9828274588899</v>
      </c>
      <c r="K3570">
        <v>888.63177778731801</v>
      </c>
      <c r="L3570">
        <v>6.4054404857498003E-4</v>
      </c>
      <c r="M3570">
        <v>8.4663817964298094</v>
      </c>
      <c r="N3570">
        <f t="shared" si="220"/>
        <v>13.690160144423677</v>
      </c>
      <c r="O3570">
        <v>35.730766618620699</v>
      </c>
      <c r="P3570">
        <v>15.495732140355299</v>
      </c>
      <c r="Q3570">
        <f t="shared" si="221"/>
        <v>-1.205295947080063</v>
      </c>
      <c r="R3570">
        <f t="shared" si="222"/>
        <v>75.71105668548816</v>
      </c>
      <c r="S3570">
        <f t="shared" si="223"/>
        <v>1</v>
      </c>
    </row>
    <row r="3571" spans="1:19" x14ac:dyDescent="0.25">
      <c r="A3571">
        <v>197301</v>
      </c>
      <c r="B3571" t="s">
        <v>6961</v>
      </c>
      <c r="C3571" t="s">
        <v>6962</v>
      </c>
      <c r="D3571">
        <v>1</v>
      </c>
      <c r="E3571">
        <v>1</v>
      </c>
      <c r="F3571">
        <v>1</v>
      </c>
      <c r="G3571">
        <v>8988</v>
      </c>
      <c r="H3571">
        <v>1162.8779153834801</v>
      </c>
      <c r="I3571">
        <v>385.31717241414299</v>
      </c>
      <c r="J3571">
        <v>1442.5862882481599</v>
      </c>
      <c r="K3571">
        <v>487.04166899204</v>
      </c>
      <c r="L3571">
        <v>8.5993549862044499E-4</v>
      </c>
      <c r="M3571">
        <v>6.9319943503301702E-4</v>
      </c>
      <c r="N3571">
        <f t="shared" si="220"/>
        <v>-0.31095797263198727</v>
      </c>
      <c r="O3571">
        <v>2.5952645550019501E-3</v>
      </c>
      <c r="P3571">
        <v>18.454273160243499</v>
      </c>
      <c r="Q3571">
        <f t="shared" si="221"/>
        <v>12.795785685356128</v>
      </c>
      <c r="R3571">
        <f t="shared" si="222"/>
        <v>75.710099355092325</v>
      </c>
      <c r="S3571">
        <f t="shared" si="223"/>
        <v>1</v>
      </c>
    </row>
    <row r="3572" spans="1:19" x14ac:dyDescent="0.25">
      <c r="A3572">
        <v>129110</v>
      </c>
      <c r="B3572" t="s">
        <v>6963</v>
      </c>
      <c r="C3572" t="s">
        <v>6964</v>
      </c>
      <c r="D3572">
        <v>1</v>
      </c>
      <c r="E3572">
        <v>1</v>
      </c>
      <c r="F3572">
        <v>11306</v>
      </c>
      <c r="G3572">
        <v>1</v>
      </c>
      <c r="H3572">
        <v>887.66736482817498</v>
      </c>
      <c r="I3572">
        <v>700.86106585990206</v>
      </c>
      <c r="J3572">
        <v>1924.6699247536999</v>
      </c>
      <c r="K3572">
        <v>638.22201535955298</v>
      </c>
      <c r="L3572">
        <v>1.1265481188368E-3</v>
      </c>
      <c r="M3572">
        <v>5.8742539978364396</v>
      </c>
      <c r="N3572">
        <f t="shared" si="220"/>
        <v>12.348280995127658</v>
      </c>
      <c r="O3572">
        <v>1.4268163102669699E-3</v>
      </c>
      <c r="P3572">
        <v>1.5668528755414901E-3</v>
      </c>
      <c r="Q3572">
        <f t="shared" si="221"/>
        <v>0.135070107100416</v>
      </c>
      <c r="R3572">
        <f t="shared" si="222"/>
        <v>75.671364305941566</v>
      </c>
      <c r="S3572">
        <f t="shared" si="223"/>
        <v>0</v>
      </c>
    </row>
    <row r="3573" spans="1:19" x14ac:dyDescent="0.25">
      <c r="A3573">
        <v>10414</v>
      </c>
      <c r="B3573" t="s">
        <v>6965</v>
      </c>
      <c r="C3573" t="s">
        <v>6966</v>
      </c>
      <c r="D3573">
        <v>1</v>
      </c>
      <c r="E3573">
        <v>8316</v>
      </c>
      <c r="F3573">
        <v>35175</v>
      </c>
      <c r="G3573">
        <v>12264</v>
      </c>
      <c r="H3573">
        <v>575.91541022126501</v>
      </c>
      <c r="I3573">
        <v>1</v>
      </c>
      <c r="J3573">
        <v>1586.1758370863499</v>
      </c>
      <c r="K3573">
        <v>3.2896025063638099</v>
      </c>
      <c r="L3573">
        <v>1.73636610907113E-3</v>
      </c>
      <c r="M3573">
        <v>22.175977705355201</v>
      </c>
      <c r="N3573">
        <f t="shared" si="220"/>
        <v>13.640638922711034</v>
      </c>
      <c r="O3573">
        <v>8316</v>
      </c>
      <c r="P3573">
        <v>3728.11</v>
      </c>
      <c r="Q3573">
        <f t="shared" si="221"/>
        <v>-1.1574453300406615</v>
      </c>
      <c r="R3573">
        <f t="shared" si="222"/>
        <v>75.667233620845067</v>
      </c>
      <c r="S3573">
        <f t="shared" si="223"/>
        <v>1</v>
      </c>
    </row>
    <row r="3574" spans="1:19" x14ac:dyDescent="0.25">
      <c r="A3574">
        <v>2091</v>
      </c>
      <c r="B3574" t="s">
        <v>6967</v>
      </c>
      <c r="C3574" t="s">
        <v>6968</v>
      </c>
      <c r="D3574">
        <v>1</v>
      </c>
      <c r="E3574">
        <v>1</v>
      </c>
      <c r="F3574">
        <v>4128</v>
      </c>
      <c r="G3574">
        <v>1</v>
      </c>
      <c r="H3574">
        <v>1</v>
      </c>
      <c r="I3574">
        <v>3213.53781068218</v>
      </c>
      <c r="J3574">
        <v>2318.7731359069298</v>
      </c>
      <c r="K3574">
        <v>1</v>
      </c>
      <c r="L3574">
        <v>1</v>
      </c>
      <c r="M3574">
        <v>1.7802517788724701</v>
      </c>
      <c r="N3574">
        <f t="shared" si="220"/>
        <v>0.83208129424964739</v>
      </c>
      <c r="O3574">
        <v>3.1118351764086402E-4</v>
      </c>
      <c r="P3574">
        <v>1</v>
      </c>
      <c r="Q3574">
        <f t="shared" si="221"/>
        <v>11.64994673197446</v>
      </c>
      <c r="R3574">
        <f t="shared" si="222"/>
        <v>75.636673670521034</v>
      </c>
      <c r="S3574">
        <f t="shared" si="223"/>
        <v>0</v>
      </c>
    </row>
    <row r="3575" spans="1:19" x14ac:dyDescent="0.25">
      <c r="A3575">
        <v>6754</v>
      </c>
      <c r="B3575" t="s">
        <v>6969</v>
      </c>
      <c r="C3575" t="s">
        <v>6970</v>
      </c>
      <c r="D3575">
        <v>1</v>
      </c>
      <c r="E3575">
        <v>49392</v>
      </c>
      <c r="F3575">
        <v>6278</v>
      </c>
      <c r="G3575">
        <v>30659</v>
      </c>
      <c r="H3575">
        <v>11831.9194385108</v>
      </c>
      <c r="I3575">
        <v>2768.5688129386599</v>
      </c>
      <c r="J3575">
        <v>8851.6325907842493</v>
      </c>
      <c r="K3575">
        <v>2526.27403112603</v>
      </c>
      <c r="L3575" s="2">
        <v>8.4517140705435697E-5</v>
      </c>
      <c r="M3575">
        <v>0.709247693644249</v>
      </c>
      <c r="N3575">
        <f t="shared" si="220"/>
        <v>13.034757973287114</v>
      </c>
      <c r="O3575">
        <v>17.840264532769002</v>
      </c>
      <c r="P3575">
        <v>12.1360547677144</v>
      </c>
      <c r="Q3575">
        <f t="shared" si="221"/>
        <v>-0.5558375061612002</v>
      </c>
      <c r="R3575">
        <f t="shared" si="222"/>
        <v>75.555256981452956</v>
      </c>
      <c r="S3575">
        <f t="shared" si="223"/>
        <v>1</v>
      </c>
    </row>
    <row r="3576" spans="1:19" x14ac:dyDescent="0.25">
      <c r="A3576">
        <v>1266</v>
      </c>
      <c r="B3576" t="s">
        <v>6971</v>
      </c>
      <c r="C3576" t="e">
        <v>#N/A</v>
      </c>
      <c r="D3576">
        <v>1</v>
      </c>
      <c r="E3576">
        <v>17620</v>
      </c>
      <c r="F3576">
        <v>2119</v>
      </c>
      <c r="G3576">
        <v>1</v>
      </c>
      <c r="H3576">
        <v>45437.898686679197</v>
      </c>
      <c r="I3576">
        <v>43005.628517823599</v>
      </c>
      <c r="J3576">
        <v>41179.7373358349</v>
      </c>
      <c r="K3576">
        <v>1</v>
      </c>
      <c r="L3576" s="2">
        <v>2.2008059987447599E-5</v>
      </c>
      <c r="M3576">
        <v>5.1457346187490899E-2</v>
      </c>
      <c r="N3576">
        <f t="shared" si="220"/>
        <v>11.191129362331539</v>
      </c>
      <c r="O3576">
        <v>0.409713812058285</v>
      </c>
      <c r="P3576">
        <v>1</v>
      </c>
      <c r="Q3576">
        <f t="shared" si="221"/>
        <v>1.2873115658667782</v>
      </c>
      <c r="R3576">
        <f t="shared" si="222"/>
        <v>75.54270107903595</v>
      </c>
      <c r="S3576">
        <f t="shared" si="223"/>
        <v>0</v>
      </c>
    </row>
    <row r="3577" spans="1:19" x14ac:dyDescent="0.25">
      <c r="A3577">
        <v>15381</v>
      </c>
      <c r="B3577" t="s">
        <v>6972</v>
      </c>
      <c r="C3577" t="s">
        <v>6973</v>
      </c>
      <c r="D3577">
        <v>1</v>
      </c>
      <c r="E3577">
        <v>10141</v>
      </c>
      <c r="F3577">
        <v>7336</v>
      </c>
      <c r="G3577">
        <v>47460</v>
      </c>
      <c r="H3577">
        <v>1060.4571503853499</v>
      </c>
      <c r="I3577">
        <v>106.264409459192</v>
      </c>
      <c r="J3577">
        <v>806.48178644358097</v>
      </c>
      <c r="K3577">
        <v>841.07766286805895</v>
      </c>
      <c r="L3577">
        <v>9.4298953959301305E-4</v>
      </c>
      <c r="M3577">
        <v>9.0962996602195503</v>
      </c>
      <c r="N3577">
        <f t="shared" si="220"/>
        <v>13.235750393952957</v>
      </c>
      <c r="O3577">
        <v>95.431763575502103</v>
      </c>
      <c r="P3577">
        <v>56.427607217819002</v>
      </c>
      <c r="Q3577">
        <f t="shared" si="221"/>
        <v>-0.75806835962056729</v>
      </c>
      <c r="R3577">
        <f t="shared" si="222"/>
        <v>75.522835011575054</v>
      </c>
      <c r="S3577">
        <f t="shared" si="223"/>
        <v>1</v>
      </c>
    </row>
    <row r="3578" spans="1:19" x14ac:dyDescent="0.25">
      <c r="A3578">
        <v>1479</v>
      </c>
      <c r="B3578" t="s">
        <v>6974</v>
      </c>
      <c r="C3578" t="s">
        <v>6975</v>
      </c>
      <c r="D3578">
        <v>1</v>
      </c>
      <c r="E3578">
        <v>1</v>
      </c>
      <c r="F3578">
        <v>1</v>
      </c>
      <c r="G3578">
        <v>1</v>
      </c>
      <c r="H3578">
        <v>5701.9546520719296</v>
      </c>
      <c r="I3578">
        <v>1</v>
      </c>
      <c r="J3578">
        <v>1</v>
      </c>
      <c r="K3578">
        <v>1</v>
      </c>
      <c r="L3578">
        <v>1.75378455462922E-4</v>
      </c>
      <c r="M3578">
        <v>1</v>
      </c>
      <c r="N3578">
        <f t="shared" si="220"/>
        <v>12.477240850158388</v>
      </c>
      <c r="O3578">
        <v>1</v>
      </c>
      <c r="P3578">
        <v>1</v>
      </c>
      <c r="Q3578">
        <f t="shared" si="221"/>
        <v>0</v>
      </c>
      <c r="R3578">
        <f t="shared" si="222"/>
        <v>75.511288242698825</v>
      </c>
      <c r="S3578">
        <f t="shared" si="223"/>
        <v>0</v>
      </c>
    </row>
    <row r="3579" spans="1:19" x14ac:dyDescent="0.25">
      <c r="A3579">
        <v>14120</v>
      </c>
      <c r="B3579" t="s">
        <v>6976</v>
      </c>
      <c r="C3579" t="s">
        <v>6977</v>
      </c>
      <c r="D3579">
        <v>1</v>
      </c>
      <c r="E3579">
        <v>1</v>
      </c>
      <c r="F3579">
        <v>1</v>
      </c>
      <c r="G3579">
        <v>12852</v>
      </c>
      <c r="H3579">
        <v>511.580459770115</v>
      </c>
      <c r="I3579">
        <v>955.11494252873604</v>
      </c>
      <c r="J3579">
        <v>1097.3850574712601</v>
      </c>
      <c r="K3579">
        <v>1006.55172413793</v>
      </c>
      <c r="L3579">
        <v>1.9547267314497601E-3</v>
      </c>
      <c r="M3579">
        <v>9.1125716829453505E-4</v>
      </c>
      <c r="N3579">
        <f t="shared" si="220"/>
        <v>-1.1010367711374136</v>
      </c>
      <c r="O3579">
        <v>1.0469944039954301E-3</v>
      </c>
      <c r="P3579">
        <v>12.768345323741</v>
      </c>
      <c r="Q3579">
        <f t="shared" si="221"/>
        <v>13.574030223538362</v>
      </c>
      <c r="R3579">
        <f t="shared" si="222"/>
        <v>75.400214688480702</v>
      </c>
      <c r="S3579">
        <f t="shared" si="223"/>
        <v>1</v>
      </c>
    </row>
    <row r="3580" spans="1:19" x14ac:dyDescent="0.25">
      <c r="A3580">
        <v>1731</v>
      </c>
      <c r="B3580" t="s">
        <v>6978</v>
      </c>
      <c r="C3580" t="s">
        <v>6979</v>
      </c>
      <c r="D3580">
        <v>1</v>
      </c>
      <c r="E3580">
        <v>1</v>
      </c>
      <c r="F3580">
        <v>5683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5683</v>
      </c>
      <c r="N3580">
        <f t="shared" si="220"/>
        <v>12.472437000051329</v>
      </c>
      <c r="O3580">
        <v>1</v>
      </c>
      <c r="P3580">
        <v>1</v>
      </c>
      <c r="Q3580">
        <f t="shared" si="221"/>
        <v>0</v>
      </c>
      <c r="R3580">
        <f t="shared" si="222"/>
        <v>75.385675031798968</v>
      </c>
      <c r="S3580">
        <f t="shared" si="223"/>
        <v>0</v>
      </c>
    </row>
    <row r="3581" spans="1:19" x14ac:dyDescent="0.25">
      <c r="A3581">
        <v>92425</v>
      </c>
      <c r="B3581" t="s">
        <v>6980</v>
      </c>
      <c r="C3581" t="s">
        <v>6981</v>
      </c>
      <c r="D3581">
        <v>1</v>
      </c>
      <c r="E3581">
        <v>1</v>
      </c>
      <c r="F3581">
        <v>6106</v>
      </c>
      <c r="G3581">
        <v>1</v>
      </c>
      <c r="H3581">
        <v>2052.3589048522599</v>
      </c>
      <c r="I3581">
        <v>689.13201409596104</v>
      </c>
      <c r="J3581">
        <v>1521.88235294118</v>
      </c>
      <c r="K3581">
        <v>998.70100298183797</v>
      </c>
      <c r="L3581">
        <v>4.8724421329805599E-4</v>
      </c>
      <c r="M3581">
        <v>4.0121366728509598</v>
      </c>
      <c r="N3581">
        <f t="shared" si="220"/>
        <v>13.007438079955893</v>
      </c>
      <c r="O3581">
        <v>1.45110077538895E-3</v>
      </c>
      <c r="P3581">
        <v>1.00130068660619E-3</v>
      </c>
      <c r="Q3581">
        <f t="shared" si="221"/>
        <v>-0.53527243970686378</v>
      </c>
      <c r="R3581">
        <f t="shared" si="222"/>
        <v>75.378585633350525</v>
      </c>
      <c r="S3581">
        <f t="shared" si="223"/>
        <v>1</v>
      </c>
    </row>
    <row r="3582" spans="1:19" x14ac:dyDescent="0.25">
      <c r="A3582">
        <v>947</v>
      </c>
      <c r="B3582" t="s">
        <v>6982</v>
      </c>
      <c r="C3582" t="s">
        <v>6983</v>
      </c>
      <c r="D3582">
        <v>1</v>
      </c>
      <c r="E3582">
        <v>1</v>
      </c>
      <c r="F3582">
        <v>5678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5678</v>
      </c>
      <c r="N3582">
        <f t="shared" si="220"/>
        <v>12.471167133724393</v>
      </c>
      <c r="O3582">
        <v>1</v>
      </c>
      <c r="P3582">
        <v>1</v>
      </c>
      <c r="Q3582">
        <f t="shared" si="221"/>
        <v>0</v>
      </c>
      <c r="R3582">
        <f t="shared" si="222"/>
        <v>75.352504935138043</v>
      </c>
      <c r="S3582">
        <f t="shared" si="223"/>
        <v>0</v>
      </c>
    </row>
    <row r="3583" spans="1:19" x14ac:dyDescent="0.25">
      <c r="A3583">
        <v>1037</v>
      </c>
      <c r="B3583" t="s">
        <v>6984</v>
      </c>
      <c r="C3583" t="s">
        <v>6985</v>
      </c>
      <c r="D3583">
        <v>1</v>
      </c>
      <c r="E3583">
        <v>1</v>
      </c>
      <c r="F3583">
        <v>5676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5676</v>
      </c>
      <c r="N3583">
        <f t="shared" si="220"/>
        <v>12.47065887406055</v>
      </c>
      <c r="O3583">
        <v>1</v>
      </c>
      <c r="P3583">
        <v>1</v>
      </c>
      <c r="Q3583">
        <f t="shared" si="221"/>
        <v>0</v>
      </c>
      <c r="R3583">
        <f t="shared" si="222"/>
        <v>75.339232807349418</v>
      </c>
      <c r="S3583">
        <f t="shared" si="223"/>
        <v>0</v>
      </c>
    </row>
    <row r="3584" spans="1:19" x14ac:dyDescent="0.25">
      <c r="A3584">
        <v>644</v>
      </c>
      <c r="B3584" t="s">
        <v>6986</v>
      </c>
      <c r="C3584" t="s">
        <v>6987</v>
      </c>
      <c r="D3584">
        <v>1</v>
      </c>
      <c r="E3584">
        <v>1</v>
      </c>
      <c r="F3584">
        <v>5676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5676</v>
      </c>
      <c r="N3584">
        <f t="shared" si="220"/>
        <v>12.47065887406055</v>
      </c>
      <c r="O3584">
        <v>1</v>
      </c>
      <c r="P3584">
        <v>1</v>
      </c>
      <c r="Q3584">
        <f t="shared" si="221"/>
        <v>0</v>
      </c>
      <c r="R3584">
        <f t="shared" si="222"/>
        <v>75.339232807349418</v>
      </c>
      <c r="S3584">
        <f t="shared" si="223"/>
        <v>0</v>
      </c>
    </row>
    <row r="3585" spans="1:19" x14ac:dyDescent="0.25">
      <c r="A3585">
        <v>1942</v>
      </c>
      <c r="B3585" t="s">
        <v>6988</v>
      </c>
      <c r="C3585" t="s">
        <v>6989</v>
      </c>
      <c r="D3585">
        <v>1</v>
      </c>
      <c r="E3585">
        <v>1</v>
      </c>
      <c r="F3585">
        <v>1</v>
      </c>
      <c r="G3585">
        <v>1</v>
      </c>
      <c r="H3585">
        <v>5667.5086107921898</v>
      </c>
      <c r="I3585">
        <v>1</v>
      </c>
      <c r="J3585">
        <v>1</v>
      </c>
      <c r="K3585">
        <v>1</v>
      </c>
      <c r="L3585">
        <v>1.76444372417146E-4</v>
      </c>
      <c r="M3585">
        <v>1</v>
      </c>
      <c r="N3585">
        <f t="shared" si="220"/>
        <v>12.468498962553648</v>
      </c>
      <c r="O3585">
        <v>1</v>
      </c>
      <c r="P3585">
        <v>1</v>
      </c>
      <c r="Q3585">
        <f t="shared" si="221"/>
        <v>0</v>
      </c>
      <c r="R3585">
        <f t="shared" si="222"/>
        <v>75.282857350078046</v>
      </c>
      <c r="S3585">
        <f t="shared" si="223"/>
        <v>0</v>
      </c>
    </row>
    <row r="3586" spans="1:19" x14ac:dyDescent="0.25">
      <c r="A3586">
        <v>29408</v>
      </c>
      <c r="B3586" t="s">
        <v>6990</v>
      </c>
      <c r="C3586" t="s">
        <v>6991</v>
      </c>
      <c r="D3586">
        <v>1</v>
      </c>
      <c r="E3586">
        <v>21613</v>
      </c>
      <c r="F3586">
        <v>55040</v>
      </c>
      <c r="G3586">
        <v>7377</v>
      </c>
      <c r="H3586">
        <v>4118.6524239934297</v>
      </c>
      <c r="I3586">
        <v>1066.4064639824701</v>
      </c>
      <c r="J3586">
        <v>4506.7241851547496</v>
      </c>
      <c r="K3586">
        <v>3235.6203779786401</v>
      </c>
      <c r="L3586">
        <v>2.42797861303966E-4</v>
      </c>
      <c r="M3586">
        <v>12.212861878990299</v>
      </c>
      <c r="N3586">
        <f t="shared" ref="N3586:N3649" si="224">LOG(M3586/L3586,2)</f>
        <v>15.618286072118272</v>
      </c>
      <c r="O3586">
        <v>20.267131464382501</v>
      </c>
      <c r="P3586">
        <v>2.27993371849406</v>
      </c>
      <c r="Q3586">
        <f t="shared" ref="Q3586:Q3649" si="225">LOG(P3586/O3586,2)</f>
        <v>-3.152078120935315</v>
      </c>
      <c r="R3586">
        <f t="shared" ref="R3586:R3649" si="226">2^AVERAGE(Q3586,N3586)</f>
        <v>75.223106181965449</v>
      </c>
      <c r="S3586">
        <f t="shared" ref="S3586:S3649" si="227">COUNTIFS(N3586,"&lt;0",Q3586,"&gt;0")+COUNTIFS(N3586,"&gt;0",Q3586,"&lt;0")</f>
        <v>1</v>
      </c>
    </row>
    <row r="3587" spans="1:19" x14ac:dyDescent="0.25">
      <c r="A3587">
        <v>81852</v>
      </c>
      <c r="B3587" t="s">
        <v>6992</v>
      </c>
      <c r="C3587" t="s">
        <v>6993</v>
      </c>
      <c r="D3587">
        <v>1</v>
      </c>
      <c r="E3587">
        <v>1</v>
      </c>
      <c r="F3587">
        <v>5418</v>
      </c>
      <c r="G3587">
        <v>1</v>
      </c>
      <c r="H3587">
        <v>1543.83970998873</v>
      </c>
      <c r="I3587">
        <v>984.73521775339202</v>
      </c>
      <c r="J3587">
        <v>2388.6199970606999</v>
      </c>
      <c r="K3587">
        <v>610.01322686523304</v>
      </c>
      <c r="L3587">
        <v>6.4773563831137498E-4</v>
      </c>
      <c r="M3587">
        <v>2.26825531338894</v>
      </c>
      <c r="N3587">
        <f t="shared" si="224"/>
        <v>11.773890294698235</v>
      </c>
      <c r="O3587">
        <v>1.0155014078621399E-3</v>
      </c>
      <c r="P3587">
        <v>1.63930871653202E-3</v>
      </c>
      <c r="Q3587">
        <f t="shared" si="225"/>
        <v>0.69089533029143479</v>
      </c>
      <c r="R3587">
        <f t="shared" si="226"/>
        <v>75.186034789446893</v>
      </c>
      <c r="S3587">
        <f t="shared" si="227"/>
        <v>0</v>
      </c>
    </row>
    <row r="3588" spans="1:19" x14ac:dyDescent="0.25">
      <c r="A3588">
        <v>53166</v>
      </c>
      <c r="B3588" t="s">
        <v>6994</v>
      </c>
      <c r="C3588" t="s">
        <v>6995</v>
      </c>
      <c r="D3588">
        <v>1</v>
      </c>
      <c r="E3588">
        <v>1</v>
      </c>
      <c r="F3588">
        <v>15566</v>
      </c>
      <c r="G3588">
        <v>1</v>
      </c>
      <c r="H3588">
        <v>1161.9378469206699</v>
      </c>
      <c r="I3588">
        <v>1598.25548465053</v>
      </c>
      <c r="J3588">
        <v>2474.6139032586898</v>
      </c>
      <c r="K3588">
        <v>2068.7082279197998</v>
      </c>
      <c r="L3588">
        <v>8.6063123139518301E-4</v>
      </c>
      <c r="M3588">
        <v>6.2902742037866703</v>
      </c>
      <c r="N3588">
        <f t="shared" si="224"/>
        <v>12.83544009245346</v>
      </c>
      <c r="O3588">
        <v>6.2568219512079898E-4</v>
      </c>
      <c r="P3588">
        <v>4.8339344645308298E-4</v>
      </c>
      <c r="Q3588">
        <f t="shared" si="225"/>
        <v>-0.37223213613894146</v>
      </c>
      <c r="R3588">
        <f t="shared" si="226"/>
        <v>75.144935934389977</v>
      </c>
      <c r="S3588">
        <f t="shared" si="227"/>
        <v>1</v>
      </c>
    </row>
    <row r="3589" spans="1:19" x14ac:dyDescent="0.25">
      <c r="A3589">
        <v>14343</v>
      </c>
      <c r="B3589" t="s">
        <v>6996</v>
      </c>
      <c r="C3589" t="e">
        <v>#N/A</v>
      </c>
      <c r="D3589">
        <v>21762</v>
      </c>
      <c r="E3589">
        <v>1</v>
      </c>
      <c r="F3589">
        <v>34387</v>
      </c>
      <c r="G3589">
        <v>9886</v>
      </c>
      <c r="H3589">
        <v>1751.3116029130999</v>
      </c>
      <c r="I3589">
        <v>1361.3236229937099</v>
      </c>
      <c r="J3589">
        <v>3576.41235947112</v>
      </c>
      <c r="K3589">
        <v>1848.2641589478901</v>
      </c>
      <c r="L3589">
        <v>12.426115354801199</v>
      </c>
      <c r="M3589">
        <v>9.6149427257558209</v>
      </c>
      <c r="N3589">
        <f t="shared" si="224"/>
        <v>-0.37002518349617952</v>
      </c>
      <c r="O3589">
        <v>7.3457918683647399E-4</v>
      </c>
      <c r="P3589">
        <v>5.3488025248661097</v>
      </c>
      <c r="Q3589">
        <f t="shared" si="225"/>
        <v>12.830010300512873</v>
      </c>
      <c r="R3589">
        <f t="shared" si="226"/>
        <v>75.061049581273068</v>
      </c>
      <c r="S3589">
        <f t="shared" si="227"/>
        <v>1</v>
      </c>
    </row>
    <row r="3590" spans="1:19" x14ac:dyDescent="0.25">
      <c r="A3590">
        <v>19770</v>
      </c>
      <c r="B3590" t="s">
        <v>6997</v>
      </c>
      <c r="C3590" t="s">
        <v>6998</v>
      </c>
      <c r="D3590">
        <v>46354</v>
      </c>
      <c r="E3590">
        <v>1</v>
      </c>
      <c r="F3590">
        <v>16098</v>
      </c>
      <c r="G3590">
        <v>48890</v>
      </c>
      <c r="H3590">
        <v>2253.5922330097101</v>
      </c>
      <c r="I3590">
        <v>872.19213081246801</v>
      </c>
      <c r="J3590">
        <v>3034.5835462442501</v>
      </c>
      <c r="K3590">
        <v>1953.8886050076601</v>
      </c>
      <c r="L3590">
        <v>20.568938480096499</v>
      </c>
      <c r="M3590">
        <v>5.30484653155247</v>
      </c>
      <c r="N3590">
        <f t="shared" si="224"/>
        <v>-1.9550844214134842</v>
      </c>
      <c r="O3590">
        <v>1.1465363704536899E-3</v>
      </c>
      <c r="P3590">
        <v>25.0218972948093</v>
      </c>
      <c r="Q3590">
        <f t="shared" si="225"/>
        <v>14.413621445246333</v>
      </c>
      <c r="R3590">
        <f t="shared" si="226"/>
        <v>75.023388079629242</v>
      </c>
      <c r="S3590">
        <f t="shared" si="227"/>
        <v>1</v>
      </c>
    </row>
    <row r="3591" spans="1:19" x14ac:dyDescent="0.25">
      <c r="A3591">
        <v>24726</v>
      </c>
      <c r="B3591" t="s">
        <v>6999</v>
      </c>
      <c r="C3591" t="s">
        <v>7000</v>
      </c>
      <c r="D3591">
        <v>1</v>
      </c>
      <c r="E3591">
        <v>1</v>
      </c>
      <c r="F3591">
        <v>8628</v>
      </c>
      <c r="G3591">
        <v>1</v>
      </c>
      <c r="H3591">
        <v>527.37503057979302</v>
      </c>
      <c r="I3591">
        <v>553.48609638750702</v>
      </c>
      <c r="J3591">
        <v>1486.7813748674901</v>
      </c>
      <c r="K3591">
        <v>301.26396477207902</v>
      </c>
      <c r="L3591">
        <v>1.8961838198911401E-3</v>
      </c>
      <c r="M3591">
        <v>5.8031396853952302</v>
      </c>
      <c r="N3591">
        <f t="shared" si="224"/>
        <v>11.579519111803171</v>
      </c>
      <c r="O3591">
        <v>1.80673011757079E-3</v>
      </c>
      <c r="P3591">
        <v>3.3193482026851401E-3</v>
      </c>
      <c r="Q3591">
        <f t="shared" si="225"/>
        <v>0.87751895936019964</v>
      </c>
      <c r="R3591">
        <f t="shared" si="226"/>
        <v>74.984423745769988</v>
      </c>
      <c r="S3591">
        <f t="shared" si="227"/>
        <v>0</v>
      </c>
    </row>
    <row r="3592" spans="1:19" x14ac:dyDescent="0.25">
      <c r="A3592">
        <v>28749</v>
      </c>
      <c r="B3592" t="s">
        <v>7001</v>
      </c>
      <c r="C3592" t="s">
        <v>7002</v>
      </c>
      <c r="D3592">
        <v>1</v>
      </c>
      <c r="E3592">
        <v>1</v>
      </c>
      <c r="F3592">
        <v>456</v>
      </c>
      <c r="G3592">
        <v>1</v>
      </c>
      <c r="H3592">
        <v>2542.1555921398299</v>
      </c>
      <c r="I3592">
        <v>861.55031699884398</v>
      </c>
      <c r="J3592">
        <v>704.13674734666699</v>
      </c>
      <c r="K3592">
        <v>253.03863532873299</v>
      </c>
      <c r="L3592">
        <v>3.9336695326278699E-4</v>
      </c>
      <c r="M3592">
        <v>0.64760148042024801</v>
      </c>
      <c r="N3592">
        <f t="shared" si="224"/>
        <v>10.685014806342368</v>
      </c>
      <c r="O3592">
        <v>1.16069831357434E-3</v>
      </c>
      <c r="P3592">
        <v>3.9519656699889298E-3</v>
      </c>
      <c r="Q3592">
        <f t="shared" si="225"/>
        <v>1.7675773760798097</v>
      </c>
      <c r="R3592">
        <f t="shared" si="226"/>
        <v>74.868974640792302</v>
      </c>
      <c r="S3592">
        <f t="shared" si="227"/>
        <v>0</v>
      </c>
    </row>
    <row r="3593" spans="1:19" x14ac:dyDescent="0.25">
      <c r="A3593">
        <v>1041188</v>
      </c>
      <c r="B3593" t="s">
        <v>7003</v>
      </c>
      <c r="C3593" t="s">
        <v>7004</v>
      </c>
      <c r="D3593">
        <v>1</v>
      </c>
      <c r="E3593">
        <v>1</v>
      </c>
      <c r="F3593">
        <v>5762</v>
      </c>
      <c r="G3593">
        <v>1</v>
      </c>
      <c r="H3593">
        <v>645.87872290554697</v>
      </c>
      <c r="I3593">
        <v>377.07447155971101</v>
      </c>
      <c r="J3593">
        <v>892.44486968149499</v>
      </c>
      <c r="K3593">
        <v>280.62302351227902</v>
      </c>
      <c r="L3593">
        <v>1.54827828280425E-3</v>
      </c>
      <c r="M3593">
        <v>6.45642122639621</v>
      </c>
      <c r="N3593">
        <f t="shared" si="224"/>
        <v>12.025854189506338</v>
      </c>
      <c r="O3593">
        <v>2.6519960257814701E-3</v>
      </c>
      <c r="P3593">
        <v>3.5634994858368902E-3</v>
      </c>
      <c r="Q3593">
        <f t="shared" si="225"/>
        <v>0.42621610274277938</v>
      </c>
      <c r="R3593">
        <f t="shared" si="226"/>
        <v>74.85543406306418</v>
      </c>
      <c r="S3593">
        <f t="shared" si="227"/>
        <v>0</v>
      </c>
    </row>
    <row r="3594" spans="1:19" x14ac:dyDescent="0.25">
      <c r="A3594">
        <v>12635</v>
      </c>
      <c r="B3594" t="s">
        <v>7005</v>
      </c>
      <c r="C3594" t="s">
        <v>7006</v>
      </c>
      <c r="D3594">
        <v>36643</v>
      </c>
      <c r="E3594">
        <v>1</v>
      </c>
      <c r="F3594">
        <v>18308</v>
      </c>
      <c r="G3594">
        <v>19068</v>
      </c>
      <c r="H3594">
        <v>1398.79372738239</v>
      </c>
      <c r="I3594">
        <v>3458.6248492159202</v>
      </c>
      <c r="J3594">
        <v>5368.1061519903496</v>
      </c>
      <c r="K3594">
        <v>1534.60394049055</v>
      </c>
      <c r="L3594">
        <v>26.196142635391499</v>
      </c>
      <c r="M3594">
        <v>3.4105137792798499</v>
      </c>
      <c r="N3594">
        <f t="shared" si="224"/>
        <v>-2.9412933949578006</v>
      </c>
      <c r="O3594">
        <v>2.8913225446428601E-4</v>
      </c>
      <c r="P3594">
        <v>12.425355817804499</v>
      </c>
      <c r="Q3594">
        <f t="shared" si="225"/>
        <v>15.391198081235395</v>
      </c>
      <c r="R3594">
        <f t="shared" si="226"/>
        <v>74.799273006344464</v>
      </c>
      <c r="S3594">
        <f t="shared" si="227"/>
        <v>1</v>
      </c>
    </row>
    <row r="3595" spans="1:19" x14ac:dyDescent="0.25">
      <c r="A3595">
        <v>965</v>
      </c>
      <c r="B3595" t="s">
        <v>7007</v>
      </c>
      <c r="C3595" t="s">
        <v>7008</v>
      </c>
      <c r="D3595">
        <v>1</v>
      </c>
      <c r="E3595">
        <v>1</v>
      </c>
      <c r="F3595">
        <v>5590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5590</v>
      </c>
      <c r="N3595">
        <f t="shared" si="224"/>
        <v>12.448632567730552</v>
      </c>
      <c r="O3595">
        <v>1</v>
      </c>
      <c r="P3595">
        <v>1</v>
      </c>
      <c r="Q3595">
        <f t="shared" si="225"/>
        <v>0</v>
      </c>
      <c r="R3595">
        <f t="shared" si="226"/>
        <v>74.766302570074984</v>
      </c>
      <c r="S3595">
        <f t="shared" si="227"/>
        <v>0</v>
      </c>
    </row>
    <row r="3596" spans="1:19" x14ac:dyDescent="0.25">
      <c r="A3596">
        <v>86127</v>
      </c>
      <c r="B3596" t="s">
        <v>7009</v>
      </c>
      <c r="C3596" t="s">
        <v>7010</v>
      </c>
      <c r="D3596">
        <v>1</v>
      </c>
      <c r="E3596">
        <v>1</v>
      </c>
      <c r="F3596">
        <v>1548</v>
      </c>
      <c r="G3596">
        <v>1</v>
      </c>
      <c r="H3596">
        <v>1065.3228903604199</v>
      </c>
      <c r="I3596">
        <v>19.1604501495455</v>
      </c>
      <c r="J3596">
        <v>498.96307330641099</v>
      </c>
      <c r="K3596">
        <v>11.339858251771901</v>
      </c>
      <c r="L3596">
        <v>9.38682543150535E-4</v>
      </c>
      <c r="M3596">
        <v>3.1024339932453899</v>
      </c>
      <c r="N3596">
        <f t="shared" si="224"/>
        <v>11.690475566257163</v>
      </c>
      <c r="O3596">
        <v>5.2190840621963101E-2</v>
      </c>
      <c r="P3596">
        <v>8.8184523809523796E-2</v>
      </c>
      <c r="Q3596">
        <f t="shared" si="225"/>
        <v>0.75672884898763515</v>
      </c>
      <c r="R3596">
        <f t="shared" si="226"/>
        <v>74.72930540266853</v>
      </c>
      <c r="S3596">
        <f t="shared" si="227"/>
        <v>0</v>
      </c>
    </row>
    <row r="3597" spans="1:19" x14ac:dyDescent="0.25">
      <c r="A3597">
        <v>166024</v>
      </c>
      <c r="B3597" t="s">
        <v>7011</v>
      </c>
      <c r="C3597" t="s">
        <v>7012</v>
      </c>
      <c r="D3597">
        <v>1</v>
      </c>
      <c r="E3597">
        <v>1</v>
      </c>
      <c r="F3597">
        <v>9310</v>
      </c>
      <c r="G3597">
        <v>1</v>
      </c>
      <c r="H3597">
        <v>1806.1800463141601</v>
      </c>
      <c r="I3597">
        <v>1127.5714010034701</v>
      </c>
      <c r="J3597">
        <v>2639.9797375530702</v>
      </c>
      <c r="K3597">
        <v>1286.1636433809299</v>
      </c>
      <c r="L3597">
        <v>5.5365466030957405E-4</v>
      </c>
      <c r="M3597">
        <v>3.5265422183236899</v>
      </c>
      <c r="N3597">
        <f t="shared" si="224"/>
        <v>12.636980308684294</v>
      </c>
      <c r="O3597">
        <v>8.8686179794029703E-4</v>
      </c>
      <c r="P3597">
        <v>7.7750603910036202E-4</v>
      </c>
      <c r="Q3597">
        <f t="shared" si="225"/>
        <v>-0.18985542190182966</v>
      </c>
      <c r="R3597">
        <f t="shared" si="226"/>
        <v>74.727245707210002</v>
      </c>
      <c r="S3597">
        <f t="shared" si="227"/>
        <v>1</v>
      </c>
    </row>
    <row r="3598" spans="1:19" x14ac:dyDescent="0.25">
      <c r="A3598">
        <v>120212</v>
      </c>
      <c r="B3598" t="s">
        <v>7013</v>
      </c>
      <c r="C3598" t="s">
        <v>7014</v>
      </c>
      <c r="D3598">
        <v>1</v>
      </c>
      <c r="E3598">
        <v>1</v>
      </c>
      <c r="F3598">
        <v>29755</v>
      </c>
      <c r="G3598">
        <v>1</v>
      </c>
      <c r="H3598">
        <v>890.06099390061001</v>
      </c>
      <c r="I3598">
        <v>267.716561677166</v>
      </c>
      <c r="J3598">
        <v>1627.0639602706401</v>
      </c>
      <c r="K3598">
        <v>782.07512582075105</v>
      </c>
      <c r="L3598">
        <v>1.12351850811661E-3</v>
      </c>
      <c r="M3598">
        <v>18.2875416864686</v>
      </c>
      <c r="N3598">
        <f t="shared" si="224"/>
        <v>13.9905496418039</v>
      </c>
      <c r="O3598">
        <v>3.7352937514784101E-3</v>
      </c>
      <c r="P3598">
        <v>1.27864954015837E-3</v>
      </c>
      <c r="Q3598">
        <f t="shared" si="225"/>
        <v>-1.5466008081001761</v>
      </c>
      <c r="R3598">
        <f t="shared" si="226"/>
        <v>74.645035982737269</v>
      </c>
      <c r="S3598">
        <f t="shared" si="227"/>
        <v>1</v>
      </c>
    </row>
    <row r="3599" spans="1:19" x14ac:dyDescent="0.25">
      <c r="A3599">
        <v>130312</v>
      </c>
      <c r="B3599" t="s">
        <v>7015</v>
      </c>
      <c r="C3599" t="s">
        <v>7016</v>
      </c>
      <c r="D3599">
        <v>1</v>
      </c>
      <c r="E3599">
        <v>1</v>
      </c>
      <c r="F3599">
        <v>7011</v>
      </c>
      <c r="G3599">
        <v>1</v>
      </c>
      <c r="H3599">
        <v>1162.43851451058</v>
      </c>
      <c r="I3599">
        <v>801.12825873094005</v>
      </c>
      <c r="J3599">
        <v>1239.6120265617301</v>
      </c>
      <c r="K3599">
        <v>945.96655189375304</v>
      </c>
      <c r="L3599">
        <v>8.6026055358380202E-4</v>
      </c>
      <c r="M3599">
        <v>5.6558018555581198</v>
      </c>
      <c r="N3599">
        <f t="shared" si="224"/>
        <v>12.682670271540626</v>
      </c>
      <c r="O3599">
        <v>1.24823957849657E-3</v>
      </c>
      <c r="P3599">
        <v>1.0571198294464801E-3</v>
      </c>
      <c r="Q3599">
        <f t="shared" si="225"/>
        <v>-0.23975593953474816</v>
      </c>
      <c r="R3599">
        <f t="shared" si="226"/>
        <v>74.618278222791247</v>
      </c>
      <c r="S3599">
        <f t="shared" si="227"/>
        <v>1</v>
      </c>
    </row>
    <row r="3600" spans="1:19" x14ac:dyDescent="0.25">
      <c r="A3600">
        <v>27145</v>
      </c>
      <c r="B3600" t="s">
        <v>7017</v>
      </c>
      <c r="C3600" t="s">
        <v>7018</v>
      </c>
      <c r="D3600">
        <v>54610</v>
      </c>
      <c r="E3600">
        <v>1</v>
      </c>
      <c r="F3600">
        <v>39123</v>
      </c>
      <c r="G3600">
        <v>26880</v>
      </c>
      <c r="H3600">
        <v>980.70885136388904</v>
      </c>
      <c r="I3600">
        <v>164.60196696975299</v>
      </c>
      <c r="J3600">
        <v>1383.3215809983301</v>
      </c>
      <c r="K3600">
        <v>404.02300983484901</v>
      </c>
      <c r="L3600">
        <v>55.6842124184491</v>
      </c>
      <c r="M3600">
        <v>28.2819270207332</v>
      </c>
      <c r="N3600">
        <f t="shared" si="224"/>
        <v>-0.97738792966871069</v>
      </c>
      <c r="O3600">
        <v>6.07526154401154E-3</v>
      </c>
      <c r="P3600">
        <v>66.530864197530903</v>
      </c>
      <c r="Q3600">
        <f t="shared" si="225"/>
        <v>13.418789634139953</v>
      </c>
      <c r="R3600">
        <f t="shared" si="226"/>
        <v>74.579170830381457</v>
      </c>
      <c r="S3600">
        <f t="shared" si="227"/>
        <v>1</v>
      </c>
    </row>
    <row r="3601" spans="1:19" x14ac:dyDescent="0.25">
      <c r="A3601">
        <v>113911</v>
      </c>
      <c r="B3601" t="s">
        <v>7019</v>
      </c>
      <c r="C3601" t="e">
        <v>#N/A</v>
      </c>
      <c r="D3601">
        <v>1</v>
      </c>
      <c r="E3601">
        <v>1</v>
      </c>
      <c r="F3601">
        <v>2781</v>
      </c>
      <c r="G3601">
        <v>1</v>
      </c>
      <c r="H3601">
        <v>828.92596142853404</v>
      </c>
      <c r="I3601">
        <v>206.82607663286799</v>
      </c>
      <c r="J3601">
        <v>643.754781859275</v>
      </c>
      <c r="K3601">
        <v>133.26415210489799</v>
      </c>
      <c r="L3601">
        <v>1.20638036028772E-3</v>
      </c>
      <c r="M3601">
        <v>4.3199679107128199</v>
      </c>
      <c r="N3601">
        <f t="shared" si="224"/>
        <v>11.806120033536548</v>
      </c>
      <c r="O3601">
        <v>4.8349802707667198E-3</v>
      </c>
      <c r="P3601">
        <v>7.5038934642593204E-3</v>
      </c>
      <c r="Q3601">
        <f t="shared" si="225"/>
        <v>0.63412934271882726</v>
      </c>
      <c r="R3601">
        <f t="shared" si="226"/>
        <v>74.549392352603206</v>
      </c>
      <c r="S3601">
        <f t="shared" si="227"/>
        <v>0</v>
      </c>
    </row>
    <row r="3602" spans="1:19" x14ac:dyDescent="0.25">
      <c r="A3602">
        <v>1706</v>
      </c>
      <c r="B3602" t="s">
        <v>7020</v>
      </c>
      <c r="C3602" t="s">
        <v>7021</v>
      </c>
      <c r="D3602">
        <v>17716</v>
      </c>
      <c r="E3602">
        <v>1</v>
      </c>
      <c r="F3602">
        <v>32336</v>
      </c>
      <c r="G3602">
        <v>13839</v>
      </c>
      <c r="H3602">
        <v>1764.40903054449</v>
      </c>
      <c r="I3602">
        <v>1</v>
      </c>
      <c r="J3602">
        <v>68.525896414342597</v>
      </c>
      <c r="K3602">
        <v>117.397078353254</v>
      </c>
      <c r="L3602">
        <v>10.040755682673501</v>
      </c>
      <c r="M3602">
        <v>471.88</v>
      </c>
      <c r="N3602">
        <f t="shared" si="224"/>
        <v>5.5544802681498773</v>
      </c>
      <c r="O3602">
        <v>1</v>
      </c>
      <c r="P3602">
        <v>117.881979638009</v>
      </c>
      <c r="Q3602">
        <f t="shared" si="225"/>
        <v>6.8811993832925831</v>
      </c>
      <c r="R3602">
        <f t="shared" si="226"/>
        <v>74.431418500471153</v>
      </c>
      <c r="S3602">
        <f t="shared" si="227"/>
        <v>0</v>
      </c>
    </row>
    <row r="3603" spans="1:19" x14ac:dyDescent="0.25">
      <c r="A3603">
        <v>51511</v>
      </c>
      <c r="B3603" t="s">
        <v>7022</v>
      </c>
      <c r="C3603" t="s">
        <v>7023</v>
      </c>
      <c r="D3603">
        <v>1</v>
      </c>
      <c r="E3603">
        <v>1</v>
      </c>
      <c r="F3603">
        <v>19178</v>
      </c>
      <c r="G3603">
        <v>1</v>
      </c>
      <c r="H3603">
        <v>147.00941318625601</v>
      </c>
      <c r="I3603">
        <v>13.081015766599799</v>
      </c>
      <c r="J3603">
        <v>635.575217789558</v>
      </c>
      <c r="K3603">
        <v>10.4772855722944</v>
      </c>
      <c r="L3603">
        <v>6.8022855021741399E-3</v>
      </c>
      <c r="M3603">
        <v>30.174241322212701</v>
      </c>
      <c r="N3603">
        <f t="shared" si="224"/>
        <v>12.115010317575772</v>
      </c>
      <c r="O3603">
        <v>7.6446662693682998E-2</v>
      </c>
      <c r="P3603">
        <v>9.5444568452381001E-2</v>
      </c>
      <c r="Q3603">
        <f t="shared" si="225"/>
        <v>0.32020957766106284</v>
      </c>
      <c r="R3603">
        <f t="shared" si="226"/>
        <v>74.419559590790584</v>
      </c>
      <c r="S3603">
        <f t="shared" si="227"/>
        <v>0</v>
      </c>
    </row>
    <row r="3604" spans="1:19" x14ac:dyDescent="0.25">
      <c r="A3604">
        <v>8407</v>
      </c>
      <c r="B3604" t="s">
        <v>7024</v>
      </c>
      <c r="C3604" t="s">
        <v>7025</v>
      </c>
      <c r="D3604">
        <v>1</v>
      </c>
      <c r="E3604">
        <v>1</v>
      </c>
      <c r="F3604">
        <v>344</v>
      </c>
      <c r="G3604">
        <v>1</v>
      </c>
      <c r="H3604">
        <v>406.57974899476102</v>
      </c>
      <c r="I3604">
        <v>581.35737784817798</v>
      </c>
      <c r="J3604">
        <v>448.495187035458</v>
      </c>
      <c r="K3604">
        <v>32.752528329474799</v>
      </c>
      <c r="L3604">
        <v>2.4595420762407098E-3</v>
      </c>
      <c r="M3604">
        <v>0.76700934579439295</v>
      </c>
      <c r="N3604">
        <f t="shared" si="224"/>
        <v>8.2847106104880783</v>
      </c>
      <c r="O3604">
        <v>1.7201123407109299E-3</v>
      </c>
      <c r="P3604">
        <v>3.0531994047618999E-2</v>
      </c>
      <c r="Q3604">
        <f t="shared" si="225"/>
        <v>4.1497471195046822</v>
      </c>
      <c r="R3604">
        <f t="shared" si="226"/>
        <v>74.399904532146564</v>
      </c>
      <c r="S3604">
        <f t="shared" si="227"/>
        <v>0</v>
      </c>
    </row>
    <row r="3605" spans="1:19" x14ac:dyDescent="0.25">
      <c r="A3605">
        <v>7037</v>
      </c>
      <c r="B3605" t="s">
        <v>7026</v>
      </c>
      <c r="C3605" t="s">
        <v>7027</v>
      </c>
      <c r="D3605">
        <v>46098</v>
      </c>
      <c r="E3605">
        <v>1</v>
      </c>
      <c r="F3605">
        <v>38716</v>
      </c>
      <c r="G3605">
        <v>4536</v>
      </c>
      <c r="H3605">
        <v>2067.9245283018899</v>
      </c>
      <c r="I3605">
        <v>1</v>
      </c>
      <c r="J3605">
        <v>1423.89937106918</v>
      </c>
      <c r="K3605">
        <v>1</v>
      </c>
      <c r="L3605">
        <v>22.2919160583942</v>
      </c>
      <c r="M3605">
        <v>27.1901236749117</v>
      </c>
      <c r="N3605">
        <f t="shared" si="224"/>
        <v>0.28656208752927032</v>
      </c>
      <c r="O3605">
        <v>1</v>
      </c>
      <c r="P3605">
        <v>4536</v>
      </c>
      <c r="Q3605">
        <f t="shared" si="225"/>
        <v>12.14720492494223</v>
      </c>
      <c r="R3605">
        <f t="shared" si="226"/>
        <v>74.382096483399891</v>
      </c>
      <c r="S3605">
        <f t="shared" si="227"/>
        <v>0</v>
      </c>
    </row>
    <row r="3606" spans="1:19" x14ac:dyDescent="0.25">
      <c r="A3606">
        <v>11672</v>
      </c>
      <c r="B3606" t="s">
        <v>7028</v>
      </c>
      <c r="C3606" t="s">
        <v>7029</v>
      </c>
      <c r="D3606">
        <v>28758</v>
      </c>
      <c r="E3606">
        <v>1</v>
      </c>
      <c r="F3606">
        <v>22173</v>
      </c>
      <c r="G3606">
        <v>23856</v>
      </c>
      <c r="H3606">
        <v>3146.5481171548099</v>
      </c>
      <c r="I3606">
        <v>729.35843793584399</v>
      </c>
      <c r="J3606">
        <v>1800.03486750349</v>
      </c>
      <c r="K3606">
        <v>4254.9511854951197</v>
      </c>
      <c r="L3606">
        <v>9.1395392440410905</v>
      </c>
      <c r="M3606">
        <v>12.318094721549601</v>
      </c>
      <c r="N3606">
        <f t="shared" si="224"/>
        <v>0.43058578615441157</v>
      </c>
      <c r="O3606">
        <v>1.3710679797303801E-3</v>
      </c>
      <c r="P3606">
        <v>5.6066448144748904</v>
      </c>
      <c r="Q3606">
        <f t="shared" si="225"/>
        <v>11.997621857448367</v>
      </c>
      <c r="R3606">
        <f t="shared" si="226"/>
        <v>74.238920210101838</v>
      </c>
      <c r="S3606">
        <f t="shared" si="227"/>
        <v>0</v>
      </c>
    </row>
    <row r="3607" spans="1:19" x14ac:dyDescent="0.25">
      <c r="A3607">
        <v>10363</v>
      </c>
      <c r="B3607" t="s">
        <v>7030</v>
      </c>
      <c r="C3607" t="s">
        <v>7031</v>
      </c>
      <c r="D3607">
        <v>2924</v>
      </c>
      <c r="E3607">
        <v>1</v>
      </c>
      <c r="F3607">
        <v>32454</v>
      </c>
      <c r="G3607">
        <v>1</v>
      </c>
      <c r="H3607">
        <v>1192.2463839417501</v>
      </c>
      <c r="I3607">
        <v>869.46767686706698</v>
      </c>
      <c r="J3607">
        <v>2089.2256223556001</v>
      </c>
      <c r="K3607">
        <v>1</v>
      </c>
      <c r="L3607">
        <v>2.4525132048065501</v>
      </c>
      <c r="M3607">
        <v>15.533985249237</v>
      </c>
      <c r="N3607">
        <f t="shared" si="224"/>
        <v>2.6630951917901413</v>
      </c>
      <c r="O3607">
        <v>1.15012901181477E-3</v>
      </c>
      <c r="P3607">
        <v>1</v>
      </c>
      <c r="Q3607">
        <f t="shared" si="225"/>
        <v>9.7639885850002273</v>
      </c>
      <c r="R3607">
        <f t="shared" si="226"/>
        <v>74.210009591657823</v>
      </c>
      <c r="S3607">
        <f t="shared" si="227"/>
        <v>0</v>
      </c>
    </row>
    <row r="3608" spans="1:19" x14ac:dyDescent="0.25">
      <c r="A3608">
        <v>959</v>
      </c>
      <c r="B3608" t="s">
        <v>7032</v>
      </c>
      <c r="C3608" t="s">
        <v>7033</v>
      </c>
      <c r="D3608">
        <v>1</v>
      </c>
      <c r="E3608">
        <v>1</v>
      </c>
      <c r="F3608">
        <v>5504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5504</v>
      </c>
      <c r="N3608">
        <f t="shared" si="224"/>
        <v>12.426264754702098</v>
      </c>
      <c r="O3608">
        <v>1</v>
      </c>
      <c r="P3608">
        <v>1</v>
      </c>
      <c r="Q3608">
        <f t="shared" si="225"/>
        <v>0</v>
      </c>
      <c r="R3608">
        <f t="shared" si="226"/>
        <v>74.188947963965632</v>
      </c>
      <c r="S3608">
        <f t="shared" si="227"/>
        <v>0</v>
      </c>
    </row>
    <row r="3609" spans="1:19" x14ac:dyDescent="0.25">
      <c r="A3609">
        <v>1034</v>
      </c>
      <c r="B3609" t="s">
        <v>7034</v>
      </c>
      <c r="C3609" t="s">
        <v>7035</v>
      </c>
      <c r="D3609">
        <v>1</v>
      </c>
      <c r="E3609">
        <v>1</v>
      </c>
      <c r="F3609">
        <v>5504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5504</v>
      </c>
      <c r="N3609">
        <f t="shared" si="224"/>
        <v>12.426264754702098</v>
      </c>
      <c r="O3609">
        <v>1</v>
      </c>
      <c r="P3609">
        <v>1</v>
      </c>
      <c r="Q3609">
        <f t="shared" si="225"/>
        <v>0</v>
      </c>
      <c r="R3609">
        <f t="shared" si="226"/>
        <v>74.188947963965632</v>
      </c>
      <c r="S3609">
        <f t="shared" si="227"/>
        <v>0</v>
      </c>
    </row>
    <row r="3610" spans="1:19" x14ac:dyDescent="0.25">
      <c r="A3610">
        <v>25351</v>
      </c>
      <c r="B3610" t="s">
        <v>7036</v>
      </c>
      <c r="C3610" t="e">
        <v>#N/A</v>
      </c>
      <c r="D3610">
        <v>1</v>
      </c>
      <c r="E3610">
        <v>1</v>
      </c>
      <c r="F3610">
        <v>3526</v>
      </c>
      <c r="G3610">
        <v>1</v>
      </c>
      <c r="H3610">
        <v>995.69798417558002</v>
      </c>
      <c r="I3610">
        <v>1</v>
      </c>
      <c r="J3610">
        <v>238.845373941394</v>
      </c>
      <c r="K3610">
        <v>2.6718619537990498</v>
      </c>
      <c r="L3610">
        <v>1.0043206031274501E-3</v>
      </c>
      <c r="M3610">
        <v>14.762689106405601</v>
      </c>
      <c r="N3610">
        <f t="shared" si="224"/>
        <v>13.843448034325618</v>
      </c>
      <c r="O3610">
        <v>1</v>
      </c>
      <c r="P3610">
        <v>0.374270833333333</v>
      </c>
      <c r="Q3610">
        <f t="shared" si="225"/>
        <v>-1.417845470493718</v>
      </c>
      <c r="R3610">
        <f t="shared" si="226"/>
        <v>74.171923712217534</v>
      </c>
      <c r="S3610">
        <f t="shared" si="227"/>
        <v>1</v>
      </c>
    </row>
    <row r="3611" spans="1:19" x14ac:dyDescent="0.25">
      <c r="A3611">
        <v>2587</v>
      </c>
      <c r="B3611" t="s">
        <v>7037</v>
      </c>
      <c r="C3611" t="s">
        <v>7038</v>
      </c>
      <c r="D3611">
        <v>88</v>
      </c>
      <c r="E3611">
        <v>840</v>
      </c>
      <c r="F3611">
        <v>32307</v>
      </c>
      <c r="G3611">
        <v>39984</v>
      </c>
      <c r="H3611">
        <v>1369.08253037285</v>
      </c>
      <c r="I3611">
        <v>1</v>
      </c>
      <c r="J3611">
        <v>4352.2413070800203</v>
      </c>
      <c r="K3611">
        <v>1</v>
      </c>
      <c r="L3611">
        <v>6.4276621787025701E-2</v>
      </c>
      <c r="M3611">
        <v>7.4230718658555404</v>
      </c>
      <c r="N3611">
        <f t="shared" si="224"/>
        <v>6.8515784193307212</v>
      </c>
      <c r="O3611">
        <v>840</v>
      </c>
      <c r="P3611">
        <v>39984</v>
      </c>
      <c r="Q3611">
        <f t="shared" si="225"/>
        <v>5.572889668420582</v>
      </c>
      <c r="R3611">
        <f t="shared" si="226"/>
        <v>74.142766568540523</v>
      </c>
      <c r="S3611">
        <f t="shared" si="227"/>
        <v>0</v>
      </c>
    </row>
    <row r="3612" spans="1:19" x14ac:dyDescent="0.25">
      <c r="A3612">
        <v>1578</v>
      </c>
      <c r="B3612" t="s">
        <v>7039</v>
      </c>
      <c r="C3612" t="s">
        <v>7040</v>
      </c>
      <c r="D3612">
        <v>1</v>
      </c>
      <c r="E3612">
        <v>1</v>
      </c>
      <c r="F3612">
        <v>1</v>
      </c>
      <c r="G3612">
        <v>1</v>
      </c>
      <c r="H3612">
        <v>5492.0174165457202</v>
      </c>
      <c r="I3612">
        <v>1</v>
      </c>
      <c r="J3612">
        <v>1</v>
      </c>
      <c r="K3612">
        <v>1</v>
      </c>
      <c r="L3612">
        <v>1.8208245243128999E-4</v>
      </c>
      <c r="M3612">
        <v>1</v>
      </c>
      <c r="N3612">
        <f t="shared" si="224"/>
        <v>12.423120485297188</v>
      </c>
      <c r="O3612">
        <v>1</v>
      </c>
      <c r="P3612">
        <v>1</v>
      </c>
      <c r="Q3612">
        <f t="shared" si="225"/>
        <v>0</v>
      </c>
      <c r="R3612">
        <f t="shared" si="226"/>
        <v>74.108146762320985</v>
      </c>
      <c r="S3612">
        <f t="shared" si="227"/>
        <v>0</v>
      </c>
    </row>
    <row r="3613" spans="1:19" x14ac:dyDescent="0.25">
      <c r="A3613">
        <v>10987</v>
      </c>
      <c r="B3613" t="s">
        <v>7041</v>
      </c>
      <c r="C3613" t="s">
        <v>7042</v>
      </c>
      <c r="D3613">
        <v>1</v>
      </c>
      <c r="E3613">
        <v>3260</v>
      </c>
      <c r="F3613">
        <v>11957</v>
      </c>
      <c r="G3613">
        <v>16393</v>
      </c>
      <c r="H3613">
        <v>813.201075368499</v>
      </c>
      <c r="I3613">
        <v>1009.21479558728</v>
      </c>
      <c r="J3613">
        <v>6247.4830814869701</v>
      </c>
      <c r="K3613">
        <v>1442.7366274219</v>
      </c>
      <c r="L3613">
        <v>1.2297081623347001E-3</v>
      </c>
      <c r="M3613">
        <v>1.91389073712451</v>
      </c>
      <c r="N3613">
        <f t="shared" si="224"/>
        <v>10.603976782342652</v>
      </c>
      <c r="O3613">
        <v>3.2302340534979401</v>
      </c>
      <c r="P3613">
        <v>11.362434202071601</v>
      </c>
      <c r="Q3613">
        <f t="shared" si="225"/>
        <v>1.8145613326760412</v>
      </c>
      <c r="R3613">
        <f t="shared" si="226"/>
        <v>73.990546907485836</v>
      </c>
      <c r="S3613">
        <f t="shared" si="227"/>
        <v>0</v>
      </c>
    </row>
    <row r="3614" spans="1:19" x14ac:dyDescent="0.25">
      <c r="A3614">
        <v>202470</v>
      </c>
      <c r="B3614" t="s">
        <v>7043</v>
      </c>
      <c r="C3614" t="s">
        <v>7044</v>
      </c>
      <c r="D3614">
        <v>1</v>
      </c>
      <c r="E3614">
        <v>1</v>
      </c>
      <c r="F3614">
        <v>2924</v>
      </c>
      <c r="G3614">
        <v>1</v>
      </c>
      <c r="H3614">
        <v>418.87180501310098</v>
      </c>
      <c r="I3614">
        <v>239.37113758837199</v>
      </c>
      <c r="J3614">
        <v>461.30815246947202</v>
      </c>
      <c r="K3614">
        <v>116.09828447125101</v>
      </c>
      <c r="L3614">
        <v>2.3873652703091902E-3</v>
      </c>
      <c r="M3614">
        <v>6.3384962618745497</v>
      </c>
      <c r="N3614">
        <f t="shared" si="224"/>
        <v>11.374505584461801</v>
      </c>
      <c r="O3614">
        <v>4.1776130993688198E-3</v>
      </c>
      <c r="P3614">
        <v>8.6133917013013605E-3</v>
      </c>
      <c r="Q3614">
        <f t="shared" si="225"/>
        <v>1.0439025540394171</v>
      </c>
      <c r="R3614">
        <f t="shared" si="226"/>
        <v>73.987213972687641</v>
      </c>
      <c r="S3614">
        <f t="shared" si="227"/>
        <v>0</v>
      </c>
    </row>
    <row r="3615" spans="1:19" x14ac:dyDescent="0.25">
      <c r="A3615">
        <v>10175</v>
      </c>
      <c r="B3615" t="s">
        <v>7045</v>
      </c>
      <c r="C3615" t="s">
        <v>7046</v>
      </c>
      <c r="D3615">
        <v>27692</v>
      </c>
      <c r="E3615">
        <v>2016</v>
      </c>
      <c r="F3615">
        <v>30567</v>
      </c>
      <c r="G3615">
        <v>37632</v>
      </c>
      <c r="H3615">
        <v>1124.2506265664199</v>
      </c>
      <c r="I3615">
        <v>518.73684210526301</v>
      </c>
      <c r="J3615">
        <v>2196.8521303258099</v>
      </c>
      <c r="K3615">
        <v>1</v>
      </c>
      <c r="L3615">
        <v>24.631518404908</v>
      </c>
      <c r="M3615">
        <v>13.9139997535777</v>
      </c>
      <c r="N3615">
        <f t="shared" si="224"/>
        <v>-0.82396836495149917</v>
      </c>
      <c r="O3615">
        <v>3.8863636363636398</v>
      </c>
      <c r="P3615">
        <v>37632</v>
      </c>
      <c r="Q3615">
        <f t="shared" si="225"/>
        <v>13.241251448587763</v>
      </c>
      <c r="R3615">
        <f t="shared" si="226"/>
        <v>73.958370923184944</v>
      </c>
      <c r="S3615">
        <f t="shared" si="227"/>
        <v>1</v>
      </c>
    </row>
    <row r="3616" spans="1:19" x14ac:dyDescent="0.25">
      <c r="A3616">
        <v>14325</v>
      </c>
      <c r="B3616" t="s">
        <v>7047</v>
      </c>
      <c r="C3616" t="s">
        <v>7048</v>
      </c>
      <c r="D3616">
        <v>1</v>
      </c>
      <c r="E3616">
        <v>7812</v>
      </c>
      <c r="F3616">
        <v>27205</v>
      </c>
      <c r="G3616">
        <v>4800</v>
      </c>
      <c r="H3616">
        <v>1358.78230088496</v>
      </c>
      <c r="I3616">
        <v>494.78230088495599</v>
      </c>
      <c r="J3616">
        <v>1472.5663716814199</v>
      </c>
      <c r="K3616">
        <v>1396.5876106194701</v>
      </c>
      <c r="L3616">
        <v>7.3595306573298299E-4</v>
      </c>
      <c r="M3616">
        <v>18.474549278846201</v>
      </c>
      <c r="N3616">
        <f t="shared" si="224"/>
        <v>14.615565878422087</v>
      </c>
      <c r="O3616">
        <v>15.7887620192308</v>
      </c>
      <c r="P3616">
        <v>3.4369487195084898</v>
      </c>
      <c r="Q3616">
        <f t="shared" si="225"/>
        <v>-2.1996978239193967</v>
      </c>
      <c r="R3616">
        <f t="shared" si="226"/>
        <v>73.922109762937424</v>
      </c>
      <c r="S3616">
        <f t="shared" si="227"/>
        <v>1</v>
      </c>
    </row>
    <row r="3617" spans="1:19" x14ac:dyDescent="0.25">
      <c r="A3617">
        <v>185732</v>
      </c>
      <c r="B3617" t="s">
        <v>7049</v>
      </c>
      <c r="C3617" t="s">
        <v>7050</v>
      </c>
      <c r="D3617">
        <v>1</v>
      </c>
      <c r="E3617">
        <v>1</v>
      </c>
      <c r="F3617">
        <v>16785</v>
      </c>
      <c r="G3617">
        <v>1</v>
      </c>
      <c r="H3617">
        <v>619.81329366362695</v>
      </c>
      <c r="I3617">
        <v>264.26061272448999</v>
      </c>
      <c r="J3617">
        <v>1369.89629821271</v>
      </c>
      <c r="K3617">
        <v>367.27895996377998</v>
      </c>
      <c r="L3617">
        <v>1.6133890805877099E-3</v>
      </c>
      <c r="M3617">
        <v>12.2527522863586</v>
      </c>
      <c r="N3617">
        <f t="shared" si="224"/>
        <v>12.890723835029517</v>
      </c>
      <c r="O3617">
        <v>3.7841431974676102E-3</v>
      </c>
      <c r="P3617">
        <v>2.72272607202606E-3</v>
      </c>
      <c r="Q3617">
        <f t="shared" si="225"/>
        <v>-0.47491484033643488</v>
      </c>
      <c r="R3617">
        <f t="shared" si="226"/>
        <v>73.920596698525358</v>
      </c>
      <c r="S3617">
        <f t="shared" si="227"/>
        <v>1</v>
      </c>
    </row>
    <row r="3618" spans="1:19" x14ac:dyDescent="0.25">
      <c r="A3618">
        <v>42207</v>
      </c>
      <c r="B3618" t="s">
        <v>7051</v>
      </c>
      <c r="C3618" t="s">
        <v>7052</v>
      </c>
      <c r="D3618">
        <v>1</v>
      </c>
      <c r="E3618">
        <v>1</v>
      </c>
      <c r="F3618">
        <v>18147</v>
      </c>
      <c r="G3618">
        <v>1</v>
      </c>
      <c r="H3618">
        <v>1322.5510034041899</v>
      </c>
      <c r="I3618">
        <v>1141.78113171614</v>
      </c>
      <c r="J3618">
        <v>3096.6648415740201</v>
      </c>
      <c r="K3618">
        <v>1620.03475611208</v>
      </c>
      <c r="L3618">
        <v>7.5611450705949303E-4</v>
      </c>
      <c r="M3618">
        <v>5.8601756820334296</v>
      </c>
      <c r="N3618">
        <f t="shared" si="224"/>
        <v>12.920051560570583</v>
      </c>
      <c r="O3618">
        <v>8.7582459739631599E-4</v>
      </c>
      <c r="P3618">
        <v>6.1727070745068501E-4</v>
      </c>
      <c r="Q3618">
        <f t="shared" si="225"/>
        <v>-0.50473863825608611</v>
      </c>
      <c r="R3618">
        <f t="shared" si="226"/>
        <v>73.907888949098293</v>
      </c>
      <c r="S3618">
        <f t="shared" si="227"/>
        <v>1</v>
      </c>
    </row>
    <row r="3619" spans="1:19" x14ac:dyDescent="0.25">
      <c r="A3619">
        <v>32213</v>
      </c>
      <c r="B3619" t="s">
        <v>7053</v>
      </c>
      <c r="C3619" t="s">
        <v>7054</v>
      </c>
      <c r="D3619">
        <v>1</v>
      </c>
      <c r="E3619">
        <v>1</v>
      </c>
      <c r="F3619">
        <v>16598</v>
      </c>
      <c r="G3619">
        <v>1</v>
      </c>
      <c r="H3619">
        <v>523.32489925967604</v>
      </c>
      <c r="I3619">
        <v>97.610345797020003</v>
      </c>
      <c r="J3619">
        <v>292.29375566176202</v>
      </c>
      <c r="K3619">
        <v>531.08424702464595</v>
      </c>
      <c r="L3619">
        <v>1.9108588210013601E-3</v>
      </c>
      <c r="M3619">
        <v>56.785338990296196</v>
      </c>
      <c r="N3619">
        <f t="shared" si="224"/>
        <v>14.859009685650241</v>
      </c>
      <c r="O3619">
        <v>1.02448156682028E-2</v>
      </c>
      <c r="P3619">
        <v>1.88294042913608E-3</v>
      </c>
      <c r="Q3619">
        <f t="shared" si="225"/>
        <v>-2.4438347635862847</v>
      </c>
      <c r="R3619">
        <f t="shared" si="226"/>
        <v>73.904354223115206</v>
      </c>
      <c r="S3619">
        <f t="shared" si="227"/>
        <v>1</v>
      </c>
    </row>
    <row r="3620" spans="1:19" x14ac:dyDescent="0.25">
      <c r="A3620">
        <v>68364</v>
      </c>
      <c r="B3620" t="s">
        <v>7055</v>
      </c>
      <c r="C3620" t="s">
        <v>7056</v>
      </c>
      <c r="D3620">
        <v>1</v>
      </c>
      <c r="E3620">
        <v>1</v>
      </c>
      <c r="F3620">
        <v>2470</v>
      </c>
      <c r="G3620">
        <v>1</v>
      </c>
      <c r="H3620">
        <v>1300.02934100111</v>
      </c>
      <c r="I3620">
        <v>87.741329734170506</v>
      </c>
      <c r="J3620">
        <v>243.24276744322501</v>
      </c>
      <c r="K3620">
        <v>212.46405727363401</v>
      </c>
      <c r="L3620">
        <v>7.6921340808348902E-4</v>
      </c>
      <c r="M3620">
        <v>10.154464307254299</v>
      </c>
      <c r="N3620">
        <f t="shared" si="224"/>
        <v>13.688370697183805</v>
      </c>
      <c r="O3620">
        <v>1.1397137506688099E-2</v>
      </c>
      <c r="P3620">
        <v>4.7066784510854604E-3</v>
      </c>
      <c r="Q3620">
        <f t="shared" si="225"/>
        <v>-1.2758903240233384</v>
      </c>
      <c r="R3620">
        <f t="shared" si="226"/>
        <v>73.835370156469963</v>
      </c>
      <c r="S3620">
        <f t="shared" si="227"/>
        <v>1</v>
      </c>
    </row>
    <row r="3621" spans="1:19" x14ac:dyDescent="0.25">
      <c r="A3621">
        <v>133005</v>
      </c>
      <c r="B3621" t="s">
        <v>7057</v>
      </c>
      <c r="C3621" t="s">
        <v>7058</v>
      </c>
      <c r="D3621">
        <v>1</v>
      </c>
      <c r="E3621">
        <v>1</v>
      </c>
      <c r="F3621">
        <v>11352</v>
      </c>
      <c r="G3621">
        <v>1</v>
      </c>
      <c r="H3621">
        <v>1042.2258198110001</v>
      </c>
      <c r="I3621">
        <v>301.49768457512903</v>
      </c>
      <c r="J3621">
        <v>1560.97436090509</v>
      </c>
      <c r="K3621">
        <v>420.258273408381</v>
      </c>
      <c r="L3621">
        <v>9.5948496092846899E-4</v>
      </c>
      <c r="M3621">
        <v>7.2723808182332101</v>
      </c>
      <c r="N3621">
        <f t="shared" si="224"/>
        <v>12.887879934148627</v>
      </c>
      <c r="O3621">
        <v>3.3167750571922402E-3</v>
      </c>
      <c r="P3621">
        <v>2.3794891457812198E-3</v>
      </c>
      <c r="Q3621">
        <f t="shared" si="225"/>
        <v>-0.47912929869583215</v>
      </c>
      <c r="R3621">
        <f t="shared" si="226"/>
        <v>73.739990104960469</v>
      </c>
      <c r="S3621">
        <f t="shared" si="227"/>
        <v>1</v>
      </c>
    </row>
    <row r="3622" spans="1:19" x14ac:dyDescent="0.25">
      <c r="A3622">
        <v>130271</v>
      </c>
      <c r="B3622" t="s">
        <v>7059</v>
      </c>
      <c r="C3622" t="s">
        <v>7060</v>
      </c>
      <c r="D3622">
        <v>1</v>
      </c>
      <c r="E3622">
        <v>9384</v>
      </c>
      <c r="F3622">
        <v>1377</v>
      </c>
      <c r="G3622">
        <v>19826</v>
      </c>
      <c r="H3622">
        <v>623.03818683641998</v>
      </c>
      <c r="I3622">
        <v>387.23466414496698</v>
      </c>
      <c r="J3622">
        <v>524.57503978596299</v>
      </c>
      <c r="K3622">
        <v>246.92667850635399</v>
      </c>
      <c r="L3622">
        <v>1.60503805565702E-3</v>
      </c>
      <c r="M3622">
        <v>2.62498192930004</v>
      </c>
      <c r="N3622">
        <f t="shared" si="224"/>
        <v>10.675484271547564</v>
      </c>
      <c r="O3622">
        <v>24.233367693773801</v>
      </c>
      <c r="P3622">
        <v>80.291040724827198</v>
      </c>
      <c r="Q3622">
        <f t="shared" si="225"/>
        <v>1.7282441045889403</v>
      </c>
      <c r="R3622">
        <f t="shared" si="226"/>
        <v>73.611751210429446</v>
      </c>
      <c r="S3622">
        <f t="shared" si="227"/>
        <v>0</v>
      </c>
    </row>
    <row r="3623" spans="1:19" x14ac:dyDescent="0.25">
      <c r="A3623">
        <v>74216</v>
      </c>
      <c r="B3623" t="s">
        <v>7061</v>
      </c>
      <c r="C3623" t="s">
        <v>7062</v>
      </c>
      <c r="D3623">
        <v>1</v>
      </c>
      <c r="E3623">
        <v>8984</v>
      </c>
      <c r="F3623">
        <v>6725</v>
      </c>
      <c r="G3623">
        <v>20414</v>
      </c>
      <c r="H3623">
        <v>1316.7855598789499</v>
      </c>
      <c r="I3623">
        <v>549.60549070471302</v>
      </c>
      <c r="J3623">
        <v>1834.4033722438401</v>
      </c>
      <c r="K3623">
        <v>1112.6405101599701</v>
      </c>
      <c r="L3623">
        <v>7.5942509583104198E-4</v>
      </c>
      <c r="M3623">
        <v>3.6660421048910301</v>
      </c>
      <c r="N3623">
        <f t="shared" si="224"/>
        <v>12.237028060234529</v>
      </c>
      <c r="O3623">
        <v>16.346270464802998</v>
      </c>
      <c r="P3623">
        <v>18.3473456283423</v>
      </c>
      <c r="Q3623">
        <f t="shared" si="225"/>
        <v>0.16660984805977105</v>
      </c>
      <c r="R3623">
        <f t="shared" si="226"/>
        <v>73.609443241071716</v>
      </c>
      <c r="S3623">
        <f t="shared" si="227"/>
        <v>0</v>
      </c>
    </row>
    <row r="3624" spans="1:19" x14ac:dyDescent="0.25">
      <c r="A3624">
        <v>953</v>
      </c>
      <c r="B3624" t="s">
        <v>7063</v>
      </c>
      <c r="C3624" t="s">
        <v>7064</v>
      </c>
      <c r="D3624">
        <v>1</v>
      </c>
      <c r="E3624">
        <v>1</v>
      </c>
      <c r="F3624">
        <v>5418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5418</v>
      </c>
      <c r="N3624">
        <f t="shared" si="224"/>
        <v>12.403544678202016</v>
      </c>
      <c r="O3624">
        <v>1</v>
      </c>
      <c r="P3624">
        <v>1</v>
      </c>
      <c r="Q3624">
        <f t="shared" si="225"/>
        <v>0</v>
      </c>
      <c r="R3624">
        <f t="shared" si="226"/>
        <v>73.607064878311803</v>
      </c>
      <c r="S3624">
        <f t="shared" si="227"/>
        <v>0</v>
      </c>
    </row>
    <row r="3625" spans="1:19" x14ac:dyDescent="0.25">
      <c r="A3625">
        <v>2687</v>
      </c>
      <c r="B3625" t="s">
        <v>7065</v>
      </c>
      <c r="C3625" t="s">
        <v>7066</v>
      </c>
      <c r="D3625">
        <v>1</v>
      </c>
      <c r="E3625">
        <v>1</v>
      </c>
      <c r="F3625">
        <v>5418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5418</v>
      </c>
      <c r="N3625">
        <f t="shared" si="224"/>
        <v>12.403544678202016</v>
      </c>
      <c r="O3625">
        <v>1</v>
      </c>
      <c r="P3625">
        <v>1</v>
      </c>
      <c r="Q3625">
        <f t="shared" si="225"/>
        <v>0</v>
      </c>
      <c r="R3625">
        <f t="shared" si="226"/>
        <v>73.607064878311803</v>
      </c>
      <c r="S3625">
        <f t="shared" si="227"/>
        <v>0</v>
      </c>
    </row>
    <row r="3626" spans="1:19" x14ac:dyDescent="0.25">
      <c r="A3626">
        <v>72058</v>
      </c>
      <c r="B3626" t="s">
        <v>7067</v>
      </c>
      <c r="C3626" t="s">
        <v>7068</v>
      </c>
      <c r="D3626">
        <v>1</v>
      </c>
      <c r="E3626">
        <v>1</v>
      </c>
      <c r="F3626">
        <v>1922</v>
      </c>
      <c r="G3626">
        <v>1</v>
      </c>
      <c r="H3626">
        <v>1960.18258231512</v>
      </c>
      <c r="I3626">
        <v>2072.1812463469601</v>
      </c>
      <c r="J3626">
        <v>3257.8362882351298</v>
      </c>
      <c r="K3626">
        <v>442.81777950958798</v>
      </c>
      <c r="L3626">
        <v>5.10156558384947E-4</v>
      </c>
      <c r="M3626">
        <v>0.58996211901157403</v>
      </c>
      <c r="N3626">
        <f t="shared" si="224"/>
        <v>10.175466554191198</v>
      </c>
      <c r="O3626">
        <v>4.8258326908560501E-4</v>
      </c>
      <c r="P3626">
        <v>2.25826524198617E-3</v>
      </c>
      <c r="Q3626">
        <f t="shared" si="225"/>
        <v>2.2263651421386408</v>
      </c>
      <c r="R3626">
        <f t="shared" si="226"/>
        <v>73.563379226056554</v>
      </c>
      <c r="S3626">
        <f t="shared" si="227"/>
        <v>0</v>
      </c>
    </row>
    <row r="3627" spans="1:19" x14ac:dyDescent="0.25">
      <c r="A3627">
        <v>27952</v>
      </c>
      <c r="B3627" t="s">
        <v>7069</v>
      </c>
      <c r="C3627" t="s">
        <v>7070</v>
      </c>
      <c r="D3627">
        <v>1</v>
      </c>
      <c r="E3627">
        <v>2240</v>
      </c>
      <c r="F3627">
        <v>33418</v>
      </c>
      <c r="G3627">
        <v>95368</v>
      </c>
      <c r="H3627">
        <v>1330.4698760449701</v>
      </c>
      <c r="I3627">
        <v>11.3000864802537</v>
      </c>
      <c r="J3627">
        <v>2089.0746612856701</v>
      </c>
      <c r="K3627">
        <v>1894.7679446526399</v>
      </c>
      <c r="L3627">
        <v>7.5161416128612904E-4</v>
      </c>
      <c r="M3627">
        <v>15.9965560921761</v>
      </c>
      <c r="N3627">
        <f t="shared" si="224"/>
        <v>14.37740956525961</v>
      </c>
      <c r="O3627">
        <v>198.228571428571</v>
      </c>
      <c r="P3627">
        <v>50.332284894910202</v>
      </c>
      <c r="Q3627">
        <f t="shared" si="225"/>
        <v>-1.9776089212474377</v>
      </c>
      <c r="R3627">
        <f t="shared" si="226"/>
        <v>73.511615515060925</v>
      </c>
      <c r="S3627">
        <f t="shared" si="227"/>
        <v>1</v>
      </c>
    </row>
    <row r="3628" spans="1:19" x14ac:dyDescent="0.25">
      <c r="A3628">
        <v>21097</v>
      </c>
      <c r="B3628" t="s">
        <v>7071</v>
      </c>
      <c r="C3628" t="s">
        <v>7072</v>
      </c>
      <c r="D3628">
        <v>1</v>
      </c>
      <c r="E3628">
        <v>1</v>
      </c>
      <c r="F3628">
        <v>2580</v>
      </c>
      <c r="G3628">
        <v>1</v>
      </c>
      <c r="H3628">
        <v>3812.2984160405799</v>
      </c>
      <c r="I3628">
        <v>3223.8311719385601</v>
      </c>
      <c r="J3628">
        <v>2460.5637172799902</v>
      </c>
      <c r="K3628">
        <v>2387.0412020864201</v>
      </c>
      <c r="L3628">
        <v>2.62308951416923E-4</v>
      </c>
      <c r="M3628">
        <v>1.0485402112862301</v>
      </c>
      <c r="N3628">
        <f t="shared" si="224"/>
        <v>11.964827527989044</v>
      </c>
      <c r="O3628">
        <v>3.1018994068435598E-4</v>
      </c>
      <c r="P3628">
        <v>4.1892867166512998E-4</v>
      </c>
      <c r="Q3628">
        <f t="shared" si="225"/>
        <v>0.43355272507269288</v>
      </c>
      <c r="R3628">
        <f t="shared" si="226"/>
        <v>73.475436858295453</v>
      </c>
      <c r="S3628">
        <f t="shared" si="227"/>
        <v>0</v>
      </c>
    </row>
    <row r="3629" spans="1:19" x14ac:dyDescent="0.25">
      <c r="A3629">
        <v>67759</v>
      </c>
      <c r="B3629" t="s">
        <v>7073</v>
      </c>
      <c r="C3629" t="s">
        <v>7074</v>
      </c>
      <c r="D3629">
        <v>1</v>
      </c>
      <c r="E3629">
        <v>1</v>
      </c>
      <c r="F3629">
        <v>9202</v>
      </c>
      <c r="G3629">
        <v>1</v>
      </c>
      <c r="H3629">
        <v>1735.78649772791</v>
      </c>
      <c r="I3629">
        <v>555.95849553723394</v>
      </c>
      <c r="J3629">
        <v>1742.2993235542301</v>
      </c>
      <c r="K3629">
        <v>944.95774064151306</v>
      </c>
      <c r="L3629">
        <v>5.7610771907084602E-4</v>
      </c>
      <c r="M3629">
        <v>5.2815264722873598</v>
      </c>
      <c r="N3629">
        <f t="shared" si="224"/>
        <v>13.162328750500588</v>
      </c>
      <c r="O3629">
        <v>1.7986954206602799E-3</v>
      </c>
      <c r="P3629">
        <v>1.0582483819023701E-3</v>
      </c>
      <c r="Q3629">
        <f t="shared" si="225"/>
        <v>-0.76527262798286533</v>
      </c>
      <c r="R3629">
        <f t="shared" si="226"/>
        <v>73.441726078477714</v>
      </c>
      <c r="S3629">
        <f t="shared" si="227"/>
        <v>1</v>
      </c>
    </row>
    <row r="3630" spans="1:19" x14ac:dyDescent="0.25">
      <c r="A3630">
        <v>67509</v>
      </c>
      <c r="B3630" t="s">
        <v>7075</v>
      </c>
      <c r="C3630" t="s">
        <v>7076</v>
      </c>
      <c r="D3630">
        <v>1</v>
      </c>
      <c r="E3630">
        <v>1</v>
      </c>
      <c r="F3630">
        <v>24596</v>
      </c>
      <c r="G3630">
        <v>1</v>
      </c>
      <c r="H3630">
        <v>508.00338736276001</v>
      </c>
      <c r="I3630">
        <v>86.104384257677296</v>
      </c>
      <c r="J3630">
        <v>793.51646882289106</v>
      </c>
      <c r="K3630">
        <v>252.073274004962</v>
      </c>
      <c r="L3630">
        <v>1.9684908110384502E-3</v>
      </c>
      <c r="M3630">
        <v>30.996206085660599</v>
      </c>
      <c r="N3630">
        <f t="shared" si="224"/>
        <v>13.942714042994545</v>
      </c>
      <c r="O3630">
        <v>1.16138104769135E-2</v>
      </c>
      <c r="P3630">
        <v>3.96710045500625E-3</v>
      </c>
      <c r="Q3630">
        <f t="shared" si="225"/>
        <v>-1.5496845613243166</v>
      </c>
      <c r="R3630">
        <f t="shared" si="226"/>
        <v>73.339307619750201</v>
      </c>
      <c r="S3630">
        <f t="shared" si="227"/>
        <v>1</v>
      </c>
    </row>
    <row r="3631" spans="1:19" x14ac:dyDescent="0.25">
      <c r="A3631">
        <v>21324</v>
      </c>
      <c r="B3631" t="s">
        <v>7077</v>
      </c>
      <c r="C3631" t="s">
        <v>7078</v>
      </c>
      <c r="D3631">
        <v>1</v>
      </c>
      <c r="E3631">
        <v>4597</v>
      </c>
      <c r="F3631">
        <v>55423</v>
      </c>
      <c r="G3631">
        <v>80555</v>
      </c>
      <c r="H3631">
        <v>1174.0200719560701</v>
      </c>
      <c r="I3631">
        <v>1</v>
      </c>
      <c r="J3631">
        <v>1159.9128952849801</v>
      </c>
      <c r="K3631">
        <v>182.91990153379999</v>
      </c>
      <c r="L3631">
        <v>8.5177419354838697E-4</v>
      </c>
      <c r="M3631">
        <v>47.782036241939402</v>
      </c>
      <c r="N3631">
        <f t="shared" si="224"/>
        <v>15.775637789509041</v>
      </c>
      <c r="O3631">
        <v>4597</v>
      </c>
      <c r="P3631">
        <v>440.38401138716398</v>
      </c>
      <c r="Q3631">
        <f t="shared" si="225"/>
        <v>-3.3838586697764339</v>
      </c>
      <c r="R3631">
        <f t="shared" si="226"/>
        <v>73.307533471315082</v>
      </c>
      <c r="S3631">
        <f t="shared" si="227"/>
        <v>1</v>
      </c>
    </row>
    <row r="3632" spans="1:19" x14ac:dyDescent="0.25">
      <c r="A3632">
        <v>124625</v>
      </c>
      <c r="B3632" t="s">
        <v>7079</v>
      </c>
      <c r="C3632" t="s">
        <v>7080</v>
      </c>
      <c r="D3632">
        <v>1</v>
      </c>
      <c r="E3632">
        <v>1</v>
      </c>
      <c r="F3632">
        <v>16340</v>
      </c>
      <c r="G3632">
        <v>1</v>
      </c>
      <c r="H3632">
        <v>419.31444645368703</v>
      </c>
      <c r="I3632">
        <v>231.70584689571999</v>
      </c>
      <c r="J3632">
        <v>642.48824593128404</v>
      </c>
      <c r="K3632">
        <v>460.96845489250597</v>
      </c>
      <c r="L3632">
        <v>2.3848450928829401E-3</v>
      </c>
      <c r="M3632">
        <v>25.4323718814735</v>
      </c>
      <c r="N3632">
        <f t="shared" si="224"/>
        <v>13.380482837590716</v>
      </c>
      <c r="O3632">
        <v>4.3158168574401702E-3</v>
      </c>
      <c r="P3632">
        <v>2.1693458400167398E-3</v>
      </c>
      <c r="Q3632">
        <f t="shared" si="225"/>
        <v>-0.99237357735020559</v>
      </c>
      <c r="R3632">
        <f t="shared" si="226"/>
        <v>73.214354619568255</v>
      </c>
      <c r="S3632">
        <f t="shared" si="227"/>
        <v>1</v>
      </c>
    </row>
    <row r="3633" spans="1:19" x14ac:dyDescent="0.25">
      <c r="A3633">
        <v>72774</v>
      </c>
      <c r="B3633" t="s">
        <v>7081</v>
      </c>
      <c r="C3633" t="s">
        <v>7082</v>
      </c>
      <c r="D3633">
        <v>1</v>
      </c>
      <c r="E3633">
        <v>18759</v>
      </c>
      <c r="F3633">
        <v>8783</v>
      </c>
      <c r="G3633">
        <v>21338</v>
      </c>
      <c r="H3633">
        <v>2954.39689144873</v>
      </c>
      <c r="I3633">
        <v>2094.4690936147899</v>
      </c>
      <c r="J3633">
        <v>3929.5505277372099</v>
      </c>
      <c r="K3633">
        <v>2936.9967205886401</v>
      </c>
      <c r="L3633">
        <v>3.3847855814309199E-4</v>
      </c>
      <c r="M3633">
        <v>2.2351156800260301</v>
      </c>
      <c r="N3633">
        <f t="shared" si="224"/>
        <v>12.68899743541167</v>
      </c>
      <c r="O3633">
        <v>8.9564463172021807</v>
      </c>
      <c r="P3633">
        <v>7.2652447482894598</v>
      </c>
      <c r="Q3633">
        <f t="shared" si="225"/>
        <v>-0.30191502275489984</v>
      </c>
      <c r="R3633">
        <f t="shared" si="226"/>
        <v>73.188303858620202</v>
      </c>
      <c r="S3633">
        <f t="shared" si="227"/>
        <v>1</v>
      </c>
    </row>
    <row r="3634" spans="1:19" x14ac:dyDescent="0.25">
      <c r="A3634">
        <v>16143</v>
      </c>
      <c r="B3634" t="s">
        <v>7083</v>
      </c>
      <c r="C3634" t="s">
        <v>7084</v>
      </c>
      <c r="D3634">
        <v>41633</v>
      </c>
      <c r="E3634">
        <v>1</v>
      </c>
      <c r="F3634">
        <v>37357</v>
      </c>
      <c r="G3634">
        <v>22848</v>
      </c>
      <c r="H3634">
        <v>139.19588534152899</v>
      </c>
      <c r="I3634">
        <v>883.12111898638898</v>
      </c>
      <c r="J3634">
        <v>1447.10531267641</v>
      </c>
      <c r="K3634">
        <v>325.20855547889403</v>
      </c>
      <c r="L3634">
        <v>299.09648476928601</v>
      </c>
      <c r="M3634">
        <v>25.814983659280799</v>
      </c>
      <c r="N3634">
        <f t="shared" si="224"/>
        <v>-3.534330364809088</v>
      </c>
      <c r="O3634">
        <v>1.13234750987244E-3</v>
      </c>
      <c r="P3634">
        <v>70.256454250887202</v>
      </c>
      <c r="Q3634">
        <f t="shared" si="225"/>
        <v>15.921026367485878</v>
      </c>
      <c r="R3634">
        <f t="shared" si="226"/>
        <v>73.178503174260683</v>
      </c>
      <c r="S3634">
        <f t="shared" si="227"/>
        <v>1</v>
      </c>
    </row>
    <row r="3635" spans="1:19" x14ac:dyDescent="0.25">
      <c r="A3635">
        <v>19083</v>
      </c>
      <c r="B3635" t="s">
        <v>7085</v>
      </c>
      <c r="C3635" t="s">
        <v>7086</v>
      </c>
      <c r="D3635">
        <v>1</v>
      </c>
      <c r="E3635">
        <v>35478</v>
      </c>
      <c r="F3635">
        <v>11957</v>
      </c>
      <c r="G3635">
        <v>78614</v>
      </c>
      <c r="H3635">
        <v>2447.3018058571201</v>
      </c>
      <c r="I3635">
        <v>845.22586453423696</v>
      </c>
      <c r="J3635">
        <v>3900.01588730604</v>
      </c>
      <c r="K3635">
        <v>2626.1716888206302</v>
      </c>
      <c r="L3635">
        <v>4.0861327262812602E-4</v>
      </c>
      <c r="M3635">
        <v>3.0658849464993798</v>
      </c>
      <c r="N3635">
        <f t="shared" si="224"/>
        <v>12.873279870892656</v>
      </c>
      <c r="O3635">
        <v>41.974579208541101</v>
      </c>
      <c r="P3635">
        <v>29.934828836459001</v>
      </c>
      <c r="Q3635">
        <f t="shared" si="225"/>
        <v>-0.48769084122641604</v>
      </c>
      <c r="R3635">
        <f t="shared" si="226"/>
        <v>73.150433801088198</v>
      </c>
      <c r="S3635">
        <f t="shared" si="227"/>
        <v>1</v>
      </c>
    </row>
    <row r="3636" spans="1:19" x14ac:dyDescent="0.25">
      <c r="A3636">
        <v>20758</v>
      </c>
      <c r="B3636" t="s">
        <v>7087</v>
      </c>
      <c r="C3636" t="s">
        <v>7088</v>
      </c>
      <c r="D3636">
        <v>1</v>
      </c>
      <c r="E3636">
        <v>1</v>
      </c>
      <c r="F3636">
        <v>5848</v>
      </c>
      <c r="G3636">
        <v>1</v>
      </c>
      <c r="H3636">
        <v>2874.7154392450602</v>
      </c>
      <c r="I3636">
        <v>1685.2028407432599</v>
      </c>
      <c r="J3636">
        <v>3582.1188831598402</v>
      </c>
      <c r="K3636">
        <v>1480.84444012063</v>
      </c>
      <c r="L3636">
        <v>3.4786051737441303E-4</v>
      </c>
      <c r="M3636">
        <v>1.6325532989685101</v>
      </c>
      <c r="N3636">
        <f t="shared" si="224"/>
        <v>12.196333532171606</v>
      </c>
      <c r="O3636">
        <v>5.9340037639560804E-4</v>
      </c>
      <c r="P3636">
        <v>6.7529037683292201E-4</v>
      </c>
      <c r="Q3636">
        <f t="shared" si="225"/>
        <v>0.18650215673468806</v>
      </c>
      <c r="R3636">
        <f t="shared" si="226"/>
        <v>73.080664376327377</v>
      </c>
      <c r="S3636">
        <f t="shared" si="227"/>
        <v>0</v>
      </c>
    </row>
    <row r="3637" spans="1:19" x14ac:dyDescent="0.25">
      <c r="A3637">
        <v>53906</v>
      </c>
      <c r="B3637" t="s">
        <v>7089</v>
      </c>
      <c r="C3637" t="s">
        <v>7090</v>
      </c>
      <c r="D3637">
        <v>1</v>
      </c>
      <c r="E3637">
        <v>858</v>
      </c>
      <c r="F3637">
        <v>8883</v>
      </c>
      <c r="G3637">
        <v>1</v>
      </c>
      <c r="H3637">
        <v>310.02122667858299</v>
      </c>
      <c r="I3637">
        <v>329.08799761665398</v>
      </c>
      <c r="J3637">
        <v>197.84754031206899</v>
      </c>
      <c r="K3637">
        <v>1</v>
      </c>
      <c r="L3637">
        <v>3.22558558558559E-3</v>
      </c>
      <c r="M3637">
        <v>44.898207912964899</v>
      </c>
      <c r="N3637">
        <f t="shared" si="224"/>
        <v>13.764809144407542</v>
      </c>
      <c r="O3637">
        <v>2.60720538644336</v>
      </c>
      <c r="P3637">
        <v>1</v>
      </c>
      <c r="Q3637">
        <f t="shared" si="225"/>
        <v>-1.3825042377763717</v>
      </c>
      <c r="R3637">
        <f t="shared" si="226"/>
        <v>73.067222050464181</v>
      </c>
      <c r="S3637">
        <f t="shared" si="227"/>
        <v>1</v>
      </c>
    </row>
    <row r="3638" spans="1:19" x14ac:dyDescent="0.25">
      <c r="A3638">
        <v>17289</v>
      </c>
      <c r="B3638" t="s">
        <v>7091</v>
      </c>
      <c r="C3638" t="s">
        <v>7092</v>
      </c>
      <c r="D3638">
        <v>1</v>
      </c>
      <c r="E3638">
        <v>1</v>
      </c>
      <c r="F3638">
        <v>5935</v>
      </c>
      <c r="G3638">
        <v>1</v>
      </c>
      <c r="H3638">
        <v>1</v>
      </c>
      <c r="I3638">
        <v>1234.78260869565</v>
      </c>
      <c r="J3638">
        <v>1372.90654807186</v>
      </c>
      <c r="K3638">
        <v>1</v>
      </c>
      <c r="L3638">
        <v>1</v>
      </c>
      <c r="M3638">
        <v>4.32294536604494</v>
      </c>
      <c r="N3638">
        <f t="shared" si="224"/>
        <v>2.1120146033783698</v>
      </c>
      <c r="O3638">
        <v>8.0985915492957699E-4</v>
      </c>
      <c r="P3638">
        <v>1</v>
      </c>
      <c r="Q3638">
        <f t="shared" si="225"/>
        <v>10.270041353222394</v>
      </c>
      <c r="R3638">
        <f t="shared" si="226"/>
        <v>73.060918118606722</v>
      </c>
      <c r="S3638">
        <f t="shared" si="227"/>
        <v>0</v>
      </c>
    </row>
    <row r="3639" spans="1:19" x14ac:dyDescent="0.25">
      <c r="A3639">
        <v>713</v>
      </c>
      <c r="B3639" t="s">
        <v>7093</v>
      </c>
      <c r="C3639" t="s">
        <v>7094</v>
      </c>
      <c r="D3639">
        <v>1</v>
      </c>
      <c r="E3639">
        <v>1</v>
      </c>
      <c r="F3639">
        <v>5332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5332</v>
      </c>
      <c r="N3639">
        <f t="shared" si="224"/>
        <v>12.380461065088975</v>
      </c>
      <c r="O3639">
        <v>1</v>
      </c>
      <c r="P3639">
        <v>1</v>
      </c>
      <c r="Q3639">
        <f t="shared" si="225"/>
        <v>0</v>
      </c>
      <c r="R3639">
        <f t="shared" si="226"/>
        <v>73.020545054114763</v>
      </c>
      <c r="S3639">
        <f t="shared" si="227"/>
        <v>0</v>
      </c>
    </row>
    <row r="3640" spans="1:19" x14ac:dyDescent="0.25">
      <c r="A3640">
        <v>2243</v>
      </c>
      <c r="B3640" t="s">
        <v>7095</v>
      </c>
      <c r="C3640" t="s">
        <v>7096</v>
      </c>
      <c r="D3640">
        <v>1</v>
      </c>
      <c r="E3640">
        <v>1</v>
      </c>
      <c r="F3640">
        <v>5332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5332</v>
      </c>
      <c r="N3640">
        <f t="shared" si="224"/>
        <v>12.380461065088975</v>
      </c>
      <c r="O3640">
        <v>1</v>
      </c>
      <c r="P3640">
        <v>1</v>
      </c>
      <c r="Q3640">
        <f t="shared" si="225"/>
        <v>0</v>
      </c>
      <c r="R3640">
        <f t="shared" si="226"/>
        <v>73.020545054114763</v>
      </c>
      <c r="S3640">
        <f t="shared" si="227"/>
        <v>0</v>
      </c>
    </row>
    <row r="3641" spans="1:19" x14ac:dyDescent="0.25">
      <c r="A3641">
        <v>794</v>
      </c>
      <c r="B3641" t="s">
        <v>7097</v>
      </c>
      <c r="C3641" t="s">
        <v>7098</v>
      </c>
      <c r="D3641">
        <v>1</v>
      </c>
      <c r="E3641">
        <v>1</v>
      </c>
      <c r="F3641">
        <v>5332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5332</v>
      </c>
      <c r="N3641">
        <f t="shared" si="224"/>
        <v>12.380461065088975</v>
      </c>
      <c r="O3641">
        <v>1</v>
      </c>
      <c r="P3641">
        <v>1</v>
      </c>
      <c r="Q3641">
        <f t="shared" si="225"/>
        <v>0</v>
      </c>
      <c r="R3641">
        <f t="shared" si="226"/>
        <v>73.020545054114763</v>
      </c>
      <c r="S3641">
        <f t="shared" si="227"/>
        <v>0</v>
      </c>
    </row>
    <row r="3642" spans="1:19" x14ac:dyDescent="0.25">
      <c r="A3642">
        <v>24757</v>
      </c>
      <c r="B3642" t="s">
        <v>7099</v>
      </c>
      <c r="C3642" t="s">
        <v>7100</v>
      </c>
      <c r="D3642">
        <v>519</v>
      </c>
      <c r="E3642">
        <v>1</v>
      </c>
      <c r="F3642">
        <v>5934</v>
      </c>
      <c r="G3642">
        <v>3926</v>
      </c>
      <c r="H3642">
        <v>110.616117603942</v>
      </c>
      <c r="I3642">
        <v>333.91700940668602</v>
      </c>
      <c r="J3642">
        <v>976.66653092804495</v>
      </c>
      <c r="K3642">
        <v>318.80115649305702</v>
      </c>
      <c r="L3642">
        <v>4.6919021499042799</v>
      </c>
      <c r="M3642">
        <v>6.0757687625083401</v>
      </c>
      <c r="N3642">
        <f t="shared" si="224"/>
        <v>0.3728940372711852</v>
      </c>
      <c r="O3642">
        <v>2.99475609756098E-3</v>
      </c>
      <c r="P3642">
        <v>12.314886317187799</v>
      </c>
      <c r="Q3642">
        <f t="shared" si="225"/>
        <v>12.005677179313299</v>
      </c>
      <c r="R3642">
        <f t="shared" si="226"/>
        <v>72.972734331295811</v>
      </c>
      <c r="S3642">
        <f t="shared" si="227"/>
        <v>0</v>
      </c>
    </row>
    <row r="3643" spans="1:19" x14ac:dyDescent="0.25">
      <c r="A3643">
        <v>2319</v>
      </c>
      <c r="B3643" t="s">
        <v>7101</v>
      </c>
      <c r="C3643" t="s">
        <v>7102</v>
      </c>
      <c r="D3643">
        <v>1</v>
      </c>
      <c r="E3643">
        <v>1</v>
      </c>
      <c r="F3643">
        <v>1</v>
      </c>
      <c r="G3643">
        <v>1</v>
      </c>
      <c r="H3643">
        <v>5324.9646059462002</v>
      </c>
      <c r="I3643">
        <v>1</v>
      </c>
      <c r="J3643">
        <v>1</v>
      </c>
      <c r="K3643">
        <v>1</v>
      </c>
      <c r="L3643">
        <v>1.8779467545818699E-4</v>
      </c>
      <c r="M3643">
        <v>1</v>
      </c>
      <c r="N3643">
        <f t="shared" si="224"/>
        <v>12.378556220705615</v>
      </c>
      <c r="O3643">
        <v>1</v>
      </c>
      <c r="P3643">
        <v>1</v>
      </c>
      <c r="Q3643">
        <f t="shared" si="225"/>
        <v>0</v>
      </c>
      <c r="R3643">
        <f t="shared" si="226"/>
        <v>72.972355080168541</v>
      </c>
      <c r="S3643">
        <f t="shared" si="227"/>
        <v>0</v>
      </c>
    </row>
    <row r="3644" spans="1:19" x14ac:dyDescent="0.25">
      <c r="A3644">
        <v>16805</v>
      </c>
      <c r="B3644" t="s">
        <v>7103</v>
      </c>
      <c r="C3644" t="s">
        <v>7104</v>
      </c>
      <c r="D3644">
        <v>1</v>
      </c>
      <c r="E3644">
        <v>4620</v>
      </c>
      <c r="F3644">
        <v>38286</v>
      </c>
      <c r="G3644">
        <v>68908</v>
      </c>
      <c r="H3644">
        <v>57.813911472448098</v>
      </c>
      <c r="I3644">
        <v>2267.8952122854598</v>
      </c>
      <c r="J3644">
        <v>4233.4959349593501</v>
      </c>
      <c r="K3644">
        <v>3323.9144835892798</v>
      </c>
      <c r="L3644">
        <v>1.7296875E-2</v>
      </c>
      <c r="M3644">
        <v>9.0435896451067794</v>
      </c>
      <c r="N3644">
        <f t="shared" si="224"/>
        <v>9.0302403088465031</v>
      </c>
      <c r="O3644">
        <v>2.03713115798866</v>
      </c>
      <c r="P3644">
        <v>20.730978591720799</v>
      </c>
      <c r="Q3644">
        <f t="shared" si="225"/>
        <v>3.347177445077107</v>
      </c>
      <c r="R3644">
        <f t="shared" si="226"/>
        <v>72.943568603259692</v>
      </c>
      <c r="S3644">
        <f t="shared" si="227"/>
        <v>0</v>
      </c>
    </row>
    <row r="3645" spans="1:19" x14ac:dyDescent="0.25">
      <c r="A3645">
        <v>383602</v>
      </c>
      <c r="B3645" t="s">
        <v>7105</v>
      </c>
      <c r="C3645" t="s">
        <v>7106</v>
      </c>
      <c r="D3645">
        <v>1</v>
      </c>
      <c r="E3645">
        <v>1</v>
      </c>
      <c r="F3645">
        <v>9116</v>
      </c>
      <c r="G3645">
        <v>1</v>
      </c>
      <c r="H3645">
        <v>1453.4707695838799</v>
      </c>
      <c r="I3645">
        <v>761.21877298501295</v>
      </c>
      <c r="J3645">
        <v>2334.43226691567</v>
      </c>
      <c r="K3645">
        <v>818.269075278689</v>
      </c>
      <c r="L3645">
        <v>6.8800833214299295E-4</v>
      </c>
      <c r="M3645">
        <v>3.9050179905388198</v>
      </c>
      <c r="N3645">
        <f t="shared" si="224"/>
        <v>12.470615537643358</v>
      </c>
      <c r="O3645">
        <v>1.3136827880356099E-3</v>
      </c>
      <c r="P3645">
        <v>1.22209188910068E-3</v>
      </c>
      <c r="Q3645">
        <f t="shared" si="225"/>
        <v>-0.104264187967417</v>
      </c>
      <c r="R3645">
        <f t="shared" si="226"/>
        <v>72.664342227962763</v>
      </c>
      <c r="S3645">
        <f t="shared" si="227"/>
        <v>1</v>
      </c>
    </row>
    <row r="3646" spans="1:19" x14ac:dyDescent="0.25">
      <c r="A3646">
        <v>76361</v>
      </c>
      <c r="B3646" t="s">
        <v>7107</v>
      </c>
      <c r="C3646" t="s">
        <v>7108</v>
      </c>
      <c r="D3646">
        <v>1</v>
      </c>
      <c r="E3646">
        <v>1790</v>
      </c>
      <c r="F3646">
        <v>8514</v>
      </c>
      <c r="G3646">
        <v>2856</v>
      </c>
      <c r="H3646">
        <v>1766.8623048541899</v>
      </c>
      <c r="I3646">
        <v>838.93331232520597</v>
      </c>
      <c r="J3646">
        <v>2263.42616299681</v>
      </c>
      <c r="K3646">
        <v>1685.71841231076</v>
      </c>
      <c r="L3646">
        <v>5.6597506056507599E-4</v>
      </c>
      <c r="M3646">
        <v>3.7615541161401702</v>
      </c>
      <c r="N3646">
        <f t="shared" si="224"/>
        <v>12.698302742850485</v>
      </c>
      <c r="O3646">
        <v>2.1336618461827399</v>
      </c>
      <c r="P3646">
        <v>1.6942331406851201</v>
      </c>
      <c r="Q3646">
        <f t="shared" si="225"/>
        <v>-0.33269913320719491</v>
      </c>
      <c r="R3646">
        <f t="shared" si="226"/>
        <v>72.645513925220882</v>
      </c>
      <c r="S3646">
        <f t="shared" si="227"/>
        <v>1</v>
      </c>
    </row>
    <row r="3647" spans="1:19" x14ac:dyDescent="0.25">
      <c r="A3647">
        <v>31041</v>
      </c>
      <c r="B3647" t="s">
        <v>7109</v>
      </c>
      <c r="C3647" t="s">
        <v>7110</v>
      </c>
      <c r="D3647">
        <v>1</v>
      </c>
      <c r="E3647">
        <v>1</v>
      </c>
      <c r="F3647">
        <v>1938</v>
      </c>
      <c r="G3647">
        <v>1</v>
      </c>
      <c r="H3647">
        <v>1576.8489997081799</v>
      </c>
      <c r="I3647">
        <v>795.38276968969899</v>
      </c>
      <c r="J3647">
        <v>992.41918225738505</v>
      </c>
      <c r="K3647">
        <v>464.16134366589898</v>
      </c>
      <c r="L3647">
        <v>6.3417613239128497E-4</v>
      </c>
      <c r="M3647">
        <v>1.95280385007449</v>
      </c>
      <c r="N3647">
        <f t="shared" si="224"/>
        <v>11.588375842398687</v>
      </c>
      <c r="O3647">
        <v>1.2572563023839801E-3</v>
      </c>
      <c r="P3647">
        <v>2.1544232703699599E-3</v>
      </c>
      <c r="Q3647">
        <f t="shared" si="225"/>
        <v>0.77702293249545706</v>
      </c>
      <c r="R3647">
        <f t="shared" si="226"/>
        <v>72.640356980394415</v>
      </c>
      <c r="S3647">
        <f t="shared" si="227"/>
        <v>0</v>
      </c>
    </row>
    <row r="3648" spans="1:19" x14ac:dyDescent="0.25">
      <c r="A3648">
        <v>7923</v>
      </c>
      <c r="B3648" t="s">
        <v>7111</v>
      </c>
      <c r="C3648" t="e">
        <v>#N/A</v>
      </c>
      <c r="D3648">
        <v>1</v>
      </c>
      <c r="E3648">
        <v>1</v>
      </c>
      <c r="F3648">
        <v>1</v>
      </c>
      <c r="G3648">
        <v>1</v>
      </c>
      <c r="H3648">
        <v>3233.8728473391202</v>
      </c>
      <c r="I3648">
        <v>2440.3470154085198</v>
      </c>
      <c r="J3648">
        <v>1496.6204842677701</v>
      </c>
      <c r="K3648">
        <v>1</v>
      </c>
      <c r="L3648">
        <v>3.09226752938915E-4</v>
      </c>
      <c r="M3648">
        <v>6.6817206533776295E-4</v>
      </c>
      <c r="N3648">
        <f t="shared" si="224"/>
        <v>1.111554528040831</v>
      </c>
      <c r="O3648">
        <v>4.0977778721056101E-4</v>
      </c>
      <c r="P3648">
        <v>1</v>
      </c>
      <c r="Q3648">
        <f t="shared" si="225"/>
        <v>11.252870597127369</v>
      </c>
      <c r="R3648">
        <f t="shared" si="226"/>
        <v>72.6158492604592</v>
      </c>
      <c r="S3648">
        <f t="shared" si="227"/>
        <v>0</v>
      </c>
    </row>
    <row r="3649" spans="1:19" x14ac:dyDescent="0.25">
      <c r="A3649">
        <v>15307</v>
      </c>
      <c r="B3649" t="s">
        <v>7112</v>
      </c>
      <c r="C3649" t="s">
        <v>7113</v>
      </c>
      <c r="D3649">
        <v>1</v>
      </c>
      <c r="E3649">
        <v>1</v>
      </c>
      <c r="F3649">
        <v>602</v>
      </c>
      <c r="G3649">
        <v>1</v>
      </c>
      <c r="H3649">
        <v>840.24624346329495</v>
      </c>
      <c r="I3649">
        <v>1064.24836168664</v>
      </c>
      <c r="J3649">
        <v>330.86648573509001</v>
      </c>
      <c r="K3649">
        <v>309.23412987356897</v>
      </c>
      <c r="L3649">
        <v>1.19012730824983E-3</v>
      </c>
      <c r="M3649">
        <v>1.81946502880922</v>
      </c>
      <c r="N3649">
        <f t="shared" si="224"/>
        <v>10.578182699380214</v>
      </c>
      <c r="O3649">
        <v>9.3963029307856901E-4</v>
      </c>
      <c r="P3649">
        <v>3.2337957016867901E-3</v>
      </c>
      <c r="Q3649">
        <f t="shared" si="225"/>
        <v>1.7830634071963469</v>
      </c>
      <c r="R3649">
        <f t="shared" si="226"/>
        <v>72.535887797544291</v>
      </c>
      <c r="S3649">
        <f t="shared" si="227"/>
        <v>0</v>
      </c>
    </row>
    <row r="3650" spans="1:19" x14ac:dyDescent="0.25">
      <c r="A3650">
        <v>7463</v>
      </c>
      <c r="B3650" t="s">
        <v>7114</v>
      </c>
      <c r="C3650" t="s">
        <v>7115</v>
      </c>
      <c r="D3650">
        <v>1</v>
      </c>
      <c r="E3650">
        <v>1</v>
      </c>
      <c r="F3650">
        <v>5246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5246</v>
      </c>
      <c r="N3650">
        <f t="shared" ref="N3650:N3713" si="228">LOG(M3650/L3650,2)</f>
        <v>12.357002092264986</v>
      </c>
      <c r="O3650">
        <v>1</v>
      </c>
      <c r="P3650">
        <v>1</v>
      </c>
      <c r="Q3650">
        <f t="shared" ref="Q3650:Q3713" si="229">LOG(P3650/O3650,2)</f>
        <v>0</v>
      </c>
      <c r="R3650">
        <f t="shared" ref="R3650:R3713" si="230">2^AVERAGE(Q3650,N3650)</f>
        <v>72.429275848927304</v>
      </c>
      <c r="S3650">
        <f t="shared" ref="S3650:S3713" si="231">COUNTIFS(N3650,"&lt;0",Q3650,"&gt;0")+COUNTIFS(N3650,"&gt;0",Q3650,"&lt;0")</f>
        <v>0</v>
      </c>
    </row>
    <row r="3651" spans="1:19" x14ac:dyDescent="0.25">
      <c r="A3651">
        <v>1348</v>
      </c>
      <c r="B3651" t="s">
        <v>7116</v>
      </c>
      <c r="C3651" t="e">
        <v>#N/A</v>
      </c>
      <c r="D3651">
        <v>1</v>
      </c>
      <c r="E3651">
        <v>1</v>
      </c>
      <c r="F3651">
        <v>5246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5246</v>
      </c>
      <c r="N3651">
        <f t="shared" si="228"/>
        <v>12.357002092264986</v>
      </c>
      <c r="O3651">
        <v>1</v>
      </c>
      <c r="P3651">
        <v>1</v>
      </c>
      <c r="Q3651">
        <f t="shared" si="229"/>
        <v>0</v>
      </c>
      <c r="R3651">
        <f t="shared" si="230"/>
        <v>72.429275848927304</v>
      </c>
      <c r="S3651">
        <f t="shared" si="231"/>
        <v>0</v>
      </c>
    </row>
    <row r="3652" spans="1:19" x14ac:dyDescent="0.25">
      <c r="A3652">
        <v>92203</v>
      </c>
      <c r="B3652" t="s">
        <v>7117</v>
      </c>
      <c r="C3652" t="s">
        <v>7118</v>
      </c>
      <c r="D3652">
        <v>1</v>
      </c>
      <c r="E3652">
        <v>6210</v>
      </c>
      <c r="F3652">
        <v>12196</v>
      </c>
      <c r="G3652">
        <v>1760</v>
      </c>
      <c r="H3652">
        <v>1372.6682825559999</v>
      </c>
      <c r="I3652">
        <v>794.69582513613705</v>
      </c>
      <c r="J3652">
        <v>1920.6721519950399</v>
      </c>
      <c r="K3652">
        <v>374.54865602208599</v>
      </c>
      <c r="L3652">
        <v>7.2850812735173799E-4</v>
      </c>
      <c r="M3652">
        <v>6.34986037951961</v>
      </c>
      <c r="N3652">
        <f t="shared" si="228"/>
        <v>13.089492182547836</v>
      </c>
      <c r="O3652">
        <v>7.8143105872441003</v>
      </c>
      <c r="P3652">
        <v>4.6989889609861999</v>
      </c>
      <c r="Q3652">
        <f t="shared" si="229"/>
        <v>-0.73376821943655746</v>
      </c>
      <c r="R3652">
        <f t="shared" si="230"/>
        <v>72.397199261049479</v>
      </c>
      <c r="S3652">
        <f t="shared" si="231"/>
        <v>1</v>
      </c>
    </row>
    <row r="3653" spans="1:19" x14ac:dyDescent="0.25">
      <c r="A3653">
        <v>4670</v>
      </c>
      <c r="B3653" t="s">
        <v>7119</v>
      </c>
      <c r="C3653" t="s">
        <v>7120</v>
      </c>
      <c r="D3653">
        <v>1</v>
      </c>
      <c r="E3653">
        <v>4720</v>
      </c>
      <c r="F3653">
        <v>27206</v>
      </c>
      <c r="G3653">
        <v>56355</v>
      </c>
      <c r="H3653">
        <v>5941.1185682326604</v>
      </c>
      <c r="I3653">
        <v>1</v>
      </c>
      <c r="J3653">
        <v>1399.5525727069401</v>
      </c>
      <c r="K3653">
        <v>263.08724832214801</v>
      </c>
      <c r="L3653">
        <v>1.6831847210507301E-4</v>
      </c>
      <c r="M3653">
        <v>19.439069693094599</v>
      </c>
      <c r="N3653">
        <f t="shared" si="228"/>
        <v>16.817406137258651</v>
      </c>
      <c r="O3653">
        <v>4720</v>
      </c>
      <c r="P3653">
        <v>214.20650510204101</v>
      </c>
      <c r="Q3653">
        <f t="shared" si="229"/>
        <v>-4.4617126614266835</v>
      </c>
      <c r="R3653">
        <f t="shared" si="230"/>
        <v>72.396434310068145</v>
      </c>
      <c r="S3653">
        <f t="shared" si="231"/>
        <v>1</v>
      </c>
    </row>
    <row r="3654" spans="1:19" x14ac:dyDescent="0.25">
      <c r="A3654">
        <v>57337</v>
      </c>
      <c r="B3654" t="s">
        <v>7121</v>
      </c>
      <c r="C3654" t="s">
        <v>7122</v>
      </c>
      <c r="D3654">
        <v>1</v>
      </c>
      <c r="E3654">
        <v>5913</v>
      </c>
      <c r="F3654">
        <v>3183</v>
      </c>
      <c r="G3654">
        <v>15961</v>
      </c>
      <c r="H3654">
        <v>2163.8937991144098</v>
      </c>
      <c r="I3654">
        <v>2210.7145982463198</v>
      </c>
      <c r="J3654">
        <v>4183.3067889458698</v>
      </c>
      <c r="K3654">
        <v>1875.44323293138</v>
      </c>
      <c r="L3654">
        <v>4.6212988844889598E-4</v>
      </c>
      <c r="M3654">
        <v>0.76088132202277903</v>
      </c>
      <c r="N3654">
        <f t="shared" si="228"/>
        <v>10.685157333059452</v>
      </c>
      <c r="O3654">
        <v>2.6747007527297102</v>
      </c>
      <c r="P3654">
        <v>8.5105215235187206</v>
      </c>
      <c r="Q3654">
        <f t="shared" si="229"/>
        <v>1.669870051884748</v>
      </c>
      <c r="R3654">
        <f t="shared" si="230"/>
        <v>72.379723557559828</v>
      </c>
      <c r="S3654">
        <f t="shared" si="231"/>
        <v>0</v>
      </c>
    </row>
    <row r="3655" spans="1:19" x14ac:dyDescent="0.25">
      <c r="A3655">
        <v>956</v>
      </c>
      <c r="B3655" t="s">
        <v>7123</v>
      </c>
      <c r="C3655" t="s">
        <v>7124</v>
      </c>
      <c r="D3655">
        <v>1</v>
      </c>
      <c r="E3655">
        <v>1</v>
      </c>
      <c r="F3655">
        <v>5236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5236</v>
      </c>
      <c r="N3655">
        <f t="shared" si="228"/>
        <v>12.354249381945241</v>
      </c>
      <c r="O3655">
        <v>1</v>
      </c>
      <c r="P3655">
        <v>1</v>
      </c>
      <c r="Q3655">
        <f t="shared" si="229"/>
        <v>0</v>
      </c>
      <c r="R3655">
        <f t="shared" si="230"/>
        <v>72.360210060502155</v>
      </c>
      <c r="S3655">
        <f t="shared" si="231"/>
        <v>0</v>
      </c>
    </row>
    <row r="3656" spans="1:19" x14ac:dyDescent="0.25">
      <c r="A3656">
        <v>14362</v>
      </c>
      <c r="B3656" t="s">
        <v>7125</v>
      </c>
      <c r="C3656" t="s">
        <v>7126</v>
      </c>
      <c r="D3656">
        <v>1</v>
      </c>
      <c r="E3656">
        <v>24472</v>
      </c>
      <c r="F3656">
        <v>40968</v>
      </c>
      <c r="G3656">
        <v>13213</v>
      </c>
      <c r="H3656">
        <v>1289.81782234148</v>
      </c>
      <c r="I3656">
        <v>1309.67377489055</v>
      </c>
      <c r="J3656">
        <v>4180.70893941534</v>
      </c>
      <c r="K3656">
        <v>1707.4424516311301</v>
      </c>
      <c r="L3656">
        <v>7.7530328909911105E-4</v>
      </c>
      <c r="M3656">
        <v>9.7992949506141205</v>
      </c>
      <c r="N3656">
        <f t="shared" si="228"/>
        <v>13.625629546722909</v>
      </c>
      <c r="O3656">
        <v>18.685569238068499</v>
      </c>
      <c r="P3656">
        <v>7.7384745748693202</v>
      </c>
      <c r="Q3656">
        <f t="shared" si="229"/>
        <v>-1.2718034024301799</v>
      </c>
      <c r="R3656">
        <f t="shared" si="230"/>
        <v>72.349596826742314</v>
      </c>
      <c r="S3656">
        <f t="shared" si="231"/>
        <v>1</v>
      </c>
    </row>
    <row r="3657" spans="1:19" x14ac:dyDescent="0.25">
      <c r="A3657">
        <v>420385</v>
      </c>
      <c r="B3657" t="s">
        <v>7127</v>
      </c>
      <c r="C3657" t="s">
        <v>7128</v>
      </c>
      <c r="D3657">
        <v>1</v>
      </c>
      <c r="E3657">
        <v>1</v>
      </c>
      <c r="F3657">
        <v>1</v>
      </c>
      <c r="G3657">
        <v>4100</v>
      </c>
      <c r="H3657">
        <v>1178.2381570022701</v>
      </c>
      <c r="I3657">
        <v>469.98441162821098</v>
      </c>
      <c r="J3657">
        <v>1515.5752823161199</v>
      </c>
      <c r="K3657">
        <v>286.670871163892</v>
      </c>
      <c r="L3657">
        <v>8.4872484739778402E-4</v>
      </c>
      <c r="M3657">
        <v>6.5981545863679305E-4</v>
      </c>
      <c r="N3657">
        <f t="shared" si="228"/>
        <v>-0.36323433582490555</v>
      </c>
      <c r="O3657">
        <v>2.1277301443586301E-3</v>
      </c>
      <c r="P3657">
        <v>14.302115814396799</v>
      </c>
      <c r="Q3657">
        <f t="shared" si="229"/>
        <v>12.714625782154696</v>
      </c>
      <c r="R3657">
        <f t="shared" si="230"/>
        <v>72.28857384048888</v>
      </c>
      <c r="S3657">
        <f t="shared" si="231"/>
        <v>1</v>
      </c>
    </row>
    <row r="3658" spans="1:19" x14ac:dyDescent="0.25">
      <c r="A3658">
        <v>16344</v>
      </c>
      <c r="B3658" t="s">
        <v>7129</v>
      </c>
      <c r="C3658" t="s">
        <v>7130</v>
      </c>
      <c r="D3658">
        <v>3402</v>
      </c>
      <c r="E3658">
        <v>1</v>
      </c>
      <c r="F3658">
        <v>18234</v>
      </c>
      <c r="G3658">
        <v>9306</v>
      </c>
      <c r="H3658">
        <v>341.15460852328999</v>
      </c>
      <c r="I3658">
        <v>1675.4459861248799</v>
      </c>
      <c r="J3658">
        <v>3447.99306243806</v>
      </c>
      <c r="K3658">
        <v>1583.5728444004001</v>
      </c>
      <c r="L3658">
        <v>9.9720183019827093</v>
      </c>
      <c r="M3658">
        <v>5.2882937029771302</v>
      </c>
      <c r="N3658">
        <f t="shared" si="228"/>
        <v>-0.91508322672138553</v>
      </c>
      <c r="O3658">
        <v>5.9685600627024105E-4</v>
      </c>
      <c r="P3658">
        <v>5.8765847323705698</v>
      </c>
      <c r="Q3658">
        <f t="shared" si="229"/>
        <v>13.265307415807351</v>
      </c>
      <c r="R3658">
        <f t="shared" si="230"/>
        <v>72.25933609656677</v>
      </c>
      <c r="S3658">
        <f t="shared" si="231"/>
        <v>1</v>
      </c>
    </row>
    <row r="3659" spans="1:19" x14ac:dyDescent="0.25">
      <c r="A3659">
        <v>5528</v>
      </c>
      <c r="B3659" t="s">
        <v>7131</v>
      </c>
      <c r="C3659" t="s">
        <v>7132</v>
      </c>
      <c r="D3659">
        <v>1</v>
      </c>
      <c r="E3659">
        <v>1</v>
      </c>
      <c r="F3659">
        <v>1</v>
      </c>
      <c r="G3659">
        <v>1</v>
      </c>
      <c r="H3659">
        <v>51.651651651651598</v>
      </c>
      <c r="I3659">
        <v>100.90090090090099</v>
      </c>
      <c r="J3659">
        <v>1</v>
      </c>
      <c r="K3659">
        <v>1</v>
      </c>
      <c r="L3659">
        <v>1.9360465116279101E-2</v>
      </c>
      <c r="M3659">
        <v>1</v>
      </c>
      <c r="N3659">
        <f t="shared" si="228"/>
        <v>5.6907425774055582</v>
      </c>
      <c r="O3659">
        <v>9.9107142857142901E-3</v>
      </c>
      <c r="P3659">
        <v>1</v>
      </c>
      <c r="Q3659">
        <f t="shared" si="229"/>
        <v>6.6567952454822219</v>
      </c>
      <c r="R3659">
        <f t="shared" si="230"/>
        <v>72.192092258578711</v>
      </c>
      <c r="S3659">
        <f t="shared" si="231"/>
        <v>0</v>
      </c>
    </row>
    <row r="3660" spans="1:19" x14ac:dyDescent="0.25">
      <c r="A3660">
        <v>83184</v>
      </c>
      <c r="B3660" t="s">
        <v>7133</v>
      </c>
      <c r="C3660" t="s">
        <v>7134</v>
      </c>
      <c r="D3660">
        <v>1</v>
      </c>
      <c r="E3660">
        <v>1</v>
      </c>
      <c r="F3660">
        <v>2552</v>
      </c>
      <c r="G3660">
        <v>1</v>
      </c>
      <c r="H3660">
        <v>1153.64889617276</v>
      </c>
      <c r="I3660">
        <v>563.28448857611102</v>
      </c>
      <c r="J3660">
        <v>902.15945242456405</v>
      </c>
      <c r="K3660">
        <v>352.82946110093502</v>
      </c>
      <c r="L3660">
        <v>8.6681485443059099E-4</v>
      </c>
      <c r="M3660">
        <v>2.8287682328677799</v>
      </c>
      <c r="N3660">
        <f t="shared" si="228"/>
        <v>11.672162481167831</v>
      </c>
      <c r="O3660">
        <v>1.7753018595059E-3</v>
      </c>
      <c r="P3660">
        <v>2.83423044345474E-3</v>
      </c>
      <c r="Q3660">
        <f t="shared" si="229"/>
        <v>0.67489271365737269</v>
      </c>
      <c r="R3660">
        <f t="shared" si="230"/>
        <v>72.180017975775513</v>
      </c>
      <c r="S3660">
        <f t="shared" si="231"/>
        <v>0</v>
      </c>
    </row>
    <row r="3661" spans="1:19" x14ac:dyDescent="0.25">
      <c r="A3661">
        <v>62827</v>
      </c>
      <c r="B3661" t="s">
        <v>7135</v>
      </c>
      <c r="C3661" t="s">
        <v>7136</v>
      </c>
      <c r="D3661">
        <v>1</v>
      </c>
      <c r="E3661">
        <v>1</v>
      </c>
      <c r="F3661">
        <v>1</v>
      </c>
      <c r="G3661">
        <v>17808</v>
      </c>
      <c r="H3661">
        <v>1130.69442892043</v>
      </c>
      <c r="I3661">
        <v>265.06139524486201</v>
      </c>
      <c r="J3661">
        <v>1226.1229182301599</v>
      </c>
      <c r="K3661">
        <v>835.53738802752798</v>
      </c>
      <c r="L3661">
        <v>8.8441224651189098E-4</v>
      </c>
      <c r="M3661">
        <v>8.1557891556537196E-4</v>
      </c>
      <c r="N3661">
        <f t="shared" si="228"/>
        <v>-0.1168945232533907</v>
      </c>
      <c r="O3661">
        <v>3.7727108433734898E-3</v>
      </c>
      <c r="P3661">
        <v>21.3132293721048</v>
      </c>
      <c r="Q3661">
        <f t="shared" si="229"/>
        <v>12.463860055722851</v>
      </c>
      <c r="R3661">
        <f t="shared" si="230"/>
        <v>72.177775045110295</v>
      </c>
      <c r="S3661">
        <f t="shared" si="231"/>
        <v>1</v>
      </c>
    </row>
    <row r="3662" spans="1:19" x14ac:dyDescent="0.25">
      <c r="A3662">
        <v>28466</v>
      </c>
      <c r="B3662" t="s">
        <v>7137</v>
      </c>
      <c r="C3662" t="s">
        <v>7138</v>
      </c>
      <c r="D3662">
        <v>13734</v>
      </c>
      <c r="E3662">
        <v>1</v>
      </c>
      <c r="F3662">
        <v>12556</v>
      </c>
      <c r="G3662">
        <v>11585</v>
      </c>
      <c r="H3662">
        <v>1152.52246515248</v>
      </c>
      <c r="I3662">
        <v>1245.79353286634</v>
      </c>
      <c r="J3662">
        <v>2394.5517582961902</v>
      </c>
      <c r="K3662">
        <v>1220.27878015991</v>
      </c>
      <c r="L3662">
        <v>11.9164705376767</v>
      </c>
      <c r="M3662">
        <v>5.2435700988706397</v>
      </c>
      <c r="N3662">
        <f t="shared" si="228"/>
        <v>-1.1843356823235995</v>
      </c>
      <c r="O3662">
        <v>8.0270122907058602E-4</v>
      </c>
      <c r="P3662">
        <v>9.4937322424650095</v>
      </c>
      <c r="Q3662">
        <f t="shared" si="229"/>
        <v>13.529824634065241</v>
      </c>
      <c r="R3662">
        <f t="shared" si="230"/>
        <v>72.140847959568305</v>
      </c>
      <c r="S3662">
        <f t="shared" si="231"/>
        <v>1</v>
      </c>
    </row>
    <row r="3663" spans="1:19" x14ac:dyDescent="0.25">
      <c r="A3663">
        <v>91875</v>
      </c>
      <c r="B3663" t="s">
        <v>7139</v>
      </c>
      <c r="C3663" t="s">
        <v>7140</v>
      </c>
      <c r="D3663">
        <v>58429</v>
      </c>
      <c r="E3663">
        <v>1</v>
      </c>
      <c r="F3663">
        <v>27733</v>
      </c>
      <c r="G3663">
        <v>84011</v>
      </c>
      <c r="H3663">
        <v>584.08071993455098</v>
      </c>
      <c r="I3663">
        <v>319.54185983092401</v>
      </c>
      <c r="J3663">
        <v>2035.3029724570499</v>
      </c>
      <c r="K3663">
        <v>703.61167166621203</v>
      </c>
      <c r="L3663">
        <v>100.035830675163</v>
      </c>
      <c r="M3663">
        <v>13.6259811808363</v>
      </c>
      <c r="N3663">
        <f t="shared" si="228"/>
        <v>-2.8760848103340346</v>
      </c>
      <c r="O3663">
        <v>3.12948043968048E-3</v>
      </c>
      <c r="P3663">
        <v>119.39966800302599</v>
      </c>
      <c r="Q3663">
        <f t="shared" si="229"/>
        <v>15.219516140582483</v>
      </c>
      <c r="R3663">
        <f t="shared" si="230"/>
        <v>72.089421413894399</v>
      </c>
      <c r="S3663">
        <f t="shared" si="231"/>
        <v>1</v>
      </c>
    </row>
    <row r="3664" spans="1:19" x14ac:dyDescent="0.25">
      <c r="A3664">
        <v>5506</v>
      </c>
      <c r="B3664" t="s">
        <v>7141</v>
      </c>
      <c r="C3664" t="s">
        <v>7142</v>
      </c>
      <c r="D3664">
        <v>4254</v>
      </c>
      <c r="E3664">
        <v>1</v>
      </c>
      <c r="F3664">
        <v>84051</v>
      </c>
      <c r="G3664">
        <v>3483</v>
      </c>
      <c r="H3664">
        <v>2769.0915944214098</v>
      </c>
      <c r="I3664">
        <v>3873.87862796834</v>
      </c>
      <c r="J3664">
        <v>13246.0610629476</v>
      </c>
      <c r="K3664">
        <v>10724.3874858651</v>
      </c>
      <c r="L3664">
        <v>1.5362438745508</v>
      </c>
      <c r="M3664">
        <v>6.3453580351604097</v>
      </c>
      <c r="N3664">
        <f t="shared" si="228"/>
        <v>2.046294311885295</v>
      </c>
      <c r="O3664">
        <v>2.5813921809017797E-4</v>
      </c>
      <c r="P3664">
        <v>0.32477379287074998</v>
      </c>
      <c r="Q3664">
        <f t="shared" si="229"/>
        <v>10.29707016464573</v>
      </c>
      <c r="R3664">
        <f t="shared" si="230"/>
        <v>72.087751140607381</v>
      </c>
      <c r="S3664">
        <f t="shared" si="231"/>
        <v>0</v>
      </c>
    </row>
    <row r="3665" spans="1:19" x14ac:dyDescent="0.25">
      <c r="A3665">
        <v>8961</v>
      </c>
      <c r="B3665" t="s">
        <v>7143</v>
      </c>
      <c r="C3665" t="s">
        <v>7144</v>
      </c>
      <c r="D3665">
        <v>136</v>
      </c>
      <c r="E3665">
        <v>1</v>
      </c>
      <c r="F3665">
        <v>23494</v>
      </c>
      <c r="G3665">
        <v>1</v>
      </c>
      <c r="H3665">
        <v>206.23216527793599</v>
      </c>
      <c r="I3665">
        <v>429.54000684853298</v>
      </c>
      <c r="J3665">
        <v>2950.8503595480001</v>
      </c>
      <c r="K3665">
        <v>1</v>
      </c>
      <c r="L3665">
        <v>0.65945096302855899</v>
      </c>
      <c r="M3665">
        <v>7.9617727561077496</v>
      </c>
      <c r="N3665">
        <f t="shared" si="228"/>
        <v>3.5937524054590213</v>
      </c>
      <c r="O3665">
        <v>2.3280718537414999E-3</v>
      </c>
      <c r="P3665">
        <v>1</v>
      </c>
      <c r="Q3665">
        <f t="shared" si="229"/>
        <v>8.7466486983073057</v>
      </c>
      <c r="R3665">
        <f t="shared" si="230"/>
        <v>72.013753098163292</v>
      </c>
      <c r="S3665">
        <f t="shared" si="231"/>
        <v>0</v>
      </c>
    </row>
    <row r="3666" spans="1:19" x14ac:dyDescent="0.25">
      <c r="A3666">
        <v>851</v>
      </c>
      <c r="B3666" t="s">
        <v>7145</v>
      </c>
      <c r="C3666" t="s">
        <v>7146</v>
      </c>
      <c r="D3666">
        <v>1</v>
      </c>
      <c r="E3666">
        <v>1</v>
      </c>
      <c r="F3666">
        <v>1</v>
      </c>
      <c r="G3666">
        <v>1</v>
      </c>
      <c r="H3666">
        <v>5178.4946236559099</v>
      </c>
      <c r="I3666">
        <v>1</v>
      </c>
      <c r="J3666">
        <v>1</v>
      </c>
      <c r="K3666">
        <v>1</v>
      </c>
      <c r="L3666">
        <v>1.9310631229235901E-4</v>
      </c>
      <c r="M3666">
        <v>1</v>
      </c>
      <c r="N3666">
        <f t="shared" si="228"/>
        <v>12.338317055426394</v>
      </c>
      <c r="O3666">
        <v>1</v>
      </c>
      <c r="P3666">
        <v>1</v>
      </c>
      <c r="Q3666">
        <f t="shared" si="229"/>
        <v>0</v>
      </c>
      <c r="R3666">
        <f t="shared" si="230"/>
        <v>71.961758063959948</v>
      </c>
      <c r="S3666">
        <f t="shared" si="231"/>
        <v>0</v>
      </c>
    </row>
    <row r="3667" spans="1:19" x14ac:dyDescent="0.25">
      <c r="A3667">
        <v>7257</v>
      </c>
      <c r="B3667" t="s">
        <v>7147</v>
      </c>
      <c r="C3667" t="s">
        <v>7148</v>
      </c>
      <c r="D3667">
        <v>1</v>
      </c>
      <c r="E3667">
        <v>1</v>
      </c>
      <c r="F3667">
        <v>1</v>
      </c>
      <c r="G3667">
        <v>1</v>
      </c>
      <c r="H3667">
        <v>3461.01742950262</v>
      </c>
      <c r="I3667">
        <v>2894.8278305228901</v>
      </c>
      <c r="J3667">
        <v>1935.2132634263901</v>
      </c>
      <c r="K3667">
        <v>1</v>
      </c>
      <c r="L3667">
        <v>2.8893237909631401E-4</v>
      </c>
      <c r="M3667">
        <v>5.1673891394763002E-4</v>
      </c>
      <c r="N3667">
        <f t="shared" si="228"/>
        <v>0.8387036445538204</v>
      </c>
      <c r="O3667">
        <v>3.4544368734335798E-4</v>
      </c>
      <c r="P3667">
        <v>1</v>
      </c>
      <c r="Q3667">
        <f t="shared" si="229"/>
        <v>11.499261831343924</v>
      </c>
      <c r="R3667">
        <f t="shared" si="230"/>
        <v>71.952990188930997</v>
      </c>
      <c r="S3667">
        <f t="shared" si="231"/>
        <v>0</v>
      </c>
    </row>
    <row r="3668" spans="1:19" x14ac:dyDescent="0.25">
      <c r="A3668">
        <v>294316</v>
      </c>
      <c r="B3668" t="s">
        <v>7149</v>
      </c>
      <c r="C3668" t="s">
        <v>7150</v>
      </c>
      <c r="D3668">
        <v>1</v>
      </c>
      <c r="E3668">
        <v>1</v>
      </c>
      <c r="F3668">
        <v>1</v>
      </c>
      <c r="G3668">
        <v>14881</v>
      </c>
      <c r="H3668">
        <v>408.59932815623802</v>
      </c>
      <c r="I3668">
        <v>124.922139563982</v>
      </c>
      <c r="J3668">
        <v>501.943450883325</v>
      </c>
      <c r="K3668">
        <v>292.44243767765101</v>
      </c>
      <c r="L3668">
        <v>2.44738532613942E-3</v>
      </c>
      <c r="M3668">
        <v>1.9922562954854599E-3</v>
      </c>
      <c r="N3668">
        <f t="shared" si="228"/>
        <v>-0.29683800691969575</v>
      </c>
      <c r="O3668">
        <v>8.0049861737104492E-3</v>
      </c>
      <c r="P3668">
        <v>50.885227596149399</v>
      </c>
      <c r="Q3668">
        <f t="shared" si="229"/>
        <v>12.634060359383373</v>
      </c>
      <c r="R3668">
        <f t="shared" si="230"/>
        <v>71.934461301423681</v>
      </c>
      <c r="S3668">
        <f t="shared" si="231"/>
        <v>1</v>
      </c>
    </row>
    <row r="3669" spans="1:19" x14ac:dyDescent="0.25">
      <c r="A3669">
        <v>2784</v>
      </c>
      <c r="B3669" t="s">
        <v>7151</v>
      </c>
      <c r="C3669" t="s">
        <v>7152</v>
      </c>
      <c r="D3669">
        <v>25628</v>
      </c>
      <c r="E3669">
        <v>46115</v>
      </c>
      <c r="F3669">
        <v>29907</v>
      </c>
      <c r="G3669">
        <v>29409</v>
      </c>
      <c r="H3669">
        <v>13.312693498451999</v>
      </c>
      <c r="I3669">
        <v>6059.9071207430297</v>
      </c>
      <c r="J3669">
        <v>1</v>
      </c>
      <c r="K3669">
        <v>11.609907120742999</v>
      </c>
      <c r="L3669">
        <v>1925.08</v>
      </c>
      <c r="M3669">
        <v>29907</v>
      </c>
      <c r="N3669">
        <f t="shared" si="228"/>
        <v>3.9574928937529821</v>
      </c>
      <c r="O3669">
        <v>7.6098526068408798</v>
      </c>
      <c r="P3669">
        <v>2533.0952000000002</v>
      </c>
      <c r="Q3669">
        <f t="shared" si="229"/>
        <v>8.3788170719563251</v>
      </c>
      <c r="R3669">
        <f t="shared" si="230"/>
        <v>71.911718562251366</v>
      </c>
      <c r="S3669">
        <f t="shared" si="231"/>
        <v>0</v>
      </c>
    </row>
    <row r="3670" spans="1:19" x14ac:dyDescent="0.25">
      <c r="A3670">
        <v>333980</v>
      </c>
      <c r="B3670" t="s">
        <v>7153</v>
      </c>
      <c r="C3670" t="s">
        <v>7154</v>
      </c>
      <c r="D3670">
        <v>1</v>
      </c>
      <c r="E3670">
        <v>1</v>
      </c>
      <c r="F3670">
        <v>10406</v>
      </c>
      <c r="G3670">
        <v>1</v>
      </c>
      <c r="H3670">
        <v>1543.32434537719</v>
      </c>
      <c r="I3670">
        <v>565.86494097908803</v>
      </c>
      <c r="J3670">
        <v>2602.1666966265202</v>
      </c>
      <c r="K3670">
        <v>675.93744382527404</v>
      </c>
      <c r="L3670">
        <v>6.4795193764379802E-4</v>
      </c>
      <c r="M3670">
        <v>3.99897516692165</v>
      </c>
      <c r="N3670">
        <f t="shared" si="228"/>
        <v>12.591455897776811</v>
      </c>
      <c r="O3670">
        <v>1.7672061433418201E-3</v>
      </c>
      <c r="P3670">
        <v>1.4794268450949899E-3</v>
      </c>
      <c r="Q3670">
        <f t="shared" si="229"/>
        <v>-0.25643197934792261</v>
      </c>
      <c r="R3670">
        <f t="shared" si="230"/>
        <v>71.879673930336736</v>
      </c>
      <c r="S3670">
        <f t="shared" si="231"/>
        <v>1</v>
      </c>
    </row>
    <row r="3671" spans="1:19" x14ac:dyDescent="0.25">
      <c r="A3671">
        <v>323812</v>
      </c>
      <c r="B3671" t="s">
        <v>7155</v>
      </c>
      <c r="C3671" t="s">
        <v>7156</v>
      </c>
      <c r="D3671">
        <v>1</v>
      </c>
      <c r="E3671">
        <v>7140</v>
      </c>
      <c r="F3671">
        <v>14191</v>
      </c>
      <c r="G3671">
        <v>8568</v>
      </c>
      <c r="H3671">
        <v>374.28649123023899</v>
      </c>
      <c r="I3671">
        <v>367.753976984784</v>
      </c>
      <c r="J3671">
        <v>984.96223873033102</v>
      </c>
      <c r="K3671">
        <v>460.63433988850801</v>
      </c>
      <c r="L3671">
        <v>2.67175017915584E-3</v>
      </c>
      <c r="M3671">
        <v>14.4076589355273</v>
      </c>
      <c r="N3671">
        <f t="shared" si="228"/>
        <v>12.396763198652609</v>
      </c>
      <c r="O3671">
        <v>19.415153735497</v>
      </c>
      <c r="P3671">
        <v>18.6004369584643</v>
      </c>
      <c r="Q3671">
        <f t="shared" si="229"/>
        <v>-6.1846617729256537E-2</v>
      </c>
      <c r="R3671">
        <f t="shared" si="230"/>
        <v>71.877000031427329</v>
      </c>
      <c r="S3671">
        <f t="shared" si="231"/>
        <v>1</v>
      </c>
    </row>
    <row r="3672" spans="1:19" x14ac:dyDescent="0.25">
      <c r="A3672">
        <v>21243</v>
      </c>
      <c r="B3672" t="s">
        <v>7157</v>
      </c>
      <c r="C3672" t="s">
        <v>7158</v>
      </c>
      <c r="D3672">
        <v>11438</v>
      </c>
      <c r="E3672">
        <v>1</v>
      </c>
      <c r="F3672">
        <v>16332</v>
      </c>
      <c r="G3672">
        <v>10979</v>
      </c>
      <c r="H3672">
        <v>3611.0820700470499</v>
      </c>
      <c r="I3672">
        <v>1858.67034168132</v>
      </c>
      <c r="J3672">
        <v>6888.9226821270704</v>
      </c>
      <c r="K3672">
        <v>2960.1102504395799</v>
      </c>
      <c r="L3672">
        <v>3.1674716270990202</v>
      </c>
      <c r="M3672">
        <v>2.3707625638436101</v>
      </c>
      <c r="N3672">
        <f t="shared" si="228"/>
        <v>-0.41798051481986087</v>
      </c>
      <c r="O3672">
        <v>5.3801902229494805E-4</v>
      </c>
      <c r="P3672">
        <v>3.70898347396676</v>
      </c>
      <c r="Q3672">
        <f t="shared" si="229"/>
        <v>12.751079037358604</v>
      </c>
      <c r="R3672">
        <f t="shared" si="230"/>
        <v>71.831725244157724</v>
      </c>
      <c r="S3672">
        <f t="shared" si="231"/>
        <v>1</v>
      </c>
    </row>
    <row r="3673" spans="1:19" x14ac:dyDescent="0.25">
      <c r="A3673">
        <v>31622</v>
      </c>
      <c r="B3673" t="s">
        <v>7159</v>
      </c>
      <c r="C3673" t="e">
        <v>#N/A</v>
      </c>
      <c r="D3673">
        <v>1</v>
      </c>
      <c r="E3673">
        <v>1</v>
      </c>
      <c r="F3673">
        <v>1</v>
      </c>
      <c r="G3673">
        <v>1</v>
      </c>
      <c r="H3673">
        <v>466.37387817452702</v>
      </c>
      <c r="I3673">
        <v>193.57138310737699</v>
      </c>
      <c r="J3673">
        <v>17.516389790592601</v>
      </c>
      <c r="K3673">
        <v>1</v>
      </c>
      <c r="L3673">
        <v>2.1442024238454002E-3</v>
      </c>
      <c r="M3673">
        <v>5.7089389534883697E-2</v>
      </c>
      <c r="N3673">
        <f t="shared" si="228"/>
        <v>4.7347096202258365</v>
      </c>
      <c r="O3673">
        <v>5.1660528738655797E-3</v>
      </c>
      <c r="P3673">
        <v>1</v>
      </c>
      <c r="Q3673">
        <f t="shared" si="229"/>
        <v>7.5967218753383268</v>
      </c>
      <c r="R3673">
        <f t="shared" si="230"/>
        <v>71.790236628903159</v>
      </c>
      <c r="S3673">
        <f t="shared" si="231"/>
        <v>0</v>
      </c>
    </row>
    <row r="3674" spans="1:19" x14ac:dyDescent="0.25">
      <c r="A3674">
        <v>26715</v>
      </c>
      <c r="B3674" t="s">
        <v>7160</v>
      </c>
      <c r="C3674" t="s">
        <v>7161</v>
      </c>
      <c r="D3674">
        <v>1</v>
      </c>
      <c r="E3674">
        <v>1</v>
      </c>
      <c r="F3674">
        <v>4300</v>
      </c>
      <c r="G3674">
        <v>1</v>
      </c>
      <c r="H3674">
        <v>2506.4454082594798</v>
      </c>
      <c r="I3674">
        <v>1857.4693569677499</v>
      </c>
      <c r="J3674">
        <v>2177.7258155760901</v>
      </c>
      <c r="K3674">
        <v>1784.25796718838</v>
      </c>
      <c r="L3674">
        <v>3.9897138661177501E-4</v>
      </c>
      <c r="M3674">
        <v>1.97453690875336</v>
      </c>
      <c r="N3674">
        <f t="shared" si="228"/>
        <v>12.272941431868391</v>
      </c>
      <c r="O3674">
        <v>5.3836688947184598E-4</v>
      </c>
      <c r="P3674">
        <v>5.6045707425131505E-4</v>
      </c>
      <c r="Q3674">
        <f t="shared" si="229"/>
        <v>5.801419602300862E-2</v>
      </c>
      <c r="R3674">
        <f t="shared" si="230"/>
        <v>71.77839773193881</v>
      </c>
      <c r="S3674">
        <f t="shared" si="231"/>
        <v>0</v>
      </c>
    </row>
    <row r="3675" spans="1:19" x14ac:dyDescent="0.25">
      <c r="A3675">
        <v>248182</v>
      </c>
      <c r="B3675" t="s">
        <v>7162</v>
      </c>
      <c r="C3675" t="s">
        <v>7163</v>
      </c>
      <c r="D3675">
        <v>1</v>
      </c>
      <c r="E3675">
        <v>420</v>
      </c>
      <c r="F3675">
        <v>430</v>
      </c>
      <c r="G3675">
        <v>13189</v>
      </c>
      <c r="H3675">
        <v>1415.3607923155701</v>
      </c>
      <c r="I3675">
        <v>434.30248969683299</v>
      </c>
      <c r="J3675">
        <v>1689.65812034744</v>
      </c>
      <c r="K3675">
        <v>955.07577162858604</v>
      </c>
      <c r="L3675">
        <v>7.0653363116267396E-4</v>
      </c>
      <c r="M3675">
        <v>0.25448935191195898</v>
      </c>
      <c r="N3675">
        <f t="shared" si="228"/>
        <v>8.4926313436198662</v>
      </c>
      <c r="O3675">
        <v>0.96706790765391004</v>
      </c>
      <c r="P3675">
        <v>13.8093755404456</v>
      </c>
      <c r="Q3675">
        <f t="shared" si="229"/>
        <v>3.8358870726966283</v>
      </c>
      <c r="R3675">
        <f t="shared" si="230"/>
        <v>71.717794044249075</v>
      </c>
      <c r="S3675">
        <f t="shared" si="231"/>
        <v>0</v>
      </c>
    </row>
    <row r="3676" spans="1:19" x14ac:dyDescent="0.25">
      <c r="A3676">
        <v>39856</v>
      </c>
      <c r="B3676" t="s">
        <v>7164</v>
      </c>
      <c r="C3676" t="s">
        <v>7165</v>
      </c>
      <c r="D3676">
        <v>1</v>
      </c>
      <c r="E3676">
        <v>9724</v>
      </c>
      <c r="F3676">
        <v>23027</v>
      </c>
      <c r="G3676">
        <v>2352</v>
      </c>
      <c r="H3676">
        <v>2198.4769013516202</v>
      </c>
      <c r="I3676">
        <v>704.41799475489199</v>
      </c>
      <c r="J3676">
        <v>2571.7974581399999</v>
      </c>
      <c r="K3676">
        <v>653.722009279806</v>
      </c>
      <c r="L3676">
        <v>4.54860362365054E-4</v>
      </c>
      <c r="M3676">
        <v>8.9536599887044694</v>
      </c>
      <c r="N3676">
        <f t="shared" si="228"/>
        <v>14.26476619295936</v>
      </c>
      <c r="O3676">
        <v>13.8043037974684</v>
      </c>
      <c r="P3676">
        <v>3.5978595895695098</v>
      </c>
      <c r="Q3676">
        <f t="shared" si="229"/>
        <v>-1.9399073392296784</v>
      </c>
      <c r="R3676">
        <f t="shared" si="230"/>
        <v>71.626891469045134</v>
      </c>
      <c r="S3676">
        <f t="shared" si="231"/>
        <v>1</v>
      </c>
    </row>
    <row r="3677" spans="1:19" x14ac:dyDescent="0.25">
      <c r="A3677">
        <v>39856</v>
      </c>
      <c r="B3677" t="s">
        <v>7166</v>
      </c>
      <c r="C3677" t="s">
        <v>7167</v>
      </c>
      <c r="D3677">
        <v>1</v>
      </c>
      <c r="E3677">
        <v>9724</v>
      </c>
      <c r="F3677">
        <v>23027</v>
      </c>
      <c r="G3677">
        <v>2352</v>
      </c>
      <c r="H3677">
        <v>2198.4769013516202</v>
      </c>
      <c r="I3677">
        <v>704.41799475489199</v>
      </c>
      <c r="J3677">
        <v>2571.7974581399999</v>
      </c>
      <c r="K3677">
        <v>653.722009279806</v>
      </c>
      <c r="L3677">
        <v>4.54860362365054E-4</v>
      </c>
      <c r="M3677">
        <v>8.9536599887044694</v>
      </c>
      <c r="N3677">
        <f t="shared" si="228"/>
        <v>14.26476619295936</v>
      </c>
      <c r="O3677">
        <v>13.8043037974684</v>
      </c>
      <c r="P3677">
        <v>3.5978595895695098</v>
      </c>
      <c r="Q3677">
        <f t="shared" si="229"/>
        <v>-1.9399073392296784</v>
      </c>
      <c r="R3677">
        <f t="shared" si="230"/>
        <v>71.626891469045134</v>
      </c>
      <c r="S3677">
        <f t="shared" si="231"/>
        <v>1</v>
      </c>
    </row>
    <row r="3678" spans="1:19" x14ac:dyDescent="0.25">
      <c r="A3678">
        <v>4161</v>
      </c>
      <c r="B3678" t="s">
        <v>7168</v>
      </c>
      <c r="C3678" t="s">
        <v>7169</v>
      </c>
      <c r="D3678">
        <v>1</v>
      </c>
      <c r="E3678">
        <v>12087</v>
      </c>
      <c r="F3678">
        <v>57852</v>
      </c>
      <c r="G3678">
        <v>50234</v>
      </c>
      <c r="H3678">
        <v>156.32416056551401</v>
      </c>
      <c r="I3678">
        <v>4632.76950265085</v>
      </c>
      <c r="J3678">
        <v>11884.574602373101</v>
      </c>
      <c r="K3678">
        <v>2858.77303711184</v>
      </c>
      <c r="L3678">
        <v>6.3969638242894096E-3</v>
      </c>
      <c r="M3678">
        <v>4.8678225292513204</v>
      </c>
      <c r="N3678">
        <f t="shared" si="228"/>
        <v>9.5716735313454819</v>
      </c>
      <c r="O3678">
        <v>2.6090225281192798</v>
      </c>
      <c r="P3678">
        <v>17.5718741389664</v>
      </c>
      <c r="Q3678">
        <f t="shared" si="229"/>
        <v>2.7516867645165748</v>
      </c>
      <c r="R3678">
        <f t="shared" si="230"/>
        <v>71.589700943600164</v>
      </c>
      <c r="S3678">
        <f t="shared" si="231"/>
        <v>0</v>
      </c>
    </row>
    <row r="3679" spans="1:19" x14ac:dyDescent="0.25">
      <c r="A3679">
        <v>6344</v>
      </c>
      <c r="B3679" t="s">
        <v>7170</v>
      </c>
      <c r="C3679" t="s">
        <v>7171</v>
      </c>
      <c r="D3679">
        <v>1</v>
      </c>
      <c r="E3679">
        <v>1</v>
      </c>
      <c r="F3679">
        <v>1</v>
      </c>
      <c r="G3679">
        <v>5124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f t="shared" si="228"/>
        <v>0</v>
      </c>
      <c r="O3679">
        <v>1</v>
      </c>
      <c r="P3679">
        <v>5124</v>
      </c>
      <c r="Q3679">
        <f t="shared" si="229"/>
        <v>12.323054760341648</v>
      </c>
      <c r="R3679">
        <f t="shared" si="230"/>
        <v>71.582120672693151</v>
      </c>
      <c r="S3679">
        <f t="shared" si="231"/>
        <v>0</v>
      </c>
    </row>
    <row r="3680" spans="1:19" x14ac:dyDescent="0.25">
      <c r="A3680">
        <v>14569</v>
      </c>
      <c r="B3680" t="s">
        <v>7172</v>
      </c>
      <c r="C3680" t="s">
        <v>7173</v>
      </c>
      <c r="D3680">
        <v>1</v>
      </c>
      <c r="E3680">
        <v>395</v>
      </c>
      <c r="F3680">
        <v>11008</v>
      </c>
      <c r="G3680">
        <v>1</v>
      </c>
      <c r="H3680">
        <v>2221.6994919618601</v>
      </c>
      <c r="I3680">
        <v>1073.36627461897</v>
      </c>
      <c r="J3680">
        <v>5553.5945438095896</v>
      </c>
      <c r="K3680">
        <v>2.3383673185329501</v>
      </c>
      <c r="L3680">
        <v>4.5010587778320698E-4</v>
      </c>
      <c r="M3680">
        <v>1.98213965984792</v>
      </c>
      <c r="N3680">
        <f t="shared" si="228"/>
        <v>12.104506592179284</v>
      </c>
      <c r="O3680">
        <v>0.36800112817054798</v>
      </c>
      <c r="P3680">
        <v>0.42764880952381001</v>
      </c>
      <c r="Q3680">
        <f t="shared" si="229"/>
        <v>0.21671633475249991</v>
      </c>
      <c r="R3680">
        <f t="shared" si="230"/>
        <v>71.536690106473472</v>
      </c>
      <c r="S3680">
        <f t="shared" si="231"/>
        <v>0</v>
      </c>
    </row>
    <row r="3681" spans="1:19" x14ac:dyDescent="0.25">
      <c r="A3681">
        <v>28713</v>
      </c>
      <c r="B3681" t="s">
        <v>7174</v>
      </c>
      <c r="C3681" t="s">
        <v>7175</v>
      </c>
      <c r="D3681">
        <v>1</v>
      </c>
      <c r="E3681">
        <v>12810</v>
      </c>
      <c r="F3681">
        <v>4544</v>
      </c>
      <c r="G3681">
        <v>9456</v>
      </c>
      <c r="H3681">
        <v>2118.5704766246999</v>
      </c>
      <c r="I3681">
        <v>1103.0056465471901</v>
      </c>
      <c r="J3681">
        <v>3127.4295935187502</v>
      </c>
      <c r="K3681">
        <v>490.24655420334602</v>
      </c>
      <c r="L3681">
        <v>4.72016395505142E-4</v>
      </c>
      <c r="M3681">
        <v>1.45295037477964</v>
      </c>
      <c r="N3681">
        <f t="shared" si="228"/>
        <v>11.587860835892608</v>
      </c>
      <c r="O3681">
        <v>11.6137211446741</v>
      </c>
      <c r="P3681">
        <v>19.288253877410899</v>
      </c>
      <c r="Q3681">
        <f t="shared" si="229"/>
        <v>0.73189224610138126</v>
      </c>
      <c r="R3681">
        <f t="shared" si="230"/>
        <v>71.50025792166106</v>
      </c>
      <c r="S3681">
        <f t="shared" si="231"/>
        <v>0</v>
      </c>
    </row>
    <row r="3682" spans="1:19" x14ac:dyDescent="0.25">
      <c r="A3682">
        <v>8817</v>
      </c>
      <c r="B3682" t="s">
        <v>7176</v>
      </c>
      <c r="C3682" t="s">
        <v>7177</v>
      </c>
      <c r="D3682">
        <v>1</v>
      </c>
      <c r="E3682">
        <v>1</v>
      </c>
      <c r="F3682">
        <v>1</v>
      </c>
      <c r="G3682">
        <v>30828</v>
      </c>
      <c r="H3682">
        <v>1465.1502843216899</v>
      </c>
      <c r="I3682">
        <v>1111.0131136126299</v>
      </c>
      <c r="J3682">
        <v>3898.8511082743398</v>
      </c>
      <c r="K3682">
        <v>2518.97412092376</v>
      </c>
      <c r="L3682">
        <v>6.8252384120647599E-4</v>
      </c>
      <c r="M3682">
        <v>2.5648581395625698E-4</v>
      </c>
      <c r="N3682">
        <f t="shared" si="228"/>
        <v>-1.4120004079956907</v>
      </c>
      <c r="O3682">
        <v>9.0007938497534904E-4</v>
      </c>
      <c r="P3682">
        <v>12.238315488804901</v>
      </c>
      <c r="Q3682">
        <f t="shared" si="229"/>
        <v>13.730993220606658</v>
      </c>
      <c r="R3682">
        <f t="shared" si="230"/>
        <v>71.48142085128336</v>
      </c>
      <c r="S3682">
        <f t="shared" si="231"/>
        <v>1</v>
      </c>
    </row>
    <row r="3683" spans="1:19" x14ac:dyDescent="0.25">
      <c r="A3683">
        <v>142812</v>
      </c>
      <c r="B3683" t="s">
        <v>7178</v>
      </c>
      <c r="C3683" t="s">
        <v>7179</v>
      </c>
      <c r="D3683">
        <v>1</v>
      </c>
      <c r="E3683">
        <v>1</v>
      </c>
      <c r="F3683">
        <v>10062</v>
      </c>
      <c r="G3683">
        <v>1</v>
      </c>
      <c r="H3683">
        <v>614.20357333183699</v>
      </c>
      <c r="I3683">
        <v>306.08924915154398</v>
      </c>
      <c r="J3683">
        <v>1584.8175469104999</v>
      </c>
      <c r="K3683">
        <v>233.635318206042</v>
      </c>
      <c r="L3683">
        <v>1.6281246860472499E-3</v>
      </c>
      <c r="M3683">
        <v>6.3489958321165902</v>
      </c>
      <c r="N3683">
        <f t="shared" si="228"/>
        <v>11.929101526314954</v>
      </c>
      <c r="O3683">
        <v>3.2670209841473498E-3</v>
      </c>
      <c r="P3683">
        <v>4.2801747941127004E-3</v>
      </c>
      <c r="Q3683">
        <f t="shared" si="229"/>
        <v>0.38969399345470795</v>
      </c>
      <c r="R3683">
        <f t="shared" si="230"/>
        <v>71.476533369839743</v>
      </c>
      <c r="S3683">
        <f t="shared" si="231"/>
        <v>0</v>
      </c>
    </row>
    <row r="3684" spans="1:19" x14ac:dyDescent="0.25">
      <c r="A3684">
        <v>43055</v>
      </c>
      <c r="B3684" t="s">
        <v>7180</v>
      </c>
      <c r="C3684" t="s">
        <v>7181</v>
      </c>
      <c r="D3684">
        <v>1</v>
      </c>
      <c r="E3684">
        <v>23219</v>
      </c>
      <c r="F3684">
        <v>38972</v>
      </c>
      <c r="G3684">
        <v>2831</v>
      </c>
      <c r="H3684">
        <v>1145.6119472640301</v>
      </c>
      <c r="I3684">
        <v>434.385719285964</v>
      </c>
      <c r="J3684">
        <v>2143.7311865593301</v>
      </c>
      <c r="K3684">
        <v>216.48815774121999</v>
      </c>
      <c r="L3684">
        <v>8.7289592465251205E-4</v>
      </c>
      <c r="M3684">
        <v>18.179518143107199</v>
      </c>
      <c r="N3684">
        <f t="shared" si="228"/>
        <v>14.346144783513768</v>
      </c>
      <c r="O3684">
        <v>53.452493876103901</v>
      </c>
      <c r="P3684">
        <v>13.076927761489999</v>
      </c>
      <c r="Q3684">
        <f t="shared" si="229"/>
        <v>-2.0312336198746377</v>
      </c>
      <c r="R3684">
        <f t="shared" si="230"/>
        <v>71.380375309839806</v>
      </c>
      <c r="S3684">
        <f t="shared" si="231"/>
        <v>1</v>
      </c>
    </row>
    <row r="3685" spans="1:19" x14ac:dyDescent="0.25">
      <c r="A3685">
        <v>33483</v>
      </c>
      <c r="B3685" t="s">
        <v>7182</v>
      </c>
      <c r="C3685" t="s">
        <v>7183</v>
      </c>
      <c r="D3685">
        <v>1</v>
      </c>
      <c r="E3685">
        <v>1850</v>
      </c>
      <c r="F3685">
        <v>5947</v>
      </c>
      <c r="G3685">
        <v>4030</v>
      </c>
      <c r="H3685">
        <v>302.86933269236602</v>
      </c>
      <c r="I3685">
        <v>469.42883754469199</v>
      </c>
      <c r="J3685">
        <v>368.35621788901199</v>
      </c>
      <c r="K3685">
        <v>983.74545563801303</v>
      </c>
      <c r="L3685">
        <v>3.30175389865481E-3</v>
      </c>
      <c r="M3685">
        <v>16.1446982871126</v>
      </c>
      <c r="N3685">
        <f t="shared" si="228"/>
        <v>12.255540268852677</v>
      </c>
      <c r="O3685">
        <v>3.9409594214029702</v>
      </c>
      <c r="P3685">
        <v>4.0965881742104902</v>
      </c>
      <c r="Q3685">
        <f t="shared" si="229"/>
        <v>5.5875972804646512E-2</v>
      </c>
      <c r="R3685">
        <f t="shared" si="230"/>
        <v>71.293968338033679</v>
      </c>
      <c r="S3685">
        <f t="shared" si="231"/>
        <v>0</v>
      </c>
    </row>
    <row r="3686" spans="1:19" x14ac:dyDescent="0.25">
      <c r="A3686">
        <v>691</v>
      </c>
      <c r="B3686" t="s">
        <v>7184</v>
      </c>
      <c r="C3686" t="e">
        <v>#N/A</v>
      </c>
      <c r="D3686">
        <v>1</v>
      </c>
      <c r="E3686">
        <v>1</v>
      </c>
      <c r="F3686">
        <v>5074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5074</v>
      </c>
      <c r="N3686">
        <f t="shared" si="228"/>
        <v>12.30890780406394</v>
      </c>
      <c r="O3686">
        <v>1</v>
      </c>
      <c r="P3686">
        <v>1</v>
      </c>
      <c r="Q3686">
        <f t="shared" si="229"/>
        <v>0</v>
      </c>
      <c r="R3686">
        <f t="shared" si="230"/>
        <v>71.232015274032534</v>
      </c>
      <c r="S3686">
        <f t="shared" si="231"/>
        <v>0</v>
      </c>
    </row>
    <row r="3687" spans="1:19" x14ac:dyDescent="0.25">
      <c r="A3687">
        <v>716</v>
      </c>
      <c r="B3687" t="s">
        <v>7185</v>
      </c>
      <c r="C3687" t="e">
        <v>#N/A</v>
      </c>
      <c r="D3687">
        <v>1</v>
      </c>
      <c r="E3687">
        <v>1</v>
      </c>
      <c r="F3687">
        <v>5074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5074</v>
      </c>
      <c r="N3687">
        <f t="shared" si="228"/>
        <v>12.30890780406394</v>
      </c>
      <c r="O3687">
        <v>1</v>
      </c>
      <c r="P3687">
        <v>1</v>
      </c>
      <c r="Q3687">
        <f t="shared" si="229"/>
        <v>0</v>
      </c>
      <c r="R3687">
        <f t="shared" si="230"/>
        <v>71.232015274032534</v>
      </c>
      <c r="S3687">
        <f t="shared" si="231"/>
        <v>0</v>
      </c>
    </row>
    <row r="3688" spans="1:19" x14ac:dyDescent="0.25">
      <c r="A3688">
        <v>339125</v>
      </c>
      <c r="B3688" t="s">
        <v>7186</v>
      </c>
      <c r="C3688" t="s">
        <v>7187</v>
      </c>
      <c r="D3688">
        <v>1</v>
      </c>
      <c r="E3688">
        <v>6930</v>
      </c>
      <c r="F3688">
        <v>12212</v>
      </c>
      <c r="G3688">
        <v>2100</v>
      </c>
      <c r="H3688">
        <v>584.45142730692601</v>
      </c>
      <c r="I3688">
        <v>229.169285240097</v>
      </c>
      <c r="J3688">
        <v>639.394556317769</v>
      </c>
      <c r="K3688">
        <v>152.85387622630401</v>
      </c>
      <c r="L3688">
        <v>1.71100617310127E-3</v>
      </c>
      <c r="M3688">
        <v>19.099318064776899</v>
      </c>
      <c r="N3688">
        <f t="shared" si="228"/>
        <v>13.446388542847224</v>
      </c>
      <c r="O3688">
        <v>30.239654466520399</v>
      </c>
      <c r="P3688">
        <v>13.738611357757801</v>
      </c>
      <c r="Q3688">
        <f t="shared" si="229"/>
        <v>-1.1382054648418023</v>
      </c>
      <c r="R3688">
        <f t="shared" si="230"/>
        <v>71.214126110500388</v>
      </c>
      <c r="S3688">
        <f t="shared" si="231"/>
        <v>1</v>
      </c>
    </row>
    <row r="3689" spans="1:19" x14ac:dyDescent="0.25">
      <c r="A3689">
        <v>138883</v>
      </c>
      <c r="B3689" t="s">
        <v>7188</v>
      </c>
      <c r="C3689" t="s">
        <v>7189</v>
      </c>
      <c r="D3689">
        <v>1</v>
      </c>
      <c r="E3689">
        <v>1</v>
      </c>
      <c r="F3689">
        <v>4761</v>
      </c>
      <c r="G3689">
        <v>1</v>
      </c>
      <c r="H3689">
        <v>344.02197818045499</v>
      </c>
      <c r="I3689">
        <v>246.634410850645</v>
      </c>
      <c r="J3689">
        <v>513.91735108124305</v>
      </c>
      <c r="K3689">
        <v>155.029816199534</v>
      </c>
      <c r="L3689">
        <v>2.90679102913435E-3</v>
      </c>
      <c r="M3689">
        <v>9.2641355462764992</v>
      </c>
      <c r="N3689">
        <f t="shared" si="228"/>
        <v>11.638013287604313</v>
      </c>
      <c r="O3689">
        <v>4.0545842591509802E-3</v>
      </c>
      <c r="P3689">
        <v>6.4503720930232603E-3</v>
      </c>
      <c r="Q3689">
        <f t="shared" si="229"/>
        <v>0.66982839169168118</v>
      </c>
      <c r="R3689">
        <f t="shared" si="230"/>
        <v>71.205700569483227</v>
      </c>
      <c r="S3689">
        <f t="shared" si="231"/>
        <v>0</v>
      </c>
    </row>
    <row r="3690" spans="1:19" x14ac:dyDescent="0.25">
      <c r="A3690">
        <v>3792</v>
      </c>
      <c r="B3690" t="s">
        <v>7190</v>
      </c>
      <c r="C3690" t="s">
        <v>7191</v>
      </c>
      <c r="D3690">
        <v>1</v>
      </c>
      <c r="E3690">
        <v>1</v>
      </c>
      <c r="F3690">
        <v>1</v>
      </c>
      <c r="G3690">
        <v>1</v>
      </c>
      <c r="H3690">
        <v>5066.1469933184899</v>
      </c>
      <c r="I3690">
        <v>1</v>
      </c>
      <c r="J3690">
        <v>1</v>
      </c>
      <c r="K3690">
        <v>1</v>
      </c>
      <c r="L3690">
        <v>1.97388666637359E-4</v>
      </c>
      <c r="M3690">
        <v>1</v>
      </c>
      <c r="N3690">
        <f t="shared" si="228"/>
        <v>12.306673221849699</v>
      </c>
      <c r="O3690">
        <v>1</v>
      </c>
      <c r="P3690">
        <v>1</v>
      </c>
      <c r="Q3690">
        <f t="shared" si="229"/>
        <v>0</v>
      </c>
      <c r="R3690">
        <f t="shared" si="230"/>
        <v>71.176871196467175</v>
      </c>
      <c r="S3690">
        <f t="shared" si="231"/>
        <v>0</v>
      </c>
    </row>
    <row r="3691" spans="1:19" x14ac:dyDescent="0.25">
      <c r="A3691">
        <v>3270</v>
      </c>
      <c r="B3691" t="s">
        <v>7192</v>
      </c>
      <c r="C3691" t="s">
        <v>7193</v>
      </c>
      <c r="D3691">
        <v>1</v>
      </c>
      <c r="E3691">
        <v>1</v>
      </c>
      <c r="F3691">
        <v>1</v>
      </c>
      <c r="G3691">
        <v>1</v>
      </c>
      <c r="H3691">
        <v>5042.6058631921796</v>
      </c>
      <c r="I3691">
        <v>1</v>
      </c>
      <c r="J3691">
        <v>1</v>
      </c>
      <c r="K3691">
        <v>1</v>
      </c>
      <c r="L3691">
        <v>1.9831016484936199E-4</v>
      </c>
      <c r="M3691">
        <v>1</v>
      </c>
      <c r="N3691">
        <f t="shared" si="228"/>
        <v>12.299953751393073</v>
      </c>
      <c r="O3691">
        <v>1</v>
      </c>
      <c r="P3691">
        <v>1</v>
      </c>
      <c r="Q3691">
        <f t="shared" si="229"/>
        <v>0</v>
      </c>
      <c r="R3691">
        <f t="shared" si="230"/>
        <v>71.011307995221273</v>
      </c>
      <c r="S3691">
        <f t="shared" si="231"/>
        <v>0</v>
      </c>
    </row>
    <row r="3692" spans="1:19" x14ac:dyDescent="0.25">
      <c r="A3692">
        <v>8372</v>
      </c>
      <c r="B3692" t="s">
        <v>7194</v>
      </c>
      <c r="C3692" t="s">
        <v>7195</v>
      </c>
      <c r="D3692">
        <v>82</v>
      </c>
      <c r="E3692">
        <v>1</v>
      </c>
      <c r="F3692">
        <v>5917</v>
      </c>
      <c r="G3692">
        <v>13692</v>
      </c>
      <c r="H3692">
        <v>4.2094958394517903</v>
      </c>
      <c r="I3692">
        <v>1</v>
      </c>
      <c r="J3692">
        <v>825.06118453254999</v>
      </c>
      <c r="K3692">
        <v>1</v>
      </c>
      <c r="L3692">
        <v>19.479767441860499</v>
      </c>
      <c r="M3692">
        <v>7.1715893450403403</v>
      </c>
      <c r="N3692">
        <f t="shared" si="228"/>
        <v>-1.4416116689832807</v>
      </c>
      <c r="O3692">
        <v>1</v>
      </c>
      <c r="P3692">
        <v>13692</v>
      </c>
      <c r="Q3692">
        <f t="shared" si="229"/>
        <v>13.741045577009839</v>
      </c>
      <c r="R3692">
        <f t="shared" si="230"/>
        <v>70.998515467622724</v>
      </c>
      <c r="S3692">
        <f t="shared" si="231"/>
        <v>1</v>
      </c>
    </row>
    <row r="3693" spans="1:19" x14ac:dyDescent="0.25">
      <c r="A3693">
        <v>20159</v>
      </c>
      <c r="B3693" t="s">
        <v>7196</v>
      </c>
      <c r="C3693" t="s">
        <v>7197</v>
      </c>
      <c r="D3693">
        <v>1</v>
      </c>
      <c r="E3693">
        <v>9913</v>
      </c>
      <c r="F3693">
        <v>11691</v>
      </c>
      <c r="G3693">
        <v>7131</v>
      </c>
      <c r="H3693">
        <v>3619.3797284433099</v>
      </c>
      <c r="I3693">
        <v>641.434941630342</v>
      </c>
      <c r="J3693">
        <v>2579.6282378876699</v>
      </c>
      <c r="K3693">
        <v>1501.6383586351999</v>
      </c>
      <c r="L3693">
        <v>2.7629043511002299E-4</v>
      </c>
      <c r="M3693">
        <v>4.5320483891016696</v>
      </c>
      <c r="N3693">
        <f t="shared" si="228"/>
        <v>14.001690026178922</v>
      </c>
      <c r="O3693">
        <v>15.4544122195838</v>
      </c>
      <c r="P3693">
        <v>4.7488131606342101</v>
      </c>
      <c r="Q3693">
        <f t="shared" si="229"/>
        <v>-1.7023798845560327</v>
      </c>
      <c r="R3693">
        <f t="shared" si="230"/>
        <v>70.995470110766846</v>
      </c>
      <c r="S3693">
        <f t="shared" si="231"/>
        <v>1</v>
      </c>
    </row>
    <row r="3694" spans="1:19" x14ac:dyDescent="0.25">
      <c r="A3694">
        <v>121162</v>
      </c>
      <c r="B3694" t="s">
        <v>7198</v>
      </c>
      <c r="C3694" t="s">
        <v>7199</v>
      </c>
      <c r="D3694">
        <v>1</v>
      </c>
      <c r="E3694">
        <v>1</v>
      </c>
      <c r="F3694">
        <v>2336</v>
      </c>
      <c r="G3694">
        <v>1</v>
      </c>
      <c r="H3694">
        <v>1163.0594732229999</v>
      </c>
      <c r="I3694">
        <v>1322.7790545791199</v>
      </c>
      <c r="J3694">
        <v>1945.8375357550301</v>
      </c>
      <c r="K3694">
        <v>366.766422512855</v>
      </c>
      <c r="L3694">
        <v>8.59801259542527E-4</v>
      </c>
      <c r="M3694">
        <v>1.20051132588188</v>
      </c>
      <c r="N3694">
        <f t="shared" si="228"/>
        <v>10.447358170117363</v>
      </c>
      <c r="O3694">
        <v>7.5598415059435298E-4</v>
      </c>
      <c r="P3694">
        <v>2.7265309434506601E-3</v>
      </c>
      <c r="Q3694">
        <f t="shared" si="229"/>
        <v>1.8506386353263033</v>
      </c>
      <c r="R3694">
        <f t="shared" si="230"/>
        <v>70.963162623768469</v>
      </c>
      <c r="S3694">
        <f t="shared" si="231"/>
        <v>0</v>
      </c>
    </row>
    <row r="3695" spans="1:19" x14ac:dyDescent="0.25">
      <c r="A3695">
        <v>12166</v>
      </c>
      <c r="B3695" t="s">
        <v>7200</v>
      </c>
      <c r="C3695" t="s">
        <v>7201</v>
      </c>
      <c r="D3695">
        <v>1</v>
      </c>
      <c r="E3695">
        <v>18526</v>
      </c>
      <c r="F3695">
        <v>12677</v>
      </c>
      <c r="G3695">
        <v>10836</v>
      </c>
      <c r="H3695">
        <v>627.11014541200097</v>
      </c>
      <c r="I3695">
        <v>825.53902724385796</v>
      </c>
      <c r="J3695">
        <v>1132.6759150927601</v>
      </c>
      <c r="K3695">
        <v>673.90940999498605</v>
      </c>
      <c r="L3695">
        <v>1.5946162046908299E-3</v>
      </c>
      <c r="M3695">
        <v>11.192080480462799</v>
      </c>
      <c r="N3695">
        <f t="shared" si="228"/>
        <v>12.776981386252045</v>
      </c>
      <c r="O3695">
        <v>22.441095319079999</v>
      </c>
      <c r="P3695">
        <v>16.0793125</v>
      </c>
      <c r="Q3695">
        <f t="shared" si="229"/>
        <v>-0.4809373708236071</v>
      </c>
      <c r="R3695">
        <f t="shared" si="230"/>
        <v>70.915152036323121</v>
      </c>
      <c r="S3695">
        <f t="shared" si="231"/>
        <v>1</v>
      </c>
    </row>
    <row r="3696" spans="1:19" x14ac:dyDescent="0.25">
      <c r="A3696">
        <v>4451</v>
      </c>
      <c r="B3696" t="s">
        <v>7202</v>
      </c>
      <c r="C3696" t="s">
        <v>7203</v>
      </c>
      <c r="D3696">
        <v>1</v>
      </c>
      <c r="E3696">
        <v>1</v>
      </c>
      <c r="F3696">
        <v>1</v>
      </c>
      <c r="G3696">
        <v>1</v>
      </c>
      <c r="H3696">
        <v>5023.9473065161101</v>
      </c>
      <c r="I3696">
        <v>1</v>
      </c>
      <c r="J3696">
        <v>1</v>
      </c>
      <c r="K3696">
        <v>1</v>
      </c>
      <c r="L3696">
        <v>1.9904667365897499E-4</v>
      </c>
      <c r="M3696">
        <v>1</v>
      </c>
      <c r="N3696">
        <f t="shared" si="228"/>
        <v>12.29460561731787</v>
      </c>
      <c r="O3696">
        <v>1</v>
      </c>
      <c r="P3696">
        <v>1</v>
      </c>
      <c r="Q3696">
        <f t="shared" si="229"/>
        <v>0</v>
      </c>
      <c r="R3696">
        <f t="shared" si="230"/>
        <v>70.87980887753659</v>
      </c>
      <c r="S3696">
        <f t="shared" si="231"/>
        <v>0</v>
      </c>
    </row>
    <row r="3697" spans="1:19" x14ac:dyDescent="0.25">
      <c r="A3697">
        <v>6254</v>
      </c>
      <c r="B3697" t="s">
        <v>7204</v>
      </c>
      <c r="C3697" t="s">
        <v>7205</v>
      </c>
      <c r="D3697">
        <v>1</v>
      </c>
      <c r="E3697">
        <v>1</v>
      </c>
      <c r="F3697">
        <v>11926</v>
      </c>
      <c r="G3697">
        <v>1</v>
      </c>
      <c r="H3697">
        <v>1500.0991080277499</v>
      </c>
      <c r="I3697">
        <v>1</v>
      </c>
      <c r="J3697">
        <v>3565.90683845392</v>
      </c>
      <c r="K3697">
        <v>1</v>
      </c>
      <c r="L3697">
        <v>6.6662262156448203E-4</v>
      </c>
      <c r="M3697">
        <v>3.34445080600333</v>
      </c>
      <c r="N3697">
        <f t="shared" si="228"/>
        <v>12.292611428624719</v>
      </c>
      <c r="O3697">
        <v>1</v>
      </c>
      <c r="P3697">
        <v>1</v>
      </c>
      <c r="Q3697">
        <f t="shared" si="229"/>
        <v>0</v>
      </c>
      <c r="R3697">
        <f t="shared" si="230"/>
        <v>70.830838417516162</v>
      </c>
      <c r="S3697">
        <f t="shared" si="231"/>
        <v>0</v>
      </c>
    </row>
    <row r="3698" spans="1:19" x14ac:dyDescent="0.25">
      <c r="A3698">
        <v>12367</v>
      </c>
      <c r="B3698" t="s">
        <v>7206</v>
      </c>
      <c r="C3698" t="s">
        <v>7207</v>
      </c>
      <c r="D3698">
        <v>6708</v>
      </c>
      <c r="E3698">
        <v>1</v>
      </c>
      <c r="F3698">
        <v>18793</v>
      </c>
      <c r="G3698">
        <v>13441</v>
      </c>
      <c r="H3698">
        <v>709.657269663845</v>
      </c>
      <c r="I3698">
        <v>927.88690720802197</v>
      </c>
      <c r="J3698">
        <v>2841.6207775129401</v>
      </c>
      <c r="K3698">
        <v>1739.8537026382801</v>
      </c>
      <c r="L3698">
        <v>9.4524501992031897</v>
      </c>
      <c r="M3698">
        <v>6.6134792329496204</v>
      </c>
      <c r="N3698">
        <f t="shared" si="228"/>
        <v>-0.51527889584657272</v>
      </c>
      <c r="O3698">
        <v>1.0777175453514701E-3</v>
      </c>
      <c r="P3698">
        <v>7.7253621839688602</v>
      </c>
      <c r="Q3698">
        <f t="shared" si="229"/>
        <v>12.807407738853568</v>
      </c>
      <c r="R3698">
        <f t="shared" si="230"/>
        <v>70.818992849113741</v>
      </c>
      <c r="S3698">
        <f t="shared" si="231"/>
        <v>1</v>
      </c>
    </row>
    <row r="3699" spans="1:19" x14ac:dyDescent="0.25">
      <c r="A3699">
        <v>3301</v>
      </c>
      <c r="B3699" t="s">
        <v>7208</v>
      </c>
      <c r="C3699" t="s">
        <v>7209</v>
      </c>
      <c r="D3699">
        <v>1290</v>
      </c>
      <c r="E3699">
        <v>2281</v>
      </c>
      <c r="F3699">
        <v>30608</v>
      </c>
      <c r="G3699">
        <v>32509</v>
      </c>
      <c r="H3699">
        <v>4226.6365688487604</v>
      </c>
      <c r="I3699">
        <v>10.8352144469526</v>
      </c>
      <c r="J3699">
        <v>3088.5520799741998</v>
      </c>
      <c r="K3699">
        <v>1</v>
      </c>
      <c r="L3699">
        <v>0.30520722067934197</v>
      </c>
      <c r="M3699">
        <v>9.9101453391246306</v>
      </c>
      <c r="N3699">
        <f t="shared" si="228"/>
        <v>5.0210452163069546</v>
      </c>
      <c r="O3699">
        <v>210.51729166666701</v>
      </c>
      <c r="P3699">
        <v>32509</v>
      </c>
      <c r="Q3699">
        <f t="shared" si="229"/>
        <v>7.2707566285617222</v>
      </c>
      <c r="R3699">
        <f t="shared" si="230"/>
        <v>70.810967463985492</v>
      </c>
      <c r="S3699">
        <f t="shared" si="231"/>
        <v>0</v>
      </c>
    </row>
    <row r="3700" spans="1:19" x14ac:dyDescent="0.25">
      <c r="A3700">
        <v>65030</v>
      </c>
      <c r="B3700" t="s">
        <v>7210</v>
      </c>
      <c r="C3700" t="s">
        <v>7211</v>
      </c>
      <c r="D3700">
        <v>1</v>
      </c>
      <c r="E3700">
        <v>1</v>
      </c>
      <c r="F3700">
        <v>5160</v>
      </c>
      <c r="G3700">
        <v>1</v>
      </c>
      <c r="H3700">
        <v>398.15517507326899</v>
      </c>
      <c r="I3700">
        <v>159.598951102884</v>
      </c>
      <c r="J3700">
        <v>664.08144377603003</v>
      </c>
      <c r="K3700">
        <v>98.472929199444707</v>
      </c>
      <c r="L3700">
        <v>2.5115835799848101E-3</v>
      </c>
      <c r="M3700">
        <v>7.7701312818797597</v>
      </c>
      <c r="N3700">
        <f t="shared" si="228"/>
        <v>11.595125973326439</v>
      </c>
      <c r="O3700">
        <v>6.2657053388487302E-3</v>
      </c>
      <c r="P3700">
        <v>1.01550751879699E-2</v>
      </c>
      <c r="Q3700">
        <f t="shared" si="229"/>
        <v>0.6966520914421338</v>
      </c>
      <c r="R3700">
        <f t="shared" si="230"/>
        <v>70.810383873930761</v>
      </c>
      <c r="S3700">
        <f t="shared" si="231"/>
        <v>0</v>
      </c>
    </row>
    <row r="3701" spans="1:19" x14ac:dyDescent="0.25">
      <c r="A3701">
        <v>90077</v>
      </c>
      <c r="B3701" t="s">
        <v>7212</v>
      </c>
      <c r="C3701" t="s">
        <v>7213</v>
      </c>
      <c r="D3701">
        <v>1</v>
      </c>
      <c r="E3701">
        <v>7572</v>
      </c>
      <c r="F3701">
        <v>11968</v>
      </c>
      <c r="G3701">
        <v>3726</v>
      </c>
      <c r="H3701">
        <v>2670.8457113610798</v>
      </c>
      <c r="I3701">
        <v>1454.7615073934401</v>
      </c>
      <c r="J3701">
        <v>2944.4685514647799</v>
      </c>
      <c r="K3701">
        <v>1552.35711027293</v>
      </c>
      <c r="L3701">
        <v>3.7441324137379398E-4</v>
      </c>
      <c r="M3701">
        <v>4.0645704957678399</v>
      </c>
      <c r="N3701">
        <f t="shared" si="228"/>
        <v>13.406183832244796</v>
      </c>
      <c r="O3701">
        <v>5.2049768718221703</v>
      </c>
      <c r="P3701">
        <v>2.40022091266417</v>
      </c>
      <c r="Q3701">
        <f t="shared" si="229"/>
        <v>-1.1167245575702369</v>
      </c>
      <c r="R3701">
        <f t="shared" si="230"/>
        <v>70.753501284816878</v>
      </c>
      <c r="S3701">
        <f t="shared" si="231"/>
        <v>1</v>
      </c>
    </row>
    <row r="3702" spans="1:19" x14ac:dyDescent="0.25">
      <c r="A3702">
        <v>1032</v>
      </c>
      <c r="B3702" t="s">
        <v>7214</v>
      </c>
      <c r="C3702" t="e">
        <v>#N/A</v>
      </c>
      <c r="D3702">
        <v>1</v>
      </c>
      <c r="E3702">
        <v>1</v>
      </c>
      <c r="F3702">
        <v>1</v>
      </c>
      <c r="G3702">
        <v>1</v>
      </c>
      <c r="H3702">
        <v>5002.8846153846198</v>
      </c>
      <c r="I3702">
        <v>1</v>
      </c>
      <c r="J3702">
        <v>1</v>
      </c>
      <c r="K3702">
        <v>1</v>
      </c>
      <c r="L3702">
        <v>1.9988468191428001E-4</v>
      </c>
      <c r="M3702">
        <v>1</v>
      </c>
      <c r="N3702">
        <f t="shared" si="228"/>
        <v>12.288544463610325</v>
      </c>
      <c r="O3702">
        <v>1</v>
      </c>
      <c r="P3702">
        <v>1</v>
      </c>
      <c r="Q3702">
        <f t="shared" si="229"/>
        <v>0</v>
      </c>
      <c r="R3702">
        <f t="shared" si="230"/>
        <v>70.731072488579002</v>
      </c>
      <c r="S3702">
        <f t="shared" si="231"/>
        <v>0</v>
      </c>
    </row>
    <row r="3703" spans="1:19" x14ac:dyDescent="0.25">
      <c r="A3703">
        <v>14522</v>
      </c>
      <c r="B3703" t="s">
        <v>7215</v>
      </c>
      <c r="C3703" t="s">
        <v>7216</v>
      </c>
      <c r="D3703">
        <v>1</v>
      </c>
      <c r="E3703">
        <v>1764</v>
      </c>
      <c r="F3703">
        <v>14350</v>
      </c>
      <c r="G3703">
        <v>25161</v>
      </c>
      <c r="H3703">
        <v>6744.2535958665003</v>
      </c>
      <c r="I3703">
        <v>2.3460410557184801</v>
      </c>
      <c r="J3703">
        <v>2733.2774752129599</v>
      </c>
      <c r="K3703">
        <v>236.950146627566</v>
      </c>
      <c r="L3703">
        <v>1.4827437696187599E-4</v>
      </c>
      <c r="M3703">
        <v>5.2501072906555004</v>
      </c>
      <c r="N3703">
        <f t="shared" si="228"/>
        <v>15.111789975696123</v>
      </c>
      <c r="O3703">
        <v>751.90499999999997</v>
      </c>
      <c r="P3703">
        <v>106.186893564356</v>
      </c>
      <c r="Q3703">
        <f t="shared" si="229"/>
        <v>-2.8239446868617781</v>
      </c>
      <c r="R3703">
        <f t="shared" si="230"/>
        <v>70.713935328893868</v>
      </c>
      <c r="S3703">
        <f t="shared" si="231"/>
        <v>1</v>
      </c>
    </row>
    <row r="3704" spans="1:19" x14ac:dyDescent="0.25">
      <c r="A3704">
        <v>35436</v>
      </c>
      <c r="B3704" t="s">
        <v>7217</v>
      </c>
      <c r="C3704" t="s">
        <v>7218</v>
      </c>
      <c r="D3704">
        <v>1474</v>
      </c>
      <c r="E3704">
        <v>1</v>
      </c>
      <c r="F3704">
        <v>2026</v>
      </c>
      <c r="G3704">
        <v>10569</v>
      </c>
      <c r="H3704">
        <v>165.01305483028699</v>
      </c>
      <c r="I3704">
        <v>66.749914859802502</v>
      </c>
      <c r="J3704">
        <v>493.99477806788502</v>
      </c>
      <c r="K3704">
        <v>64.842774435236706</v>
      </c>
      <c r="L3704">
        <v>8.9326265822784805</v>
      </c>
      <c r="M3704">
        <v>4.1012579281183896</v>
      </c>
      <c r="N3704">
        <f t="shared" si="228"/>
        <v>-1.1230179754562251</v>
      </c>
      <c r="O3704">
        <v>1.49812925170068E-2</v>
      </c>
      <c r="P3704">
        <v>162.99425945378101</v>
      </c>
      <c r="Q3704">
        <f t="shared" si="229"/>
        <v>13.409371435910744</v>
      </c>
      <c r="R3704">
        <f t="shared" si="230"/>
        <v>70.677383671809551</v>
      </c>
      <c r="S3704">
        <f t="shared" si="231"/>
        <v>1</v>
      </c>
    </row>
    <row r="3705" spans="1:19" x14ac:dyDescent="0.25">
      <c r="A3705">
        <v>46030</v>
      </c>
      <c r="B3705" t="s">
        <v>7219</v>
      </c>
      <c r="C3705" t="e">
        <v>#N/A</v>
      </c>
      <c r="D3705">
        <v>1</v>
      </c>
      <c r="E3705">
        <v>1</v>
      </c>
      <c r="F3705">
        <v>10856</v>
      </c>
      <c r="G3705">
        <v>1</v>
      </c>
      <c r="H3705">
        <v>1144.8919921448801</v>
      </c>
      <c r="I3705">
        <v>1001.55356753218</v>
      </c>
      <c r="J3705">
        <v>2565.8302421994299</v>
      </c>
      <c r="K3705">
        <v>971.82631464106498</v>
      </c>
      <c r="L3705">
        <v>8.7344483747026904E-4</v>
      </c>
      <c r="M3705">
        <v>4.2309891829376101</v>
      </c>
      <c r="N3705">
        <f t="shared" si="228"/>
        <v>12.241990784401061</v>
      </c>
      <c r="O3705">
        <v>9.9844884229606198E-4</v>
      </c>
      <c r="P3705">
        <v>1.0289904532677101E-3</v>
      </c>
      <c r="Q3705">
        <f t="shared" si="229"/>
        <v>4.3469182258702672E-2</v>
      </c>
      <c r="R3705">
        <f t="shared" si="230"/>
        <v>70.655501005884602</v>
      </c>
      <c r="S3705">
        <f t="shared" si="231"/>
        <v>0</v>
      </c>
    </row>
    <row r="3706" spans="1:19" x14ac:dyDescent="0.25">
      <c r="A3706">
        <v>941</v>
      </c>
      <c r="B3706" t="s">
        <v>7220</v>
      </c>
      <c r="C3706" t="s">
        <v>7221</v>
      </c>
      <c r="D3706">
        <v>1</v>
      </c>
      <c r="E3706">
        <v>1</v>
      </c>
      <c r="F3706">
        <v>4988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4988</v>
      </c>
      <c r="N3706">
        <f t="shared" si="228"/>
        <v>12.284245749829671</v>
      </c>
      <c r="O3706">
        <v>1</v>
      </c>
      <c r="P3706">
        <v>1</v>
      </c>
      <c r="Q3706">
        <f t="shared" si="229"/>
        <v>0</v>
      </c>
      <c r="R3706">
        <f t="shared" si="230"/>
        <v>70.625774332038304</v>
      </c>
      <c r="S3706">
        <f t="shared" si="231"/>
        <v>0</v>
      </c>
    </row>
    <row r="3707" spans="1:19" x14ac:dyDescent="0.25">
      <c r="A3707">
        <v>161713</v>
      </c>
      <c r="B3707" t="s">
        <v>7222</v>
      </c>
      <c r="C3707" t="s">
        <v>7223</v>
      </c>
      <c r="D3707">
        <v>1</v>
      </c>
      <c r="E3707">
        <v>1</v>
      </c>
      <c r="F3707">
        <v>3384</v>
      </c>
      <c r="G3707">
        <v>1</v>
      </c>
      <c r="H3707">
        <v>1688.9117284676799</v>
      </c>
      <c r="I3707">
        <v>1066.75995121136</v>
      </c>
      <c r="J3707">
        <v>1956.5062874195901</v>
      </c>
      <c r="K3707">
        <v>624.91316488456005</v>
      </c>
      <c r="L3707">
        <v>5.9209725596925304E-4</v>
      </c>
      <c r="M3707">
        <v>1.7296136596949601</v>
      </c>
      <c r="N3707">
        <f t="shared" si="228"/>
        <v>11.512328033809981</v>
      </c>
      <c r="O3707">
        <v>9.3741801880024801E-4</v>
      </c>
      <c r="P3707">
        <v>1.6002223287850401E-3</v>
      </c>
      <c r="Q3707">
        <f t="shared" si="229"/>
        <v>0.77150793028586129</v>
      </c>
      <c r="R3707">
        <f t="shared" si="230"/>
        <v>70.615744707310071</v>
      </c>
      <c r="S3707">
        <f t="shared" si="231"/>
        <v>0</v>
      </c>
    </row>
    <row r="3708" spans="1:19" x14ac:dyDescent="0.25">
      <c r="A3708">
        <v>61301</v>
      </c>
      <c r="B3708" t="s">
        <v>7224</v>
      </c>
      <c r="C3708" t="s">
        <v>7225</v>
      </c>
      <c r="D3708">
        <v>1</v>
      </c>
      <c r="E3708">
        <v>1</v>
      </c>
      <c r="F3708">
        <v>9273</v>
      </c>
      <c r="G3708">
        <v>1</v>
      </c>
      <c r="H3708">
        <v>680.85956039999303</v>
      </c>
      <c r="I3708">
        <v>855.67175659972804</v>
      </c>
      <c r="J3708">
        <v>2100.6202844470599</v>
      </c>
      <c r="K3708">
        <v>516.35816107756</v>
      </c>
      <c r="L3708">
        <v>1.4687316712017899E-3</v>
      </c>
      <c r="M3708">
        <v>4.4144103856642003</v>
      </c>
      <c r="N3708">
        <f t="shared" si="228"/>
        <v>11.553434192747936</v>
      </c>
      <c r="O3708">
        <v>1.16867244043885E-3</v>
      </c>
      <c r="P3708">
        <v>1.93664025356577E-3</v>
      </c>
      <c r="Q3708">
        <f t="shared" si="229"/>
        <v>0.72868536371100945</v>
      </c>
      <c r="R3708">
        <f t="shared" si="230"/>
        <v>70.573750607033801</v>
      </c>
      <c r="S3708">
        <f t="shared" si="231"/>
        <v>0</v>
      </c>
    </row>
    <row r="3709" spans="1:19" x14ac:dyDescent="0.25">
      <c r="A3709">
        <v>85498</v>
      </c>
      <c r="B3709" t="s">
        <v>7226</v>
      </c>
      <c r="C3709" t="s">
        <v>7227</v>
      </c>
      <c r="D3709">
        <v>1</v>
      </c>
      <c r="E3709">
        <v>1</v>
      </c>
      <c r="F3709">
        <v>2133</v>
      </c>
      <c r="G3709">
        <v>1</v>
      </c>
      <c r="H3709">
        <v>364.57595723229201</v>
      </c>
      <c r="I3709">
        <v>485.01019953574502</v>
      </c>
      <c r="J3709">
        <v>469.89143942413699</v>
      </c>
      <c r="K3709">
        <v>161.50906234612799</v>
      </c>
      <c r="L3709">
        <v>2.74291263634493E-3</v>
      </c>
      <c r="M3709">
        <v>4.5393463703319297</v>
      </c>
      <c r="N3709">
        <f t="shared" si="228"/>
        <v>10.692560188467105</v>
      </c>
      <c r="O3709">
        <v>2.06181231025081E-3</v>
      </c>
      <c r="P3709">
        <v>6.19160303127087E-3</v>
      </c>
      <c r="Q3709">
        <f t="shared" si="229"/>
        <v>1.5863999693570867</v>
      </c>
      <c r="R3709">
        <f t="shared" si="230"/>
        <v>70.496517173378876</v>
      </c>
      <c r="S3709">
        <f t="shared" si="231"/>
        <v>0</v>
      </c>
    </row>
    <row r="3710" spans="1:19" x14ac:dyDescent="0.25">
      <c r="A3710">
        <v>6243</v>
      </c>
      <c r="B3710" t="s">
        <v>7228</v>
      </c>
      <c r="C3710" t="s">
        <v>7229</v>
      </c>
      <c r="D3710">
        <v>1480</v>
      </c>
      <c r="E3710">
        <v>252</v>
      </c>
      <c r="F3710">
        <v>9730</v>
      </c>
      <c r="G3710">
        <v>84</v>
      </c>
      <c r="H3710">
        <v>2857.6534833691899</v>
      </c>
      <c r="I3710">
        <v>1684.85851398312</v>
      </c>
      <c r="J3710">
        <v>2123.3162336587802</v>
      </c>
      <c r="K3710">
        <v>1</v>
      </c>
      <c r="L3710">
        <v>0.51790744000741196</v>
      </c>
      <c r="M3710">
        <v>4.5824544859405201</v>
      </c>
      <c r="N3710">
        <f t="shared" si="228"/>
        <v>3.1453543628476965</v>
      </c>
      <c r="O3710">
        <v>0.149567455016893</v>
      </c>
      <c r="P3710">
        <v>84</v>
      </c>
      <c r="Q3710">
        <f t="shared" si="229"/>
        <v>9.1334492300986856</v>
      </c>
      <c r="R3710">
        <f t="shared" si="230"/>
        <v>70.492692047887473</v>
      </c>
      <c r="S3710">
        <f t="shared" si="231"/>
        <v>0</v>
      </c>
    </row>
    <row r="3711" spans="1:19" x14ac:dyDescent="0.25">
      <c r="A3711">
        <v>39461</v>
      </c>
      <c r="B3711" t="s">
        <v>7230</v>
      </c>
      <c r="C3711" t="s">
        <v>7231</v>
      </c>
      <c r="D3711">
        <v>1</v>
      </c>
      <c r="E3711">
        <v>1</v>
      </c>
      <c r="F3711">
        <v>2752</v>
      </c>
      <c r="G3711">
        <v>1</v>
      </c>
      <c r="H3711">
        <v>1344.08191334912</v>
      </c>
      <c r="I3711">
        <v>600.83034054150403</v>
      </c>
      <c r="J3711">
        <v>1185.4817758080501</v>
      </c>
      <c r="K3711">
        <v>377.44326430809201</v>
      </c>
      <c r="L3711">
        <v>7.4400227401932905E-4</v>
      </c>
      <c r="M3711">
        <v>2.32141906873614</v>
      </c>
      <c r="N3711">
        <f t="shared" si="228"/>
        <v>11.607412333991306</v>
      </c>
      <c r="O3711">
        <v>1.6643633527207401E-3</v>
      </c>
      <c r="P3711">
        <v>2.64940481010608E-3</v>
      </c>
      <c r="Q3711">
        <f t="shared" si="229"/>
        <v>0.67069786659808228</v>
      </c>
      <c r="R3711">
        <f t="shared" si="230"/>
        <v>70.475753880128025</v>
      </c>
      <c r="S3711">
        <f t="shared" si="231"/>
        <v>0</v>
      </c>
    </row>
    <row r="3712" spans="1:19" x14ac:dyDescent="0.25">
      <c r="A3712">
        <v>75974</v>
      </c>
      <c r="B3712" t="s">
        <v>7232</v>
      </c>
      <c r="C3712" t="e">
        <v>#N/A</v>
      </c>
      <c r="D3712">
        <v>1</v>
      </c>
      <c r="E3712">
        <v>1</v>
      </c>
      <c r="F3712">
        <v>397</v>
      </c>
      <c r="G3712">
        <v>1</v>
      </c>
      <c r="H3712">
        <v>366.780162060865</v>
      </c>
      <c r="I3712">
        <v>365.80885264074698</v>
      </c>
      <c r="J3712">
        <v>527.23625517987705</v>
      </c>
      <c r="K3712">
        <v>20.355266978119101</v>
      </c>
      <c r="L3712">
        <v>2.7264288078755299E-3</v>
      </c>
      <c r="M3712">
        <v>0.75298311923666095</v>
      </c>
      <c r="N3712">
        <f t="shared" si="228"/>
        <v>8.1094612274544797</v>
      </c>
      <c r="O3712">
        <v>2.7336681241612198E-3</v>
      </c>
      <c r="P3712">
        <v>4.9127334024896302E-2</v>
      </c>
      <c r="Q3712">
        <f t="shared" si="229"/>
        <v>4.1676159399993393</v>
      </c>
      <c r="R3712">
        <f t="shared" si="230"/>
        <v>70.450526525827414</v>
      </c>
      <c r="S3712">
        <f t="shared" si="231"/>
        <v>0</v>
      </c>
    </row>
    <row r="3713" spans="1:19" x14ac:dyDescent="0.25">
      <c r="A3713">
        <v>639</v>
      </c>
      <c r="B3713" t="s">
        <v>7233</v>
      </c>
      <c r="C3713" t="e">
        <v>#N/A</v>
      </c>
      <c r="D3713">
        <v>1</v>
      </c>
      <c r="E3713">
        <v>1</v>
      </c>
      <c r="F3713">
        <v>1</v>
      </c>
      <c r="G3713">
        <v>1</v>
      </c>
      <c r="H3713">
        <v>4936.67425968109</v>
      </c>
      <c r="I3713">
        <v>1</v>
      </c>
      <c r="J3713">
        <v>1</v>
      </c>
      <c r="K3713">
        <v>1</v>
      </c>
      <c r="L3713">
        <v>2.02565522332964E-4</v>
      </c>
      <c r="M3713">
        <v>1</v>
      </c>
      <c r="N3713">
        <f t="shared" si="228"/>
        <v>12.269323738441383</v>
      </c>
      <c r="O3713">
        <v>1</v>
      </c>
      <c r="P3713">
        <v>1</v>
      </c>
      <c r="Q3713">
        <f t="shared" si="229"/>
        <v>0</v>
      </c>
      <c r="R3713">
        <f t="shared" si="230"/>
        <v>70.261470662669012</v>
      </c>
      <c r="S3713">
        <f t="shared" si="231"/>
        <v>0</v>
      </c>
    </row>
    <row r="3714" spans="1:19" x14ac:dyDescent="0.25">
      <c r="A3714">
        <v>70487</v>
      </c>
      <c r="B3714" t="s">
        <v>7234</v>
      </c>
      <c r="C3714" t="s">
        <v>7235</v>
      </c>
      <c r="D3714">
        <v>1</v>
      </c>
      <c r="E3714">
        <v>4618</v>
      </c>
      <c r="F3714">
        <v>34128</v>
      </c>
      <c r="G3714">
        <v>1260</v>
      </c>
      <c r="H3714">
        <v>1921.2315221875999</v>
      </c>
      <c r="I3714">
        <v>1132.51099065261</v>
      </c>
      <c r="J3714">
        <v>2748.3033846941798</v>
      </c>
      <c r="K3714">
        <v>1494.50111684949</v>
      </c>
      <c r="L3714">
        <v>5.2049947570158197E-4</v>
      </c>
      <c r="M3714">
        <v>12.4178430191023</v>
      </c>
      <c r="N3714">
        <f t="shared" ref="N3714:N3777" si="232">LOG(M3714/L3714,2)</f>
        <v>14.542158363145877</v>
      </c>
      <c r="O3714">
        <v>4.0776646214610901</v>
      </c>
      <c r="P3714">
        <v>0.84309070484749205</v>
      </c>
      <c r="Q3714">
        <f t="shared" ref="Q3714:Q3777" si="233">LOG(P3714/O3714,2)</f>
        <v>-2.2739833633098807</v>
      </c>
      <c r="R3714">
        <f t="shared" ref="R3714:R3777" si="234">2^AVERAGE(Q3714,N3714)</f>
        <v>70.233503560466687</v>
      </c>
      <c r="S3714">
        <f t="shared" ref="S3714:S3777" si="235">COUNTIFS(N3714,"&lt;0",Q3714,"&gt;0")+COUNTIFS(N3714,"&gt;0",Q3714,"&lt;0")</f>
        <v>1</v>
      </c>
    </row>
    <row r="3715" spans="1:19" x14ac:dyDescent="0.25">
      <c r="A3715">
        <v>38790</v>
      </c>
      <c r="B3715" t="s">
        <v>7236</v>
      </c>
      <c r="C3715" t="s">
        <v>7237</v>
      </c>
      <c r="D3715">
        <v>1</v>
      </c>
      <c r="E3715">
        <v>1</v>
      </c>
      <c r="F3715">
        <v>1</v>
      </c>
      <c r="G3715">
        <v>33725</v>
      </c>
      <c r="H3715">
        <v>396.67271313811898</v>
      </c>
      <c r="I3715">
        <v>116.67271313811899</v>
      </c>
      <c r="J3715">
        <v>1429.3858512567999</v>
      </c>
      <c r="K3715">
        <v>221.60145115314899</v>
      </c>
      <c r="L3715">
        <v>2.5209699756983499E-3</v>
      </c>
      <c r="M3715">
        <v>6.9960116026105898E-4</v>
      </c>
      <c r="N3715">
        <f t="shared" si="232"/>
        <v>-1.8493743490315193</v>
      </c>
      <c r="O3715">
        <v>8.5709843638948104E-3</v>
      </c>
      <c r="P3715">
        <v>152.18763155432899</v>
      </c>
      <c r="Q3715">
        <f t="shared" si="233"/>
        <v>14.116030683650143</v>
      </c>
      <c r="R3715">
        <f t="shared" si="234"/>
        <v>70.196547339157377</v>
      </c>
      <c r="S3715">
        <f t="shared" si="235"/>
        <v>1</v>
      </c>
    </row>
    <row r="3716" spans="1:19" x14ac:dyDescent="0.25">
      <c r="A3716">
        <v>5527</v>
      </c>
      <c r="B3716" t="s">
        <v>7238</v>
      </c>
      <c r="C3716" t="s">
        <v>7239</v>
      </c>
      <c r="D3716">
        <v>1</v>
      </c>
      <c r="E3716">
        <v>1</v>
      </c>
      <c r="F3716">
        <v>1</v>
      </c>
      <c r="G3716">
        <v>1</v>
      </c>
      <c r="H3716">
        <v>4927.2761404167404</v>
      </c>
      <c r="I3716">
        <v>1</v>
      </c>
      <c r="J3716">
        <v>1</v>
      </c>
      <c r="K3716">
        <v>1</v>
      </c>
      <c r="L3716">
        <v>2.0295188893460701E-4</v>
      </c>
      <c r="M3716">
        <v>1</v>
      </c>
      <c r="N3716">
        <f t="shared" si="232"/>
        <v>12.266574611852311</v>
      </c>
      <c r="O3716">
        <v>1</v>
      </c>
      <c r="P3716">
        <v>1</v>
      </c>
      <c r="Q3716">
        <f t="shared" si="233"/>
        <v>0</v>
      </c>
      <c r="R3716">
        <f t="shared" si="234"/>
        <v>70.19455919383465</v>
      </c>
      <c r="S3716">
        <f t="shared" si="235"/>
        <v>0</v>
      </c>
    </row>
    <row r="3717" spans="1:19" x14ac:dyDescent="0.25">
      <c r="A3717">
        <v>30778</v>
      </c>
      <c r="B3717" t="s">
        <v>7240</v>
      </c>
      <c r="C3717" t="s">
        <v>7241</v>
      </c>
      <c r="D3717">
        <v>1</v>
      </c>
      <c r="E3717">
        <v>289</v>
      </c>
      <c r="F3717">
        <v>24941</v>
      </c>
      <c r="G3717">
        <v>588</v>
      </c>
      <c r="H3717">
        <v>263.24808685983402</v>
      </c>
      <c r="I3717">
        <v>951.586107659101</v>
      </c>
      <c r="J3717">
        <v>1601.9883576427501</v>
      </c>
      <c r="K3717">
        <v>1612.4926417685899</v>
      </c>
      <c r="L3717">
        <v>3.79869807195389E-3</v>
      </c>
      <c r="M3717">
        <v>15.5687773141495</v>
      </c>
      <c r="N3717">
        <f t="shared" si="232"/>
        <v>12.000862978807913</v>
      </c>
      <c r="O3717">
        <v>0.30370346695260098</v>
      </c>
      <c r="P3717">
        <v>0.364652826790625</v>
      </c>
      <c r="Q3717">
        <f t="shared" si="233"/>
        <v>0.26386020010409139</v>
      </c>
      <c r="R3717">
        <f t="shared" si="234"/>
        <v>70.149532757453983</v>
      </c>
      <c r="S3717">
        <f t="shared" si="235"/>
        <v>0</v>
      </c>
    </row>
    <row r="3718" spans="1:19" x14ac:dyDescent="0.25">
      <c r="A3718">
        <v>43498</v>
      </c>
      <c r="B3718" t="s">
        <v>7242</v>
      </c>
      <c r="C3718" t="s">
        <v>7243</v>
      </c>
      <c r="D3718">
        <v>53827</v>
      </c>
      <c r="E3718">
        <v>1</v>
      </c>
      <c r="F3718">
        <v>28811</v>
      </c>
      <c r="G3718">
        <v>13279</v>
      </c>
      <c r="H3718">
        <v>1750.1408841054999</v>
      </c>
      <c r="I3718">
        <v>1129.5949004572999</v>
      </c>
      <c r="J3718">
        <v>3652.0024019585198</v>
      </c>
      <c r="K3718">
        <v>783.58353734583602</v>
      </c>
      <c r="L3718">
        <v>30.755809711577001</v>
      </c>
      <c r="M3718">
        <v>7.8890966732522001</v>
      </c>
      <c r="N3718">
        <f t="shared" si="232"/>
        <v>-1.9629269368105939</v>
      </c>
      <c r="O3718">
        <v>8.8527311834992199E-4</v>
      </c>
      <c r="P3718">
        <v>16.9465020219526</v>
      </c>
      <c r="Q3718">
        <f t="shared" si="233"/>
        <v>14.224505373359573</v>
      </c>
      <c r="R3718">
        <f t="shared" si="234"/>
        <v>70.073119506787165</v>
      </c>
      <c r="S3718">
        <f t="shared" si="235"/>
        <v>1</v>
      </c>
    </row>
    <row r="3719" spans="1:19" x14ac:dyDescent="0.25">
      <c r="A3719">
        <v>1481</v>
      </c>
      <c r="B3719" t="s">
        <v>7244</v>
      </c>
      <c r="C3719" t="s">
        <v>7245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4904.9180327868899</v>
      </c>
      <c r="J3719">
        <v>1</v>
      </c>
      <c r="K3719">
        <v>1</v>
      </c>
      <c r="L3719">
        <v>1</v>
      </c>
      <c r="M3719">
        <v>1</v>
      </c>
      <c r="N3719">
        <f t="shared" si="232"/>
        <v>0</v>
      </c>
      <c r="O3719">
        <v>2.0387700534759399E-4</v>
      </c>
      <c r="P3719">
        <v>1</v>
      </c>
      <c r="Q3719">
        <f t="shared" si="233"/>
        <v>12.260013312099472</v>
      </c>
      <c r="R3719">
        <f t="shared" si="234"/>
        <v>70.035119995519906</v>
      </c>
      <c r="S3719">
        <f t="shared" si="235"/>
        <v>0</v>
      </c>
    </row>
    <row r="3720" spans="1:19" x14ac:dyDescent="0.25">
      <c r="A3720">
        <v>52727</v>
      </c>
      <c r="B3720" t="s">
        <v>7246</v>
      </c>
      <c r="C3720" t="s">
        <v>7247</v>
      </c>
      <c r="D3720">
        <v>1</v>
      </c>
      <c r="E3720">
        <v>162</v>
      </c>
      <c r="F3720">
        <v>7568</v>
      </c>
      <c r="G3720">
        <v>55</v>
      </c>
      <c r="H3720">
        <v>965.44634188131795</v>
      </c>
      <c r="I3720">
        <v>545.32716507700798</v>
      </c>
      <c r="J3720">
        <v>819.28151236506903</v>
      </c>
      <c r="K3720">
        <v>336.64210786833399</v>
      </c>
      <c r="L3720">
        <v>1.03579034548036E-3</v>
      </c>
      <c r="M3720">
        <v>9.23736211031175</v>
      </c>
      <c r="N3720">
        <f t="shared" si="232"/>
        <v>13.122533192014936</v>
      </c>
      <c r="O3720">
        <v>0.29706937481671802</v>
      </c>
      <c r="P3720">
        <v>0.16337825457506699</v>
      </c>
      <c r="Q3720">
        <f t="shared" si="233"/>
        <v>-0.86258390844276844</v>
      </c>
      <c r="R3720">
        <f t="shared" si="234"/>
        <v>70.033565891668417</v>
      </c>
      <c r="S3720">
        <f t="shared" si="235"/>
        <v>1</v>
      </c>
    </row>
    <row r="3721" spans="1:19" x14ac:dyDescent="0.25">
      <c r="A3721">
        <v>23020</v>
      </c>
      <c r="B3721" t="s">
        <v>7248</v>
      </c>
      <c r="C3721" t="s">
        <v>7249</v>
      </c>
      <c r="D3721">
        <v>1</v>
      </c>
      <c r="E3721">
        <v>1</v>
      </c>
      <c r="F3721">
        <v>2061</v>
      </c>
      <c r="G3721">
        <v>1</v>
      </c>
      <c r="H3721">
        <v>1074.0052585451399</v>
      </c>
      <c r="I3721">
        <v>1619.6319018404899</v>
      </c>
      <c r="J3721">
        <v>947.765118317266</v>
      </c>
      <c r="K3721">
        <v>771.51621384750194</v>
      </c>
      <c r="L3721">
        <v>9.3109413761587696E-4</v>
      </c>
      <c r="M3721">
        <v>2.1745894211207699</v>
      </c>
      <c r="N3721">
        <f t="shared" si="232"/>
        <v>11.189528376698171</v>
      </c>
      <c r="O3721">
        <v>6.1742424242424202E-4</v>
      </c>
      <c r="P3721">
        <v>1.2961490400999699E-3</v>
      </c>
      <c r="Q3721">
        <f t="shared" si="233"/>
        <v>1.0698975838517997</v>
      </c>
      <c r="R3721">
        <f t="shared" si="234"/>
        <v>70.020865059926507</v>
      </c>
      <c r="S3721">
        <f t="shared" si="235"/>
        <v>0</v>
      </c>
    </row>
    <row r="3722" spans="1:19" x14ac:dyDescent="0.25">
      <c r="A3722">
        <v>1060</v>
      </c>
      <c r="B3722" t="s">
        <v>7250</v>
      </c>
      <c r="C3722" t="s">
        <v>7251</v>
      </c>
      <c r="D3722">
        <v>1</v>
      </c>
      <c r="E3722">
        <v>1</v>
      </c>
      <c r="F3722">
        <v>4902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4902</v>
      </c>
      <c r="N3722">
        <f t="shared" si="232"/>
        <v>12.259154768866841</v>
      </c>
      <c r="O3722">
        <v>1</v>
      </c>
      <c r="P3722">
        <v>1</v>
      </c>
      <c r="Q3722">
        <f t="shared" si="233"/>
        <v>0</v>
      </c>
      <c r="R3722">
        <f t="shared" si="234"/>
        <v>70.014284256857209</v>
      </c>
      <c r="S3722">
        <f t="shared" si="235"/>
        <v>0</v>
      </c>
    </row>
    <row r="3723" spans="1:19" x14ac:dyDescent="0.25">
      <c r="A3723">
        <v>2828</v>
      </c>
      <c r="B3723" t="s">
        <v>7252</v>
      </c>
      <c r="C3723" t="s">
        <v>7253</v>
      </c>
      <c r="D3723">
        <v>1</v>
      </c>
      <c r="E3723">
        <v>1</v>
      </c>
      <c r="F3723">
        <v>1</v>
      </c>
      <c r="G3723">
        <v>1</v>
      </c>
      <c r="H3723">
        <v>4895.7382039573804</v>
      </c>
      <c r="I3723">
        <v>1</v>
      </c>
      <c r="J3723">
        <v>1</v>
      </c>
      <c r="K3723">
        <v>1</v>
      </c>
      <c r="L3723">
        <v>2.04259288046013E-4</v>
      </c>
      <c r="M3723">
        <v>1</v>
      </c>
      <c r="N3723">
        <f t="shared" si="232"/>
        <v>12.257310697686394</v>
      </c>
      <c r="O3723">
        <v>1</v>
      </c>
      <c r="P3723">
        <v>1</v>
      </c>
      <c r="Q3723">
        <f t="shared" si="233"/>
        <v>0</v>
      </c>
      <c r="R3723">
        <f t="shared" si="234"/>
        <v>69.969551977680794</v>
      </c>
      <c r="S3723">
        <f t="shared" si="235"/>
        <v>0</v>
      </c>
    </row>
    <row r="3724" spans="1:19" x14ac:dyDescent="0.25">
      <c r="A3724">
        <v>3002</v>
      </c>
      <c r="B3724" t="s">
        <v>7254</v>
      </c>
      <c r="C3724" t="s">
        <v>7255</v>
      </c>
      <c r="D3724">
        <v>1</v>
      </c>
      <c r="E3724">
        <v>1</v>
      </c>
      <c r="F3724">
        <v>3440</v>
      </c>
      <c r="G3724">
        <v>3992</v>
      </c>
      <c r="H3724">
        <v>122.769450392577</v>
      </c>
      <c r="I3724">
        <v>1</v>
      </c>
      <c r="J3724">
        <v>1915.2034261242</v>
      </c>
      <c r="K3724">
        <v>179.871520342612</v>
      </c>
      <c r="L3724">
        <v>8.1453488372093003E-3</v>
      </c>
      <c r="M3724">
        <v>1.79615384615385</v>
      </c>
      <c r="N3724">
        <f t="shared" si="232"/>
        <v>7.7847187256145771</v>
      </c>
      <c r="O3724">
        <v>1</v>
      </c>
      <c r="P3724">
        <v>22.193619047618999</v>
      </c>
      <c r="Q3724">
        <f t="shared" si="233"/>
        <v>4.472073037606072</v>
      </c>
      <c r="R3724">
        <f t="shared" si="234"/>
        <v>69.956969156600337</v>
      </c>
      <c r="S3724">
        <f t="shared" si="235"/>
        <v>0</v>
      </c>
    </row>
    <row r="3725" spans="1:19" x14ac:dyDescent="0.25">
      <c r="A3725">
        <v>19279</v>
      </c>
      <c r="B3725" t="s">
        <v>7256</v>
      </c>
      <c r="C3725" t="s">
        <v>7257</v>
      </c>
      <c r="D3725">
        <v>1</v>
      </c>
      <c r="E3725">
        <v>1</v>
      </c>
      <c r="F3725">
        <v>1</v>
      </c>
      <c r="G3725">
        <v>1</v>
      </c>
      <c r="H3725">
        <v>1649.7720006289601</v>
      </c>
      <c r="I3725">
        <v>1074.27013994444</v>
      </c>
      <c r="J3725">
        <v>362.40893128570701</v>
      </c>
      <c r="K3725">
        <v>1</v>
      </c>
      <c r="L3725">
        <v>6.0614436395984195E-4</v>
      </c>
      <c r="M3725">
        <v>2.75931389563809E-3</v>
      </c>
      <c r="N3725">
        <f t="shared" si="232"/>
        <v>2.1865762419924781</v>
      </c>
      <c r="O3725">
        <v>9.3086455893832899E-4</v>
      </c>
      <c r="P3725">
        <v>1</v>
      </c>
      <c r="Q3725">
        <f t="shared" si="233"/>
        <v>10.069141109040038</v>
      </c>
      <c r="R3725">
        <f t="shared" si="234"/>
        <v>69.930924626734935</v>
      </c>
      <c r="S3725">
        <f t="shared" si="235"/>
        <v>0</v>
      </c>
    </row>
    <row r="3726" spans="1:19" x14ac:dyDescent="0.25">
      <c r="A3726">
        <v>8069</v>
      </c>
      <c r="B3726" t="s">
        <v>7258</v>
      </c>
      <c r="C3726" t="s">
        <v>7259</v>
      </c>
      <c r="D3726">
        <v>1</v>
      </c>
      <c r="E3726">
        <v>3948</v>
      </c>
      <c r="F3726">
        <v>20030</v>
      </c>
      <c r="G3726">
        <v>3948</v>
      </c>
      <c r="H3726">
        <v>2378.1420765027301</v>
      </c>
      <c r="I3726">
        <v>1279.40017791333</v>
      </c>
      <c r="J3726">
        <v>4005.6423942051101</v>
      </c>
      <c r="K3726">
        <v>3112.87330029229</v>
      </c>
      <c r="L3726">
        <v>4.2049632352941199E-4</v>
      </c>
      <c r="M3726">
        <v>5.0004463775840398</v>
      </c>
      <c r="N3726">
        <f t="shared" si="232"/>
        <v>13.537676079224873</v>
      </c>
      <c r="O3726">
        <v>3.0858210497040002</v>
      </c>
      <c r="P3726">
        <v>1.26828162252196</v>
      </c>
      <c r="Q3726">
        <f t="shared" si="233"/>
        <v>-1.2827792686451229</v>
      </c>
      <c r="R3726">
        <f t="shared" si="234"/>
        <v>69.911040662090898</v>
      </c>
      <c r="S3726">
        <f t="shared" si="235"/>
        <v>1</v>
      </c>
    </row>
    <row r="3727" spans="1:19" x14ac:dyDescent="0.25">
      <c r="A3727">
        <v>968</v>
      </c>
      <c r="B3727" t="s">
        <v>7260</v>
      </c>
      <c r="C3727" t="s">
        <v>7261</v>
      </c>
      <c r="D3727">
        <v>1</v>
      </c>
      <c r="E3727">
        <v>1</v>
      </c>
      <c r="F3727">
        <v>1</v>
      </c>
      <c r="G3727">
        <v>1</v>
      </c>
      <c r="H3727">
        <v>4882.2916666666697</v>
      </c>
      <c r="I3727">
        <v>1</v>
      </c>
      <c r="J3727">
        <v>1</v>
      </c>
      <c r="K3727">
        <v>1</v>
      </c>
      <c r="L3727">
        <v>2.0482184766375101E-4</v>
      </c>
      <c r="M3727">
        <v>1</v>
      </c>
      <c r="N3727">
        <f t="shared" si="232"/>
        <v>12.25334276853259</v>
      </c>
      <c r="O3727">
        <v>1</v>
      </c>
      <c r="P3727">
        <v>1</v>
      </c>
      <c r="Q3727">
        <f t="shared" si="233"/>
        <v>0</v>
      </c>
      <c r="R3727">
        <f t="shared" si="234"/>
        <v>69.873397417519755</v>
      </c>
      <c r="S3727">
        <f t="shared" si="235"/>
        <v>0</v>
      </c>
    </row>
    <row r="3728" spans="1:19" x14ac:dyDescent="0.25">
      <c r="A3728">
        <v>125128</v>
      </c>
      <c r="B3728" t="s">
        <v>7262</v>
      </c>
      <c r="C3728" t="s">
        <v>7263</v>
      </c>
      <c r="D3728">
        <v>1</v>
      </c>
      <c r="E3728">
        <v>1</v>
      </c>
      <c r="F3728">
        <v>8084</v>
      </c>
      <c r="G3728">
        <v>1</v>
      </c>
      <c r="H3728">
        <v>454.4921875</v>
      </c>
      <c r="I3728">
        <v>346.14818135245901</v>
      </c>
      <c r="J3728">
        <v>914.58119877049205</v>
      </c>
      <c r="K3728">
        <v>284.82646004098399</v>
      </c>
      <c r="L3728">
        <v>2.2002578427159402E-3</v>
      </c>
      <c r="M3728">
        <v>8.8390183516429595</v>
      </c>
      <c r="N3728">
        <f t="shared" si="232"/>
        <v>11.971997840107269</v>
      </c>
      <c r="O3728">
        <v>2.88893616627663E-3</v>
      </c>
      <c r="P3728">
        <v>3.51090976539227E-3</v>
      </c>
      <c r="Q3728">
        <f t="shared" si="233"/>
        <v>0.28130659112571171</v>
      </c>
      <c r="R3728">
        <f t="shared" si="234"/>
        <v>69.872469037127559</v>
      </c>
      <c r="S3728">
        <f t="shared" si="235"/>
        <v>0</v>
      </c>
    </row>
    <row r="3729" spans="1:19" x14ac:dyDescent="0.25">
      <c r="A3729">
        <v>299798</v>
      </c>
      <c r="B3729" t="s">
        <v>7264</v>
      </c>
      <c r="C3729" t="s">
        <v>7265</v>
      </c>
      <c r="D3729">
        <v>1</v>
      </c>
      <c r="E3729">
        <v>1</v>
      </c>
      <c r="F3729">
        <v>7042</v>
      </c>
      <c r="G3729">
        <v>1</v>
      </c>
      <c r="H3729">
        <v>1208.01073438407</v>
      </c>
      <c r="I3729">
        <v>470.89900466625301</v>
      </c>
      <c r="J3729">
        <v>1132.0516158318801</v>
      </c>
      <c r="K3729">
        <v>724.839284641419</v>
      </c>
      <c r="L3729">
        <v>8.2780721357568704E-4</v>
      </c>
      <c r="M3729">
        <v>6.2205644173081502</v>
      </c>
      <c r="N3729">
        <f t="shared" si="232"/>
        <v>12.875463047100627</v>
      </c>
      <c r="O3729">
        <v>2.1235976081723602E-3</v>
      </c>
      <c r="P3729">
        <v>1.3796161731144401E-3</v>
      </c>
      <c r="Q3729">
        <f t="shared" si="233"/>
        <v>-0.62224347506163513</v>
      </c>
      <c r="R3729">
        <f t="shared" si="234"/>
        <v>69.87041412113814</v>
      </c>
      <c r="S3729">
        <f t="shared" si="235"/>
        <v>1</v>
      </c>
    </row>
    <row r="3730" spans="1:19" x14ac:dyDescent="0.25">
      <c r="A3730">
        <v>947</v>
      </c>
      <c r="B3730" t="s">
        <v>7266</v>
      </c>
      <c r="C3730" t="e">
        <v>#N/A</v>
      </c>
      <c r="D3730">
        <v>1</v>
      </c>
      <c r="E3730">
        <v>1</v>
      </c>
      <c r="F3730">
        <v>1</v>
      </c>
      <c r="G3730">
        <v>1</v>
      </c>
      <c r="H3730">
        <v>4881.3922356090998</v>
      </c>
      <c r="I3730">
        <v>1</v>
      </c>
      <c r="J3730">
        <v>1</v>
      </c>
      <c r="K3730">
        <v>1</v>
      </c>
      <c r="L3730">
        <v>2.0485958753839399E-4</v>
      </c>
      <c r="M3730">
        <v>1</v>
      </c>
      <c r="N3730">
        <f t="shared" si="232"/>
        <v>12.253076966250784</v>
      </c>
      <c r="O3730">
        <v>1</v>
      </c>
      <c r="P3730">
        <v>1</v>
      </c>
      <c r="Q3730">
        <f t="shared" si="233"/>
        <v>0</v>
      </c>
      <c r="R3730">
        <f t="shared" si="234"/>
        <v>69.866960973045778</v>
      </c>
      <c r="S3730">
        <f t="shared" si="235"/>
        <v>0</v>
      </c>
    </row>
    <row r="3731" spans="1:19" x14ac:dyDescent="0.25">
      <c r="A3731">
        <v>6461</v>
      </c>
      <c r="B3731" t="s">
        <v>7267</v>
      </c>
      <c r="C3731" t="s">
        <v>7268</v>
      </c>
      <c r="D3731">
        <v>1634</v>
      </c>
      <c r="E3731">
        <v>28225</v>
      </c>
      <c r="F3731">
        <v>20382</v>
      </c>
      <c r="G3731">
        <v>3729</v>
      </c>
      <c r="H3731">
        <v>1164.7979555981501</v>
      </c>
      <c r="I3731">
        <v>606.48458712665695</v>
      </c>
      <c r="J3731">
        <v>238.620028749401</v>
      </c>
      <c r="K3731">
        <v>1</v>
      </c>
      <c r="L3731">
        <v>1.40281839622641</v>
      </c>
      <c r="M3731">
        <v>85.416132530120507</v>
      </c>
      <c r="N3731">
        <f t="shared" si="232"/>
        <v>5.9281084170433775</v>
      </c>
      <c r="O3731">
        <v>46.538692984304198</v>
      </c>
      <c r="P3731">
        <v>3729</v>
      </c>
      <c r="Q3731">
        <f t="shared" si="233"/>
        <v>6.3242142929359018</v>
      </c>
      <c r="R3731">
        <f t="shared" si="234"/>
        <v>69.848699765764763</v>
      </c>
      <c r="S3731">
        <f t="shared" si="235"/>
        <v>0</v>
      </c>
    </row>
    <row r="3732" spans="1:19" x14ac:dyDescent="0.25">
      <c r="A3732">
        <v>16928</v>
      </c>
      <c r="B3732" t="s">
        <v>7269</v>
      </c>
      <c r="C3732" t="s">
        <v>7270</v>
      </c>
      <c r="D3732">
        <v>1</v>
      </c>
      <c r="E3732">
        <v>1</v>
      </c>
      <c r="F3732">
        <v>6364</v>
      </c>
      <c r="G3732">
        <v>1</v>
      </c>
      <c r="H3732">
        <v>272.477283596365</v>
      </c>
      <c r="I3732">
        <v>1</v>
      </c>
      <c r="J3732">
        <v>356.599713055954</v>
      </c>
      <c r="K3732">
        <v>1</v>
      </c>
      <c r="L3732">
        <v>3.6700307152259799E-3</v>
      </c>
      <c r="M3732">
        <v>17.846340776503698</v>
      </c>
      <c r="N3732">
        <f t="shared" si="232"/>
        <v>12.247548535819941</v>
      </c>
      <c r="O3732">
        <v>1</v>
      </c>
      <c r="P3732">
        <v>1</v>
      </c>
      <c r="Q3732">
        <f t="shared" si="233"/>
        <v>0</v>
      </c>
      <c r="R3732">
        <f t="shared" si="234"/>
        <v>69.733223480036941</v>
      </c>
      <c r="S3732">
        <f t="shared" si="235"/>
        <v>0</v>
      </c>
    </row>
    <row r="3733" spans="1:19" x14ac:dyDescent="0.25">
      <c r="A3733">
        <v>100783</v>
      </c>
      <c r="B3733" t="s">
        <v>7271</v>
      </c>
      <c r="C3733" t="s">
        <v>7272</v>
      </c>
      <c r="D3733">
        <v>1</v>
      </c>
      <c r="E3733">
        <v>44</v>
      </c>
      <c r="F3733">
        <v>1887</v>
      </c>
      <c r="G3733">
        <v>525</v>
      </c>
      <c r="H3733">
        <v>677.92370480100999</v>
      </c>
      <c r="I3733">
        <v>306.01195032957901</v>
      </c>
      <c r="J3733">
        <v>1917.1470327987799</v>
      </c>
      <c r="K3733">
        <v>501.388902697275</v>
      </c>
      <c r="L3733">
        <v>1.4750922455109099E-3</v>
      </c>
      <c r="M3733">
        <v>0.98427505439957197</v>
      </c>
      <c r="N3733">
        <f t="shared" si="232"/>
        <v>9.3821125441231121</v>
      </c>
      <c r="O3733">
        <v>0.14378523437601501</v>
      </c>
      <c r="P3733">
        <v>1.0470913839052001</v>
      </c>
      <c r="Q3733">
        <f t="shared" si="233"/>
        <v>2.8643999226523893</v>
      </c>
      <c r="R3733">
        <f t="shared" si="234"/>
        <v>69.708188575761099</v>
      </c>
      <c r="S3733">
        <f t="shared" si="235"/>
        <v>0</v>
      </c>
    </row>
    <row r="3734" spans="1:19" x14ac:dyDescent="0.25">
      <c r="A3734">
        <v>1915</v>
      </c>
      <c r="B3734" t="s">
        <v>7273</v>
      </c>
      <c r="C3734" t="s">
        <v>7274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4858.7755102040801</v>
      </c>
      <c r="J3734">
        <v>1</v>
      </c>
      <c r="K3734">
        <v>1</v>
      </c>
      <c r="L3734">
        <v>1</v>
      </c>
      <c r="M3734">
        <v>1</v>
      </c>
      <c r="N3734">
        <f t="shared" si="232"/>
        <v>0</v>
      </c>
      <c r="O3734">
        <v>2.05813172043011E-4</v>
      </c>
      <c r="P3734">
        <v>1</v>
      </c>
      <c r="Q3734">
        <f t="shared" si="233"/>
        <v>12.246377061880183</v>
      </c>
      <c r="R3734">
        <f t="shared" si="234"/>
        <v>69.704917403322938</v>
      </c>
      <c r="S3734">
        <f t="shared" si="235"/>
        <v>0</v>
      </c>
    </row>
    <row r="3735" spans="1:19" x14ac:dyDescent="0.25">
      <c r="A3735">
        <v>70772</v>
      </c>
      <c r="B3735" t="s">
        <v>7275</v>
      </c>
      <c r="C3735" t="s">
        <v>7276</v>
      </c>
      <c r="D3735">
        <v>14074</v>
      </c>
      <c r="E3735">
        <v>1</v>
      </c>
      <c r="F3735">
        <v>2322</v>
      </c>
      <c r="G3735">
        <v>14112</v>
      </c>
      <c r="H3735">
        <v>825.51153431956004</v>
      </c>
      <c r="I3735">
        <v>792.70532222411202</v>
      </c>
      <c r="J3735">
        <v>1615.7966332256401</v>
      </c>
      <c r="K3735">
        <v>194.116646828771</v>
      </c>
      <c r="L3735">
        <v>17.0488229599368</v>
      </c>
      <c r="M3735">
        <v>1.4370620363062401</v>
      </c>
      <c r="N3735">
        <f t="shared" si="232"/>
        <v>-3.5684778921964417</v>
      </c>
      <c r="O3735">
        <v>1.26150282073833E-3</v>
      </c>
      <c r="P3735">
        <v>72.698556412053307</v>
      </c>
      <c r="Q3735">
        <f t="shared" si="233"/>
        <v>15.814495663926509</v>
      </c>
      <c r="R3735">
        <f t="shared" si="234"/>
        <v>69.696238254116324</v>
      </c>
      <c r="S3735">
        <f t="shared" si="235"/>
        <v>1</v>
      </c>
    </row>
    <row r="3736" spans="1:19" x14ac:dyDescent="0.25">
      <c r="A3736">
        <v>320906</v>
      </c>
      <c r="B3736" t="s">
        <v>7277</v>
      </c>
      <c r="C3736" t="s">
        <v>7278</v>
      </c>
      <c r="D3736">
        <v>1</v>
      </c>
      <c r="E3736">
        <v>1</v>
      </c>
      <c r="F3736">
        <v>5183</v>
      </c>
      <c r="G3736">
        <v>1</v>
      </c>
      <c r="H3736">
        <v>504.615442180689</v>
      </c>
      <c r="I3736">
        <v>216.983779536398</v>
      </c>
      <c r="J3736">
        <v>802.67534751454605</v>
      </c>
      <c r="K3736">
        <v>145.729733774859</v>
      </c>
      <c r="L3736">
        <v>1.9817070910048101E-3</v>
      </c>
      <c r="M3736">
        <v>6.4571560794148803</v>
      </c>
      <c r="N3736">
        <f t="shared" si="232"/>
        <v>11.669939445613007</v>
      </c>
      <c r="O3736">
        <v>4.6086394205897604E-3</v>
      </c>
      <c r="P3736">
        <v>6.8620176136801299E-3</v>
      </c>
      <c r="Q3736">
        <f t="shared" si="233"/>
        <v>0.57429193326473893</v>
      </c>
      <c r="R3736">
        <f t="shared" si="234"/>
        <v>69.653101511851588</v>
      </c>
      <c r="S3736">
        <f t="shared" si="235"/>
        <v>0</v>
      </c>
    </row>
    <row r="3737" spans="1:19" x14ac:dyDescent="0.25">
      <c r="A3737">
        <v>47816</v>
      </c>
      <c r="B3737" t="s">
        <v>7279</v>
      </c>
      <c r="C3737" t="s">
        <v>7280</v>
      </c>
      <c r="D3737">
        <v>1</v>
      </c>
      <c r="E3737">
        <v>62</v>
      </c>
      <c r="F3737">
        <v>2196</v>
      </c>
      <c r="G3737">
        <v>168</v>
      </c>
      <c r="H3737">
        <v>899.56317204301104</v>
      </c>
      <c r="I3737">
        <v>847.06821236559097</v>
      </c>
      <c r="J3737">
        <v>2270.6821236559099</v>
      </c>
      <c r="K3737">
        <v>412.07157258064501</v>
      </c>
      <c r="L3737">
        <v>1.11165066676628E-3</v>
      </c>
      <c r="M3737">
        <v>0.96711026925439003</v>
      </c>
      <c r="N3737">
        <f t="shared" si="232"/>
        <v>9.7648330877194134</v>
      </c>
      <c r="O3737">
        <v>7.3193633163088204E-2</v>
      </c>
      <c r="P3737">
        <v>0.40769616537214898</v>
      </c>
      <c r="Q3737">
        <f t="shared" si="233"/>
        <v>2.4777043229722668</v>
      </c>
      <c r="R3737">
        <f t="shared" si="234"/>
        <v>69.612221247361447</v>
      </c>
      <c r="S3737">
        <f t="shared" si="235"/>
        <v>0</v>
      </c>
    </row>
    <row r="3738" spans="1:19" x14ac:dyDescent="0.25">
      <c r="A3738">
        <v>47623</v>
      </c>
      <c r="B3738" t="s">
        <v>7281</v>
      </c>
      <c r="C3738" t="s">
        <v>7282</v>
      </c>
      <c r="D3738">
        <v>1</v>
      </c>
      <c r="E3738">
        <v>1</v>
      </c>
      <c r="F3738">
        <v>1</v>
      </c>
      <c r="G3738">
        <v>9912</v>
      </c>
      <c r="H3738">
        <v>496.61134892351799</v>
      </c>
      <c r="I3738">
        <v>688.67005461484905</v>
      </c>
      <c r="J3738">
        <v>1519.3555869514801</v>
      </c>
      <c r="K3738">
        <v>461.23610906100402</v>
      </c>
      <c r="L3738">
        <v>2.01364709479084E-3</v>
      </c>
      <c r="M3738">
        <v>6.5817377353148503E-4</v>
      </c>
      <c r="N3738">
        <f t="shared" si="232"/>
        <v>-1.6132704183074211</v>
      </c>
      <c r="O3738">
        <v>1.4520741729641001E-3</v>
      </c>
      <c r="P3738">
        <v>21.490078086425399</v>
      </c>
      <c r="Q3738">
        <f t="shared" si="233"/>
        <v>13.853267955419213</v>
      </c>
      <c r="R3738">
        <f t="shared" si="234"/>
        <v>69.550971834879661</v>
      </c>
      <c r="S3738">
        <f t="shared" si="235"/>
        <v>1</v>
      </c>
    </row>
    <row r="3739" spans="1:19" x14ac:dyDescent="0.25">
      <c r="A3739">
        <v>3200</v>
      </c>
      <c r="B3739" t="s">
        <v>7283</v>
      </c>
      <c r="C3739" t="s">
        <v>7284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4827.2</v>
      </c>
      <c r="J3739">
        <v>1</v>
      </c>
      <c r="K3739">
        <v>1</v>
      </c>
      <c r="L3739">
        <v>1</v>
      </c>
      <c r="M3739">
        <v>1</v>
      </c>
      <c r="N3739">
        <f t="shared" si="232"/>
        <v>0</v>
      </c>
      <c r="O3739">
        <v>2.0715942989724901E-4</v>
      </c>
      <c r="P3739">
        <v>1</v>
      </c>
      <c r="Q3739">
        <f t="shared" si="233"/>
        <v>12.236970886259341</v>
      </c>
      <c r="R3739">
        <f t="shared" si="234"/>
        <v>69.478054089043113</v>
      </c>
      <c r="S3739">
        <f t="shared" si="235"/>
        <v>0</v>
      </c>
    </row>
    <row r="3740" spans="1:19" x14ac:dyDescent="0.25">
      <c r="A3740">
        <v>22245</v>
      </c>
      <c r="B3740" t="s">
        <v>7285</v>
      </c>
      <c r="C3740" t="s">
        <v>7286</v>
      </c>
      <c r="D3740">
        <v>1</v>
      </c>
      <c r="E3740">
        <v>1</v>
      </c>
      <c r="F3740">
        <v>40942</v>
      </c>
      <c r="G3740">
        <v>1</v>
      </c>
      <c r="H3740">
        <v>327.69335450215499</v>
      </c>
      <c r="I3740">
        <v>564.04626899523703</v>
      </c>
      <c r="J3740">
        <v>3208.6005897028799</v>
      </c>
      <c r="K3740">
        <v>489.290088455432</v>
      </c>
      <c r="L3740">
        <v>3.0516334440753002E-3</v>
      </c>
      <c r="M3740">
        <v>12.760079933723199</v>
      </c>
      <c r="N3740">
        <f t="shared" si="232"/>
        <v>12.029768067218138</v>
      </c>
      <c r="O3740">
        <v>1.7729042012481499E-3</v>
      </c>
      <c r="P3740">
        <v>2.0437773492546201E-3</v>
      </c>
      <c r="Q3740">
        <f t="shared" si="233"/>
        <v>0.20512345406060412</v>
      </c>
      <c r="R3740">
        <f t="shared" si="234"/>
        <v>69.428002558903302</v>
      </c>
      <c r="S3740">
        <f t="shared" si="235"/>
        <v>0</v>
      </c>
    </row>
    <row r="3741" spans="1:19" x14ac:dyDescent="0.25">
      <c r="A3741">
        <v>134222</v>
      </c>
      <c r="B3741" t="s">
        <v>7287</v>
      </c>
      <c r="C3741" t="s">
        <v>7288</v>
      </c>
      <c r="D3741">
        <v>1</v>
      </c>
      <c r="E3741">
        <v>1</v>
      </c>
      <c r="F3741">
        <v>15824</v>
      </c>
      <c r="G3741">
        <v>1</v>
      </c>
      <c r="H3741">
        <v>293.13993224992902</v>
      </c>
      <c r="I3741">
        <v>54.531345599976099</v>
      </c>
      <c r="J3741">
        <v>443.62567339690497</v>
      </c>
      <c r="K3741">
        <v>118.332811031025</v>
      </c>
      <c r="L3741">
        <v>3.4113400802296902E-3</v>
      </c>
      <c r="M3741">
        <v>35.6697119867599</v>
      </c>
      <c r="N3741">
        <f t="shared" si="232"/>
        <v>13.352073360465038</v>
      </c>
      <c r="O3741">
        <v>1.8338076733621599E-2</v>
      </c>
      <c r="P3741">
        <v>8.45074152542373E-3</v>
      </c>
      <c r="Q3741">
        <f t="shared" si="233"/>
        <v>-1.1176924955409291</v>
      </c>
      <c r="R3741">
        <f t="shared" si="234"/>
        <v>69.415716277823407</v>
      </c>
      <c r="S3741">
        <f t="shared" si="235"/>
        <v>1</v>
      </c>
    </row>
    <row r="3742" spans="1:19" x14ac:dyDescent="0.25">
      <c r="A3742">
        <v>51514</v>
      </c>
      <c r="B3742" t="s">
        <v>7289</v>
      </c>
      <c r="C3742" t="s">
        <v>7290</v>
      </c>
      <c r="D3742">
        <v>1</v>
      </c>
      <c r="E3742">
        <v>714</v>
      </c>
      <c r="F3742">
        <v>2320</v>
      </c>
      <c r="G3742">
        <v>3528</v>
      </c>
      <c r="H3742">
        <v>1006.7895700978301</v>
      </c>
      <c r="I3742">
        <v>92.653077132946194</v>
      </c>
      <c r="J3742">
        <v>528.92388042249695</v>
      </c>
      <c r="K3742">
        <v>419.61258136181198</v>
      </c>
      <c r="L3742">
        <v>9.9325621728762093E-4</v>
      </c>
      <c r="M3742">
        <v>4.3862644245648701</v>
      </c>
      <c r="N3742">
        <f t="shared" si="232"/>
        <v>12.10853924770557</v>
      </c>
      <c r="O3742">
        <v>7.7061660777385201</v>
      </c>
      <c r="P3742">
        <v>8.4077555266580006</v>
      </c>
      <c r="Q3742">
        <f t="shared" si="233"/>
        <v>0.12570744223227026</v>
      </c>
      <c r="R3742">
        <f t="shared" si="234"/>
        <v>69.412488417477462</v>
      </c>
      <c r="S3742">
        <f t="shared" si="235"/>
        <v>0</v>
      </c>
    </row>
    <row r="3743" spans="1:19" x14ac:dyDescent="0.25">
      <c r="A3743">
        <v>1004</v>
      </c>
      <c r="B3743" t="s">
        <v>7291</v>
      </c>
      <c r="C3743" t="s">
        <v>7292</v>
      </c>
      <c r="D3743">
        <v>1</v>
      </c>
      <c r="E3743">
        <v>1</v>
      </c>
      <c r="F3743">
        <v>4816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4816</v>
      </c>
      <c r="N3743">
        <f t="shared" si="232"/>
        <v>12.233619676759702</v>
      </c>
      <c r="O3743">
        <v>1</v>
      </c>
      <c r="P3743">
        <v>1</v>
      </c>
      <c r="Q3743">
        <f t="shared" si="233"/>
        <v>0</v>
      </c>
      <c r="R3743">
        <f t="shared" si="234"/>
        <v>69.397406291589888</v>
      </c>
      <c r="S3743">
        <f t="shared" si="235"/>
        <v>0</v>
      </c>
    </row>
    <row r="3744" spans="1:19" x14ac:dyDescent="0.25">
      <c r="A3744">
        <v>3891</v>
      </c>
      <c r="B3744" t="s">
        <v>7293</v>
      </c>
      <c r="C3744" t="s">
        <v>7294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4806.6106746139303</v>
      </c>
      <c r="J3744">
        <v>1</v>
      </c>
      <c r="K3744">
        <v>1</v>
      </c>
      <c r="L3744">
        <v>1</v>
      </c>
      <c r="M3744">
        <v>1</v>
      </c>
      <c r="N3744">
        <f t="shared" si="232"/>
        <v>0</v>
      </c>
      <c r="O3744">
        <v>2.0804680630397E-4</v>
      </c>
      <c r="P3744">
        <v>1</v>
      </c>
      <c r="Q3744">
        <f t="shared" si="233"/>
        <v>12.230804237596912</v>
      </c>
      <c r="R3744">
        <f t="shared" si="234"/>
        <v>69.329724322356427</v>
      </c>
      <c r="S3744">
        <f t="shared" si="235"/>
        <v>0</v>
      </c>
    </row>
    <row r="3745" spans="1:19" x14ac:dyDescent="0.25">
      <c r="A3745">
        <v>875</v>
      </c>
      <c r="B3745" t="s">
        <v>7295</v>
      </c>
      <c r="C3745" t="e">
        <v>#N/A</v>
      </c>
      <c r="D3745">
        <v>1</v>
      </c>
      <c r="E3745">
        <v>16130</v>
      </c>
      <c r="F3745">
        <v>16685</v>
      </c>
      <c r="G3745">
        <v>1</v>
      </c>
      <c r="H3745">
        <v>11219.5555555556</v>
      </c>
      <c r="I3745">
        <v>2787.5555555555602</v>
      </c>
      <c r="J3745">
        <v>6738.9629629629599</v>
      </c>
      <c r="K3745">
        <v>1</v>
      </c>
      <c r="L3745" s="2">
        <v>8.9130090318491505E-5</v>
      </c>
      <c r="M3745">
        <v>2.4759002374252601</v>
      </c>
      <c r="N3745">
        <f t="shared" si="232"/>
        <v>14.76168109116624</v>
      </c>
      <c r="O3745">
        <v>5.7864317602040796</v>
      </c>
      <c r="P3745">
        <v>1</v>
      </c>
      <c r="Q3745">
        <f t="shared" si="233"/>
        <v>-2.5326739753701086</v>
      </c>
      <c r="R3745">
        <f t="shared" si="234"/>
        <v>69.28655679117017</v>
      </c>
      <c r="S3745">
        <f t="shared" si="235"/>
        <v>1</v>
      </c>
    </row>
    <row r="3746" spans="1:19" x14ac:dyDescent="0.25">
      <c r="A3746">
        <v>35657</v>
      </c>
      <c r="B3746" t="s">
        <v>7296</v>
      </c>
      <c r="C3746" t="s">
        <v>7297</v>
      </c>
      <c r="D3746">
        <v>21205</v>
      </c>
      <c r="E3746">
        <v>1</v>
      </c>
      <c r="F3746">
        <v>15692</v>
      </c>
      <c r="G3746">
        <v>44564</v>
      </c>
      <c r="H3746">
        <v>607.83484220323203</v>
      </c>
      <c r="I3746">
        <v>620.52627125814399</v>
      </c>
      <c r="J3746">
        <v>1170.11591505203</v>
      </c>
      <c r="K3746">
        <v>2217.7736413120101</v>
      </c>
      <c r="L3746">
        <v>34.886121241648098</v>
      </c>
      <c r="M3746">
        <v>13.410637184011099</v>
      </c>
      <c r="N3746">
        <f t="shared" si="232"/>
        <v>-1.3792754165622818</v>
      </c>
      <c r="O3746">
        <v>1.61153531497137E-3</v>
      </c>
      <c r="P3746">
        <v>20.094025454120001</v>
      </c>
      <c r="Q3746">
        <f t="shared" si="233"/>
        <v>13.606043185192084</v>
      </c>
      <c r="R3746">
        <f t="shared" si="234"/>
        <v>69.232804453579092</v>
      </c>
      <c r="S3746">
        <f t="shared" si="235"/>
        <v>1</v>
      </c>
    </row>
    <row r="3747" spans="1:19" x14ac:dyDescent="0.25">
      <c r="A3747">
        <v>740</v>
      </c>
      <c r="B3747" t="s">
        <v>7298</v>
      </c>
      <c r="C3747" t="s">
        <v>7299</v>
      </c>
      <c r="D3747">
        <v>1</v>
      </c>
      <c r="E3747">
        <v>1</v>
      </c>
      <c r="F3747">
        <v>4780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4780</v>
      </c>
      <c r="N3747">
        <f t="shared" si="232"/>
        <v>12.222794902868111</v>
      </c>
      <c r="O3747">
        <v>1</v>
      </c>
      <c r="P3747">
        <v>1</v>
      </c>
      <c r="Q3747">
        <f t="shared" si="233"/>
        <v>0</v>
      </c>
      <c r="R3747">
        <f t="shared" si="234"/>
        <v>69.137544069774407</v>
      </c>
      <c r="S3747">
        <f t="shared" si="235"/>
        <v>0</v>
      </c>
    </row>
    <row r="3748" spans="1:19" x14ac:dyDescent="0.25">
      <c r="A3748">
        <v>58961</v>
      </c>
      <c r="B3748" t="s">
        <v>7300</v>
      </c>
      <c r="C3748" t="s">
        <v>7301</v>
      </c>
      <c r="D3748">
        <v>312</v>
      </c>
      <c r="E3748">
        <v>1</v>
      </c>
      <c r="F3748">
        <v>15761</v>
      </c>
      <c r="G3748">
        <v>168</v>
      </c>
      <c r="H3748">
        <v>1486.4212658055501</v>
      </c>
      <c r="I3748">
        <v>993.71351746906998</v>
      </c>
      <c r="J3748">
        <v>2619.9554126036001</v>
      </c>
      <c r="K3748">
        <v>1001.24232058678</v>
      </c>
      <c r="L3748">
        <v>0.20990011861200999</v>
      </c>
      <c r="M3748">
        <v>6.01575123155909</v>
      </c>
      <c r="N3748">
        <f t="shared" si="232"/>
        <v>4.8409700217092189</v>
      </c>
      <c r="O3748">
        <v>1.0063262524061701E-3</v>
      </c>
      <c r="P3748">
        <v>0.167791549104259</v>
      </c>
      <c r="Q3748">
        <f t="shared" si="233"/>
        <v>7.3814281406391444</v>
      </c>
      <c r="R3748">
        <f t="shared" si="234"/>
        <v>69.128038325770675</v>
      </c>
      <c r="S3748">
        <f t="shared" si="235"/>
        <v>0</v>
      </c>
    </row>
    <row r="3749" spans="1:19" x14ac:dyDescent="0.25">
      <c r="A3749">
        <v>749</v>
      </c>
      <c r="B3749" t="s">
        <v>7302</v>
      </c>
      <c r="C3749" t="e">
        <v>#N/A</v>
      </c>
      <c r="D3749">
        <v>1</v>
      </c>
      <c r="E3749">
        <v>38</v>
      </c>
      <c r="F3749">
        <v>5418</v>
      </c>
      <c r="G3749">
        <v>1</v>
      </c>
      <c r="H3749">
        <v>1</v>
      </c>
      <c r="I3749">
        <v>33.515482695810597</v>
      </c>
      <c r="J3749">
        <v>1</v>
      </c>
      <c r="K3749">
        <v>1</v>
      </c>
      <c r="L3749">
        <v>1</v>
      </c>
      <c r="M3749">
        <v>5418</v>
      </c>
      <c r="N3749">
        <f t="shared" si="232"/>
        <v>12.403544678202016</v>
      </c>
      <c r="O3749">
        <v>1.13380434782609</v>
      </c>
      <c r="P3749">
        <v>1</v>
      </c>
      <c r="Q3749">
        <f t="shared" si="233"/>
        <v>-0.18117170661705045</v>
      </c>
      <c r="R3749">
        <f t="shared" si="234"/>
        <v>69.127434809293987</v>
      </c>
      <c r="S3749">
        <f t="shared" si="235"/>
        <v>1</v>
      </c>
    </row>
    <row r="3750" spans="1:19" x14ac:dyDescent="0.25">
      <c r="A3750">
        <v>749</v>
      </c>
      <c r="B3750" t="s">
        <v>7303</v>
      </c>
      <c r="C3750" t="s">
        <v>7304</v>
      </c>
      <c r="D3750">
        <v>1</v>
      </c>
      <c r="E3750">
        <v>38</v>
      </c>
      <c r="F3750">
        <v>5418</v>
      </c>
      <c r="G3750">
        <v>1</v>
      </c>
      <c r="H3750">
        <v>1</v>
      </c>
      <c r="I3750">
        <v>33.515482695810597</v>
      </c>
      <c r="J3750">
        <v>1</v>
      </c>
      <c r="K3750">
        <v>1</v>
      </c>
      <c r="L3750">
        <v>1</v>
      </c>
      <c r="M3750">
        <v>5418</v>
      </c>
      <c r="N3750">
        <f t="shared" si="232"/>
        <v>12.403544678202016</v>
      </c>
      <c r="O3750">
        <v>1.13380434782609</v>
      </c>
      <c r="P3750">
        <v>1</v>
      </c>
      <c r="Q3750">
        <f t="shared" si="233"/>
        <v>-0.18117170661705045</v>
      </c>
      <c r="R3750">
        <f t="shared" si="234"/>
        <v>69.127434809293987</v>
      </c>
      <c r="S3750">
        <f t="shared" si="235"/>
        <v>1</v>
      </c>
    </row>
    <row r="3751" spans="1:19" x14ac:dyDescent="0.25">
      <c r="A3751">
        <v>339313</v>
      </c>
      <c r="B3751" t="s">
        <v>7305</v>
      </c>
      <c r="C3751" t="s">
        <v>7306</v>
      </c>
      <c r="D3751">
        <v>1</v>
      </c>
      <c r="E3751">
        <v>6720</v>
      </c>
      <c r="F3751">
        <v>21099</v>
      </c>
      <c r="G3751">
        <v>1092</v>
      </c>
      <c r="H3751">
        <v>2676.8103847390098</v>
      </c>
      <c r="I3751">
        <v>1434.8904347518401</v>
      </c>
      <c r="J3751">
        <v>4184.5060496058804</v>
      </c>
      <c r="K3751">
        <v>658.64298921008594</v>
      </c>
      <c r="L3751">
        <v>3.7357894518834199E-4</v>
      </c>
      <c r="M3751">
        <v>5.0421721823026697</v>
      </c>
      <c r="N3751">
        <f t="shared" si="232"/>
        <v>13.720344616945269</v>
      </c>
      <c r="O3751">
        <v>4.6832844078176699</v>
      </c>
      <c r="P3751">
        <v>1.6579543362476901</v>
      </c>
      <c r="Q3751">
        <f t="shared" si="233"/>
        <v>-1.4981163807404883</v>
      </c>
      <c r="R3751">
        <f t="shared" si="234"/>
        <v>69.123967363180455</v>
      </c>
      <c r="S3751">
        <f t="shared" si="235"/>
        <v>1</v>
      </c>
    </row>
    <row r="3752" spans="1:19" x14ac:dyDescent="0.25">
      <c r="A3752">
        <v>18218</v>
      </c>
      <c r="B3752" t="s">
        <v>7307</v>
      </c>
      <c r="C3752" t="s">
        <v>7308</v>
      </c>
      <c r="D3752">
        <v>1</v>
      </c>
      <c r="E3752">
        <v>24828</v>
      </c>
      <c r="F3752">
        <v>22048</v>
      </c>
      <c r="G3752">
        <v>4370</v>
      </c>
      <c r="H3752">
        <v>4007.9698079698101</v>
      </c>
      <c r="I3752">
        <v>3252.17005217005</v>
      </c>
      <c r="J3752">
        <v>4879.1874791874798</v>
      </c>
      <c r="K3752">
        <v>2169.7413697413699</v>
      </c>
      <c r="L3752">
        <v>2.4950287749461302E-4</v>
      </c>
      <c r="M3752">
        <v>4.5187851653676603</v>
      </c>
      <c r="N3752">
        <f t="shared" si="232"/>
        <v>14.144590894634891</v>
      </c>
      <c r="O3752">
        <v>7.6342871380397801</v>
      </c>
      <c r="P3752">
        <v>2.0140649300155502</v>
      </c>
      <c r="Q3752">
        <f t="shared" si="233"/>
        <v>-1.9223832555767153</v>
      </c>
      <c r="R3752">
        <f t="shared" si="234"/>
        <v>69.123473928543305</v>
      </c>
      <c r="S3752">
        <f t="shared" si="235"/>
        <v>1</v>
      </c>
    </row>
    <row r="3753" spans="1:19" x14ac:dyDescent="0.25">
      <c r="A3753">
        <v>95456</v>
      </c>
      <c r="B3753" t="s">
        <v>7309</v>
      </c>
      <c r="C3753" t="s">
        <v>7310</v>
      </c>
      <c r="D3753">
        <v>1</v>
      </c>
      <c r="E3753">
        <v>1</v>
      </c>
      <c r="F3753">
        <v>6020</v>
      </c>
      <c r="G3753">
        <v>1</v>
      </c>
      <c r="H3753">
        <v>724.41001091794703</v>
      </c>
      <c r="I3753">
        <v>673.88930880994405</v>
      </c>
      <c r="J3753">
        <v>1415.6210632401101</v>
      </c>
      <c r="K3753">
        <v>434.56370202402002</v>
      </c>
      <c r="L3753">
        <v>1.3804337114734699E-3</v>
      </c>
      <c r="M3753">
        <v>4.2525504574093196</v>
      </c>
      <c r="N3753">
        <f t="shared" si="232"/>
        <v>11.588991027264424</v>
      </c>
      <c r="O3753">
        <v>1.48392323030907E-3</v>
      </c>
      <c r="P3753">
        <v>2.3011585996308699E-3</v>
      </c>
      <c r="Q3753">
        <f t="shared" si="233"/>
        <v>0.63294396279207121</v>
      </c>
      <c r="R3753">
        <f t="shared" si="234"/>
        <v>69.116942556622988</v>
      </c>
      <c r="S3753">
        <f t="shared" si="235"/>
        <v>0</v>
      </c>
    </row>
    <row r="3754" spans="1:19" x14ac:dyDescent="0.25">
      <c r="A3754">
        <v>7824</v>
      </c>
      <c r="B3754" t="s">
        <v>7311</v>
      </c>
      <c r="C3754" t="s">
        <v>7312</v>
      </c>
      <c r="D3754">
        <v>1</v>
      </c>
      <c r="E3754">
        <v>1</v>
      </c>
      <c r="F3754">
        <v>22188</v>
      </c>
      <c r="G3754">
        <v>6049</v>
      </c>
      <c r="H3754">
        <v>16.579223504721899</v>
      </c>
      <c r="I3754">
        <v>1</v>
      </c>
      <c r="J3754">
        <v>2459.0766002098599</v>
      </c>
      <c r="K3754">
        <v>189.559286463799</v>
      </c>
      <c r="L3754">
        <v>6.0316455696202503E-2</v>
      </c>
      <c r="M3754">
        <v>9.0228990825688093</v>
      </c>
      <c r="N3754">
        <f t="shared" si="232"/>
        <v>7.2248955839360702</v>
      </c>
      <c r="O3754">
        <v>1</v>
      </c>
      <c r="P3754">
        <v>31.910860780514799</v>
      </c>
      <c r="Q3754">
        <f t="shared" si="233"/>
        <v>4.9959756200520884</v>
      </c>
      <c r="R3754">
        <f t="shared" si="234"/>
        <v>69.091465208175336</v>
      </c>
      <c r="S3754">
        <f t="shared" si="235"/>
        <v>0</v>
      </c>
    </row>
    <row r="3755" spans="1:19" x14ac:dyDescent="0.25">
      <c r="A3755">
        <v>102875</v>
      </c>
      <c r="B3755" t="s">
        <v>7313</v>
      </c>
      <c r="C3755" t="s">
        <v>7314</v>
      </c>
      <c r="D3755">
        <v>1</v>
      </c>
      <c r="E3755">
        <v>1</v>
      </c>
      <c r="F3755">
        <v>7884</v>
      </c>
      <c r="G3755">
        <v>1</v>
      </c>
      <c r="H3755">
        <v>1315.18285853421</v>
      </c>
      <c r="I3755">
        <v>583.93571950328703</v>
      </c>
      <c r="J3755">
        <v>2271.4857560262999</v>
      </c>
      <c r="K3755">
        <v>559.62210859508195</v>
      </c>
      <c r="L3755">
        <v>7.6035054252038704E-4</v>
      </c>
      <c r="M3755">
        <v>3.4708560153122701</v>
      </c>
      <c r="N3755">
        <f t="shared" si="232"/>
        <v>12.156339203290988</v>
      </c>
      <c r="O3755">
        <v>1.71251726277445E-3</v>
      </c>
      <c r="P3755">
        <v>1.78692011026955E-3</v>
      </c>
      <c r="Q3755">
        <f t="shared" si="233"/>
        <v>6.1356604707287661E-2</v>
      </c>
      <c r="R3755">
        <f t="shared" si="234"/>
        <v>69.015471294760417</v>
      </c>
      <c r="S3755">
        <f t="shared" si="235"/>
        <v>0</v>
      </c>
    </row>
    <row r="3756" spans="1:19" x14ac:dyDescent="0.25">
      <c r="A3756">
        <v>4919</v>
      </c>
      <c r="B3756" t="s">
        <v>7315</v>
      </c>
      <c r="C3756" t="s">
        <v>7316</v>
      </c>
      <c r="D3756">
        <v>1</v>
      </c>
      <c r="E3756">
        <v>11095</v>
      </c>
      <c r="F3756">
        <v>22406</v>
      </c>
      <c r="G3756">
        <v>3888</v>
      </c>
      <c r="H3756">
        <v>15606.9506251324</v>
      </c>
      <c r="I3756">
        <v>8891.6295825386696</v>
      </c>
      <c r="J3756">
        <v>19690.1885992795</v>
      </c>
      <c r="K3756">
        <v>11622.970968425499</v>
      </c>
      <c r="L3756" s="2">
        <v>6.4074015739478497E-5</v>
      </c>
      <c r="M3756">
        <v>1.1379271400589801</v>
      </c>
      <c r="N3756">
        <f t="shared" si="232"/>
        <v>14.116309249211538</v>
      </c>
      <c r="O3756">
        <v>1.2478027674239001</v>
      </c>
      <c r="P3756">
        <v>0.33450999839558898</v>
      </c>
      <c r="Q3756">
        <f t="shared" si="233"/>
        <v>-1.8992686758992816</v>
      </c>
      <c r="R3756">
        <f t="shared" si="234"/>
        <v>68.999800555213099</v>
      </c>
      <c r="S3756">
        <f t="shared" si="235"/>
        <v>1</v>
      </c>
    </row>
    <row r="3757" spans="1:19" x14ac:dyDescent="0.25">
      <c r="A3757">
        <v>194109</v>
      </c>
      <c r="B3757" t="s">
        <v>7317</v>
      </c>
      <c r="C3757" t="s">
        <v>7318</v>
      </c>
      <c r="D3757">
        <v>1</v>
      </c>
      <c r="E3757">
        <v>3864</v>
      </c>
      <c r="F3757">
        <v>16102</v>
      </c>
      <c r="G3757">
        <v>2905</v>
      </c>
      <c r="H3757">
        <v>1230.5380358828099</v>
      </c>
      <c r="I3757">
        <v>407.59531532832398</v>
      </c>
      <c r="J3757">
        <v>1698.42967577575</v>
      </c>
      <c r="K3757">
        <v>751.58141189939602</v>
      </c>
      <c r="L3757">
        <v>8.1265265342455001E-4</v>
      </c>
      <c r="M3757">
        <v>9.4805220549655491</v>
      </c>
      <c r="N3757">
        <f t="shared" si="232"/>
        <v>13.510040041632886</v>
      </c>
      <c r="O3757">
        <v>9.4799911939308998</v>
      </c>
      <c r="P3757">
        <v>3.86518340396217</v>
      </c>
      <c r="Q3757">
        <f t="shared" si="233"/>
        <v>-1.294348846957857</v>
      </c>
      <c r="R3757">
        <f t="shared" si="234"/>
        <v>68.967539721680154</v>
      </c>
      <c r="S3757">
        <f t="shared" si="235"/>
        <v>1</v>
      </c>
    </row>
    <row r="3758" spans="1:19" x14ac:dyDescent="0.25">
      <c r="A3758">
        <v>1511</v>
      </c>
      <c r="B3758" t="s">
        <v>7319</v>
      </c>
      <c r="C3758" t="e">
        <v>#N/A</v>
      </c>
      <c r="D3758">
        <v>1</v>
      </c>
      <c r="E3758">
        <v>1</v>
      </c>
      <c r="F3758">
        <v>4756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4756</v>
      </c>
      <c r="N3758">
        <f t="shared" si="232"/>
        <v>12.215532999745657</v>
      </c>
      <c r="O3758">
        <v>1</v>
      </c>
      <c r="P3758">
        <v>1</v>
      </c>
      <c r="Q3758">
        <f t="shared" si="233"/>
        <v>0</v>
      </c>
      <c r="R3758">
        <f t="shared" si="234"/>
        <v>68.963758598266665</v>
      </c>
      <c r="S3758">
        <f t="shared" si="235"/>
        <v>0</v>
      </c>
    </row>
    <row r="3759" spans="1:19" x14ac:dyDescent="0.25">
      <c r="A3759">
        <v>1847</v>
      </c>
      <c r="B3759" t="s">
        <v>7320</v>
      </c>
      <c r="C3759" t="s">
        <v>7321</v>
      </c>
      <c r="D3759">
        <v>1</v>
      </c>
      <c r="E3759">
        <v>12321</v>
      </c>
      <c r="F3759">
        <v>4300</v>
      </c>
      <c r="G3759">
        <v>1</v>
      </c>
      <c r="H3759">
        <v>1</v>
      </c>
      <c r="I3759">
        <v>13587.3709775349</v>
      </c>
      <c r="J3759">
        <v>1</v>
      </c>
      <c r="K3759">
        <v>1</v>
      </c>
      <c r="L3759">
        <v>1</v>
      </c>
      <c r="M3759">
        <v>4300</v>
      </c>
      <c r="N3759">
        <f t="shared" si="232"/>
        <v>12.070120944476823</v>
      </c>
      <c r="O3759">
        <v>0.90679793908411699</v>
      </c>
      <c r="P3759">
        <v>1</v>
      </c>
      <c r="Q3759">
        <f t="shared" si="233"/>
        <v>0.14114698267556131</v>
      </c>
      <c r="R3759">
        <f t="shared" si="234"/>
        <v>68.861894328401348</v>
      </c>
      <c r="S3759">
        <f t="shared" si="235"/>
        <v>0</v>
      </c>
    </row>
    <row r="3760" spans="1:19" x14ac:dyDescent="0.25">
      <c r="A3760">
        <v>25767</v>
      </c>
      <c r="B3760" t="s">
        <v>7322</v>
      </c>
      <c r="C3760" t="s">
        <v>7323</v>
      </c>
      <c r="D3760">
        <v>1</v>
      </c>
      <c r="E3760">
        <v>1596</v>
      </c>
      <c r="F3760">
        <v>22447</v>
      </c>
      <c r="G3760">
        <v>8316</v>
      </c>
      <c r="H3760">
        <v>744.03723549888502</v>
      </c>
      <c r="I3760">
        <v>43.384049751633</v>
      </c>
      <c r="J3760">
        <v>994.28169124261797</v>
      </c>
      <c r="K3760">
        <v>801.65838776547901</v>
      </c>
      <c r="L3760">
        <v>1.3440187564396401E-3</v>
      </c>
      <c r="M3760">
        <v>22.576097093718499</v>
      </c>
      <c r="N3760">
        <f t="shared" si="232"/>
        <v>14.035955205481104</v>
      </c>
      <c r="O3760">
        <v>36.7877136675081</v>
      </c>
      <c r="P3760">
        <v>10.3734959016393</v>
      </c>
      <c r="Q3760">
        <f t="shared" si="233"/>
        <v>-1.8263218475535119</v>
      </c>
      <c r="R3760">
        <f t="shared" si="234"/>
        <v>68.822895214362802</v>
      </c>
      <c r="S3760">
        <f t="shared" si="235"/>
        <v>1</v>
      </c>
    </row>
    <row r="3761" spans="1:19" x14ac:dyDescent="0.25">
      <c r="A3761">
        <v>127763</v>
      </c>
      <c r="B3761" t="s">
        <v>7324</v>
      </c>
      <c r="C3761" t="s">
        <v>7325</v>
      </c>
      <c r="D3761">
        <v>1</v>
      </c>
      <c r="E3761">
        <v>1</v>
      </c>
      <c r="F3761">
        <v>17252</v>
      </c>
      <c r="G3761">
        <v>1</v>
      </c>
      <c r="H3761">
        <v>925.03625659478098</v>
      </c>
      <c r="I3761">
        <v>631.91991408166905</v>
      </c>
      <c r="J3761">
        <v>2063.5356647303702</v>
      </c>
      <c r="K3761">
        <v>1032.4122198443099</v>
      </c>
      <c r="L3761">
        <v>1.08103870834336E-3</v>
      </c>
      <c r="M3761">
        <v>8.3604079613783799</v>
      </c>
      <c r="N3761">
        <f t="shared" si="232"/>
        <v>12.916939445593764</v>
      </c>
      <c r="O3761">
        <v>1.58247900994423E-3</v>
      </c>
      <c r="P3761">
        <v>9.6860535043918796E-4</v>
      </c>
      <c r="Q3761">
        <f t="shared" si="233"/>
        <v>-0.70820548650622539</v>
      </c>
      <c r="R3761">
        <f t="shared" si="234"/>
        <v>68.801445918380722</v>
      </c>
      <c r="S3761">
        <f t="shared" si="235"/>
        <v>1</v>
      </c>
    </row>
    <row r="3762" spans="1:19" x14ac:dyDescent="0.25">
      <c r="A3762">
        <v>14727</v>
      </c>
      <c r="B3762" t="s">
        <v>7326</v>
      </c>
      <c r="C3762" t="s">
        <v>7327</v>
      </c>
      <c r="D3762">
        <v>1</v>
      </c>
      <c r="E3762">
        <v>1</v>
      </c>
      <c r="F3762">
        <v>6426</v>
      </c>
      <c r="G3762">
        <v>1</v>
      </c>
      <c r="H3762">
        <v>3196.8334824808999</v>
      </c>
      <c r="I3762">
        <v>737.11020857713197</v>
      </c>
      <c r="J3762">
        <v>2654.56047360088</v>
      </c>
      <c r="K3762">
        <v>1205.3142424451</v>
      </c>
      <c r="L3762">
        <v>3.1280953652423302E-4</v>
      </c>
      <c r="M3762">
        <v>2.4207397284429599</v>
      </c>
      <c r="N3762">
        <f t="shared" si="232"/>
        <v>12.917875856157382</v>
      </c>
      <c r="O3762">
        <v>1.3566492342174099E-3</v>
      </c>
      <c r="P3762">
        <v>8.2965915840453196E-4</v>
      </c>
      <c r="Q3762">
        <f t="shared" si="233"/>
        <v>-0.70945708224965642</v>
      </c>
      <c r="R3762">
        <f t="shared" si="234"/>
        <v>68.79393081257453</v>
      </c>
      <c r="S3762">
        <f t="shared" si="235"/>
        <v>1</v>
      </c>
    </row>
    <row r="3763" spans="1:19" x14ac:dyDescent="0.25">
      <c r="A3763">
        <v>917</v>
      </c>
      <c r="B3763" t="s">
        <v>7328</v>
      </c>
      <c r="C3763" t="s">
        <v>7329</v>
      </c>
      <c r="D3763">
        <v>1</v>
      </c>
      <c r="E3763">
        <v>1</v>
      </c>
      <c r="F3763">
        <v>4730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4730</v>
      </c>
      <c r="N3763">
        <f t="shared" si="232"/>
        <v>12.20762446822676</v>
      </c>
      <c r="O3763">
        <v>1</v>
      </c>
      <c r="P3763">
        <v>1</v>
      </c>
      <c r="Q3763">
        <f t="shared" si="233"/>
        <v>0</v>
      </c>
      <c r="R3763">
        <f t="shared" si="234"/>
        <v>68.774995456197615</v>
      </c>
      <c r="S3763">
        <f t="shared" si="235"/>
        <v>0</v>
      </c>
    </row>
    <row r="3764" spans="1:19" x14ac:dyDescent="0.25">
      <c r="A3764">
        <v>44064</v>
      </c>
      <c r="B3764" t="s">
        <v>7330</v>
      </c>
      <c r="C3764" t="s">
        <v>7331</v>
      </c>
      <c r="D3764">
        <v>15084</v>
      </c>
      <c r="E3764">
        <v>1</v>
      </c>
      <c r="F3764">
        <v>70434</v>
      </c>
      <c r="G3764">
        <v>55740</v>
      </c>
      <c r="H3764">
        <v>633.69505745030096</v>
      </c>
      <c r="I3764">
        <v>4.1035929235819797</v>
      </c>
      <c r="J3764">
        <v>1508.52635418566</v>
      </c>
      <c r="K3764">
        <v>95.002735728615704</v>
      </c>
      <c r="L3764">
        <v>23.8032470391849</v>
      </c>
      <c r="M3764">
        <v>46.690599607072699</v>
      </c>
      <c r="N3764">
        <f t="shared" si="232"/>
        <v>0.97197372867973175</v>
      </c>
      <c r="O3764">
        <v>0.24368888888888901</v>
      </c>
      <c r="P3764">
        <v>586.71994624688</v>
      </c>
      <c r="Q3764">
        <f t="shared" si="233"/>
        <v>11.233415851457504</v>
      </c>
      <c r="R3764">
        <f t="shared" si="234"/>
        <v>68.721746188996477</v>
      </c>
      <c r="S3764">
        <f t="shared" si="235"/>
        <v>0</v>
      </c>
    </row>
    <row r="3765" spans="1:19" x14ac:dyDescent="0.25">
      <c r="A3765">
        <v>56954</v>
      </c>
      <c r="B3765" t="s">
        <v>7332</v>
      </c>
      <c r="C3765" t="s">
        <v>7333</v>
      </c>
      <c r="D3765">
        <v>13244</v>
      </c>
      <c r="E3765">
        <v>1</v>
      </c>
      <c r="F3765">
        <v>7088</v>
      </c>
      <c r="G3765">
        <v>15147</v>
      </c>
      <c r="H3765">
        <v>783.71920921873402</v>
      </c>
      <c r="I3765">
        <v>870.88134757021498</v>
      </c>
      <c r="J3765">
        <v>1528.24470521902</v>
      </c>
      <c r="K3765">
        <v>767.50889805123904</v>
      </c>
      <c r="L3765">
        <v>16.898909512761001</v>
      </c>
      <c r="M3765">
        <v>4.6380006917702401</v>
      </c>
      <c r="N3765">
        <f t="shared" si="232"/>
        <v>-1.8653552120698011</v>
      </c>
      <c r="O3765">
        <v>1.14826204831465E-3</v>
      </c>
      <c r="P3765">
        <v>19.735276084041899</v>
      </c>
      <c r="Q3765">
        <f t="shared" si="233"/>
        <v>14.069037159977634</v>
      </c>
      <c r="R3765">
        <f t="shared" si="234"/>
        <v>68.681087301743489</v>
      </c>
      <c r="S3765">
        <f t="shared" si="235"/>
        <v>1</v>
      </c>
    </row>
    <row r="3766" spans="1:19" x14ac:dyDescent="0.25">
      <c r="A3766">
        <v>6104</v>
      </c>
      <c r="B3766" t="s">
        <v>7334</v>
      </c>
      <c r="C3766" t="s">
        <v>7335</v>
      </c>
      <c r="D3766">
        <v>1</v>
      </c>
      <c r="E3766">
        <v>3276</v>
      </c>
      <c r="F3766">
        <v>19950</v>
      </c>
      <c r="G3766">
        <v>1</v>
      </c>
      <c r="H3766">
        <v>2173.3062330623302</v>
      </c>
      <c r="I3766">
        <v>109.959349593496</v>
      </c>
      <c r="J3766">
        <v>308.80758807588097</v>
      </c>
      <c r="K3766">
        <v>1</v>
      </c>
      <c r="L3766">
        <v>4.6012843693497098E-4</v>
      </c>
      <c r="M3766">
        <v>64.603334795963093</v>
      </c>
      <c r="N3766">
        <f t="shared" si="232"/>
        <v>17.099212491689109</v>
      </c>
      <c r="O3766">
        <v>29.792828096118299</v>
      </c>
      <c r="P3766">
        <v>1</v>
      </c>
      <c r="Q3766">
        <f t="shared" si="233"/>
        <v>-4.8968931733787082</v>
      </c>
      <c r="R3766">
        <f t="shared" si="234"/>
        <v>68.648660217398586</v>
      </c>
      <c r="S3766">
        <f t="shared" si="235"/>
        <v>1</v>
      </c>
    </row>
    <row r="3767" spans="1:19" x14ac:dyDescent="0.25">
      <c r="A3767">
        <v>74581</v>
      </c>
      <c r="B3767" t="s">
        <v>7336</v>
      </c>
      <c r="C3767" t="s">
        <v>7337</v>
      </c>
      <c r="D3767">
        <v>1</v>
      </c>
      <c r="E3767">
        <v>8653</v>
      </c>
      <c r="F3767">
        <v>4878</v>
      </c>
      <c r="G3767">
        <v>18903</v>
      </c>
      <c r="H3767">
        <v>1440.3248141326401</v>
      </c>
      <c r="I3767">
        <v>637.87795270297499</v>
      </c>
      <c r="J3767">
        <v>2710.1222086285502</v>
      </c>
      <c r="K3767">
        <v>766.58824162084397</v>
      </c>
      <c r="L3767">
        <v>6.9428783715164697E-4</v>
      </c>
      <c r="M3767">
        <v>1.7999188318775099</v>
      </c>
      <c r="N3767">
        <f t="shared" si="232"/>
        <v>11.340110330735314</v>
      </c>
      <c r="O3767">
        <v>13.565290920203999</v>
      </c>
      <c r="P3767">
        <v>24.6586093729174</v>
      </c>
      <c r="Q3767">
        <f t="shared" si="233"/>
        <v>0.86217145308639898</v>
      </c>
      <c r="R3767">
        <f t="shared" si="234"/>
        <v>68.647767209684503</v>
      </c>
      <c r="S3767">
        <f t="shared" si="235"/>
        <v>0</v>
      </c>
    </row>
    <row r="3768" spans="1:19" x14ac:dyDescent="0.25">
      <c r="A3768">
        <v>1212</v>
      </c>
      <c r="B3768" t="s">
        <v>7338</v>
      </c>
      <c r="C3768" t="s">
        <v>7339</v>
      </c>
      <c r="D3768">
        <v>1</v>
      </c>
      <c r="E3768">
        <v>1</v>
      </c>
      <c r="F3768">
        <v>1</v>
      </c>
      <c r="G3768">
        <v>4712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f t="shared" si="232"/>
        <v>0</v>
      </c>
      <c r="O3768">
        <v>1</v>
      </c>
      <c r="P3768">
        <v>4712</v>
      </c>
      <c r="Q3768">
        <f t="shared" si="233"/>
        <v>12.20212382383046</v>
      </c>
      <c r="R3768">
        <f t="shared" si="234"/>
        <v>68.644009206922036</v>
      </c>
      <c r="S3768">
        <f t="shared" si="235"/>
        <v>0</v>
      </c>
    </row>
    <row r="3769" spans="1:19" x14ac:dyDescent="0.25">
      <c r="A3769">
        <v>223285</v>
      </c>
      <c r="B3769" t="s">
        <v>7340</v>
      </c>
      <c r="C3769" t="s">
        <v>7341</v>
      </c>
      <c r="D3769">
        <v>1</v>
      </c>
      <c r="E3769">
        <v>1</v>
      </c>
      <c r="F3769">
        <v>5245</v>
      </c>
      <c r="G3769">
        <v>1</v>
      </c>
      <c r="H3769">
        <v>1099.2455790393799</v>
      </c>
      <c r="I3769">
        <v>412.48851334693097</v>
      </c>
      <c r="J3769">
        <v>1059.66425353565</v>
      </c>
      <c r="K3769">
        <v>476.66674137660499</v>
      </c>
      <c r="L3769">
        <v>9.0971482539314895E-4</v>
      </c>
      <c r="M3769">
        <v>4.9496809791400196</v>
      </c>
      <c r="N3769">
        <f t="shared" si="232"/>
        <v>12.409633557409821</v>
      </c>
      <c r="O3769">
        <v>2.42430993262334E-3</v>
      </c>
      <c r="P3769">
        <v>2.0979017690892698E-3</v>
      </c>
      <c r="Q3769">
        <f t="shared" si="233"/>
        <v>-0.20862702239922026</v>
      </c>
      <c r="R3769">
        <f t="shared" si="234"/>
        <v>68.617433827261578</v>
      </c>
      <c r="S3769">
        <f t="shared" si="235"/>
        <v>1</v>
      </c>
    </row>
    <row r="3770" spans="1:19" x14ac:dyDescent="0.25">
      <c r="A3770">
        <v>122512</v>
      </c>
      <c r="B3770" t="s">
        <v>7342</v>
      </c>
      <c r="C3770" t="s">
        <v>7343</v>
      </c>
      <c r="D3770">
        <v>25112</v>
      </c>
      <c r="E3770">
        <v>1</v>
      </c>
      <c r="F3770">
        <v>4350</v>
      </c>
      <c r="G3770">
        <v>51887</v>
      </c>
      <c r="H3770">
        <v>1201.41605075545</v>
      </c>
      <c r="I3770">
        <v>234.88128719994799</v>
      </c>
      <c r="J3770">
        <v>1202.0439531689501</v>
      </c>
      <c r="K3770">
        <v>448.40735169075799</v>
      </c>
      <c r="L3770">
        <v>20.902001420914701</v>
      </c>
      <c r="M3770">
        <v>3.6188360571442599</v>
      </c>
      <c r="N3770">
        <f t="shared" si="232"/>
        <v>-2.5300434343188676</v>
      </c>
      <c r="O3770">
        <v>4.25746985603297E-3</v>
      </c>
      <c r="P3770">
        <v>115.713981504442</v>
      </c>
      <c r="Q3770">
        <f t="shared" si="233"/>
        <v>14.730207352270826</v>
      </c>
      <c r="R3770">
        <f t="shared" si="234"/>
        <v>68.597398484672453</v>
      </c>
      <c r="S3770">
        <f t="shared" si="235"/>
        <v>1</v>
      </c>
    </row>
    <row r="3771" spans="1:19" x14ac:dyDescent="0.25">
      <c r="A3771">
        <v>3213</v>
      </c>
      <c r="B3771" t="s">
        <v>7344</v>
      </c>
      <c r="C3771" t="s">
        <v>7345</v>
      </c>
      <c r="D3771">
        <v>242</v>
      </c>
      <c r="E3771">
        <v>1428</v>
      </c>
      <c r="F3771">
        <v>44589</v>
      </c>
      <c r="G3771">
        <v>14395</v>
      </c>
      <c r="H3771">
        <v>21818.519747759699</v>
      </c>
      <c r="I3771">
        <v>5305.2771324261503</v>
      </c>
      <c r="J3771">
        <v>16934.483903086599</v>
      </c>
      <c r="K3771">
        <v>2698.8383670759999</v>
      </c>
      <c r="L3771">
        <v>1.1091494876725E-2</v>
      </c>
      <c r="M3771">
        <v>2.6330297548585402</v>
      </c>
      <c r="N3771">
        <f t="shared" si="232"/>
        <v>7.8911261940987441</v>
      </c>
      <c r="O3771">
        <v>0.26916595765977702</v>
      </c>
      <c r="P3771">
        <v>5.33377625559545</v>
      </c>
      <c r="Q3771">
        <f t="shared" si="233"/>
        <v>4.3085894431153626</v>
      </c>
      <c r="R3771">
        <f t="shared" si="234"/>
        <v>68.586741865326204</v>
      </c>
      <c r="S3771">
        <f t="shared" si="235"/>
        <v>0</v>
      </c>
    </row>
    <row r="3772" spans="1:19" x14ac:dyDescent="0.25">
      <c r="A3772">
        <v>5636</v>
      </c>
      <c r="B3772" t="s">
        <v>7346</v>
      </c>
      <c r="C3772" t="s">
        <v>7347</v>
      </c>
      <c r="D3772">
        <v>1</v>
      </c>
      <c r="E3772">
        <v>1</v>
      </c>
      <c r="F3772">
        <v>23534</v>
      </c>
      <c r="G3772">
        <v>1</v>
      </c>
      <c r="H3772">
        <v>3769.2420897718898</v>
      </c>
      <c r="I3772">
        <v>2317.88079470199</v>
      </c>
      <c r="J3772">
        <v>5140.6916850625503</v>
      </c>
      <c r="K3772">
        <v>8511.5526122148603</v>
      </c>
      <c r="L3772">
        <v>2.6530532562861199E-4</v>
      </c>
      <c r="M3772">
        <v>4.5779831668145796</v>
      </c>
      <c r="N3772">
        <f t="shared" si="232"/>
        <v>14.074770901764955</v>
      </c>
      <c r="O3772">
        <v>4.31428571428571E-4</v>
      </c>
      <c r="P3772">
        <v>1.17487378103603E-4</v>
      </c>
      <c r="Q3772">
        <f t="shared" si="233"/>
        <v>-1.8766159487851297</v>
      </c>
      <c r="R3772">
        <f t="shared" si="234"/>
        <v>68.549653880772496</v>
      </c>
      <c r="S3772">
        <f t="shared" si="235"/>
        <v>1</v>
      </c>
    </row>
    <row r="3773" spans="1:19" x14ac:dyDescent="0.25">
      <c r="A3773">
        <v>72511</v>
      </c>
      <c r="B3773" t="s">
        <v>7348</v>
      </c>
      <c r="C3773" t="s">
        <v>7349</v>
      </c>
      <c r="D3773">
        <v>1</v>
      </c>
      <c r="E3773">
        <v>2590</v>
      </c>
      <c r="F3773">
        <v>5246</v>
      </c>
      <c r="G3773">
        <v>10332</v>
      </c>
      <c r="H3773">
        <v>295.42946439684101</v>
      </c>
      <c r="I3773">
        <v>84.617831311971898</v>
      </c>
      <c r="J3773">
        <v>608.83129814274503</v>
      </c>
      <c r="K3773">
        <v>183.048222262173</v>
      </c>
      <c r="L3773">
        <v>3.3849027281068001E-3</v>
      </c>
      <c r="M3773">
        <v>8.6165084088203994</v>
      </c>
      <c r="N3773">
        <f t="shared" si="232"/>
        <v>11.313773286201187</v>
      </c>
      <c r="O3773">
        <v>30.608205857357699</v>
      </c>
      <c r="P3773">
        <v>56.444142818289002</v>
      </c>
      <c r="Q3773">
        <f t="shared" si="233"/>
        <v>0.88290539922784195</v>
      </c>
      <c r="R3773">
        <f t="shared" si="234"/>
        <v>68.514590425555795</v>
      </c>
      <c r="S3773">
        <f t="shared" si="235"/>
        <v>0</v>
      </c>
    </row>
    <row r="3774" spans="1:19" x14ac:dyDescent="0.25">
      <c r="A3774">
        <v>35473</v>
      </c>
      <c r="B3774" t="s">
        <v>7350</v>
      </c>
      <c r="C3774" t="s">
        <v>7351</v>
      </c>
      <c r="D3774">
        <v>1</v>
      </c>
      <c r="E3774">
        <v>1</v>
      </c>
      <c r="F3774">
        <v>15109</v>
      </c>
      <c r="G3774">
        <v>228</v>
      </c>
      <c r="H3774">
        <v>111.155841578544</v>
      </c>
      <c r="I3774">
        <v>24.766818813256599</v>
      </c>
      <c r="J3774">
        <v>1999.4783545488001</v>
      </c>
      <c r="K3774">
        <v>1010.68806169024</v>
      </c>
      <c r="L3774">
        <v>8.9963782901448693E-3</v>
      </c>
      <c r="M3774">
        <v>7.55647089933586</v>
      </c>
      <c r="N3774">
        <f t="shared" si="232"/>
        <v>9.7141525676346081</v>
      </c>
      <c r="O3774">
        <v>4.0376602564102602E-2</v>
      </c>
      <c r="P3774">
        <v>0.22558889200561</v>
      </c>
      <c r="Q3774">
        <f t="shared" si="233"/>
        <v>2.482104603978617</v>
      </c>
      <c r="R3774">
        <f t="shared" si="234"/>
        <v>68.504582164534426</v>
      </c>
      <c r="S3774">
        <f t="shared" si="235"/>
        <v>0</v>
      </c>
    </row>
    <row r="3775" spans="1:19" x14ac:dyDescent="0.25">
      <c r="A3775">
        <v>106853</v>
      </c>
      <c r="B3775" t="s">
        <v>7352</v>
      </c>
      <c r="C3775" t="s">
        <v>7353</v>
      </c>
      <c r="D3775">
        <v>1</v>
      </c>
      <c r="E3775">
        <v>1</v>
      </c>
      <c r="F3775">
        <v>1</v>
      </c>
      <c r="G3775">
        <v>1098</v>
      </c>
      <c r="H3775">
        <v>447.687359942993</v>
      </c>
      <c r="I3775">
        <v>141.91443278670101</v>
      </c>
      <c r="J3775">
        <v>397.07837566688198</v>
      </c>
      <c r="K3775">
        <v>37.459799536815702</v>
      </c>
      <c r="L3775">
        <v>2.2337016620869901E-3</v>
      </c>
      <c r="M3775">
        <v>2.5183945066777499E-3</v>
      </c>
      <c r="N3775">
        <f t="shared" si="232"/>
        <v>0.17306778974986814</v>
      </c>
      <c r="O3775">
        <v>7.0464996432252399E-3</v>
      </c>
      <c r="P3775">
        <v>29.311422206648</v>
      </c>
      <c r="Q3775">
        <f t="shared" si="233"/>
        <v>12.022268574609656</v>
      </c>
      <c r="R3775">
        <f t="shared" si="234"/>
        <v>68.482723958105296</v>
      </c>
      <c r="S3775">
        <f t="shared" si="235"/>
        <v>0</v>
      </c>
    </row>
    <row r="3776" spans="1:19" x14ac:dyDescent="0.25">
      <c r="A3776">
        <v>1030</v>
      </c>
      <c r="B3776" t="s">
        <v>7354</v>
      </c>
      <c r="C3776" t="s">
        <v>7355</v>
      </c>
      <c r="D3776">
        <v>1548</v>
      </c>
      <c r="E3776">
        <v>1</v>
      </c>
      <c r="F3776">
        <v>1</v>
      </c>
      <c r="G3776">
        <v>9214</v>
      </c>
      <c r="H3776">
        <v>787.46987951807205</v>
      </c>
      <c r="I3776">
        <v>1</v>
      </c>
      <c r="J3776">
        <v>1</v>
      </c>
      <c r="K3776">
        <v>1</v>
      </c>
      <c r="L3776">
        <v>1.9657894736842101</v>
      </c>
      <c r="M3776">
        <v>1</v>
      </c>
      <c r="N3776">
        <f t="shared" si="232"/>
        <v>-0.97510882445828895</v>
      </c>
      <c r="O3776">
        <v>1</v>
      </c>
      <c r="P3776">
        <v>9214</v>
      </c>
      <c r="Q3776">
        <f t="shared" si="233"/>
        <v>13.16961188260421</v>
      </c>
      <c r="R3776">
        <f t="shared" si="234"/>
        <v>68.462948871190321</v>
      </c>
      <c r="S3776">
        <f t="shared" si="235"/>
        <v>1</v>
      </c>
    </row>
    <row r="3777" spans="1:19" x14ac:dyDescent="0.25">
      <c r="A3777">
        <v>19116</v>
      </c>
      <c r="B3777" t="s">
        <v>7356</v>
      </c>
      <c r="C3777" t="s">
        <v>7357</v>
      </c>
      <c r="D3777">
        <v>1</v>
      </c>
      <c r="E3777">
        <v>22093</v>
      </c>
      <c r="F3777">
        <v>43162</v>
      </c>
      <c r="G3777">
        <v>11676</v>
      </c>
      <c r="H3777">
        <v>1777.3313596954999</v>
      </c>
      <c r="I3777">
        <v>1684.6690632269001</v>
      </c>
      <c r="J3777">
        <v>5983.1253964897396</v>
      </c>
      <c r="K3777">
        <v>2442.4614083315701</v>
      </c>
      <c r="L3777">
        <v>5.6264128494943504E-4</v>
      </c>
      <c r="M3777">
        <v>7.2139554396307402</v>
      </c>
      <c r="N3777">
        <f t="shared" si="232"/>
        <v>13.646287474000244</v>
      </c>
      <c r="O3777">
        <v>13.1141483406135</v>
      </c>
      <c r="P3777">
        <v>4.7804235351156699</v>
      </c>
      <c r="Q3777">
        <f t="shared" si="233"/>
        <v>-1.4559137704831593</v>
      </c>
      <c r="R3777">
        <f t="shared" si="234"/>
        <v>68.36503989245476</v>
      </c>
      <c r="S3777">
        <f t="shared" si="235"/>
        <v>1</v>
      </c>
    </row>
    <row r="3778" spans="1:19" x14ac:dyDescent="0.25">
      <c r="A3778">
        <v>7845</v>
      </c>
      <c r="B3778" t="s">
        <v>7358</v>
      </c>
      <c r="C3778" t="s">
        <v>7359</v>
      </c>
      <c r="D3778">
        <v>1</v>
      </c>
      <c r="E3778">
        <v>1</v>
      </c>
      <c r="F3778">
        <v>1</v>
      </c>
      <c r="G3778">
        <v>1</v>
      </c>
      <c r="H3778">
        <v>3314.6893394375402</v>
      </c>
      <c r="I3778">
        <v>2474.5062132112498</v>
      </c>
      <c r="J3778">
        <v>1755.1340745585301</v>
      </c>
      <c r="K3778">
        <v>1</v>
      </c>
      <c r="L3778">
        <v>3.0168739739866099E-4</v>
      </c>
      <c r="M3778">
        <v>5.6975704277835795E-4</v>
      </c>
      <c r="N3778">
        <f t="shared" ref="N3778:N3841" si="236">LOG(M3778/L3778,2)</f>
        <v>0.91729242176189596</v>
      </c>
      <c r="O3778">
        <v>4.0412103015181601E-4</v>
      </c>
      <c r="P3778">
        <v>1</v>
      </c>
      <c r="Q3778">
        <f t="shared" ref="Q3778:Q3841" si="237">LOG(P3778/O3778,2)</f>
        <v>11.272924949319139</v>
      </c>
      <c r="R3778">
        <f t="shared" ref="R3778:R3841" si="238">2^AVERAGE(Q3778,N3778)</f>
        <v>68.361335927515327</v>
      </c>
      <c r="S3778">
        <f t="shared" ref="S3778:S3841" si="239">COUNTIFS(N3778,"&lt;0",Q3778,"&gt;0")+COUNTIFS(N3778,"&gt;0",Q3778,"&lt;0")</f>
        <v>0</v>
      </c>
    </row>
    <row r="3779" spans="1:19" x14ac:dyDescent="0.25">
      <c r="A3779">
        <v>14429</v>
      </c>
      <c r="B3779" t="s">
        <v>7360</v>
      </c>
      <c r="C3779" t="s">
        <v>7361</v>
      </c>
      <c r="D3779">
        <v>9202</v>
      </c>
      <c r="E3779">
        <v>1</v>
      </c>
      <c r="F3779">
        <v>35501</v>
      </c>
      <c r="G3779">
        <v>11591</v>
      </c>
      <c r="H3779">
        <v>2789.9922693091598</v>
      </c>
      <c r="I3779">
        <v>680.07590132827295</v>
      </c>
      <c r="J3779">
        <v>6312.6572492796404</v>
      </c>
      <c r="K3779">
        <v>2880.8770820156001</v>
      </c>
      <c r="L3779">
        <v>3.2982170241921702</v>
      </c>
      <c r="M3779">
        <v>5.6237806993324604</v>
      </c>
      <c r="N3779">
        <f t="shared" si="236"/>
        <v>0.76985400537686788</v>
      </c>
      <c r="O3779">
        <v>1.47042410714286E-3</v>
      </c>
      <c r="P3779">
        <v>4.0234274736533999</v>
      </c>
      <c r="Q3779">
        <f t="shared" si="237"/>
        <v>11.41797698708656</v>
      </c>
      <c r="R3779">
        <f t="shared" si="238"/>
        <v>68.304820661641187</v>
      </c>
      <c r="S3779">
        <f t="shared" si="239"/>
        <v>0</v>
      </c>
    </row>
    <row r="3780" spans="1:19" x14ac:dyDescent="0.25">
      <c r="A3780">
        <v>12679</v>
      </c>
      <c r="B3780" t="s">
        <v>7362</v>
      </c>
      <c r="C3780" t="s">
        <v>7363</v>
      </c>
      <c r="D3780">
        <v>15142</v>
      </c>
      <c r="E3780">
        <v>1006</v>
      </c>
      <c r="F3780">
        <v>20105</v>
      </c>
      <c r="G3780">
        <v>7651</v>
      </c>
      <c r="H3780">
        <v>2955.1726901194002</v>
      </c>
      <c r="I3780">
        <v>1448.60966423592</v>
      </c>
      <c r="J3780">
        <v>1179.8701819056</v>
      </c>
      <c r="K3780">
        <v>7.8531933648529497</v>
      </c>
      <c r="L3780">
        <v>5.1238968371043701</v>
      </c>
      <c r="M3780">
        <v>17.040010255643999</v>
      </c>
      <c r="N3780">
        <f t="shared" si="236"/>
        <v>1.7336128695343231</v>
      </c>
      <c r="O3780">
        <v>0.69445898701126296</v>
      </c>
      <c r="P3780">
        <v>974.253357142857</v>
      </c>
      <c r="Q3780">
        <f t="shared" si="237"/>
        <v>10.454191787585687</v>
      </c>
      <c r="R3780">
        <f t="shared" si="238"/>
        <v>68.30419723719973</v>
      </c>
      <c r="S3780">
        <f t="shared" si="239"/>
        <v>0</v>
      </c>
    </row>
    <row r="3781" spans="1:19" x14ac:dyDescent="0.25">
      <c r="A3781">
        <v>16737</v>
      </c>
      <c r="B3781" t="s">
        <v>7364</v>
      </c>
      <c r="C3781" t="s">
        <v>7365</v>
      </c>
      <c r="D3781">
        <v>1</v>
      </c>
      <c r="E3781">
        <v>1</v>
      </c>
      <c r="F3781">
        <v>1</v>
      </c>
      <c r="G3781">
        <v>15504</v>
      </c>
      <c r="H3781">
        <v>1</v>
      </c>
      <c r="I3781">
        <v>430.743181955615</v>
      </c>
      <c r="J3781">
        <v>1433.1982826389301</v>
      </c>
      <c r="K3781">
        <v>1</v>
      </c>
      <c r="L3781">
        <v>1</v>
      </c>
      <c r="M3781">
        <v>6.9774016066968196E-4</v>
      </c>
      <c r="N3781">
        <f t="shared" si="236"/>
        <v>-10.485022504583643</v>
      </c>
      <c r="O3781">
        <v>2.3215689577717898E-3</v>
      </c>
      <c r="P3781">
        <v>15504</v>
      </c>
      <c r="Q3781">
        <f t="shared" si="237"/>
        <v>22.671037006035455</v>
      </c>
      <c r="R3781">
        <f t="shared" si="238"/>
        <v>68.261833044071508</v>
      </c>
      <c r="S3781">
        <f t="shared" si="239"/>
        <v>1</v>
      </c>
    </row>
    <row r="3782" spans="1:19" x14ac:dyDescent="0.25">
      <c r="A3782">
        <v>151908</v>
      </c>
      <c r="B3782" t="s">
        <v>7366</v>
      </c>
      <c r="C3782" t="s">
        <v>7367</v>
      </c>
      <c r="D3782">
        <v>1</v>
      </c>
      <c r="E3782">
        <v>1</v>
      </c>
      <c r="F3782">
        <v>5074</v>
      </c>
      <c r="G3782">
        <v>1</v>
      </c>
      <c r="H3782">
        <v>625.16413109394398</v>
      </c>
      <c r="I3782">
        <v>121.781316740053</v>
      </c>
      <c r="J3782">
        <v>614.15086877422402</v>
      </c>
      <c r="K3782">
        <v>135.328394020091</v>
      </c>
      <c r="L3782">
        <v>1.59957993471274E-3</v>
      </c>
      <c r="M3782">
        <v>8.2618135998523101</v>
      </c>
      <c r="N3782">
        <f t="shared" si="236"/>
        <v>12.334549706576189</v>
      </c>
      <c r="O3782">
        <v>8.2114402009179892E-3</v>
      </c>
      <c r="P3782">
        <v>7.3894322565561301E-3</v>
      </c>
      <c r="Q3782">
        <f t="shared" si="237"/>
        <v>-0.15217175408950215</v>
      </c>
      <c r="R3782">
        <f t="shared" si="238"/>
        <v>68.175854675057224</v>
      </c>
      <c r="S3782">
        <f t="shared" si="239"/>
        <v>1</v>
      </c>
    </row>
    <row r="3783" spans="1:19" x14ac:dyDescent="0.25">
      <c r="A3783">
        <v>2096</v>
      </c>
      <c r="B3783" t="s">
        <v>7368</v>
      </c>
      <c r="C3783" t="s">
        <v>7369</v>
      </c>
      <c r="D3783">
        <v>1</v>
      </c>
      <c r="E3783">
        <v>1</v>
      </c>
      <c r="F3783">
        <v>4644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4644</v>
      </c>
      <c r="N3783">
        <f t="shared" si="236"/>
        <v>12.181152256865566</v>
      </c>
      <c r="O3783">
        <v>1</v>
      </c>
      <c r="P3783">
        <v>1</v>
      </c>
      <c r="Q3783">
        <f t="shared" si="237"/>
        <v>0</v>
      </c>
      <c r="R3783">
        <f t="shared" si="238"/>
        <v>68.146900149603269</v>
      </c>
      <c r="S3783">
        <f t="shared" si="239"/>
        <v>0</v>
      </c>
    </row>
    <row r="3784" spans="1:19" x14ac:dyDescent="0.25">
      <c r="A3784">
        <v>35595</v>
      </c>
      <c r="B3784" t="s">
        <v>7370</v>
      </c>
      <c r="C3784" t="s">
        <v>7371</v>
      </c>
      <c r="D3784">
        <v>7912</v>
      </c>
      <c r="E3784">
        <v>1</v>
      </c>
      <c r="F3784">
        <v>2125</v>
      </c>
      <c r="G3784">
        <v>7476</v>
      </c>
      <c r="H3784">
        <v>54.425766351179497</v>
      </c>
      <c r="I3784">
        <v>172.77016527758201</v>
      </c>
      <c r="J3784">
        <v>1073.8352874699799</v>
      </c>
      <c r="K3784">
        <v>3.7971464896171798</v>
      </c>
      <c r="L3784">
        <v>145.37232142857101</v>
      </c>
      <c r="M3784">
        <v>1.9788882194462301</v>
      </c>
      <c r="N3784">
        <f t="shared" si="236"/>
        <v>-6.1989186773724434</v>
      </c>
      <c r="O3784">
        <v>5.78803636839351E-3</v>
      </c>
      <c r="P3784">
        <v>1968.846875</v>
      </c>
      <c r="Q3784">
        <f t="shared" si="237"/>
        <v>18.375845493943856</v>
      </c>
      <c r="R3784">
        <f t="shared" si="238"/>
        <v>68.047177092642315</v>
      </c>
      <c r="S3784">
        <f t="shared" si="239"/>
        <v>1</v>
      </c>
    </row>
    <row r="3785" spans="1:19" x14ac:dyDescent="0.25">
      <c r="A3785">
        <v>2592</v>
      </c>
      <c r="B3785" t="s">
        <v>7372</v>
      </c>
      <c r="C3785" t="s">
        <v>7373</v>
      </c>
      <c r="D3785">
        <v>1</v>
      </c>
      <c r="E3785">
        <v>7568</v>
      </c>
      <c r="F3785">
        <v>16679</v>
      </c>
      <c r="G3785">
        <v>1</v>
      </c>
      <c r="H3785">
        <v>1421.40468227425</v>
      </c>
      <c r="I3785">
        <v>2990.6354515050198</v>
      </c>
      <c r="J3785">
        <v>2026.9230769230801</v>
      </c>
      <c r="K3785">
        <v>1</v>
      </c>
      <c r="L3785">
        <v>7.0352941176470604E-4</v>
      </c>
      <c r="M3785">
        <v>8.2287286527514194</v>
      </c>
      <c r="N3785">
        <f t="shared" si="236"/>
        <v>13.513771191448974</v>
      </c>
      <c r="O3785">
        <v>2.5305658689331199</v>
      </c>
      <c r="P3785">
        <v>1</v>
      </c>
      <c r="Q3785">
        <f t="shared" si="237"/>
        <v>-1.3394600272201311</v>
      </c>
      <c r="R3785">
        <f t="shared" si="238"/>
        <v>67.985519187430185</v>
      </c>
      <c r="S3785">
        <f t="shared" si="239"/>
        <v>1</v>
      </c>
    </row>
    <row r="3786" spans="1:19" x14ac:dyDescent="0.25">
      <c r="A3786">
        <v>63457</v>
      </c>
      <c r="B3786" t="s">
        <v>7374</v>
      </c>
      <c r="C3786" t="s">
        <v>7375</v>
      </c>
      <c r="D3786">
        <v>1</v>
      </c>
      <c r="E3786">
        <v>1093</v>
      </c>
      <c r="F3786">
        <v>13836</v>
      </c>
      <c r="G3786">
        <v>2805</v>
      </c>
      <c r="H3786">
        <v>1493.2987653540299</v>
      </c>
      <c r="I3786">
        <v>178.56679893134401</v>
      </c>
      <c r="J3786">
        <v>1917.7830121567599</v>
      </c>
      <c r="K3786">
        <v>1073.5064894003799</v>
      </c>
      <c r="L3786">
        <v>6.6965835852875698E-4</v>
      </c>
      <c r="M3786">
        <v>7.2145805402874501</v>
      </c>
      <c r="N3786">
        <f t="shared" si="236"/>
        <v>13.395202638108545</v>
      </c>
      <c r="O3786">
        <v>6.1209586918800198</v>
      </c>
      <c r="P3786">
        <v>2.6129325045503502</v>
      </c>
      <c r="Q3786">
        <f t="shared" si="237"/>
        <v>-1.2280877735067679</v>
      </c>
      <c r="R3786">
        <f t="shared" si="238"/>
        <v>67.81617134871702</v>
      </c>
      <c r="S3786">
        <f t="shared" si="239"/>
        <v>1</v>
      </c>
    </row>
    <row r="3787" spans="1:19" x14ac:dyDescent="0.25">
      <c r="A3787">
        <v>14579</v>
      </c>
      <c r="B3787" t="s">
        <v>7376</v>
      </c>
      <c r="C3787" t="s">
        <v>7377</v>
      </c>
      <c r="D3787">
        <v>1</v>
      </c>
      <c r="E3787">
        <v>38390</v>
      </c>
      <c r="F3787">
        <v>19350</v>
      </c>
      <c r="G3787">
        <v>20913</v>
      </c>
      <c r="H3787">
        <v>358.85666597120797</v>
      </c>
      <c r="I3787">
        <v>1390.38876138814</v>
      </c>
      <c r="J3787">
        <v>1501.9403296473999</v>
      </c>
      <c r="K3787">
        <v>761.97232074553199</v>
      </c>
      <c r="L3787">
        <v>2.7866279069767401E-3</v>
      </c>
      <c r="M3787">
        <v>12.8833347224537</v>
      </c>
      <c r="N3787">
        <f t="shared" si="236"/>
        <v>12.174698073504695</v>
      </c>
      <c r="O3787">
        <v>27.610982673415901</v>
      </c>
      <c r="P3787">
        <v>27.445878847066599</v>
      </c>
      <c r="Q3787">
        <f t="shared" si="237"/>
        <v>-8.6526975544024241E-3</v>
      </c>
      <c r="R3787">
        <f t="shared" si="238"/>
        <v>67.791039500458794</v>
      </c>
      <c r="S3787">
        <f t="shared" si="239"/>
        <v>1</v>
      </c>
    </row>
    <row r="3788" spans="1:19" x14ac:dyDescent="0.25">
      <c r="A3788">
        <v>22716</v>
      </c>
      <c r="B3788" t="s">
        <v>7378</v>
      </c>
      <c r="C3788" t="s">
        <v>7379</v>
      </c>
      <c r="D3788">
        <v>1</v>
      </c>
      <c r="E3788">
        <v>1</v>
      </c>
      <c r="F3788">
        <v>2574</v>
      </c>
      <c r="G3788">
        <v>1</v>
      </c>
      <c r="H3788">
        <v>1946.1716112986301</v>
      </c>
      <c r="I3788">
        <v>1246.0294901403399</v>
      </c>
      <c r="J3788">
        <v>2023.41446082786</v>
      </c>
      <c r="K3788">
        <v>672.055427251732</v>
      </c>
      <c r="L3788">
        <v>5.13829301688727E-4</v>
      </c>
      <c r="M3788">
        <v>1.27210714850129</v>
      </c>
      <c r="N3788">
        <f t="shared" si="236"/>
        <v>11.273643408386171</v>
      </c>
      <c r="O3788">
        <v>8.0254922368439799E-4</v>
      </c>
      <c r="P3788">
        <v>1.48797250859107E-3</v>
      </c>
      <c r="Q3788">
        <f t="shared" si="237"/>
        <v>0.89068608526524096</v>
      </c>
      <c r="R3788">
        <f t="shared" si="238"/>
        <v>67.75073754430305</v>
      </c>
      <c r="S3788">
        <f t="shared" si="239"/>
        <v>0</v>
      </c>
    </row>
    <row r="3789" spans="1:19" x14ac:dyDescent="0.25">
      <c r="A3789">
        <v>59360</v>
      </c>
      <c r="B3789" t="s">
        <v>7380</v>
      </c>
      <c r="C3789" t="s">
        <v>7381</v>
      </c>
      <c r="D3789">
        <v>1</v>
      </c>
      <c r="E3789">
        <v>1</v>
      </c>
      <c r="F3789">
        <v>7460</v>
      </c>
      <c r="G3789">
        <v>1</v>
      </c>
      <c r="H3789">
        <v>1318.8235294117601</v>
      </c>
      <c r="I3789">
        <v>665.63894523326599</v>
      </c>
      <c r="J3789">
        <v>1705.64570655849</v>
      </c>
      <c r="K3789">
        <v>836.59905341446904</v>
      </c>
      <c r="L3789">
        <v>7.5825156110615496E-4</v>
      </c>
      <c r="M3789">
        <v>4.3737101857173997</v>
      </c>
      <c r="N3789">
        <f t="shared" si="236"/>
        <v>12.493893442982852</v>
      </c>
      <c r="O3789">
        <v>1.5023159434422199E-3</v>
      </c>
      <c r="P3789">
        <v>1.1953157201393301E-3</v>
      </c>
      <c r="Q3789">
        <f t="shared" si="237"/>
        <v>-0.3297965204042046</v>
      </c>
      <c r="R3789">
        <f t="shared" si="238"/>
        <v>67.745276852245283</v>
      </c>
      <c r="S3789">
        <f t="shared" si="239"/>
        <v>1</v>
      </c>
    </row>
    <row r="3790" spans="1:19" x14ac:dyDescent="0.25">
      <c r="A3790">
        <v>10417</v>
      </c>
      <c r="B3790" t="s">
        <v>7382</v>
      </c>
      <c r="C3790" t="s">
        <v>7383</v>
      </c>
      <c r="D3790">
        <v>1</v>
      </c>
      <c r="E3790">
        <v>4956</v>
      </c>
      <c r="F3790">
        <v>1230</v>
      </c>
      <c r="G3790">
        <v>10332</v>
      </c>
      <c r="H3790">
        <v>2733.9532152295201</v>
      </c>
      <c r="I3790">
        <v>1529.21601252814</v>
      </c>
      <c r="J3790">
        <v>1714.8673778995801</v>
      </c>
      <c r="K3790">
        <v>1365.8020945482999</v>
      </c>
      <c r="L3790">
        <v>3.65770706839271E-4</v>
      </c>
      <c r="M3790">
        <v>0.71725663211725499</v>
      </c>
      <c r="N3790">
        <f t="shared" si="236"/>
        <v>10.937334147756079</v>
      </c>
      <c r="O3790">
        <v>3.2408763440860202</v>
      </c>
      <c r="P3790">
        <v>7.5647855873416301</v>
      </c>
      <c r="Q3790">
        <f t="shared" si="237"/>
        <v>1.2229152164112145</v>
      </c>
      <c r="R3790">
        <f t="shared" si="238"/>
        <v>67.655001293807601</v>
      </c>
      <c r="S3790">
        <f t="shared" si="239"/>
        <v>0</v>
      </c>
    </row>
    <row r="3791" spans="1:19" x14ac:dyDescent="0.25">
      <c r="A3791">
        <v>734</v>
      </c>
      <c r="B3791" t="s">
        <v>7384</v>
      </c>
      <c r="C3791" t="s">
        <v>7385</v>
      </c>
      <c r="D3791">
        <v>1</v>
      </c>
      <c r="E3791">
        <v>1</v>
      </c>
      <c r="F3791">
        <v>4570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4570</v>
      </c>
      <c r="N3791">
        <f t="shared" si="236"/>
        <v>12.157978449945432</v>
      </c>
      <c r="O3791">
        <v>1</v>
      </c>
      <c r="P3791">
        <v>1</v>
      </c>
      <c r="Q3791">
        <f t="shared" si="237"/>
        <v>0</v>
      </c>
      <c r="R3791">
        <f t="shared" si="238"/>
        <v>67.601775124622279</v>
      </c>
      <c r="S3791">
        <f t="shared" si="239"/>
        <v>0</v>
      </c>
    </row>
    <row r="3792" spans="1:19" x14ac:dyDescent="0.25">
      <c r="A3792">
        <v>19903</v>
      </c>
      <c r="B3792" t="s">
        <v>7386</v>
      </c>
      <c r="C3792" t="s">
        <v>7387</v>
      </c>
      <c r="D3792">
        <v>1</v>
      </c>
      <c r="E3792">
        <v>1</v>
      </c>
      <c r="F3792">
        <v>6880</v>
      </c>
      <c r="G3792">
        <v>1</v>
      </c>
      <c r="H3792">
        <v>274.11054154189702</v>
      </c>
      <c r="I3792">
        <v>129.60462873674101</v>
      </c>
      <c r="J3792">
        <v>361.38659087448599</v>
      </c>
      <c r="K3792">
        <v>148.383494899254</v>
      </c>
      <c r="L3792">
        <v>3.6481632350762799E-3</v>
      </c>
      <c r="M3792">
        <v>19.037784394135201</v>
      </c>
      <c r="N3792">
        <f t="shared" si="236"/>
        <v>12.34940768443548</v>
      </c>
      <c r="O3792">
        <v>7.7157738095238104E-3</v>
      </c>
      <c r="P3792">
        <v>6.7392940210699104E-3</v>
      </c>
      <c r="Q3792">
        <f t="shared" si="237"/>
        <v>-0.19521338201424812</v>
      </c>
      <c r="R3792">
        <f t="shared" si="238"/>
        <v>67.51317448237613</v>
      </c>
      <c r="S3792">
        <f t="shared" si="239"/>
        <v>1</v>
      </c>
    </row>
    <row r="3793" spans="1:19" x14ac:dyDescent="0.25">
      <c r="A3793">
        <v>926</v>
      </c>
      <c r="B3793" t="s">
        <v>7388</v>
      </c>
      <c r="C3793" t="s">
        <v>7389</v>
      </c>
      <c r="D3793">
        <v>1</v>
      </c>
      <c r="E3793">
        <v>1</v>
      </c>
      <c r="F3793">
        <v>4558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4558</v>
      </c>
      <c r="N3793">
        <f t="shared" si="236"/>
        <v>12.154185209265298</v>
      </c>
      <c r="O3793">
        <v>1</v>
      </c>
      <c r="P3793">
        <v>1</v>
      </c>
      <c r="Q3793">
        <f t="shared" si="237"/>
        <v>0</v>
      </c>
      <c r="R3793">
        <f t="shared" si="238"/>
        <v>67.512961718472994</v>
      </c>
      <c r="S3793">
        <f t="shared" si="239"/>
        <v>0</v>
      </c>
    </row>
    <row r="3794" spans="1:19" x14ac:dyDescent="0.25">
      <c r="A3794">
        <v>3167</v>
      </c>
      <c r="B3794" t="s">
        <v>7390</v>
      </c>
      <c r="C3794" t="s">
        <v>7391</v>
      </c>
      <c r="D3794">
        <v>1</v>
      </c>
      <c r="E3794">
        <v>1</v>
      </c>
      <c r="F3794">
        <v>10578</v>
      </c>
      <c r="G3794">
        <v>1</v>
      </c>
      <c r="H3794">
        <v>7582.6086956521704</v>
      </c>
      <c r="I3794">
        <v>883.45129760701002</v>
      </c>
      <c r="J3794">
        <v>3478.1260532524402</v>
      </c>
      <c r="K3794">
        <v>4473.2052578362</v>
      </c>
      <c r="L3794">
        <v>1.3188073394495401E-4</v>
      </c>
      <c r="M3794">
        <v>3.0412928795689802</v>
      </c>
      <c r="N3794">
        <f t="shared" si="236"/>
        <v>14.4931633145397</v>
      </c>
      <c r="O3794">
        <v>1.1319243094765801E-3</v>
      </c>
      <c r="P3794">
        <v>2.23553345388788E-4</v>
      </c>
      <c r="Q3794">
        <f t="shared" si="237"/>
        <v>-2.3400864494530933</v>
      </c>
      <c r="R3794">
        <f t="shared" si="238"/>
        <v>67.48703342928772</v>
      </c>
      <c r="S3794">
        <f t="shared" si="239"/>
        <v>1</v>
      </c>
    </row>
    <row r="3795" spans="1:19" x14ac:dyDescent="0.25">
      <c r="A3795">
        <v>9789</v>
      </c>
      <c r="B3795" t="s">
        <v>7392</v>
      </c>
      <c r="C3795" t="s">
        <v>7393</v>
      </c>
      <c r="D3795">
        <v>1</v>
      </c>
      <c r="E3795">
        <v>1</v>
      </c>
      <c r="F3795">
        <v>8084</v>
      </c>
      <c r="G3795">
        <v>1</v>
      </c>
      <c r="H3795">
        <v>1302.20043800188</v>
      </c>
      <c r="I3795">
        <v>3836.9798727708799</v>
      </c>
      <c r="J3795">
        <v>2519.9290854103701</v>
      </c>
      <c r="K3795">
        <v>3532.0888518093602</v>
      </c>
      <c r="L3795">
        <v>7.6793093506743104E-4</v>
      </c>
      <c r="M3795">
        <v>3.2080267840884602</v>
      </c>
      <c r="N3795">
        <f t="shared" si="236"/>
        <v>12.028422000572697</v>
      </c>
      <c r="O3795">
        <v>2.6062164336500602E-4</v>
      </c>
      <c r="P3795">
        <v>2.83118585617611E-4</v>
      </c>
      <c r="Q3795">
        <f t="shared" si="237"/>
        <v>0.11944956187146465</v>
      </c>
      <c r="R3795">
        <f t="shared" si="238"/>
        <v>67.3653951944585</v>
      </c>
      <c r="S3795">
        <f t="shared" si="239"/>
        <v>0</v>
      </c>
    </row>
    <row r="3796" spans="1:19" x14ac:dyDescent="0.25">
      <c r="A3796">
        <v>981</v>
      </c>
      <c r="B3796" t="s">
        <v>7394</v>
      </c>
      <c r="C3796" t="s">
        <v>7395</v>
      </c>
      <c r="D3796">
        <v>1</v>
      </c>
      <c r="E3796">
        <v>1</v>
      </c>
      <c r="F3796">
        <v>1</v>
      </c>
      <c r="G3796">
        <v>1</v>
      </c>
      <c r="H3796">
        <v>4536.74775928297</v>
      </c>
      <c r="I3796">
        <v>1</v>
      </c>
      <c r="J3796">
        <v>1</v>
      </c>
      <c r="K3796">
        <v>1</v>
      </c>
      <c r="L3796">
        <v>2.2042221720478699E-4</v>
      </c>
      <c r="M3796">
        <v>1</v>
      </c>
      <c r="N3796">
        <f t="shared" si="236"/>
        <v>12.147442733518059</v>
      </c>
      <c r="O3796">
        <v>1</v>
      </c>
      <c r="P3796">
        <v>1</v>
      </c>
      <c r="Q3796">
        <f t="shared" si="237"/>
        <v>0</v>
      </c>
      <c r="R3796">
        <f t="shared" si="238"/>
        <v>67.355384040794831</v>
      </c>
      <c r="S3796">
        <f t="shared" si="239"/>
        <v>0</v>
      </c>
    </row>
    <row r="3797" spans="1:19" x14ac:dyDescent="0.25">
      <c r="A3797">
        <v>67683</v>
      </c>
      <c r="B3797" t="s">
        <v>7396</v>
      </c>
      <c r="C3797" t="s">
        <v>7397</v>
      </c>
      <c r="D3797">
        <v>1</v>
      </c>
      <c r="E3797">
        <v>12242</v>
      </c>
      <c r="F3797">
        <v>15956</v>
      </c>
      <c r="G3797">
        <v>7953</v>
      </c>
      <c r="H3797">
        <v>1471.7010209978801</v>
      </c>
      <c r="I3797">
        <v>1099.2220262881001</v>
      </c>
      <c r="J3797">
        <v>2556.37716165553</v>
      </c>
      <c r="K3797">
        <v>1446.5984025606399</v>
      </c>
      <c r="L3797">
        <v>6.7948583695481401E-4</v>
      </c>
      <c r="M3797">
        <v>6.2416454971248401</v>
      </c>
      <c r="N3797">
        <f t="shared" si="236"/>
        <v>13.165195319171103</v>
      </c>
      <c r="O3797">
        <v>11.1369675163254</v>
      </c>
      <c r="P3797">
        <v>5.4977248598659303</v>
      </c>
      <c r="Q3797">
        <f t="shared" si="237"/>
        <v>-1.0184498424815147</v>
      </c>
      <c r="R3797">
        <f t="shared" si="238"/>
        <v>67.33910952465024</v>
      </c>
      <c r="S3797">
        <f t="shared" si="239"/>
        <v>1</v>
      </c>
    </row>
    <row r="3798" spans="1:19" x14ac:dyDescent="0.25">
      <c r="A3798">
        <v>78442</v>
      </c>
      <c r="B3798" t="s">
        <v>7398</v>
      </c>
      <c r="C3798" t="s">
        <v>7399</v>
      </c>
      <c r="D3798">
        <v>1</v>
      </c>
      <c r="E3798">
        <v>23788</v>
      </c>
      <c r="F3798">
        <v>8292</v>
      </c>
      <c r="G3798">
        <v>29299</v>
      </c>
      <c r="H3798">
        <v>1523.8414150967501</v>
      </c>
      <c r="I3798">
        <v>466.30709848930201</v>
      </c>
      <c r="J3798">
        <v>1436.2976406533601</v>
      </c>
      <c r="K3798">
        <v>1114.4960507144499</v>
      </c>
      <c r="L3798">
        <v>6.5623626585612101E-4</v>
      </c>
      <c r="M3798">
        <v>5.7731766489765004</v>
      </c>
      <c r="N3798">
        <f t="shared" si="236"/>
        <v>13.102862425170541</v>
      </c>
      <c r="O3798">
        <v>51.0135918519493</v>
      </c>
      <c r="P3798">
        <v>26.289011954073601</v>
      </c>
      <c r="Q3798">
        <f t="shared" si="237"/>
        <v>-0.95642176330238182</v>
      </c>
      <c r="R3798">
        <f t="shared" si="238"/>
        <v>67.331996145206745</v>
      </c>
      <c r="S3798">
        <f t="shared" si="239"/>
        <v>1</v>
      </c>
    </row>
    <row r="3799" spans="1:19" x14ac:dyDescent="0.25">
      <c r="A3799">
        <v>25424</v>
      </c>
      <c r="B3799" t="s">
        <v>7400</v>
      </c>
      <c r="C3799" t="s">
        <v>7401</v>
      </c>
      <c r="D3799">
        <v>1</v>
      </c>
      <c r="E3799">
        <v>1</v>
      </c>
      <c r="F3799">
        <v>1</v>
      </c>
      <c r="G3799">
        <v>24613</v>
      </c>
      <c r="H3799">
        <v>2915.7627656200402</v>
      </c>
      <c r="I3799">
        <v>664.66856961623898</v>
      </c>
      <c r="J3799">
        <v>3965.5883285759601</v>
      </c>
      <c r="K3799">
        <v>2666.5715191880699</v>
      </c>
      <c r="L3799">
        <v>3.4296343028694502E-4</v>
      </c>
      <c r="M3799">
        <v>2.5216939257008002E-4</v>
      </c>
      <c r="N3799">
        <f t="shared" si="236"/>
        <v>-0.44366157496994546</v>
      </c>
      <c r="O3799">
        <v>1.5045092331917699E-3</v>
      </c>
      <c r="P3799">
        <v>9.2302043365010604</v>
      </c>
      <c r="Q3799">
        <f t="shared" si="237"/>
        <v>12.582853910458264</v>
      </c>
      <c r="R3799">
        <f t="shared" si="238"/>
        <v>67.163065158318389</v>
      </c>
      <c r="S3799">
        <f t="shared" si="239"/>
        <v>1</v>
      </c>
    </row>
    <row r="3800" spans="1:19" x14ac:dyDescent="0.25">
      <c r="A3800">
        <v>15529</v>
      </c>
      <c r="B3800" t="s">
        <v>7402</v>
      </c>
      <c r="C3800" t="s">
        <v>7403</v>
      </c>
      <c r="D3800">
        <v>1</v>
      </c>
      <c r="E3800">
        <v>1</v>
      </c>
      <c r="F3800">
        <v>12642</v>
      </c>
      <c r="G3800">
        <v>1</v>
      </c>
      <c r="H3800">
        <v>2018.3704090286401</v>
      </c>
      <c r="I3800">
        <v>1019.29675777937</v>
      </c>
      <c r="J3800">
        <v>2654.1848783351802</v>
      </c>
      <c r="K3800">
        <v>2181.9035814469298</v>
      </c>
      <c r="L3800">
        <v>4.9544919779182699E-4</v>
      </c>
      <c r="M3800">
        <v>4.7630442412623504</v>
      </c>
      <c r="N3800">
        <f t="shared" si="236"/>
        <v>13.230859194301351</v>
      </c>
      <c r="O3800">
        <v>9.8106855767753792E-4</v>
      </c>
      <c r="P3800">
        <v>4.5831539418293103E-4</v>
      </c>
      <c r="Q3800">
        <f t="shared" si="237"/>
        <v>-1.0980132117231953</v>
      </c>
      <c r="R3800">
        <f t="shared" si="238"/>
        <v>67.015503791551879</v>
      </c>
      <c r="S3800">
        <f t="shared" si="239"/>
        <v>1</v>
      </c>
    </row>
    <row r="3801" spans="1:19" x14ac:dyDescent="0.25">
      <c r="A3801">
        <v>6230</v>
      </c>
      <c r="B3801" t="s">
        <v>7404</v>
      </c>
      <c r="C3801" t="s">
        <v>7405</v>
      </c>
      <c r="D3801">
        <v>1</v>
      </c>
      <c r="E3801">
        <v>31068</v>
      </c>
      <c r="F3801">
        <v>31906</v>
      </c>
      <c r="G3801">
        <v>10564</v>
      </c>
      <c r="H3801">
        <v>1449.0878938640101</v>
      </c>
      <c r="I3801">
        <v>1175.72139303483</v>
      </c>
      <c r="J3801">
        <v>1009.75124378109</v>
      </c>
      <c r="K3801">
        <v>4079.4693200663401</v>
      </c>
      <c r="L3801">
        <v>6.90089265278096E-4</v>
      </c>
      <c r="M3801">
        <v>31.597881355932198</v>
      </c>
      <c r="N3801">
        <f t="shared" si="236"/>
        <v>15.482685311869385</v>
      </c>
      <c r="O3801">
        <v>26.4246276235613</v>
      </c>
      <c r="P3801">
        <v>2.5895525057725499</v>
      </c>
      <c r="Q3801">
        <f t="shared" si="237"/>
        <v>-3.3511084252947634</v>
      </c>
      <c r="R3801">
        <f t="shared" si="238"/>
        <v>66.98603449812029</v>
      </c>
      <c r="S3801">
        <f t="shared" si="239"/>
        <v>1</v>
      </c>
    </row>
    <row r="3802" spans="1:19" x14ac:dyDescent="0.25">
      <c r="A3802">
        <v>585610</v>
      </c>
      <c r="B3802" t="s">
        <v>7406</v>
      </c>
      <c r="C3802" t="s">
        <v>7407</v>
      </c>
      <c r="D3802">
        <v>1</v>
      </c>
      <c r="E3802">
        <v>1</v>
      </c>
      <c r="F3802">
        <v>3440</v>
      </c>
      <c r="G3802">
        <v>1</v>
      </c>
      <c r="H3802">
        <v>1518.5104456705601</v>
      </c>
      <c r="I3802">
        <v>729.79006166618296</v>
      </c>
      <c r="J3802">
        <v>1689.9861635435</v>
      </c>
      <c r="K3802">
        <v>503.25822927520898</v>
      </c>
      <c r="L3802">
        <v>6.5854008633994799E-4</v>
      </c>
      <c r="M3802">
        <v>2.03551962389274</v>
      </c>
      <c r="N3802">
        <f t="shared" si="236"/>
        <v>11.593838247522763</v>
      </c>
      <c r="O3802">
        <v>1.37025708149122E-3</v>
      </c>
      <c r="P3802">
        <v>1.9870514615134998E-3</v>
      </c>
      <c r="Q3802">
        <f t="shared" si="237"/>
        <v>0.53618264605162169</v>
      </c>
      <c r="R3802">
        <f t="shared" si="238"/>
        <v>66.949920940128976</v>
      </c>
      <c r="S3802">
        <f t="shared" si="239"/>
        <v>0</v>
      </c>
    </row>
    <row r="3803" spans="1:19" x14ac:dyDescent="0.25">
      <c r="A3803">
        <v>167705</v>
      </c>
      <c r="B3803" t="s">
        <v>7408</v>
      </c>
      <c r="C3803" t="s">
        <v>7409</v>
      </c>
      <c r="D3803">
        <v>1</v>
      </c>
      <c r="E3803">
        <v>8400</v>
      </c>
      <c r="F3803">
        <v>18491</v>
      </c>
      <c r="G3803">
        <v>5640</v>
      </c>
      <c r="H3803">
        <v>1396.9780006567</v>
      </c>
      <c r="I3803">
        <v>498.29676726067902</v>
      </c>
      <c r="J3803">
        <v>1682.0894898659701</v>
      </c>
      <c r="K3803">
        <v>1146.54249126892</v>
      </c>
      <c r="L3803">
        <v>7.1583088604825298E-4</v>
      </c>
      <c r="M3803">
        <v>10.9928752967081</v>
      </c>
      <c r="N3803">
        <f t="shared" si="236"/>
        <v>13.906590468182051</v>
      </c>
      <c r="O3803">
        <v>16.857424233711001</v>
      </c>
      <c r="P3803">
        <v>4.9191373568353498</v>
      </c>
      <c r="Q3803">
        <f t="shared" si="237"/>
        <v>-1.7769068683962965</v>
      </c>
      <c r="R3803">
        <f t="shared" si="238"/>
        <v>66.942095144648803</v>
      </c>
      <c r="S3803">
        <f t="shared" si="239"/>
        <v>1</v>
      </c>
    </row>
    <row r="3804" spans="1:19" x14ac:dyDescent="0.25">
      <c r="A3804">
        <v>96766</v>
      </c>
      <c r="B3804" t="s">
        <v>7410</v>
      </c>
      <c r="C3804" t="s">
        <v>7411</v>
      </c>
      <c r="D3804">
        <v>19776</v>
      </c>
      <c r="E3804">
        <v>1</v>
      </c>
      <c r="F3804">
        <v>15340</v>
      </c>
      <c r="G3804">
        <v>4980</v>
      </c>
      <c r="H3804">
        <v>1343.1642607128799</v>
      </c>
      <c r="I3804">
        <v>1157.29345732452</v>
      </c>
      <c r="J3804">
        <v>1818.8886357517099</v>
      </c>
      <c r="K3804">
        <v>737.54737692355502</v>
      </c>
      <c r="L3804">
        <v>14.723441189169201</v>
      </c>
      <c r="M3804">
        <v>8.4337213936466497</v>
      </c>
      <c r="N3804">
        <f t="shared" si="236"/>
        <v>-0.80387363172083726</v>
      </c>
      <c r="O3804">
        <v>8.6408507165662096E-4</v>
      </c>
      <c r="P3804">
        <v>6.7521086181236099</v>
      </c>
      <c r="Q3804">
        <f t="shared" si="237"/>
        <v>12.931877134914309</v>
      </c>
      <c r="R3804">
        <f t="shared" si="238"/>
        <v>66.90312764112781</v>
      </c>
      <c r="S3804">
        <f t="shared" si="239"/>
        <v>1</v>
      </c>
    </row>
    <row r="3805" spans="1:19" x14ac:dyDescent="0.25">
      <c r="A3805">
        <v>23997</v>
      </c>
      <c r="B3805" t="s">
        <v>7412</v>
      </c>
      <c r="C3805" t="s">
        <v>7413</v>
      </c>
      <c r="D3805">
        <v>13963</v>
      </c>
      <c r="E3805">
        <v>1</v>
      </c>
      <c r="F3805">
        <v>8342</v>
      </c>
      <c r="G3805">
        <v>16732</v>
      </c>
      <c r="H3805">
        <v>2682.79194856494</v>
      </c>
      <c r="I3805">
        <v>943.44665293944604</v>
      </c>
      <c r="J3805">
        <v>2722.1582552422601</v>
      </c>
      <c r="K3805">
        <v>2077.0685380510099</v>
      </c>
      <c r="L3805">
        <v>5.2046525663195604</v>
      </c>
      <c r="M3805">
        <v>3.0644801726480102</v>
      </c>
      <c r="N3805">
        <f t="shared" si="236"/>
        <v>-0.76415948992807137</v>
      </c>
      <c r="O3805">
        <v>1.05994334378563E-3</v>
      </c>
      <c r="P3805">
        <v>8.0555839605082102</v>
      </c>
      <c r="Q3805">
        <f t="shared" si="237"/>
        <v>12.891786308611994</v>
      </c>
      <c r="R3805">
        <f t="shared" si="238"/>
        <v>66.89439408130599</v>
      </c>
      <c r="S3805">
        <f t="shared" si="239"/>
        <v>1</v>
      </c>
    </row>
    <row r="3806" spans="1:19" x14ac:dyDescent="0.25">
      <c r="A3806">
        <v>784</v>
      </c>
      <c r="B3806" t="s">
        <v>7414</v>
      </c>
      <c r="C3806" t="e">
        <v>#N/A</v>
      </c>
      <c r="D3806">
        <v>1</v>
      </c>
      <c r="E3806">
        <v>1</v>
      </c>
      <c r="F3806">
        <v>4472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4472</v>
      </c>
      <c r="N3806">
        <f t="shared" si="236"/>
        <v>12.126704472843189</v>
      </c>
      <c r="O3806">
        <v>1</v>
      </c>
      <c r="P3806">
        <v>1</v>
      </c>
      <c r="Q3806">
        <f t="shared" si="237"/>
        <v>0</v>
      </c>
      <c r="R3806">
        <f t="shared" si="238"/>
        <v>66.873013989201937</v>
      </c>
      <c r="S3806">
        <f t="shared" si="239"/>
        <v>0</v>
      </c>
    </row>
    <row r="3807" spans="1:19" x14ac:dyDescent="0.25">
      <c r="A3807">
        <v>6550</v>
      </c>
      <c r="B3807" t="s">
        <v>7415</v>
      </c>
      <c r="C3807" t="s">
        <v>7416</v>
      </c>
      <c r="D3807">
        <v>1</v>
      </c>
      <c r="E3807">
        <v>1</v>
      </c>
      <c r="F3807">
        <v>24514</v>
      </c>
      <c r="G3807">
        <v>1</v>
      </c>
      <c r="H3807">
        <v>763.84251968503895</v>
      </c>
      <c r="I3807">
        <v>14.3622047244094</v>
      </c>
      <c r="J3807">
        <v>1136.88188976378</v>
      </c>
      <c r="K3807">
        <v>52.913385826771702</v>
      </c>
      <c r="L3807">
        <v>1.30917037770081E-3</v>
      </c>
      <c r="M3807">
        <v>21.562486148049601</v>
      </c>
      <c r="N3807">
        <f t="shared" si="236"/>
        <v>14.007583045193256</v>
      </c>
      <c r="O3807">
        <v>6.9627192982456093E-2</v>
      </c>
      <c r="P3807">
        <v>1.8898809523809498E-2</v>
      </c>
      <c r="Q3807">
        <f t="shared" si="237"/>
        <v>-1.8813555035013823</v>
      </c>
      <c r="R3807">
        <f t="shared" si="238"/>
        <v>66.861961345745598</v>
      </c>
      <c r="S3807">
        <f t="shared" si="239"/>
        <v>1</v>
      </c>
    </row>
    <row r="3808" spans="1:19" x14ac:dyDescent="0.25">
      <c r="A3808">
        <v>62465</v>
      </c>
      <c r="B3808" t="s">
        <v>7417</v>
      </c>
      <c r="C3808" t="s">
        <v>7418</v>
      </c>
      <c r="D3808">
        <v>1</v>
      </c>
      <c r="E3808">
        <v>7781</v>
      </c>
      <c r="F3808">
        <v>13130</v>
      </c>
      <c r="G3808">
        <v>3516</v>
      </c>
      <c r="H3808">
        <v>2971.5185095960801</v>
      </c>
      <c r="I3808">
        <v>1858.1546615273401</v>
      </c>
      <c r="J3808">
        <v>4303.4064080944399</v>
      </c>
      <c r="K3808">
        <v>1702.86999116679</v>
      </c>
      <c r="L3808">
        <v>3.3652827561755E-4</v>
      </c>
      <c r="M3808">
        <v>3.0510713501990701</v>
      </c>
      <c r="N3808">
        <f t="shared" si="236"/>
        <v>13.146300570347625</v>
      </c>
      <c r="O3808">
        <v>4.1874878130996196</v>
      </c>
      <c r="P3808">
        <v>2.0647495218298402</v>
      </c>
      <c r="Q3808">
        <f t="shared" si="237"/>
        <v>-1.0201182152251491</v>
      </c>
      <c r="R3808">
        <f t="shared" si="238"/>
        <v>66.860914264098554</v>
      </c>
      <c r="S3808">
        <f t="shared" si="239"/>
        <v>1</v>
      </c>
    </row>
    <row r="3809" spans="1:19" x14ac:dyDescent="0.25">
      <c r="A3809">
        <v>10405</v>
      </c>
      <c r="B3809" t="s">
        <v>7419</v>
      </c>
      <c r="C3809" t="s">
        <v>7420</v>
      </c>
      <c r="D3809">
        <v>1</v>
      </c>
      <c r="E3809">
        <v>1</v>
      </c>
      <c r="F3809">
        <v>14207</v>
      </c>
      <c r="G3809">
        <v>1</v>
      </c>
      <c r="H3809">
        <v>2083.8020578147998</v>
      </c>
      <c r="I3809">
        <v>83.6452719255267</v>
      </c>
      <c r="J3809">
        <v>1580.87212150906</v>
      </c>
      <c r="K3809">
        <v>351.59235668789802</v>
      </c>
      <c r="L3809">
        <v>4.7989203017135998E-4</v>
      </c>
      <c r="M3809">
        <v>8.9868116507983693</v>
      </c>
      <c r="N3809">
        <f t="shared" si="236"/>
        <v>14.192811891776328</v>
      </c>
      <c r="O3809">
        <v>1.19552483598875E-2</v>
      </c>
      <c r="P3809">
        <v>2.84420289855072E-3</v>
      </c>
      <c r="Q3809">
        <f t="shared" si="237"/>
        <v>-2.071547808982197</v>
      </c>
      <c r="R3809">
        <f t="shared" si="238"/>
        <v>66.74704401669149</v>
      </c>
      <c r="S3809">
        <f t="shared" si="239"/>
        <v>1</v>
      </c>
    </row>
    <row r="3810" spans="1:19" x14ac:dyDescent="0.25">
      <c r="A3810">
        <v>31340</v>
      </c>
      <c r="B3810" t="s">
        <v>7421</v>
      </c>
      <c r="C3810" t="s">
        <v>7422</v>
      </c>
      <c r="D3810">
        <v>1</v>
      </c>
      <c r="E3810">
        <v>21252</v>
      </c>
      <c r="F3810">
        <v>27278</v>
      </c>
      <c r="G3810">
        <v>6468</v>
      </c>
      <c r="H3810">
        <v>2109.2228644829802</v>
      </c>
      <c r="I3810">
        <v>664.662813102119</v>
      </c>
      <c r="J3810">
        <v>2150.3917790623</v>
      </c>
      <c r="K3810">
        <v>1214.9518304431599</v>
      </c>
      <c r="L3810">
        <v>4.7410826842384098E-4</v>
      </c>
      <c r="M3810">
        <v>12.6851303402466</v>
      </c>
      <c r="N3810">
        <f t="shared" si="236"/>
        <v>14.707562263855817</v>
      </c>
      <c r="O3810">
        <v>31.9741071428571</v>
      </c>
      <c r="P3810">
        <v>5.3236678507992901</v>
      </c>
      <c r="Q3810">
        <f t="shared" si="237"/>
        <v>-2.5864116053847352</v>
      </c>
      <c r="R3810">
        <f t="shared" si="238"/>
        <v>66.744420250313922</v>
      </c>
      <c r="S3810">
        <f t="shared" si="239"/>
        <v>1</v>
      </c>
    </row>
    <row r="3811" spans="1:19" x14ac:dyDescent="0.25">
      <c r="A3811">
        <v>33622</v>
      </c>
      <c r="B3811" t="s">
        <v>7423</v>
      </c>
      <c r="C3811">
        <v>37104</v>
      </c>
      <c r="D3811">
        <v>1</v>
      </c>
      <c r="E3811">
        <v>7812</v>
      </c>
      <c r="F3811">
        <v>20456</v>
      </c>
      <c r="G3811">
        <v>8988</v>
      </c>
      <c r="H3811">
        <v>1188.82173418706</v>
      </c>
      <c r="I3811">
        <v>333.289450062833</v>
      </c>
      <c r="J3811">
        <v>1454.59876727904</v>
      </c>
      <c r="K3811">
        <v>1440.15319250793</v>
      </c>
      <c r="L3811">
        <v>8.4116900897998604E-4</v>
      </c>
      <c r="M3811">
        <v>14.062984556397501</v>
      </c>
      <c r="N3811">
        <f t="shared" si="236"/>
        <v>14.029147583222473</v>
      </c>
      <c r="O3811">
        <v>23.439085751220901</v>
      </c>
      <c r="P3811">
        <v>6.2410027257919802</v>
      </c>
      <c r="Q3811">
        <f t="shared" si="237"/>
        <v>-1.9090665511821194</v>
      </c>
      <c r="R3811">
        <f t="shared" si="238"/>
        <v>66.719682394069039</v>
      </c>
      <c r="S3811">
        <f t="shared" si="239"/>
        <v>1</v>
      </c>
    </row>
    <row r="3812" spans="1:19" x14ac:dyDescent="0.25">
      <c r="A3812">
        <v>272742</v>
      </c>
      <c r="B3812" t="s">
        <v>7424</v>
      </c>
      <c r="C3812" t="s">
        <v>7425</v>
      </c>
      <c r="D3812">
        <v>1</v>
      </c>
      <c r="E3812">
        <v>1</v>
      </c>
      <c r="F3812">
        <v>5110</v>
      </c>
      <c r="G3812">
        <v>1</v>
      </c>
      <c r="H3812">
        <v>1870.4361162683199</v>
      </c>
      <c r="I3812">
        <v>1083.7419553683501</v>
      </c>
      <c r="J3812">
        <v>2224.9957804668602</v>
      </c>
      <c r="K3812">
        <v>1046.1462820409299</v>
      </c>
      <c r="L3812">
        <v>5.3463467225765805E-4</v>
      </c>
      <c r="M3812">
        <v>2.29663356886357</v>
      </c>
      <c r="N3812">
        <f t="shared" si="236"/>
        <v>12.068679667966471</v>
      </c>
      <c r="O3812">
        <v>9.2272887936696699E-4</v>
      </c>
      <c r="P3812">
        <v>9.5588926440487302E-4</v>
      </c>
      <c r="Q3812">
        <f t="shared" si="237"/>
        <v>5.0936687422449445E-2</v>
      </c>
      <c r="R3812">
        <f t="shared" si="238"/>
        <v>66.708938410962858</v>
      </c>
      <c r="S3812">
        <f t="shared" si="239"/>
        <v>0</v>
      </c>
    </row>
    <row r="3813" spans="1:19" x14ac:dyDescent="0.25">
      <c r="A3813">
        <v>27247</v>
      </c>
      <c r="B3813" t="s">
        <v>7426</v>
      </c>
      <c r="C3813" t="s">
        <v>7427</v>
      </c>
      <c r="D3813">
        <v>1</v>
      </c>
      <c r="E3813">
        <v>1</v>
      </c>
      <c r="F3813">
        <v>21692</v>
      </c>
      <c r="G3813">
        <v>1</v>
      </c>
      <c r="H3813">
        <v>2297.7335748881601</v>
      </c>
      <c r="I3813">
        <v>472.61433800421503</v>
      </c>
      <c r="J3813">
        <v>3178.8959958590599</v>
      </c>
      <c r="K3813">
        <v>1665.9296779679801</v>
      </c>
      <c r="L3813">
        <v>4.3521146704255097E-4</v>
      </c>
      <c r="M3813">
        <v>6.8237526576071499</v>
      </c>
      <c r="N3813">
        <f t="shared" si="236"/>
        <v>13.936561163880244</v>
      </c>
      <c r="O3813">
        <v>2.1158901023250001E-3</v>
      </c>
      <c r="P3813">
        <v>6.0026543330433404E-4</v>
      </c>
      <c r="Q3813">
        <f t="shared" si="237"/>
        <v>-1.817592200058729</v>
      </c>
      <c r="R3813">
        <f t="shared" si="238"/>
        <v>66.693972684163299</v>
      </c>
      <c r="S3813">
        <f t="shared" si="239"/>
        <v>1</v>
      </c>
    </row>
    <row r="3814" spans="1:19" x14ac:dyDescent="0.25">
      <c r="A3814">
        <v>8561</v>
      </c>
      <c r="B3814" t="s">
        <v>7428</v>
      </c>
      <c r="C3814" t="s">
        <v>7429</v>
      </c>
      <c r="D3814">
        <v>1</v>
      </c>
      <c r="E3814">
        <v>1</v>
      </c>
      <c r="F3814">
        <v>1</v>
      </c>
      <c r="G3814">
        <v>1</v>
      </c>
      <c r="H3814">
        <v>2069.7524219591</v>
      </c>
      <c r="I3814">
        <v>2350.9628034924099</v>
      </c>
      <c r="J3814">
        <v>1095.46704939601</v>
      </c>
      <c r="K3814">
        <v>1</v>
      </c>
      <c r="L3814">
        <v>4.8314957353858901E-4</v>
      </c>
      <c r="M3814">
        <v>9.1285265088654E-4</v>
      </c>
      <c r="N3814">
        <f t="shared" si="236"/>
        <v>0.91791211677791529</v>
      </c>
      <c r="O3814">
        <v>4.25357644329582E-4</v>
      </c>
      <c r="P3814">
        <v>1</v>
      </c>
      <c r="Q3814">
        <f t="shared" si="237"/>
        <v>11.199035997774006</v>
      </c>
      <c r="R3814">
        <f t="shared" si="238"/>
        <v>66.647278380937394</v>
      </c>
      <c r="S3814">
        <f t="shared" si="239"/>
        <v>0</v>
      </c>
    </row>
    <row r="3815" spans="1:19" x14ac:dyDescent="0.25">
      <c r="A3815">
        <v>38109</v>
      </c>
      <c r="B3815" t="s">
        <v>7430</v>
      </c>
      <c r="C3815" t="s">
        <v>7431</v>
      </c>
      <c r="D3815">
        <v>1</v>
      </c>
      <c r="E3815">
        <v>1</v>
      </c>
      <c r="F3815">
        <v>1</v>
      </c>
      <c r="G3815">
        <v>23222</v>
      </c>
      <c r="H3815">
        <v>348.77205940541802</v>
      </c>
      <c r="I3815">
        <v>66.506634308475597</v>
      </c>
      <c r="J3815">
        <v>1184.25703658762</v>
      </c>
      <c r="K3815">
        <v>102.43477802104999</v>
      </c>
      <c r="L3815">
        <v>2.8672021540509501E-3</v>
      </c>
      <c r="M3815">
        <v>8.44411279903773E-4</v>
      </c>
      <c r="N3815">
        <f t="shared" si="236"/>
        <v>-1.7636258704786791</v>
      </c>
      <c r="O3815">
        <v>1.5036093923528501E-2</v>
      </c>
      <c r="P3815">
        <v>226.70034971157801</v>
      </c>
      <c r="Q3815">
        <f t="shared" si="237"/>
        <v>13.880069163783498</v>
      </c>
      <c r="R3815">
        <f t="shared" si="238"/>
        <v>66.635618945580816</v>
      </c>
      <c r="S3815">
        <f t="shared" si="239"/>
        <v>1</v>
      </c>
    </row>
    <row r="3816" spans="1:19" x14ac:dyDescent="0.25">
      <c r="A3816">
        <v>359591</v>
      </c>
      <c r="B3816" t="s">
        <v>7432</v>
      </c>
      <c r="C3816" t="s">
        <v>7433</v>
      </c>
      <c r="D3816">
        <v>1</v>
      </c>
      <c r="E3816">
        <v>1</v>
      </c>
      <c r="F3816">
        <v>3908</v>
      </c>
      <c r="G3816">
        <v>1</v>
      </c>
      <c r="H3816">
        <v>1127.7678072071899</v>
      </c>
      <c r="I3816">
        <v>593.26583025173102</v>
      </c>
      <c r="J3816">
        <v>1666.0216866866399</v>
      </c>
      <c r="K3816">
        <v>353.68943573990401</v>
      </c>
      <c r="L3816">
        <v>8.8670734668016703E-4</v>
      </c>
      <c r="M3816">
        <v>2.34570776072679</v>
      </c>
      <c r="N3816">
        <f t="shared" si="236"/>
        <v>11.369277637586533</v>
      </c>
      <c r="O3816">
        <v>1.6855850261520799E-3</v>
      </c>
      <c r="P3816">
        <v>2.8273391822066698E-3</v>
      </c>
      <c r="Q3816">
        <f t="shared" si="237"/>
        <v>0.74619556351412797</v>
      </c>
      <c r="R3816">
        <f t="shared" si="238"/>
        <v>66.613219260568442</v>
      </c>
      <c r="S3816">
        <f t="shared" si="239"/>
        <v>0</v>
      </c>
    </row>
    <row r="3817" spans="1:19" x14ac:dyDescent="0.25">
      <c r="A3817">
        <v>135632</v>
      </c>
      <c r="B3817" t="s">
        <v>7434</v>
      </c>
      <c r="C3817" t="s">
        <v>7435</v>
      </c>
      <c r="D3817">
        <v>1</v>
      </c>
      <c r="E3817">
        <v>1</v>
      </c>
      <c r="F3817">
        <v>4805</v>
      </c>
      <c r="G3817">
        <v>1</v>
      </c>
      <c r="H3817">
        <v>2970.0838797329998</v>
      </c>
      <c r="I3817">
        <v>1865.48821548822</v>
      </c>
      <c r="J3817">
        <v>4518.7607064800004</v>
      </c>
      <c r="K3817">
        <v>1328.45708547463</v>
      </c>
      <c r="L3817">
        <v>3.3669082776540798E-4</v>
      </c>
      <c r="M3817">
        <v>1.0633446451611199</v>
      </c>
      <c r="N3817">
        <f t="shared" si="236"/>
        <v>11.62489723088478</v>
      </c>
      <c r="O3817">
        <v>5.36052702824655E-4</v>
      </c>
      <c r="P3817">
        <v>7.52752957497849E-4</v>
      </c>
      <c r="Q3817">
        <f t="shared" si="237"/>
        <v>0.4898016227978732</v>
      </c>
      <c r="R3817">
        <f t="shared" si="238"/>
        <v>66.595344778422643</v>
      </c>
      <c r="S3817">
        <f t="shared" si="239"/>
        <v>0</v>
      </c>
    </row>
    <row r="3818" spans="1:19" x14ac:dyDescent="0.25">
      <c r="A3818">
        <v>20760</v>
      </c>
      <c r="B3818" t="s">
        <v>7436</v>
      </c>
      <c r="C3818" t="s">
        <v>7437</v>
      </c>
      <c r="D3818">
        <v>1</v>
      </c>
      <c r="E3818">
        <v>1</v>
      </c>
      <c r="F3818">
        <v>3182</v>
      </c>
      <c r="G3818">
        <v>1</v>
      </c>
      <c r="H3818">
        <v>3366.6147859922198</v>
      </c>
      <c r="I3818">
        <v>1696.61478599222</v>
      </c>
      <c r="J3818">
        <v>3819.2996108949401</v>
      </c>
      <c r="K3818">
        <v>1073.21011673152</v>
      </c>
      <c r="L3818">
        <v>2.9703428029865202E-4</v>
      </c>
      <c r="M3818">
        <v>0.83313704714943504</v>
      </c>
      <c r="N3818">
        <f t="shared" si="236"/>
        <v>11.453708676371436</v>
      </c>
      <c r="O3818">
        <v>5.8940898562025504E-4</v>
      </c>
      <c r="P3818">
        <v>9.3178398564255005E-4</v>
      </c>
      <c r="Q3818">
        <f t="shared" si="237"/>
        <v>0.66072648067903805</v>
      </c>
      <c r="R3818">
        <f t="shared" si="238"/>
        <v>66.589258888746485</v>
      </c>
      <c r="S3818">
        <f t="shared" si="239"/>
        <v>0</v>
      </c>
    </row>
    <row r="3819" spans="1:19" x14ac:dyDescent="0.25">
      <c r="A3819">
        <v>34042</v>
      </c>
      <c r="B3819" t="s">
        <v>7438</v>
      </c>
      <c r="C3819" t="s">
        <v>7439</v>
      </c>
      <c r="D3819">
        <v>1978</v>
      </c>
      <c r="E3819">
        <v>329</v>
      </c>
      <c r="F3819">
        <v>61232</v>
      </c>
      <c r="G3819">
        <v>83081</v>
      </c>
      <c r="H3819">
        <v>3974.0204479640702</v>
      </c>
      <c r="I3819">
        <v>2394.46841203239</v>
      </c>
      <c r="J3819">
        <v>8697.1219195082995</v>
      </c>
      <c r="K3819">
        <v>1929.1413037054499</v>
      </c>
      <c r="L3819">
        <v>0.497732718263528</v>
      </c>
      <c r="M3819">
        <v>7.0404900111440298</v>
      </c>
      <c r="N3819">
        <f t="shared" si="236"/>
        <v>3.822232712272422</v>
      </c>
      <c r="O3819">
        <v>0.13740001678316199</v>
      </c>
      <c r="P3819">
        <v>43.066311337805999</v>
      </c>
      <c r="Q3819">
        <f t="shared" si="237"/>
        <v>8.2920337703441724</v>
      </c>
      <c r="R3819">
        <f t="shared" si="238"/>
        <v>66.585366320693041</v>
      </c>
      <c r="S3819">
        <f t="shared" si="239"/>
        <v>0</v>
      </c>
    </row>
    <row r="3820" spans="1:19" x14ac:dyDescent="0.25">
      <c r="A3820">
        <v>9717</v>
      </c>
      <c r="B3820" t="s">
        <v>7440</v>
      </c>
      <c r="C3820" t="s">
        <v>7441</v>
      </c>
      <c r="D3820">
        <v>1</v>
      </c>
      <c r="E3820">
        <v>1</v>
      </c>
      <c r="F3820">
        <v>1105</v>
      </c>
      <c r="G3820">
        <v>1</v>
      </c>
      <c r="H3820">
        <v>2436.2299043816301</v>
      </c>
      <c r="I3820">
        <v>1</v>
      </c>
      <c r="J3820">
        <v>607.25018388147498</v>
      </c>
      <c r="K3820">
        <v>1</v>
      </c>
      <c r="L3820">
        <v>4.1047029190532101E-4</v>
      </c>
      <c r="M3820">
        <v>1.8196783291805101</v>
      </c>
      <c r="N3820">
        <f t="shared" si="236"/>
        <v>12.114118012681892</v>
      </c>
      <c r="O3820">
        <v>1</v>
      </c>
      <c r="P3820">
        <v>1</v>
      </c>
      <c r="Q3820">
        <f t="shared" si="237"/>
        <v>0</v>
      </c>
      <c r="R3820">
        <f t="shared" si="238"/>
        <v>66.581940208323473</v>
      </c>
      <c r="S3820">
        <f t="shared" si="239"/>
        <v>0</v>
      </c>
    </row>
    <row r="3821" spans="1:19" x14ac:dyDescent="0.25">
      <c r="A3821">
        <v>262828</v>
      </c>
      <c r="B3821" t="s">
        <v>7442</v>
      </c>
      <c r="C3821" t="s">
        <v>7443</v>
      </c>
      <c r="D3821">
        <v>1</v>
      </c>
      <c r="E3821">
        <v>1</v>
      </c>
      <c r="F3821">
        <v>4182</v>
      </c>
      <c r="G3821">
        <v>1</v>
      </c>
      <c r="H3821">
        <v>1595.61965974687</v>
      </c>
      <c r="I3821">
        <v>825.56010783313297</v>
      </c>
      <c r="J3821">
        <v>1789.58069969691</v>
      </c>
      <c r="K3821">
        <v>697.56766224469595</v>
      </c>
      <c r="L3821">
        <v>6.2671576769030501E-4</v>
      </c>
      <c r="M3821">
        <v>2.3368602492797801</v>
      </c>
      <c r="N3821">
        <f t="shared" si="236"/>
        <v>11.864472548398862</v>
      </c>
      <c r="O3821">
        <v>1.2112988388268001E-3</v>
      </c>
      <c r="P3821">
        <v>1.4335526919096401E-3</v>
      </c>
      <c r="Q3821">
        <f t="shared" si="237"/>
        <v>0.24304009810750873</v>
      </c>
      <c r="R3821">
        <f t="shared" si="238"/>
        <v>66.429692136374527</v>
      </c>
      <c r="S3821">
        <f t="shared" si="239"/>
        <v>0</v>
      </c>
    </row>
    <row r="3822" spans="1:19" x14ac:dyDescent="0.25">
      <c r="A3822">
        <v>18731</v>
      </c>
      <c r="B3822" t="s">
        <v>7444</v>
      </c>
      <c r="C3822" t="s">
        <v>7445</v>
      </c>
      <c r="D3822">
        <v>1</v>
      </c>
      <c r="E3822">
        <v>1</v>
      </c>
      <c r="F3822">
        <v>15330</v>
      </c>
      <c r="G3822">
        <v>1</v>
      </c>
      <c r="H3822">
        <v>287.73406723868101</v>
      </c>
      <c r="I3822">
        <v>166.81236846365599</v>
      </c>
      <c r="J3822">
        <v>381.65236630510998</v>
      </c>
      <c r="K3822">
        <v>436.99746370946002</v>
      </c>
      <c r="L3822">
        <v>3.4754313578394601E-3</v>
      </c>
      <c r="M3822">
        <v>40.167443866297198</v>
      </c>
      <c r="N3822">
        <f t="shared" si="236"/>
        <v>13.49654698415306</v>
      </c>
      <c r="O3822">
        <v>5.9947593167701896E-3</v>
      </c>
      <c r="P3822">
        <v>2.2883428006915301E-3</v>
      </c>
      <c r="Q3822">
        <f t="shared" si="237"/>
        <v>-1.3893986437280468</v>
      </c>
      <c r="R3822">
        <f t="shared" si="238"/>
        <v>66.421305328203985</v>
      </c>
      <c r="S3822">
        <f t="shared" si="239"/>
        <v>1</v>
      </c>
    </row>
    <row r="3823" spans="1:19" x14ac:dyDescent="0.25">
      <c r="A3823">
        <v>49507</v>
      </c>
      <c r="B3823" t="s">
        <v>7446</v>
      </c>
      <c r="C3823" t="s">
        <v>7447</v>
      </c>
      <c r="D3823">
        <v>1</v>
      </c>
      <c r="E3823">
        <v>23352</v>
      </c>
      <c r="F3823">
        <v>11884</v>
      </c>
      <c r="G3823">
        <v>10184</v>
      </c>
      <c r="H3823">
        <v>1298.8825116109299</v>
      </c>
      <c r="I3823">
        <v>1632.75802624374</v>
      </c>
      <c r="J3823">
        <v>2162.2325430466299</v>
      </c>
      <c r="K3823">
        <v>1154.19717281522</v>
      </c>
      <c r="L3823">
        <v>7.6989257385547398E-4</v>
      </c>
      <c r="M3823">
        <v>5.4961710932605001</v>
      </c>
      <c r="N3823">
        <f t="shared" si="236"/>
        <v>12.80148213990612</v>
      </c>
      <c r="O3823">
        <v>14.302180497451101</v>
      </c>
      <c r="P3823">
        <v>8.8234490950623794</v>
      </c>
      <c r="Q3823">
        <f t="shared" si="237"/>
        <v>-0.69682049366723775</v>
      </c>
      <c r="R3823">
        <f t="shared" si="238"/>
        <v>66.364086610397933</v>
      </c>
      <c r="S3823">
        <f t="shared" si="239"/>
        <v>1</v>
      </c>
    </row>
    <row r="3824" spans="1:19" x14ac:dyDescent="0.25">
      <c r="A3824">
        <v>13563</v>
      </c>
      <c r="B3824" t="s">
        <v>7448</v>
      </c>
      <c r="C3824" t="s">
        <v>7449</v>
      </c>
      <c r="D3824">
        <v>5428</v>
      </c>
      <c r="E3824">
        <v>1</v>
      </c>
      <c r="F3824">
        <v>50764</v>
      </c>
      <c r="G3824">
        <v>1</v>
      </c>
      <c r="H3824">
        <v>3918.0722891566302</v>
      </c>
      <c r="I3824">
        <v>150.056125121604</v>
      </c>
      <c r="J3824">
        <v>1248.5220384644199</v>
      </c>
      <c r="K3824">
        <v>1</v>
      </c>
      <c r="L3824">
        <v>1.38537515375154</v>
      </c>
      <c r="M3824">
        <v>40.659274274754303</v>
      </c>
      <c r="N3824">
        <f t="shared" si="236"/>
        <v>4.8752358547959647</v>
      </c>
      <c r="O3824">
        <v>6.6641731498104902E-3</v>
      </c>
      <c r="P3824">
        <v>1</v>
      </c>
      <c r="Q3824">
        <f t="shared" si="237"/>
        <v>7.2293583990955277</v>
      </c>
      <c r="R3824">
        <f t="shared" si="238"/>
        <v>66.362536601829603</v>
      </c>
      <c r="S3824">
        <f t="shared" si="239"/>
        <v>0</v>
      </c>
    </row>
    <row r="3825" spans="1:19" x14ac:dyDescent="0.25">
      <c r="A3825">
        <v>295729</v>
      </c>
      <c r="B3825" t="s">
        <v>7450</v>
      </c>
      <c r="C3825" t="s">
        <v>7451</v>
      </c>
      <c r="D3825">
        <v>1</v>
      </c>
      <c r="E3825">
        <v>789</v>
      </c>
      <c r="F3825">
        <v>9769</v>
      </c>
      <c r="G3825">
        <v>841</v>
      </c>
      <c r="H3825">
        <v>959.66487214452695</v>
      </c>
      <c r="I3825">
        <v>374.80450311137002</v>
      </c>
      <c r="J3825">
        <v>1550.5510457518601</v>
      </c>
      <c r="K3825">
        <v>548.50928335290303</v>
      </c>
      <c r="L3825">
        <v>1.0420304306495399E-3</v>
      </c>
      <c r="M3825">
        <v>6.3003407896597503</v>
      </c>
      <c r="N3825">
        <f t="shared" si="236"/>
        <v>12.561816742147716</v>
      </c>
      <c r="O3825">
        <v>2.1050974399994198</v>
      </c>
      <c r="P3825">
        <v>1.5332466113593799</v>
      </c>
      <c r="Q3825">
        <f t="shared" si="237"/>
        <v>-0.45729725132042737</v>
      </c>
      <c r="R3825">
        <f t="shared" si="238"/>
        <v>66.360817110819198</v>
      </c>
      <c r="S3825">
        <f t="shared" si="239"/>
        <v>1</v>
      </c>
    </row>
    <row r="3826" spans="1:19" x14ac:dyDescent="0.25">
      <c r="A3826">
        <v>1860</v>
      </c>
      <c r="B3826" t="s">
        <v>7452</v>
      </c>
      <c r="C3826" t="s">
        <v>7453</v>
      </c>
      <c r="D3826">
        <v>1</v>
      </c>
      <c r="E3826">
        <v>1</v>
      </c>
      <c r="F3826">
        <v>4402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4402</v>
      </c>
      <c r="N3826">
        <f t="shared" si="236"/>
        <v>12.103943429891558</v>
      </c>
      <c r="O3826">
        <v>1</v>
      </c>
      <c r="P3826">
        <v>1</v>
      </c>
      <c r="Q3826">
        <f t="shared" si="237"/>
        <v>0</v>
      </c>
      <c r="R3826">
        <f t="shared" si="238"/>
        <v>66.347569661593482</v>
      </c>
      <c r="S3826">
        <f t="shared" si="239"/>
        <v>0</v>
      </c>
    </row>
    <row r="3827" spans="1:19" x14ac:dyDescent="0.25">
      <c r="A3827">
        <v>8677</v>
      </c>
      <c r="B3827" t="s">
        <v>7454</v>
      </c>
      <c r="C3827" t="s">
        <v>7455</v>
      </c>
      <c r="D3827">
        <v>1</v>
      </c>
      <c r="E3827">
        <v>1</v>
      </c>
      <c r="F3827">
        <v>3572</v>
      </c>
      <c r="G3827">
        <v>1</v>
      </c>
      <c r="H3827">
        <v>1915.4417836498801</v>
      </c>
      <c r="I3827">
        <v>1</v>
      </c>
      <c r="J3827">
        <v>1554.4650230034199</v>
      </c>
      <c r="K3827">
        <v>1</v>
      </c>
      <c r="L3827">
        <v>5.22072771167443E-4</v>
      </c>
      <c r="M3827">
        <v>2.2978966700057701</v>
      </c>
      <c r="N3827">
        <f t="shared" si="236"/>
        <v>12.103775388489453</v>
      </c>
      <c r="O3827">
        <v>1</v>
      </c>
      <c r="P3827">
        <v>1</v>
      </c>
      <c r="Q3827">
        <f t="shared" si="237"/>
        <v>0</v>
      </c>
      <c r="R3827">
        <f t="shared" si="238"/>
        <v>66.34370577710412</v>
      </c>
      <c r="S3827">
        <f t="shared" si="239"/>
        <v>0</v>
      </c>
    </row>
    <row r="3828" spans="1:19" x14ac:dyDescent="0.25">
      <c r="A3828">
        <v>27473</v>
      </c>
      <c r="B3828" t="s">
        <v>7456</v>
      </c>
      <c r="C3828" t="s">
        <v>7457</v>
      </c>
      <c r="D3828">
        <v>1</v>
      </c>
      <c r="E3828">
        <v>1</v>
      </c>
      <c r="F3828">
        <v>11697</v>
      </c>
      <c r="G3828">
        <v>1</v>
      </c>
      <c r="H3828">
        <v>922.04011293220401</v>
      </c>
      <c r="I3828">
        <v>287.06779598870702</v>
      </c>
      <c r="J3828">
        <v>469.87130128698698</v>
      </c>
      <c r="K3828">
        <v>1500.6196604700599</v>
      </c>
      <c r="L3828">
        <v>1.0845515135126499E-3</v>
      </c>
      <c r="M3828">
        <v>24.894050706994999</v>
      </c>
      <c r="N3828">
        <f t="shared" si="236"/>
        <v>14.486414802157483</v>
      </c>
      <c r="O3828">
        <v>3.4834976753691299E-3</v>
      </c>
      <c r="P3828">
        <v>6.6639137573790998E-4</v>
      </c>
      <c r="Q3828">
        <f t="shared" si="237"/>
        <v>-2.3860949655865671</v>
      </c>
      <c r="R3828">
        <f t="shared" si="238"/>
        <v>66.264299911568614</v>
      </c>
      <c r="S3828">
        <f t="shared" si="239"/>
        <v>1</v>
      </c>
    </row>
    <row r="3829" spans="1:19" x14ac:dyDescent="0.25">
      <c r="A3829">
        <v>935</v>
      </c>
      <c r="B3829" t="s">
        <v>7458</v>
      </c>
      <c r="C3829" t="s">
        <v>7459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4388.5714285714303</v>
      </c>
      <c r="J3829">
        <v>1</v>
      </c>
      <c r="K3829">
        <v>1</v>
      </c>
      <c r="L3829">
        <v>1</v>
      </c>
      <c r="M3829">
        <v>1</v>
      </c>
      <c r="N3829">
        <f t="shared" si="236"/>
        <v>0</v>
      </c>
      <c r="O3829">
        <v>2.2786458333333301E-4</v>
      </c>
      <c r="P3829">
        <v>1</v>
      </c>
      <c r="Q3829">
        <f t="shared" si="237"/>
        <v>12.099535673550916</v>
      </c>
      <c r="R3829">
        <f t="shared" si="238"/>
        <v>66.246293696866047</v>
      </c>
      <c r="S3829">
        <f t="shared" si="239"/>
        <v>0</v>
      </c>
    </row>
    <row r="3830" spans="1:19" x14ac:dyDescent="0.25">
      <c r="A3830">
        <v>935</v>
      </c>
      <c r="B3830" t="s">
        <v>7460</v>
      </c>
      <c r="C3830" t="s">
        <v>7461</v>
      </c>
      <c r="D3830">
        <v>1</v>
      </c>
      <c r="E3830">
        <v>1</v>
      </c>
      <c r="F3830">
        <v>4386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4386</v>
      </c>
      <c r="N3830">
        <f t="shared" si="236"/>
        <v>12.098690096673593</v>
      </c>
      <c r="O3830">
        <v>1</v>
      </c>
      <c r="P3830">
        <v>1</v>
      </c>
      <c r="Q3830">
        <f t="shared" si="237"/>
        <v>0</v>
      </c>
      <c r="R3830">
        <f t="shared" si="238"/>
        <v>66.226882759193799</v>
      </c>
      <c r="S3830">
        <f t="shared" si="239"/>
        <v>0</v>
      </c>
    </row>
    <row r="3831" spans="1:19" x14ac:dyDescent="0.25">
      <c r="A3831">
        <v>43114</v>
      </c>
      <c r="B3831" t="s">
        <v>7462</v>
      </c>
      <c r="C3831" t="s">
        <v>7463</v>
      </c>
      <c r="D3831">
        <v>1</v>
      </c>
      <c r="E3831">
        <v>1</v>
      </c>
      <c r="F3831">
        <v>24672</v>
      </c>
      <c r="G3831">
        <v>1</v>
      </c>
      <c r="H3831">
        <v>1971.9438877755499</v>
      </c>
      <c r="I3831">
        <v>431.52351214056</v>
      </c>
      <c r="J3831">
        <v>2432.8470895278901</v>
      </c>
      <c r="K3831">
        <v>1970.32203942769</v>
      </c>
      <c r="L3831">
        <v>5.0711382113821104E-4</v>
      </c>
      <c r="M3831">
        <v>10.1412045607797</v>
      </c>
      <c r="N3831">
        <f t="shared" si="236"/>
        <v>14.287559903751802</v>
      </c>
      <c r="O3831">
        <v>2.3173708311733199E-3</v>
      </c>
      <c r="P3831">
        <v>5.07531246156321E-4</v>
      </c>
      <c r="Q3831">
        <f t="shared" si="237"/>
        <v>-2.1909203765054017</v>
      </c>
      <c r="R3831">
        <f t="shared" si="238"/>
        <v>66.179833808129047</v>
      </c>
      <c r="S3831">
        <f t="shared" si="239"/>
        <v>1</v>
      </c>
    </row>
    <row r="3832" spans="1:19" x14ac:dyDescent="0.25">
      <c r="A3832">
        <v>1089</v>
      </c>
      <c r="B3832" t="s">
        <v>7464</v>
      </c>
      <c r="C3832" t="s">
        <v>7465</v>
      </c>
      <c r="D3832">
        <v>1</v>
      </c>
      <c r="E3832">
        <v>1</v>
      </c>
      <c r="F3832">
        <v>1</v>
      </c>
      <c r="G3832">
        <v>1</v>
      </c>
      <c r="H3832">
        <v>4377.0528683914499</v>
      </c>
      <c r="I3832">
        <v>1</v>
      </c>
      <c r="J3832">
        <v>1</v>
      </c>
      <c r="K3832">
        <v>1</v>
      </c>
      <c r="L3832">
        <v>2.2846422697368399E-4</v>
      </c>
      <c r="M3832">
        <v>1</v>
      </c>
      <c r="N3832">
        <f t="shared" si="236"/>
        <v>12.095744094388543</v>
      </c>
      <c r="O3832">
        <v>1</v>
      </c>
      <c r="P3832">
        <v>1</v>
      </c>
      <c r="Q3832">
        <f t="shared" si="237"/>
        <v>0</v>
      </c>
      <c r="R3832">
        <f t="shared" si="238"/>
        <v>66.159299183043473</v>
      </c>
      <c r="S3832">
        <f t="shared" si="239"/>
        <v>0</v>
      </c>
    </row>
    <row r="3833" spans="1:19" x14ac:dyDescent="0.25">
      <c r="A3833">
        <v>64841</v>
      </c>
      <c r="B3833" t="s">
        <v>7466</v>
      </c>
      <c r="C3833" t="s">
        <v>7467</v>
      </c>
      <c r="D3833">
        <v>1</v>
      </c>
      <c r="E3833">
        <v>1</v>
      </c>
      <c r="F3833">
        <v>9546</v>
      </c>
      <c r="G3833">
        <v>1</v>
      </c>
      <c r="H3833">
        <v>1370.4738478674501</v>
      </c>
      <c r="I3833">
        <v>908.878266115933</v>
      </c>
      <c r="J3833">
        <v>1755.41838771059</v>
      </c>
      <c r="K3833">
        <v>1550.95991708049</v>
      </c>
      <c r="L3833">
        <v>7.2967463155613295E-4</v>
      </c>
      <c r="M3833">
        <v>5.4380198286801997</v>
      </c>
      <c r="N3833">
        <f t="shared" si="236"/>
        <v>12.863540494670291</v>
      </c>
      <c r="O3833">
        <v>1.10025735819768E-3</v>
      </c>
      <c r="P3833">
        <v>6.4476198835775695E-4</v>
      </c>
      <c r="Q3833">
        <f t="shared" si="237"/>
        <v>-0.77100242201248814</v>
      </c>
      <c r="R3833">
        <f t="shared" si="238"/>
        <v>66.085828924454432</v>
      </c>
      <c r="S3833">
        <f t="shared" si="239"/>
        <v>1</v>
      </c>
    </row>
    <row r="3834" spans="1:19" x14ac:dyDescent="0.25">
      <c r="A3834">
        <v>3157</v>
      </c>
      <c r="B3834" t="s">
        <v>7468</v>
      </c>
      <c r="C3834" t="s">
        <v>7469</v>
      </c>
      <c r="D3834">
        <v>1</v>
      </c>
      <c r="E3834">
        <v>1</v>
      </c>
      <c r="F3834">
        <v>1</v>
      </c>
      <c r="G3834">
        <v>1</v>
      </c>
      <c r="H3834">
        <v>4362.5295908014896</v>
      </c>
      <c r="I3834">
        <v>1</v>
      </c>
      <c r="J3834">
        <v>1</v>
      </c>
      <c r="K3834">
        <v>1</v>
      </c>
      <c r="L3834">
        <v>2.2922480620155E-4</v>
      </c>
      <c r="M3834">
        <v>1</v>
      </c>
      <c r="N3834">
        <f t="shared" si="236"/>
        <v>12.090949201739745</v>
      </c>
      <c r="O3834">
        <v>1</v>
      </c>
      <c r="P3834">
        <v>1</v>
      </c>
      <c r="Q3834">
        <f t="shared" si="237"/>
        <v>0</v>
      </c>
      <c r="R3834">
        <f t="shared" si="238"/>
        <v>66.049448073405571</v>
      </c>
      <c r="S3834">
        <f t="shared" si="239"/>
        <v>0</v>
      </c>
    </row>
    <row r="3835" spans="1:19" x14ac:dyDescent="0.25">
      <c r="A3835">
        <v>71445</v>
      </c>
      <c r="B3835" t="s">
        <v>7470</v>
      </c>
      <c r="C3835" t="s">
        <v>7471</v>
      </c>
      <c r="D3835">
        <v>1</v>
      </c>
      <c r="E3835">
        <v>1</v>
      </c>
      <c r="F3835">
        <v>7912</v>
      </c>
      <c r="G3835">
        <v>1</v>
      </c>
      <c r="H3835">
        <v>2021.1832409291901</v>
      </c>
      <c r="I3835">
        <v>463.54410835848103</v>
      </c>
      <c r="J3835">
        <v>2305.4249421012</v>
      </c>
      <c r="K3835">
        <v>737.140851989613</v>
      </c>
      <c r="L3835">
        <v>4.9475969310940602E-4</v>
      </c>
      <c r="M3835">
        <v>3.43190526636225</v>
      </c>
      <c r="N3835">
        <f t="shared" si="236"/>
        <v>12.75999413688438</v>
      </c>
      <c r="O3835">
        <v>2.1572920073156302E-3</v>
      </c>
      <c r="P3835">
        <v>1.35659283744878E-3</v>
      </c>
      <c r="Q3835">
        <f t="shared" si="237"/>
        <v>-0.66923368963302876</v>
      </c>
      <c r="R3835">
        <f t="shared" si="238"/>
        <v>66.045127436801081</v>
      </c>
      <c r="S3835">
        <f t="shared" si="239"/>
        <v>1</v>
      </c>
    </row>
    <row r="3836" spans="1:19" x14ac:dyDescent="0.25">
      <c r="A3836">
        <v>54196</v>
      </c>
      <c r="B3836" t="s">
        <v>7472</v>
      </c>
      <c r="C3836" t="s">
        <v>7473</v>
      </c>
      <c r="D3836">
        <v>1</v>
      </c>
      <c r="E3836">
        <v>1</v>
      </c>
      <c r="F3836">
        <v>21514</v>
      </c>
      <c r="G3836">
        <v>1</v>
      </c>
      <c r="H3836">
        <v>524.95740425216695</v>
      </c>
      <c r="I3836">
        <v>583.24320320023696</v>
      </c>
      <c r="J3836">
        <v>3187.5324098081301</v>
      </c>
      <c r="K3836">
        <v>474.18327283502498</v>
      </c>
      <c r="L3836">
        <v>1.90491645969745E-3</v>
      </c>
      <c r="M3836">
        <v>6.7494215694249204</v>
      </c>
      <c r="N3836">
        <f t="shared" si="236"/>
        <v>11.790820422488117</v>
      </c>
      <c r="O3836">
        <v>1.7145506274450001E-3</v>
      </c>
      <c r="P3836">
        <v>2.1088892360568699E-3</v>
      </c>
      <c r="Q3836">
        <f t="shared" si="237"/>
        <v>0.29865281833737423</v>
      </c>
      <c r="R3836">
        <f t="shared" si="238"/>
        <v>66.015670500291307</v>
      </c>
      <c r="S3836">
        <f t="shared" si="239"/>
        <v>0</v>
      </c>
    </row>
    <row r="3837" spans="1:19" x14ac:dyDescent="0.25">
      <c r="A3837">
        <v>17835</v>
      </c>
      <c r="B3837" t="s">
        <v>7474</v>
      </c>
      <c r="C3837" t="s">
        <v>7475</v>
      </c>
      <c r="D3837">
        <v>1</v>
      </c>
      <c r="E3837">
        <v>21060</v>
      </c>
      <c r="F3837">
        <v>5363</v>
      </c>
      <c r="G3837">
        <v>18424</v>
      </c>
      <c r="H3837">
        <v>208.72129288347</v>
      </c>
      <c r="I3837">
        <v>2092.8607882052702</v>
      </c>
      <c r="J3837">
        <v>1628.4207541820199</v>
      </c>
      <c r="K3837">
        <v>288.970796711086</v>
      </c>
      <c r="L3837">
        <v>4.7910780265159802E-3</v>
      </c>
      <c r="M3837">
        <v>3.2933748763807098</v>
      </c>
      <c r="N3837">
        <f t="shared" si="236"/>
        <v>9.4250007151057087</v>
      </c>
      <c r="O3837">
        <v>10.0627811074142</v>
      </c>
      <c r="P3837">
        <v>63.757307692307698</v>
      </c>
      <c r="Q3837">
        <f t="shared" si="237"/>
        <v>2.6635616233049841</v>
      </c>
      <c r="R3837">
        <f t="shared" si="238"/>
        <v>65.994832990976761</v>
      </c>
      <c r="S3837">
        <f t="shared" si="239"/>
        <v>0</v>
      </c>
    </row>
    <row r="3838" spans="1:19" x14ac:dyDescent="0.25">
      <c r="A3838">
        <v>31668</v>
      </c>
      <c r="B3838" t="s">
        <v>7476</v>
      </c>
      <c r="C3838" t="s">
        <v>7477</v>
      </c>
      <c r="D3838">
        <v>1</v>
      </c>
      <c r="E3838">
        <v>1</v>
      </c>
      <c r="F3838">
        <v>10080</v>
      </c>
      <c r="G3838">
        <v>1</v>
      </c>
      <c r="H3838">
        <v>424.15151900343199</v>
      </c>
      <c r="I3838">
        <v>1</v>
      </c>
      <c r="J3838">
        <v>946.637854328206</v>
      </c>
      <c r="K3838">
        <v>1.04232871488496</v>
      </c>
      <c r="L3838">
        <v>2.3576480460321299E-3</v>
      </c>
      <c r="M3838">
        <v>10.6482114083145</v>
      </c>
      <c r="N3838">
        <f t="shared" si="236"/>
        <v>12.140975133026624</v>
      </c>
      <c r="O3838">
        <v>1</v>
      </c>
      <c r="P3838">
        <v>0.95939024390243899</v>
      </c>
      <c r="Q3838">
        <f t="shared" si="237"/>
        <v>-5.9810326126713102E-2</v>
      </c>
      <c r="R3838">
        <f t="shared" si="238"/>
        <v>65.82585286772877</v>
      </c>
      <c r="S3838">
        <f t="shared" si="239"/>
        <v>1</v>
      </c>
    </row>
    <row r="3839" spans="1:19" x14ac:dyDescent="0.25">
      <c r="A3839">
        <v>5001</v>
      </c>
      <c r="B3839" t="s">
        <v>7478</v>
      </c>
      <c r="C3839" t="s">
        <v>7479</v>
      </c>
      <c r="D3839">
        <v>30874</v>
      </c>
      <c r="E3839">
        <v>1</v>
      </c>
      <c r="F3839">
        <v>7823</v>
      </c>
      <c r="G3839">
        <v>11257</v>
      </c>
      <c r="H3839">
        <v>2228.3690897729598</v>
      </c>
      <c r="I3839">
        <v>1</v>
      </c>
      <c r="J3839">
        <v>1468.9439700062501</v>
      </c>
      <c r="K3839">
        <v>1</v>
      </c>
      <c r="L3839">
        <v>13.8549758842444</v>
      </c>
      <c r="M3839">
        <v>5.3255945493732604</v>
      </c>
      <c r="N3839">
        <f t="shared" si="236"/>
        <v>-1.3793896977729088</v>
      </c>
      <c r="O3839">
        <v>1</v>
      </c>
      <c r="P3839">
        <v>11257</v>
      </c>
      <c r="Q3839">
        <f t="shared" si="237"/>
        <v>13.458534778744626</v>
      </c>
      <c r="R3839">
        <f t="shared" si="238"/>
        <v>65.779791968719294</v>
      </c>
      <c r="S3839">
        <f t="shared" si="239"/>
        <v>1</v>
      </c>
    </row>
    <row r="3840" spans="1:19" x14ac:dyDescent="0.25">
      <c r="A3840">
        <v>354870</v>
      </c>
      <c r="B3840" t="s">
        <v>7480</v>
      </c>
      <c r="C3840" t="s">
        <v>7481</v>
      </c>
      <c r="D3840">
        <v>1</v>
      </c>
      <c r="E3840">
        <v>1</v>
      </c>
      <c r="F3840">
        <v>5835</v>
      </c>
      <c r="G3840">
        <v>1</v>
      </c>
      <c r="H3840">
        <v>1101.6167141286301</v>
      </c>
      <c r="I3840">
        <v>518.32745932838998</v>
      </c>
      <c r="J3840">
        <v>1505.7275777483301</v>
      </c>
      <c r="K3840">
        <v>511.94969972086699</v>
      </c>
      <c r="L3840">
        <v>9.0775674258990798E-4</v>
      </c>
      <c r="M3840">
        <v>3.87520298241843</v>
      </c>
      <c r="N3840">
        <f t="shared" si="236"/>
        <v>12.059678518973028</v>
      </c>
      <c r="O3840">
        <v>1.9292823137244701E-3</v>
      </c>
      <c r="P3840">
        <v>1.95331689918997E-3</v>
      </c>
      <c r="Q3840">
        <f t="shared" si="237"/>
        <v>1.786175614952927E-2</v>
      </c>
      <c r="R3840">
        <f t="shared" si="238"/>
        <v>65.743216517585338</v>
      </c>
      <c r="S3840">
        <f t="shared" si="239"/>
        <v>0</v>
      </c>
    </row>
    <row r="3841" spans="1:19" x14ac:dyDescent="0.25">
      <c r="A3841">
        <v>56618</v>
      </c>
      <c r="B3841" t="s">
        <v>7482</v>
      </c>
      <c r="C3841" t="s">
        <v>7483</v>
      </c>
      <c r="D3841">
        <v>86</v>
      </c>
      <c r="E3841">
        <v>1</v>
      </c>
      <c r="F3841">
        <v>176</v>
      </c>
      <c r="G3841">
        <v>168</v>
      </c>
      <c r="H3841">
        <v>1025.59466836825</v>
      </c>
      <c r="I3841">
        <v>408.57173242582201</v>
      </c>
      <c r="J3841">
        <v>1646.0562231911799</v>
      </c>
      <c r="K3841">
        <v>20.277216491190799</v>
      </c>
      <c r="L3841">
        <v>8.3853790052193095E-2</v>
      </c>
      <c r="M3841">
        <v>0.106922228730919</v>
      </c>
      <c r="N3841">
        <f t="shared" si="236"/>
        <v>0.35061391733765906</v>
      </c>
      <c r="O3841">
        <v>2.4475506273101098E-3</v>
      </c>
      <c r="P3841">
        <v>8.2851608391608398</v>
      </c>
      <c r="Q3841">
        <f t="shared" si="237"/>
        <v>11.724975287180769</v>
      </c>
      <c r="R3841">
        <f t="shared" si="238"/>
        <v>65.698776668550423</v>
      </c>
      <c r="S3841">
        <f t="shared" si="239"/>
        <v>0</v>
      </c>
    </row>
    <row r="3842" spans="1:19" x14ac:dyDescent="0.25">
      <c r="A3842">
        <v>147487</v>
      </c>
      <c r="B3842" t="s">
        <v>7484</v>
      </c>
      <c r="C3842" t="s">
        <v>7485</v>
      </c>
      <c r="D3842">
        <v>1</v>
      </c>
      <c r="E3842">
        <v>1</v>
      </c>
      <c r="F3842">
        <v>17770</v>
      </c>
      <c r="G3842">
        <v>1</v>
      </c>
      <c r="H3842">
        <v>580.84420213596604</v>
      </c>
      <c r="I3842">
        <v>417.027979387183</v>
      </c>
      <c r="J3842">
        <v>1517.71982591811</v>
      </c>
      <c r="K3842">
        <v>657.90463516807301</v>
      </c>
      <c r="L3842">
        <v>1.7216320595482401E-3</v>
      </c>
      <c r="M3842">
        <v>11.7083533446303</v>
      </c>
      <c r="N3842">
        <f t="shared" ref="N3842:N3905" si="240">LOG(M3842/L3842,2)</f>
        <v>12.731473721390651</v>
      </c>
      <c r="O3842">
        <v>2.3979206418463499E-3</v>
      </c>
      <c r="P3842">
        <v>1.51997713125175E-3</v>
      </c>
      <c r="Q3842">
        <f t="shared" ref="Q3842:Q3905" si="241">LOG(P3842/O3842,2)</f>
        <v>-0.65773429634133895</v>
      </c>
      <c r="R3842">
        <f t="shared" ref="R3842:R3905" si="242">2^AVERAGE(Q3842,N3842)</f>
        <v>65.656671685114432</v>
      </c>
      <c r="S3842">
        <f t="shared" ref="S3842:S3905" si="243">COUNTIFS(N3842,"&lt;0",Q3842,"&gt;0")+COUNTIFS(N3842,"&gt;0",Q3842,"&lt;0")</f>
        <v>1</v>
      </c>
    </row>
    <row r="3843" spans="1:19" x14ac:dyDescent="0.25">
      <c r="A3843">
        <v>7674</v>
      </c>
      <c r="B3843" t="s">
        <v>7486</v>
      </c>
      <c r="C3843" t="s">
        <v>7487</v>
      </c>
      <c r="D3843">
        <v>1</v>
      </c>
      <c r="E3843">
        <v>1134</v>
      </c>
      <c r="F3843">
        <v>12815</v>
      </c>
      <c r="G3843">
        <v>2006</v>
      </c>
      <c r="H3843">
        <v>1815.6810275622199</v>
      </c>
      <c r="I3843">
        <v>5355.5258228525599</v>
      </c>
      <c r="J3843">
        <v>11518.9189189189</v>
      </c>
      <c r="K3843">
        <v>4441.79823387744</v>
      </c>
      <c r="L3843">
        <v>5.5075753109709396E-4</v>
      </c>
      <c r="M3843">
        <v>1.11251759737213</v>
      </c>
      <c r="N3843">
        <f t="shared" si="240"/>
        <v>10.980123218225742</v>
      </c>
      <c r="O3843">
        <v>0.211743914138386</v>
      </c>
      <c r="P3843">
        <v>0.45161889270437999</v>
      </c>
      <c r="Q3843">
        <f t="shared" si="241"/>
        <v>1.0927853352832644</v>
      </c>
      <c r="R3843">
        <f t="shared" si="242"/>
        <v>65.637768034391669</v>
      </c>
      <c r="S3843">
        <f t="shared" si="243"/>
        <v>0</v>
      </c>
    </row>
    <row r="3844" spans="1:19" x14ac:dyDescent="0.25">
      <c r="A3844">
        <v>21148</v>
      </c>
      <c r="B3844" t="s">
        <v>7488</v>
      </c>
      <c r="C3844" t="s">
        <v>7489</v>
      </c>
      <c r="D3844">
        <v>70418</v>
      </c>
      <c r="E3844">
        <v>1</v>
      </c>
      <c r="F3844">
        <v>36723</v>
      </c>
      <c r="G3844">
        <v>60476</v>
      </c>
      <c r="H3844">
        <v>1722.7038380752299</v>
      </c>
      <c r="I3844">
        <v>647.67996944815695</v>
      </c>
      <c r="J3844">
        <v>5180.1603971739596</v>
      </c>
      <c r="K3844">
        <v>1576.76150467825</v>
      </c>
      <c r="L3844">
        <v>40.876439956549703</v>
      </c>
      <c r="M3844">
        <v>7.0891627255469301</v>
      </c>
      <c r="N3844">
        <f t="shared" si="240"/>
        <v>-2.5275824020698012</v>
      </c>
      <c r="O3844">
        <v>1.5439724048468401E-3</v>
      </c>
      <c r="P3844">
        <v>38.354563972146501</v>
      </c>
      <c r="Q3844">
        <f t="shared" si="241"/>
        <v>14.600463672094616</v>
      </c>
      <c r="R3844">
        <f t="shared" si="242"/>
        <v>65.637147383980817</v>
      </c>
      <c r="S3844">
        <f t="shared" si="243"/>
        <v>1</v>
      </c>
    </row>
    <row r="3845" spans="1:19" x14ac:dyDescent="0.25">
      <c r="A3845">
        <v>238638</v>
      </c>
      <c r="B3845" t="s">
        <v>7490</v>
      </c>
      <c r="C3845" t="s">
        <v>7491</v>
      </c>
      <c r="D3845">
        <v>1</v>
      </c>
      <c r="E3845">
        <v>1</v>
      </c>
      <c r="F3845">
        <v>11610</v>
      </c>
      <c r="G3845">
        <v>1</v>
      </c>
      <c r="H3845">
        <v>1338.1625412056801</v>
      </c>
      <c r="I3845">
        <v>394.01940965785701</v>
      </c>
      <c r="J3845">
        <v>1970.2497085196201</v>
      </c>
      <c r="K3845">
        <v>721.37998137880697</v>
      </c>
      <c r="L3845">
        <v>7.4729337371751798E-4</v>
      </c>
      <c r="M3845">
        <v>5.89265408836091</v>
      </c>
      <c r="N3845">
        <f t="shared" si="240"/>
        <v>12.944955228963433</v>
      </c>
      <c r="O3845">
        <v>2.53794603892316E-3</v>
      </c>
      <c r="P3845">
        <v>1.38623198011214E-3</v>
      </c>
      <c r="Q3845">
        <f t="shared" si="241"/>
        <v>-0.87249268869199492</v>
      </c>
      <c r="R3845">
        <f t="shared" si="242"/>
        <v>65.627622768040098</v>
      </c>
      <c r="S3845">
        <f t="shared" si="243"/>
        <v>1</v>
      </c>
    </row>
    <row r="3846" spans="1:19" x14ac:dyDescent="0.25">
      <c r="A3846">
        <v>19968</v>
      </c>
      <c r="B3846" t="s">
        <v>7492</v>
      </c>
      <c r="C3846" t="e">
        <v>#N/A</v>
      </c>
      <c r="D3846">
        <v>1</v>
      </c>
      <c r="E3846">
        <v>1</v>
      </c>
      <c r="F3846">
        <v>29327</v>
      </c>
      <c r="G3846">
        <v>1</v>
      </c>
      <c r="H3846">
        <v>433.38729259409098</v>
      </c>
      <c r="I3846">
        <v>807.36543909348404</v>
      </c>
      <c r="J3846">
        <v>2994.7187373533002</v>
      </c>
      <c r="K3846">
        <v>797.16713881019803</v>
      </c>
      <c r="L3846">
        <v>2.30740498645999E-3</v>
      </c>
      <c r="M3846">
        <v>9.7929063034209705</v>
      </c>
      <c r="N3846">
        <f t="shared" si="240"/>
        <v>12.051250123582285</v>
      </c>
      <c r="O3846">
        <v>1.23859649122807E-3</v>
      </c>
      <c r="P3846">
        <v>1.2544420753376E-3</v>
      </c>
      <c r="Q3846">
        <f t="shared" si="241"/>
        <v>1.8339590702936639E-2</v>
      </c>
      <c r="R3846">
        <f t="shared" si="242"/>
        <v>65.562313430996113</v>
      </c>
      <c r="S3846">
        <f t="shared" si="243"/>
        <v>0</v>
      </c>
    </row>
    <row r="3847" spans="1:19" x14ac:dyDescent="0.25">
      <c r="A3847">
        <v>7842</v>
      </c>
      <c r="B3847" t="s">
        <v>7493</v>
      </c>
      <c r="C3847" t="s">
        <v>7494</v>
      </c>
      <c r="D3847">
        <v>1</v>
      </c>
      <c r="E3847">
        <v>1</v>
      </c>
      <c r="F3847">
        <v>1</v>
      </c>
      <c r="G3847">
        <v>1</v>
      </c>
      <c r="H3847">
        <v>1634.0225071970699</v>
      </c>
      <c r="I3847">
        <v>1134.36273226904</v>
      </c>
      <c r="J3847">
        <v>432.13818372153901</v>
      </c>
      <c r="K3847">
        <v>1</v>
      </c>
      <c r="L3847">
        <v>6.1198667435453903E-4</v>
      </c>
      <c r="M3847">
        <v>2.3140746124031002E-3</v>
      </c>
      <c r="N3847">
        <f t="shared" si="240"/>
        <v>1.9188632372745944</v>
      </c>
      <c r="O3847">
        <v>8.8155223329641904E-4</v>
      </c>
      <c r="P3847">
        <v>1</v>
      </c>
      <c r="Q3847">
        <f t="shared" si="241"/>
        <v>10.14766632561923</v>
      </c>
      <c r="R3847">
        <f t="shared" si="242"/>
        <v>65.492817021352138</v>
      </c>
      <c r="S3847">
        <f t="shared" si="243"/>
        <v>0</v>
      </c>
    </row>
    <row r="3848" spans="1:19" x14ac:dyDescent="0.25">
      <c r="A3848">
        <v>18756</v>
      </c>
      <c r="B3848" t="s">
        <v>7495</v>
      </c>
      <c r="C3848" t="s">
        <v>7496</v>
      </c>
      <c r="D3848">
        <v>1</v>
      </c>
      <c r="E3848">
        <v>1</v>
      </c>
      <c r="F3848">
        <v>25284</v>
      </c>
      <c r="G3848">
        <v>1</v>
      </c>
      <c r="H3848">
        <v>1907.60939857728</v>
      </c>
      <c r="I3848">
        <v>253.09333908169901</v>
      </c>
      <c r="J3848">
        <v>4647.38090105626</v>
      </c>
      <c r="K3848">
        <v>613.83918948049097</v>
      </c>
      <c r="L3848">
        <v>5.2421633105069303E-4</v>
      </c>
      <c r="M3848">
        <v>5.4404836914171204</v>
      </c>
      <c r="N3848">
        <f t="shared" si="240"/>
        <v>13.341285001884021</v>
      </c>
      <c r="O3848">
        <v>3.9511114896516502E-3</v>
      </c>
      <c r="P3848">
        <v>1.62909116448939E-3</v>
      </c>
      <c r="Q3848">
        <f t="shared" si="241"/>
        <v>-1.2781912160096189</v>
      </c>
      <c r="R3848">
        <f t="shared" si="242"/>
        <v>65.414877889389189</v>
      </c>
      <c r="S3848">
        <f t="shared" si="243"/>
        <v>1</v>
      </c>
    </row>
    <row r="3849" spans="1:19" x14ac:dyDescent="0.25">
      <c r="A3849">
        <v>6585</v>
      </c>
      <c r="B3849" t="s">
        <v>7497</v>
      </c>
      <c r="C3849" t="s">
        <v>7498</v>
      </c>
      <c r="D3849">
        <v>1</v>
      </c>
      <c r="E3849">
        <v>8490</v>
      </c>
      <c r="F3849">
        <v>4706</v>
      </c>
      <c r="G3849">
        <v>2352</v>
      </c>
      <c r="H3849">
        <v>59.263899765074399</v>
      </c>
      <c r="I3849">
        <v>121.033672670321</v>
      </c>
      <c r="J3849">
        <v>2192.7642913077502</v>
      </c>
      <c r="K3849">
        <v>1</v>
      </c>
      <c r="L3849">
        <v>1.6873678646934499E-2</v>
      </c>
      <c r="M3849">
        <v>2.1461495057425299</v>
      </c>
      <c r="N3849">
        <f t="shared" si="240"/>
        <v>6.9908322395953446</v>
      </c>
      <c r="O3849">
        <v>70.145768633540399</v>
      </c>
      <c r="P3849">
        <v>2352</v>
      </c>
      <c r="Q3849">
        <f t="shared" si="241"/>
        <v>5.0673881704163746</v>
      </c>
      <c r="R3849">
        <f t="shared" si="242"/>
        <v>65.304486499368664</v>
      </c>
      <c r="S3849">
        <f t="shared" si="243"/>
        <v>0</v>
      </c>
    </row>
    <row r="3850" spans="1:19" x14ac:dyDescent="0.25">
      <c r="A3850">
        <v>953</v>
      </c>
      <c r="B3850" t="s">
        <v>7499</v>
      </c>
      <c r="C3850" t="s">
        <v>7500</v>
      </c>
      <c r="D3850">
        <v>1</v>
      </c>
      <c r="E3850">
        <v>1</v>
      </c>
      <c r="F3850">
        <v>1</v>
      </c>
      <c r="G3850">
        <v>1</v>
      </c>
      <c r="H3850">
        <v>4239.0438247011998</v>
      </c>
      <c r="I3850">
        <v>1</v>
      </c>
      <c r="J3850">
        <v>1</v>
      </c>
      <c r="K3850">
        <v>1</v>
      </c>
      <c r="L3850">
        <v>2.3590225563909799E-4</v>
      </c>
      <c r="M3850">
        <v>1</v>
      </c>
      <c r="N3850">
        <f t="shared" si="240"/>
        <v>12.049523166212502</v>
      </c>
      <c r="O3850">
        <v>1</v>
      </c>
      <c r="P3850">
        <v>1</v>
      </c>
      <c r="Q3850">
        <f t="shared" si="241"/>
        <v>0</v>
      </c>
      <c r="R3850">
        <f t="shared" si="242"/>
        <v>65.107939797702016</v>
      </c>
      <c r="S3850">
        <f t="shared" si="243"/>
        <v>0</v>
      </c>
    </row>
    <row r="3851" spans="1:19" x14ac:dyDescent="0.25">
      <c r="A3851">
        <v>5892</v>
      </c>
      <c r="B3851" t="s">
        <v>7501</v>
      </c>
      <c r="C3851" t="s">
        <v>7502</v>
      </c>
      <c r="D3851">
        <v>1</v>
      </c>
      <c r="E3851">
        <v>1</v>
      </c>
      <c r="F3851">
        <v>1</v>
      </c>
      <c r="G3851">
        <v>4200</v>
      </c>
      <c r="H3851">
        <v>1444.4132115249499</v>
      </c>
      <c r="I3851">
        <v>1</v>
      </c>
      <c r="J3851">
        <v>1435.48840477864</v>
      </c>
      <c r="K3851">
        <v>1</v>
      </c>
      <c r="L3851">
        <v>6.92322662255522E-4</v>
      </c>
      <c r="M3851">
        <v>6.96627013266755E-4</v>
      </c>
      <c r="N3851">
        <f t="shared" si="240"/>
        <v>8.9418441101288618E-3</v>
      </c>
      <c r="O3851">
        <v>1</v>
      </c>
      <c r="P3851">
        <v>4200</v>
      </c>
      <c r="Q3851">
        <f t="shared" si="241"/>
        <v>12.036173612553485</v>
      </c>
      <c r="R3851">
        <f t="shared" si="242"/>
        <v>65.008557114922951</v>
      </c>
      <c r="S3851">
        <f t="shared" si="243"/>
        <v>0</v>
      </c>
    </row>
    <row r="3852" spans="1:19" x14ac:dyDescent="0.25">
      <c r="A3852">
        <v>35319</v>
      </c>
      <c r="B3852" t="s">
        <v>7503</v>
      </c>
      <c r="C3852" t="s">
        <v>7504</v>
      </c>
      <c r="D3852">
        <v>1</v>
      </c>
      <c r="E3852">
        <v>1</v>
      </c>
      <c r="F3852">
        <v>22355</v>
      </c>
      <c r="G3852">
        <v>1</v>
      </c>
      <c r="H3852">
        <v>1127.4466812836399</v>
      </c>
      <c r="I3852">
        <v>273.62965915886002</v>
      </c>
      <c r="J3852">
        <v>2487.0525926136802</v>
      </c>
      <c r="K3852">
        <v>656.26014408155095</v>
      </c>
      <c r="L3852">
        <v>8.8695990382575501E-4</v>
      </c>
      <c r="M3852">
        <v>8.9885513745838193</v>
      </c>
      <c r="N3852">
        <f t="shared" si="240"/>
        <v>13.306932117301113</v>
      </c>
      <c r="O3852">
        <v>3.6545745920745902E-3</v>
      </c>
      <c r="P3852">
        <v>1.5237859696622599E-3</v>
      </c>
      <c r="Q3852">
        <f t="shared" si="241"/>
        <v>-1.2620432034307416</v>
      </c>
      <c r="R3852">
        <f t="shared" si="242"/>
        <v>65.003453249737746</v>
      </c>
      <c r="S3852">
        <f t="shared" si="243"/>
        <v>1</v>
      </c>
    </row>
    <row r="3853" spans="1:19" x14ac:dyDescent="0.25">
      <c r="A3853">
        <v>2784</v>
      </c>
      <c r="B3853" t="s">
        <v>7505</v>
      </c>
      <c r="C3853" t="s">
        <v>7506</v>
      </c>
      <c r="D3853">
        <v>22618</v>
      </c>
      <c r="E3853">
        <v>4617</v>
      </c>
      <c r="F3853">
        <v>54138</v>
      </c>
      <c r="G3853">
        <v>6720</v>
      </c>
      <c r="H3853">
        <v>2689.1640866873099</v>
      </c>
      <c r="I3853">
        <v>1353.4055727554201</v>
      </c>
      <c r="J3853">
        <v>3004.3343653250799</v>
      </c>
      <c r="K3853">
        <v>1</v>
      </c>
      <c r="L3853">
        <v>8.4107920792079192</v>
      </c>
      <c r="M3853">
        <v>18.019964962901899</v>
      </c>
      <c r="N3853">
        <f t="shared" si="240"/>
        <v>1.0992826294793938</v>
      </c>
      <c r="O3853">
        <v>3.41139425826375</v>
      </c>
      <c r="P3853">
        <v>6720</v>
      </c>
      <c r="Q3853">
        <f t="shared" si="241"/>
        <v>10.94388401936312</v>
      </c>
      <c r="R3853">
        <f t="shared" si="242"/>
        <v>64.96466481360136</v>
      </c>
      <c r="S3853">
        <f t="shared" si="243"/>
        <v>0</v>
      </c>
    </row>
    <row r="3854" spans="1:19" x14ac:dyDescent="0.25">
      <c r="A3854">
        <v>326070</v>
      </c>
      <c r="B3854" t="s">
        <v>7507</v>
      </c>
      <c r="C3854" t="s">
        <v>7508</v>
      </c>
      <c r="D3854">
        <v>1</v>
      </c>
      <c r="E3854">
        <v>1430</v>
      </c>
      <c r="F3854">
        <v>11719</v>
      </c>
      <c r="G3854">
        <v>1204</v>
      </c>
      <c r="H3854">
        <v>1750.4980513701801</v>
      </c>
      <c r="I3854">
        <v>1089.7118482830599</v>
      </c>
      <c r="J3854">
        <v>3290.2040691073098</v>
      </c>
      <c r="K3854">
        <v>1357.06631478811</v>
      </c>
      <c r="L3854">
        <v>5.7126598868091497E-4</v>
      </c>
      <c r="M3854">
        <v>3.5617851518795201</v>
      </c>
      <c r="N3854">
        <f t="shared" si="240"/>
        <v>12.606150235638468</v>
      </c>
      <c r="O3854">
        <v>1.3122735173092801</v>
      </c>
      <c r="P3854">
        <v>0.88720793293583</v>
      </c>
      <c r="Q3854">
        <f t="shared" si="241"/>
        <v>-0.56472428190677992</v>
      </c>
      <c r="R3854">
        <f t="shared" si="242"/>
        <v>64.925484817978131</v>
      </c>
      <c r="S3854">
        <f t="shared" si="243"/>
        <v>1</v>
      </c>
    </row>
    <row r="3855" spans="1:19" x14ac:dyDescent="0.25">
      <c r="A3855">
        <v>914</v>
      </c>
      <c r="B3855" t="s">
        <v>7509</v>
      </c>
      <c r="C3855" t="s">
        <v>7510</v>
      </c>
      <c r="D3855">
        <v>1</v>
      </c>
      <c r="E3855">
        <v>1</v>
      </c>
      <c r="F3855">
        <v>4214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4214</v>
      </c>
      <c r="N3855">
        <f t="shared" si="240"/>
        <v>12.040974598817307</v>
      </c>
      <c r="O3855">
        <v>1</v>
      </c>
      <c r="P3855">
        <v>1</v>
      </c>
      <c r="Q3855">
        <f t="shared" si="241"/>
        <v>0</v>
      </c>
      <c r="R3855">
        <f t="shared" si="242"/>
        <v>64.91532946846992</v>
      </c>
      <c r="S3855">
        <f t="shared" si="243"/>
        <v>0</v>
      </c>
    </row>
    <row r="3856" spans="1:19" x14ac:dyDescent="0.25">
      <c r="A3856">
        <v>20348</v>
      </c>
      <c r="B3856" t="s">
        <v>7511</v>
      </c>
      <c r="C3856" t="s">
        <v>7512</v>
      </c>
      <c r="D3856">
        <v>1</v>
      </c>
      <c r="E3856">
        <v>1</v>
      </c>
      <c r="F3856">
        <v>3705</v>
      </c>
      <c r="G3856">
        <v>1</v>
      </c>
      <c r="H3856">
        <v>1246.3966646813601</v>
      </c>
      <c r="I3856">
        <v>713.77804248560699</v>
      </c>
      <c r="J3856">
        <v>632.99583085169797</v>
      </c>
      <c r="K3856">
        <v>1235.75540996625</v>
      </c>
      <c r="L3856">
        <v>8.0231280164380896E-4</v>
      </c>
      <c r="M3856">
        <v>5.8531191193074896</v>
      </c>
      <c r="N3856">
        <f t="shared" si="240"/>
        <v>12.832753202437486</v>
      </c>
      <c r="O3856">
        <v>1.4009957444441399E-3</v>
      </c>
      <c r="P3856">
        <v>8.0922162422684605E-4</v>
      </c>
      <c r="Q3856">
        <f t="shared" si="241"/>
        <v>-0.79184579596782156</v>
      </c>
      <c r="R3856">
        <f t="shared" si="242"/>
        <v>64.913817796746287</v>
      </c>
      <c r="S3856">
        <f t="shared" si="243"/>
        <v>1</v>
      </c>
    </row>
    <row r="3857" spans="1:19" x14ac:dyDescent="0.25">
      <c r="A3857">
        <v>36986</v>
      </c>
      <c r="B3857" t="s">
        <v>7513</v>
      </c>
      <c r="C3857" t="s">
        <v>7514</v>
      </c>
      <c r="D3857">
        <v>1</v>
      </c>
      <c r="E3857">
        <v>1</v>
      </c>
      <c r="F3857">
        <v>3612</v>
      </c>
      <c r="G3857">
        <v>1</v>
      </c>
      <c r="H3857">
        <v>331.96324688740299</v>
      </c>
      <c r="I3857">
        <v>94.688196596531299</v>
      </c>
      <c r="J3857">
        <v>475.789702604252</v>
      </c>
      <c r="K3857">
        <v>56.630239765128003</v>
      </c>
      <c r="L3857">
        <v>3.0123816698876499E-3</v>
      </c>
      <c r="M3857">
        <v>7.59158926775756</v>
      </c>
      <c r="N3857">
        <f t="shared" si="240"/>
        <v>11.299281652556319</v>
      </c>
      <c r="O3857">
        <v>1.0560978410656899E-2</v>
      </c>
      <c r="P3857">
        <v>1.7658410138248801E-2</v>
      </c>
      <c r="Q3857">
        <f t="shared" si="241"/>
        <v>0.74161195902256305</v>
      </c>
      <c r="R3857">
        <f t="shared" si="242"/>
        <v>64.913507448106841</v>
      </c>
      <c r="S3857">
        <f t="shared" si="243"/>
        <v>0</v>
      </c>
    </row>
    <row r="3858" spans="1:19" x14ac:dyDescent="0.25">
      <c r="A3858">
        <v>4729</v>
      </c>
      <c r="B3858" t="s">
        <v>7515</v>
      </c>
      <c r="C3858" t="s">
        <v>7516</v>
      </c>
      <c r="D3858">
        <v>1</v>
      </c>
      <c r="E3858">
        <v>11264</v>
      </c>
      <c r="F3858">
        <v>21174</v>
      </c>
      <c r="G3858">
        <v>1</v>
      </c>
      <c r="H3858">
        <v>1929.34422609848</v>
      </c>
      <c r="I3858">
        <v>1285.6701258556</v>
      </c>
      <c r="J3858">
        <v>1107.7058953411299</v>
      </c>
      <c r="K3858">
        <v>1</v>
      </c>
      <c r="L3858">
        <v>5.18310826276036E-4</v>
      </c>
      <c r="M3858">
        <v>19.115182187848799</v>
      </c>
      <c r="N3858">
        <f t="shared" si="240"/>
        <v>15.170541896587128</v>
      </c>
      <c r="O3858">
        <v>8.76118980559181</v>
      </c>
      <c r="P3858">
        <v>1</v>
      </c>
      <c r="Q3858">
        <f t="shared" si="241"/>
        <v>-3.1311268070485907</v>
      </c>
      <c r="R3858">
        <f t="shared" si="242"/>
        <v>64.880253204107632</v>
      </c>
      <c r="S3858">
        <f t="shared" si="243"/>
        <v>1</v>
      </c>
    </row>
    <row r="3859" spans="1:19" x14ac:dyDescent="0.25">
      <c r="A3859">
        <v>4273</v>
      </c>
      <c r="B3859" t="s">
        <v>7517</v>
      </c>
      <c r="C3859" t="s">
        <v>7518</v>
      </c>
      <c r="D3859">
        <v>1</v>
      </c>
      <c r="E3859">
        <v>39711</v>
      </c>
      <c r="F3859">
        <v>9346</v>
      </c>
      <c r="G3859">
        <v>50736</v>
      </c>
      <c r="H3859">
        <v>2939.2585317947501</v>
      </c>
      <c r="I3859">
        <v>1</v>
      </c>
      <c r="J3859">
        <v>8338.0309354284309</v>
      </c>
      <c r="K3859">
        <v>1</v>
      </c>
      <c r="L3859">
        <v>3.4022185839820899E-4</v>
      </c>
      <c r="M3859">
        <v>1.1208881416221099</v>
      </c>
      <c r="N3859">
        <f t="shared" si="240"/>
        <v>11.685878858461887</v>
      </c>
      <c r="O3859">
        <v>39711</v>
      </c>
      <c r="P3859">
        <v>50736</v>
      </c>
      <c r="Q3859">
        <f t="shared" si="241"/>
        <v>0.35347109137531735</v>
      </c>
      <c r="R3859">
        <f t="shared" si="242"/>
        <v>64.878788503498313</v>
      </c>
      <c r="S3859">
        <f t="shared" si="243"/>
        <v>0</v>
      </c>
    </row>
    <row r="3860" spans="1:19" x14ac:dyDescent="0.25">
      <c r="A3860">
        <v>8296</v>
      </c>
      <c r="B3860" t="s">
        <v>7519</v>
      </c>
      <c r="C3860" t="s">
        <v>7520</v>
      </c>
      <c r="D3860">
        <v>1</v>
      </c>
      <c r="E3860">
        <v>1</v>
      </c>
      <c r="F3860">
        <v>18376</v>
      </c>
      <c r="G3860">
        <v>1</v>
      </c>
      <c r="H3860">
        <v>616.10671936758899</v>
      </c>
      <c r="I3860">
        <v>1225</v>
      </c>
      <c r="J3860">
        <v>1092.04545454545</v>
      </c>
      <c r="K3860">
        <v>3017.2430830039498</v>
      </c>
      <c r="L3860">
        <v>1.62309542902967E-3</v>
      </c>
      <c r="M3860">
        <v>16.827138397502601</v>
      </c>
      <c r="N3860">
        <f t="shared" si="240"/>
        <v>13.339754409264195</v>
      </c>
      <c r="O3860">
        <v>8.1632653061224504E-4</v>
      </c>
      <c r="P3860">
        <v>3.3142838428662697E-4</v>
      </c>
      <c r="Q3860">
        <f t="shared" si="241"/>
        <v>-1.3004491820983852</v>
      </c>
      <c r="R3860">
        <f t="shared" si="242"/>
        <v>64.877782909741512</v>
      </c>
      <c r="S3860">
        <f t="shared" si="243"/>
        <v>1</v>
      </c>
    </row>
    <row r="3861" spans="1:19" x14ac:dyDescent="0.25">
      <c r="A3861">
        <v>11147</v>
      </c>
      <c r="B3861" t="s">
        <v>7521</v>
      </c>
      <c r="C3861" t="s">
        <v>7522</v>
      </c>
      <c r="D3861">
        <v>6293</v>
      </c>
      <c r="E3861">
        <v>1</v>
      </c>
      <c r="F3861">
        <v>38718</v>
      </c>
      <c r="G3861">
        <v>21672</v>
      </c>
      <c r="H3861">
        <v>1992.5459029871199</v>
      </c>
      <c r="I3861">
        <v>82.872019731433298</v>
      </c>
      <c r="J3861">
        <v>2608.8243354343699</v>
      </c>
      <c r="K3861">
        <v>2007.4175573216401</v>
      </c>
      <c r="L3861">
        <v>3.15827102932277</v>
      </c>
      <c r="M3861">
        <v>14.841167906214499</v>
      </c>
      <c r="N3861">
        <f t="shared" si="240"/>
        <v>2.2323977398709518</v>
      </c>
      <c r="O3861">
        <v>1.2066798941798899E-2</v>
      </c>
      <c r="P3861">
        <v>10.7959601732863</v>
      </c>
      <c r="Q3861">
        <f t="shared" si="241"/>
        <v>9.8052328330682226</v>
      </c>
      <c r="R3861">
        <f t="shared" si="242"/>
        <v>64.840139358169367</v>
      </c>
      <c r="S3861">
        <f t="shared" si="243"/>
        <v>0</v>
      </c>
    </row>
    <row r="3862" spans="1:19" x14ac:dyDescent="0.25">
      <c r="A3862">
        <v>983</v>
      </c>
      <c r="B3862" t="s">
        <v>7523</v>
      </c>
      <c r="C3862" t="e">
        <v>#N/A</v>
      </c>
      <c r="D3862">
        <v>1</v>
      </c>
      <c r="E3862">
        <v>1</v>
      </c>
      <c r="F3862">
        <v>1</v>
      </c>
      <c r="G3862">
        <v>4200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f t="shared" si="240"/>
        <v>0</v>
      </c>
      <c r="O3862">
        <v>1</v>
      </c>
      <c r="P3862">
        <v>4200</v>
      </c>
      <c r="Q3862">
        <f t="shared" si="241"/>
        <v>12.036173612553485</v>
      </c>
      <c r="R3862">
        <f t="shared" si="242"/>
        <v>64.807406984078611</v>
      </c>
      <c r="S3862">
        <f t="shared" si="243"/>
        <v>0</v>
      </c>
    </row>
    <row r="3863" spans="1:19" x14ac:dyDescent="0.25">
      <c r="A3863">
        <v>3440</v>
      </c>
      <c r="B3863" t="s">
        <v>7524</v>
      </c>
      <c r="C3863" t="s">
        <v>7525</v>
      </c>
      <c r="D3863">
        <v>1</v>
      </c>
      <c r="E3863">
        <v>1</v>
      </c>
      <c r="F3863">
        <v>1</v>
      </c>
      <c r="G3863">
        <v>1</v>
      </c>
      <c r="H3863">
        <v>4183.3333333333303</v>
      </c>
      <c r="I3863">
        <v>1</v>
      </c>
      <c r="J3863">
        <v>1</v>
      </c>
      <c r="K3863">
        <v>1</v>
      </c>
      <c r="L3863">
        <v>2.3904382470119501E-4</v>
      </c>
      <c r="M3863">
        <v>1</v>
      </c>
      <c r="N3863">
        <f t="shared" si="240"/>
        <v>12.030437243004341</v>
      </c>
      <c r="O3863">
        <v>1</v>
      </c>
      <c r="P3863">
        <v>1</v>
      </c>
      <c r="Q3863">
        <f t="shared" si="241"/>
        <v>0</v>
      </c>
      <c r="R3863">
        <f t="shared" si="242"/>
        <v>64.678693039774203</v>
      </c>
      <c r="S3863">
        <f t="shared" si="243"/>
        <v>0</v>
      </c>
    </row>
    <row r="3864" spans="1:19" x14ac:dyDescent="0.25">
      <c r="A3864">
        <v>22504</v>
      </c>
      <c r="B3864" t="s">
        <v>7526</v>
      </c>
      <c r="C3864" t="s">
        <v>7527</v>
      </c>
      <c r="D3864">
        <v>1</v>
      </c>
      <c r="E3864">
        <v>1</v>
      </c>
      <c r="F3864">
        <v>744</v>
      </c>
      <c r="G3864">
        <v>1</v>
      </c>
      <c r="H3864">
        <v>1.5243902439024399</v>
      </c>
      <c r="I3864">
        <v>1643.543758967</v>
      </c>
      <c r="J3864">
        <v>445.64203730272601</v>
      </c>
      <c r="K3864">
        <v>1</v>
      </c>
      <c r="L3864">
        <v>0.65600000000000003</v>
      </c>
      <c r="M3864">
        <v>1.66950138838585</v>
      </c>
      <c r="N3864">
        <f t="shared" si="240"/>
        <v>1.3476495732153511</v>
      </c>
      <c r="O3864">
        <v>6.0844136004539295E-4</v>
      </c>
      <c r="P3864">
        <v>1</v>
      </c>
      <c r="Q3864">
        <f t="shared" si="241"/>
        <v>10.682594153008671</v>
      </c>
      <c r="R3864">
        <f t="shared" si="242"/>
        <v>64.674355327242125</v>
      </c>
      <c r="S3864">
        <f t="shared" si="243"/>
        <v>0</v>
      </c>
    </row>
    <row r="3865" spans="1:19" x14ac:dyDescent="0.25">
      <c r="A3865">
        <v>4166</v>
      </c>
      <c r="B3865" t="s">
        <v>7528</v>
      </c>
      <c r="C3865" t="s">
        <v>7529</v>
      </c>
      <c r="D3865">
        <v>11094</v>
      </c>
      <c r="E3865">
        <v>1</v>
      </c>
      <c r="F3865">
        <v>23453</v>
      </c>
      <c r="G3865">
        <v>1</v>
      </c>
      <c r="H3865">
        <v>7156.0262228946003</v>
      </c>
      <c r="I3865">
        <v>1033.5854765506799</v>
      </c>
      <c r="J3865">
        <v>3748.3610690872401</v>
      </c>
      <c r="K3865">
        <v>1</v>
      </c>
      <c r="L3865">
        <v>1.5503017532979999</v>
      </c>
      <c r="M3865">
        <v>6.2568678864523104</v>
      </c>
      <c r="N3865">
        <f t="shared" si="240"/>
        <v>2.0128915905222118</v>
      </c>
      <c r="O3865">
        <v>9.6750585480093697E-4</v>
      </c>
      <c r="P3865">
        <v>1</v>
      </c>
      <c r="Q3865">
        <f t="shared" si="241"/>
        <v>10.013441987887523</v>
      </c>
      <c r="R3865">
        <f t="shared" si="242"/>
        <v>64.58677097663184</v>
      </c>
      <c r="S3865">
        <f t="shared" si="243"/>
        <v>0</v>
      </c>
    </row>
    <row r="3866" spans="1:19" x14ac:dyDescent="0.25">
      <c r="A3866">
        <v>21691</v>
      </c>
      <c r="B3866" t="s">
        <v>7530</v>
      </c>
      <c r="C3866" t="s">
        <v>7531</v>
      </c>
      <c r="D3866">
        <v>1</v>
      </c>
      <c r="E3866">
        <v>1</v>
      </c>
      <c r="F3866">
        <v>9322</v>
      </c>
      <c r="G3866">
        <v>1</v>
      </c>
      <c r="H3866">
        <v>833.94909496998696</v>
      </c>
      <c r="I3866">
        <v>165.07375180308</v>
      </c>
      <c r="J3866">
        <v>2626.4389744544201</v>
      </c>
      <c r="K3866">
        <v>117.258387231865</v>
      </c>
      <c r="L3866">
        <v>1.19911395795206E-3</v>
      </c>
      <c r="M3866">
        <v>3.5492924414649401</v>
      </c>
      <c r="N3866">
        <f t="shared" si="240"/>
        <v>11.531346961826095</v>
      </c>
      <c r="O3866">
        <v>6.0578982974405201E-3</v>
      </c>
      <c r="P3866">
        <v>8.5281746031746E-3</v>
      </c>
      <c r="Q3866">
        <f t="shared" si="241"/>
        <v>0.4934196179237727</v>
      </c>
      <c r="R3866">
        <f t="shared" si="242"/>
        <v>64.551704693113322</v>
      </c>
      <c r="S3866">
        <f t="shared" si="243"/>
        <v>0</v>
      </c>
    </row>
    <row r="3867" spans="1:19" x14ac:dyDescent="0.25">
      <c r="A3867">
        <v>39616</v>
      </c>
      <c r="B3867" t="s">
        <v>7532</v>
      </c>
      <c r="C3867" t="s">
        <v>7533</v>
      </c>
      <c r="D3867">
        <v>4386</v>
      </c>
      <c r="E3867">
        <v>1</v>
      </c>
      <c r="F3867">
        <v>11266</v>
      </c>
      <c r="G3867">
        <v>6132</v>
      </c>
      <c r="H3867">
        <v>309.82342196062501</v>
      </c>
      <c r="I3867">
        <v>1130.3633042419301</v>
      </c>
      <c r="J3867">
        <v>1273.4016642987599</v>
      </c>
      <c r="K3867">
        <v>1040.05480008119</v>
      </c>
      <c r="L3867">
        <v>14.156450704225399</v>
      </c>
      <c r="M3867">
        <v>8.8471692128688808</v>
      </c>
      <c r="N3867">
        <f t="shared" si="240"/>
        <v>-0.67817177743533119</v>
      </c>
      <c r="O3867">
        <v>8.8467132314653597E-4</v>
      </c>
      <c r="P3867">
        <v>5.8958431801106501</v>
      </c>
      <c r="Q3867">
        <f t="shared" si="241"/>
        <v>12.702268972599093</v>
      </c>
      <c r="R3867">
        <f t="shared" si="242"/>
        <v>64.536731014291661</v>
      </c>
      <c r="S3867">
        <f t="shared" si="243"/>
        <v>1</v>
      </c>
    </row>
    <row r="3868" spans="1:19" x14ac:dyDescent="0.25">
      <c r="A3868">
        <v>3514</v>
      </c>
      <c r="B3868" t="s">
        <v>7534</v>
      </c>
      <c r="C3868" t="s">
        <v>7535</v>
      </c>
      <c r="D3868">
        <v>1</v>
      </c>
      <c r="E3868">
        <v>1</v>
      </c>
      <c r="F3868">
        <v>1</v>
      </c>
      <c r="G3868">
        <v>1</v>
      </c>
      <c r="H3868">
        <v>4162.7036813518398</v>
      </c>
      <c r="I3868">
        <v>1</v>
      </c>
      <c r="J3868">
        <v>1</v>
      </c>
      <c r="K3868">
        <v>1</v>
      </c>
      <c r="L3868">
        <v>2.40228485270239E-4</v>
      </c>
      <c r="M3868">
        <v>1</v>
      </c>
      <c r="N3868">
        <f t="shared" si="240"/>
        <v>12.023305149731765</v>
      </c>
      <c r="O3868">
        <v>1</v>
      </c>
      <c r="P3868">
        <v>1</v>
      </c>
      <c r="Q3868">
        <f t="shared" si="241"/>
        <v>0</v>
      </c>
      <c r="R3868">
        <f t="shared" si="242"/>
        <v>64.519017981924051</v>
      </c>
      <c r="S3868">
        <f t="shared" si="243"/>
        <v>0</v>
      </c>
    </row>
    <row r="3869" spans="1:19" x14ac:dyDescent="0.25">
      <c r="A3869">
        <v>175246</v>
      </c>
      <c r="B3869" t="s">
        <v>7536</v>
      </c>
      <c r="C3869" t="s">
        <v>7537</v>
      </c>
      <c r="D3869">
        <v>11610</v>
      </c>
      <c r="E3869">
        <v>1</v>
      </c>
      <c r="F3869">
        <v>8190</v>
      </c>
      <c r="G3869">
        <v>7561</v>
      </c>
      <c r="H3869">
        <v>1763.24166219165</v>
      </c>
      <c r="I3869">
        <v>747.79200895764495</v>
      </c>
      <c r="J3869">
        <v>2669.41718176936</v>
      </c>
      <c r="K3869">
        <v>633.04045793677096</v>
      </c>
      <c r="L3869">
        <v>6.58446329221211</v>
      </c>
      <c r="M3869">
        <v>3.06808544424347</v>
      </c>
      <c r="N3869">
        <f t="shared" si="240"/>
        <v>-1.1017271878612862</v>
      </c>
      <c r="O3869">
        <v>1.3372702409509699E-3</v>
      </c>
      <c r="P3869">
        <v>11.943944348585701</v>
      </c>
      <c r="Q3869">
        <f t="shared" si="241"/>
        <v>13.124700687568762</v>
      </c>
      <c r="R3869">
        <f t="shared" si="242"/>
        <v>64.511602518648175</v>
      </c>
      <c r="S3869">
        <f t="shared" si="243"/>
        <v>1</v>
      </c>
    </row>
    <row r="3870" spans="1:19" x14ac:dyDescent="0.25">
      <c r="A3870">
        <v>25679</v>
      </c>
      <c r="B3870" t="s">
        <v>7538</v>
      </c>
      <c r="C3870" t="s">
        <v>7539</v>
      </c>
      <c r="D3870">
        <v>1</v>
      </c>
      <c r="E3870">
        <v>17761</v>
      </c>
      <c r="F3870">
        <v>34317</v>
      </c>
      <c r="G3870">
        <v>12180</v>
      </c>
      <c r="H3870">
        <v>1837.87432787786</v>
      </c>
      <c r="I3870">
        <v>149.01683739550199</v>
      </c>
      <c r="J3870">
        <v>3159.4175595588499</v>
      </c>
      <c r="K3870">
        <v>490.56870363829</v>
      </c>
      <c r="L3870">
        <v>5.4410684388560499E-4</v>
      </c>
      <c r="M3870">
        <v>10.8618121388145</v>
      </c>
      <c r="N3870">
        <f t="shared" si="240"/>
        <v>14.285015315779431</v>
      </c>
      <c r="O3870">
        <v>119.187873735777</v>
      </c>
      <c r="P3870">
        <v>24.828326612903201</v>
      </c>
      <c r="Q3870">
        <f t="shared" si="241"/>
        <v>-2.2631785276786172</v>
      </c>
      <c r="R3870">
        <f t="shared" si="242"/>
        <v>64.48619290586781</v>
      </c>
      <c r="S3870">
        <f t="shared" si="243"/>
        <v>1</v>
      </c>
    </row>
    <row r="3871" spans="1:19" x14ac:dyDescent="0.25">
      <c r="A3871">
        <v>233335</v>
      </c>
      <c r="B3871" t="s">
        <v>7540</v>
      </c>
      <c r="C3871" t="s">
        <v>7541</v>
      </c>
      <c r="D3871">
        <v>1</v>
      </c>
      <c r="E3871">
        <v>1</v>
      </c>
      <c r="F3871">
        <v>8584</v>
      </c>
      <c r="G3871">
        <v>1</v>
      </c>
      <c r="H3871">
        <v>490.32534797435</v>
      </c>
      <c r="I3871">
        <v>188.36124991957499</v>
      </c>
      <c r="J3871">
        <v>651.94672614579497</v>
      </c>
      <c r="K3871">
        <v>292.71795311729301</v>
      </c>
      <c r="L3871">
        <v>2.0394621737000501E-3</v>
      </c>
      <c r="M3871">
        <v>13.1667200029475</v>
      </c>
      <c r="N3871">
        <f t="shared" si="240"/>
        <v>12.656419626822951</v>
      </c>
      <c r="O3871">
        <v>5.3089475697733696E-3</v>
      </c>
      <c r="P3871">
        <v>3.4162578323280999E-3</v>
      </c>
      <c r="Q3871">
        <f t="shared" si="241"/>
        <v>-0.63600903136521403</v>
      </c>
      <c r="R3871">
        <f t="shared" si="242"/>
        <v>64.45432650111546</v>
      </c>
      <c r="S3871">
        <f t="shared" si="243"/>
        <v>1</v>
      </c>
    </row>
    <row r="3872" spans="1:19" x14ac:dyDescent="0.25">
      <c r="A3872">
        <v>30748</v>
      </c>
      <c r="B3872" t="s">
        <v>7542</v>
      </c>
      <c r="C3872" t="s">
        <v>7543</v>
      </c>
      <c r="D3872">
        <v>9210</v>
      </c>
      <c r="E3872">
        <v>1</v>
      </c>
      <c r="F3872">
        <v>21762</v>
      </c>
      <c r="G3872">
        <v>22644</v>
      </c>
      <c r="H3872">
        <v>69.817991357862994</v>
      </c>
      <c r="I3872">
        <v>560.96634804242501</v>
      </c>
      <c r="J3872">
        <v>898.24538431321196</v>
      </c>
      <c r="K3872">
        <v>562.00078564881505</v>
      </c>
      <c r="L3872">
        <v>131.91442235558901</v>
      </c>
      <c r="M3872">
        <v>24.227232758494999</v>
      </c>
      <c r="N3872">
        <f t="shared" si="240"/>
        <v>-2.4449007704525885</v>
      </c>
      <c r="O3872">
        <v>1.7826381270278501E-3</v>
      </c>
      <c r="P3872">
        <v>40.291758620689698</v>
      </c>
      <c r="Q3872">
        <f t="shared" si="241"/>
        <v>14.464183288277123</v>
      </c>
      <c r="R3872">
        <f t="shared" si="242"/>
        <v>64.429132239486691</v>
      </c>
      <c r="S3872">
        <f t="shared" si="243"/>
        <v>1</v>
      </c>
    </row>
    <row r="3873" spans="1:19" x14ac:dyDescent="0.25">
      <c r="A3873">
        <v>904</v>
      </c>
      <c r="B3873" t="s">
        <v>7544</v>
      </c>
      <c r="C3873" t="s">
        <v>7545</v>
      </c>
      <c r="D3873">
        <v>1</v>
      </c>
      <c r="E3873">
        <v>11133</v>
      </c>
      <c r="F3873">
        <v>12937</v>
      </c>
      <c r="G3873">
        <v>477</v>
      </c>
      <c r="H3873">
        <v>21597.727272727301</v>
      </c>
      <c r="I3873">
        <v>2722.7272727272698</v>
      </c>
      <c r="J3873">
        <v>16078.409090909099</v>
      </c>
      <c r="K3873">
        <v>488.63636363636402</v>
      </c>
      <c r="L3873" s="2">
        <v>4.6301168052194003E-5</v>
      </c>
      <c r="M3873">
        <v>0.80461940773199503</v>
      </c>
      <c r="N3873">
        <f t="shared" si="240"/>
        <v>14.084970327090414</v>
      </c>
      <c r="O3873">
        <v>4.08891485809683</v>
      </c>
      <c r="P3873">
        <v>0.97618604651162799</v>
      </c>
      <c r="Q3873">
        <f t="shared" si="241"/>
        <v>-2.0664899872138456</v>
      </c>
      <c r="R3873">
        <f t="shared" si="242"/>
        <v>64.411222548279568</v>
      </c>
      <c r="S3873">
        <f t="shared" si="243"/>
        <v>1</v>
      </c>
    </row>
    <row r="3874" spans="1:19" x14ac:dyDescent="0.25">
      <c r="A3874">
        <v>96336</v>
      </c>
      <c r="B3874" t="s">
        <v>7546</v>
      </c>
      <c r="C3874" t="s">
        <v>7547</v>
      </c>
      <c r="D3874">
        <v>1</v>
      </c>
      <c r="E3874">
        <v>1</v>
      </c>
      <c r="F3874">
        <v>9116</v>
      </c>
      <c r="G3874">
        <v>1</v>
      </c>
      <c r="H3874">
        <v>1681.7633352750299</v>
      </c>
      <c r="I3874">
        <v>761.712573853707</v>
      </c>
      <c r="J3874">
        <v>2442.8434717483601</v>
      </c>
      <c r="K3874">
        <v>1152.31338936507</v>
      </c>
      <c r="L3874">
        <v>5.9461398582367402E-4</v>
      </c>
      <c r="M3874">
        <v>3.7317167904645299</v>
      </c>
      <c r="N3874">
        <f t="shared" si="240"/>
        <v>12.615598483023856</v>
      </c>
      <c r="O3874">
        <v>1.31283115748075E-3</v>
      </c>
      <c r="P3874">
        <v>8.6781947448428805E-4</v>
      </c>
      <c r="Q3874">
        <f t="shared" si="241"/>
        <v>-0.59721451718655316</v>
      </c>
      <c r="R3874">
        <f t="shared" si="242"/>
        <v>64.409071204493245</v>
      </c>
      <c r="S3874">
        <f t="shared" si="243"/>
        <v>1</v>
      </c>
    </row>
    <row r="3875" spans="1:19" x14ac:dyDescent="0.25">
      <c r="A3875">
        <v>22504</v>
      </c>
      <c r="B3875" t="s">
        <v>7548</v>
      </c>
      <c r="C3875" t="s">
        <v>7549</v>
      </c>
      <c r="D3875">
        <v>1</v>
      </c>
      <c r="E3875">
        <v>1</v>
      </c>
      <c r="F3875">
        <v>1248</v>
      </c>
      <c r="G3875">
        <v>1</v>
      </c>
      <c r="H3875">
        <v>1949.83859397418</v>
      </c>
      <c r="I3875">
        <v>941.48134863701603</v>
      </c>
      <c r="J3875">
        <v>1295.39096126255</v>
      </c>
      <c r="K3875">
        <v>426.32711621233898</v>
      </c>
      <c r="L3875">
        <v>5.1286296367833895E-4</v>
      </c>
      <c r="M3875">
        <v>0.96341570793703502</v>
      </c>
      <c r="N3875">
        <f t="shared" si="240"/>
        <v>10.875369340016833</v>
      </c>
      <c r="O3875">
        <v>1.06215593271997E-3</v>
      </c>
      <c r="P3875">
        <v>2.3456166919064401E-3</v>
      </c>
      <c r="Q3875">
        <f t="shared" si="241"/>
        <v>1.1429716946454249</v>
      </c>
      <c r="R3875">
        <f t="shared" si="242"/>
        <v>64.408112881195208</v>
      </c>
      <c r="S3875">
        <f t="shared" si="243"/>
        <v>0</v>
      </c>
    </row>
    <row r="3876" spans="1:19" x14ac:dyDescent="0.25">
      <c r="A3876">
        <v>981</v>
      </c>
      <c r="B3876" t="s">
        <v>7550</v>
      </c>
      <c r="C3876" t="s">
        <v>7551</v>
      </c>
      <c r="D3876">
        <v>1</v>
      </c>
      <c r="E3876">
        <v>1</v>
      </c>
      <c r="F3876">
        <v>1</v>
      </c>
      <c r="G3876">
        <v>1</v>
      </c>
      <c r="H3876">
        <v>4140.3329065300904</v>
      </c>
      <c r="I3876">
        <v>1</v>
      </c>
      <c r="J3876">
        <v>1</v>
      </c>
      <c r="K3876">
        <v>1</v>
      </c>
      <c r="L3876">
        <v>2.41526472043543E-4</v>
      </c>
      <c r="M3876">
        <v>1</v>
      </c>
      <c r="N3876">
        <f t="shared" si="240"/>
        <v>12.015531058012478</v>
      </c>
      <c r="O3876">
        <v>1</v>
      </c>
      <c r="P3876">
        <v>1</v>
      </c>
      <c r="Q3876">
        <f t="shared" si="241"/>
        <v>0</v>
      </c>
      <c r="R3876">
        <f t="shared" si="242"/>
        <v>64.345418691077626</v>
      </c>
      <c r="S3876">
        <f t="shared" si="243"/>
        <v>0</v>
      </c>
    </row>
    <row r="3877" spans="1:19" x14ac:dyDescent="0.25">
      <c r="A3877">
        <v>33781</v>
      </c>
      <c r="B3877" t="s">
        <v>7552</v>
      </c>
      <c r="C3877" t="s">
        <v>7553</v>
      </c>
      <c r="D3877">
        <v>1</v>
      </c>
      <c r="E3877">
        <v>1</v>
      </c>
      <c r="F3877">
        <v>4653</v>
      </c>
      <c r="G3877">
        <v>1</v>
      </c>
      <c r="H3877">
        <v>630.92820344837901</v>
      </c>
      <c r="I3877">
        <v>704.76757690360603</v>
      </c>
      <c r="J3877">
        <v>1782.44840832614</v>
      </c>
      <c r="K3877">
        <v>281.14707721628298</v>
      </c>
      <c r="L3877">
        <v>1.58496639480441E-3</v>
      </c>
      <c r="M3877">
        <v>2.6104542371408899</v>
      </c>
      <c r="N3877">
        <f t="shared" si="240"/>
        <v>10.68563290024645</v>
      </c>
      <c r="O3877">
        <v>1.4189074991126801E-3</v>
      </c>
      <c r="P3877">
        <v>3.5568571791721399E-3</v>
      </c>
      <c r="Q3877">
        <f t="shared" si="241"/>
        <v>1.3258225052508743</v>
      </c>
      <c r="R3877">
        <f t="shared" si="242"/>
        <v>64.254594077509026</v>
      </c>
      <c r="S3877">
        <f t="shared" si="243"/>
        <v>0</v>
      </c>
    </row>
    <row r="3878" spans="1:19" x14ac:dyDescent="0.25">
      <c r="A3878">
        <v>848</v>
      </c>
      <c r="B3878" t="s">
        <v>7554</v>
      </c>
      <c r="C3878" t="e">
        <v>#N/A</v>
      </c>
      <c r="D3878">
        <v>1</v>
      </c>
      <c r="E3878">
        <v>1</v>
      </c>
      <c r="F3878">
        <v>1</v>
      </c>
      <c r="G3878">
        <v>85</v>
      </c>
      <c r="H3878">
        <v>2548.1481481481501</v>
      </c>
      <c r="I3878">
        <v>1</v>
      </c>
      <c r="J3878">
        <v>52.469135802469097</v>
      </c>
      <c r="K3878">
        <v>1</v>
      </c>
      <c r="L3878">
        <v>3.9244186046511598E-4</v>
      </c>
      <c r="M3878">
        <v>1.9058823529411802E-2</v>
      </c>
      <c r="N3878">
        <f t="shared" si="240"/>
        <v>5.6018363192855567</v>
      </c>
      <c r="O3878">
        <v>1</v>
      </c>
      <c r="P3878">
        <v>85</v>
      </c>
      <c r="Q3878">
        <f t="shared" si="241"/>
        <v>6.4093909361377026</v>
      </c>
      <c r="R3878">
        <f t="shared" si="242"/>
        <v>64.24951361683614</v>
      </c>
      <c r="S3878">
        <f t="shared" si="243"/>
        <v>0</v>
      </c>
    </row>
    <row r="3879" spans="1:19" x14ac:dyDescent="0.25">
      <c r="A3879">
        <v>944</v>
      </c>
      <c r="B3879" t="s">
        <v>7555</v>
      </c>
      <c r="C3879" t="s">
        <v>7556</v>
      </c>
      <c r="D3879">
        <v>1</v>
      </c>
      <c r="E3879">
        <v>1</v>
      </c>
      <c r="F3879">
        <v>4128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4128</v>
      </c>
      <c r="N3879">
        <f t="shared" si="240"/>
        <v>12.011227255423254</v>
      </c>
      <c r="O3879">
        <v>1</v>
      </c>
      <c r="P3879">
        <v>1</v>
      </c>
      <c r="Q3879">
        <f t="shared" si="241"/>
        <v>0</v>
      </c>
      <c r="R3879">
        <f t="shared" si="242"/>
        <v>64.249513616836026</v>
      </c>
      <c r="S3879">
        <f t="shared" si="243"/>
        <v>0</v>
      </c>
    </row>
    <row r="3880" spans="1:19" x14ac:dyDescent="0.25">
      <c r="A3880">
        <v>1446</v>
      </c>
      <c r="B3880" t="s">
        <v>7557</v>
      </c>
      <c r="C3880" t="s">
        <v>7558</v>
      </c>
      <c r="D3880">
        <v>1</v>
      </c>
      <c r="E3880">
        <v>1</v>
      </c>
      <c r="F3880">
        <v>4128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4128</v>
      </c>
      <c r="N3880">
        <f t="shared" si="240"/>
        <v>12.011227255423254</v>
      </c>
      <c r="O3880">
        <v>1</v>
      </c>
      <c r="P3880">
        <v>1</v>
      </c>
      <c r="Q3880">
        <f t="shared" si="241"/>
        <v>0</v>
      </c>
      <c r="R3880">
        <f t="shared" si="242"/>
        <v>64.249513616836026</v>
      </c>
      <c r="S3880">
        <f t="shared" si="243"/>
        <v>0</v>
      </c>
    </row>
    <row r="3881" spans="1:19" x14ac:dyDescent="0.25">
      <c r="A3881">
        <v>25458</v>
      </c>
      <c r="B3881" t="s">
        <v>7559</v>
      </c>
      <c r="C3881" t="s">
        <v>7560</v>
      </c>
      <c r="D3881">
        <v>1</v>
      </c>
      <c r="E3881">
        <v>1</v>
      </c>
      <c r="F3881">
        <v>5676</v>
      </c>
      <c r="G3881">
        <v>1</v>
      </c>
      <c r="H3881">
        <v>1503.5394726423301</v>
      </c>
      <c r="I3881">
        <v>609.26439147992699</v>
      </c>
      <c r="J3881">
        <v>2147.58096444691</v>
      </c>
      <c r="K3881">
        <v>590.65642568691101</v>
      </c>
      <c r="L3881">
        <v>6.6509727093668695E-4</v>
      </c>
      <c r="M3881">
        <v>2.6429736964360799</v>
      </c>
      <c r="N3881">
        <f t="shared" si="240"/>
        <v>11.95630909532913</v>
      </c>
      <c r="O3881">
        <v>1.6413235599916801E-3</v>
      </c>
      <c r="P3881">
        <v>1.6930316111215401E-3</v>
      </c>
      <c r="Q3881">
        <f t="shared" si="241"/>
        <v>4.4749239965951537E-2</v>
      </c>
      <c r="R3881">
        <f t="shared" si="242"/>
        <v>64.023478933696268</v>
      </c>
      <c r="S3881">
        <f t="shared" si="243"/>
        <v>0</v>
      </c>
    </row>
    <row r="3882" spans="1:19" x14ac:dyDescent="0.25">
      <c r="A3882">
        <v>86772</v>
      </c>
      <c r="B3882" t="s">
        <v>7561</v>
      </c>
      <c r="C3882" t="s">
        <v>7562</v>
      </c>
      <c r="D3882">
        <v>1</v>
      </c>
      <c r="E3882">
        <v>1176</v>
      </c>
      <c r="F3882">
        <v>28618</v>
      </c>
      <c r="G3882">
        <v>2162</v>
      </c>
      <c r="H3882">
        <v>264.04380169107799</v>
      </c>
      <c r="I3882">
        <v>409.47650510557702</v>
      </c>
      <c r="J3882">
        <v>1712.6969458947499</v>
      </c>
      <c r="K3882">
        <v>810.33128494201401</v>
      </c>
      <c r="L3882">
        <v>3.7872504243442401E-3</v>
      </c>
      <c r="M3882">
        <v>16.709319222292098</v>
      </c>
      <c r="N3882">
        <f t="shared" si="240"/>
        <v>12.107214515597985</v>
      </c>
      <c r="O3882">
        <v>2.8719596493009698</v>
      </c>
      <c r="P3882">
        <v>2.6680445888926898</v>
      </c>
      <c r="Q3882">
        <f t="shared" si="241"/>
        <v>-0.10625270227493044</v>
      </c>
      <c r="R3882">
        <f t="shared" si="242"/>
        <v>64.021337258252814</v>
      </c>
      <c r="S3882">
        <f t="shared" si="243"/>
        <v>1</v>
      </c>
    </row>
    <row r="3883" spans="1:19" x14ac:dyDescent="0.25">
      <c r="A3883">
        <v>656</v>
      </c>
      <c r="B3883" t="s">
        <v>7563</v>
      </c>
      <c r="C3883" t="s">
        <v>7564</v>
      </c>
      <c r="D3883">
        <v>1</v>
      </c>
      <c r="E3883">
        <v>1</v>
      </c>
      <c r="F3883">
        <v>4095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4095</v>
      </c>
      <c r="N3883">
        <f t="shared" si="240"/>
        <v>11.99964773652837</v>
      </c>
      <c r="O3883">
        <v>1</v>
      </c>
      <c r="P3883">
        <v>1</v>
      </c>
      <c r="Q3883">
        <f t="shared" si="241"/>
        <v>0</v>
      </c>
      <c r="R3883">
        <f t="shared" si="242"/>
        <v>63.992187023104613</v>
      </c>
      <c r="S3883">
        <f t="shared" si="243"/>
        <v>0</v>
      </c>
    </row>
    <row r="3884" spans="1:19" x14ac:dyDescent="0.25">
      <c r="A3884">
        <v>944</v>
      </c>
      <c r="B3884" t="s">
        <v>7565</v>
      </c>
      <c r="C3884" t="s">
        <v>7566</v>
      </c>
      <c r="D3884">
        <v>6386</v>
      </c>
      <c r="E3884">
        <v>1</v>
      </c>
      <c r="F3884">
        <v>4293</v>
      </c>
      <c r="G3884">
        <v>1</v>
      </c>
      <c r="H3884">
        <v>6091.3978494623698</v>
      </c>
      <c r="I3884">
        <v>1</v>
      </c>
      <c r="J3884">
        <v>1</v>
      </c>
      <c r="K3884">
        <v>1</v>
      </c>
      <c r="L3884">
        <v>1.0483636363636399</v>
      </c>
      <c r="M3884">
        <v>4293</v>
      </c>
      <c r="N3884">
        <f t="shared" si="240"/>
        <v>11.999631239252297</v>
      </c>
      <c r="O3884">
        <v>1</v>
      </c>
      <c r="P3884">
        <v>1</v>
      </c>
      <c r="Q3884">
        <f t="shared" si="241"/>
        <v>0</v>
      </c>
      <c r="R3884">
        <f t="shared" si="242"/>
        <v>63.991821147528704</v>
      </c>
      <c r="S3884">
        <f t="shared" si="243"/>
        <v>0</v>
      </c>
    </row>
    <row r="3885" spans="1:19" x14ac:dyDescent="0.25">
      <c r="A3885">
        <v>1045</v>
      </c>
      <c r="B3885" t="s">
        <v>7567</v>
      </c>
      <c r="C3885" t="s">
        <v>7568</v>
      </c>
      <c r="D3885">
        <v>1</v>
      </c>
      <c r="E3885">
        <v>1</v>
      </c>
      <c r="F3885">
        <v>1</v>
      </c>
      <c r="G3885">
        <v>1</v>
      </c>
      <c r="H3885">
        <v>4071.00591715976</v>
      </c>
      <c r="I3885">
        <v>1</v>
      </c>
      <c r="J3885">
        <v>1</v>
      </c>
      <c r="K3885">
        <v>1</v>
      </c>
      <c r="L3885">
        <v>2.45639534883721E-4</v>
      </c>
      <c r="M3885">
        <v>1</v>
      </c>
      <c r="N3885">
        <f t="shared" si="240"/>
        <v>11.991169603082001</v>
      </c>
      <c r="O3885">
        <v>1</v>
      </c>
      <c r="P3885">
        <v>1</v>
      </c>
      <c r="Q3885">
        <f t="shared" si="241"/>
        <v>0</v>
      </c>
      <c r="R3885">
        <f t="shared" si="242"/>
        <v>63.804434933316081</v>
      </c>
      <c r="S3885">
        <f t="shared" si="243"/>
        <v>0</v>
      </c>
    </row>
    <row r="3886" spans="1:19" x14ac:dyDescent="0.25">
      <c r="A3886">
        <v>143413</v>
      </c>
      <c r="B3886" t="s">
        <v>7569</v>
      </c>
      <c r="C3886" t="s">
        <v>7570</v>
      </c>
      <c r="D3886">
        <v>1</v>
      </c>
      <c r="E3886">
        <v>1</v>
      </c>
      <c r="F3886">
        <v>9918</v>
      </c>
      <c r="G3886">
        <v>1</v>
      </c>
      <c r="H3886">
        <v>633.42573649040196</v>
      </c>
      <c r="I3886">
        <v>350.59945675322803</v>
      </c>
      <c r="J3886">
        <v>1826.24482414306</v>
      </c>
      <c r="K3886">
        <v>297.00097058227999</v>
      </c>
      <c r="L3886">
        <v>1.57871703404516E-3</v>
      </c>
      <c r="M3886">
        <v>5.4308162130747704</v>
      </c>
      <c r="N3886">
        <f t="shared" si="240"/>
        <v>11.74820071708352</v>
      </c>
      <c r="O3886">
        <v>2.8522576996000801E-3</v>
      </c>
      <c r="P3886">
        <v>3.3669923638278698E-3</v>
      </c>
      <c r="Q3886">
        <f t="shared" si="241"/>
        <v>0.23935611499329507</v>
      </c>
      <c r="R3886">
        <f t="shared" si="242"/>
        <v>63.724595966676468</v>
      </c>
      <c r="S3886">
        <f t="shared" si="243"/>
        <v>0</v>
      </c>
    </row>
    <row r="3887" spans="1:19" x14ac:dyDescent="0.25">
      <c r="A3887">
        <v>37062</v>
      </c>
      <c r="B3887" t="s">
        <v>7571</v>
      </c>
      <c r="C3887" t="s">
        <v>7572</v>
      </c>
      <c r="D3887">
        <v>54376</v>
      </c>
      <c r="E3887">
        <v>1</v>
      </c>
      <c r="F3887">
        <v>29071</v>
      </c>
      <c r="G3887">
        <v>23319</v>
      </c>
      <c r="H3887">
        <v>1213.2060116108701</v>
      </c>
      <c r="I3887">
        <v>735.03336769573002</v>
      </c>
      <c r="J3887">
        <v>2128.85898757528</v>
      </c>
      <c r="K3887">
        <v>1286.1700396071799</v>
      </c>
      <c r="L3887">
        <v>44.820087833063504</v>
      </c>
      <c r="M3887">
        <v>13.6556719677855</v>
      </c>
      <c r="N3887">
        <f t="shared" si="240"/>
        <v>-1.714645168140275</v>
      </c>
      <c r="O3887">
        <v>1.36048245419785E-3</v>
      </c>
      <c r="P3887">
        <v>18.130573160545701</v>
      </c>
      <c r="Q3887">
        <f t="shared" si="241"/>
        <v>13.702018562539973</v>
      </c>
      <c r="R3887">
        <f t="shared" si="242"/>
        <v>63.720544826290421</v>
      </c>
      <c r="S3887">
        <f t="shared" si="243"/>
        <v>1</v>
      </c>
    </row>
    <row r="3888" spans="1:19" x14ac:dyDescent="0.25">
      <c r="A3888">
        <v>675</v>
      </c>
      <c r="B3888" t="s">
        <v>7573</v>
      </c>
      <c r="C3888" t="s">
        <v>7574</v>
      </c>
      <c r="D3888">
        <v>1</v>
      </c>
      <c r="E3888">
        <v>1</v>
      </c>
      <c r="F3888">
        <v>4042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4042</v>
      </c>
      <c r="N3888">
        <f t="shared" si="240"/>
        <v>11.980853606379736</v>
      </c>
      <c r="O3888">
        <v>1</v>
      </c>
      <c r="P3888">
        <v>1</v>
      </c>
      <c r="Q3888">
        <f t="shared" si="241"/>
        <v>0</v>
      </c>
      <c r="R3888">
        <f t="shared" si="242"/>
        <v>63.57672530100934</v>
      </c>
      <c r="S3888">
        <f t="shared" si="243"/>
        <v>0</v>
      </c>
    </row>
    <row r="3889" spans="1:19" x14ac:dyDescent="0.25">
      <c r="A3889">
        <v>621</v>
      </c>
      <c r="B3889" t="s">
        <v>7575</v>
      </c>
      <c r="C3889" t="s">
        <v>7576</v>
      </c>
      <c r="D3889">
        <v>1</v>
      </c>
      <c r="E3889">
        <v>1</v>
      </c>
      <c r="F3889">
        <v>4042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4042</v>
      </c>
      <c r="N3889">
        <f t="shared" si="240"/>
        <v>11.980853606379736</v>
      </c>
      <c r="O3889">
        <v>1</v>
      </c>
      <c r="P3889">
        <v>1</v>
      </c>
      <c r="Q3889">
        <f t="shared" si="241"/>
        <v>0</v>
      </c>
      <c r="R3889">
        <f t="shared" si="242"/>
        <v>63.57672530100934</v>
      </c>
      <c r="S3889">
        <f t="shared" si="243"/>
        <v>0</v>
      </c>
    </row>
    <row r="3890" spans="1:19" x14ac:dyDescent="0.25">
      <c r="A3890">
        <v>83080</v>
      </c>
      <c r="B3890" t="s">
        <v>7577</v>
      </c>
      <c r="C3890" t="s">
        <v>7578</v>
      </c>
      <c r="D3890">
        <v>1</v>
      </c>
      <c r="E3890">
        <v>1</v>
      </c>
      <c r="F3890">
        <v>1</v>
      </c>
      <c r="G3890">
        <v>4033</v>
      </c>
      <c r="H3890">
        <v>298.42664092664103</v>
      </c>
      <c r="I3890">
        <v>395.27509652509701</v>
      </c>
      <c r="J3890">
        <v>925.357142857143</v>
      </c>
      <c r="K3890">
        <v>127.29729729729701</v>
      </c>
      <c r="L3890">
        <v>3.3509072678461699E-3</v>
      </c>
      <c r="M3890">
        <v>1.08066383635662E-3</v>
      </c>
      <c r="N3890">
        <f t="shared" si="240"/>
        <v>-1.6326339506676479</v>
      </c>
      <c r="O3890">
        <v>2.5298836400043999E-3</v>
      </c>
      <c r="P3890">
        <v>31.681740976645401</v>
      </c>
      <c r="Q3890">
        <f t="shared" si="241"/>
        <v>13.612292965367743</v>
      </c>
      <c r="R3890">
        <f t="shared" si="242"/>
        <v>63.55040909929351</v>
      </c>
      <c r="S3890">
        <f t="shared" si="243"/>
        <v>1</v>
      </c>
    </row>
    <row r="3891" spans="1:19" x14ac:dyDescent="0.25">
      <c r="A3891">
        <v>1116</v>
      </c>
      <c r="B3891" t="s">
        <v>7579</v>
      </c>
      <c r="C3891" t="s">
        <v>7580</v>
      </c>
      <c r="D3891">
        <v>1</v>
      </c>
      <c r="E3891">
        <v>1</v>
      </c>
      <c r="F3891">
        <v>1</v>
      </c>
      <c r="G3891">
        <v>4030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f t="shared" si="240"/>
        <v>0</v>
      </c>
      <c r="O3891">
        <v>1</v>
      </c>
      <c r="P3891">
        <v>4030</v>
      </c>
      <c r="Q3891">
        <f t="shared" si="241"/>
        <v>11.976564123415329</v>
      </c>
      <c r="R3891">
        <f t="shared" si="242"/>
        <v>63.482280992415504</v>
      </c>
      <c r="S3891">
        <f t="shared" si="243"/>
        <v>0</v>
      </c>
    </row>
    <row r="3892" spans="1:19" x14ac:dyDescent="0.25">
      <c r="A3892">
        <v>13737</v>
      </c>
      <c r="B3892" t="s">
        <v>7581</v>
      </c>
      <c r="C3892" t="s">
        <v>7582</v>
      </c>
      <c r="D3892">
        <v>38443</v>
      </c>
      <c r="E3892">
        <v>3180</v>
      </c>
      <c r="F3892">
        <v>32967</v>
      </c>
      <c r="G3892">
        <v>15624</v>
      </c>
      <c r="H3892">
        <v>4312.0041368102202</v>
      </c>
      <c r="I3892">
        <v>2623.59459259806</v>
      </c>
      <c r="J3892">
        <v>2669.51318608259</v>
      </c>
      <c r="K3892">
        <v>4.4322966683903404</v>
      </c>
      <c r="L3892">
        <v>8.9153439515106694</v>
      </c>
      <c r="M3892">
        <v>12.3494426518933</v>
      </c>
      <c r="N3892">
        <f t="shared" si="240"/>
        <v>0.47008356956389086</v>
      </c>
      <c r="O3892">
        <v>1.21207750960141</v>
      </c>
      <c r="P3892">
        <v>3525.0347999999999</v>
      </c>
      <c r="Q3892">
        <f t="shared" si="241"/>
        <v>11.505939826050694</v>
      </c>
      <c r="R3892">
        <f t="shared" si="242"/>
        <v>63.470385402226334</v>
      </c>
      <c r="S3892">
        <f t="shared" si="243"/>
        <v>0</v>
      </c>
    </row>
    <row r="3893" spans="1:19" x14ac:dyDescent="0.25">
      <c r="A3893">
        <v>47463</v>
      </c>
      <c r="B3893" t="s">
        <v>7583</v>
      </c>
      <c r="C3893" t="s">
        <v>7584</v>
      </c>
      <c r="D3893">
        <v>1</v>
      </c>
      <c r="E3893">
        <v>1</v>
      </c>
      <c r="F3893">
        <v>21157</v>
      </c>
      <c r="G3893">
        <v>1</v>
      </c>
      <c r="H3893">
        <v>1310.7589446289901</v>
      </c>
      <c r="I3893">
        <v>474.16372215051899</v>
      </c>
      <c r="J3893">
        <v>2594.5115629562201</v>
      </c>
      <c r="K3893">
        <v>1258.4050948945301</v>
      </c>
      <c r="L3893">
        <v>7.62916785040936E-4</v>
      </c>
      <c r="M3893">
        <v>8.1545213758436308</v>
      </c>
      <c r="N3893">
        <f t="shared" si="240"/>
        <v>13.383786876917332</v>
      </c>
      <c r="O3893">
        <v>2.1089761896262499E-3</v>
      </c>
      <c r="P3893">
        <v>7.9465666823592702E-4</v>
      </c>
      <c r="Q3893">
        <f t="shared" si="241"/>
        <v>-1.4081392240800599</v>
      </c>
      <c r="R3893">
        <f t="shared" si="242"/>
        <v>63.462120666620002</v>
      </c>
      <c r="S3893">
        <f t="shared" si="243"/>
        <v>1</v>
      </c>
    </row>
    <row r="3894" spans="1:19" x14ac:dyDescent="0.25">
      <c r="A3894">
        <v>55269</v>
      </c>
      <c r="B3894" t="s">
        <v>7585</v>
      </c>
      <c r="C3894" t="s">
        <v>7586</v>
      </c>
      <c r="D3894">
        <v>1</v>
      </c>
      <c r="E3894">
        <v>1</v>
      </c>
      <c r="F3894">
        <v>27693</v>
      </c>
      <c r="G3894">
        <v>1</v>
      </c>
      <c r="H3894">
        <v>2330.0877081479598</v>
      </c>
      <c r="I3894">
        <v>144.73478726688299</v>
      </c>
      <c r="J3894">
        <v>3218.51495396684</v>
      </c>
      <c r="K3894">
        <v>720.59416368555799</v>
      </c>
      <c r="L3894">
        <v>4.2916839417810499E-4</v>
      </c>
      <c r="M3894">
        <v>8.6042788043809395</v>
      </c>
      <c r="N3894">
        <f t="shared" si="240"/>
        <v>14.291222819017774</v>
      </c>
      <c r="O3894">
        <v>6.9091889992974002E-3</v>
      </c>
      <c r="P3894">
        <v>1.38774368485777E-3</v>
      </c>
      <c r="Q3894">
        <f t="shared" si="241"/>
        <v>-2.3157752490796368</v>
      </c>
      <c r="R3894">
        <f t="shared" si="242"/>
        <v>63.457720136886451</v>
      </c>
      <c r="S3894">
        <f t="shared" si="243"/>
        <v>1</v>
      </c>
    </row>
    <row r="3895" spans="1:19" x14ac:dyDescent="0.25">
      <c r="A3895">
        <v>17188</v>
      </c>
      <c r="B3895" t="s">
        <v>7587</v>
      </c>
      <c r="C3895" t="s">
        <v>7588</v>
      </c>
      <c r="D3895">
        <v>1</v>
      </c>
      <c r="E3895">
        <v>1</v>
      </c>
      <c r="F3895">
        <v>1</v>
      </c>
      <c r="G3895">
        <v>1</v>
      </c>
      <c r="H3895">
        <v>50.6239698610784</v>
      </c>
      <c r="I3895">
        <v>482.599481987285</v>
      </c>
      <c r="J3895">
        <v>6.0748763833294097</v>
      </c>
      <c r="K3895">
        <v>1</v>
      </c>
      <c r="L3895">
        <v>1.9753488372092998E-2</v>
      </c>
      <c r="M3895">
        <v>0.16461240310077499</v>
      </c>
      <c r="N3895">
        <f t="shared" si="240"/>
        <v>3.0588936890535687</v>
      </c>
      <c r="O3895">
        <v>2.0721116315378599E-3</v>
      </c>
      <c r="P3895">
        <v>1</v>
      </c>
      <c r="Q3895">
        <f t="shared" si="241"/>
        <v>8.9146825567689696</v>
      </c>
      <c r="R3895">
        <f t="shared" si="242"/>
        <v>63.416577879084926</v>
      </c>
      <c r="S3895">
        <f t="shared" si="243"/>
        <v>0</v>
      </c>
    </row>
    <row r="3896" spans="1:19" x14ac:dyDescent="0.25">
      <c r="A3896">
        <v>540628</v>
      </c>
      <c r="B3896" t="s">
        <v>7589</v>
      </c>
      <c r="C3896" t="s">
        <v>7590</v>
      </c>
      <c r="D3896">
        <v>1</v>
      </c>
      <c r="E3896">
        <v>1</v>
      </c>
      <c r="F3896">
        <v>4559</v>
      </c>
      <c r="G3896">
        <v>1</v>
      </c>
      <c r="H3896">
        <v>1102.4809965434799</v>
      </c>
      <c r="I3896">
        <v>620.51559134611796</v>
      </c>
      <c r="J3896">
        <v>1347.0989660047201</v>
      </c>
      <c r="K3896">
        <v>576.23143138401394</v>
      </c>
      <c r="L3896">
        <v>9.0704511291824505E-4</v>
      </c>
      <c r="M3896">
        <v>3.384309627615</v>
      </c>
      <c r="N3896">
        <f t="shared" si="240"/>
        <v>11.865399638376532</v>
      </c>
      <c r="O3896">
        <v>1.61156305167231E-3</v>
      </c>
      <c r="P3896">
        <v>1.7354138381486101E-3</v>
      </c>
      <c r="Q3896">
        <f t="shared" si="241"/>
        <v>0.106819104047922</v>
      </c>
      <c r="R3896">
        <f t="shared" si="242"/>
        <v>63.386748993030821</v>
      </c>
      <c r="S3896">
        <f t="shared" si="243"/>
        <v>0</v>
      </c>
    </row>
    <row r="3897" spans="1:19" x14ac:dyDescent="0.25">
      <c r="A3897">
        <v>93105</v>
      </c>
      <c r="B3897" t="s">
        <v>7591</v>
      </c>
      <c r="C3897" t="s">
        <v>7592</v>
      </c>
      <c r="D3897">
        <v>1</v>
      </c>
      <c r="E3897">
        <v>1</v>
      </c>
      <c r="F3897">
        <v>9116</v>
      </c>
      <c r="G3897">
        <v>1</v>
      </c>
      <c r="H3897">
        <v>579.46073946504498</v>
      </c>
      <c r="I3897">
        <v>375.51477315537397</v>
      </c>
      <c r="J3897">
        <v>880</v>
      </c>
      <c r="K3897">
        <v>561.28733652655899</v>
      </c>
      <c r="L3897">
        <v>1.7257424565522699E-3</v>
      </c>
      <c r="M3897">
        <v>10.3590909090909</v>
      </c>
      <c r="N3897">
        <f t="shared" si="240"/>
        <v>12.551392602315953</v>
      </c>
      <c r="O3897">
        <v>2.6630110756953799E-3</v>
      </c>
      <c r="P3897">
        <v>1.7816186735805299E-3</v>
      </c>
      <c r="Q3897">
        <f t="shared" si="241"/>
        <v>-0.57986984429880895</v>
      </c>
      <c r="R3897">
        <f t="shared" si="242"/>
        <v>63.371461330885332</v>
      </c>
      <c r="S3897">
        <f t="shared" si="243"/>
        <v>1</v>
      </c>
    </row>
    <row r="3898" spans="1:19" x14ac:dyDescent="0.25">
      <c r="A3898">
        <v>7751</v>
      </c>
      <c r="B3898" t="s">
        <v>7593</v>
      </c>
      <c r="C3898" t="s">
        <v>7594</v>
      </c>
      <c r="D3898">
        <v>1</v>
      </c>
      <c r="E3898">
        <v>1</v>
      </c>
      <c r="F3898">
        <v>1</v>
      </c>
      <c r="G3898">
        <v>1</v>
      </c>
      <c r="H3898">
        <v>3466.9845053635299</v>
      </c>
      <c r="I3898">
        <v>3092.5705204608698</v>
      </c>
      <c r="J3898">
        <v>2670.9574890742902</v>
      </c>
      <c r="K3898">
        <v>1</v>
      </c>
      <c r="L3898">
        <v>2.88435093509351E-4</v>
      </c>
      <c r="M3898">
        <v>3.7439757244005499E-4</v>
      </c>
      <c r="N3898">
        <f t="shared" si="240"/>
        <v>0.3763243746272435</v>
      </c>
      <c r="O3898">
        <v>3.2335560123329898E-4</v>
      </c>
      <c r="P3898">
        <v>1</v>
      </c>
      <c r="Q3898">
        <f t="shared" si="241"/>
        <v>11.594590778282219</v>
      </c>
      <c r="R3898">
        <f t="shared" si="242"/>
        <v>63.35811798090193</v>
      </c>
      <c r="S3898">
        <f t="shared" si="243"/>
        <v>0</v>
      </c>
    </row>
    <row r="3899" spans="1:19" x14ac:dyDescent="0.25">
      <c r="A3899">
        <v>61898</v>
      </c>
      <c r="B3899" t="s">
        <v>7595</v>
      </c>
      <c r="C3899" t="s">
        <v>7596</v>
      </c>
      <c r="D3899">
        <v>1</v>
      </c>
      <c r="E3899">
        <v>1</v>
      </c>
      <c r="F3899">
        <v>11972</v>
      </c>
      <c r="G3899">
        <v>1</v>
      </c>
      <c r="H3899">
        <v>1495.3158935459801</v>
      </c>
      <c r="I3899">
        <v>228.727025187202</v>
      </c>
      <c r="J3899">
        <v>1837.53768355538</v>
      </c>
      <c r="K3899">
        <v>555.48640150410097</v>
      </c>
      <c r="L3899">
        <v>6.6875501311539401E-4</v>
      </c>
      <c r="M3899">
        <v>6.5152405347333202</v>
      </c>
      <c r="N3899">
        <f t="shared" si="240"/>
        <v>13.25005302070776</v>
      </c>
      <c r="O3899">
        <v>4.37202380952381E-3</v>
      </c>
      <c r="P3899">
        <v>1.8002240870204601E-3</v>
      </c>
      <c r="Q3899">
        <f t="shared" si="241"/>
        <v>-1.2801247572718886</v>
      </c>
      <c r="R3899">
        <f t="shared" si="242"/>
        <v>63.33645132023527</v>
      </c>
      <c r="S3899">
        <f t="shared" si="243"/>
        <v>1</v>
      </c>
    </row>
    <row r="3900" spans="1:19" x14ac:dyDescent="0.25">
      <c r="A3900">
        <v>2685</v>
      </c>
      <c r="B3900" t="s">
        <v>7597</v>
      </c>
      <c r="C3900" t="s">
        <v>7598</v>
      </c>
      <c r="D3900">
        <v>1</v>
      </c>
      <c r="E3900">
        <v>84</v>
      </c>
      <c r="F3900">
        <v>42666</v>
      </c>
      <c r="G3900">
        <v>10836</v>
      </c>
      <c r="H3900">
        <v>5133.52112676056</v>
      </c>
      <c r="I3900">
        <v>1</v>
      </c>
      <c r="J3900">
        <v>13746.3179074447</v>
      </c>
      <c r="K3900">
        <v>513.80281690140805</v>
      </c>
      <c r="L3900">
        <v>1.94798068481124E-4</v>
      </c>
      <c r="M3900">
        <v>3.1038129837585902</v>
      </c>
      <c r="N3900">
        <f t="shared" si="240"/>
        <v>13.959774639508765</v>
      </c>
      <c r="O3900">
        <v>84</v>
      </c>
      <c r="P3900">
        <v>21.089802631579001</v>
      </c>
      <c r="Q3900">
        <f t="shared" si="241"/>
        <v>-1.9938437341241642</v>
      </c>
      <c r="R3900">
        <f t="shared" si="242"/>
        <v>63.248767099601217</v>
      </c>
      <c r="S3900">
        <f t="shared" si="243"/>
        <v>1</v>
      </c>
    </row>
    <row r="3901" spans="1:19" x14ac:dyDescent="0.25">
      <c r="A3901">
        <v>995</v>
      </c>
      <c r="B3901" t="s">
        <v>7599</v>
      </c>
      <c r="C3901" t="s">
        <v>7600</v>
      </c>
      <c r="D3901">
        <v>1</v>
      </c>
      <c r="E3901">
        <v>1</v>
      </c>
      <c r="F3901">
        <v>1</v>
      </c>
      <c r="G3901">
        <v>1</v>
      </c>
      <c r="H3901">
        <v>3980.88050314465</v>
      </c>
      <c r="I3901">
        <v>1</v>
      </c>
      <c r="J3901">
        <v>1</v>
      </c>
      <c r="K3901">
        <v>1</v>
      </c>
      <c r="L3901">
        <v>2.5120070778564198E-4</v>
      </c>
      <c r="M3901">
        <v>1</v>
      </c>
      <c r="N3901">
        <f t="shared" si="240"/>
        <v>11.958871850362121</v>
      </c>
      <c r="O3901">
        <v>1</v>
      </c>
      <c r="P3901">
        <v>1</v>
      </c>
      <c r="Q3901">
        <f t="shared" si="241"/>
        <v>0</v>
      </c>
      <c r="R3901">
        <f t="shared" si="242"/>
        <v>63.094219252992254</v>
      </c>
      <c r="S3901">
        <f t="shared" si="243"/>
        <v>0</v>
      </c>
    </row>
    <row r="3902" spans="1:19" x14ac:dyDescent="0.25">
      <c r="A3902">
        <v>155088</v>
      </c>
      <c r="B3902" t="s">
        <v>7601</v>
      </c>
      <c r="C3902" t="s">
        <v>7602</v>
      </c>
      <c r="D3902">
        <v>1</v>
      </c>
      <c r="E3902">
        <v>14350</v>
      </c>
      <c r="F3902">
        <v>22858</v>
      </c>
      <c r="G3902">
        <v>5904</v>
      </c>
      <c r="H3902">
        <v>1025.6391715304001</v>
      </c>
      <c r="I3902">
        <v>597.49238159185995</v>
      </c>
      <c r="J3902">
        <v>1797.6654098445299</v>
      </c>
      <c r="K3902">
        <v>808.86834357729401</v>
      </c>
      <c r="L3902">
        <v>9.7500176256710297E-4</v>
      </c>
      <c r="M3902">
        <v>12.7153806680726</v>
      </c>
      <c r="N3902">
        <f t="shared" si="240"/>
        <v>13.670810301040978</v>
      </c>
      <c r="O3902">
        <v>24.0170426303482</v>
      </c>
      <c r="P3902">
        <v>7.2990864914913303</v>
      </c>
      <c r="Q3902">
        <f t="shared" si="241"/>
        <v>-1.7182706922404036</v>
      </c>
      <c r="R3902">
        <f t="shared" si="242"/>
        <v>62.955905282532562</v>
      </c>
      <c r="S3902">
        <f t="shared" si="243"/>
        <v>1</v>
      </c>
    </row>
    <row r="3903" spans="1:19" x14ac:dyDescent="0.25">
      <c r="A3903">
        <v>3594</v>
      </c>
      <c r="B3903" t="s">
        <v>7603</v>
      </c>
      <c r="C3903" t="s">
        <v>7604</v>
      </c>
      <c r="D3903">
        <v>1</v>
      </c>
      <c r="E3903">
        <v>1</v>
      </c>
      <c r="F3903">
        <v>1</v>
      </c>
      <c r="G3903">
        <v>1</v>
      </c>
      <c r="H3903">
        <v>3963.2292280494999</v>
      </c>
      <c r="I3903">
        <v>1</v>
      </c>
      <c r="J3903">
        <v>1</v>
      </c>
      <c r="K3903">
        <v>1</v>
      </c>
      <c r="L3903">
        <v>2.5231949565837999E-4</v>
      </c>
      <c r="M3903">
        <v>1</v>
      </c>
      <c r="N3903">
        <f t="shared" si="240"/>
        <v>11.952460697995301</v>
      </c>
      <c r="O3903">
        <v>1</v>
      </c>
      <c r="P3903">
        <v>1</v>
      </c>
      <c r="Q3903">
        <f t="shared" si="241"/>
        <v>0</v>
      </c>
      <c r="R3903">
        <f t="shared" si="242"/>
        <v>62.954183562726804</v>
      </c>
      <c r="S3903">
        <f t="shared" si="243"/>
        <v>0</v>
      </c>
    </row>
    <row r="3904" spans="1:19" x14ac:dyDescent="0.25">
      <c r="A3904">
        <v>4675</v>
      </c>
      <c r="B3904" t="s">
        <v>7605</v>
      </c>
      <c r="C3904" t="s">
        <v>7606</v>
      </c>
      <c r="D3904">
        <v>1</v>
      </c>
      <c r="E3904">
        <v>1</v>
      </c>
      <c r="F3904">
        <v>4644</v>
      </c>
      <c r="G3904">
        <v>1</v>
      </c>
      <c r="H3904">
        <v>6129.5195530726296</v>
      </c>
      <c r="I3904">
        <v>4587.7988826815599</v>
      </c>
      <c r="J3904">
        <v>5030.6145251396601</v>
      </c>
      <c r="K3904">
        <v>6570.2793296089403</v>
      </c>
      <c r="L3904">
        <v>1.6314492373202701E-4</v>
      </c>
      <c r="M3904">
        <v>0.92314765458422199</v>
      </c>
      <c r="N3904">
        <f t="shared" si="240"/>
        <v>12.466191607004335</v>
      </c>
      <c r="O3904">
        <v>2.1796945018119499E-4</v>
      </c>
      <c r="P3904">
        <v>1.5220053057615101E-4</v>
      </c>
      <c r="Q3904">
        <f t="shared" si="241"/>
        <v>-0.51815255805871818</v>
      </c>
      <c r="R3904">
        <f t="shared" si="242"/>
        <v>62.85778476645126</v>
      </c>
      <c r="S3904">
        <f t="shared" si="243"/>
        <v>1</v>
      </c>
    </row>
    <row r="3905" spans="1:19" x14ac:dyDescent="0.25">
      <c r="A3905">
        <v>36364</v>
      </c>
      <c r="B3905" t="s">
        <v>7607</v>
      </c>
      <c r="C3905" t="s">
        <v>7608</v>
      </c>
      <c r="D3905">
        <v>14018</v>
      </c>
      <c r="E3905">
        <v>1</v>
      </c>
      <c r="F3905">
        <v>3567</v>
      </c>
      <c r="G3905">
        <v>60060</v>
      </c>
      <c r="H3905">
        <v>1930.0630461232199</v>
      </c>
      <c r="I3905">
        <v>960.29200309700298</v>
      </c>
      <c r="J3905">
        <v>4041.68786638646</v>
      </c>
      <c r="K3905">
        <v>1774.33912177856</v>
      </c>
      <c r="L3905">
        <v>7.2629751800890601</v>
      </c>
      <c r="M3905">
        <v>0.88255207178805095</v>
      </c>
      <c r="N3905">
        <f t="shared" si="240"/>
        <v>-3.0408073429131233</v>
      </c>
      <c r="O3905">
        <v>1.0413499193734201E-3</v>
      </c>
      <c r="P3905">
        <v>33.849222655811701</v>
      </c>
      <c r="Q3905">
        <f t="shared" si="241"/>
        <v>14.988380150992519</v>
      </c>
      <c r="R3905">
        <f t="shared" si="242"/>
        <v>62.847628600555439</v>
      </c>
      <c r="S3905">
        <f t="shared" si="243"/>
        <v>1</v>
      </c>
    </row>
    <row r="3906" spans="1:19" x14ac:dyDescent="0.25">
      <c r="A3906">
        <v>1352</v>
      </c>
      <c r="B3906" t="s">
        <v>7609</v>
      </c>
      <c r="C3906" t="s">
        <v>7610</v>
      </c>
      <c r="D3906">
        <v>1</v>
      </c>
      <c r="E3906">
        <v>1</v>
      </c>
      <c r="F3906">
        <v>1</v>
      </c>
      <c r="G3906">
        <v>1</v>
      </c>
      <c r="H3906">
        <v>3941.6666666666702</v>
      </c>
      <c r="I3906">
        <v>1</v>
      </c>
      <c r="J3906">
        <v>1</v>
      </c>
      <c r="K3906">
        <v>1</v>
      </c>
      <c r="L3906">
        <v>2.5369978858350901E-4</v>
      </c>
      <c r="M3906">
        <v>1</v>
      </c>
      <c r="N3906">
        <f t="shared" ref="N3906:N3969" si="244">LOG(M3906/L3906,2)</f>
        <v>11.944590062392967</v>
      </c>
      <c r="O3906">
        <v>1</v>
      </c>
      <c r="P3906">
        <v>1</v>
      </c>
      <c r="Q3906">
        <f t="shared" ref="Q3906:Q3969" si="245">LOG(P3906/O3906,2)</f>
        <v>0</v>
      </c>
      <c r="R3906">
        <f t="shared" ref="R3906:R3969" si="246">2^AVERAGE(Q3906,N3906)</f>
        <v>62.782694006124615</v>
      </c>
      <c r="S3906">
        <f t="shared" ref="S3906:S3969" si="247">COUNTIFS(N3906,"&lt;0",Q3906,"&gt;0")+COUNTIFS(N3906,"&gt;0",Q3906,"&lt;0")</f>
        <v>0</v>
      </c>
    </row>
    <row r="3907" spans="1:19" x14ac:dyDescent="0.25">
      <c r="A3907">
        <v>40123</v>
      </c>
      <c r="B3907" t="s">
        <v>7611</v>
      </c>
      <c r="C3907" t="s">
        <v>7612</v>
      </c>
      <c r="D3907">
        <v>1</v>
      </c>
      <c r="E3907">
        <v>1</v>
      </c>
      <c r="F3907">
        <v>7567</v>
      </c>
      <c r="G3907">
        <v>1</v>
      </c>
      <c r="H3907">
        <v>396.36299877263701</v>
      </c>
      <c r="I3907">
        <v>127.08463792801101</v>
      </c>
      <c r="J3907">
        <v>857.97159532099295</v>
      </c>
      <c r="K3907">
        <v>112.757057335371</v>
      </c>
      <c r="L3907">
        <v>2.5229398382204302E-3</v>
      </c>
      <c r="M3907">
        <v>8.8196392995609099</v>
      </c>
      <c r="N3907">
        <f t="shared" si="244"/>
        <v>11.771398134797264</v>
      </c>
      <c r="O3907">
        <v>7.8687716808577696E-3</v>
      </c>
      <c r="P3907">
        <v>8.86862448907055E-3</v>
      </c>
      <c r="Q3907">
        <f t="shared" si="245"/>
        <v>0.17257191404628244</v>
      </c>
      <c r="R3907">
        <f t="shared" si="246"/>
        <v>62.769204689976462</v>
      </c>
      <c r="S3907">
        <f t="shared" si="247"/>
        <v>0</v>
      </c>
    </row>
    <row r="3908" spans="1:19" x14ac:dyDescent="0.25">
      <c r="A3908">
        <v>2834</v>
      </c>
      <c r="B3908" t="s">
        <v>7613</v>
      </c>
      <c r="C3908" t="e">
        <v>#N/A</v>
      </c>
      <c r="D3908">
        <v>1</v>
      </c>
      <c r="E3908">
        <v>1</v>
      </c>
      <c r="F3908">
        <v>1</v>
      </c>
      <c r="G3908">
        <v>1</v>
      </c>
      <c r="H3908">
        <v>3212.7562642368998</v>
      </c>
      <c r="I3908">
        <v>3530.2961275626399</v>
      </c>
      <c r="J3908">
        <v>2883.8268792710701</v>
      </c>
      <c r="K3908">
        <v>1</v>
      </c>
      <c r="L3908">
        <v>3.1125921724333501E-4</v>
      </c>
      <c r="M3908">
        <v>3.46761453396524E-4</v>
      </c>
      <c r="N3908">
        <f t="shared" si="244"/>
        <v>0.15582697500447687</v>
      </c>
      <c r="O3908">
        <v>2.8326235643308801E-4</v>
      </c>
      <c r="P3908">
        <v>1</v>
      </c>
      <c r="Q3908">
        <f t="shared" si="245"/>
        <v>11.785573489078523</v>
      </c>
      <c r="R3908">
        <f t="shared" si="246"/>
        <v>62.713330444285731</v>
      </c>
      <c r="S3908">
        <f t="shared" si="247"/>
        <v>0</v>
      </c>
    </row>
    <row r="3909" spans="1:19" x14ac:dyDescent="0.25">
      <c r="A3909">
        <v>67272</v>
      </c>
      <c r="B3909" t="s">
        <v>7614</v>
      </c>
      <c r="C3909" t="s">
        <v>7615</v>
      </c>
      <c r="D3909">
        <v>13588</v>
      </c>
      <c r="E3909">
        <v>1</v>
      </c>
      <c r="F3909">
        <v>5106</v>
      </c>
      <c r="G3909">
        <v>6478</v>
      </c>
      <c r="H3909">
        <v>1346.3322996183199</v>
      </c>
      <c r="I3909">
        <v>425.71564885496201</v>
      </c>
      <c r="J3909">
        <v>951.72948473282395</v>
      </c>
      <c r="K3909">
        <v>373.21684160305301</v>
      </c>
      <c r="L3909">
        <v>10.0926049266233</v>
      </c>
      <c r="M3909">
        <v>5.3649698595114899</v>
      </c>
      <c r="N3909">
        <f t="shared" si="244"/>
        <v>-0.91165661467903736</v>
      </c>
      <c r="O3909">
        <v>2.3489857671186798E-3</v>
      </c>
      <c r="P3909">
        <v>17.357201706588299</v>
      </c>
      <c r="Q3909">
        <f t="shared" si="245"/>
        <v>12.851208785807811</v>
      </c>
      <c r="R3909">
        <f t="shared" si="246"/>
        <v>62.67317105980181</v>
      </c>
      <c r="S3909">
        <f t="shared" si="247"/>
        <v>1</v>
      </c>
    </row>
    <row r="3910" spans="1:19" x14ac:dyDescent="0.25">
      <c r="A3910">
        <v>3189</v>
      </c>
      <c r="B3910" t="s">
        <v>7616</v>
      </c>
      <c r="C3910" t="e">
        <v>#N/A</v>
      </c>
      <c r="D3910">
        <v>1</v>
      </c>
      <c r="E3910">
        <v>1</v>
      </c>
      <c r="F3910">
        <v>12901</v>
      </c>
      <c r="G3910">
        <v>1</v>
      </c>
      <c r="H3910">
        <v>161.124121779859</v>
      </c>
      <c r="I3910">
        <v>1</v>
      </c>
      <c r="J3910">
        <v>23.553027768484402</v>
      </c>
      <c r="K3910">
        <v>22.482435597189699</v>
      </c>
      <c r="L3910">
        <v>6.20639534883721E-3</v>
      </c>
      <c r="M3910">
        <v>547.74274147727294</v>
      </c>
      <c r="N3910">
        <f t="shared" si="244"/>
        <v>16.429383335810723</v>
      </c>
      <c r="O3910">
        <v>1</v>
      </c>
      <c r="P3910">
        <v>4.4479166666666702E-2</v>
      </c>
      <c r="Q3910">
        <f t="shared" si="245"/>
        <v>-4.4907264308753891</v>
      </c>
      <c r="R3910">
        <f t="shared" si="246"/>
        <v>62.653728119352927</v>
      </c>
      <c r="S3910">
        <f t="shared" si="247"/>
        <v>1</v>
      </c>
    </row>
    <row r="3911" spans="1:19" x14ac:dyDescent="0.25">
      <c r="A3911">
        <v>354588</v>
      </c>
      <c r="B3911" t="s">
        <v>7617</v>
      </c>
      <c r="C3911" t="s">
        <v>7618</v>
      </c>
      <c r="D3911">
        <v>1</v>
      </c>
      <c r="E3911">
        <v>1</v>
      </c>
      <c r="F3911">
        <v>8358</v>
      </c>
      <c r="G3911">
        <v>1</v>
      </c>
      <c r="H3911">
        <v>462.89829226723299</v>
      </c>
      <c r="I3911">
        <v>140.41558969265299</v>
      </c>
      <c r="J3911">
        <v>662.38698827274095</v>
      </c>
      <c r="K3911">
        <v>209.44388636184101</v>
      </c>
      <c r="L3911">
        <v>2.1603017697518299E-3</v>
      </c>
      <c r="M3911">
        <v>12.618001482478601</v>
      </c>
      <c r="N3911">
        <f t="shared" si="244"/>
        <v>12.511962950289567</v>
      </c>
      <c r="O3911">
        <v>7.1217163435259301E-3</v>
      </c>
      <c r="P3911">
        <v>4.7745485312107603E-3</v>
      </c>
      <c r="Q3911">
        <f t="shared" si="245"/>
        <v>-0.5768606524656319</v>
      </c>
      <c r="R3911">
        <f t="shared" si="246"/>
        <v>62.576590451301165</v>
      </c>
      <c r="S3911">
        <f t="shared" si="247"/>
        <v>1</v>
      </c>
    </row>
    <row r="3912" spans="1:19" x14ac:dyDescent="0.25">
      <c r="A3912">
        <v>23149</v>
      </c>
      <c r="B3912" t="s">
        <v>7619</v>
      </c>
      <c r="C3912" t="s">
        <v>7620</v>
      </c>
      <c r="D3912">
        <v>4147</v>
      </c>
      <c r="E3912">
        <v>1</v>
      </c>
      <c r="F3912">
        <v>7912</v>
      </c>
      <c r="G3912">
        <v>23003</v>
      </c>
      <c r="H3912">
        <v>1417.96156695281</v>
      </c>
      <c r="I3912">
        <v>199.11978735456901</v>
      </c>
      <c r="J3912">
        <v>2354.0197829970798</v>
      </c>
      <c r="K3912">
        <v>1344.3025839905899</v>
      </c>
      <c r="L3912">
        <v>2.9246208759465002</v>
      </c>
      <c r="M3912">
        <v>3.36105926430518</v>
      </c>
      <c r="N3912">
        <f t="shared" si="244"/>
        <v>0.2006663638035415</v>
      </c>
      <c r="O3912">
        <v>5.0221025910364104E-3</v>
      </c>
      <c r="P3912">
        <v>17.111474956564599</v>
      </c>
      <c r="Q3912">
        <f t="shared" si="245"/>
        <v>11.734385000468151</v>
      </c>
      <c r="R3912">
        <f t="shared" si="246"/>
        <v>62.575485845054665</v>
      </c>
      <c r="S3912">
        <f t="shared" si="247"/>
        <v>0</v>
      </c>
    </row>
    <row r="3913" spans="1:19" x14ac:dyDescent="0.25">
      <c r="A3913">
        <v>18504</v>
      </c>
      <c r="B3913" t="s">
        <v>7621</v>
      </c>
      <c r="C3913" t="s">
        <v>7622</v>
      </c>
      <c r="D3913">
        <v>1</v>
      </c>
      <c r="E3913">
        <v>12432</v>
      </c>
      <c r="F3913">
        <v>25197</v>
      </c>
      <c r="G3913">
        <v>6155</v>
      </c>
      <c r="H3913">
        <v>2449.8688811188799</v>
      </c>
      <c r="I3913">
        <v>1400.5026223776199</v>
      </c>
      <c r="J3913">
        <v>4582.0148601398596</v>
      </c>
      <c r="K3913">
        <v>2386.3636363636401</v>
      </c>
      <c r="L3913">
        <v>4.081851105204E-4</v>
      </c>
      <c r="M3913">
        <v>5.49910918430127</v>
      </c>
      <c r="N3913">
        <f t="shared" si="244"/>
        <v>13.71768675325864</v>
      </c>
      <c r="O3913">
        <v>8.8768130822163602</v>
      </c>
      <c r="P3913">
        <v>2.57923809523809</v>
      </c>
      <c r="Q3913">
        <f t="shared" si="245"/>
        <v>-1.7830968612687581</v>
      </c>
      <c r="R3913">
        <f t="shared" si="246"/>
        <v>62.565478690962337</v>
      </c>
      <c r="S3913">
        <f t="shared" si="247"/>
        <v>1</v>
      </c>
    </row>
    <row r="3914" spans="1:19" x14ac:dyDescent="0.25">
      <c r="A3914">
        <v>65778</v>
      </c>
      <c r="B3914" t="s">
        <v>7623</v>
      </c>
      <c r="C3914" t="s">
        <v>7624</v>
      </c>
      <c r="D3914">
        <v>1</v>
      </c>
      <c r="E3914">
        <v>1</v>
      </c>
      <c r="F3914">
        <v>22382</v>
      </c>
      <c r="G3914">
        <v>1</v>
      </c>
      <c r="H3914">
        <v>719.18021287626902</v>
      </c>
      <c r="I3914">
        <v>63.533502089115302</v>
      </c>
      <c r="J3914">
        <v>473.11598401903098</v>
      </c>
      <c r="K3914">
        <v>552.843941565769</v>
      </c>
      <c r="L3914">
        <v>1.3904720709717901E-3</v>
      </c>
      <c r="M3914">
        <v>47.307638625668801</v>
      </c>
      <c r="N3914">
        <f t="shared" si="244"/>
        <v>15.054210762663464</v>
      </c>
      <c r="O3914">
        <v>1.57397273425499E-2</v>
      </c>
      <c r="P3914">
        <v>1.80882872147932E-3</v>
      </c>
      <c r="Q3914">
        <f t="shared" si="245"/>
        <v>-3.1212828391011427</v>
      </c>
      <c r="R3914">
        <f t="shared" si="246"/>
        <v>62.52945170446749</v>
      </c>
      <c r="S3914">
        <f t="shared" si="247"/>
        <v>1</v>
      </c>
    </row>
    <row r="3915" spans="1:19" x14ac:dyDescent="0.25">
      <c r="A3915">
        <v>5826</v>
      </c>
      <c r="B3915" t="s">
        <v>7625</v>
      </c>
      <c r="C3915" t="e">
        <v>#N/A</v>
      </c>
      <c r="D3915">
        <v>490</v>
      </c>
      <c r="E3915">
        <v>84</v>
      </c>
      <c r="F3915">
        <v>510</v>
      </c>
      <c r="G3915">
        <v>577</v>
      </c>
      <c r="H3915">
        <v>1515.3217205830099</v>
      </c>
      <c r="I3915">
        <v>707.35869178812698</v>
      </c>
      <c r="J3915">
        <v>2120.9384998222499</v>
      </c>
      <c r="K3915">
        <v>0.92428012797724901</v>
      </c>
      <c r="L3915">
        <v>0.323363674752498</v>
      </c>
      <c r="M3915">
        <v>0.24045958901813499</v>
      </c>
      <c r="N3915">
        <f t="shared" si="244"/>
        <v>-0.42736316294521509</v>
      </c>
      <c r="O3915">
        <v>0.11875163332998299</v>
      </c>
      <c r="P3915">
        <v>624.26961538461501</v>
      </c>
      <c r="Q3915">
        <f t="shared" si="245"/>
        <v>12.360006176280889</v>
      </c>
      <c r="R3915">
        <f t="shared" si="246"/>
        <v>62.523277703649661</v>
      </c>
      <c r="S3915">
        <f t="shared" si="247"/>
        <v>1</v>
      </c>
    </row>
    <row r="3916" spans="1:19" x14ac:dyDescent="0.25">
      <c r="A3916">
        <v>18036</v>
      </c>
      <c r="B3916" t="s">
        <v>7626</v>
      </c>
      <c r="C3916" t="s">
        <v>7627</v>
      </c>
      <c r="D3916">
        <v>1</v>
      </c>
      <c r="E3916">
        <v>43765</v>
      </c>
      <c r="F3916">
        <v>25039</v>
      </c>
      <c r="G3916">
        <v>15624</v>
      </c>
      <c r="H3916">
        <v>470.01569858712702</v>
      </c>
      <c r="I3916">
        <v>1318.70374523436</v>
      </c>
      <c r="J3916">
        <v>2120.3184570531498</v>
      </c>
      <c r="K3916">
        <v>670.64364207221297</v>
      </c>
      <c r="L3916">
        <v>2.12758851035404E-3</v>
      </c>
      <c r="M3916">
        <v>11.809075149399799</v>
      </c>
      <c r="N3916">
        <f t="shared" si="244"/>
        <v>12.438389210166136</v>
      </c>
      <c r="O3916">
        <v>33.187893913368796</v>
      </c>
      <c r="P3916">
        <v>23.2970224719101</v>
      </c>
      <c r="Q3916">
        <f t="shared" si="245"/>
        <v>-0.51051149984435273</v>
      </c>
      <c r="R3916">
        <f t="shared" si="246"/>
        <v>62.420103969587984</v>
      </c>
      <c r="S3916">
        <f t="shared" si="247"/>
        <v>1</v>
      </c>
    </row>
    <row r="3917" spans="1:19" x14ac:dyDescent="0.25">
      <c r="A3917">
        <v>9770</v>
      </c>
      <c r="B3917" t="s">
        <v>7628</v>
      </c>
      <c r="C3917" t="s">
        <v>7629</v>
      </c>
      <c r="D3917">
        <v>1</v>
      </c>
      <c r="E3917">
        <v>1</v>
      </c>
      <c r="F3917">
        <v>1</v>
      </c>
      <c r="G3917">
        <v>558</v>
      </c>
      <c r="H3917">
        <v>2534.25287356322</v>
      </c>
      <c r="I3917">
        <v>519.623824451411</v>
      </c>
      <c r="J3917">
        <v>970.61650992685497</v>
      </c>
      <c r="K3917">
        <v>194.35736677116</v>
      </c>
      <c r="L3917">
        <v>3.9459361393323698E-4</v>
      </c>
      <c r="M3917">
        <v>1.03027301696667E-3</v>
      </c>
      <c r="N3917">
        <f t="shared" si="244"/>
        <v>1.3845871818011579</v>
      </c>
      <c r="O3917">
        <v>1.92446911196911E-3</v>
      </c>
      <c r="P3917">
        <v>2.871</v>
      </c>
      <c r="Q3917">
        <f t="shared" si="245"/>
        <v>10.542877099354143</v>
      </c>
      <c r="R3917">
        <f t="shared" si="246"/>
        <v>62.411160831189619</v>
      </c>
      <c r="S3917">
        <f t="shared" si="247"/>
        <v>0</v>
      </c>
    </row>
    <row r="3918" spans="1:19" x14ac:dyDescent="0.25">
      <c r="A3918">
        <v>28114</v>
      </c>
      <c r="B3918" t="s">
        <v>7630</v>
      </c>
      <c r="C3918" t="s">
        <v>7631</v>
      </c>
      <c r="D3918">
        <v>1</v>
      </c>
      <c r="E3918">
        <v>22260</v>
      </c>
      <c r="F3918">
        <v>25272</v>
      </c>
      <c r="G3918">
        <v>10752</v>
      </c>
      <c r="H3918">
        <v>923.03503618256104</v>
      </c>
      <c r="I3918">
        <v>1195.42881708103</v>
      </c>
      <c r="J3918">
        <v>2971.8564161352701</v>
      </c>
      <c r="K3918">
        <v>1163.97506627499</v>
      </c>
      <c r="L3918">
        <v>1.0833824944887799E-3</v>
      </c>
      <c r="M3918">
        <v>8.5037755736748508</v>
      </c>
      <c r="N3918">
        <f t="shared" si="244"/>
        <v>12.938345122573857</v>
      </c>
      <c r="O3918">
        <v>18.6209330760102</v>
      </c>
      <c r="P3918">
        <v>9.2373112719751802</v>
      </c>
      <c r="Q3918">
        <f t="shared" si="245"/>
        <v>-1.0113804777993902</v>
      </c>
      <c r="R3918">
        <f t="shared" si="246"/>
        <v>62.400354601887109</v>
      </c>
      <c r="S3918">
        <f t="shared" si="247"/>
        <v>1</v>
      </c>
    </row>
    <row r="3919" spans="1:19" x14ac:dyDescent="0.25">
      <c r="A3919">
        <v>30061</v>
      </c>
      <c r="B3919" t="s">
        <v>7632</v>
      </c>
      <c r="C3919" t="s">
        <v>7633</v>
      </c>
      <c r="D3919">
        <v>1</v>
      </c>
      <c r="E3919">
        <v>1</v>
      </c>
      <c r="F3919">
        <v>22360</v>
      </c>
      <c r="G3919">
        <v>1</v>
      </c>
      <c r="H3919">
        <v>1288.1015371220001</v>
      </c>
      <c r="I3919">
        <v>1325.23358226449</v>
      </c>
      <c r="J3919">
        <v>4016.26201399819</v>
      </c>
      <c r="K3919">
        <v>2443.6020227051999</v>
      </c>
      <c r="L3919">
        <v>7.7633631447587403E-4</v>
      </c>
      <c r="M3919">
        <v>5.56736585463472</v>
      </c>
      <c r="N3919">
        <f t="shared" si="244"/>
        <v>12.808025497630718</v>
      </c>
      <c r="O3919">
        <v>7.5458395665709802E-4</v>
      </c>
      <c r="P3919">
        <v>4.0923194149796301E-4</v>
      </c>
      <c r="Q3919">
        <f t="shared" si="245"/>
        <v>-0.88276267192257685</v>
      </c>
      <c r="R3919">
        <f t="shared" si="246"/>
        <v>62.363561378296602</v>
      </c>
      <c r="S3919">
        <f t="shared" si="247"/>
        <v>1</v>
      </c>
    </row>
    <row r="3920" spans="1:19" x14ac:dyDescent="0.25">
      <c r="A3920">
        <v>1697</v>
      </c>
      <c r="B3920" t="s">
        <v>7634</v>
      </c>
      <c r="C3920" t="e">
        <v>#N/A</v>
      </c>
      <c r="D3920">
        <v>1</v>
      </c>
      <c r="E3920">
        <v>1</v>
      </c>
      <c r="F3920">
        <v>1</v>
      </c>
      <c r="G3920">
        <v>1</v>
      </c>
      <c r="H3920">
        <v>3883.50033400134</v>
      </c>
      <c r="I3920">
        <v>1</v>
      </c>
      <c r="J3920">
        <v>1</v>
      </c>
      <c r="K3920">
        <v>1</v>
      </c>
      <c r="L3920">
        <v>2.57499655979084E-4</v>
      </c>
      <c r="M3920">
        <v>1</v>
      </c>
      <c r="N3920">
        <f t="shared" si="244"/>
        <v>11.923141874700589</v>
      </c>
      <c r="O3920">
        <v>1</v>
      </c>
      <c r="P3920">
        <v>1</v>
      </c>
      <c r="Q3920">
        <f t="shared" si="245"/>
        <v>0</v>
      </c>
      <c r="R3920">
        <f t="shared" si="246"/>
        <v>62.317736913348611</v>
      </c>
      <c r="S3920">
        <f t="shared" si="247"/>
        <v>0</v>
      </c>
    </row>
    <row r="3921" spans="1:19" x14ac:dyDescent="0.25">
      <c r="A3921">
        <v>3596</v>
      </c>
      <c r="B3921" t="s">
        <v>7635</v>
      </c>
      <c r="C3921" t="s">
        <v>7636</v>
      </c>
      <c r="D3921">
        <v>1</v>
      </c>
      <c r="E3921">
        <v>1</v>
      </c>
      <c r="F3921">
        <v>1</v>
      </c>
      <c r="G3921">
        <v>1</v>
      </c>
      <c r="H3921">
        <v>3879.62308598351</v>
      </c>
      <c r="I3921">
        <v>1</v>
      </c>
      <c r="J3921">
        <v>1</v>
      </c>
      <c r="K3921">
        <v>1</v>
      </c>
      <c r="L3921">
        <v>2.5775699799623501E-4</v>
      </c>
      <c r="M3921">
        <v>1</v>
      </c>
      <c r="N3921">
        <f t="shared" si="244"/>
        <v>11.921700782848744</v>
      </c>
      <c r="O3921">
        <v>1</v>
      </c>
      <c r="P3921">
        <v>1</v>
      </c>
      <c r="Q3921">
        <f t="shared" si="245"/>
        <v>0</v>
      </c>
      <c r="R3921">
        <f t="shared" si="246"/>
        <v>62.286620441179132</v>
      </c>
      <c r="S3921">
        <f t="shared" si="247"/>
        <v>0</v>
      </c>
    </row>
    <row r="3922" spans="1:19" x14ac:dyDescent="0.25">
      <c r="A3922">
        <v>5035</v>
      </c>
      <c r="B3922" t="s">
        <v>7637</v>
      </c>
      <c r="C3922" t="s">
        <v>7638</v>
      </c>
      <c r="D3922">
        <v>1978</v>
      </c>
      <c r="E3922">
        <v>1</v>
      </c>
      <c r="F3922">
        <v>24839</v>
      </c>
      <c r="G3922">
        <v>492</v>
      </c>
      <c r="H3922">
        <v>2724.9638055842802</v>
      </c>
      <c r="I3922">
        <v>340.51706308169599</v>
      </c>
      <c r="J3922">
        <v>1104.0330920372301</v>
      </c>
      <c r="K3922">
        <v>1341.3029989658701</v>
      </c>
      <c r="L3922">
        <v>0.72588120104438603</v>
      </c>
      <c r="M3922">
        <v>22.498419820157402</v>
      </c>
      <c r="N3922">
        <f t="shared" si="244"/>
        <v>4.9539464132668565</v>
      </c>
      <c r="O3922">
        <v>2.9367103984450898E-3</v>
      </c>
      <c r="P3922">
        <v>0.366807500154197</v>
      </c>
      <c r="Q3922">
        <f t="shared" si="245"/>
        <v>6.9646783255993929</v>
      </c>
      <c r="R3922">
        <f t="shared" si="246"/>
        <v>62.220253576825506</v>
      </c>
      <c r="S3922">
        <f t="shared" si="247"/>
        <v>0</v>
      </c>
    </row>
    <row r="3923" spans="1:19" x14ac:dyDescent="0.25">
      <c r="A3923">
        <v>749</v>
      </c>
      <c r="B3923" t="s">
        <v>7639</v>
      </c>
      <c r="C3923" t="s">
        <v>7640</v>
      </c>
      <c r="D3923">
        <v>1</v>
      </c>
      <c r="E3923">
        <v>1</v>
      </c>
      <c r="F3923">
        <v>3870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3870</v>
      </c>
      <c r="N3923">
        <f t="shared" si="244"/>
        <v>11.918117851031772</v>
      </c>
      <c r="O3923">
        <v>1</v>
      </c>
      <c r="P3923">
        <v>1</v>
      </c>
      <c r="Q3923">
        <f t="shared" si="245"/>
        <v>0</v>
      </c>
      <c r="R3923">
        <f t="shared" si="246"/>
        <v>62.209324059983146</v>
      </c>
      <c r="S3923">
        <f t="shared" si="247"/>
        <v>0</v>
      </c>
    </row>
    <row r="3924" spans="1:19" x14ac:dyDescent="0.25">
      <c r="A3924">
        <v>1034</v>
      </c>
      <c r="B3924" t="s">
        <v>7641</v>
      </c>
      <c r="C3924" t="e">
        <v>#N/A</v>
      </c>
      <c r="D3924">
        <v>1</v>
      </c>
      <c r="E3924">
        <v>1</v>
      </c>
      <c r="F3924">
        <v>3870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3870</v>
      </c>
      <c r="N3924">
        <f t="shared" si="244"/>
        <v>11.918117851031772</v>
      </c>
      <c r="O3924">
        <v>1</v>
      </c>
      <c r="P3924">
        <v>1</v>
      </c>
      <c r="Q3924">
        <f t="shared" si="245"/>
        <v>0</v>
      </c>
      <c r="R3924">
        <f t="shared" si="246"/>
        <v>62.209324059983146</v>
      </c>
      <c r="S3924">
        <f t="shared" si="247"/>
        <v>0</v>
      </c>
    </row>
    <row r="3925" spans="1:19" x14ac:dyDescent="0.25">
      <c r="A3925">
        <v>1025</v>
      </c>
      <c r="B3925" t="s">
        <v>7642</v>
      </c>
      <c r="C3925" t="s">
        <v>7643</v>
      </c>
      <c r="D3925">
        <v>1</v>
      </c>
      <c r="E3925">
        <v>1</v>
      </c>
      <c r="F3925">
        <v>3870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3870</v>
      </c>
      <c r="N3925">
        <f t="shared" si="244"/>
        <v>11.918117851031772</v>
      </c>
      <c r="O3925">
        <v>1</v>
      </c>
      <c r="P3925">
        <v>1</v>
      </c>
      <c r="Q3925">
        <f t="shared" si="245"/>
        <v>0</v>
      </c>
      <c r="R3925">
        <f t="shared" si="246"/>
        <v>62.209324059983146</v>
      </c>
      <c r="S3925">
        <f t="shared" si="247"/>
        <v>0</v>
      </c>
    </row>
    <row r="3926" spans="1:19" x14ac:dyDescent="0.25">
      <c r="A3926">
        <v>623</v>
      </c>
      <c r="B3926" t="s">
        <v>7644</v>
      </c>
      <c r="C3926" t="s">
        <v>7645</v>
      </c>
      <c r="D3926">
        <v>1</v>
      </c>
      <c r="E3926">
        <v>1</v>
      </c>
      <c r="F3926">
        <v>3870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3870</v>
      </c>
      <c r="N3926">
        <f t="shared" si="244"/>
        <v>11.918117851031772</v>
      </c>
      <c r="O3926">
        <v>1</v>
      </c>
      <c r="P3926">
        <v>1</v>
      </c>
      <c r="Q3926">
        <f t="shared" si="245"/>
        <v>0</v>
      </c>
      <c r="R3926">
        <f t="shared" si="246"/>
        <v>62.209324059983146</v>
      </c>
      <c r="S3926">
        <f t="shared" si="247"/>
        <v>0</v>
      </c>
    </row>
    <row r="3927" spans="1:19" x14ac:dyDescent="0.25">
      <c r="A3927">
        <v>638</v>
      </c>
      <c r="B3927" t="s">
        <v>7646</v>
      </c>
      <c r="C3927" t="e">
        <v>#N/A</v>
      </c>
      <c r="D3927">
        <v>1</v>
      </c>
      <c r="E3927">
        <v>1</v>
      </c>
      <c r="F3927">
        <v>1</v>
      </c>
      <c r="G3927">
        <v>3864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f t="shared" si="244"/>
        <v>0</v>
      </c>
      <c r="O3927">
        <v>1</v>
      </c>
      <c r="P3927">
        <v>3864</v>
      </c>
      <c r="Q3927">
        <f t="shared" si="245"/>
        <v>11.915879378835774</v>
      </c>
      <c r="R3927">
        <f t="shared" si="246"/>
        <v>62.161081071680208</v>
      </c>
      <c r="S3927">
        <f t="shared" si="247"/>
        <v>0</v>
      </c>
    </row>
    <row r="3928" spans="1:19" x14ac:dyDescent="0.25">
      <c r="A3928">
        <v>2214</v>
      </c>
      <c r="B3928" t="s">
        <v>7647</v>
      </c>
      <c r="C3928" t="s">
        <v>7648</v>
      </c>
      <c r="D3928">
        <v>1</v>
      </c>
      <c r="E3928">
        <v>1</v>
      </c>
      <c r="F3928">
        <v>1</v>
      </c>
      <c r="G3928">
        <v>3864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f t="shared" si="244"/>
        <v>0</v>
      </c>
      <c r="O3928">
        <v>1</v>
      </c>
      <c r="P3928">
        <v>3864</v>
      </c>
      <c r="Q3928">
        <f t="shared" si="245"/>
        <v>11.915879378835774</v>
      </c>
      <c r="R3928">
        <f t="shared" si="246"/>
        <v>62.161081071680208</v>
      </c>
      <c r="S3928">
        <f t="shared" si="247"/>
        <v>0</v>
      </c>
    </row>
    <row r="3929" spans="1:19" x14ac:dyDescent="0.25">
      <c r="A3929">
        <v>48902</v>
      </c>
      <c r="B3929" t="s">
        <v>7649</v>
      </c>
      <c r="C3929" t="s">
        <v>7650</v>
      </c>
      <c r="D3929">
        <v>48678</v>
      </c>
      <c r="E3929">
        <v>1</v>
      </c>
      <c r="F3929">
        <v>9962</v>
      </c>
      <c r="G3929">
        <v>18900</v>
      </c>
      <c r="H3929">
        <v>993.31444293868799</v>
      </c>
      <c r="I3929">
        <v>1342.9756478173399</v>
      </c>
      <c r="J3929">
        <v>1530.6968912980999</v>
      </c>
      <c r="K3929">
        <v>872.61303437230504</v>
      </c>
      <c r="L3929">
        <v>49.005629935257701</v>
      </c>
      <c r="M3929">
        <v>6.5081467510865503</v>
      </c>
      <c r="N3929">
        <f t="shared" si="244"/>
        <v>-2.9126288129423625</v>
      </c>
      <c r="O3929">
        <v>7.4461513998801295E-4</v>
      </c>
      <c r="P3929">
        <v>21.659085133417999</v>
      </c>
      <c r="Q3929">
        <f t="shared" si="245"/>
        <v>14.828117829829374</v>
      </c>
      <c r="R3929">
        <f t="shared" si="246"/>
        <v>62.152671921196777</v>
      </c>
      <c r="S3929">
        <f t="shared" si="247"/>
        <v>1</v>
      </c>
    </row>
    <row r="3930" spans="1:19" x14ac:dyDescent="0.25">
      <c r="A3930">
        <v>165209</v>
      </c>
      <c r="B3930" t="s">
        <v>7651</v>
      </c>
      <c r="C3930" t="s">
        <v>7652</v>
      </c>
      <c r="D3930">
        <v>1</v>
      </c>
      <c r="E3930">
        <v>1</v>
      </c>
      <c r="F3930">
        <v>10320</v>
      </c>
      <c r="G3930">
        <v>1</v>
      </c>
      <c r="H3930">
        <v>873.29782011890302</v>
      </c>
      <c r="I3930">
        <v>344.23334484785698</v>
      </c>
      <c r="J3930">
        <v>1287.2437260997899</v>
      </c>
      <c r="K3930">
        <v>624.03626468859295</v>
      </c>
      <c r="L3930">
        <v>1.14508473164842E-3</v>
      </c>
      <c r="M3930">
        <v>8.0171297717398904</v>
      </c>
      <c r="N3930">
        <f t="shared" si="244"/>
        <v>12.77341575583066</v>
      </c>
      <c r="O3930">
        <v>2.9050061970085301E-3</v>
      </c>
      <c r="P3930">
        <v>1.6024709725788501E-3</v>
      </c>
      <c r="Q3930">
        <f t="shared" si="245"/>
        <v>-0.85824301734773778</v>
      </c>
      <c r="R3930">
        <f t="shared" si="246"/>
        <v>62.145859507624017</v>
      </c>
      <c r="S3930">
        <f t="shared" si="247"/>
        <v>1</v>
      </c>
    </row>
    <row r="3931" spans="1:19" x14ac:dyDescent="0.25">
      <c r="A3931">
        <v>89400</v>
      </c>
      <c r="B3931" t="s">
        <v>7653</v>
      </c>
      <c r="C3931" t="s">
        <v>7654</v>
      </c>
      <c r="D3931">
        <v>2043</v>
      </c>
      <c r="E3931">
        <v>1</v>
      </c>
      <c r="F3931">
        <v>20984</v>
      </c>
      <c r="G3931">
        <v>1390</v>
      </c>
      <c r="H3931">
        <v>784.32735426009003</v>
      </c>
      <c r="I3931">
        <v>326.58744394618799</v>
      </c>
      <c r="J3931">
        <v>2600.4708520179402</v>
      </c>
      <c r="K3931">
        <v>364.69506726457399</v>
      </c>
      <c r="L3931">
        <v>2.6047797375718198</v>
      </c>
      <c r="M3931">
        <v>8.0693079038808104</v>
      </c>
      <c r="N3931">
        <f t="shared" si="244"/>
        <v>1.6312835582402132</v>
      </c>
      <c r="O3931">
        <v>3.0619670735558598E-3</v>
      </c>
      <c r="P3931">
        <v>3.8114033469819399</v>
      </c>
      <c r="Q3931">
        <f t="shared" si="245"/>
        <v>10.281647806973579</v>
      </c>
      <c r="R3931">
        <f t="shared" si="246"/>
        <v>62.097603300576331</v>
      </c>
      <c r="S3931">
        <f t="shared" si="247"/>
        <v>0</v>
      </c>
    </row>
    <row r="3932" spans="1:19" x14ac:dyDescent="0.25">
      <c r="A3932">
        <v>959</v>
      </c>
      <c r="B3932" t="s">
        <v>7655</v>
      </c>
      <c r="C3932" t="s">
        <v>7656</v>
      </c>
      <c r="D3932">
        <v>1</v>
      </c>
      <c r="E3932">
        <v>1</v>
      </c>
      <c r="F3932">
        <v>1</v>
      </c>
      <c r="G3932">
        <v>1</v>
      </c>
      <c r="H3932">
        <v>3852.4374176548099</v>
      </c>
      <c r="I3932">
        <v>1</v>
      </c>
      <c r="J3932">
        <v>1</v>
      </c>
      <c r="K3932">
        <v>1</v>
      </c>
      <c r="L3932">
        <v>2.5957592339261298E-4</v>
      </c>
      <c r="M3932">
        <v>1</v>
      </c>
      <c r="N3932">
        <f t="shared" si="244"/>
        <v>11.911555805199058</v>
      </c>
      <c r="O3932">
        <v>1</v>
      </c>
      <c r="P3932">
        <v>1</v>
      </c>
      <c r="Q3932">
        <f t="shared" si="245"/>
        <v>0</v>
      </c>
      <c r="R3932">
        <f t="shared" si="246"/>
        <v>62.068006393429499</v>
      </c>
      <c r="S3932">
        <f t="shared" si="247"/>
        <v>0</v>
      </c>
    </row>
    <row r="3933" spans="1:19" x14ac:dyDescent="0.25">
      <c r="A3933">
        <v>20019</v>
      </c>
      <c r="B3933" t="s">
        <v>7657</v>
      </c>
      <c r="C3933" t="s">
        <v>7658</v>
      </c>
      <c r="D3933">
        <v>1</v>
      </c>
      <c r="E3933">
        <v>2597</v>
      </c>
      <c r="F3933">
        <v>1060</v>
      </c>
      <c r="G3933">
        <v>1932</v>
      </c>
      <c r="H3933">
        <v>2575.6496291437502</v>
      </c>
      <c r="I3933">
        <v>1071.4566829809801</v>
      </c>
      <c r="J3933">
        <v>886.96705181896198</v>
      </c>
      <c r="K3933">
        <v>637.48927796558905</v>
      </c>
      <c r="L3933">
        <v>3.8825156523033801E-4</v>
      </c>
      <c r="M3933">
        <v>1.19508385100234</v>
      </c>
      <c r="N3933">
        <f t="shared" si="244"/>
        <v>11.5878324846946</v>
      </c>
      <c r="O3933">
        <v>2.42380307225738</v>
      </c>
      <c r="P3933">
        <v>3.0306392072437198</v>
      </c>
      <c r="Q3933">
        <f t="shared" si="245"/>
        <v>0.3223496234802411</v>
      </c>
      <c r="R3933">
        <f t="shared" si="246"/>
        <v>62.038463648682566</v>
      </c>
      <c r="S3933">
        <f t="shared" si="247"/>
        <v>0</v>
      </c>
    </row>
    <row r="3934" spans="1:19" x14ac:dyDescent="0.25">
      <c r="A3934">
        <v>7117</v>
      </c>
      <c r="B3934" t="s">
        <v>7659</v>
      </c>
      <c r="C3934" t="s">
        <v>7660</v>
      </c>
      <c r="D3934">
        <v>70</v>
      </c>
      <c r="E3934">
        <v>1066</v>
      </c>
      <c r="F3934">
        <v>38392</v>
      </c>
      <c r="G3934">
        <v>50736</v>
      </c>
      <c r="H3934">
        <v>110.336851236085</v>
      </c>
      <c r="I3934">
        <v>330.43226832441798</v>
      </c>
      <c r="J3934">
        <v>499.349428943183</v>
      </c>
      <c r="K3934">
        <v>495.47491687147601</v>
      </c>
      <c r="L3934">
        <v>0.63442085953878402</v>
      </c>
      <c r="M3934">
        <v>76.884037058482903</v>
      </c>
      <c r="N3934">
        <f t="shared" si="244"/>
        <v>6.921100074360452</v>
      </c>
      <c r="O3934">
        <v>3.2260771788589402</v>
      </c>
      <c r="P3934">
        <v>102.398725490196</v>
      </c>
      <c r="Q3934">
        <f t="shared" si="245"/>
        <v>4.9882729955307799</v>
      </c>
      <c r="R3934">
        <f t="shared" si="246"/>
        <v>62.02107104152909</v>
      </c>
      <c r="S3934">
        <f t="shared" si="247"/>
        <v>0</v>
      </c>
    </row>
    <row r="3935" spans="1:19" x14ac:dyDescent="0.25">
      <c r="A3935">
        <v>47296</v>
      </c>
      <c r="B3935" t="s">
        <v>7661</v>
      </c>
      <c r="C3935" t="s">
        <v>7662</v>
      </c>
      <c r="D3935">
        <v>1</v>
      </c>
      <c r="E3935">
        <v>1</v>
      </c>
      <c r="F3935">
        <v>10085</v>
      </c>
      <c r="G3935">
        <v>1</v>
      </c>
      <c r="H3935">
        <v>566.273144216069</v>
      </c>
      <c r="I3935">
        <v>401.67317818922999</v>
      </c>
      <c r="J3935">
        <v>953.20197044334998</v>
      </c>
      <c r="K3935">
        <v>626.38865296415804</v>
      </c>
      <c r="L3935">
        <v>1.7659322364375399E-3</v>
      </c>
      <c r="M3935">
        <v>10.5801291989664</v>
      </c>
      <c r="N3935">
        <f t="shared" si="244"/>
        <v>12.548639640575768</v>
      </c>
      <c r="O3935">
        <v>2.4895861966887302E-3</v>
      </c>
      <c r="P3935">
        <v>1.5964529294518E-3</v>
      </c>
      <c r="Q3935">
        <f t="shared" si="245"/>
        <v>-0.64103595009702985</v>
      </c>
      <c r="R3935">
        <f t="shared" si="246"/>
        <v>61.983050128243924</v>
      </c>
      <c r="S3935">
        <f t="shared" si="247"/>
        <v>1</v>
      </c>
    </row>
    <row r="3936" spans="1:19" x14ac:dyDescent="0.25">
      <c r="A3936">
        <v>433754</v>
      </c>
      <c r="B3936" t="s">
        <v>7663</v>
      </c>
      <c r="C3936" t="s">
        <v>7664</v>
      </c>
      <c r="D3936">
        <v>28193</v>
      </c>
      <c r="E3936">
        <v>1</v>
      </c>
      <c r="F3936">
        <v>9288</v>
      </c>
      <c r="G3936">
        <v>28980</v>
      </c>
      <c r="H3936">
        <v>532.21421091721004</v>
      </c>
      <c r="I3936">
        <v>455.158065661948</v>
      </c>
      <c r="J3936">
        <v>1404.7726465446101</v>
      </c>
      <c r="K3936">
        <v>428.55561244965998</v>
      </c>
      <c r="L3936">
        <v>52.973031199998601</v>
      </c>
      <c r="M3936">
        <v>6.6117460521787601</v>
      </c>
      <c r="N3936">
        <f t="shared" si="244"/>
        <v>-3.0021548453427069</v>
      </c>
      <c r="O3936">
        <v>2.19703895293095E-3</v>
      </c>
      <c r="P3936">
        <v>67.622495559789499</v>
      </c>
      <c r="Q3936">
        <f t="shared" si="245"/>
        <v>14.909655189793952</v>
      </c>
      <c r="R3936">
        <f t="shared" si="246"/>
        <v>61.980830120859835</v>
      </c>
      <c r="S3936">
        <f t="shared" si="247"/>
        <v>1</v>
      </c>
    </row>
    <row r="3937" spans="1:19" x14ac:dyDescent="0.25">
      <c r="A3937">
        <v>959</v>
      </c>
      <c r="B3937" t="s">
        <v>7665</v>
      </c>
      <c r="C3937" t="s">
        <v>7666</v>
      </c>
      <c r="D3937">
        <v>1</v>
      </c>
      <c r="E3937">
        <v>1</v>
      </c>
      <c r="F3937">
        <v>3822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3822</v>
      </c>
      <c r="N3937">
        <f t="shared" si="244"/>
        <v>11.900112062977456</v>
      </c>
      <c r="O3937">
        <v>1</v>
      </c>
      <c r="P3937">
        <v>1</v>
      </c>
      <c r="Q3937">
        <f t="shared" si="245"/>
        <v>0</v>
      </c>
      <c r="R3937">
        <f t="shared" si="246"/>
        <v>61.822326064294906</v>
      </c>
      <c r="S3937">
        <f t="shared" si="247"/>
        <v>0</v>
      </c>
    </row>
    <row r="3938" spans="1:19" x14ac:dyDescent="0.25">
      <c r="A3938">
        <v>125438</v>
      </c>
      <c r="B3938" t="s">
        <v>7667</v>
      </c>
      <c r="C3938" t="s">
        <v>7668</v>
      </c>
      <c r="D3938">
        <v>1</v>
      </c>
      <c r="E3938">
        <v>62493</v>
      </c>
      <c r="F3938">
        <v>4300</v>
      </c>
      <c r="G3938">
        <v>90420</v>
      </c>
      <c r="H3938">
        <v>1374.24743288778</v>
      </c>
      <c r="I3938">
        <v>1715.9041185582601</v>
      </c>
      <c r="J3938">
        <v>3688.2160366661901</v>
      </c>
      <c r="K3938">
        <v>1044.2198054903499</v>
      </c>
      <c r="L3938">
        <v>7.2767099728077698E-4</v>
      </c>
      <c r="M3938">
        <v>1.16587530590719</v>
      </c>
      <c r="N3938">
        <f t="shared" si="244"/>
        <v>10.645839565007513</v>
      </c>
      <c r="O3938">
        <v>36.419867126671299</v>
      </c>
      <c r="P3938">
        <v>86.5909643971371</v>
      </c>
      <c r="Q3938">
        <f t="shared" si="245"/>
        <v>1.2494908314832969</v>
      </c>
      <c r="R3938">
        <f t="shared" si="246"/>
        <v>61.719958992217983</v>
      </c>
      <c r="S3938">
        <f t="shared" si="247"/>
        <v>0</v>
      </c>
    </row>
    <row r="3939" spans="1:19" x14ac:dyDescent="0.25">
      <c r="A3939">
        <v>38366</v>
      </c>
      <c r="B3939" t="s">
        <v>7669</v>
      </c>
      <c r="C3939" t="s">
        <v>7670</v>
      </c>
      <c r="D3939">
        <v>1</v>
      </c>
      <c r="E3939">
        <v>1</v>
      </c>
      <c r="F3939">
        <v>25912</v>
      </c>
      <c r="G3939">
        <v>1</v>
      </c>
      <c r="H3939">
        <v>1478.8450453283001</v>
      </c>
      <c r="I3939">
        <v>433.27569040507302</v>
      </c>
      <c r="J3939">
        <v>2224.13666614264</v>
      </c>
      <c r="K3939">
        <v>1960.85521144474</v>
      </c>
      <c r="L3939">
        <v>6.7620336772876704E-4</v>
      </c>
      <c r="M3939">
        <v>11.6503632148377</v>
      </c>
      <c r="N3939">
        <f t="shared" si="244"/>
        <v>14.072558206489738</v>
      </c>
      <c r="O3939">
        <v>2.3079993227062699E-3</v>
      </c>
      <c r="P3939">
        <v>5.0998156016996701E-4</v>
      </c>
      <c r="Q3939">
        <f t="shared" si="245"/>
        <v>-2.1781258122095535</v>
      </c>
      <c r="R3939">
        <f t="shared" si="246"/>
        <v>61.70075325774161</v>
      </c>
      <c r="S3939">
        <f t="shared" si="247"/>
        <v>1</v>
      </c>
    </row>
    <row r="3940" spans="1:19" x14ac:dyDescent="0.25">
      <c r="A3940">
        <v>36909</v>
      </c>
      <c r="B3940" t="s">
        <v>7671</v>
      </c>
      <c r="C3940" t="s">
        <v>7672</v>
      </c>
      <c r="D3940">
        <v>1</v>
      </c>
      <c r="E3940">
        <v>33351</v>
      </c>
      <c r="F3940">
        <v>18801</v>
      </c>
      <c r="G3940">
        <v>19689</v>
      </c>
      <c r="H3940">
        <v>569.75673540548598</v>
      </c>
      <c r="I3940">
        <v>643.72224795009402</v>
      </c>
      <c r="J3940">
        <v>1195.21643193767</v>
      </c>
      <c r="K3940">
        <v>896.98983900405904</v>
      </c>
      <c r="L3940">
        <v>1.75513502141983E-3</v>
      </c>
      <c r="M3940">
        <v>15.730205423565</v>
      </c>
      <c r="N3940">
        <f t="shared" si="244"/>
        <v>13.129667870428429</v>
      </c>
      <c r="O3940">
        <v>51.809612152143004</v>
      </c>
      <c r="P3940">
        <v>21.950081421057099</v>
      </c>
      <c r="Q3940">
        <f t="shared" si="245"/>
        <v>-1.2389934923169432</v>
      </c>
      <c r="R3940">
        <f t="shared" si="246"/>
        <v>61.620444707208009</v>
      </c>
      <c r="S3940">
        <f t="shared" si="247"/>
        <v>1</v>
      </c>
    </row>
    <row r="3941" spans="1:19" x14ac:dyDescent="0.25">
      <c r="A3941">
        <v>292171</v>
      </c>
      <c r="B3941" t="s">
        <v>7673</v>
      </c>
      <c r="C3941" t="s">
        <v>7674</v>
      </c>
      <c r="D3941">
        <v>1</v>
      </c>
      <c r="E3941">
        <v>1</v>
      </c>
      <c r="F3941">
        <v>7310</v>
      </c>
      <c r="G3941">
        <v>1</v>
      </c>
      <c r="H3941">
        <v>2316.6163762839501</v>
      </c>
      <c r="I3941">
        <v>953.21247658157802</v>
      </c>
      <c r="J3941">
        <v>3106.4989331132201</v>
      </c>
      <c r="K3941">
        <v>1382.4797668261599</v>
      </c>
      <c r="L3941">
        <v>4.3166404685616799E-4</v>
      </c>
      <c r="M3941">
        <v>2.3531313409060699</v>
      </c>
      <c r="N3941">
        <f t="shared" si="244"/>
        <v>12.412385290672358</v>
      </c>
      <c r="O3941">
        <v>1.04908404429012E-3</v>
      </c>
      <c r="P3941">
        <v>7.2333789180564995E-4</v>
      </c>
      <c r="Q3941">
        <f t="shared" si="245"/>
        <v>-0.53638862598996806</v>
      </c>
      <c r="R3941">
        <f t="shared" si="246"/>
        <v>61.307783098522037</v>
      </c>
      <c r="S3941">
        <f t="shared" si="247"/>
        <v>1</v>
      </c>
    </row>
    <row r="3942" spans="1:19" x14ac:dyDescent="0.25">
      <c r="A3942">
        <v>59131</v>
      </c>
      <c r="B3942" t="s">
        <v>7675</v>
      </c>
      <c r="C3942" t="s">
        <v>7676</v>
      </c>
      <c r="D3942">
        <v>1</v>
      </c>
      <c r="E3942">
        <v>1</v>
      </c>
      <c r="F3942">
        <v>1</v>
      </c>
      <c r="G3942">
        <v>5203</v>
      </c>
      <c r="H3942">
        <v>618.83219358232498</v>
      </c>
      <c r="I3942">
        <v>374.03064600974</v>
      </c>
      <c r="J3942">
        <v>980.44153331862697</v>
      </c>
      <c r="K3942">
        <v>327.31160170368702</v>
      </c>
      <c r="L3942">
        <v>1.6159469568174101E-3</v>
      </c>
      <c r="M3942">
        <v>1.01994863132243E-3</v>
      </c>
      <c r="N3942">
        <f t="shared" si="244"/>
        <v>-0.66388334849382236</v>
      </c>
      <c r="O3942">
        <v>2.6735777152708498E-3</v>
      </c>
      <c r="P3942">
        <v>15.896167361370299</v>
      </c>
      <c r="Q3942">
        <f t="shared" si="245"/>
        <v>12.537619733163725</v>
      </c>
      <c r="R3942">
        <f t="shared" si="246"/>
        <v>61.259776246320413</v>
      </c>
      <c r="S3942">
        <f t="shared" si="247"/>
        <v>1</v>
      </c>
    </row>
    <row r="3943" spans="1:19" x14ac:dyDescent="0.25">
      <c r="A3943">
        <v>3232</v>
      </c>
      <c r="B3943" t="s">
        <v>7677</v>
      </c>
      <c r="C3943" t="s">
        <v>7678</v>
      </c>
      <c r="D3943">
        <v>1472</v>
      </c>
      <c r="E3943">
        <v>420</v>
      </c>
      <c r="F3943">
        <v>17459</v>
      </c>
      <c r="G3943">
        <v>48428</v>
      </c>
      <c r="H3943">
        <v>771.503957783641</v>
      </c>
      <c r="I3943">
        <v>1</v>
      </c>
      <c r="J3943">
        <v>281.53034300791597</v>
      </c>
      <c r="K3943">
        <v>1</v>
      </c>
      <c r="L3943">
        <v>1.9079616963064301</v>
      </c>
      <c r="M3943">
        <v>62.014629803186502</v>
      </c>
      <c r="N3943">
        <f t="shared" si="244"/>
        <v>5.0225044866395336</v>
      </c>
      <c r="O3943">
        <v>420</v>
      </c>
      <c r="P3943">
        <v>48428</v>
      </c>
      <c r="Q3943">
        <f t="shared" si="245"/>
        <v>6.8493082850239384</v>
      </c>
      <c r="R3943">
        <f t="shared" si="246"/>
        <v>61.21894958950363</v>
      </c>
      <c r="S3943">
        <f t="shared" si="247"/>
        <v>0</v>
      </c>
    </row>
    <row r="3944" spans="1:19" x14ac:dyDescent="0.25">
      <c r="A3944">
        <v>70191</v>
      </c>
      <c r="B3944" t="s">
        <v>7679</v>
      </c>
      <c r="C3944" t="s">
        <v>7680</v>
      </c>
      <c r="D3944">
        <v>1</v>
      </c>
      <c r="E3944">
        <v>1</v>
      </c>
      <c r="F3944">
        <v>11868</v>
      </c>
      <c r="G3944">
        <v>1</v>
      </c>
      <c r="H3944">
        <v>373.53945507279502</v>
      </c>
      <c r="I3944">
        <v>96.823877355660002</v>
      </c>
      <c r="J3944">
        <v>252.44388564243999</v>
      </c>
      <c r="K3944">
        <v>454.65274106670898</v>
      </c>
      <c r="L3944">
        <v>2.6770933737243902E-3</v>
      </c>
      <c r="M3944">
        <v>47.012428008693298</v>
      </c>
      <c r="N3944">
        <f t="shared" si="244"/>
        <v>14.100087112296784</v>
      </c>
      <c r="O3944">
        <v>1.0328030929052099E-2</v>
      </c>
      <c r="P3944">
        <v>2.19948085577092E-3</v>
      </c>
      <c r="Q3944">
        <f t="shared" si="245"/>
        <v>-2.2313302769288619</v>
      </c>
      <c r="R3944">
        <f t="shared" si="246"/>
        <v>61.154146505622357</v>
      </c>
      <c r="S3944">
        <f t="shared" si="247"/>
        <v>1</v>
      </c>
    </row>
    <row r="3945" spans="1:19" x14ac:dyDescent="0.25">
      <c r="A3945">
        <v>34263</v>
      </c>
      <c r="B3945" t="s">
        <v>7681</v>
      </c>
      <c r="C3945" t="s">
        <v>7682</v>
      </c>
      <c r="D3945">
        <v>1</v>
      </c>
      <c r="E3945">
        <v>1</v>
      </c>
      <c r="F3945">
        <v>1</v>
      </c>
      <c r="G3945">
        <v>2520</v>
      </c>
      <c r="H3945">
        <v>1014.88418518627</v>
      </c>
      <c r="I3945">
        <v>1893.1861550656099</v>
      </c>
      <c r="J3945">
        <v>2463.0361389190598</v>
      </c>
      <c r="K3945">
        <v>525.75521827202499</v>
      </c>
      <c r="L3945">
        <v>9.8533410471507107E-4</v>
      </c>
      <c r="M3945">
        <v>4.0600297502693699E-4</v>
      </c>
      <c r="N3945">
        <f t="shared" si="244"/>
        <v>-1.2791226941437419</v>
      </c>
      <c r="O3945">
        <v>5.2821007449494199E-4</v>
      </c>
      <c r="P3945">
        <v>4.7931050656660403</v>
      </c>
      <c r="Q3945">
        <f t="shared" si="245"/>
        <v>13.147561125832425</v>
      </c>
      <c r="R3945">
        <f t="shared" si="246"/>
        <v>61.147398499154775</v>
      </c>
      <c r="S3945">
        <f t="shared" si="247"/>
        <v>1</v>
      </c>
    </row>
    <row r="3946" spans="1:19" x14ac:dyDescent="0.25">
      <c r="A3946">
        <v>38975</v>
      </c>
      <c r="B3946" t="s">
        <v>7683</v>
      </c>
      <c r="C3946" t="s">
        <v>7684</v>
      </c>
      <c r="D3946">
        <v>1</v>
      </c>
      <c r="E3946">
        <v>1</v>
      </c>
      <c r="F3946">
        <v>27176</v>
      </c>
      <c r="G3946">
        <v>1</v>
      </c>
      <c r="H3946">
        <v>659.97163120567404</v>
      </c>
      <c r="I3946">
        <v>57.160541586073499</v>
      </c>
      <c r="J3946">
        <v>842.46034816247595</v>
      </c>
      <c r="K3946">
        <v>325.65312701482901</v>
      </c>
      <c r="L3946">
        <v>1.5152166437414E-3</v>
      </c>
      <c r="M3946">
        <v>32.257898023657297</v>
      </c>
      <c r="N3946">
        <f t="shared" si="244"/>
        <v>14.377840729643037</v>
      </c>
      <c r="O3946">
        <v>1.7494585814834901E-2</v>
      </c>
      <c r="P3946">
        <v>3.0707520273694899E-3</v>
      </c>
      <c r="Q3946">
        <f t="shared" si="245"/>
        <v>-2.5102445890199663</v>
      </c>
      <c r="R3946">
        <f t="shared" si="246"/>
        <v>61.129551210119345</v>
      </c>
      <c r="S3946">
        <f t="shared" si="247"/>
        <v>1</v>
      </c>
    </row>
    <row r="3947" spans="1:19" x14ac:dyDescent="0.25">
      <c r="A3947">
        <v>18641</v>
      </c>
      <c r="B3947" t="s">
        <v>7685</v>
      </c>
      <c r="C3947" t="s">
        <v>7686</v>
      </c>
      <c r="D3947">
        <v>1</v>
      </c>
      <c r="E3947">
        <v>1</v>
      </c>
      <c r="F3947">
        <v>16060</v>
      </c>
      <c r="G3947">
        <v>1</v>
      </c>
      <c r="H3947">
        <v>1402.7221951087299</v>
      </c>
      <c r="I3947">
        <v>624.99864432514505</v>
      </c>
      <c r="J3947">
        <v>2373.1684832709698</v>
      </c>
      <c r="K3947">
        <v>1592.5817471937501</v>
      </c>
      <c r="L3947">
        <v>7.1289953455287703E-4</v>
      </c>
      <c r="M3947">
        <v>6.7673239861437304</v>
      </c>
      <c r="N3947">
        <f t="shared" si="244"/>
        <v>13.212599059850959</v>
      </c>
      <c r="O3947">
        <v>1.6000034705351599E-3</v>
      </c>
      <c r="P3947">
        <v>6.2791125275802901E-4</v>
      </c>
      <c r="Q3947">
        <f t="shared" si="245"/>
        <v>-1.349442462330573</v>
      </c>
      <c r="R3947">
        <f t="shared" si="246"/>
        <v>61.035567868279088</v>
      </c>
      <c r="S3947">
        <f t="shared" si="247"/>
        <v>1</v>
      </c>
    </row>
    <row r="3948" spans="1:19" x14ac:dyDescent="0.25">
      <c r="A3948">
        <v>129717</v>
      </c>
      <c r="B3948" t="s">
        <v>7687</v>
      </c>
      <c r="C3948" t="s">
        <v>7688</v>
      </c>
      <c r="D3948">
        <v>1</v>
      </c>
      <c r="E3948">
        <v>1</v>
      </c>
      <c r="F3948">
        <v>11354</v>
      </c>
      <c r="G3948">
        <v>1</v>
      </c>
      <c r="H3948">
        <v>815.08064578395101</v>
      </c>
      <c r="I3948">
        <v>535.97906066385099</v>
      </c>
      <c r="J3948">
        <v>1785.74550059066</v>
      </c>
      <c r="K3948">
        <v>746.38850498390195</v>
      </c>
      <c r="L3948">
        <v>1.2268724636912401E-3</v>
      </c>
      <c r="M3948">
        <v>6.3581288578045001</v>
      </c>
      <c r="N3948">
        <f t="shared" si="244"/>
        <v>12.339401254775078</v>
      </c>
      <c r="O3948">
        <v>1.86574452882809E-3</v>
      </c>
      <c r="P3948">
        <v>1.3397848350056899E-3</v>
      </c>
      <c r="Q3948">
        <f t="shared" si="245"/>
        <v>-0.4777501282684381</v>
      </c>
      <c r="R3948">
        <f t="shared" si="246"/>
        <v>61.003730470767508</v>
      </c>
      <c r="S3948">
        <f t="shared" si="247"/>
        <v>1</v>
      </c>
    </row>
    <row r="3949" spans="1:19" x14ac:dyDescent="0.25">
      <c r="A3949">
        <v>32877</v>
      </c>
      <c r="B3949" t="s">
        <v>7689</v>
      </c>
      <c r="C3949" t="s">
        <v>7690</v>
      </c>
      <c r="D3949">
        <v>1</v>
      </c>
      <c r="E3949">
        <v>468</v>
      </c>
      <c r="F3949">
        <v>13183</v>
      </c>
      <c r="G3949">
        <v>1</v>
      </c>
      <c r="H3949">
        <v>155.338617376136</v>
      </c>
      <c r="I3949">
        <v>1155.80989686936</v>
      </c>
      <c r="J3949">
        <v>1362.7934020871</v>
      </c>
      <c r="K3949">
        <v>1</v>
      </c>
      <c r="L3949">
        <v>6.4375492513790399E-3</v>
      </c>
      <c r="M3949">
        <v>9.6735132264439105</v>
      </c>
      <c r="N3949">
        <f t="shared" si="244"/>
        <v>10.5533126627369</v>
      </c>
      <c r="O3949">
        <v>0.40491087787674301</v>
      </c>
      <c r="P3949">
        <v>1</v>
      </c>
      <c r="Q3949">
        <f t="shared" si="245"/>
        <v>1.3043236935424674</v>
      </c>
      <c r="R3949">
        <f t="shared" si="246"/>
        <v>60.918908092079207</v>
      </c>
      <c r="S3949">
        <f t="shared" si="247"/>
        <v>0</v>
      </c>
    </row>
    <row r="3950" spans="1:19" x14ac:dyDescent="0.25">
      <c r="A3950">
        <v>36116</v>
      </c>
      <c r="B3950" t="s">
        <v>7691</v>
      </c>
      <c r="C3950" t="s">
        <v>7692</v>
      </c>
      <c r="D3950">
        <v>1</v>
      </c>
      <c r="E3950">
        <v>1</v>
      </c>
      <c r="F3950">
        <v>1</v>
      </c>
      <c r="G3950">
        <v>5712</v>
      </c>
      <c r="H3950">
        <v>699.53224189776097</v>
      </c>
      <c r="I3950">
        <v>435.315736719011</v>
      </c>
      <c r="J3950">
        <v>1121.63938077737</v>
      </c>
      <c r="K3950">
        <v>418.17574340126998</v>
      </c>
      <c r="L3950">
        <v>1.4295266752638899E-3</v>
      </c>
      <c r="M3950">
        <v>8.9155214870124705E-4</v>
      </c>
      <c r="N3950">
        <f t="shared" si="244"/>
        <v>-0.68114644960587101</v>
      </c>
      <c r="O3950">
        <v>2.2971832066927601E-3</v>
      </c>
      <c r="P3950">
        <v>13.6593288590604</v>
      </c>
      <c r="Q3950">
        <f t="shared" si="245"/>
        <v>12.537733058963228</v>
      </c>
      <c r="R3950">
        <f t="shared" si="246"/>
        <v>60.896748937513486</v>
      </c>
      <c r="S3950">
        <f t="shared" si="247"/>
        <v>1</v>
      </c>
    </row>
    <row r="3951" spans="1:19" x14ac:dyDescent="0.25">
      <c r="A3951">
        <v>139749</v>
      </c>
      <c r="B3951" t="s">
        <v>7693</v>
      </c>
      <c r="C3951" t="e">
        <v>#N/A</v>
      </c>
      <c r="D3951">
        <v>1</v>
      </c>
      <c r="E3951">
        <v>1</v>
      </c>
      <c r="F3951">
        <v>5762</v>
      </c>
      <c r="G3951">
        <v>1</v>
      </c>
      <c r="H3951">
        <v>420.54045532393599</v>
      </c>
      <c r="I3951">
        <v>173.84001318533299</v>
      </c>
      <c r="J3951">
        <v>733.31661280267099</v>
      </c>
      <c r="K3951">
        <v>155.062379522605</v>
      </c>
      <c r="L3951">
        <v>2.3778925126946801E-3</v>
      </c>
      <c r="M3951">
        <v>7.8574518828615396</v>
      </c>
      <c r="N3951">
        <f t="shared" si="244"/>
        <v>11.690162314237719</v>
      </c>
      <c r="O3951">
        <v>5.75241557841973E-3</v>
      </c>
      <c r="P3951">
        <v>6.4490175055918102E-3</v>
      </c>
      <c r="Q3951">
        <f t="shared" si="245"/>
        <v>0.16491147985606502</v>
      </c>
      <c r="R3951">
        <f t="shared" si="246"/>
        <v>60.864829029940225</v>
      </c>
      <c r="S3951">
        <f t="shared" si="247"/>
        <v>0</v>
      </c>
    </row>
    <row r="3952" spans="1:19" x14ac:dyDescent="0.25">
      <c r="A3952">
        <v>112332</v>
      </c>
      <c r="B3952" t="s">
        <v>7694</v>
      </c>
      <c r="C3952" t="s">
        <v>7695</v>
      </c>
      <c r="D3952">
        <v>1</v>
      </c>
      <c r="E3952">
        <v>1</v>
      </c>
      <c r="F3952">
        <v>9202</v>
      </c>
      <c r="G3952">
        <v>1</v>
      </c>
      <c r="H3952">
        <v>318.71009167766601</v>
      </c>
      <c r="I3952">
        <v>13.184461170763001</v>
      </c>
      <c r="J3952">
        <v>195.194948810331</v>
      </c>
      <c r="K3952">
        <v>53.6367852174223</v>
      </c>
      <c r="L3952">
        <v>3.1376477435530099E-3</v>
      </c>
      <c r="M3952">
        <v>47.142613351852198</v>
      </c>
      <c r="N3952">
        <f t="shared" si="244"/>
        <v>13.8750607228215</v>
      </c>
      <c r="O3952">
        <v>7.5846861471861496E-2</v>
      </c>
      <c r="P3952">
        <v>1.86439212556531E-2</v>
      </c>
      <c r="Q3952">
        <f t="shared" si="245"/>
        <v>-2.0243841586269595</v>
      </c>
      <c r="R3952">
        <f t="shared" si="246"/>
        <v>60.772143878981019</v>
      </c>
      <c r="S3952">
        <f t="shared" si="247"/>
        <v>1</v>
      </c>
    </row>
    <row r="3953" spans="1:19" x14ac:dyDescent="0.25">
      <c r="A3953">
        <v>172917</v>
      </c>
      <c r="B3953" t="s">
        <v>7696</v>
      </c>
      <c r="C3953" t="e">
        <v>#N/A</v>
      </c>
      <c r="D3953">
        <v>1</v>
      </c>
      <c r="E3953">
        <v>1</v>
      </c>
      <c r="F3953">
        <v>1</v>
      </c>
      <c r="G3953">
        <v>5220</v>
      </c>
      <c r="H3953">
        <v>1554.15853679719</v>
      </c>
      <c r="I3953">
        <v>1581.5559556963101</v>
      </c>
      <c r="J3953">
        <v>2285.0327414209401</v>
      </c>
      <c r="K3953">
        <v>1520.5196940660201</v>
      </c>
      <c r="L3953">
        <v>6.4343500120701998E-4</v>
      </c>
      <c r="M3953">
        <v>4.37630490746559E-4</v>
      </c>
      <c r="N3953">
        <f t="shared" si="244"/>
        <v>-0.55608115942797665</v>
      </c>
      <c r="O3953">
        <v>6.32288725794548E-4</v>
      </c>
      <c r="P3953">
        <v>3.4330367573478902</v>
      </c>
      <c r="Q3953">
        <f t="shared" si="245"/>
        <v>12.406614188435285</v>
      </c>
      <c r="R3953">
        <f t="shared" si="246"/>
        <v>60.769120813176073</v>
      </c>
      <c r="S3953">
        <f t="shared" si="247"/>
        <v>1</v>
      </c>
    </row>
    <row r="3954" spans="1:19" x14ac:dyDescent="0.25">
      <c r="A3954">
        <v>30913</v>
      </c>
      <c r="B3954" t="s">
        <v>7697</v>
      </c>
      <c r="C3954" t="s">
        <v>7698</v>
      </c>
      <c r="D3954">
        <v>1</v>
      </c>
      <c r="E3954">
        <v>1</v>
      </c>
      <c r="F3954">
        <v>1</v>
      </c>
      <c r="G3954">
        <v>70224</v>
      </c>
      <c r="H3954">
        <v>48.044801875427297</v>
      </c>
      <c r="I3954">
        <v>1336.51548204343</v>
      </c>
      <c r="J3954">
        <v>1308.25383388142</v>
      </c>
      <c r="K3954">
        <v>933.49396021228802</v>
      </c>
      <c r="L3954">
        <v>2.0813906207644301E-2</v>
      </c>
      <c r="M3954">
        <v>7.6437765676797605E-4</v>
      </c>
      <c r="N3954">
        <f t="shared" si="244"/>
        <v>-4.7671183270616755</v>
      </c>
      <c r="O3954">
        <v>7.4821430311534703E-4</v>
      </c>
      <c r="P3954">
        <v>75.227053406998195</v>
      </c>
      <c r="Q3954">
        <f t="shared" si="245"/>
        <v>16.617440511321814</v>
      </c>
      <c r="R3954">
        <f t="shared" si="246"/>
        <v>60.764680380020167</v>
      </c>
      <c r="S3954">
        <f t="shared" si="247"/>
        <v>1</v>
      </c>
    </row>
    <row r="3955" spans="1:19" x14ac:dyDescent="0.25">
      <c r="A3955">
        <v>119181</v>
      </c>
      <c r="B3955" t="s">
        <v>7699</v>
      </c>
      <c r="C3955" t="s">
        <v>7700</v>
      </c>
      <c r="D3955">
        <v>14365</v>
      </c>
      <c r="E3955">
        <v>1</v>
      </c>
      <c r="F3955">
        <v>5866</v>
      </c>
      <c r="G3955">
        <v>18901</v>
      </c>
      <c r="H3955">
        <v>390.02529815684898</v>
      </c>
      <c r="I3955">
        <v>404.11830460325598</v>
      </c>
      <c r="J3955">
        <v>1359.9045225708301</v>
      </c>
      <c r="K3955">
        <v>242.80851564535499</v>
      </c>
      <c r="L3955">
        <v>36.830944217939198</v>
      </c>
      <c r="M3955">
        <v>4.3135381217135897</v>
      </c>
      <c r="N3955">
        <f t="shared" si="244"/>
        <v>-3.0939747721810331</v>
      </c>
      <c r="O3955">
        <v>2.4745229023509598E-3</v>
      </c>
      <c r="P3955">
        <v>77.843233585788695</v>
      </c>
      <c r="Q3955">
        <f t="shared" si="245"/>
        <v>14.941133625271684</v>
      </c>
      <c r="R3955">
        <f t="shared" si="246"/>
        <v>60.698098921998167</v>
      </c>
      <c r="S3955">
        <f t="shared" si="247"/>
        <v>1</v>
      </c>
    </row>
    <row r="3956" spans="1:19" x14ac:dyDescent="0.25">
      <c r="A3956">
        <v>24536</v>
      </c>
      <c r="B3956" t="s">
        <v>7701</v>
      </c>
      <c r="C3956" t="s">
        <v>7702</v>
      </c>
      <c r="D3956">
        <v>1</v>
      </c>
      <c r="E3956">
        <v>1</v>
      </c>
      <c r="F3956">
        <v>19694</v>
      </c>
      <c r="G3956">
        <v>1</v>
      </c>
      <c r="H3956">
        <v>295.43063773833001</v>
      </c>
      <c r="I3956">
        <v>61.538461538461497</v>
      </c>
      <c r="J3956">
        <v>1083.25115055884</v>
      </c>
      <c r="K3956">
        <v>89.743589743589695</v>
      </c>
      <c r="L3956">
        <v>3.3848892845220902E-3</v>
      </c>
      <c r="M3956">
        <v>18.180456111068999</v>
      </c>
      <c r="N3956">
        <f t="shared" si="244"/>
        <v>12.39099212802283</v>
      </c>
      <c r="O3956">
        <v>1.6250000000000001E-2</v>
      </c>
      <c r="P3956">
        <v>1.11428571428571E-2</v>
      </c>
      <c r="Q3956">
        <f t="shared" si="245"/>
        <v>-0.54432051622381583</v>
      </c>
      <c r="R3956">
        <f t="shared" si="246"/>
        <v>60.687850005088293</v>
      </c>
      <c r="S3956">
        <f t="shared" si="247"/>
        <v>1</v>
      </c>
    </row>
    <row r="3957" spans="1:19" x14ac:dyDescent="0.25">
      <c r="A3957">
        <v>6874</v>
      </c>
      <c r="B3957" t="s">
        <v>7703</v>
      </c>
      <c r="C3957" t="e">
        <v>#N/A</v>
      </c>
      <c r="D3957">
        <v>1</v>
      </c>
      <c r="E3957">
        <v>1</v>
      </c>
      <c r="F3957">
        <v>1</v>
      </c>
      <c r="G3957">
        <v>1</v>
      </c>
      <c r="H3957">
        <v>10.3685945459994</v>
      </c>
      <c r="I3957">
        <v>1721.7860353610999</v>
      </c>
      <c r="J3957">
        <v>1</v>
      </c>
      <c r="K3957">
        <v>4.8546598741384503</v>
      </c>
      <c r="L3957">
        <v>9.6445086705202299E-2</v>
      </c>
      <c r="M3957">
        <v>1</v>
      </c>
      <c r="N3957">
        <f t="shared" si="244"/>
        <v>3.37414844622913</v>
      </c>
      <c r="O3957">
        <v>5.8079225842383702E-4</v>
      </c>
      <c r="P3957">
        <v>0.20598765432098801</v>
      </c>
      <c r="Q3957">
        <f t="shared" si="245"/>
        <v>8.4703199347800382</v>
      </c>
      <c r="R3957">
        <f t="shared" si="246"/>
        <v>60.641527566905808</v>
      </c>
      <c r="S3957">
        <f t="shared" si="247"/>
        <v>0</v>
      </c>
    </row>
    <row r="3958" spans="1:19" x14ac:dyDescent="0.25">
      <c r="A3958">
        <v>6659</v>
      </c>
      <c r="B3958" t="s">
        <v>7704</v>
      </c>
      <c r="C3958" t="s">
        <v>7705</v>
      </c>
      <c r="D3958">
        <v>1</v>
      </c>
      <c r="E3958">
        <v>1</v>
      </c>
      <c r="F3958">
        <v>9546</v>
      </c>
      <c r="G3958">
        <v>1</v>
      </c>
      <c r="H3958">
        <v>1</v>
      </c>
      <c r="I3958">
        <v>1</v>
      </c>
      <c r="J3958">
        <v>2.6010218300046399</v>
      </c>
      <c r="K3958">
        <v>1</v>
      </c>
      <c r="L3958">
        <v>1</v>
      </c>
      <c r="M3958">
        <v>3670.0960714285702</v>
      </c>
      <c r="N3958">
        <f t="shared" si="244"/>
        <v>11.841602113387108</v>
      </c>
      <c r="O3958">
        <v>1</v>
      </c>
      <c r="P3958">
        <v>1</v>
      </c>
      <c r="Q3958">
        <f t="shared" si="245"/>
        <v>0</v>
      </c>
      <c r="R3958">
        <f t="shared" si="246"/>
        <v>60.581317841629755</v>
      </c>
      <c r="S3958">
        <f t="shared" si="247"/>
        <v>0</v>
      </c>
    </row>
    <row r="3959" spans="1:19" x14ac:dyDescent="0.25">
      <c r="A3959">
        <v>69756</v>
      </c>
      <c r="B3959" t="s">
        <v>7706</v>
      </c>
      <c r="C3959" t="s">
        <v>7707</v>
      </c>
      <c r="D3959">
        <v>1</v>
      </c>
      <c r="E3959">
        <v>1</v>
      </c>
      <c r="F3959">
        <v>2353</v>
      </c>
      <c r="G3959">
        <v>1</v>
      </c>
      <c r="H3959">
        <v>965.90373224452298</v>
      </c>
      <c r="I3959">
        <v>603.14566680085102</v>
      </c>
      <c r="J3959">
        <v>443.41250215653599</v>
      </c>
      <c r="K3959">
        <v>847.30576801426196</v>
      </c>
      <c r="L3959">
        <v>1.03529986127732E-3</v>
      </c>
      <c r="M3959">
        <v>5.3065711691848803</v>
      </c>
      <c r="N3959">
        <f t="shared" si="244"/>
        <v>12.323515565790863</v>
      </c>
      <c r="O3959">
        <v>1.6579742756075899E-3</v>
      </c>
      <c r="P3959">
        <v>1.1802114865139999E-3</v>
      </c>
      <c r="Q3959">
        <f t="shared" si="245"/>
        <v>-0.49037621811461657</v>
      </c>
      <c r="R3959">
        <f t="shared" si="246"/>
        <v>60.403894902798982</v>
      </c>
      <c r="S3959">
        <f t="shared" si="247"/>
        <v>1</v>
      </c>
    </row>
    <row r="3960" spans="1:19" x14ac:dyDescent="0.25">
      <c r="A3960">
        <v>24927</v>
      </c>
      <c r="B3960" t="s">
        <v>7708</v>
      </c>
      <c r="C3960" t="s">
        <v>7709</v>
      </c>
      <c r="D3960">
        <v>20296</v>
      </c>
      <c r="E3960">
        <v>1</v>
      </c>
      <c r="F3960">
        <v>31068</v>
      </c>
      <c r="G3960">
        <v>13943</v>
      </c>
      <c r="H3960">
        <v>748.46119626319398</v>
      </c>
      <c r="I3960">
        <v>1441.06442350467</v>
      </c>
      <c r="J3960">
        <v>3068.87208314798</v>
      </c>
      <c r="K3960">
        <v>2056.6506248230698</v>
      </c>
      <c r="L3960">
        <v>27.116970260222999</v>
      </c>
      <c r="M3960">
        <v>10.1235891096937</v>
      </c>
      <c r="N3960">
        <f t="shared" si="244"/>
        <v>-1.4214751387648046</v>
      </c>
      <c r="O3960">
        <v>6.9393150208232803E-4</v>
      </c>
      <c r="P3960">
        <v>6.7794694109503899</v>
      </c>
      <c r="Q3960">
        <f t="shared" si="245"/>
        <v>13.254091484574333</v>
      </c>
      <c r="R3960">
        <f t="shared" si="246"/>
        <v>60.392947167495819</v>
      </c>
      <c r="S3960">
        <f t="shared" si="247"/>
        <v>1</v>
      </c>
    </row>
    <row r="3961" spans="1:19" x14ac:dyDescent="0.25">
      <c r="A3961">
        <v>150417</v>
      </c>
      <c r="B3961" t="s">
        <v>7710</v>
      </c>
      <c r="C3961" t="s">
        <v>7711</v>
      </c>
      <c r="D3961">
        <v>1</v>
      </c>
      <c r="E3961">
        <v>1</v>
      </c>
      <c r="F3961">
        <v>6364</v>
      </c>
      <c r="G3961">
        <v>1</v>
      </c>
      <c r="H3961">
        <v>1344.91036300818</v>
      </c>
      <c r="I3961">
        <v>919.04644614124902</v>
      </c>
      <c r="J3961">
        <v>1726.9842960517101</v>
      </c>
      <c r="K3961">
        <v>1252.5959112483899</v>
      </c>
      <c r="L3961">
        <v>7.4354397698541395E-4</v>
      </c>
      <c r="M3961">
        <v>3.6850364039497001</v>
      </c>
      <c r="N3961">
        <f t="shared" si="244"/>
        <v>12.274973177970427</v>
      </c>
      <c r="O3961">
        <v>1.08808429018865E-3</v>
      </c>
      <c r="P3961">
        <v>7.9834205989332495E-4</v>
      </c>
      <c r="Q3961">
        <f t="shared" si="245"/>
        <v>-0.44671139638014024</v>
      </c>
      <c r="R3961">
        <f t="shared" si="246"/>
        <v>60.301872264710241</v>
      </c>
      <c r="S3961">
        <f t="shared" si="247"/>
        <v>1</v>
      </c>
    </row>
    <row r="3962" spans="1:19" x14ac:dyDescent="0.25">
      <c r="A3962">
        <v>14926</v>
      </c>
      <c r="B3962" t="s">
        <v>7712</v>
      </c>
      <c r="C3962" t="s">
        <v>7713</v>
      </c>
      <c r="D3962">
        <v>696</v>
      </c>
      <c r="E3962">
        <v>1</v>
      </c>
      <c r="F3962">
        <v>12622</v>
      </c>
      <c r="G3962">
        <v>26841</v>
      </c>
      <c r="H3962">
        <v>21.024039114491401</v>
      </c>
      <c r="I3962">
        <v>266.95640363982102</v>
      </c>
      <c r="J3962">
        <v>2192.0141246774401</v>
      </c>
      <c r="K3962">
        <v>343.31115034632597</v>
      </c>
      <c r="L3962">
        <v>33.104961240310097</v>
      </c>
      <c r="M3962">
        <v>5.7581745746539603</v>
      </c>
      <c r="N3962">
        <f t="shared" si="244"/>
        <v>-2.5233640073311658</v>
      </c>
      <c r="O3962">
        <v>3.7459299959300002E-3</v>
      </c>
      <c r="P3962">
        <v>78.182721338713506</v>
      </c>
      <c r="Q3962">
        <f t="shared" si="245"/>
        <v>14.349238242843116</v>
      </c>
      <c r="R3962">
        <f t="shared" si="246"/>
        <v>60.251995490754624</v>
      </c>
      <c r="S3962">
        <f t="shared" si="247"/>
        <v>1</v>
      </c>
    </row>
    <row r="3963" spans="1:19" x14ac:dyDescent="0.25">
      <c r="A3963">
        <v>106947</v>
      </c>
      <c r="B3963" t="s">
        <v>7714</v>
      </c>
      <c r="C3963" t="s">
        <v>7715</v>
      </c>
      <c r="D3963">
        <v>1</v>
      </c>
      <c r="E3963">
        <v>1</v>
      </c>
      <c r="F3963">
        <v>1</v>
      </c>
      <c r="G3963">
        <v>3619</v>
      </c>
      <c r="H3963">
        <v>536.87316739580501</v>
      </c>
      <c r="I3963">
        <v>222.61234507761301</v>
      </c>
      <c r="J3963">
        <v>743.34641722952404</v>
      </c>
      <c r="K3963">
        <v>160.484135385538</v>
      </c>
      <c r="L3963">
        <v>1.86263732428773E-3</v>
      </c>
      <c r="M3963">
        <v>1.3452678008821701E-3</v>
      </c>
      <c r="N3963">
        <f t="shared" si="244"/>
        <v>-0.46945339625413302</v>
      </c>
      <c r="O3963">
        <v>4.49211385671963E-3</v>
      </c>
      <c r="P3963">
        <v>22.5505156089474</v>
      </c>
      <c r="Q3963">
        <f t="shared" si="245"/>
        <v>12.2934783054571</v>
      </c>
      <c r="R3963">
        <f t="shared" si="246"/>
        <v>60.21339069312738</v>
      </c>
      <c r="S3963">
        <f t="shared" si="247"/>
        <v>1</v>
      </c>
    </row>
    <row r="3964" spans="1:19" x14ac:dyDescent="0.25">
      <c r="A3964">
        <v>88528</v>
      </c>
      <c r="B3964" t="s">
        <v>7716</v>
      </c>
      <c r="C3964" t="s">
        <v>7717</v>
      </c>
      <c r="D3964">
        <v>1</v>
      </c>
      <c r="E3964">
        <v>1</v>
      </c>
      <c r="F3964">
        <v>27739</v>
      </c>
      <c r="G3964">
        <v>1</v>
      </c>
      <c r="H3964">
        <v>1245.6072819491001</v>
      </c>
      <c r="I3964">
        <v>412.42641065120898</v>
      </c>
      <c r="J3964">
        <v>2574.77130694683</v>
      </c>
      <c r="K3964">
        <v>1528.27189566162</v>
      </c>
      <c r="L3964">
        <v>8.0282125393103202E-4</v>
      </c>
      <c r="M3964">
        <v>10.7733839992543</v>
      </c>
      <c r="N3964">
        <f t="shared" si="244"/>
        <v>13.712033145452892</v>
      </c>
      <c r="O3964">
        <v>2.4246749824314798E-3</v>
      </c>
      <c r="P3964">
        <v>6.5433382818773605E-4</v>
      </c>
      <c r="Q3964">
        <f t="shared" si="245"/>
        <v>-1.8896926098536555</v>
      </c>
      <c r="R3964">
        <f t="shared" si="246"/>
        <v>60.178250817484169</v>
      </c>
      <c r="S3964">
        <f t="shared" si="247"/>
        <v>1</v>
      </c>
    </row>
    <row r="3965" spans="1:19" x14ac:dyDescent="0.25">
      <c r="A3965">
        <v>16633</v>
      </c>
      <c r="B3965" t="s">
        <v>7718</v>
      </c>
      <c r="C3965" t="s">
        <v>7719</v>
      </c>
      <c r="D3965">
        <v>1</v>
      </c>
      <c r="E3965">
        <v>14231</v>
      </c>
      <c r="F3965">
        <v>8042</v>
      </c>
      <c r="G3965">
        <v>81</v>
      </c>
      <c r="H3965">
        <v>236.64577374794601</v>
      </c>
      <c r="I3965">
        <v>886.07071137345599</v>
      </c>
      <c r="J3965">
        <v>2652.7840321304702</v>
      </c>
      <c r="K3965">
        <v>1</v>
      </c>
      <c r="L3965">
        <v>4.2257251594322197E-3</v>
      </c>
      <c r="M3965">
        <v>3.0315321196883902</v>
      </c>
      <c r="N3965">
        <f t="shared" si="244"/>
        <v>9.486632455181649</v>
      </c>
      <c r="O3965">
        <v>16.060794942585598</v>
      </c>
      <c r="P3965">
        <v>81</v>
      </c>
      <c r="Q3965">
        <f t="shared" si="245"/>
        <v>2.3343786059674914</v>
      </c>
      <c r="R3965">
        <f t="shared" si="246"/>
        <v>60.150529429459418</v>
      </c>
      <c r="S3965">
        <f t="shared" si="247"/>
        <v>0</v>
      </c>
    </row>
    <row r="3966" spans="1:19" x14ac:dyDescent="0.25">
      <c r="A3966">
        <v>24189</v>
      </c>
      <c r="B3966" t="s">
        <v>7720</v>
      </c>
      <c r="C3966" t="s">
        <v>7721</v>
      </c>
      <c r="D3966">
        <v>1</v>
      </c>
      <c r="E3966">
        <v>4552</v>
      </c>
      <c r="F3966">
        <v>15772</v>
      </c>
      <c r="G3966">
        <v>3237</v>
      </c>
      <c r="H3966">
        <v>1755.82141814999</v>
      </c>
      <c r="I3966">
        <v>1425.53670432281</v>
      </c>
      <c r="J3966">
        <v>6484.6387927800197</v>
      </c>
      <c r="K3966">
        <v>1196.8652298970401</v>
      </c>
      <c r="L3966">
        <v>5.6953400252609198E-4</v>
      </c>
      <c r="M3966">
        <v>2.4322094883003298</v>
      </c>
      <c r="N3966">
        <f t="shared" si="244"/>
        <v>12.060197897441871</v>
      </c>
      <c r="O3966">
        <v>3.19318330155685</v>
      </c>
      <c r="P3966">
        <v>2.70456515833322</v>
      </c>
      <c r="Q3966">
        <f t="shared" si="245"/>
        <v>-0.23959871648745928</v>
      </c>
      <c r="R3966">
        <f t="shared" si="246"/>
        <v>60.141943746798226</v>
      </c>
      <c r="S3966">
        <f t="shared" si="247"/>
        <v>1</v>
      </c>
    </row>
    <row r="3967" spans="1:19" x14ac:dyDescent="0.25">
      <c r="A3967">
        <v>828</v>
      </c>
      <c r="B3967" t="s">
        <v>7722</v>
      </c>
      <c r="C3967" t="s">
        <v>7723</v>
      </c>
      <c r="D3967">
        <v>1</v>
      </c>
      <c r="E3967">
        <v>1</v>
      </c>
      <c r="F3967">
        <v>1</v>
      </c>
      <c r="G3967">
        <v>1</v>
      </c>
      <c r="H3967">
        <v>3615.2866242038199</v>
      </c>
      <c r="I3967">
        <v>1</v>
      </c>
      <c r="J3967">
        <v>1</v>
      </c>
      <c r="K3967">
        <v>1</v>
      </c>
      <c r="L3967">
        <v>2.7660324171952102E-4</v>
      </c>
      <c r="M3967">
        <v>1</v>
      </c>
      <c r="N3967">
        <f t="shared" si="244"/>
        <v>11.819894314943648</v>
      </c>
      <c r="O3967">
        <v>1</v>
      </c>
      <c r="P3967">
        <v>1</v>
      </c>
      <c r="Q3967">
        <f t="shared" si="245"/>
        <v>0</v>
      </c>
      <c r="R3967">
        <f t="shared" si="246"/>
        <v>60.127253589398336</v>
      </c>
      <c r="S3967">
        <f t="shared" si="247"/>
        <v>0</v>
      </c>
    </row>
    <row r="3968" spans="1:19" x14ac:dyDescent="0.25">
      <c r="A3968">
        <v>623</v>
      </c>
      <c r="B3968" t="s">
        <v>7724</v>
      </c>
      <c r="C3968" t="s">
        <v>7725</v>
      </c>
      <c r="D3968">
        <v>1</v>
      </c>
      <c r="E3968">
        <v>1</v>
      </c>
      <c r="F3968">
        <v>3612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3612</v>
      </c>
      <c r="N3968">
        <f t="shared" si="244"/>
        <v>11.818582177480858</v>
      </c>
      <c r="O3968">
        <v>1</v>
      </c>
      <c r="P3968">
        <v>1</v>
      </c>
      <c r="Q3968">
        <f t="shared" si="245"/>
        <v>0</v>
      </c>
      <c r="R3968">
        <f t="shared" si="246"/>
        <v>60.099916805266858</v>
      </c>
      <c r="S3968">
        <f t="shared" si="247"/>
        <v>0</v>
      </c>
    </row>
    <row r="3969" spans="1:19" x14ac:dyDescent="0.25">
      <c r="A3969">
        <v>97399</v>
      </c>
      <c r="B3969" t="s">
        <v>7726</v>
      </c>
      <c r="C3969" t="s">
        <v>7727</v>
      </c>
      <c r="D3969">
        <v>1</v>
      </c>
      <c r="E3969">
        <v>1</v>
      </c>
      <c r="F3969">
        <v>25981</v>
      </c>
      <c r="G3969">
        <v>1</v>
      </c>
      <c r="H3969">
        <v>1055.4717641128</v>
      </c>
      <c r="I3969">
        <v>311.41884175763101</v>
      </c>
      <c r="J3969">
        <v>1918.5629481784799</v>
      </c>
      <c r="K3969">
        <v>1232.93449521086</v>
      </c>
      <c r="L3969">
        <v>9.4744363042300098E-4</v>
      </c>
      <c r="M3969">
        <v>13.5419064694577</v>
      </c>
      <c r="N3969">
        <f t="shared" si="244"/>
        <v>13.803031223966864</v>
      </c>
      <c r="O3969">
        <v>3.2111094959959802E-3</v>
      </c>
      <c r="P3969">
        <v>8.1107309746328402E-4</v>
      </c>
      <c r="Q3969">
        <f t="shared" si="245"/>
        <v>-1.9851680131118867</v>
      </c>
      <c r="R3969">
        <f t="shared" si="246"/>
        <v>60.084943283412976</v>
      </c>
      <c r="S3969">
        <f t="shared" si="247"/>
        <v>1</v>
      </c>
    </row>
    <row r="3970" spans="1:19" x14ac:dyDescent="0.25">
      <c r="A3970">
        <v>3155</v>
      </c>
      <c r="B3970" t="s">
        <v>7728</v>
      </c>
      <c r="C3970" t="s">
        <v>7729</v>
      </c>
      <c r="D3970">
        <v>1</v>
      </c>
      <c r="E3970">
        <v>1</v>
      </c>
      <c r="F3970">
        <v>1</v>
      </c>
      <c r="G3970">
        <v>1</v>
      </c>
      <c r="H3970">
        <v>3608.9340101522798</v>
      </c>
      <c r="I3970">
        <v>1</v>
      </c>
      <c r="J3970">
        <v>1</v>
      </c>
      <c r="K3970">
        <v>1</v>
      </c>
      <c r="L3970">
        <v>2.7709013165297597E-4</v>
      </c>
      <c r="M3970">
        <v>1</v>
      </c>
      <c r="N3970">
        <f t="shared" ref="N3970:N4033" si="248">LOG(M3970/L3970,2)</f>
        <v>11.817357048263974</v>
      </c>
      <c r="O3970">
        <v>1</v>
      </c>
      <c r="P3970">
        <v>1</v>
      </c>
      <c r="Q3970">
        <f t="shared" ref="Q3970:Q4033" si="249">LOG(P3970/O3970,2)</f>
        <v>0</v>
      </c>
      <c r="R3970">
        <f t="shared" ref="R3970:R4033" si="250">2^AVERAGE(Q3970,N3970)</f>
        <v>60.07440395170218</v>
      </c>
      <c r="S3970">
        <f t="shared" ref="S3970:S4033" si="251">COUNTIFS(N3970,"&lt;0",Q3970,"&gt;0")+COUNTIFS(N3970,"&gt;0",Q3970,"&lt;0")</f>
        <v>0</v>
      </c>
    </row>
    <row r="3971" spans="1:19" x14ac:dyDescent="0.25">
      <c r="A3971">
        <v>39756</v>
      </c>
      <c r="B3971" t="s">
        <v>7730</v>
      </c>
      <c r="C3971" t="s">
        <v>7731</v>
      </c>
      <c r="D3971">
        <v>53320</v>
      </c>
      <c r="E3971">
        <v>1</v>
      </c>
      <c r="F3971">
        <v>11183</v>
      </c>
      <c r="G3971">
        <v>894</v>
      </c>
      <c r="H3971">
        <v>1580.1698857316201</v>
      </c>
      <c r="I3971">
        <v>963.27232278289</v>
      </c>
      <c r="J3971">
        <v>2913.24704216807</v>
      </c>
      <c r="K3971">
        <v>27.181717059358899</v>
      </c>
      <c r="L3971">
        <v>33.7432072851539</v>
      </c>
      <c r="M3971">
        <v>3.83867205153927</v>
      </c>
      <c r="N3971">
        <f t="shared" si="248"/>
        <v>-3.135917890919488</v>
      </c>
      <c r="O3971">
        <v>1.0381280312414701E-3</v>
      </c>
      <c r="P3971">
        <v>32.889754464285701</v>
      </c>
      <c r="Q3971">
        <f t="shared" si="249"/>
        <v>14.951366236708726</v>
      </c>
      <c r="R3971">
        <f t="shared" si="250"/>
        <v>60.034677521966593</v>
      </c>
      <c r="S3971">
        <f t="shared" si="251"/>
        <v>1</v>
      </c>
    </row>
    <row r="3972" spans="1:19" x14ac:dyDescent="0.25">
      <c r="A3972">
        <v>9332</v>
      </c>
      <c r="B3972" t="s">
        <v>7732</v>
      </c>
      <c r="C3972" t="s">
        <v>7733</v>
      </c>
      <c r="D3972">
        <v>1</v>
      </c>
      <c r="E3972">
        <v>1</v>
      </c>
      <c r="F3972">
        <v>1</v>
      </c>
      <c r="G3972">
        <v>1</v>
      </c>
      <c r="H3972">
        <v>843.80201489268495</v>
      </c>
      <c r="I3972">
        <v>1398.1165133596101</v>
      </c>
      <c r="J3972">
        <v>327.72667542707001</v>
      </c>
      <c r="K3972">
        <v>1</v>
      </c>
      <c r="L3972">
        <v>1.18511212624585E-3</v>
      </c>
      <c r="M3972">
        <v>3.0513231756214899E-3</v>
      </c>
      <c r="N3972">
        <f t="shared" si="248"/>
        <v>1.3644114262088716</v>
      </c>
      <c r="O3972">
        <v>7.1524797142767595E-4</v>
      </c>
      <c r="P3972">
        <v>1</v>
      </c>
      <c r="Q3972">
        <f t="shared" si="249"/>
        <v>10.44926887873868</v>
      </c>
      <c r="R3972">
        <f t="shared" si="250"/>
        <v>59.997902165677573</v>
      </c>
      <c r="S3972">
        <f t="shared" si="251"/>
        <v>0</v>
      </c>
    </row>
    <row r="3973" spans="1:19" x14ac:dyDescent="0.25">
      <c r="A3973">
        <v>4319</v>
      </c>
      <c r="B3973" t="s">
        <v>7734</v>
      </c>
      <c r="C3973" t="s">
        <v>7735</v>
      </c>
      <c r="D3973">
        <v>8190</v>
      </c>
      <c r="E3973">
        <v>1</v>
      </c>
      <c r="F3973">
        <v>16590</v>
      </c>
      <c r="G3973">
        <v>1</v>
      </c>
      <c r="H3973">
        <v>5574.0713765477103</v>
      </c>
      <c r="I3973">
        <v>2275.8922068463198</v>
      </c>
      <c r="J3973">
        <v>7144.2583151250301</v>
      </c>
      <c r="K3973">
        <v>1</v>
      </c>
      <c r="L3973">
        <v>1.46930303663827</v>
      </c>
      <c r="M3973">
        <v>2.3221444785776399</v>
      </c>
      <c r="N3973">
        <f t="shared" si="248"/>
        <v>0.66032576076819838</v>
      </c>
      <c r="O3973">
        <v>4.3938812083973397E-4</v>
      </c>
      <c r="P3973">
        <v>1</v>
      </c>
      <c r="Q3973">
        <f t="shared" si="249"/>
        <v>11.152216513514416</v>
      </c>
      <c r="R3973">
        <f t="shared" si="250"/>
        <v>59.974242976716852</v>
      </c>
      <c r="S3973">
        <f t="shared" si="251"/>
        <v>0</v>
      </c>
    </row>
    <row r="3974" spans="1:19" x14ac:dyDescent="0.25">
      <c r="A3974">
        <v>956</v>
      </c>
      <c r="B3974" t="s">
        <v>7736</v>
      </c>
      <c r="C3974" t="e">
        <v>#N/A</v>
      </c>
      <c r="D3974">
        <v>1</v>
      </c>
      <c r="E3974">
        <v>1</v>
      </c>
      <c r="F3974">
        <v>1</v>
      </c>
      <c r="G3974">
        <v>1</v>
      </c>
      <c r="H3974">
        <v>3594.7089947089898</v>
      </c>
      <c r="I3974">
        <v>1</v>
      </c>
      <c r="J3974">
        <v>1</v>
      </c>
      <c r="K3974">
        <v>1</v>
      </c>
      <c r="L3974">
        <v>2.7818663526641199E-4</v>
      </c>
      <c r="M3974">
        <v>1</v>
      </c>
      <c r="N3974">
        <f t="shared" si="248"/>
        <v>11.811659268432852</v>
      </c>
      <c r="O3974">
        <v>1</v>
      </c>
      <c r="P3974">
        <v>1</v>
      </c>
      <c r="Q3974">
        <f t="shared" si="249"/>
        <v>0</v>
      </c>
      <c r="R3974">
        <f t="shared" si="250"/>
        <v>59.955892076667418</v>
      </c>
      <c r="S3974">
        <f t="shared" si="251"/>
        <v>0</v>
      </c>
    </row>
    <row r="3975" spans="1:19" x14ac:dyDescent="0.25">
      <c r="A3975">
        <v>2019</v>
      </c>
      <c r="B3975" t="s">
        <v>7737</v>
      </c>
      <c r="C3975" t="e">
        <v>#N/A</v>
      </c>
      <c r="D3975">
        <v>1</v>
      </c>
      <c r="E3975">
        <v>1</v>
      </c>
      <c r="F3975">
        <v>1</v>
      </c>
      <c r="G3975">
        <v>1</v>
      </c>
      <c r="H3975">
        <v>3593.18306761957</v>
      </c>
      <c r="I3975">
        <v>1</v>
      </c>
      <c r="J3975">
        <v>1</v>
      </c>
      <c r="K3975">
        <v>1</v>
      </c>
      <c r="L3975">
        <v>2.7830477356181199E-4</v>
      </c>
      <c r="M3975">
        <v>1</v>
      </c>
      <c r="N3975">
        <f t="shared" si="248"/>
        <v>11.811046725156281</v>
      </c>
      <c r="O3975">
        <v>1</v>
      </c>
      <c r="P3975">
        <v>1</v>
      </c>
      <c r="Q3975">
        <f t="shared" si="249"/>
        <v>0</v>
      </c>
      <c r="R3975">
        <f t="shared" si="250"/>
        <v>59.94316531198168</v>
      </c>
      <c r="S3975">
        <f t="shared" si="251"/>
        <v>0</v>
      </c>
    </row>
    <row r="3976" spans="1:19" x14ac:dyDescent="0.25">
      <c r="A3976">
        <v>47134</v>
      </c>
      <c r="B3976" t="s">
        <v>7738</v>
      </c>
      <c r="C3976" t="s">
        <v>7739</v>
      </c>
      <c r="D3976">
        <v>1</v>
      </c>
      <c r="E3976">
        <v>48048</v>
      </c>
      <c r="F3976">
        <v>61814</v>
      </c>
      <c r="G3976">
        <v>5545</v>
      </c>
      <c r="H3976">
        <v>876.32846124344803</v>
      </c>
      <c r="I3976">
        <v>56.5474922231218</v>
      </c>
      <c r="J3976">
        <v>1036.28073464866</v>
      </c>
      <c r="K3976">
        <v>95.214556611411794</v>
      </c>
      <c r="L3976">
        <v>1.1411246401618301E-3</v>
      </c>
      <c r="M3976">
        <v>59.649859283505499</v>
      </c>
      <c r="N3976">
        <f t="shared" si="248"/>
        <v>15.673774734457037</v>
      </c>
      <c r="O3976">
        <v>849.69285305199696</v>
      </c>
      <c r="P3976">
        <v>58.236893573218801</v>
      </c>
      <c r="Q3976">
        <f t="shared" si="249"/>
        <v>-3.866936122530471</v>
      </c>
      <c r="R3976">
        <f t="shared" si="250"/>
        <v>59.855806664582758</v>
      </c>
      <c r="S3976">
        <f t="shared" si="251"/>
        <v>1</v>
      </c>
    </row>
    <row r="3977" spans="1:19" x14ac:dyDescent="0.25">
      <c r="A3977">
        <v>2752</v>
      </c>
      <c r="B3977" t="s">
        <v>7740</v>
      </c>
      <c r="C3977" t="s">
        <v>7741</v>
      </c>
      <c r="D3977">
        <v>14620</v>
      </c>
      <c r="E3977">
        <v>1</v>
      </c>
      <c r="F3977">
        <v>28132</v>
      </c>
      <c r="G3977">
        <v>12202</v>
      </c>
      <c r="H3977">
        <v>19478.3699059561</v>
      </c>
      <c r="I3977">
        <v>289.65517241379303</v>
      </c>
      <c r="J3977">
        <v>7846.0815047021897</v>
      </c>
      <c r="K3977">
        <v>4713.6363636363603</v>
      </c>
      <c r="L3977">
        <v>0.75057615552980494</v>
      </c>
      <c r="M3977">
        <v>3.5854840385153199</v>
      </c>
      <c r="N3977">
        <f t="shared" si="248"/>
        <v>2.2560975309603761</v>
      </c>
      <c r="O3977">
        <v>3.4523809523809498E-3</v>
      </c>
      <c r="P3977">
        <v>2.58865959498553</v>
      </c>
      <c r="Q3977">
        <f t="shared" si="249"/>
        <v>9.5503978828128897</v>
      </c>
      <c r="R3977">
        <f t="shared" si="250"/>
        <v>59.848687633850005</v>
      </c>
      <c r="S3977">
        <f t="shared" si="251"/>
        <v>0</v>
      </c>
    </row>
    <row r="3978" spans="1:19" x14ac:dyDescent="0.25">
      <c r="A3978">
        <v>10724</v>
      </c>
      <c r="B3978" t="s">
        <v>7742</v>
      </c>
      <c r="C3978" t="s">
        <v>7743</v>
      </c>
      <c r="D3978">
        <v>86</v>
      </c>
      <c r="E3978">
        <v>1</v>
      </c>
      <c r="F3978">
        <v>12900</v>
      </c>
      <c r="G3978">
        <v>23034</v>
      </c>
      <c r="H3978">
        <v>4892.3223109084001</v>
      </c>
      <c r="I3978">
        <v>6.3854047890535899</v>
      </c>
      <c r="J3978">
        <v>3020.9045990117802</v>
      </c>
      <c r="K3978">
        <v>9992.2462941847207</v>
      </c>
      <c r="L3978">
        <v>1.7578563826068001E-2</v>
      </c>
      <c r="M3978">
        <v>4.2702440865626601</v>
      </c>
      <c r="N3978">
        <f t="shared" si="248"/>
        <v>7.9243575195479758</v>
      </c>
      <c r="O3978">
        <v>0.156607142857143</v>
      </c>
      <c r="P3978">
        <v>2.3051873744750799</v>
      </c>
      <c r="Q3978">
        <f t="shared" si="249"/>
        <v>3.8796621025971727</v>
      </c>
      <c r="R3978">
        <f t="shared" si="250"/>
        <v>59.797356852100151</v>
      </c>
      <c r="S3978">
        <f t="shared" si="251"/>
        <v>0</v>
      </c>
    </row>
    <row r="3979" spans="1:19" x14ac:dyDescent="0.25">
      <c r="A3979">
        <v>15818</v>
      </c>
      <c r="B3979" t="s">
        <v>7744</v>
      </c>
      <c r="C3979" t="s">
        <v>7745</v>
      </c>
      <c r="D3979">
        <v>86</v>
      </c>
      <c r="E3979">
        <v>2184</v>
      </c>
      <c r="F3979">
        <v>12826</v>
      </c>
      <c r="G3979">
        <v>25788</v>
      </c>
      <c r="H3979">
        <v>1563.83659879626</v>
      </c>
      <c r="I3979">
        <v>3255.8586246638502</v>
      </c>
      <c r="J3979">
        <v>4620.5147906262</v>
      </c>
      <c r="K3979">
        <v>542.98885900883602</v>
      </c>
      <c r="L3979">
        <v>5.4992957746478902E-2</v>
      </c>
      <c r="M3979">
        <v>2.77588116934947</v>
      </c>
      <c r="N3979">
        <f t="shared" si="248"/>
        <v>5.6575551170111247</v>
      </c>
      <c r="O3979">
        <v>0.67079079646017703</v>
      </c>
      <c r="P3979">
        <v>47.492687137399201</v>
      </c>
      <c r="Q3979">
        <f t="shared" si="249"/>
        <v>6.1456986813628207</v>
      </c>
      <c r="R3979">
        <f t="shared" si="250"/>
        <v>59.781487884872249</v>
      </c>
      <c r="S3979">
        <f t="shared" si="251"/>
        <v>0</v>
      </c>
    </row>
    <row r="3980" spans="1:19" x14ac:dyDescent="0.25">
      <c r="A3980">
        <v>19578</v>
      </c>
      <c r="B3980" t="s">
        <v>7746</v>
      </c>
      <c r="C3980" t="s">
        <v>7747</v>
      </c>
      <c r="D3980">
        <v>38614</v>
      </c>
      <c r="E3980">
        <v>17428</v>
      </c>
      <c r="F3980">
        <v>37162</v>
      </c>
      <c r="G3980">
        <v>18030</v>
      </c>
      <c r="H3980">
        <v>1655.1140468572601</v>
      </c>
      <c r="I3980">
        <v>1553.61750438642</v>
      </c>
      <c r="J3980">
        <v>717.26700381876401</v>
      </c>
      <c r="K3980">
        <v>1</v>
      </c>
      <c r="L3980">
        <v>23.330114364819998</v>
      </c>
      <c r="M3980">
        <v>51.810552837573397</v>
      </c>
      <c r="N3980">
        <f t="shared" si="248"/>
        <v>1.1510525982869686</v>
      </c>
      <c r="O3980">
        <v>11.217690294293501</v>
      </c>
      <c r="P3980">
        <v>18030</v>
      </c>
      <c r="Q3980">
        <f t="shared" si="249"/>
        <v>10.650408023666808</v>
      </c>
      <c r="R3980">
        <f t="shared" si="250"/>
        <v>59.744347169743939</v>
      </c>
      <c r="S3980">
        <f t="shared" si="251"/>
        <v>0</v>
      </c>
    </row>
    <row r="3981" spans="1:19" x14ac:dyDescent="0.25">
      <c r="A3981">
        <v>266985</v>
      </c>
      <c r="B3981" t="s">
        <v>7748</v>
      </c>
      <c r="C3981" t="s">
        <v>7749</v>
      </c>
      <c r="D3981">
        <v>1</v>
      </c>
      <c r="E3981">
        <v>1</v>
      </c>
      <c r="F3981">
        <v>1</v>
      </c>
      <c r="G3981">
        <v>5383</v>
      </c>
      <c r="H3981">
        <v>1231.3330959386799</v>
      </c>
      <c r="I3981">
        <v>863.28841576550406</v>
      </c>
      <c r="J3981">
        <v>2524.40879359784</v>
      </c>
      <c r="K3981">
        <v>635.45401727983199</v>
      </c>
      <c r="L3981">
        <v>8.1212793134393399E-4</v>
      </c>
      <c r="M3981">
        <v>3.96132354845262E-4</v>
      </c>
      <c r="N3981">
        <f t="shared" si="248"/>
        <v>-1.0357244665823495</v>
      </c>
      <c r="O3981">
        <v>1.15836142561147E-3</v>
      </c>
      <c r="P3981">
        <v>8.4711086146607997</v>
      </c>
      <c r="Q3981">
        <f t="shared" si="249"/>
        <v>12.836249606788526</v>
      </c>
      <c r="R3981">
        <f t="shared" si="250"/>
        <v>59.724980399360653</v>
      </c>
      <c r="S3981">
        <f t="shared" si="251"/>
        <v>1</v>
      </c>
    </row>
    <row r="3982" spans="1:19" x14ac:dyDescent="0.25">
      <c r="A3982">
        <v>22766</v>
      </c>
      <c r="B3982" t="s">
        <v>7750</v>
      </c>
      <c r="C3982" t="s">
        <v>7751</v>
      </c>
      <c r="D3982">
        <v>1</v>
      </c>
      <c r="E3982">
        <v>1</v>
      </c>
      <c r="F3982">
        <v>20038</v>
      </c>
      <c r="G3982">
        <v>1</v>
      </c>
      <c r="H3982">
        <v>1033.5194540459099</v>
      </c>
      <c r="I3982">
        <v>598.52876008153896</v>
      </c>
      <c r="J3982">
        <v>1835.69972525038</v>
      </c>
      <c r="K3982">
        <v>1893.4325977133699</v>
      </c>
      <c r="L3982">
        <v>9.6756766027510002E-4</v>
      </c>
      <c r="M3982">
        <v>10.915728604397399</v>
      </c>
      <c r="N3982">
        <f t="shared" si="248"/>
        <v>13.461686355298582</v>
      </c>
      <c r="O3982">
        <v>1.67076348990108E-3</v>
      </c>
      <c r="P3982">
        <v>5.2814132449587102E-4</v>
      </c>
      <c r="Q3982">
        <f t="shared" si="249"/>
        <v>-1.6615115878642421</v>
      </c>
      <c r="R3982">
        <f t="shared" si="250"/>
        <v>59.717728438320108</v>
      </c>
      <c r="S3982">
        <f t="shared" si="251"/>
        <v>1</v>
      </c>
    </row>
    <row r="3983" spans="1:19" x14ac:dyDescent="0.25">
      <c r="A3983">
        <v>23103</v>
      </c>
      <c r="B3983" t="s">
        <v>7752</v>
      </c>
      <c r="C3983" t="s">
        <v>7753</v>
      </c>
      <c r="D3983">
        <v>1</v>
      </c>
      <c r="E3983">
        <v>1</v>
      </c>
      <c r="F3983">
        <v>6193</v>
      </c>
      <c r="G3983">
        <v>1</v>
      </c>
      <c r="H3983">
        <v>30.0397327860979</v>
      </c>
      <c r="I3983">
        <v>1</v>
      </c>
      <c r="J3983">
        <v>52.412347727372001</v>
      </c>
      <c r="K3983">
        <v>1</v>
      </c>
      <c r="L3983">
        <v>3.32892441860465E-2</v>
      </c>
      <c r="M3983">
        <v>118.159179440187</v>
      </c>
      <c r="N3983">
        <f t="shared" si="248"/>
        <v>11.793387976708704</v>
      </c>
      <c r="O3983">
        <v>1</v>
      </c>
      <c r="P3983">
        <v>1</v>
      </c>
      <c r="Q3983">
        <f t="shared" si="249"/>
        <v>0</v>
      </c>
      <c r="R3983">
        <f t="shared" si="250"/>
        <v>59.577430094019732</v>
      </c>
      <c r="S3983">
        <f t="shared" si="251"/>
        <v>0</v>
      </c>
    </row>
    <row r="3984" spans="1:19" x14ac:dyDescent="0.25">
      <c r="A3984">
        <v>44703</v>
      </c>
      <c r="B3984" t="s">
        <v>7754</v>
      </c>
      <c r="C3984" t="s">
        <v>7755</v>
      </c>
      <c r="D3984">
        <v>1</v>
      </c>
      <c r="E3984">
        <v>368</v>
      </c>
      <c r="F3984">
        <v>765</v>
      </c>
      <c r="G3984">
        <v>1</v>
      </c>
      <c r="H3984">
        <v>349.396669887423</v>
      </c>
      <c r="I3984">
        <v>713.34516774150097</v>
      </c>
      <c r="J3984">
        <v>193.73974788216501</v>
      </c>
      <c r="K3984">
        <v>0.75500528054288496</v>
      </c>
      <c r="L3984">
        <v>2.8620765055436901E-3</v>
      </c>
      <c r="M3984">
        <v>3.9485960334029202</v>
      </c>
      <c r="N3984">
        <f t="shared" si="248"/>
        <v>10.430061826144623</v>
      </c>
      <c r="O3984">
        <v>0.51587929187929205</v>
      </c>
      <c r="P3984">
        <v>1.3244940476190501</v>
      </c>
      <c r="Q3984">
        <f t="shared" si="249"/>
        <v>1.3603359191800868</v>
      </c>
      <c r="R3984">
        <f t="shared" si="250"/>
        <v>59.515719886261934</v>
      </c>
      <c r="S3984">
        <f t="shared" si="251"/>
        <v>0</v>
      </c>
    </row>
    <row r="3985" spans="1:19" x14ac:dyDescent="0.25">
      <c r="A3985">
        <v>78345</v>
      </c>
      <c r="B3985" t="s">
        <v>7756</v>
      </c>
      <c r="C3985" t="s">
        <v>7757</v>
      </c>
      <c r="D3985">
        <v>1</v>
      </c>
      <c r="E3985">
        <v>1</v>
      </c>
      <c r="F3985">
        <v>2408</v>
      </c>
      <c r="G3985">
        <v>1</v>
      </c>
      <c r="H3985">
        <v>1119.1451788342199</v>
      </c>
      <c r="I3985">
        <v>1512.78776633182</v>
      </c>
      <c r="J3985">
        <v>2217.6978693454498</v>
      </c>
      <c r="K3985">
        <v>519.12726342056396</v>
      </c>
      <c r="L3985">
        <v>8.9353912156568596E-4</v>
      </c>
      <c r="M3985">
        <v>1.0858106657741999</v>
      </c>
      <c r="N3985">
        <f t="shared" si="248"/>
        <v>10.246954044250467</v>
      </c>
      <c r="O3985">
        <v>6.6103125782460701E-4</v>
      </c>
      <c r="P3985">
        <v>1.9263099252598199E-3</v>
      </c>
      <c r="Q3985">
        <f t="shared" si="249"/>
        <v>1.5430494396095482</v>
      </c>
      <c r="R3985">
        <f t="shared" si="250"/>
        <v>59.507588177486539</v>
      </c>
      <c r="S3985">
        <f t="shared" si="251"/>
        <v>0</v>
      </c>
    </row>
    <row r="3986" spans="1:19" x14ac:dyDescent="0.25">
      <c r="A3986">
        <v>5856</v>
      </c>
      <c r="B3986" t="s">
        <v>7758</v>
      </c>
      <c r="C3986" t="s">
        <v>7759</v>
      </c>
      <c r="D3986">
        <v>1</v>
      </c>
      <c r="E3986">
        <v>1</v>
      </c>
      <c r="F3986">
        <v>1</v>
      </c>
      <c r="G3986">
        <v>1</v>
      </c>
      <c r="H3986">
        <v>6.0820367751060802</v>
      </c>
      <c r="I3986">
        <v>582.17821782178203</v>
      </c>
      <c r="J3986">
        <v>1</v>
      </c>
      <c r="K3986">
        <v>1</v>
      </c>
      <c r="L3986">
        <v>0.16441860465116301</v>
      </c>
      <c r="M3986">
        <v>1</v>
      </c>
      <c r="N3986">
        <f t="shared" si="248"/>
        <v>2.6045545396674221</v>
      </c>
      <c r="O3986">
        <v>1.7176870748299301E-3</v>
      </c>
      <c r="P3986">
        <v>1</v>
      </c>
      <c r="Q3986">
        <f t="shared" si="249"/>
        <v>9.1853170518592968</v>
      </c>
      <c r="R3986">
        <f t="shared" si="250"/>
        <v>59.504868124026601</v>
      </c>
      <c r="S3986">
        <f t="shared" si="251"/>
        <v>0</v>
      </c>
    </row>
    <row r="3987" spans="1:19" x14ac:dyDescent="0.25">
      <c r="A3987">
        <v>1739</v>
      </c>
      <c r="B3987" t="s">
        <v>7760</v>
      </c>
      <c r="C3987" t="s">
        <v>7761</v>
      </c>
      <c r="D3987">
        <v>1</v>
      </c>
      <c r="E3987">
        <v>1</v>
      </c>
      <c r="F3987">
        <v>3540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3540</v>
      </c>
      <c r="N3987">
        <f t="shared" si="248"/>
        <v>11.78953364497036</v>
      </c>
      <c r="O3987">
        <v>1</v>
      </c>
      <c r="P3987">
        <v>1</v>
      </c>
      <c r="Q3987">
        <f t="shared" si="249"/>
        <v>0</v>
      </c>
      <c r="R3987">
        <f t="shared" si="250"/>
        <v>59.497899122574069</v>
      </c>
      <c r="S3987">
        <f t="shared" si="251"/>
        <v>0</v>
      </c>
    </row>
    <row r="3988" spans="1:19" x14ac:dyDescent="0.25">
      <c r="A3988">
        <v>198777</v>
      </c>
      <c r="B3988" t="s">
        <v>7762</v>
      </c>
      <c r="C3988" t="s">
        <v>7763</v>
      </c>
      <c r="D3988">
        <v>1</v>
      </c>
      <c r="E3988">
        <v>1</v>
      </c>
      <c r="F3988">
        <v>8516</v>
      </c>
      <c r="G3988">
        <v>1</v>
      </c>
      <c r="H3988">
        <v>742.194715400071</v>
      </c>
      <c r="I3988">
        <v>320.796466861721</v>
      </c>
      <c r="J3988">
        <v>898.44040347069404</v>
      </c>
      <c r="K3988">
        <v>639.10523373804597</v>
      </c>
      <c r="L3988">
        <v>1.3473553223306901E-3</v>
      </c>
      <c r="M3988">
        <v>9.4786476288271508</v>
      </c>
      <c r="N3988">
        <f t="shared" si="248"/>
        <v>12.780335155032184</v>
      </c>
      <c r="O3988">
        <v>3.1172413143535299E-3</v>
      </c>
      <c r="P3988">
        <v>1.5646875462920599E-3</v>
      </c>
      <c r="Q3988">
        <f t="shared" si="249"/>
        <v>-0.99439524934561252</v>
      </c>
      <c r="R3988">
        <f t="shared" si="250"/>
        <v>59.423840908349021</v>
      </c>
      <c r="S3988">
        <f t="shared" si="251"/>
        <v>1</v>
      </c>
    </row>
    <row r="3989" spans="1:19" x14ac:dyDescent="0.25">
      <c r="A3989">
        <v>1395</v>
      </c>
      <c r="B3989" t="s">
        <v>7764</v>
      </c>
      <c r="C3989" t="s">
        <v>7765</v>
      </c>
      <c r="D3989">
        <v>1</v>
      </c>
      <c r="E3989">
        <v>1</v>
      </c>
      <c r="F3989">
        <v>1</v>
      </c>
      <c r="G3989">
        <v>3528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f t="shared" si="248"/>
        <v>0</v>
      </c>
      <c r="O3989">
        <v>1</v>
      </c>
      <c r="P3989">
        <v>3528</v>
      </c>
      <c r="Q3989">
        <f t="shared" si="249"/>
        <v>11.78463484555752</v>
      </c>
      <c r="R3989">
        <f t="shared" si="250"/>
        <v>59.396969619669974</v>
      </c>
      <c r="S3989">
        <f t="shared" si="251"/>
        <v>0</v>
      </c>
    </row>
    <row r="3990" spans="1:19" x14ac:dyDescent="0.25">
      <c r="A3990">
        <v>782</v>
      </c>
      <c r="B3990" t="s">
        <v>7766</v>
      </c>
      <c r="C3990" t="e">
        <v>#N/A</v>
      </c>
      <c r="D3990">
        <v>1</v>
      </c>
      <c r="E3990">
        <v>1</v>
      </c>
      <c r="F3990">
        <v>3526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3526</v>
      </c>
      <c r="N3990">
        <f t="shared" si="248"/>
        <v>11.783816759320183</v>
      </c>
      <c r="O3990">
        <v>1</v>
      </c>
      <c r="P3990">
        <v>1</v>
      </c>
      <c r="Q3990">
        <f t="shared" si="249"/>
        <v>0</v>
      </c>
      <c r="R3990">
        <f t="shared" si="250"/>
        <v>59.380131357214111</v>
      </c>
      <c r="S3990">
        <f t="shared" si="251"/>
        <v>0</v>
      </c>
    </row>
    <row r="3991" spans="1:19" x14ac:dyDescent="0.25">
      <c r="A3991">
        <v>75510</v>
      </c>
      <c r="B3991" t="s">
        <v>7767</v>
      </c>
      <c r="C3991" t="s">
        <v>7768</v>
      </c>
      <c r="D3991">
        <v>1</v>
      </c>
      <c r="E3991">
        <v>13105</v>
      </c>
      <c r="F3991">
        <v>5222</v>
      </c>
      <c r="G3991">
        <v>14532</v>
      </c>
      <c r="H3991">
        <v>285.954056566193</v>
      </c>
      <c r="I3991">
        <v>500.41163192139197</v>
      </c>
      <c r="J3991">
        <v>647.48373389988001</v>
      </c>
      <c r="K3991">
        <v>363.324923648918</v>
      </c>
      <c r="L3991">
        <v>3.4970652698837301E-3</v>
      </c>
      <c r="M3991">
        <v>8.0650674705713499</v>
      </c>
      <c r="N3991">
        <f t="shared" si="248"/>
        <v>11.171326164342815</v>
      </c>
      <c r="O3991">
        <v>26.188440004245599</v>
      </c>
      <c r="P3991">
        <v>39.997256048534503</v>
      </c>
      <c r="Q3991">
        <f t="shared" si="249"/>
        <v>0.61097090583828573</v>
      </c>
      <c r="R3991">
        <f t="shared" si="250"/>
        <v>59.348865019387553</v>
      </c>
      <c r="S3991">
        <f t="shared" si="251"/>
        <v>0</v>
      </c>
    </row>
    <row r="3992" spans="1:19" x14ac:dyDescent="0.25">
      <c r="A3992">
        <v>58514</v>
      </c>
      <c r="B3992" t="s">
        <v>7769</v>
      </c>
      <c r="C3992" t="s">
        <v>7770</v>
      </c>
      <c r="D3992">
        <v>42727</v>
      </c>
      <c r="E3992">
        <v>1</v>
      </c>
      <c r="F3992">
        <v>34971</v>
      </c>
      <c r="G3992">
        <v>2863</v>
      </c>
      <c r="H3992">
        <v>2369.87344376994</v>
      </c>
      <c r="I3992">
        <v>1546.5034125595901</v>
      </c>
      <c r="J3992">
        <v>2815.6120314161299</v>
      </c>
      <c r="K3992">
        <v>867.16740405391499</v>
      </c>
      <c r="L3992">
        <v>18.029232789760702</v>
      </c>
      <c r="M3992">
        <v>12.420390170875599</v>
      </c>
      <c r="N3992">
        <f t="shared" si="248"/>
        <v>-0.53762751137695852</v>
      </c>
      <c r="O3992">
        <v>6.46619976314774E-4</v>
      </c>
      <c r="P3992">
        <v>3.3015539867109598</v>
      </c>
      <c r="Q3992">
        <f t="shared" si="249"/>
        <v>12.317939538547581</v>
      </c>
      <c r="R3992">
        <f t="shared" si="250"/>
        <v>59.308049208999911</v>
      </c>
      <c r="S3992">
        <f t="shared" si="251"/>
        <v>1</v>
      </c>
    </row>
    <row r="3993" spans="1:19" x14ac:dyDescent="0.25">
      <c r="A3993">
        <v>7452</v>
      </c>
      <c r="B3993" t="s">
        <v>7771</v>
      </c>
      <c r="C3993" t="s">
        <v>7772</v>
      </c>
      <c r="D3993">
        <v>1</v>
      </c>
      <c r="E3993">
        <v>1</v>
      </c>
      <c r="F3993">
        <v>1</v>
      </c>
      <c r="G3993">
        <v>1</v>
      </c>
      <c r="H3993">
        <v>75.896304467733003</v>
      </c>
      <c r="I3993">
        <v>46.332046332046303</v>
      </c>
      <c r="J3993">
        <v>1</v>
      </c>
      <c r="K3993">
        <v>1</v>
      </c>
      <c r="L3993">
        <v>1.3175872093023301E-2</v>
      </c>
      <c r="M3993">
        <v>1</v>
      </c>
      <c r="N3993">
        <f t="shared" si="248"/>
        <v>6.2459577347326594</v>
      </c>
      <c r="O3993">
        <v>2.1583333333333302E-2</v>
      </c>
      <c r="P3993">
        <v>1</v>
      </c>
      <c r="Q3993">
        <f t="shared" si="249"/>
        <v>5.5339384976966919</v>
      </c>
      <c r="R3993">
        <f t="shared" si="250"/>
        <v>59.299503328696588</v>
      </c>
      <c r="S3993">
        <f t="shared" si="251"/>
        <v>0</v>
      </c>
    </row>
    <row r="3994" spans="1:19" x14ac:dyDescent="0.25">
      <c r="A3994">
        <v>10010</v>
      </c>
      <c r="B3994" t="s">
        <v>7773</v>
      </c>
      <c r="C3994" t="s">
        <v>7774</v>
      </c>
      <c r="D3994">
        <v>1</v>
      </c>
      <c r="E3994">
        <v>11004</v>
      </c>
      <c r="F3994">
        <v>15824</v>
      </c>
      <c r="G3994">
        <v>1</v>
      </c>
      <c r="H3994">
        <v>2468.6646279306801</v>
      </c>
      <c r="I3994">
        <v>1911.23343527013</v>
      </c>
      <c r="J3994">
        <v>1930.3567787971499</v>
      </c>
      <c r="K3994">
        <v>1</v>
      </c>
      <c r="L3994">
        <v>4.0507729915433401E-4</v>
      </c>
      <c r="M3994">
        <v>8.1974483545266406</v>
      </c>
      <c r="N3994">
        <f t="shared" si="248"/>
        <v>14.304690049403163</v>
      </c>
      <c r="O3994">
        <v>5.75753845497408</v>
      </c>
      <c r="P3994">
        <v>1</v>
      </c>
      <c r="Q3994">
        <f t="shared" si="249"/>
        <v>-2.5254521419043789</v>
      </c>
      <c r="R3994">
        <f t="shared" si="250"/>
        <v>59.285975213887738</v>
      </c>
      <c r="S3994">
        <f t="shared" si="251"/>
        <v>1</v>
      </c>
    </row>
    <row r="3995" spans="1:19" x14ac:dyDescent="0.25">
      <c r="A3995">
        <v>5127</v>
      </c>
      <c r="B3995" t="s">
        <v>7775</v>
      </c>
      <c r="C3995" t="e">
        <v>#N/A</v>
      </c>
      <c r="D3995">
        <v>86</v>
      </c>
      <c r="E3995">
        <v>1</v>
      </c>
      <c r="F3995">
        <v>1462</v>
      </c>
      <c r="G3995">
        <v>168</v>
      </c>
      <c r="H3995">
        <v>1515.0801704891401</v>
      </c>
      <c r="I3995">
        <v>538.74568703064699</v>
      </c>
      <c r="J3995">
        <v>370.04262228536601</v>
      </c>
      <c r="K3995">
        <v>1793.5457682159499</v>
      </c>
      <c r="L3995">
        <v>5.67626728110599E-2</v>
      </c>
      <c r="M3995">
        <v>3.95089622641509</v>
      </c>
      <c r="N3995">
        <f t="shared" si="248"/>
        <v>6.1210936191316181</v>
      </c>
      <c r="O3995">
        <v>1.8561633514165201E-3</v>
      </c>
      <c r="P3995">
        <v>9.3669201520912501E-2</v>
      </c>
      <c r="Q3995">
        <f t="shared" si="249"/>
        <v>5.6571791816635573</v>
      </c>
      <c r="R3995">
        <f t="shared" si="250"/>
        <v>59.26614852754021</v>
      </c>
      <c r="S3995">
        <f t="shared" si="251"/>
        <v>0</v>
      </c>
    </row>
    <row r="3996" spans="1:19" x14ac:dyDescent="0.25">
      <c r="A3996">
        <v>48759</v>
      </c>
      <c r="B3996" t="s">
        <v>7776</v>
      </c>
      <c r="C3996" t="s">
        <v>7777</v>
      </c>
      <c r="D3996">
        <v>20262</v>
      </c>
      <c r="E3996">
        <v>1</v>
      </c>
      <c r="F3996">
        <v>23402</v>
      </c>
      <c r="G3996">
        <v>38783</v>
      </c>
      <c r="H3996">
        <v>436.648201157355</v>
      </c>
      <c r="I3996">
        <v>422.965876562532</v>
      </c>
      <c r="J3996">
        <v>1568.62373607364</v>
      </c>
      <c r="K3996">
        <v>1501.5548096130501</v>
      </c>
      <c r="L3996">
        <v>46.403489001660098</v>
      </c>
      <c r="M3996">
        <v>14.918810331518101</v>
      </c>
      <c r="N3996">
        <f t="shared" si="248"/>
        <v>-1.6371007877242234</v>
      </c>
      <c r="O3996">
        <v>2.36425691861258E-3</v>
      </c>
      <c r="P3996">
        <v>25.8285610033738</v>
      </c>
      <c r="Q3996">
        <f t="shared" si="249"/>
        <v>13.41529282927725</v>
      </c>
      <c r="R3996">
        <f t="shared" si="250"/>
        <v>59.264489749308041</v>
      </c>
      <c r="S3996">
        <f t="shared" si="251"/>
        <v>1</v>
      </c>
    </row>
    <row r="3997" spans="1:19" x14ac:dyDescent="0.25">
      <c r="A3997">
        <v>24652</v>
      </c>
      <c r="B3997" t="s">
        <v>7778</v>
      </c>
      <c r="C3997" t="s">
        <v>7779</v>
      </c>
      <c r="D3997">
        <v>1</v>
      </c>
      <c r="E3997">
        <v>1</v>
      </c>
      <c r="F3997">
        <v>22412</v>
      </c>
      <c r="G3997">
        <v>1</v>
      </c>
      <c r="H3997">
        <v>139.113364959921</v>
      </c>
      <c r="I3997">
        <v>582.62718796008505</v>
      </c>
      <c r="J3997">
        <v>778.27580566006895</v>
      </c>
      <c r="K3997">
        <v>664.94356289873997</v>
      </c>
      <c r="L3997">
        <v>7.1883819379115702E-3</v>
      </c>
      <c r="M3997">
        <v>28.796989238271401</v>
      </c>
      <c r="N3997">
        <f t="shared" si="248"/>
        <v>11.967963298385092</v>
      </c>
      <c r="O3997">
        <v>1.7163634321653201E-3</v>
      </c>
      <c r="P3997">
        <v>1.5038870301121801E-3</v>
      </c>
      <c r="Q3997">
        <f t="shared" si="249"/>
        <v>-0.19065887145575669</v>
      </c>
      <c r="R3997">
        <f t="shared" si="250"/>
        <v>59.246261386424386</v>
      </c>
      <c r="S3997">
        <f t="shared" si="251"/>
        <v>1</v>
      </c>
    </row>
    <row r="3998" spans="1:19" x14ac:dyDescent="0.25">
      <c r="A3998">
        <v>105174</v>
      </c>
      <c r="B3998" t="s">
        <v>7780</v>
      </c>
      <c r="C3998" t="s">
        <v>7781</v>
      </c>
      <c r="D3998">
        <v>1</v>
      </c>
      <c r="E3998">
        <v>1</v>
      </c>
      <c r="F3998">
        <v>16552</v>
      </c>
      <c r="G3998">
        <v>1</v>
      </c>
      <c r="H3998">
        <v>1724.1221635833599</v>
      </c>
      <c r="I3998">
        <v>488.19707737153999</v>
      </c>
      <c r="J3998">
        <v>2653.2703336064201</v>
      </c>
      <c r="K3998">
        <v>1497.90995865643</v>
      </c>
      <c r="L3998">
        <v>5.8000530421906398E-4</v>
      </c>
      <c r="M3998">
        <v>6.2383390754993098</v>
      </c>
      <c r="N3998">
        <f t="shared" si="248"/>
        <v>13.392808255980672</v>
      </c>
      <c r="O3998">
        <v>2.0483531064626899E-3</v>
      </c>
      <c r="P3998">
        <v>6.6759687003948101E-4</v>
      </c>
      <c r="Q3998">
        <f t="shared" si="249"/>
        <v>-1.6174153406456577</v>
      </c>
      <c r="R3998">
        <f t="shared" si="250"/>
        <v>59.207024954689302</v>
      </c>
      <c r="S3998">
        <f t="shared" si="251"/>
        <v>1</v>
      </c>
    </row>
    <row r="3999" spans="1:19" x14ac:dyDescent="0.25">
      <c r="A3999">
        <v>46077</v>
      </c>
      <c r="B3999" t="s">
        <v>7782</v>
      </c>
      <c r="C3999" t="s">
        <v>7783</v>
      </c>
      <c r="D3999">
        <v>1</v>
      </c>
      <c r="E3999">
        <v>1</v>
      </c>
      <c r="F3999">
        <v>735</v>
      </c>
      <c r="G3999">
        <v>1</v>
      </c>
      <c r="H3999">
        <v>725.63593957756598</v>
      </c>
      <c r="I3999">
        <v>246.08409442640101</v>
      </c>
      <c r="J3999">
        <v>799.45070514636996</v>
      </c>
      <c r="K3999">
        <v>46.8644418771934</v>
      </c>
      <c r="L3999">
        <v>1.37810153199159E-3</v>
      </c>
      <c r="M3999">
        <v>0.91938126424621802</v>
      </c>
      <c r="N3999">
        <f t="shared" si="248"/>
        <v>9.3818372731510156</v>
      </c>
      <c r="O3999">
        <v>4.0636515022675701E-3</v>
      </c>
      <c r="P3999">
        <v>2.1338139534883699E-2</v>
      </c>
      <c r="Q3999">
        <f t="shared" si="249"/>
        <v>2.3925858061933352</v>
      </c>
      <c r="R3999">
        <f t="shared" si="250"/>
        <v>59.187127660743755</v>
      </c>
      <c r="S3999">
        <f t="shared" si="251"/>
        <v>0</v>
      </c>
    </row>
    <row r="4000" spans="1:19" x14ac:dyDescent="0.25">
      <c r="A4000">
        <v>395508</v>
      </c>
      <c r="B4000" t="s">
        <v>7784</v>
      </c>
      <c r="C4000" t="s">
        <v>7785</v>
      </c>
      <c r="D4000">
        <v>1</v>
      </c>
      <c r="E4000">
        <v>1</v>
      </c>
      <c r="F4000">
        <v>11524</v>
      </c>
      <c r="G4000">
        <v>1</v>
      </c>
      <c r="H4000">
        <v>591.57517682414698</v>
      </c>
      <c r="I4000">
        <v>479.44994788873498</v>
      </c>
      <c r="J4000">
        <v>1572.6016169670199</v>
      </c>
      <c r="K4000">
        <v>593.48862153055302</v>
      </c>
      <c r="L4000">
        <v>1.6904022331844101E-3</v>
      </c>
      <c r="M4000">
        <v>7.3279843258876998</v>
      </c>
      <c r="N4000">
        <f t="shared" si="248"/>
        <v>12.081834123937327</v>
      </c>
      <c r="O4000">
        <v>2.0857234512247102E-3</v>
      </c>
      <c r="P4000">
        <v>1.6849522698869799E-3</v>
      </c>
      <c r="Q4000">
        <f t="shared" si="249"/>
        <v>-0.30784015737206277</v>
      </c>
      <c r="R4000">
        <f t="shared" si="250"/>
        <v>59.178326055543266</v>
      </c>
      <c r="S4000">
        <f t="shared" si="251"/>
        <v>1</v>
      </c>
    </row>
    <row r="4001" spans="1:19" x14ac:dyDescent="0.25">
      <c r="A4001">
        <v>1946</v>
      </c>
      <c r="B4001" t="s">
        <v>7786</v>
      </c>
      <c r="C4001" t="s">
        <v>7787</v>
      </c>
      <c r="D4001">
        <v>1</v>
      </c>
      <c r="E4001">
        <v>1</v>
      </c>
      <c r="F4001">
        <v>1</v>
      </c>
      <c r="G4001">
        <v>1</v>
      </c>
      <c r="H4001">
        <v>3487.5143184421499</v>
      </c>
      <c r="I4001">
        <v>1</v>
      </c>
      <c r="J4001">
        <v>1</v>
      </c>
      <c r="K4001">
        <v>1</v>
      </c>
      <c r="L4001">
        <v>2.8673717401300698E-4</v>
      </c>
      <c r="M4001">
        <v>1</v>
      </c>
      <c r="N4001">
        <f t="shared" si="248"/>
        <v>11.767983424787589</v>
      </c>
      <c r="O4001">
        <v>1</v>
      </c>
      <c r="P4001">
        <v>1</v>
      </c>
      <c r="Q4001">
        <f t="shared" si="249"/>
        <v>0</v>
      </c>
      <c r="R4001">
        <f t="shared" si="250"/>
        <v>59.055180284562233</v>
      </c>
      <c r="S4001">
        <f t="shared" si="251"/>
        <v>0</v>
      </c>
    </row>
    <row r="4002" spans="1:19" x14ac:dyDescent="0.25">
      <c r="A4002">
        <v>31169</v>
      </c>
      <c r="B4002" t="s">
        <v>7788</v>
      </c>
      <c r="C4002" t="s">
        <v>7789</v>
      </c>
      <c r="D4002">
        <v>1</v>
      </c>
      <c r="E4002">
        <v>13104</v>
      </c>
      <c r="F4002">
        <v>18373</v>
      </c>
      <c r="G4002">
        <v>3755</v>
      </c>
      <c r="H4002">
        <v>1651.5354063741199</v>
      </c>
      <c r="I4002">
        <v>349.49788498175599</v>
      </c>
      <c r="J4002">
        <v>1864.2900965481599</v>
      </c>
      <c r="K4002">
        <v>467.93890664858401</v>
      </c>
      <c r="L4002">
        <v>6.0549716109051699E-4</v>
      </c>
      <c r="M4002">
        <v>9.8552258760686708</v>
      </c>
      <c r="N4002">
        <f t="shared" si="248"/>
        <v>13.990481121157949</v>
      </c>
      <c r="O4002">
        <v>37.4937891274622</v>
      </c>
      <c r="P4002">
        <v>8.02455180932402</v>
      </c>
      <c r="Q4002">
        <f t="shared" si="249"/>
        <v>-2.2241589103705279</v>
      </c>
      <c r="R4002">
        <f t="shared" si="250"/>
        <v>59.021190059925715</v>
      </c>
      <c r="S4002">
        <f t="shared" si="251"/>
        <v>1</v>
      </c>
    </row>
    <row r="4003" spans="1:19" x14ac:dyDescent="0.25">
      <c r="A4003">
        <v>5139</v>
      </c>
      <c r="B4003" t="s">
        <v>7790</v>
      </c>
      <c r="C4003" t="s">
        <v>7791</v>
      </c>
      <c r="D4003">
        <v>1</v>
      </c>
      <c r="E4003">
        <v>1</v>
      </c>
      <c r="F4003">
        <v>1</v>
      </c>
      <c r="G4003">
        <v>1</v>
      </c>
      <c r="H4003">
        <v>4854.5859485725896</v>
      </c>
      <c r="I4003">
        <v>1190.52439765135</v>
      </c>
      <c r="J4003">
        <v>1659.7691840453499</v>
      </c>
      <c r="K4003">
        <v>1</v>
      </c>
      <c r="L4003">
        <v>2.05990791098061E-4</v>
      </c>
      <c r="M4003">
        <v>6.0249341270615805E-4</v>
      </c>
      <c r="N4003">
        <f t="shared" si="248"/>
        <v>1.5483656253025091</v>
      </c>
      <c r="O4003">
        <v>8.3996598639455796E-4</v>
      </c>
      <c r="P4003">
        <v>1</v>
      </c>
      <c r="Q4003">
        <f t="shared" si="249"/>
        <v>10.21738147100737</v>
      </c>
      <c r="R4003">
        <f t="shared" si="250"/>
        <v>59.009427158791539</v>
      </c>
      <c r="S4003">
        <f t="shared" si="251"/>
        <v>0</v>
      </c>
    </row>
    <row r="4004" spans="1:19" x14ac:dyDescent="0.25">
      <c r="A4004">
        <v>186009</v>
      </c>
      <c r="B4004" t="s">
        <v>7792</v>
      </c>
      <c r="C4004" t="s">
        <v>7793</v>
      </c>
      <c r="D4004">
        <v>1</v>
      </c>
      <c r="E4004">
        <v>1</v>
      </c>
      <c r="F4004">
        <v>14546</v>
      </c>
      <c r="G4004">
        <v>1</v>
      </c>
      <c r="H4004">
        <v>510.72660635383602</v>
      </c>
      <c r="I4004">
        <v>330.43824572544901</v>
      </c>
      <c r="J4004">
        <v>893.69406218213305</v>
      </c>
      <c r="K4004">
        <v>789.95742940331195</v>
      </c>
      <c r="L4004">
        <v>1.9579947227327098E-3</v>
      </c>
      <c r="M4004">
        <v>16.276263450249399</v>
      </c>
      <c r="N4004">
        <f t="shared" si="248"/>
        <v>13.021105040423159</v>
      </c>
      <c r="O4004">
        <v>3.0262840725491201E-3</v>
      </c>
      <c r="P4004">
        <v>1.2658909996648099E-3</v>
      </c>
      <c r="Q4004">
        <f t="shared" si="249"/>
        <v>-1.2573942314798559</v>
      </c>
      <c r="R4004">
        <f t="shared" si="250"/>
        <v>58.967797515074821</v>
      </c>
      <c r="S4004">
        <f t="shared" si="251"/>
        <v>1</v>
      </c>
    </row>
    <row r="4005" spans="1:19" x14ac:dyDescent="0.25">
      <c r="A4005">
        <v>130400</v>
      </c>
      <c r="B4005" t="s">
        <v>7794</v>
      </c>
      <c r="C4005" t="s">
        <v>7795</v>
      </c>
      <c r="D4005">
        <v>2184</v>
      </c>
      <c r="E4005">
        <v>1</v>
      </c>
      <c r="F4005">
        <v>1316</v>
      </c>
      <c r="G4005">
        <v>5569</v>
      </c>
      <c r="H4005">
        <v>1311.22273425499</v>
      </c>
      <c r="I4005">
        <v>1420.7188940092201</v>
      </c>
      <c r="J4005">
        <v>2517.9262672811101</v>
      </c>
      <c r="K4005">
        <v>714.46697388632901</v>
      </c>
      <c r="L4005">
        <v>1.66562090706954</v>
      </c>
      <c r="M4005">
        <v>0.52265231794139699</v>
      </c>
      <c r="N4005">
        <f t="shared" si="248"/>
        <v>-1.6721366307421761</v>
      </c>
      <c r="O4005">
        <v>7.0386900900433296E-4</v>
      </c>
      <c r="P4005">
        <v>7.7946220098985597</v>
      </c>
      <c r="Q4005">
        <f t="shared" si="249"/>
        <v>13.434884476240077</v>
      </c>
      <c r="R4005">
        <f t="shared" si="250"/>
        <v>58.948121021618164</v>
      </c>
      <c r="S4005">
        <f t="shared" si="251"/>
        <v>1</v>
      </c>
    </row>
    <row r="4006" spans="1:19" x14ac:dyDescent="0.25">
      <c r="A4006">
        <v>43668</v>
      </c>
      <c r="B4006" t="s">
        <v>7796</v>
      </c>
      <c r="C4006" t="s">
        <v>7797</v>
      </c>
      <c r="D4006">
        <v>1</v>
      </c>
      <c r="E4006">
        <v>1</v>
      </c>
      <c r="F4006">
        <v>5934</v>
      </c>
      <c r="G4006">
        <v>1</v>
      </c>
      <c r="H4006">
        <v>2508.7144566117599</v>
      </c>
      <c r="I4006">
        <v>573.56216066991794</v>
      </c>
      <c r="J4006">
        <v>2454.67930431582</v>
      </c>
      <c r="K4006">
        <v>1002.65942762492</v>
      </c>
      <c r="L4006">
        <v>3.9861053033137499E-4</v>
      </c>
      <c r="M4006">
        <v>2.4174237300843502</v>
      </c>
      <c r="N4006">
        <f t="shared" si="248"/>
        <v>12.566202929610442</v>
      </c>
      <c r="O4006">
        <v>1.74349018915754E-3</v>
      </c>
      <c r="P4006">
        <v>9.9734762617131206E-4</v>
      </c>
      <c r="Q4006">
        <f t="shared" si="249"/>
        <v>-0.80580989621084043</v>
      </c>
      <c r="R4006">
        <f t="shared" si="250"/>
        <v>58.900032161254536</v>
      </c>
      <c r="S4006">
        <f t="shared" si="251"/>
        <v>1</v>
      </c>
    </row>
    <row r="4007" spans="1:19" x14ac:dyDescent="0.25">
      <c r="A4007">
        <v>33388</v>
      </c>
      <c r="B4007" t="s">
        <v>7798</v>
      </c>
      <c r="C4007" t="s">
        <v>7799</v>
      </c>
      <c r="D4007">
        <v>1</v>
      </c>
      <c r="E4007">
        <v>1</v>
      </c>
      <c r="F4007">
        <v>3956</v>
      </c>
      <c r="G4007">
        <v>1</v>
      </c>
      <c r="H4007">
        <v>1079.14909003254</v>
      </c>
      <c r="I4007">
        <v>441.40050620706302</v>
      </c>
      <c r="J4007">
        <v>1081.34265397132</v>
      </c>
      <c r="K4007">
        <v>502.54308786308297</v>
      </c>
      <c r="L4007">
        <v>9.2665601929928405E-4</v>
      </c>
      <c r="M4007">
        <v>3.6584148285201601</v>
      </c>
      <c r="N4007">
        <f t="shared" si="248"/>
        <v>11.94689715093779</v>
      </c>
      <c r="O4007">
        <v>2.2655162056631102E-3</v>
      </c>
      <c r="P4007">
        <v>1.9898791250959301E-3</v>
      </c>
      <c r="Q4007">
        <f t="shared" si="249"/>
        <v>-0.18715901361668</v>
      </c>
      <c r="R4007">
        <f t="shared" si="250"/>
        <v>58.886665156507419</v>
      </c>
      <c r="S4007">
        <f t="shared" si="251"/>
        <v>1</v>
      </c>
    </row>
    <row r="4008" spans="1:19" x14ac:dyDescent="0.25">
      <c r="A4008">
        <v>14093</v>
      </c>
      <c r="B4008" t="s">
        <v>7800</v>
      </c>
      <c r="C4008" t="s">
        <v>7801</v>
      </c>
      <c r="D4008">
        <v>24510</v>
      </c>
      <c r="E4008">
        <v>1</v>
      </c>
      <c r="F4008">
        <v>40669</v>
      </c>
      <c r="G4008">
        <v>6812</v>
      </c>
      <c r="H4008">
        <v>1762.8158065212699</v>
      </c>
      <c r="I4008">
        <v>986.71273303102305</v>
      </c>
      <c r="J4008">
        <v>4407.54336716332</v>
      </c>
      <c r="K4008">
        <v>1286.71993090045</v>
      </c>
      <c r="L4008">
        <v>13.9038916654417</v>
      </c>
      <c r="M4008">
        <v>9.2271355292811208</v>
      </c>
      <c r="N4008">
        <f t="shared" si="248"/>
        <v>-0.59153399387047656</v>
      </c>
      <c r="O4008">
        <v>1.01346619590908E-3</v>
      </c>
      <c r="P4008">
        <v>5.2940813586628197</v>
      </c>
      <c r="Q4008">
        <f t="shared" si="249"/>
        <v>12.350866682171082</v>
      </c>
      <c r="R4008">
        <f t="shared" si="250"/>
        <v>58.878391105984065</v>
      </c>
      <c r="S4008">
        <f t="shared" si="251"/>
        <v>1</v>
      </c>
    </row>
    <row r="4009" spans="1:19" x14ac:dyDescent="0.25">
      <c r="A4009">
        <v>30778</v>
      </c>
      <c r="B4009" t="s">
        <v>7802</v>
      </c>
      <c r="C4009" t="s">
        <v>7803</v>
      </c>
      <c r="D4009">
        <v>86</v>
      </c>
      <c r="E4009">
        <v>1210</v>
      </c>
      <c r="F4009">
        <v>39732</v>
      </c>
      <c r="G4009">
        <v>8382</v>
      </c>
      <c r="H4009">
        <v>498.22748381189098</v>
      </c>
      <c r="I4009">
        <v>538.23010007194705</v>
      </c>
      <c r="J4009">
        <v>2185.4274314866898</v>
      </c>
      <c r="K4009">
        <v>113.49336124010701</v>
      </c>
      <c r="L4009">
        <v>0.172611914826581</v>
      </c>
      <c r="M4009">
        <v>18.1804252237153</v>
      </c>
      <c r="N4009">
        <f t="shared" si="248"/>
        <v>6.7187100806385027</v>
      </c>
      <c r="O4009">
        <v>2.24810912626078</v>
      </c>
      <c r="P4009">
        <v>73.854540110650106</v>
      </c>
      <c r="Q4009">
        <f t="shared" si="249"/>
        <v>5.037902638753188</v>
      </c>
      <c r="R4009">
        <f t="shared" si="250"/>
        <v>58.822914401147351</v>
      </c>
      <c r="S4009">
        <f t="shared" si="251"/>
        <v>0</v>
      </c>
    </row>
    <row r="4010" spans="1:19" x14ac:dyDescent="0.25">
      <c r="A4010">
        <v>1628</v>
      </c>
      <c r="B4010" t="s">
        <v>7804</v>
      </c>
      <c r="C4010" t="s">
        <v>7805</v>
      </c>
      <c r="D4010">
        <v>1</v>
      </c>
      <c r="E4010">
        <v>1</v>
      </c>
      <c r="F4010">
        <v>3458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3458</v>
      </c>
      <c r="N4010">
        <f t="shared" si="248"/>
        <v>11.755722153642282</v>
      </c>
      <c r="O4010">
        <v>1</v>
      </c>
      <c r="P4010">
        <v>1</v>
      </c>
      <c r="Q4010">
        <f t="shared" si="249"/>
        <v>0</v>
      </c>
      <c r="R4010">
        <f t="shared" si="250"/>
        <v>58.804761711956615</v>
      </c>
      <c r="S4010">
        <f t="shared" si="251"/>
        <v>0</v>
      </c>
    </row>
    <row r="4011" spans="1:19" x14ac:dyDescent="0.25">
      <c r="A4011">
        <v>115881</v>
      </c>
      <c r="B4011" t="s">
        <v>7806</v>
      </c>
      <c r="C4011" t="s">
        <v>7807</v>
      </c>
      <c r="D4011">
        <v>1</v>
      </c>
      <c r="E4011">
        <v>1</v>
      </c>
      <c r="F4011">
        <v>1</v>
      </c>
      <c r="G4011">
        <v>4200</v>
      </c>
      <c r="H4011">
        <v>560.52420017116003</v>
      </c>
      <c r="I4011">
        <v>734.99018853571499</v>
      </c>
      <c r="J4011">
        <v>1411.41587641877</v>
      </c>
      <c r="K4011">
        <v>354.61311710652598</v>
      </c>
      <c r="L4011">
        <v>1.7840442922797E-3</v>
      </c>
      <c r="M4011">
        <v>7.08508396927864E-4</v>
      </c>
      <c r="N4011">
        <f t="shared" si="248"/>
        <v>-1.3322945768004451</v>
      </c>
      <c r="O4011">
        <v>1.3605623797404E-3</v>
      </c>
      <c r="P4011">
        <v>11.8438935205499</v>
      </c>
      <c r="Q4011">
        <f t="shared" si="249"/>
        <v>13.087652701557152</v>
      </c>
      <c r="R4011">
        <f t="shared" si="250"/>
        <v>58.797343206672309</v>
      </c>
      <c r="S4011">
        <f t="shared" si="251"/>
        <v>1</v>
      </c>
    </row>
    <row r="4012" spans="1:19" x14ac:dyDescent="0.25">
      <c r="A4012">
        <v>21658</v>
      </c>
      <c r="B4012" t="s">
        <v>7808</v>
      </c>
      <c r="C4012" t="s">
        <v>7809</v>
      </c>
      <c r="D4012">
        <v>1</v>
      </c>
      <c r="E4012">
        <v>1</v>
      </c>
      <c r="F4012">
        <v>27520</v>
      </c>
      <c r="G4012">
        <v>1</v>
      </c>
      <c r="H4012">
        <v>160.313169913319</v>
      </c>
      <c r="I4012">
        <v>1</v>
      </c>
      <c r="J4012">
        <v>428.03616366856198</v>
      </c>
      <c r="K4012">
        <v>2.9825706030384902</v>
      </c>
      <c r="L4012">
        <v>6.23779069767442E-3</v>
      </c>
      <c r="M4012">
        <v>64.293632958801496</v>
      </c>
      <c r="N4012">
        <f t="shared" si="248"/>
        <v>13.331353107676632</v>
      </c>
      <c r="O4012">
        <v>1</v>
      </c>
      <c r="P4012">
        <v>0.33528124999999998</v>
      </c>
      <c r="Q4012">
        <f t="shared" si="249"/>
        <v>-1.5765562896213936</v>
      </c>
      <c r="R4012">
        <f t="shared" si="250"/>
        <v>58.78590623215382</v>
      </c>
      <c r="S4012">
        <f t="shared" si="251"/>
        <v>1</v>
      </c>
    </row>
    <row r="4013" spans="1:19" x14ac:dyDescent="0.25">
      <c r="A4013">
        <v>4942</v>
      </c>
      <c r="B4013" t="s">
        <v>7810</v>
      </c>
      <c r="C4013" t="e">
        <v>#N/A</v>
      </c>
      <c r="D4013">
        <v>1</v>
      </c>
      <c r="E4013">
        <v>1</v>
      </c>
      <c r="F4013">
        <v>1</v>
      </c>
      <c r="G4013">
        <v>1</v>
      </c>
      <c r="H4013">
        <v>3453.1421341206201</v>
      </c>
      <c r="I4013">
        <v>1</v>
      </c>
      <c r="J4013">
        <v>1</v>
      </c>
      <c r="K4013">
        <v>1</v>
      </c>
      <c r="L4013">
        <v>2.8959132325280301E-4</v>
      </c>
      <c r="M4013">
        <v>1</v>
      </c>
      <c r="N4013">
        <f t="shared" si="248"/>
        <v>11.753694002569221</v>
      </c>
      <c r="O4013">
        <v>1</v>
      </c>
      <c r="P4013">
        <v>1</v>
      </c>
      <c r="Q4013">
        <f t="shared" si="249"/>
        <v>0</v>
      </c>
      <c r="R4013">
        <f t="shared" si="250"/>
        <v>58.763442156842956</v>
      </c>
      <c r="S4013">
        <f t="shared" si="251"/>
        <v>0</v>
      </c>
    </row>
    <row r="4014" spans="1:19" x14ac:dyDescent="0.25">
      <c r="A4014">
        <v>1439</v>
      </c>
      <c r="B4014" t="s">
        <v>7811</v>
      </c>
      <c r="C4014" t="s">
        <v>7812</v>
      </c>
      <c r="D4014">
        <v>1</v>
      </c>
      <c r="E4014">
        <v>17347</v>
      </c>
      <c r="F4014">
        <v>11671</v>
      </c>
      <c r="G4014">
        <v>8064</v>
      </c>
      <c r="H4014">
        <v>5691.6868442292198</v>
      </c>
      <c r="I4014">
        <v>17614.850686037102</v>
      </c>
      <c r="J4014">
        <v>13601.937046004799</v>
      </c>
      <c r="K4014">
        <v>11580.9523809524</v>
      </c>
      <c r="L4014">
        <v>1.75694838343732E-4</v>
      </c>
      <c r="M4014">
        <v>0.85803955425804601</v>
      </c>
      <c r="N4014">
        <f t="shared" si="248"/>
        <v>12.253756632157698</v>
      </c>
      <c r="O4014">
        <v>0.98479404164070194</v>
      </c>
      <c r="P4014">
        <v>0.696315789473684</v>
      </c>
      <c r="Q4014">
        <f t="shared" si="249"/>
        <v>-0.5000802950754788</v>
      </c>
      <c r="R4014">
        <f t="shared" si="250"/>
        <v>58.763082385159947</v>
      </c>
      <c r="S4014">
        <f t="shared" si="251"/>
        <v>1</v>
      </c>
    </row>
    <row r="4015" spans="1:19" x14ac:dyDescent="0.25">
      <c r="A4015">
        <v>6830</v>
      </c>
      <c r="B4015" t="s">
        <v>7813</v>
      </c>
      <c r="C4015" t="s">
        <v>7814</v>
      </c>
      <c r="D4015">
        <v>1</v>
      </c>
      <c r="E4015">
        <v>1</v>
      </c>
      <c r="F4015">
        <v>1</v>
      </c>
      <c r="G4015">
        <v>1</v>
      </c>
      <c r="H4015">
        <v>3450.4374057315199</v>
      </c>
      <c r="I4015">
        <v>1</v>
      </c>
      <c r="J4015">
        <v>1</v>
      </c>
      <c r="K4015">
        <v>1</v>
      </c>
      <c r="L4015">
        <v>2.8981832805861099E-4</v>
      </c>
      <c r="M4015">
        <v>1</v>
      </c>
      <c r="N4015">
        <f t="shared" si="248"/>
        <v>11.752563545996352</v>
      </c>
      <c r="O4015">
        <v>1</v>
      </c>
      <c r="P4015">
        <v>1</v>
      </c>
      <c r="Q4015">
        <f t="shared" si="249"/>
        <v>0</v>
      </c>
      <c r="R4015">
        <f t="shared" si="250"/>
        <v>58.740423949198032</v>
      </c>
      <c r="S4015">
        <f t="shared" si="251"/>
        <v>0</v>
      </c>
    </row>
    <row r="4016" spans="1:19" x14ac:dyDescent="0.25">
      <c r="A4016">
        <v>2723</v>
      </c>
      <c r="B4016" t="s">
        <v>7815</v>
      </c>
      <c r="C4016" t="s">
        <v>7816</v>
      </c>
      <c r="D4016">
        <v>1</v>
      </c>
      <c r="E4016">
        <v>2359</v>
      </c>
      <c r="F4016">
        <v>16168</v>
      </c>
      <c r="G4016">
        <v>1</v>
      </c>
      <c r="H4016">
        <v>395.40229885057499</v>
      </c>
      <c r="I4016">
        <v>10068.331351565599</v>
      </c>
      <c r="J4016">
        <v>7908.3630598493901</v>
      </c>
      <c r="K4016">
        <v>1</v>
      </c>
      <c r="L4016">
        <v>2.5290697674418602E-3</v>
      </c>
      <c r="M4016">
        <v>2.0444180265426399</v>
      </c>
      <c r="N4016">
        <f t="shared" si="248"/>
        <v>9.6588676660185016</v>
      </c>
      <c r="O4016">
        <v>0.234299003243788</v>
      </c>
      <c r="P4016">
        <v>1</v>
      </c>
      <c r="Q4016">
        <f t="shared" si="249"/>
        <v>2.0935772781950752</v>
      </c>
      <c r="R4016">
        <f t="shared" si="250"/>
        <v>58.738009518003274</v>
      </c>
      <c r="S4016">
        <f t="shared" si="251"/>
        <v>0</v>
      </c>
    </row>
    <row r="4017" spans="1:19" x14ac:dyDescent="0.25">
      <c r="A4017">
        <v>32619</v>
      </c>
      <c r="B4017" t="s">
        <v>7817</v>
      </c>
      <c r="C4017" t="s">
        <v>7818</v>
      </c>
      <c r="D4017">
        <v>1</v>
      </c>
      <c r="E4017">
        <v>1</v>
      </c>
      <c r="F4017">
        <v>8009</v>
      </c>
      <c r="G4017">
        <v>1</v>
      </c>
      <c r="H4017">
        <v>266.67077948116798</v>
      </c>
      <c r="I4017">
        <v>40.420740923532499</v>
      </c>
      <c r="J4017">
        <v>895.62293716647696</v>
      </c>
      <c r="K4017">
        <v>27.983589870137902</v>
      </c>
      <c r="L4017">
        <v>3.74994216443807E-3</v>
      </c>
      <c r="M4017">
        <v>8.9423792844547307</v>
      </c>
      <c r="N4017">
        <f t="shared" si="248"/>
        <v>11.219574677675725</v>
      </c>
      <c r="O4017">
        <v>2.4739774114774099E-2</v>
      </c>
      <c r="P4017">
        <v>3.5735229276895902E-2</v>
      </c>
      <c r="Q4017">
        <f t="shared" si="249"/>
        <v>0.53051471669877914</v>
      </c>
      <c r="R4017">
        <f t="shared" si="250"/>
        <v>58.690077057013212</v>
      </c>
      <c r="S4017">
        <f t="shared" si="251"/>
        <v>0</v>
      </c>
    </row>
    <row r="4018" spans="1:19" x14ac:dyDescent="0.25">
      <c r="A4018">
        <v>2002</v>
      </c>
      <c r="B4018" t="s">
        <v>7819</v>
      </c>
      <c r="C4018" t="s">
        <v>7820</v>
      </c>
      <c r="D4018">
        <v>50182</v>
      </c>
      <c r="E4018">
        <v>82322</v>
      </c>
      <c r="F4018">
        <v>32394</v>
      </c>
      <c r="G4018">
        <v>56081</v>
      </c>
      <c r="H4018">
        <v>13897.447280799101</v>
      </c>
      <c r="I4018">
        <v>5649.7225305216398</v>
      </c>
      <c r="J4018">
        <v>10025.305216426201</v>
      </c>
      <c r="K4018">
        <v>1</v>
      </c>
      <c r="L4018">
        <v>3.61087896115512</v>
      </c>
      <c r="M4018">
        <v>3.23122331945798</v>
      </c>
      <c r="N4018">
        <f t="shared" si="248"/>
        <v>-0.16026959809147057</v>
      </c>
      <c r="O4018">
        <v>14.570981062392001</v>
      </c>
      <c r="P4018">
        <v>56081</v>
      </c>
      <c r="Q4018">
        <f t="shared" si="249"/>
        <v>11.910198342286542</v>
      </c>
      <c r="R4018">
        <f t="shared" si="250"/>
        <v>58.686809454134526</v>
      </c>
      <c r="S4018">
        <f t="shared" si="251"/>
        <v>1</v>
      </c>
    </row>
    <row r="4019" spans="1:19" x14ac:dyDescent="0.25">
      <c r="A4019">
        <v>2896</v>
      </c>
      <c r="B4019" t="s">
        <v>7821</v>
      </c>
      <c r="C4019" t="s">
        <v>7822</v>
      </c>
      <c r="D4019">
        <v>1</v>
      </c>
      <c r="E4019">
        <v>1</v>
      </c>
      <c r="F4019">
        <v>1</v>
      </c>
      <c r="G4019">
        <v>1</v>
      </c>
      <c r="H4019">
        <v>3432.3442136498502</v>
      </c>
      <c r="I4019">
        <v>1</v>
      </c>
      <c r="J4019">
        <v>1</v>
      </c>
      <c r="K4019">
        <v>1</v>
      </c>
      <c r="L4019">
        <v>2.9134607071842298E-4</v>
      </c>
      <c r="M4019">
        <v>1</v>
      </c>
      <c r="N4019">
        <f t="shared" si="248"/>
        <v>11.74497852585159</v>
      </c>
      <c r="O4019">
        <v>1</v>
      </c>
      <c r="P4019">
        <v>1</v>
      </c>
      <c r="Q4019">
        <f t="shared" si="249"/>
        <v>0</v>
      </c>
      <c r="R4019">
        <f t="shared" si="250"/>
        <v>58.586211804910675</v>
      </c>
      <c r="S4019">
        <f t="shared" si="251"/>
        <v>0</v>
      </c>
    </row>
    <row r="4020" spans="1:19" x14ac:dyDescent="0.25">
      <c r="A4020">
        <v>3231</v>
      </c>
      <c r="B4020" t="s">
        <v>7823</v>
      </c>
      <c r="C4020" t="s">
        <v>7824</v>
      </c>
      <c r="D4020">
        <v>1</v>
      </c>
      <c r="E4020">
        <v>1</v>
      </c>
      <c r="F4020">
        <v>1</v>
      </c>
      <c r="G4020">
        <v>1</v>
      </c>
      <c r="H4020">
        <v>3427.5156713955798</v>
      </c>
      <c r="I4020">
        <v>1</v>
      </c>
      <c r="J4020">
        <v>1</v>
      </c>
      <c r="K4020">
        <v>1</v>
      </c>
      <c r="L4020">
        <v>2.9175650700754701E-4</v>
      </c>
      <c r="M4020">
        <v>1</v>
      </c>
      <c r="N4020">
        <f t="shared" si="248"/>
        <v>11.742947547017572</v>
      </c>
      <c r="O4020">
        <v>1</v>
      </c>
      <c r="P4020">
        <v>1</v>
      </c>
      <c r="Q4020">
        <f t="shared" si="249"/>
        <v>0</v>
      </c>
      <c r="R4020">
        <f t="shared" si="250"/>
        <v>58.544988439622884</v>
      </c>
      <c r="S4020">
        <f t="shared" si="251"/>
        <v>0</v>
      </c>
    </row>
    <row r="4021" spans="1:19" x14ac:dyDescent="0.25">
      <c r="A4021">
        <v>995</v>
      </c>
      <c r="B4021" t="s">
        <v>7825</v>
      </c>
      <c r="C4021" t="s">
        <v>7826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3423.39622641509</v>
      </c>
      <c r="J4021">
        <v>1</v>
      </c>
      <c r="K4021">
        <v>1</v>
      </c>
      <c r="L4021">
        <v>1</v>
      </c>
      <c r="M4021">
        <v>1</v>
      </c>
      <c r="N4021">
        <f t="shared" si="248"/>
        <v>0</v>
      </c>
      <c r="O4021">
        <v>2.9210758377425002E-4</v>
      </c>
      <c r="P4021">
        <v>1</v>
      </c>
      <c r="Q4021">
        <f t="shared" si="249"/>
        <v>11.741212565266393</v>
      </c>
      <c r="R4021">
        <f t="shared" si="250"/>
        <v>58.509795986784098</v>
      </c>
      <c r="S4021">
        <f t="shared" si="251"/>
        <v>0</v>
      </c>
    </row>
    <row r="4022" spans="1:19" x14ac:dyDescent="0.25">
      <c r="A4022">
        <v>8617</v>
      </c>
      <c r="B4022" t="s">
        <v>7827</v>
      </c>
      <c r="C4022" t="e">
        <v>#N/A</v>
      </c>
      <c r="D4022">
        <v>1</v>
      </c>
      <c r="E4022">
        <v>1</v>
      </c>
      <c r="F4022">
        <v>1548</v>
      </c>
      <c r="G4022">
        <v>1</v>
      </c>
      <c r="H4022">
        <v>1230.1770226921701</v>
      </c>
      <c r="I4022">
        <v>3.89687537127242</v>
      </c>
      <c r="J4022">
        <v>2174.36141142925</v>
      </c>
      <c r="K4022">
        <v>1</v>
      </c>
      <c r="L4022">
        <v>8.1289113806690897E-4</v>
      </c>
      <c r="M4022">
        <v>0.71193316431350295</v>
      </c>
      <c r="N4022">
        <f t="shared" si="248"/>
        <v>9.7744639329026217</v>
      </c>
      <c r="O4022">
        <v>0.25661585365853701</v>
      </c>
      <c r="P4022">
        <v>1</v>
      </c>
      <c r="Q4022">
        <f t="shared" si="249"/>
        <v>1.9623177923942023</v>
      </c>
      <c r="R4022">
        <f t="shared" si="250"/>
        <v>58.420016585960106</v>
      </c>
      <c r="S4022">
        <f t="shared" si="251"/>
        <v>0</v>
      </c>
    </row>
    <row r="4023" spans="1:19" x14ac:dyDescent="0.25">
      <c r="A4023">
        <v>3357</v>
      </c>
      <c r="B4023" t="s">
        <v>7828</v>
      </c>
      <c r="C4023" t="s">
        <v>7829</v>
      </c>
      <c r="D4023">
        <v>1</v>
      </c>
      <c r="E4023">
        <v>1</v>
      </c>
      <c r="F4023">
        <v>1</v>
      </c>
      <c r="G4023">
        <v>1</v>
      </c>
      <c r="H4023">
        <v>3410.70636680393</v>
      </c>
      <c r="I4023">
        <v>1</v>
      </c>
      <c r="J4023">
        <v>1</v>
      </c>
      <c r="K4023">
        <v>1</v>
      </c>
      <c r="L4023">
        <v>2.9319439800884098E-4</v>
      </c>
      <c r="M4023">
        <v>1</v>
      </c>
      <c r="N4023">
        <f t="shared" si="248"/>
        <v>11.735854841023405</v>
      </c>
      <c r="O4023">
        <v>1</v>
      </c>
      <c r="P4023">
        <v>1</v>
      </c>
      <c r="Q4023">
        <f t="shared" si="249"/>
        <v>0</v>
      </c>
      <c r="R4023">
        <f t="shared" si="250"/>
        <v>58.401253127000032</v>
      </c>
      <c r="S4023">
        <f t="shared" si="251"/>
        <v>0</v>
      </c>
    </row>
    <row r="4024" spans="1:19" x14ac:dyDescent="0.25">
      <c r="A4024">
        <v>64856</v>
      </c>
      <c r="B4024" t="s">
        <v>7830</v>
      </c>
      <c r="C4024" t="s">
        <v>7831</v>
      </c>
      <c r="D4024">
        <v>18835</v>
      </c>
      <c r="E4024">
        <v>1</v>
      </c>
      <c r="F4024">
        <v>322</v>
      </c>
      <c r="G4024">
        <v>49225</v>
      </c>
      <c r="H4024">
        <v>1449.56693887652</v>
      </c>
      <c r="I4024">
        <v>972.52536500866097</v>
      </c>
      <c r="J4024">
        <v>2727.3075971294202</v>
      </c>
      <c r="K4024">
        <v>127.83964365256099</v>
      </c>
      <c r="L4024">
        <v>12.993535858784201</v>
      </c>
      <c r="M4024">
        <v>0.118065157131126</v>
      </c>
      <c r="N4024">
        <f t="shared" si="248"/>
        <v>-6.7820670008355979</v>
      </c>
      <c r="O4024">
        <v>1.02825081584488E-3</v>
      </c>
      <c r="P4024">
        <v>385.05270034843198</v>
      </c>
      <c r="Q4024">
        <f t="shared" si="249"/>
        <v>18.514504172113057</v>
      </c>
      <c r="R4024">
        <f t="shared" si="250"/>
        <v>58.332119308458367</v>
      </c>
      <c r="S4024">
        <f t="shared" si="251"/>
        <v>1</v>
      </c>
    </row>
    <row r="4025" spans="1:19" x14ac:dyDescent="0.25">
      <c r="A4025">
        <v>78633</v>
      </c>
      <c r="B4025" t="s">
        <v>7832</v>
      </c>
      <c r="C4025" t="s">
        <v>7833</v>
      </c>
      <c r="D4025">
        <v>1</v>
      </c>
      <c r="E4025">
        <v>1</v>
      </c>
      <c r="F4025">
        <v>16856</v>
      </c>
      <c r="G4025">
        <v>1</v>
      </c>
      <c r="H4025">
        <v>156.26075758927999</v>
      </c>
      <c r="I4025">
        <v>1</v>
      </c>
      <c r="J4025">
        <v>774.271033876047</v>
      </c>
      <c r="K4025">
        <v>1</v>
      </c>
      <c r="L4025">
        <v>6.3995593994778102E-3</v>
      </c>
      <c r="M4025">
        <v>21.770154458210701</v>
      </c>
      <c r="N4025">
        <f t="shared" si="248"/>
        <v>11.732091441925355</v>
      </c>
      <c r="O4025">
        <v>1</v>
      </c>
      <c r="P4025">
        <v>1</v>
      </c>
      <c r="Q4025">
        <f t="shared" si="249"/>
        <v>0</v>
      </c>
      <c r="R4025">
        <f t="shared" si="250"/>
        <v>58.325130333979054</v>
      </c>
      <c r="S4025">
        <f t="shared" si="251"/>
        <v>0</v>
      </c>
    </row>
    <row r="4026" spans="1:19" x14ac:dyDescent="0.25">
      <c r="A4026">
        <v>941</v>
      </c>
      <c r="B4026" t="s">
        <v>7834</v>
      </c>
      <c r="C4026" t="s">
        <v>7835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3400.8097165991899</v>
      </c>
      <c r="J4026">
        <v>1</v>
      </c>
      <c r="K4026">
        <v>1</v>
      </c>
      <c r="L4026">
        <v>1</v>
      </c>
      <c r="M4026">
        <v>1</v>
      </c>
      <c r="N4026">
        <f t="shared" si="248"/>
        <v>0</v>
      </c>
      <c r="O4026">
        <v>2.9404761904761902E-4</v>
      </c>
      <c r="P4026">
        <v>1</v>
      </c>
      <c r="Q4026">
        <f t="shared" si="249"/>
        <v>11.731662570743532</v>
      </c>
      <c r="R4026">
        <f t="shared" si="250"/>
        <v>58.316461797670719</v>
      </c>
      <c r="S4026">
        <f t="shared" si="251"/>
        <v>0</v>
      </c>
    </row>
    <row r="4027" spans="1:19" x14ac:dyDescent="0.25">
      <c r="A4027">
        <v>5518</v>
      </c>
      <c r="B4027" t="s">
        <v>7836</v>
      </c>
      <c r="C4027" t="s">
        <v>7837</v>
      </c>
      <c r="D4027">
        <v>1</v>
      </c>
      <c r="E4027">
        <v>1</v>
      </c>
      <c r="F4027">
        <v>1</v>
      </c>
      <c r="G4027">
        <v>12273</v>
      </c>
      <c r="H4027">
        <v>1682.73787138022</v>
      </c>
      <c r="I4027">
        <v>5124.1820233170401</v>
      </c>
      <c r="J4027">
        <v>6928.0180518992101</v>
      </c>
      <c r="K4027">
        <v>4504.2497179390703</v>
      </c>
      <c r="L4027">
        <v>5.9426962274271398E-4</v>
      </c>
      <c r="M4027">
        <v>1.44341425283363E-4</v>
      </c>
      <c r="N4027">
        <f t="shared" si="248"/>
        <v>-2.0416322309683621</v>
      </c>
      <c r="O4027">
        <v>1.95153098670111E-4</v>
      </c>
      <c r="P4027">
        <v>2.7247601195644902</v>
      </c>
      <c r="Q4027">
        <f t="shared" si="249"/>
        <v>13.769235233813774</v>
      </c>
      <c r="R4027">
        <f t="shared" si="250"/>
        <v>58.234471782975746</v>
      </c>
      <c r="S4027">
        <f t="shared" si="251"/>
        <v>1</v>
      </c>
    </row>
    <row r="4028" spans="1:19" x14ac:dyDescent="0.25">
      <c r="A4028">
        <v>8904</v>
      </c>
      <c r="B4028" t="s">
        <v>7838</v>
      </c>
      <c r="C4028" t="s">
        <v>7839</v>
      </c>
      <c r="D4028">
        <v>6986</v>
      </c>
      <c r="E4028">
        <v>1</v>
      </c>
      <c r="F4028">
        <v>17383</v>
      </c>
      <c r="G4028">
        <v>1</v>
      </c>
      <c r="H4028">
        <v>1241.6819852941201</v>
      </c>
      <c r="I4028">
        <v>2736.9944852941198</v>
      </c>
      <c r="J4028">
        <v>2497.1507352941198</v>
      </c>
      <c r="K4028">
        <v>1</v>
      </c>
      <c r="L4028">
        <v>5.6262393130759802</v>
      </c>
      <c r="M4028">
        <v>6.9611336449630103</v>
      </c>
      <c r="N4028">
        <f t="shared" si="248"/>
        <v>0.30715135389650866</v>
      </c>
      <c r="O4028">
        <v>3.6536427288144099E-4</v>
      </c>
      <c r="P4028">
        <v>1</v>
      </c>
      <c r="Q4028">
        <f t="shared" si="249"/>
        <v>11.418376812515545</v>
      </c>
      <c r="R4028">
        <f t="shared" si="250"/>
        <v>58.192611386853415</v>
      </c>
      <c r="S4028">
        <f t="shared" si="251"/>
        <v>0</v>
      </c>
    </row>
    <row r="4029" spans="1:19" x14ac:dyDescent="0.25">
      <c r="A4029">
        <v>9468</v>
      </c>
      <c r="B4029" t="s">
        <v>7840</v>
      </c>
      <c r="C4029" t="s">
        <v>7841</v>
      </c>
      <c r="D4029">
        <v>1</v>
      </c>
      <c r="E4029">
        <v>1</v>
      </c>
      <c r="F4029">
        <v>14620</v>
      </c>
      <c r="G4029">
        <v>1</v>
      </c>
      <c r="H4029">
        <v>1</v>
      </c>
      <c r="I4029">
        <v>261.02719033232597</v>
      </c>
      <c r="J4029">
        <v>1127.7945619335301</v>
      </c>
      <c r="K4029">
        <v>1</v>
      </c>
      <c r="L4029">
        <v>1</v>
      </c>
      <c r="M4029">
        <v>12.963353870881299</v>
      </c>
      <c r="N4029">
        <f t="shared" si="248"/>
        <v>3.6963671145692194</v>
      </c>
      <c r="O4029">
        <v>3.8310185185185201E-3</v>
      </c>
      <c r="P4029">
        <v>1</v>
      </c>
      <c r="Q4029">
        <f t="shared" si="249"/>
        <v>8.028056285130976</v>
      </c>
      <c r="R4029">
        <f t="shared" si="250"/>
        <v>58.17033469217651</v>
      </c>
      <c r="S4029">
        <f t="shared" si="251"/>
        <v>0</v>
      </c>
    </row>
    <row r="4030" spans="1:19" x14ac:dyDescent="0.25">
      <c r="A4030">
        <v>45822</v>
      </c>
      <c r="B4030" t="s">
        <v>7842</v>
      </c>
      <c r="C4030" t="s">
        <v>7843</v>
      </c>
      <c r="D4030">
        <v>1</v>
      </c>
      <c r="E4030">
        <v>5684</v>
      </c>
      <c r="F4030">
        <v>225</v>
      </c>
      <c r="G4030">
        <v>72074</v>
      </c>
      <c r="H4030">
        <v>1440.26127745386</v>
      </c>
      <c r="I4030">
        <v>246.477576607777</v>
      </c>
      <c r="J4030">
        <v>1585.2439612467699</v>
      </c>
      <c r="K4030">
        <v>189.32094165095799</v>
      </c>
      <c r="L4030">
        <v>6.9431846544387602E-4</v>
      </c>
      <c r="M4030">
        <v>0.14193398965736601</v>
      </c>
      <c r="N4030">
        <f t="shared" si="248"/>
        <v>7.6754068644691618</v>
      </c>
      <c r="O4030">
        <v>23.060921314741002</v>
      </c>
      <c r="P4030">
        <v>380.69745148890797</v>
      </c>
      <c r="Q4030">
        <f t="shared" si="249"/>
        <v>4.0451228552123801</v>
      </c>
      <c r="R4030">
        <f t="shared" si="250"/>
        <v>58.091889868570213</v>
      </c>
      <c r="S4030">
        <f t="shared" si="251"/>
        <v>0</v>
      </c>
    </row>
    <row r="4031" spans="1:19" x14ac:dyDescent="0.25">
      <c r="A4031">
        <v>147960</v>
      </c>
      <c r="B4031" t="s">
        <v>7844</v>
      </c>
      <c r="C4031" t="s">
        <v>7845</v>
      </c>
      <c r="D4031">
        <v>1</v>
      </c>
      <c r="E4031">
        <v>1</v>
      </c>
      <c r="F4031">
        <v>3150</v>
      </c>
      <c r="G4031">
        <v>1</v>
      </c>
      <c r="H4031">
        <v>1178.76556578235</v>
      </c>
      <c r="I4031">
        <v>413.86843530048702</v>
      </c>
      <c r="J4031">
        <v>1023.2322685435799</v>
      </c>
      <c r="K4031">
        <v>445.20844612885799</v>
      </c>
      <c r="L4031">
        <v>8.4834510697324105E-4</v>
      </c>
      <c r="M4031">
        <v>3.0784799276156001</v>
      </c>
      <c r="N4031">
        <f t="shared" si="248"/>
        <v>11.82527926858647</v>
      </c>
      <c r="O4031">
        <v>2.41622678780505E-3</v>
      </c>
      <c r="P4031">
        <v>2.24613887875471E-3</v>
      </c>
      <c r="Q4031">
        <f t="shared" si="249"/>
        <v>-0.10530874050499418</v>
      </c>
      <c r="R4031">
        <f t="shared" si="250"/>
        <v>58.080632690731314</v>
      </c>
      <c r="S4031">
        <f t="shared" si="251"/>
        <v>1</v>
      </c>
    </row>
    <row r="4032" spans="1:19" x14ac:dyDescent="0.25">
      <c r="A4032">
        <v>40788</v>
      </c>
      <c r="B4032" t="s">
        <v>7846</v>
      </c>
      <c r="C4032" t="s">
        <v>7847</v>
      </c>
      <c r="D4032">
        <v>1</v>
      </c>
      <c r="E4032">
        <v>1</v>
      </c>
      <c r="F4032">
        <v>5696</v>
      </c>
      <c r="G4032">
        <v>1</v>
      </c>
      <c r="H4032">
        <v>393.90952991031799</v>
      </c>
      <c r="I4032">
        <v>656.46989257908695</v>
      </c>
      <c r="J4032">
        <v>1542.79097270129</v>
      </c>
      <c r="K4032">
        <v>283.11816300384402</v>
      </c>
      <c r="L4032">
        <v>2.5386539904928701E-3</v>
      </c>
      <c r="M4032">
        <v>3.6920101950212998</v>
      </c>
      <c r="N4032">
        <f t="shared" si="248"/>
        <v>10.506127047288906</v>
      </c>
      <c r="O4032">
        <v>1.5232991052663201E-3</v>
      </c>
      <c r="P4032">
        <v>3.5320941241993899E-3</v>
      </c>
      <c r="Q4032">
        <f t="shared" si="249"/>
        <v>1.2133245408180802</v>
      </c>
      <c r="R4032">
        <f t="shared" si="250"/>
        <v>58.070187776536081</v>
      </c>
      <c r="S4032">
        <f t="shared" si="251"/>
        <v>0</v>
      </c>
    </row>
    <row r="4033" spans="1:19" x14ac:dyDescent="0.25">
      <c r="A4033">
        <v>11412</v>
      </c>
      <c r="B4033" t="s">
        <v>7848</v>
      </c>
      <c r="C4033" t="s">
        <v>7849</v>
      </c>
      <c r="D4033">
        <v>1</v>
      </c>
      <c r="E4033">
        <v>41496</v>
      </c>
      <c r="F4033">
        <v>19950</v>
      </c>
      <c r="G4033">
        <v>11783</v>
      </c>
      <c r="H4033">
        <v>3819.8715661790902</v>
      </c>
      <c r="I4033">
        <v>520.58508740635</v>
      </c>
      <c r="J4033">
        <v>5713.0217623974304</v>
      </c>
      <c r="K4033">
        <v>584.83767392079903</v>
      </c>
      <c r="L4033">
        <v>2.6178890642657702E-4</v>
      </c>
      <c r="M4033">
        <v>3.4920224059549398</v>
      </c>
      <c r="N4033">
        <f t="shared" si="248"/>
        <v>13.703371232452174</v>
      </c>
      <c r="O4033">
        <v>79.710312500000001</v>
      </c>
      <c r="P4033">
        <v>20.147470871713502</v>
      </c>
      <c r="Q4033">
        <f t="shared" si="249"/>
        <v>-1.9841676371232086</v>
      </c>
      <c r="R4033">
        <f t="shared" si="250"/>
        <v>58.065196989179711</v>
      </c>
      <c r="S4033">
        <f t="shared" si="251"/>
        <v>1</v>
      </c>
    </row>
    <row r="4034" spans="1:19" x14ac:dyDescent="0.25">
      <c r="A4034">
        <v>38183</v>
      </c>
      <c r="B4034" t="s">
        <v>7850</v>
      </c>
      <c r="C4034" t="s">
        <v>7851</v>
      </c>
      <c r="D4034">
        <v>1</v>
      </c>
      <c r="E4034">
        <v>3108</v>
      </c>
      <c r="F4034">
        <v>17162</v>
      </c>
      <c r="G4034">
        <v>666</v>
      </c>
      <c r="H4034">
        <v>2334.8234736592699</v>
      </c>
      <c r="I4034">
        <v>740.25748361108901</v>
      </c>
      <c r="J4034">
        <v>2973.49867045784</v>
      </c>
      <c r="K4034">
        <v>634.77871679435498</v>
      </c>
      <c r="L4034">
        <v>4.2829790400931002E-4</v>
      </c>
      <c r="M4034">
        <v>5.7716521518933499</v>
      </c>
      <c r="N4034">
        <f t="shared" ref="N4034:N4097" si="252">LOG(M4034/L4034,2)</f>
        <v>13.718082116079234</v>
      </c>
      <c r="O4034">
        <v>4.1985391148478497</v>
      </c>
      <c r="P4034">
        <v>1.0491845148232299</v>
      </c>
      <c r="Q4034">
        <f t="shared" ref="Q4034:Q4097" si="253">LOG(P4034/O4034,2)</f>
        <v>-2.0006190084980942</v>
      </c>
      <c r="R4034">
        <f t="shared" ref="R4034:R4097" si="254">2^AVERAGE(Q4034,N4034)</f>
        <v>58.030182212455223</v>
      </c>
      <c r="S4034">
        <f t="shared" ref="S4034:S4097" si="255">COUNTIFS(N4034,"&lt;0",Q4034,"&gt;0")+COUNTIFS(N4034,"&gt;0",Q4034,"&lt;0")</f>
        <v>1</v>
      </c>
    </row>
    <row r="4035" spans="1:19" x14ac:dyDescent="0.25">
      <c r="A4035">
        <v>5244</v>
      </c>
      <c r="B4035" t="s">
        <v>7852</v>
      </c>
      <c r="C4035" t="s">
        <v>7853</v>
      </c>
      <c r="D4035">
        <v>1</v>
      </c>
      <c r="E4035">
        <v>1</v>
      </c>
      <c r="F4035">
        <v>7309</v>
      </c>
      <c r="G4035">
        <v>1</v>
      </c>
      <c r="H4035">
        <v>2284.6946867565398</v>
      </c>
      <c r="I4035">
        <v>3910.7057890563001</v>
      </c>
      <c r="J4035">
        <v>8422.3632038065007</v>
      </c>
      <c r="K4035">
        <v>2304.8374306106298</v>
      </c>
      <c r="L4035">
        <v>4.3769524470669901E-4</v>
      </c>
      <c r="M4035">
        <v>0.86780869254091098</v>
      </c>
      <c r="N4035">
        <f t="shared" si="252"/>
        <v>10.953234611812952</v>
      </c>
      <c r="O4035">
        <v>2.5570831812467E-4</v>
      </c>
      <c r="P4035">
        <v>4.3387007982383698E-4</v>
      </c>
      <c r="Q4035">
        <f t="shared" si="253"/>
        <v>0.76276400785243448</v>
      </c>
      <c r="R4035">
        <f t="shared" si="254"/>
        <v>58.000736302274206</v>
      </c>
      <c r="S4035">
        <f t="shared" si="255"/>
        <v>0</v>
      </c>
    </row>
    <row r="4036" spans="1:19" x14ac:dyDescent="0.25">
      <c r="A4036">
        <v>86518</v>
      </c>
      <c r="B4036" t="s">
        <v>7854</v>
      </c>
      <c r="C4036" t="s">
        <v>7855</v>
      </c>
      <c r="D4036">
        <v>1</v>
      </c>
      <c r="E4036">
        <v>9240</v>
      </c>
      <c r="F4036">
        <v>14534</v>
      </c>
      <c r="G4036">
        <v>2763</v>
      </c>
      <c r="H4036">
        <v>823.04501957876698</v>
      </c>
      <c r="I4036">
        <v>441.81283162260502</v>
      </c>
      <c r="J4036">
        <v>1387.77543501935</v>
      </c>
      <c r="K4036">
        <v>338.83546884774898</v>
      </c>
      <c r="L4036">
        <v>1.21500036597244E-3</v>
      </c>
      <c r="M4036">
        <v>10.4728759662743</v>
      </c>
      <c r="N4036">
        <f t="shared" si="252"/>
        <v>13.073413307673803</v>
      </c>
      <c r="O4036">
        <v>20.913833502900101</v>
      </c>
      <c r="P4036">
        <v>8.1544001559102295</v>
      </c>
      <c r="Q4036">
        <f t="shared" si="253"/>
        <v>-1.3588068718051372</v>
      </c>
      <c r="R4036">
        <f t="shared" si="254"/>
        <v>57.972758037297794</v>
      </c>
      <c r="S4036">
        <f t="shared" si="255"/>
        <v>1</v>
      </c>
    </row>
    <row r="4037" spans="1:19" x14ac:dyDescent="0.25">
      <c r="A4037">
        <v>47174</v>
      </c>
      <c r="B4037" t="s">
        <v>7856</v>
      </c>
      <c r="C4037" t="s">
        <v>7857</v>
      </c>
      <c r="D4037">
        <v>1</v>
      </c>
      <c r="E4037">
        <v>5292</v>
      </c>
      <c r="F4037">
        <v>18764</v>
      </c>
      <c r="G4037">
        <v>5967</v>
      </c>
      <c r="H4037">
        <v>348.72056882530802</v>
      </c>
      <c r="I4037">
        <v>634.92144590624605</v>
      </c>
      <c r="J4037">
        <v>2931.6898709924599</v>
      </c>
      <c r="K4037">
        <v>475.67590582024098</v>
      </c>
      <c r="L4037">
        <v>2.8676255127954701E-3</v>
      </c>
      <c r="M4037">
        <v>6.4004041442650399</v>
      </c>
      <c r="N4037">
        <f t="shared" si="252"/>
        <v>11.124090656754696</v>
      </c>
      <c r="O4037">
        <v>8.3348893538263393</v>
      </c>
      <c r="P4037">
        <v>12.5442552943914</v>
      </c>
      <c r="Q4037">
        <f t="shared" si="253"/>
        <v>0.58979187328512261</v>
      </c>
      <c r="R4037">
        <f t="shared" si="254"/>
        <v>57.958215271068092</v>
      </c>
      <c r="S4037">
        <f t="shared" si="255"/>
        <v>0</v>
      </c>
    </row>
    <row r="4038" spans="1:19" x14ac:dyDescent="0.25">
      <c r="A4038">
        <v>4003</v>
      </c>
      <c r="B4038" t="s">
        <v>7858</v>
      </c>
      <c r="C4038" t="s">
        <v>7859</v>
      </c>
      <c r="D4038">
        <v>1</v>
      </c>
      <c r="E4038">
        <v>1</v>
      </c>
      <c r="F4038">
        <v>1</v>
      </c>
      <c r="G4038">
        <v>1</v>
      </c>
      <c r="H4038">
        <v>3355.87693925848</v>
      </c>
      <c r="I4038">
        <v>1</v>
      </c>
      <c r="J4038">
        <v>1</v>
      </c>
      <c r="K4038">
        <v>1</v>
      </c>
      <c r="L4038">
        <v>2.97984705071146E-4</v>
      </c>
      <c r="M4038">
        <v>1</v>
      </c>
      <c r="N4038">
        <f t="shared" si="252"/>
        <v>11.712474097467037</v>
      </c>
      <c r="O4038">
        <v>1</v>
      </c>
      <c r="P4038">
        <v>1</v>
      </c>
      <c r="Q4038">
        <f t="shared" si="253"/>
        <v>0</v>
      </c>
      <c r="R4038">
        <f t="shared" si="254"/>
        <v>57.929931289951369</v>
      </c>
      <c r="S4038">
        <f t="shared" si="255"/>
        <v>0</v>
      </c>
    </row>
    <row r="4039" spans="1:19" x14ac:dyDescent="0.25">
      <c r="A4039">
        <v>935</v>
      </c>
      <c r="B4039" t="s">
        <v>7860</v>
      </c>
      <c r="C4039" t="s">
        <v>7861</v>
      </c>
      <c r="D4039">
        <v>1</v>
      </c>
      <c r="E4039">
        <v>1</v>
      </c>
      <c r="F4039">
        <v>3354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3354</v>
      </c>
      <c r="N4039">
        <f t="shared" si="252"/>
        <v>11.711666973564347</v>
      </c>
      <c r="O4039">
        <v>1</v>
      </c>
      <c r="P4039">
        <v>1</v>
      </c>
      <c r="Q4039">
        <f t="shared" si="253"/>
        <v>0</v>
      </c>
      <c r="R4039">
        <f t="shared" si="254"/>
        <v>57.913728942281047</v>
      </c>
      <c r="S4039">
        <f t="shared" si="255"/>
        <v>0</v>
      </c>
    </row>
    <row r="4040" spans="1:19" x14ac:dyDescent="0.25">
      <c r="A4040">
        <v>148469</v>
      </c>
      <c r="B4040" t="s">
        <v>7862</v>
      </c>
      <c r="C4040" t="s">
        <v>7863</v>
      </c>
      <c r="D4040">
        <v>1</v>
      </c>
      <c r="E4040">
        <v>1</v>
      </c>
      <c r="F4040">
        <v>1</v>
      </c>
      <c r="G4040">
        <v>14196</v>
      </c>
      <c r="H4040">
        <v>449.19706749219301</v>
      </c>
      <c r="I4040">
        <v>560.88865507961896</v>
      </c>
      <c r="J4040">
        <v>1283.0166791439899</v>
      </c>
      <c r="K4040">
        <v>831.68295462976096</v>
      </c>
      <c r="L4040">
        <v>2.2261944085763198E-3</v>
      </c>
      <c r="M4040">
        <v>7.7941309435446105E-4</v>
      </c>
      <c r="N4040">
        <f t="shared" si="252"/>
        <v>-1.5141195110141312</v>
      </c>
      <c r="O4040">
        <v>1.7828850538224E-3</v>
      </c>
      <c r="P4040">
        <v>17.069004385595001</v>
      </c>
      <c r="Q4040">
        <f t="shared" si="253"/>
        <v>13.224877597193929</v>
      </c>
      <c r="R4040">
        <f t="shared" si="254"/>
        <v>57.895489201114067</v>
      </c>
      <c r="S4040">
        <f t="shared" si="255"/>
        <v>1</v>
      </c>
    </row>
    <row r="4041" spans="1:19" x14ac:dyDescent="0.25">
      <c r="A4041">
        <v>10260</v>
      </c>
      <c r="B4041" t="s">
        <v>7864</v>
      </c>
      <c r="C4041" t="s">
        <v>7865</v>
      </c>
      <c r="D4041">
        <v>1</v>
      </c>
      <c r="E4041">
        <v>672</v>
      </c>
      <c r="F4041">
        <v>17888</v>
      </c>
      <c r="G4041">
        <v>1771</v>
      </c>
      <c r="H4041">
        <v>2092.7236580516901</v>
      </c>
      <c r="I4041">
        <v>347.35586481113302</v>
      </c>
      <c r="J4041">
        <v>4149.2246520874796</v>
      </c>
      <c r="K4041">
        <v>2465.0099403578502</v>
      </c>
      <c r="L4041">
        <v>4.7784617723058202E-4</v>
      </c>
      <c r="M4041">
        <v>4.31116690464098</v>
      </c>
      <c r="N4041">
        <f t="shared" si="252"/>
        <v>13.139244519281256</v>
      </c>
      <c r="O4041">
        <v>1.93461538461538</v>
      </c>
      <c r="P4041">
        <v>0.71845552060650097</v>
      </c>
      <c r="Q4041">
        <f t="shared" si="253"/>
        <v>-1.4290760290900479</v>
      </c>
      <c r="R4041">
        <f t="shared" si="254"/>
        <v>57.883660138172729</v>
      </c>
      <c r="S4041">
        <f t="shared" si="255"/>
        <v>1</v>
      </c>
    </row>
    <row r="4042" spans="1:19" x14ac:dyDescent="0.25">
      <c r="A4042">
        <v>9750</v>
      </c>
      <c r="B4042" t="s">
        <v>7866</v>
      </c>
      <c r="C4042" t="s">
        <v>7867</v>
      </c>
      <c r="D4042">
        <v>1</v>
      </c>
      <c r="E4042">
        <v>1</v>
      </c>
      <c r="F4042">
        <v>1</v>
      </c>
      <c r="G4042">
        <v>1</v>
      </c>
      <c r="H4042">
        <v>976.753926701571</v>
      </c>
      <c r="I4042">
        <v>1875.89528795812</v>
      </c>
      <c r="J4042">
        <v>547.60209424083803</v>
      </c>
      <c r="K4042">
        <v>1</v>
      </c>
      <c r="L4042">
        <v>1.0237993138936499E-3</v>
      </c>
      <c r="M4042">
        <v>1.82614349089797E-3</v>
      </c>
      <c r="N4042">
        <f t="shared" si="252"/>
        <v>0.83486718625080436</v>
      </c>
      <c r="O4042">
        <v>5.3307879518610303E-4</v>
      </c>
      <c r="P4042">
        <v>1</v>
      </c>
      <c r="Q4042">
        <f t="shared" si="253"/>
        <v>10.873363583858795</v>
      </c>
      <c r="R4042">
        <f t="shared" si="254"/>
        <v>57.844800686284202</v>
      </c>
      <c r="S4042">
        <f t="shared" si="255"/>
        <v>0</v>
      </c>
    </row>
    <row r="4043" spans="1:19" x14ac:dyDescent="0.25">
      <c r="A4043">
        <v>19066</v>
      </c>
      <c r="B4043" t="s">
        <v>7868</v>
      </c>
      <c r="C4043" t="s">
        <v>7869</v>
      </c>
      <c r="D4043">
        <v>33198</v>
      </c>
      <c r="E4043">
        <v>83</v>
      </c>
      <c r="F4043">
        <v>101215</v>
      </c>
      <c r="G4043">
        <v>85534</v>
      </c>
      <c r="H4043">
        <v>1666.61719495389</v>
      </c>
      <c r="I4043">
        <v>1467.2532598324999</v>
      </c>
      <c r="J4043">
        <v>1038.24870136754</v>
      </c>
      <c r="K4043">
        <v>2212.0216262058698</v>
      </c>
      <c r="L4043">
        <v>19.919391267842201</v>
      </c>
      <c r="M4043">
        <v>97.486276521881194</v>
      </c>
      <c r="N4043">
        <f t="shared" si="252"/>
        <v>2.2910255803770885</v>
      </c>
      <c r="O4043">
        <v>5.6568284611938802E-2</v>
      </c>
      <c r="P4043">
        <v>38.667795552573601</v>
      </c>
      <c r="Q4043">
        <f t="shared" si="253"/>
        <v>9.4169233804472849</v>
      </c>
      <c r="R4043">
        <f t="shared" si="254"/>
        <v>57.839151396084468</v>
      </c>
      <c r="S4043">
        <f t="shared" si="255"/>
        <v>0</v>
      </c>
    </row>
    <row r="4044" spans="1:19" x14ac:dyDescent="0.25">
      <c r="A4044">
        <v>119144</v>
      </c>
      <c r="B4044" t="s">
        <v>7870</v>
      </c>
      <c r="C4044" t="s">
        <v>7871</v>
      </c>
      <c r="D4044">
        <v>1</v>
      </c>
      <c r="E4044">
        <v>1</v>
      </c>
      <c r="F4044">
        <v>6880</v>
      </c>
      <c r="G4044">
        <v>1</v>
      </c>
      <c r="H4044">
        <v>1143.4086629001899</v>
      </c>
      <c r="I4044">
        <v>625.21186440678002</v>
      </c>
      <c r="J4044">
        <v>1614.6018294323401</v>
      </c>
      <c r="K4044">
        <v>911.03040086090903</v>
      </c>
      <c r="L4044">
        <v>8.7457794614181005E-4</v>
      </c>
      <c r="M4044">
        <v>4.2611124765161899</v>
      </c>
      <c r="N4044">
        <f t="shared" si="252"/>
        <v>12.250355543957546</v>
      </c>
      <c r="O4044">
        <v>1.59945781091156E-3</v>
      </c>
      <c r="P4044">
        <v>1.0976582110267801E-3</v>
      </c>
      <c r="Q4044">
        <f t="shared" si="253"/>
        <v>-0.54315404113991383</v>
      </c>
      <c r="R4044">
        <f t="shared" si="254"/>
        <v>57.82417015042229</v>
      </c>
      <c r="S4044">
        <f t="shared" si="255"/>
        <v>1</v>
      </c>
    </row>
    <row r="4045" spans="1:19" x14ac:dyDescent="0.25">
      <c r="A4045">
        <v>5075</v>
      </c>
      <c r="B4045" t="s">
        <v>7872</v>
      </c>
      <c r="C4045" t="s">
        <v>7873</v>
      </c>
      <c r="D4045">
        <v>1</v>
      </c>
      <c r="E4045">
        <v>75395</v>
      </c>
      <c r="F4045">
        <v>14321</v>
      </c>
      <c r="G4045">
        <v>14420</v>
      </c>
      <c r="H4045">
        <v>3986.8717948717899</v>
      </c>
      <c r="I4045">
        <v>1</v>
      </c>
      <c r="J4045">
        <v>3267.0358974359001</v>
      </c>
      <c r="K4045">
        <v>1</v>
      </c>
      <c r="L4045">
        <v>2.5082321465322099E-4</v>
      </c>
      <c r="M4045">
        <v>4.38348412738278</v>
      </c>
      <c r="N4045">
        <f t="shared" si="252"/>
        <v>14.093119522224459</v>
      </c>
      <c r="O4045">
        <v>75395</v>
      </c>
      <c r="P4045">
        <v>14420</v>
      </c>
      <c r="Q4045">
        <f t="shared" si="253"/>
        <v>-2.3863976863105805</v>
      </c>
      <c r="R4045">
        <f t="shared" si="254"/>
        <v>57.814558266220558</v>
      </c>
      <c r="S4045">
        <f t="shared" si="255"/>
        <v>1</v>
      </c>
    </row>
    <row r="4046" spans="1:19" x14ac:dyDescent="0.25">
      <c r="A4046">
        <v>275184</v>
      </c>
      <c r="B4046" t="s">
        <v>7874</v>
      </c>
      <c r="C4046" t="s">
        <v>7875</v>
      </c>
      <c r="D4046">
        <v>1</v>
      </c>
      <c r="E4046">
        <v>1</v>
      </c>
      <c r="F4046">
        <v>11857</v>
      </c>
      <c r="G4046">
        <v>1</v>
      </c>
      <c r="H4046">
        <v>317.21700171646302</v>
      </c>
      <c r="I4046">
        <v>313.67497745323402</v>
      </c>
      <c r="J4046">
        <v>986.11555581415598</v>
      </c>
      <c r="K4046">
        <v>358.756873127164</v>
      </c>
      <c r="L4046">
        <v>3.1524161523152701E-3</v>
      </c>
      <c r="M4046">
        <v>12.023945804415</v>
      </c>
      <c r="N4046">
        <f t="shared" si="252"/>
        <v>11.897164792875888</v>
      </c>
      <c r="O4046">
        <v>3.18801330000603E-3</v>
      </c>
      <c r="P4046">
        <v>2.78740304341303E-3</v>
      </c>
      <c r="Q4046">
        <f t="shared" si="253"/>
        <v>-0.19373602466083806</v>
      </c>
      <c r="R4046">
        <f t="shared" si="254"/>
        <v>57.748612710606821</v>
      </c>
      <c r="S4046">
        <f t="shared" si="255"/>
        <v>1</v>
      </c>
    </row>
    <row r="4047" spans="1:19" x14ac:dyDescent="0.25">
      <c r="A4047">
        <v>39351</v>
      </c>
      <c r="B4047" t="s">
        <v>7876</v>
      </c>
      <c r="C4047" t="s">
        <v>7877</v>
      </c>
      <c r="D4047">
        <v>1</v>
      </c>
      <c r="E4047">
        <v>3108</v>
      </c>
      <c r="F4047">
        <v>19024</v>
      </c>
      <c r="G4047">
        <v>252</v>
      </c>
      <c r="H4047">
        <v>3063.4517636842002</v>
      </c>
      <c r="I4047">
        <v>682.271206354882</v>
      </c>
      <c r="J4047">
        <v>3276.5753109754501</v>
      </c>
      <c r="K4047">
        <v>295.287476692805</v>
      </c>
      <c r="L4047">
        <v>3.2642916459613901E-4</v>
      </c>
      <c r="M4047">
        <v>5.8060621821435996</v>
      </c>
      <c r="N4047">
        <f t="shared" si="252"/>
        <v>14.118502442971563</v>
      </c>
      <c r="O4047">
        <v>4.5553732460803502</v>
      </c>
      <c r="P4047">
        <v>0.85340564666805097</v>
      </c>
      <c r="Q4047">
        <f t="shared" si="253"/>
        <v>-2.4162657051265257</v>
      </c>
      <c r="R4047">
        <f t="shared" si="254"/>
        <v>57.724760170474802</v>
      </c>
      <c r="S4047">
        <f t="shared" si="255"/>
        <v>1</v>
      </c>
    </row>
    <row r="4048" spans="1:19" x14ac:dyDescent="0.25">
      <c r="A4048">
        <v>10705</v>
      </c>
      <c r="B4048" t="s">
        <v>7878</v>
      </c>
      <c r="C4048" t="s">
        <v>7879</v>
      </c>
      <c r="D4048">
        <v>688</v>
      </c>
      <c r="E4048">
        <v>1</v>
      </c>
      <c r="F4048">
        <v>28294</v>
      </c>
      <c r="G4048">
        <v>4789</v>
      </c>
      <c r="H4048">
        <v>1152.67015706806</v>
      </c>
      <c r="I4048">
        <v>1</v>
      </c>
      <c r="J4048">
        <v>935.66872917658304</v>
      </c>
      <c r="K4048">
        <v>72.879581151832497</v>
      </c>
      <c r="L4048">
        <v>0.59687500000000004</v>
      </c>
      <c r="M4048">
        <v>30.239334839051001</v>
      </c>
      <c r="N4048">
        <f t="shared" si="252"/>
        <v>5.6628537673377544</v>
      </c>
      <c r="O4048">
        <v>1</v>
      </c>
      <c r="P4048">
        <v>65.711135057471296</v>
      </c>
      <c r="Q4048">
        <f t="shared" si="253"/>
        <v>6.0380659575356601</v>
      </c>
      <c r="R4048">
        <f t="shared" si="254"/>
        <v>57.698418182707194</v>
      </c>
      <c r="S4048">
        <f t="shared" si="255"/>
        <v>0</v>
      </c>
    </row>
    <row r="4049" spans="1:19" x14ac:dyDescent="0.25">
      <c r="A4049">
        <v>45072</v>
      </c>
      <c r="B4049" t="s">
        <v>7880</v>
      </c>
      <c r="C4049" t="s">
        <v>7881</v>
      </c>
      <c r="D4049">
        <v>23388</v>
      </c>
      <c r="E4049">
        <v>1</v>
      </c>
      <c r="F4049">
        <v>7864</v>
      </c>
      <c r="G4049">
        <v>3864</v>
      </c>
      <c r="H4049">
        <v>2525.2183990016001</v>
      </c>
      <c r="I4049">
        <v>1463.2109110358399</v>
      </c>
      <c r="J4049">
        <v>2849.26011766803</v>
      </c>
      <c r="K4049">
        <v>506.828311642004</v>
      </c>
      <c r="L4049">
        <v>9.2617731635595995</v>
      </c>
      <c r="M4049">
        <v>2.7600147670744302</v>
      </c>
      <c r="N4049">
        <f t="shared" si="252"/>
        <v>-1.7466124374774314</v>
      </c>
      <c r="O4049">
        <v>6.8342847395258999E-4</v>
      </c>
      <c r="P4049">
        <v>7.6238834951456296</v>
      </c>
      <c r="Q4049">
        <f t="shared" si="253"/>
        <v>13.445448095733697</v>
      </c>
      <c r="R4049">
        <f t="shared" si="254"/>
        <v>57.656758674644472</v>
      </c>
      <c r="S4049">
        <f t="shared" si="255"/>
        <v>1</v>
      </c>
    </row>
    <row r="4050" spans="1:19" x14ac:dyDescent="0.25">
      <c r="A4050">
        <v>19397</v>
      </c>
      <c r="B4050" t="s">
        <v>7882</v>
      </c>
      <c r="C4050" t="e">
        <v>#N/A</v>
      </c>
      <c r="D4050">
        <v>1</v>
      </c>
      <c r="E4050">
        <v>1</v>
      </c>
      <c r="F4050">
        <v>16023</v>
      </c>
      <c r="G4050">
        <v>1</v>
      </c>
      <c r="H4050">
        <v>275.98062197218297</v>
      </c>
      <c r="I4050">
        <v>642.35036724488202</v>
      </c>
      <c r="J4050">
        <v>1246.6739594728299</v>
      </c>
      <c r="K4050">
        <v>686.04469448351301</v>
      </c>
      <c r="L4050">
        <v>3.62344280860702E-3</v>
      </c>
      <c r="M4050">
        <v>12.852598611087901</v>
      </c>
      <c r="N4050">
        <f t="shared" si="252"/>
        <v>11.792411337291281</v>
      </c>
      <c r="O4050">
        <v>1.5567827948618101E-3</v>
      </c>
      <c r="P4050">
        <v>1.45763097949886E-3</v>
      </c>
      <c r="Q4050">
        <f t="shared" si="253"/>
        <v>-9.4942144409263476E-2</v>
      </c>
      <c r="R4050">
        <f t="shared" si="254"/>
        <v>57.629460004699645</v>
      </c>
      <c r="S4050">
        <f t="shared" si="255"/>
        <v>1</v>
      </c>
    </row>
    <row r="4051" spans="1:19" x14ac:dyDescent="0.25">
      <c r="A4051">
        <v>25479</v>
      </c>
      <c r="B4051" t="s">
        <v>7883</v>
      </c>
      <c r="C4051" t="s">
        <v>7884</v>
      </c>
      <c r="D4051">
        <v>1</v>
      </c>
      <c r="E4051">
        <v>1</v>
      </c>
      <c r="F4051">
        <v>1290</v>
      </c>
      <c r="G4051">
        <v>1</v>
      </c>
      <c r="H4051">
        <v>1764.94323351398</v>
      </c>
      <c r="I4051">
        <v>1284.8451283674201</v>
      </c>
      <c r="J4051">
        <v>4398.1644843546001</v>
      </c>
      <c r="K4051">
        <v>201.70101665414001</v>
      </c>
      <c r="L4051">
        <v>5.6659046082122998E-4</v>
      </c>
      <c r="M4051">
        <v>0.29330417372721301</v>
      </c>
      <c r="N4051">
        <f t="shared" si="252"/>
        <v>9.0158755729473636</v>
      </c>
      <c r="O4051">
        <v>7.7830391999901495E-4</v>
      </c>
      <c r="P4051">
        <v>4.95783321565859E-3</v>
      </c>
      <c r="Q4051">
        <f t="shared" si="253"/>
        <v>2.6713042106357481</v>
      </c>
      <c r="R4051">
        <f t="shared" si="254"/>
        <v>57.424317178817638</v>
      </c>
      <c r="S4051">
        <f t="shared" si="255"/>
        <v>0</v>
      </c>
    </row>
    <row r="4052" spans="1:19" x14ac:dyDescent="0.25">
      <c r="A4052">
        <v>81120</v>
      </c>
      <c r="B4052" t="s">
        <v>7885</v>
      </c>
      <c r="C4052" t="s">
        <v>7886</v>
      </c>
      <c r="D4052">
        <v>1</v>
      </c>
      <c r="E4052">
        <v>1</v>
      </c>
      <c r="F4052">
        <v>1720</v>
      </c>
      <c r="G4052">
        <v>1</v>
      </c>
      <c r="H4052">
        <v>921.56203657933804</v>
      </c>
      <c r="I4052">
        <v>154.44883835887299</v>
      </c>
      <c r="J4052">
        <v>946.21848739495795</v>
      </c>
      <c r="K4052">
        <v>78.472565496786899</v>
      </c>
      <c r="L4052">
        <v>1.08511414349468E-3</v>
      </c>
      <c r="M4052">
        <v>1.8177619893428101</v>
      </c>
      <c r="N4052">
        <f t="shared" si="252"/>
        <v>10.71010078751188</v>
      </c>
      <c r="O4052">
        <v>6.4746359417506803E-3</v>
      </c>
      <c r="P4052">
        <v>1.2743307086614201E-2</v>
      </c>
      <c r="Q4052">
        <f t="shared" si="253"/>
        <v>0.97686874821491554</v>
      </c>
      <c r="R4052">
        <f t="shared" si="254"/>
        <v>57.420133030613904</v>
      </c>
      <c r="S4052">
        <f t="shared" si="255"/>
        <v>0</v>
      </c>
    </row>
    <row r="4053" spans="1:19" x14ac:dyDescent="0.25">
      <c r="A4053">
        <v>27944</v>
      </c>
      <c r="B4053" t="s">
        <v>7887</v>
      </c>
      <c r="C4053" t="s">
        <v>7888</v>
      </c>
      <c r="D4053">
        <v>1</v>
      </c>
      <c r="E4053">
        <v>12432</v>
      </c>
      <c r="F4053">
        <v>24365</v>
      </c>
      <c r="G4053">
        <v>9575</v>
      </c>
      <c r="H4053">
        <v>1851.21107266436</v>
      </c>
      <c r="I4053">
        <v>974.92791234140702</v>
      </c>
      <c r="J4053">
        <v>3278.2006920415201</v>
      </c>
      <c r="K4053">
        <v>3135.9861591695499</v>
      </c>
      <c r="L4053">
        <v>5.4018691588785005E-4</v>
      </c>
      <c r="M4053">
        <v>7.4324308634156599</v>
      </c>
      <c r="N4053">
        <f t="shared" si="252"/>
        <v>13.748087821674158</v>
      </c>
      <c r="O4053">
        <v>12.7517120421171</v>
      </c>
      <c r="P4053">
        <v>3.05326602670198</v>
      </c>
      <c r="Q4053">
        <f t="shared" si="253"/>
        <v>-2.0622657559249089</v>
      </c>
      <c r="R4053">
        <f t="shared" si="254"/>
        <v>57.39730257185748</v>
      </c>
      <c r="S4053">
        <f t="shared" si="255"/>
        <v>1</v>
      </c>
    </row>
    <row r="4054" spans="1:19" x14ac:dyDescent="0.25">
      <c r="A4054">
        <v>57207</v>
      </c>
      <c r="B4054" t="s">
        <v>7889</v>
      </c>
      <c r="C4054" t="s">
        <v>7890</v>
      </c>
      <c r="D4054">
        <v>1</v>
      </c>
      <c r="E4054">
        <v>40961</v>
      </c>
      <c r="F4054">
        <v>14590</v>
      </c>
      <c r="G4054">
        <v>6279</v>
      </c>
      <c r="H4054">
        <v>550.33241531741703</v>
      </c>
      <c r="I4054">
        <v>743.15084112477405</v>
      </c>
      <c r="J4054">
        <v>1005.74315434947</v>
      </c>
      <c r="K4054">
        <v>276.366060308383</v>
      </c>
      <c r="L4054">
        <v>1.8170835883312901E-3</v>
      </c>
      <c r="M4054">
        <v>14.5066858639839</v>
      </c>
      <c r="N4054">
        <f t="shared" si="252"/>
        <v>12.962805557553411</v>
      </c>
      <c r="O4054">
        <v>55.118016065223998</v>
      </c>
      <c r="P4054">
        <v>22.7198665168711</v>
      </c>
      <c r="Q4054">
        <f t="shared" si="253"/>
        <v>-1.2785696013832994</v>
      </c>
      <c r="R4054">
        <f t="shared" si="254"/>
        <v>57.365759733157944</v>
      </c>
      <c r="S4054">
        <f t="shared" si="255"/>
        <v>1</v>
      </c>
    </row>
    <row r="4055" spans="1:19" x14ac:dyDescent="0.25">
      <c r="A4055">
        <v>6623</v>
      </c>
      <c r="B4055" t="s">
        <v>7891</v>
      </c>
      <c r="C4055" t="s">
        <v>7892</v>
      </c>
      <c r="D4055">
        <v>1</v>
      </c>
      <c r="E4055">
        <v>1</v>
      </c>
      <c r="F4055">
        <v>7389</v>
      </c>
      <c r="G4055">
        <v>1</v>
      </c>
      <c r="H4055">
        <v>326.70091857387501</v>
      </c>
      <c r="I4055">
        <v>3641.3513934298599</v>
      </c>
      <c r="J4055">
        <v>957.12283979448898</v>
      </c>
      <c r="K4055">
        <v>2798.7544761015101</v>
      </c>
      <c r="L4055">
        <v>3.06090354555852E-3</v>
      </c>
      <c r="M4055">
        <v>7.7200121998828797</v>
      </c>
      <c r="N4055">
        <f t="shared" si="252"/>
        <v>11.300429828309381</v>
      </c>
      <c r="O4055">
        <v>2.7462331754202901E-4</v>
      </c>
      <c r="P4055">
        <v>3.5730179568767902E-4</v>
      </c>
      <c r="Q4055">
        <f t="shared" si="253"/>
        <v>0.37968903835900125</v>
      </c>
      <c r="R4055">
        <f t="shared" si="254"/>
        <v>57.283964363729233</v>
      </c>
      <c r="S4055">
        <f t="shared" si="255"/>
        <v>0</v>
      </c>
    </row>
    <row r="4056" spans="1:19" x14ac:dyDescent="0.25">
      <c r="A4056">
        <v>10515</v>
      </c>
      <c r="B4056" t="s">
        <v>7893</v>
      </c>
      <c r="C4056" t="s">
        <v>7894</v>
      </c>
      <c r="D4056">
        <v>1</v>
      </c>
      <c r="E4056">
        <v>1</v>
      </c>
      <c r="F4056">
        <v>1</v>
      </c>
      <c r="G4056">
        <v>1</v>
      </c>
      <c r="H4056">
        <v>3278.2549684924902</v>
      </c>
      <c r="I4056">
        <v>1</v>
      </c>
      <c r="J4056">
        <v>1</v>
      </c>
      <c r="K4056">
        <v>1</v>
      </c>
      <c r="L4056">
        <v>3.0504033688991898E-4</v>
      </c>
      <c r="M4056">
        <v>1</v>
      </c>
      <c r="N4056">
        <f t="shared" si="252"/>
        <v>11.678712350043558</v>
      </c>
      <c r="O4056">
        <v>1</v>
      </c>
      <c r="P4056">
        <v>1</v>
      </c>
      <c r="Q4056">
        <f t="shared" si="253"/>
        <v>0</v>
      </c>
      <c r="R4056">
        <f t="shared" si="254"/>
        <v>57.25604744035769</v>
      </c>
      <c r="S4056">
        <f t="shared" si="255"/>
        <v>0</v>
      </c>
    </row>
    <row r="4057" spans="1:19" x14ac:dyDescent="0.25">
      <c r="A4057">
        <v>221997</v>
      </c>
      <c r="B4057" t="s">
        <v>7895</v>
      </c>
      <c r="C4057" t="s">
        <v>7896</v>
      </c>
      <c r="D4057">
        <v>1</v>
      </c>
      <c r="E4057">
        <v>1</v>
      </c>
      <c r="F4057">
        <v>2236</v>
      </c>
      <c r="G4057">
        <v>1</v>
      </c>
      <c r="H4057">
        <v>632.38366614516895</v>
      </c>
      <c r="I4057">
        <v>617.45830646942898</v>
      </c>
      <c r="J4057">
        <v>1160.7785497549601</v>
      </c>
      <c r="K4057">
        <v>229.570282736015</v>
      </c>
      <c r="L4057">
        <v>1.5813185152230699E-3</v>
      </c>
      <c r="M4057">
        <v>1.9262933489527601</v>
      </c>
      <c r="N4057">
        <f t="shared" si="252"/>
        <v>10.250483717793346</v>
      </c>
      <c r="O4057">
        <v>1.6195425497114301E-3</v>
      </c>
      <c r="P4057">
        <v>4.3559644919281999E-3</v>
      </c>
      <c r="Q4057">
        <f t="shared" si="253"/>
        <v>1.4274058217468999</v>
      </c>
      <c r="R4057">
        <f t="shared" si="254"/>
        <v>57.239722382274287</v>
      </c>
      <c r="S4057">
        <f t="shared" si="255"/>
        <v>0</v>
      </c>
    </row>
    <row r="4058" spans="1:19" x14ac:dyDescent="0.25">
      <c r="A4058">
        <v>7575</v>
      </c>
      <c r="B4058" t="s">
        <v>7897</v>
      </c>
      <c r="C4058" t="s">
        <v>7898</v>
      </c>
      <c r="D4058">
        <v>1</v>
      </c>
      <c r="E4058">
        <v>1</v>
      </c>
      <c r="F4058">
        <v>1</v>
      </c>
      <c r="G4058">
        <v>1</v>
      </c>
      <c r="H4058">
        <v>2192.3796610169502</v>
      </c>
      <c r="I4058">
        <v>728.94915254237299</v>
      </c>
      <c r="J4058">
        <v>107.064406779661</v>
      </c>
      <c r="K4058">
        <v>4.5559322033898297</v>
      </c>
      <c r="L4058">
        <v>4.5612537726980398E-4</v>
      </c>
      <c r="M4058">
        <v>9.3401722391084092E-3</v>
      </c>
      <c r="N4058">
        <f t="shared" si="252"/>
        <v>4.3559468102520373</v>
      </c>
      <c r="O4058">
        <v>1.3718377976190499E-3</v>
      </c>
      <c r="P4058">
        <v>0.219494047619048</v>
      </c>
      <c r="Q4058">
        <f t="shared" si="253"/>
        <v>7.3219280948873635</v>
      </c>
      <c r="R4058">
        <f t="shared" si="254"/>
        <v>57.239432069043318</v>
      </c>
      <c r="S4058">
        <f t="shared" si="255"/>
        <v>0</v>
      </c>
    </row>
    <row r="4059" spans="1:19" x14ac:dyDescent="0.25">
      <c r="A4059">
        <v>163716</v>
      </c>
      <c r="B4059" t="s">
        <v>7899</v>
      </c>
      <c r="C4059" t="s">
        <v>7900</v>
      </c>
      <c r="D4059">
        <v>1</v>
      </c>
      <c r="E4059">
        <v>1</v>
      </c>
      <c r="F4059">
        <v>7609</v>
      </c>
      <c r="G4059">
        <v>1</v>
      </c>
      <c r="H4059">
        <v>1073.0986570121599</v>
      </c>
      <c r="I4059">
        <v>408.21448665574002</v>
      </c>
      <c r="J4059">
        <v>1705.5725433596699</v>
      </c>
      <c r="K4059">
        <v>596.72203331783999</v>
      </c>
      <c r="L4059">
        <v>9.3188076740708303E-4</v>
      </c>
      <c r="M4059">
        <v>4.4612584962300303</v>
      </c>
      <c r="N4059">
        <f t="shared" si="252"/>
        <v>12.225017747103806</v>
      </c>
      <c r="O4059">
        <v>2.4496925824274598E-3</v>
      </c>
      <c r="P4059">
        <v>1.6758221486139701E-3</v>
      </c>
      <c r="Q4059">
        <f t="shared" si="253"/>
        <v>-0.54773166640672355</v>
      </c>
      <c r="R4059">
        <f t="shared" si="254"/>
        <v>57.227752352629452</v>
      </c>
      <c r="S4059">
        <f t="shared" si="255"/>
        <v>1</v>
      </c>
    </row>
    <row r="4060" spans="1:19" x14ac:dyDescent="0.25">
      <c r="A4060">
        <v>941</v>
      </c>
      <c r="B4060" t="s">
        <v>7901</v>
      </c>
      <c r="C4060" t="s">
        <v>7902</v>
      </c>
      <c r="D4060">
        <v>1</v>
      </c>
      <c r="E4060">
        <v>1</v>
      </c>
      <c r="F4060">
        <v>3269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3269</v>
      </c>
      <c r="N4060">
        <f t="shared" si="252"/>
        <v>11.674633661767267</v>
      </c>
      <c r="O4060">
        <v>1</v>
      </c>
      <c r="P4060">
        <v>1</v>
      </c>
      <c r="Q4060">
        <f t="shared" si="253"/>
        <v>0</v>
      </c>
      <c r="R4060">
        <f t="shared" si="254"/>
        <v>57.175169435691231</v>
      </c>
      <c r="S4060">
        <f t="shared" si="255"/>
        <v>0</v>
      </c>
    </row>
    <row r="4061" spans="1:19" x14ac:dyDescent="0.25">
      <c r="A4061">
        <v>21593</v>
      </c>
      <c r="B4061" t="s">
        <v>7903</v>
      </c>
      <c r="C4061" t="s">
        <v>7904</v>
      </c>
      <c r="D4061">
        <v>1</v>
      </c>
      <c r="E4061">
        <v>1</v>
      </c>
      <c r="F4061">
        <v>1</v>
      </c>
      <c r="G4061">
        <v>1</v>
      </c>
      <c r="H4061">
        <v>363.40859159538201</v>
      </c>
      <c r="I4061">
        <v>458.61730472584497</v>
      </c>
      <c r="J4061">
        <v>51.007338849156298</v>
      </c>
      <c r="K4061">
        <v>1</v>
      </c>
      <c r="L4061">
        <v>2.7517236056801798E-3</v>
      </c>
      <c r="M4061">
        <v>1.96050219941349E-2</v>
      </c>
      <c r="N4061">
        <f t="shared" si="252"/>
        <v>2.8328157880931144</v>
      </c>
      <c r="O4061">
        <v>2.1804672211350302E-3</v>
      </c>
      <c r="P4061">
        <v>1</v>
      </c>
      <c r="Q4061">
        <f t="shared" si="253"/>
        <v>8.8411469820487554</v>
      </c>
      <c r="R4061">
        <f t="shared" si="254"/>
        <v>57.161876992658939</v>
      </c>
      <c r="S4061">
        <f t="shared" si="255"/>
        <v>0</v>
      </c>
    </row>
    <row r="4062" spans="1:19" x14ac:dyDescent="0.25">
      <c r="A4062">
        <v>2084</v>
      </c>
      <c r="B4062" t="s">
        <v>7905</v>
      </c>
      <c r="C4062" t="s">
        <v>7906</v>
      </c>
      <c r="D4062">
        <v>1</v>
      </c>
      <c r="E4062">
        <v>15540</v>
      </c>
      <c r="F4062">
        <v>38012</v>
      </c>
      <c r="G4062">
        <v>1334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38012</v>
      </c>
      <c r="N4062">
        <f t="shared" si="252"/>
        <v>15.21416731409353</v>
      </c>
      <c r="O4062">
        <v>15540</v>
      </c>
      <c r="P4062">
        <v>1334</v>
      </c>
      <c r="Q4062">
        <f t="shared" si="253"/>
        <v>-3.5421559321104876</v>
      </c>
      <c r="R4062">
        <f t="shared" si="254"/>
        <v>57.123231507536183</v>
      </c>
      <c r="S4062">
        <f t="shared" si="255"/>
        <v>1</v>
      </c>
    </row>
    <row r="4063" spans="1:19" x14ac:dyDescent="0.25">
      <c r="A4063">
        <v>14792</v>
      </c>
      <c r="B4063" t="s">
        <v>7907</v>
      </c>
      <c r="C4063" t="s">
        <v>7908</v>
      </c>
      <c r="D4063">
        <v>1</v>
      </c>
      <c r="E4063">
        <v>32340</v>
      </c>
      <c r="F4063">
        <v>9699</v>
      </c>
      <c r="G4063">
        <v>56533</v>
      </c>
      <c r="H4063">
        <v>209.813596491228</v>
      </c>
      <c r="I4063">
        <v>1409.23793859649</v>
      </c>
      <c r="J4063">
        <v>1930.50986842105</v>
      </c>
      <c r="K4063">
        <v>796.92982456140396</v>
      </c>
      <c r="L4063">
        <v>4.7661353540632296E-3</v>
      </c>
      <c r="M4063">
        <v>5.0240613418530398</v>
      </c>
      <c r="N4063">
        <f t="shared" si="252"/>
        <v>10.041818440366084</v>
      </c>
      <c r="O4063">
        <v>22.948573207026001</v>
      </c>
      <c r="P4063">
        <v>70.938492019812898</v>
      </c>
      <c r="Q4063">
        <f t="shared" si="253"/>
        <v>1.6281642033674317</v>
      </c>
      <c r="R4063">
        <f t="shared" si="254"/>
        <v>57.083081874352573</v>
      </c>
      <c r="S4063">
        <f t="shared" si="255"/>
        <v>0</v>
      </c>
    </row>
    <row r="4064" spans="1:19" x14ac:dyDescent="0.25">
      <c r="A4064">
        <v>27074</v>
      </c>
      <c r="B4064" t="s">
        <v>7909</v>
      </c>
      <c r="C4064" t="s">
        <v>7910</v>
      </c>
      <c r="D4064">
        <v>1</v>
      </c>
      <c r="E4064">
        <v>1422</v>
      </c>
      <c r="F4064">
        <v>12982</v>
      </c>
      <c r="G4064">
        <v>1</v>
      </c>
      <c r="H4064">
        <v>455.72672471533798</v>
      </c>
      <c r="I4064">
        <v>331.32395624023201</v>
      </c>
      <c r="J4064">
        <v>423.69576542382998</v>
      </c>
      <c r="K4064">
        <v>1</v>
      </c>
      <c r="L4064">
        <v>2.19429747207525E-3</v>
      </c>
      <c r="M4064">
        <v>30.6399097168552</v>
      </c>
      <c r="N4064">
        <f t="shared" si="252"/>
        <v>13.769365306434311</v>
      </c>
      <c r="O4064">
        <v>4.2918719676549903</v>
      </c>
      <c r="P4064">
        <v>1</v>
      </c>
      <c r="Q4064">
        <f t="shared" si="253"/>
        <v>-2.1016070391922241</v>
      </c>
      <c r="R4064">
        <f t="shared" si="254"/>
        <v>57.039092905276668</v>
      </c>
      <c r="S4064">
        <f t="shared" si="255"/>
        <v>1</v>
      </c>
    </row>
    <row r="4065" spans="1:19" x14ac:dyDescent="0.25">
      <c r="A4065">
        <v>70493</v>
      </c>
      <c r="B4065" t="s">
        <v>7911</v>
      </c>
      <c r="C4065" t="s">
        <v>7912</v>
      </c>
      <c r="D4065">
        <v>1</v>
      </c>
      <c r="E4065">
        <v>13272</v>
      </c>
      <c r="F4065">
        <v>34795</v>
      </c>
      <c r="G4065">
        <v>5880</v>
      </c>
      <c r="H4065">
        <v>491.02471085314301</v>
      </c>
      <c r="I4065">
        <v>253.629806666382</v>
      </c>
      <c r="J4065">
        <v>1259.072738395</v>
      </c>
      <c r="K4065">
        <v>468.94000825117701</v>
      </c>
      <c r="L4065">
        <v>2.03655738274867E-3</v>
      </c>
      <c r="M4065">
        <v>27.6354168738136</v>
      </c>
      <c r="N4065">
        <f t="shared" si="252"/>
        <v>13.728098290192708</v>
      </c>
      <c r="O4065">
        <v>52.328234502254801</v>
      </c>
      <c r="P4065">
        <v>12.5389173381225</v>
      </c>
      <c r="Q4065">
        <f t="shared" si="253"/>
        <v>-2.0611767995384889</v>
      </c>
      <c r="R4065">
        <f t="shared" si="254"/>
        <v>57.022553700510706</v>
      </c>
      <c r="S4065">
        <f t="shared" si="255"/>
        <v>1</v>
      </c>
    </row>
    <row r="4066" spans="1:19" x14ac:dyDescent="0.25">
      <c r="A4066">
        <v>13547</v>
      </c>
      <c r="B4066" t="s">
        <v>7913</v>
      </c>
      <c r="C4066" t="s">
        <v>7914</v>
      </c>
      <c r="D4066">
        <v>1</v>
      </c>
      <c r="E4066">
        <v>1</v>
      </c>
      <c r="F4066">
        <v>1</v>
      </c>
      <c r="G4066">
        <v>1</v>
      </c>
      <c r="H4066">
        <v>67.131190529707098</v>
      </c>
      <c r="I4066">
        <v>313.92822357083998</v>
      </c>
      <c r="J4066">
        <v>2.5773582078369701</v>
      </c>
      <c r="K4066">
        <v>2.51741964486401</v>
      </c>
      <c r="L4066">
        <v>1.4896205357142899E-2</v>
      </c>
      <c r="M4066">
        <v>0.38799418604651198</v>
      </c>
      <c r="N4066">
        <f t="shared" si="252"/>
        <v>4.7030182622428658</v>
      </c>
      <c r="O4066">
        <v>3.1854415274463E-3</v>
      </c>
      <c r="P4066">
        <v>0.39723214285714298</v>
      </c>
      <c r="Q4066">
        <f t="shared" si="253"/>
        <v>6.9623452006953164</v>
      </c>
      <c r="R4066">
        <f t="shared" si="254"/>
        <v>56.991771471887667</v>
      </c>
      <c r="S4066">
        <f t="shared" si="255"/>
        <v>0</v>
      </c>
    </row>
    <row r="4067" spans="1:19" x14ac:dyDescent="0.25">
      <c r="A4067">
        <v>1269</v>
      </c>
      <c r="B4067" t="s">
        <v>7915</v>
      </c>
      <c r="C4067" t="s">
        <v>7916</v>
      </c>
      <c r="D4067">
        <v>1</v>
      </c>
      <c r="E4067">
        <v>1</v>
      </c>
      <c r="F4067">
        <v>35440</v>
      </c>
      <c r="G4067">
        <v>42</v>
      </c>
      <c r="H4067">
        <v>1190.64546304958</v>
      </c>
      <c r="I4067">
        <v>27.315247895229199</v>
      </c>
      <c r="J4067">
        <v>12321.796071094501</v>
      </c>
      <c r="K4067">
        <v>1210.1028999064499</v>
      </c>
      <c r="L4067">
        <v>8.39880578252671E-4</v>
      </c>
      <c r="M4067">
        <v>2.8762040692377799</v>
      </c>
      <c r="N4067">
        <f t="shared" si="252"/>
        <v>11.741694212290721</v>
      </c>
      <c r="O4067">
        <v>3.6609589041095902E-2</v>
      </c>
      <c r="P4067">
        <v>3.4707792207792201E-2</v>
      </c>
      <c r="Q4067">
        <f t="shared" si="253"/>
        <v>-7.6961981814884839E-2</v>
      </c>
      <c r="R4067">
        <f t="shared" si="254"/>
        <v>56.979304831190049</v>
      </c>
      <c r="S4067">
        <f t="shared" si="255"/>
        <v>1</v>
      </c>
    </row>
    <row r="4068" spans="1:19" x14ac:dyDescent="0.25">
      <c r="A4068">
        <v>49236</v>
      </c>
      <c r="B4068" t="s">
        <v>7917</v>
      </c>
      <c r="C4068" t="s">
        <v>7918</v>
      </c>
      <c r="D4068">
        <v>23070</v>
      </c>
      <c r="E4068">
        <v>1</v>
      </c>
      <c r="F4068">
        <v>21789</v>
      </c>
      <c r="G4068">
        <v>6972</v>
      </c>
      <c r="H4068">
        <v>2219.5611387551999</v>
      </c>
      <c r="I4068">
        <v>953.77273839628003</v>
      </c>
      <c r="J4068">
        <v>2323.0361367158798</v>
      </c>
      <c r="K4068">
        <v>1849.4085977649099</v>
      </c>
      <c r="L4068">
        <v>10.393946621780501</v>
      </c>
      <c r="M4068">
        <v>9.3795355378343395</v>
      </c>
      <c r="N4068">
        <f t="shared" si="252"/>
        <v>-0.14815516588613542</v>
      </c>
      <c r="O4068">
        <v>1.0484677950446E-3</v>
      </c>
      <c r="P4068">
        <v>3.7698537837587498</v>
      </c>
      <c r="Q4068">
        <f t="shared" si="253"/>
        <v>11.812010305378303</v>
      </c>
      <c r="R4068">
        <f t="shared" si="254"/>
        <v>56.961987089704557</v>
      </c>
      <c r="S4068">
        <f t="shared" si="255"/>
        <v>1</v>
      </c>
    </row>
    <row r="4069" spans="1:19" x14ac:dyDescent="0.25">
      <c r="A4069">
        <v>22652</v>
      </c>
      <c r="B4069" t="s">
        <v>7919</v>
      </c>
      <c r="C4069" t="s">
        <v>7920</v>
      </c>
      <c r="D4069">
        <v>15996</v>
      </c>
      <c r="E4069">
        <v>1</v>
      </c>
      <c r="F4069">
        <v>11235</v>
      </c>
      <c r="G4069">
        <v>21840</v>
      </c>
      <c r="H4069">
        <v>678.83484767504001</v>
      </c>
      <c r="I4069">
        <v>150.08017103153401</v>
      </c>
      <c r="J4069">
        <v>1927.5432032781</v>
      </c>
      <c r="K4069">
        <v>249.91982896846599</v>
      </c>
      <c r="L4069">
        <v>23.563905204314601</v>
      </c>
      <c r="M4069">
        <v>5.8286631297773397</v>
      </c>
      <c r="N4069">
        <f t="shared" si="252"/>
        <v>-2.0153417263254716</v>
      </c>
      <c r="O4069">
        <v>6.66310541310541E-3</v>
      </c>
      <c r="P4069">
        <v>87.388023952095807</v>
      </c>
      <c r="Q4069">
        <f t="shared" si="253"/>
        <v>13.678953241580121</v>
      </c>
      <c r="R4069">
        <f t="shared" si="254"/>
        <v>56.957177779892582</v>
      </c>
      <c r="S4069">
        <f t="shared" si="255"/>
        <v>1</v>
      </c>
    </row>
    <row r="4070" spans="1:19" x14ac:dyDescent="0.25">
      <c r="A4070">
        <v>6475</v>
      </c>
      <c r="B4070" t="s">
        <v>7921</v>
      </c>
      <c r="C4070" t="s">
        <v>7922</v>
      </c>
      <c r="D4070">
        <v>1</v>
      </c>
      <c r="E4070">
        <v>1</v>
      </c>
      <c r="F4070">
        <v>1</v>
      </c>
      <c r="G4070">
        <v>43932</v>
      </c>
      <c r="H4070">
        <v>1046.9482071713101</v>
      </c>
      <c r="I4070">
        <v>530.16733067729103</v>
      </c>
      <c r="J4070">
        <v>2708.0796812748999</v>
      </c>
      <c r="K4070">
        <v>2779.02788844622</v>
      </c>
      <c r="L4070">
        <v>9.5515708718947904E-4</v>
      </c>
      <c r="M4070">
        <v>3.6926535320010401E-4</v>
      </c>
      <c r="N4070">
        <f t="shared" si="252"/>
        <v>-1.37108011522844</v>
      </c>
      <c r="O4070">
        <v>1.8861969460141901E-3</v>
      </c>
      <c r="P4070">
        <v>15.8084055876686</v>
      </c>
      <c r="Q4070">
        <f t="shared" si="253"/>
        <v>13.032923924569666</v>
      </c>
      <c r="R4070">
        <f t="shared" si="254"/>
        <v>56.922294210591112</v>
      </c>
      <c r="S4070">
        <f t="shared" si="255"/>
        <v>1</v>
      </c>
    </row>
    <row r="4071" spans="1:19" x14ac:dyDescent="0.25">
      <c r="A4071">
        <v>1644</v>
      </c>
      <c r="B4071" t="s">
        <v>7923</v>
      </c>
      <c r="C4071" t="s">
        <v>7924</v>
      </c>
      <c r="D4071">
        <v>1</v>
      </c>
      <c r="E4071">
        <v>1</v>
      </c>
      <c r="F4071">
        <v>1</v>
      </c>
      <c r="G4071">
        <v>1</v>
      </c>
      <c r="H4071">
        <v>3239.8891966759002</v>
      </c>
      <c r="I4071">
        <v>1</v>
      </c>
      <c r="J4071">
        <v>1</v>
      </c>
      <c r="K4071">
        <v>1</v>
      </c>
      <c r="L4071">
        <v>3.08652530779754E-4</v>
      </c>
      <c r="M4071">
        <v>1</v>
      </c>
      <c r="N4071">
        <f t="shared" si="252"/>
        <v>11.661728758839992</v>
      </c>
      <c r="O4071">
        <v>1</v>
      </c>
      <c r="P4071">
        <v>1</v>
      </c>
      <c r="Q4071">
        <f t="shared" si="253"/>
        <v>0</v>
      </c>
      <c r="R4071">
        <f t="shared" si="254"/>
        <v>56.92002456671905</v>
      </c>
      <c r="S4071">
        <f t="shared" si="255"/>
        <v>0</v>
      </c>
    </row>
    <row r="4072" spans="1:19" x14ac:dyDescent="0.25">
      <c r="A4072">
        <v>21171</v>
      </c>
      <c r="B4072" t="s">
        <v>7925</v>
      </c>
      <c r="C4072" t="s">
        <v>7926</v>
      </c>
      <c r="D4072">
        <v>1</v>
      </c>
      <c r="E4072">
        <v>1</v>
      </c>
      <c r="F4072">
        <v>1</v>
      </c>
      <c r="G4072">
        <v>84</v>
      </c>
      <c r="H4072">
        <v>186.92480091555001</v>
      </c>
      <c r="I4072">
        <v>73.434743216823193</v>
      </c>
      <c r="J4072">
        <v>355.95822802918298</v>
      </c>
      <c r="K4072">
        <v>1</v>
      </c>
      <c r="L4072">
        <v>5.3497448979591801E-3</v>
      </c>
      <c r="M4072">
        <v>2.8093184010288298E-3</v>
      </c>
      <c r="N4072">
        <f t="shared" si="252"/>
        <v>-0.92924995325664272</v>
      </c>
      <c r="O4072">
        <v>1.36175324675325E-2</v>
      </c>
      <c r="P4072">
        <v>84</v>
      </c>
      <c r="Q4072">
        <f t="shared" si="253"/>
        <v>12.590708305632718</v>
      </c>
      <c r="R4072">
        <f t="shared" si="254"/>
        <v>56.914690514497174</v>
      </c>
      <c r="S4072">
        <f t="shared" si="255"/>
        <v>1</v>
      </c>
    </row>
    <row r="4073" spans="1:19" x14ac:dyDescent="0.25">
      <c r="A4073">
        <v>3292</v>
      </c>
      <c r="B4073" t="s">
        <v>7927</v>
      </c>
      <c r="C4073" t="s">
        <v>7928</v>
      </c>
      <c r="D4073">
        <v>22102</v>
      </c>
      <c r="E4073">
        <v>1</v>
      </c>
      <c r="F4073">
        <v>15652</v>
      </c>
      <c r="G4073">
        <v>1</v>
      </c>
      <c r="H4073">
        <v>81.112548512289806</v>
      </c>
      <c r="I4073">
        <v>582.14747736093102</v>
      </c>
      <c r="J4073">
        <v>10.349288486416601</v>
      </c>
      <c r="K4073">
        <v>1</v>
      </c>
      <c r="L4073">
        <v>272.48558213716097</v>
      </c>
      <c r="M4073">
        <v>1512.3744999999999</v>
      </c>
      <c r="N4073">
        <f t="shared" si="252"/>
        <v>2.4725636289194952</v>
      </c>
      <c r="O4073">
        <v>1.7177777777777801E-3</v>
      </c>
      <c r="P4073">
        <v>1</v>
      </c>
      <c r="Q4073">
        <f t="shared" si="253"/>
        <v>9.1852408719542744</v>
      </c>
      <c r="R4073">
        <f t="shared" si="254"/>
        <v>56.84266343820704</v>
      </c>
      <c r="S4073">
        <f t="shared" si="255"/>
        <v>0</v>
      </c>
    </row>
    <row r="4074" spans="1:19" x14ac:dyDescent="0.25">
      <c r="A4074">
        <v>9448</v>
      </c>
      <c r="B4074" t="s">
        <v>7929</v>
      </c>
      <c r="C4074" t="s">
        <v>7930</v>
      </c>
      <c r="D4074">
        <v>1</v>
      </c>
      <c r="E4074">
        <v>1</v>
      </c>
      <c r="F4074">
        <v>363</v>
      </c>
      <c r="G4074">
        <v>1</v>
      </c>
      <c r="H4074">
        <v>3.7197231833909998</v>
      </c>
      <c r="I4074">
        <v>1671.3235294117601</v>
      </c>
      <c r="J4074">
        <v>698.74567474048399</v>
      </c>
      <c r="K4074">
        <v>1</v>
      </c>
      <c r="L4074">
        <v>0.26883720930232602</v>
      </c>
      <c r="M4074">
        <v>0.51950232126276696</v>
      </c>
      <c r="N4074">
        <f t="shared" si="252"/>
        <v>0.95039736254512042</v>
      </c>
      <c r="O4074">
        <v>5.9832820061592597E-4</v>
      </c>
      <c r="P4074">
        <v>1</v>
      </c>
      <c r="Q4074">
        <f t="shared" si="253"/>
        <v>10.706775317342235</v>
      </c>
      <c r="R4074">
        <f t="shared" si="254"/>
        <v>56.830217822598037</v>
      </c>
      <c r="S4074">
        <f t="shared" si="255"/>
        <v>0</v>
      </c>
    </row>
    <row r="4075" spans="1:19" x14ac:dyDescent="0.25">
      <c r="A4075">
        <v>5309</v>
      </c>
      <c r="B4075" t="s">
        <v>7931</v>
      </c>
      <c r="C4075" t="s">
        <v>7932</v>
      </c>
      <c r="D4075">
        <v>1</v>
      </c>
      <c r="E4075">
        <v>1</v>
      </c>
      <c r="F4075">
        <v>1224</v>
      </c>
      <c r="G4075">
        <v>1</v>
      </c>
      <c r="H4075">
        <v>5076.8447837150097</v>
      </c>
      <c r="I4075">
        <v>2038.75513799178</v>
      </c>
      <c r="J4075">
        <v>3538.3049520454101</v>
      </c>
      <c r="K4075">
        <v>1109.33646506166</v>
      </c>
      <c r="L4075">
        <v>1.96972734562951E-4</v>
      </c>
      <c r="M4075">
        <v>0.34592835173588798</v>
      </c>
      <c r="N4075">
        <f t="shared" si="252"/>
        <v>10.778261601999137</v>
      </c>
      <c r="O4075">
        <v>4.9049539170506896E-4</v>
      </c>
      <c r="P4075">
        <v>9.0143976286258698E-4</v>
      </c>
      <c r="Q4075">
        <f t="shared" si="253"/>
        <v>0.87799150718127639</v>
      </c>
      <c r="R4075">
        <f t="shared" si="254"/>
        <v>56.812108979261538</v>
      </c>
      <c r="S4075">
        <f t="shared" si="255"/>
        <v>0</v>
      </c>
    </row>
    <row r="4076" spans="1:19" x14ac:dyDescent="0.25">
      <c r="A4076">
        <v>2795</v>
      </c>
      <c r="B4076" t="s">
        <v>7933</v>
      </c>
      <c r="C4076" t="s">
        <v>7934</v>
      </c>
      <c r="D4076">
        <v>1</v>
      </c>
      <c r="E4076">
        <v>1</v>
      </c>
      <c r="F4076">
        <v>1</v>
      </c>
      <c r="G4076">
        <v>5120</v>
      </c>
      <c r="H4076">
        <v>39.768786127167601</v>
      </c>
      <c r="I4076">
        <v>51.175337186897899</v>
      </c>
      <c r="J4076">
        <v>3234.5279383429702</v>
      </c>
      <c r="K4076">
        <v>1</v>
      </c>
      <c r="L4076">
        <v>2.51453488372093E-2</v>
      </c>
      <c r="M4076">
        <v>3.0916412504765502E-4</v>
      </c>
      <c r="N4076">
        <f t="shared" si="252"/>
        <v>-6.3457748368417315</v>
      </c>
      <c r="O4076">
        <v>1.9540662650602399E-2</v>
      </c>
      <c r="P4076">
        <v>5120</v>
      </c>
      <c r="Q4076">
        <f t="shared" si="253"/>
        <v>17.999304892763771</v>
      </c>
      <c r="R4076">
        <f t="shared" si="254"/>
        <v>56.758518505268619</v>
      </c>
      <c r="S4076">
        <f t="shared" si="255"/>
        <v>1</v>
      </c>
    </row>
    <row r="4077" spans="1:19" x14ac:dyDescent="0.25">
      <c r="A4077">
        <v>11769</v>
      </c>
      <c r="B4077" t="s">
        <v>7935</v>
      </c>
      <c r="C4077" t="s">
        <v>7936</v>
      </c>
      <c r="D4077">
        <v>1</v>
      </c>
      <c r="E4077">
        <v>1</v>
      </c>
      <c r="F4077">
        <v>41280</v>
      </c>
      <c r="G4077">
        <v>1</v>
      </c>
      <c r="H4077">
        <v>3375.8146771544598</v>
      </c>
      <c r="I4077">
        <v>252.675252830841</v>
      </c>
      <c r="J4077">
        <v>2647.6964301149601</v>
      </c>
      <c r="K4077">
        <v>4130.2446192410798</v>
      </c>
      <c r="L4077">
        <v>2.9622479183096602E-4</v>
      </c>
      <c r="M4077">
        <v>15.590911227767799</v>
      </c>
      <c r="N4077">
        <f t="shared" si="252"/>
        <v>15.683653336200436</v>
      </c>
      <c r="O4077">
        <v>3.9576491516146702E-3</v>
      </c>
      <c r="P4077">
        <v>2.42116410088986E-4</v>
      </c>
      <c r="Q4077">
        <f t="shared" si="253"/>
        <v>-4.0308709518337178</v>
      </c>
      <c r="R4077">
        <f t="shared" si="254"/>
        <v>56.743812960815347</v>
      </c>
      <c r="S4077">
        <f t="shared" si="255"/>
        <v>1</v>
      </c>
    </row>
    <row r="4078" spans="1:19" x14ac:dyDescent="0.25">
      <c r="A4078">
        <v>5880</v>
      </c>
      <c r="B4078" t="s">
        <v>7937</v>
      </c>
      <c r="C4078" t="s">
        <v>7938</v>
      </c>
      <c r="D4078">
        <v>672</v>
      </c>
      <c r="E4078">
        <v>50406</v>
      </c>
      <c r="F4078">
        <v>30275</v>
      </c>
      <c r="G4078">
        <v>5460</v>
      </c>
      <c r="H4078">
        <v>5329.5774647887301</v>
      </c>
      <c r="I4078">
        <v>1751.0563380281701</v>
      </c>
      <c r="J4078">
        <v>2394.1549295774598</v>
      </c>
      <c r="K4078">
        <v>5.9154929577464799</v>
      </c>
      <c r="L4078">
        <v>0.126088794926004</v>
      </c>
      <c r="M4078">
        <v>12.6453804747478</v>
      </c>
      <c r="N4078">
        <f t="shared" si="252"/>
        <v>6.6480265612422436</v>
      </c>
      <c r="O4078">
        <v>28.786052684496301</v>
      </c>
      <c r="P4078">
        <v>923</v>
      </c>
      <c r="Q4078">
        <f t="shared" si="253"/>
        <v>5.002888771256675</v>
      </c>
      <c r="R4078">
        <f t="shared" si="254"/>
        <v>56.707107569224455</v>
      </c>
      <c r="S4078">
        <f t="shared" si="255"/>
        <v>0</v>
      </c>
    </row>
    <row r="4079" spans="1:19" x14ac:dyDescent="0.25">
      <c r="A4079">
        <v>137421</v>
      </c>
      <c r="B4079" t="s">
        <v>7939</v>
      </c>
      <c r="C4079" t="s">
        <v>7940</v>
      </c>
      <c r="D4079">
        <v>1</v>
      </c>
      <c r="E4079">
        <v>1</v>
      </c>
      <c r="F4079">
        <v>1</v>
      </c>
      <c r="G4079">
        <v>5460</v>
      </c>
      <c r="H4079">
        <v>1403.50529437914</v>
      </c>
      <c r="I4079">
        <v>696.55810699528502</v>
      </c>
      <c r="J4079">
        <v>2089.5344007112599</v>
      </c>
      <c r="K4079">
        <v>797.03252417632905</v>
      </c>
      <c r="L4079">
        <v>7.1250176540471404E-4</v>
      </c>
      <c r="M4079">
        <v>4.78575514076058E-4</v>
      </c>
      <c r="N4079">
        <f t="shared" si="252"/>
        <v>-0.5741470043585003</v>
      </c>
      <c r="O4079">
        <v>1.4356304089455799E-3</v>
      </c>
      <c r="P4079">
        <v>6.8504105345543902</v>
      </c>
      <c r="Q4079">
        <f t="shared" si="253"/>
        <v>12.22029034664217</v>
      </c>
      <c r="R4079">
        <f t="shared" si="254"/>
        <v>56.613400268650743</v>
      </c>
      <c r="S4079">
        <f t="shared" si="255"/>
        <v>1</v>
      </c>
    </row>
    <row r="4080" spans="1:19" x14ac:dyDescent="0.25">
      <c r="A4080">
        <v>24199</v>
      </c>
      <c r="B4080" t="s">
        <v>7941</v>
      </c>
      <c r="C4080" t="s">
        <v>7942</v>
      </c>
      <c r="D4080">
        <v>1</v>
      </c>
      <c r="E4080">
        <v>1</v>
      </c>
      <c r="F4080">
        <v>2534</v>
      </c>
      <c r="G4080">
        <v>1</v>
      </c>
      <c r="H4080">
        <v>5456.46068586191</v>
      </c>
      <c r="I4080">
        <v>843.73515563148499</v>
      </c>
      <c r="J4080">
        <v>5825.5760656694001</v>
      </c>
      <c r="K4080">
        <v>625.39272469686205</v>
      </c>
      <c r="L4080">
        <v>1.83268982875855E-4</v>
      </c>
      <c r="M4080">
        <v>0.43497844186312701</v>
      </c>
      <c r="N4080">
        <f t="shared" si="252"/>
        <v>11.212765545957476</v>
      </c>
      <c r="O4080">
        <v>1.18520603690095E-3</v>
      </c>
      <c r="P4080">
        <v>1.59899525611641E-3</v>
      </c>
      <c r="Q4080">
        <f t="shared" si="253"/>
        <v>0.4320277787874926</v>
      </c>
      <c r="R4080">
        <f t="shared" si="254"/>
        <v>56.586918162566377</v>
      </c>
      <c r="S4080">
        <f t="shared" si="255"/>
        <v>0</v>
      </c>
    </row>
    <row r="4081" spans="1:19" x14ac:dyDescent="0.25">
      <c r="A4081">
        <v>42537</v>
      </c>
      <c r="B4081" t="s">
        <v>7943</v>
      </c>
      <c r="C4081" t="s">
        <v>7944</v>
      </c>
      <c r="D4081">
        <v>1</v>
      </c>
      <c r="E4081">
        <v>1</v>
      </c>
      <c r="F4081">
        <v>5606</v>
      </c>
      <c r="G4081">
        <v>1</v>
      </c>
      <c r="H4081">
        <v>1239.5776743746601</v>
      </c>
      <c r="I4081">
        <v>1523.81132342868</v>
      </c>
      <c r="J4081">
        <v>1765.8502019510099</v>
      </c>
      <c r="K4081">
        <v>1873.92588043555</v>
      </c>
      <c r="L4081">
        <v>8.0672637195121897E-4</v>
      </c>
      <c r="M4081">
        <v>3.1746747225818899</v>
      </c>
      <c r="N4081">
        <f t="shared" si="252"/>
        <v>11.942241741838842</v>
      </c>
      <c r="O4081">
        <v>6.5624922496961902E-4</v>
      </c>
      <c r="P4081">
        <v>5.3363903580197697E-4</v>
      </c>
      <c r="Q4081">
        <f t="shared" si="253"/>
        <v>-0.29837961003141583</v>
      </c>
      <c r="R4081">
        <f t="shared" si="254"/>
        <v>56.56865898956265</v>
      </c>
      <c r="S4081">
        <f t="shared" si="255"/>
        <v>1</v>
      </c>
    </row>
    <row r="4082" spans="1:19" x14ac:dyDescent="0.25">
      <c r="A4082">
        <v>1634</v>
      </c>
      <c r="B4082" t="s">
        <v>7945</v>
      </c>
      <c r="C4082" t="s">
        <v>7946</v>
      </c>
      <c r="D4082">
        <v>1</v>
      </c>
      <c r="E4082">
        <v>1</v>
      </c>
      <c r="F4082">
        <v>3198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3198</v>
      </c>
      <c r="N4082">
        <f t="shared" si="252"/>
        <v>11.642954223480332</v>
      </c>
      <c r="O4082">
        <v>1</v>
      </c>
      <c r="P4082">
        <v>1</v>
      </c>
      <c r="Q4082">
        <f t="shared" si="253"/>
        <v>0</v>
      </c>
      <c r="R4082">
        <f t="shared" si="254"/>
        <v>56.550862062394771</v>
      </c>
      <c r="S4082">
        <f t="shared" si="255"/>
        <v>0</v>
      </c>
    </row>
    <row r="4083" spans="1:19" x14ac:dyDescent="0.25">
      <c r="A4083">
        <v>71684</v>
      </c>
      <c r="B4083" t="s">
        <v>7947</v>
      </c>
      <c r="C4083" t="s">
        <v>7948</v>
      </c>
      <c r="D4083">
        <v>1</v>
      </c>
      <c r="E4083">
        <v>1</v>
      </c>
      <c r="F4083">
        <v>9202</v>
      </c>
      <c r="G4083">
        <v>1</v>
      </c>
      <c r="H4083">
        <v>1266.10710088971</v>
      </c>
      <c r="I4083">
        <v>751.71506910637299</v>
      </c>
      <c r="J4083">
        <v>2411.6893290806302</v>
      </c>
      <c r="K4083">
        <v>1135.55480946785</v>
      </c>
      <c r="L4083">
        <v>7.8982259818090198E-4</v>
      </c>
      <c r="M4083">
        <v>3.8155826660757799</v>
      </c>
      <c r="N4083">
        <f t="shared" si="252"/>
        <v>12.23808711665229</v>
      </c>
      <c r="O4083">
        <v>1.3302912780354199E-3</v>
      </c>
      <c r="P4083">
        <v>8.8062680168526897E-4</v>
      </c>
      <c r="Q4083">
        <f t="shared" si="253"/>
        <v>-0.59513951189773406</v>
      </c>
      <c r="R4083">
        <f t="shared" si="254"/>
        <v>56.550732341903441</v>
      </c>
      <c r="S4083">
        <f t="shared" si="255"/>
        <v>1</v>
      </c>
    </row>
    <row r="4084" spans="1:19" x14ac:dyDescent="0.25">
      <c r="A4084">
        <v>36351</v>
      </c>
      <c r="B4084" t="s">
        <v>7949</v>
      </c>
      <c r="C4084" t="s">
        <v>7950</v>
      </c>
      <c r="D4084">
        <v>1</v>
      </c>
      <c r="E4084">
        <v>4452</v>
      </c>
      <c r="F4084">
        <v>3097</v>
      </c>
      <c r="G4084">
        <v>9324</v>
      </c>
      <c r="H4084">
        <v>1304.6278111255599</v>
      </c>
      <c r="I4084">
        <v>1088.3903626455699</v>
      </c>
      <c r="J4084">
        <v>2132.15678681088</v>
      </c>
      <c r="K4084">
        <v>1355.12710575088</v>
      </c>
      <c r="L4084">
        <v>7.6650213300087395E-4</v>
      </c>
      <c r="M4084">
        <v>1.4525198236628101</v>
      </c>
      <c r="N4084">
        <f t="shared" si="252"/>
        <v>10.887980426308626</v>
      </c>
      <c r="O4084">
        <v>4.0904441575341099</v>
      </c>
      <c r="P4084">
        <v>6.8805353833089704</v>
      </c>
      <c r="Q4084">
        <f t="shared" si="253"/>
        <v>0.75026332171797816</v>
      </c>
      <c r="R4084">
        <f t="shared" si="254"/>
        <v>56.458616604764181</v>
      </c>
      <c r="S4084">
        <f t="shared" si="255"/>
        <v>0</v>
      </c>
    </row>
    <row r="4085" spans="1:19" x14ac:dyDescent="0.25">
      <c r="A4085">
        <v>3061</v>
      </c>
      <c r="B4085" t="s">
        <v>7951</v>
      </c>
      <c r="C4085" t="e">
        <v>#N/A</v>
      </c>
      <c r="D4085">
        <v>1</v>
      </c>
      <c r="E4085">
        <v>1</v>
      </c>
      <c r="F4085">
        <v>774</v>
      </c>
      <c r="G4085">
        <v>16632</v>
      </c>
      <c r="H4085">
        <v>1</v>
      </c>
      <c r="I4085">
        <v>1</v>
      </c>
      <c r="J4085">
        <v>4039.9860188745201</v>
      </c>
      <c r="K4085">
        <v>1</v>
      </c>
      <c r="L4085">
        <v>1</v>
      </c>
      <c r="M4085">
        <v>0.191584821428571</v>
      </c>
      <c r="N4085">
        <f t="shared" si="252"/>
        <v>-2.383944828787993</v>
      </c>
      <c r="O4085">
        <v>1</v>
      </c>
      <c r="P4085">
        <v>16632</v>
      </c>
      <c r="Q4085">
        <f t="shared" si="253"/>
        <v>14.021674042858372</v>
      </c>
      <c r="R4085">
        <f t="shared" si="254"/>
        <v>56.448549582783777</v>
      </c>
      <c r="S4085">
        <f t="shared" si="255"/>
        <v>1</v>
      </c>
    </row>
    <row r="4086" spans="1:19" x14ac:dyDescent="0.25">
      <c r="A4086">
        <v>33583</v>
      </c>
      <c r="B4086" t="s">
        <v>7952</v>
      </c>
      <c r="C4086" t="s">
        <v>7953</v>
      </c>
      <c r="D4086">
        <v>1</v>
      </c>
      <c r="E4086">
        <v>1</v>
      </c>
      <c r="F4086">
        <v>17974</v>
      </c>
      <c r="G4086">
        <v>1</v>
      </c>
      <c r="H4086">
        <v>1099.5297007458901</v>
      </c>
      <c r="I4086">
        <v>238.55255669053099</v>
      </c>
      <c r="J4086">
        <v>1754.36599466794</v>
      </c>
      <c r="K4086">
        <v>843.42329928406696</v>
      </c>
      <c r="L4086">
        <v>9.0947975240835202E-4</v>
      </c>
      <c r="M4086">
        <v>10.2452966226138</v>
      </c>
      <c r="N4086">
        <f t="shared" si="252"/>
        <v>13.459560708645965</v>
      </c>
      <c r="O4086">
        <v>4.19194836506103E-3</v>
      </c>
      <c r="P4086">
        <v>1.18564426765165E-3</v>
      </c>
      <c r="Q4086">
        <f t="shared" si="253"/>
        <v>-1.8219497276208978</v>
      </c>
      <c r="R4086">
        <f t="shared" si="254"/>
        <v>56.446236568947434</v>
      </c>
      <c r="S4086">
        <f t="shared" si="255"/>
        <v>1</v>
      </c>
    </row>
    <row r="4087" spans="1:19" x14ac:dyDescent="0.25">
      <c r="A4087">
        <v>626</v>
      </c>
      <c r="B4087" t="s">
        <v>7954</v>
      </c>
      <c r="C4087" t="s">
        <v>7955</v>
      </c>
      <c r="D4087">
        <v>1</v>
      </c>
      <c r="E4087">
        <v>1</v>
      </c>
      <c r="F4087">
        <v>3182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3182</v>
      </c>
      <c r="N4087">
        <f t="shared" si="252"/>
        <v>11.635718120331049</v>
      </c>
      <c r="O4087">
        <v>1</v>
      </c>
      <c r="P4087">
        <v>1</v>
      </c>
      <c r="Q4087">
        <f t="shared" si="253"/>
        <v>0</v>
      </c>
      <c r="R4087">
        <f t="shared" si="254"/>
        <v>56.409219104681839</v>
      </c>
      <c r="S4087">
        <f t="shared" si="255"/>
        <v>0</v>
      </c>
    </row>
    <row r="4088" spans="1:19" x14ac:dyDescent="0.25">
      <c r="A4088">
        <v>6363</v>
      </c>
      <c r="B4088" t="s">
        <v>7956</v>
      </c>
      <c r="C4088" t="s">
        <v>7957</v>
      </c>
      <c r="D4088">
        <v>1</v>
      </c>
      <c r="E4088">
        <v>1</v>
      </c>
      <c r="F4088">
        <v>1</v>
      </c>
      <c r="G4088">
        <v>1</v>
      </c>
      <c r="H4088">
        <v>3181.7621288333598</v>
      </c>
      <c r="I4088">
        <v>1</v>
      </c>
      <c r="J4088">
        <v>1</v>
      </c>
      <c r="K4088">
        <v>1</v>
      </c>
      <c r="L4088">
        <v>3.1429125104542801E-4</v>
      </c>
      <c r="M4088">
        <v>1</v>
      </c>
      <c r="N4088">
        <f t="shared" si="252"/>
        <v>11.635610267288872</v>
      </c>
      <c r="O4088">
        <v>1</v>
      </c>
      <c r="P4088">
        <v>1</v>
      </c>
      <c r="Q4088">
        <f t="shared" si="253"/>
        <v>0</v>
      </c>
      <c r="R4088">
        <f t="shared" si="254"/>
        <v>56.407110622982266</v>
      </c>
      <c r="S4088">
        <f t="shared" si="255"/>
        <v>0</v>
      </c>
    </row>
    <row r="4089" spans="1:19" x14ac:dyDescent="0.25">
      <c r="A4089">
        <v>127597</v>
      </c>
      <c r="B4089" t="s">
        <v>7958</v>
      </c>
      <c r="C4089" t="s">
        <v>7959</v>
      </c>
      <c r="D4089">
        <v>1</v>
      </c>
      <c r="E4089">
        <v>1</v>
      </c>
      <c r="F4089">
        <v>8084</v>
      </c>
      <c r="G4089">
        <v>1</v>
      </c>
      <c r="H4089">
        <v>615.64401045550505</v>
      </c>
      <c r="I4089">
        <v>59.351476094413499</v>
      </c>
      <c r="J4089">
        <v>343.21373344741198</v>
      </c>
      <c r="K4089">
        <v>270.60291843607001</v>
      </c>
      <c r="L4089">
        <v>1.62431532349371E-3</v>
      </c>
      <c r="M4089">
        <v>23.5538360274812</v>
      </c>
      <c r="N4089">
        <f t="shared" si="252"/>
        <v>13.823842693083757</v>
      </c>
      <c r="O4089">
        <v>1.68487806168333E-2</v>
      </c>
      <c r="P4089">
        <v>3.6954516447177599E-3</v>
      </c>
      <c r="Q4089">
        <f t="shared" si="253"/>
        <v>-2.1888215829612196</v>
      </c>
      <c r="R4089">
        <f t="shared" si="254"/>
        <v>56.395594238743627</v>
      </c>
      <c r="S4089">
        <f t="shared" si="255"/>
        <v>1</v>
      </c>
    </row>
    <row r="4090" spans="1:19" x14ac:dyDescent="0.25">
      <c r="A4090">
        <v>11105</v>
      </c>
      <c r="B4090" t="s">
        <v>7960</v>
      </c>
      <c r="C4090" t="s">
        <v>7961</v>
      </c>
      <c r="D4090">
        <v>1</v>
      </c>
      <c r="E4090">
        <v>1</v>
      </c>
      <c r="F4090">
        <v>4042</v>
      </c>
      <c r="G4090">
        <v>1</v>
      </c>
      <c r="H4090">
        <v>738.15680880330103</v>
      </c>
      <c r="I4090">
        <v>2717.61577258138</v>
      </c>
      <c r="J4090">
        <v>2036.9371847776199</v>
      </c>
      <c r="K4090">
        <v>1252.3062815222399</v>
      </c>
      <c r="L4090">
        <v>1.35472570065593E-3</v>
      </c>
      <c r="M4090">
        <v>1.98435181516963</v>
      </c>
      <c r="N4090">
        <f t="shared" si="252"/>
        <v>10.516451345198355</v>
      </c>
      <c r="O4090">
        <v>3.6796960412476898E-4</v>
      </c>
      <c r="P4090">
        <v>7.9852669810491798E-4</v>
      </c>
      <c r="Q4090">
        <f t="shared" si="253"/>
        <v>1.1177540454281085</v>
      </c>
      <c r="R4090">
        <f t="shared" si="254"/>
        <v>56.379653072265945</v>
      </c>
      <c r="S4090">
        <f t="shared" si="255"/>
        <v>0</v>
      </c>
    </row>
    <row r="4091" spans="1:19" x14ac:dyDescent="0.25">
      <c r="A4091">
        <v>85012</v>
      </c>
      <c r="B4091" t="s">
        <v>7962</v>
      </c>
      <c r="C4091" t="s">
        <v>7963</v>
      </c>
      <c r="D4091">
        <v>4740</v>
      </c>
      <c r="E4091">
        <v>1</v>
      </c>
      <c r="F4091">
        <v>2676</v>
      </c>
      <c r="G4091">
        <v>9682</v>
      </c>
      <c r="H4091">
        <v>1753.5961892185101</v>
      </c>
      <c r="I4091">
        <v>841.07437626750902</v>
      </c>
      <c r="J4091">
        <v>2941.3856529736399</v>
      </c>
      <c r="K4091">
        <v>862.467575343112</v>
      </c>
      <c r="L4091">
        <v>2.7030168228823501</v>
      </c>
      <c r="M4091">
        <v>0.90977529495143195</v>
      </c>
      <c r="N4091">
        <f t="shared" si="252"/>
        <v>-1.5709883271328651</v>
      </c>
      <c r="O4091">
        <v>1.1889554933747499E-3</v>
      </c>
      <c r="P4091">
        <v>11.225929271773801</v>
      </c>
      <c r="Q4091">
        <f t="shared" si="253"/>
        <v>13.204852543246064</v>
      </c>
      <c r="R4091">
        <f t="shared" si="254"/>
        <v>56.37298701915573</v>
      </c>
      <c r="S4091">
        <f t="shared" si="255"/>
        <v>1</v>
      </c>
    </row>
    <row r="4092" spans="1:19" x14ac:dyDescent="0.25">
      <c r="A4092">
        <v>3649</v>
      </c>
      <c r="B4092" t="s">
        <v>7964</v>
      </c>
      <c r="C4092" t="s">
        <v>7965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3175.8770658161802</v>
      </c>
      <c r="J4092">
        <v>1</v>
      </c>
      <c r="K4092">
        <v>1</v>
      </c>
      <c r="L4092">
        <v>1</v>
      </c>
      <c r="M4092">
        <v>1</v>
      </c>
      <c r="N4092">
        <f t="shared" si="252"/>
        <v>0</v>
      </c>
      <c r="O4092">
        <v>3.1487364884604202E-4</v>
      </c>
      <c r="P4092">
        <v>1</v>
      </c>
      <c r="Q4092">
        <f t="shared" si="253"/>
        <v>11.632939353323708</v>
      </c>
      <c r="R4092">
        <f t="shared" si="254"/>
        <v>56.354920511133507</v>
      </c>
      <c r="S4092">
        <f t="shared" si="255"/>
        <v>0</v>
      </c>
    </row>
    <row r="4093" spans="1:19" x14ac:dyDescent="0.25">
      <c r="A4093">
        <v>20210</v>
      </c>
      <c r="B4093" t="s">
        <v>7966</v>
      </c>
      <c r="C4093" t="s">
        <v>7967</v>
      </c>
      <c r="D4093">
        <v>1</v>
      </c>
      <c r="E4093">
        <v>1</v>
      </c>
      <c r="F4093">
        <v>10106</v>
      </c>
      <c r="G4093">
        <v>1</v>
      </c>
      <c r="H4093">
        <v>52.953523238380797</v>
      </c>
      <c r="I4093">
        <v>214.932533733133</v>
      </c>
      <c r="J4093">
        <v>441.03948025987</v>
      </c>
      <c r="K4093">
        <v>82.138930534732594</v>
      </c>
      <c r="L4093">
        <v>1.8884484711211801E-2</v>
      </c>
      <c r="M4093">
        <v>22.914048406835001</v>
      </c>
      <c r="N4093">
        <f t="shared" si="252"/>
        <v>10.244815239786471</v>
      </c>
      <c r="O4093">
        <v>4.6526227678571402E-3</v>
      </c>
      <c r="P4093">
        <v>1.2174495010951599E-2</v>
      </c>
      <c r="Q4093">
        <f t="shared" si="253"/>
        <v>1.3877458076111084</v>
      </c>
      <c r="R4093">
        <f t="shared" si="254"/>
        <v>56.347532254346547</v>
      </c>
      <c r="S4093">
        <f t="shared" si="255"/>
        <v>0</v>
      </c>
    </row>
    <row r="4094" spans="1:19" x14ac:dyDescent="0.25">
      <c r="A4094">
        <v>2156</v>
      </c>
      <c r="B4094" t="s">
        <v>7968</v>
      </c>
      <c r="C4094" t="e">
        <v>#N/A</v>
      </c>
      <c r="D4094">
        <v>1</v>
      </c>
      <c r="E4094">
        <v>1</v>
      </c>
      <c r="F4094">
        <v>3168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3168</v>
      </c>
      <c r="N4094">
        <f t="shared" si="252"/>
        <v>11.629356620079609</v>
      </c>
      <c r="O4094">
        <v>1</v>
      </c>
      <c r="P4094">
        <v>1</v>
      </c>
      <c r="Q4094">
        <f t="shared" si="253"/>
        <v>0</v>
      </c>
      <c r="R4094">
        <f t="shared" si="254"/>
        <v>56.284989117881139</v>
      </c>
      <c r="S4094">
        <f t="shared" si="255"/>
        <v>0</v>
      </c>
    </row>
    <row r="4095" spans="1:19" x14ac:dyDescent="0.25">
      <c r="A4095">
        <v>220374</v>
      </c>
      <c r="B4095" t="s">
        <v>7969</v>
      </c>
      <c r="C4095" t="s">
        <v>7970</v>
      </c>
      <c r="D4095">
        <v>1</v>
      </c>
      <c r="E4095">
        <v>1</v>
      </c>
      <c r="F4095">
        <v>7782</v>
      </c>
      <c r="G4095">
        <v>1</v>
      </c>
      <c r="H4095">
        <v>926.15295175633798</v>
      </c>
      <c r="I4095">
        <v>660.43038687583498</v>
      </c>
      <c r="J4095">
        <v>1831.99469510478</v>
      </c>
      <c r="K4095">
        <v>820.71634252909098</v>
      </c>
      <c r="L4095">
        <v>1.07973526198197E-3</v>
      </c>
      <c r="M4095">
        <v>4.2478288942615698</v>
      </c>
      <c r="N4095">
        <f t="shared" si="252"/>
        <v>11.941832314750549</v>
      </c>
      <c r="O4095">
        <v>1.51416412671515E-3</v>
      </c>
      <c r="P4095">
        <v>1.2184477732202E-3</v>
      </c>
      <c r="Q4095">
        <f t="shared" si="253"/>
        <v>-0.3134771800626257</v>
      </c>
      <c r="R4095">
        <f t="shared" si="254"/>
        <v>56.265456641694257</v>
      </c>
      <c r="S4095">
        <f t="shared" si="255"/>
        <v>1</v>
      </c>
    </row>
    <row r="4096" spans="1:19" x14ac:dyDescent="0.25">
      <c r="A4096">
        <v>35888</v>
      </c>
      <c r="B4096" t="s">
        <v>7971</v>
      </c>
      <c r="C4096" t="s">
        <v>7972</v>
      </c>
      <c r="D4096">
        <v>1</v>
      </c>
      <c r="E4096">
        <v>1</v>
      </c>
      <c r="F4096">
        <v>4672</v>
      </c>
      <c r="G4096">
        <v>1</v>
      </c>
      <c r="H4096">
        <v>361.835911230666</v>
      </c>
      <c r="I4096">
        <v>2.8020623178659498</v>
      </c>
      <c r="J4096">
        <v>318.11253082268598</v>
      </c>
      <c r="K4096">
        <v>4.7074646940147904</v>
      </c>
      <c r="L4096">
        <v>2.7636836725211402E-3</v>
      </c>
      <c r="M4096">
        <v>14.6866267352547</v>
      </c>
      <c r="N4096">
        <f t="shared" si="252"/>
        <v>12.375622955073421</v>
      </c>
      <c r="O4096">
        <v>0.35687999999999998</v>
      </c>
      <c r="P4096">
        <v>0.21242857142857099</v>
      </c>
      <c r="Q4096">
        <f t="shared" si="253"/>
        <v>-0.74846123300403855</v>
      </c>
      <c r="R4096">
        <f t="shared" si="254"/>
        <v>56.242189762835288</v>
      </c>
      <c r="S4096">
        <f t="shared" si="255"/>
        <v>1</v>
      </c>
    </row>
    <row r="4097" spans="1:19" x14ac:dyDescent="0.25">
      <c r="A4097">
        <v>37231</v>
      </c>
      <c r="B4097" t="s">
        <v>7973</v>
      </c>
      <c r="C4097" t="s">
        <v>7974</v>
      </c>
      <c r="D4097">
        <v>1</v>
      </c>
      <c r="E4097">
        <v>1344</v>
      </c>
      <c r="F4097">
        <v>8256</v>
      </c>
      <c r="G4097">
        <v>1176</v>
      </c>
      <c r="H4097">
        <v>1002.26296886392</v>
      </c>
      <c r="I4097">
        <v>72.036942021549507</v>
      </c>
      <c r="J4097">
        <v>430.23412816289101</v>
      </c>
      <c r="K4097">
        <v>383.81896249088601</v>
      </c>
      <c r="L4097">
        <v>9.977421406015929E-4</v>
      </c>
      <c r="M4097">
        <v>19.189551594275699</v>
      </c>
      <c r="N4097">
        <f t="shared" si="252"/>
        <v>14.231294465240866</v>
      </c>
      <c r="O4097">
        <v>18.657094017094</v>
      </c>
      <c r="P4097">
        <v>3.0639445022936398</v>
      </c>
      <c r="Q4097">
        <f t="shared" si="253"/>
        <v>-2.6062622222189282</v>
      </c>
      <c r="R4097">
        <f t="shared" si="254"/>
        <v>56.200697147615926</v>
      </c>
      <c r="S4097">
        <f t="shared" si="255"/>
        <v>1</v>
      </c>
    </row>
    <row r="4098" spans="1:19" x14ac:dyDescent="0.25">
      <c r="A4098">
        <v>20599</v>
      </c>
      <c r="B4098" t="s">
        <v>7975</v>
      </c>
      <c r="C4098" t="s">
        <v>7976</v>
      </c>
      <c r="D4098">
        <v>1</v>
      </c>
      <c r="E4098">
        <v>1</v>
      </c>
      <c r="F4098">
        <v>10819</v>
      </c>
      <c r="G4098">
        <v>1</v>
      </c>
      <c r="H4098">
        <v>1392.93102603069</v>
      </c>
      <c r="I4098">
        <v>418.35384087455299</v>
      </c>
      <c r="J4098">
        <v>2108.69160252954</v>
      </c>
      <c r="K4098">
        <v>948.92886906220895</v>
      </c>
      <c r="L4098">
        <v>7.1791063686018404E-4</v>
      </c>
      <c r="M4098">
        <v>5.1306696470085003</v>
      </c>
      <c r="N4098">
        <f t="shared" ref="N4098:N4161" si="256">LOG(M4098/L4098,2)</f>
        <v>12.803055242659136</v>
      </c>
      <c r="O4098">
        <v>2.3903210686665099E-3</v>
      </c>
      <c r="P4098">
        <v>1.0538197673217199E-3</v>
      </c>
      <c r="Q4098">
        <f t="shared" ref="Q4098:Q4161" si="257">LOG(P4098/O4098,2)</f>
        <v>-1.1815762676293065</v>
      </c>
      <c r="R4098">
        <f t="shared" ref="R4098:R4161" si="258">2^AVERAGE(Q4098,N4098)</f>
        <v>56.131530337124353</v>
      </c>
      <c r="S4098">
        <f t="shared" ref="S4098:S4161" si="259">COUNTIFS(N4098,"&lt;0",Q4098,"&gt;0")+COUNTIFS(N4098,"&gt;0",Q4098,"&lt;0")</f>
        <v>1</v>
      </c>
    </row>
    <row r="4099" spans="1:19" x14ac:dyDescent="0.25">
      <c r="A4099">
        <v>743</v>
      </c>
      <c r="B4099" t="s">
        <v>7977</v>
      </c>
      <c r="C4099" t="s">
        <v>7978</v>
      </c>
      <c r="D4099">
        <v>1</v>
      </c>
      <c r="E4099">
        <v>1</v>
      </c>
      <c r="F4099">
        <v>3143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3143</v>
      </c>
      <c r="N4099">
        <f t="shared" si="256"/>
        <v>11.61792655679875</v>
      </c>
      <c r="O4099">
        <v>1</v>
      </c>
      <c r="P4099">
        <v>1</v>
      </c>
      <c r="Q4099">
        <f t="shared" si="257"/>
        <v>0</v>
      </c>
      <c r="R4099">
        <f t="shared" si="258"/>
        <v>56.062465161639103</v>
      </c>
      <c r="S4099">
        <f t="shared" si="259"/>
        <v>0</v>
      </c>
    </row>
    <row r="4100" spans="1:19" x14ac:dyDescent="0.25">
      <c r="A4100">
        <v>13721</v>
      </c>
      <c r="B4100" t="s">
        <v>7979</v>
      </c>
      <c r="C4100" t="s">
        <v>7980</v>
      </c>
      <c r="D4100">
        <v>1</v>
      </c>
      <c r="E4100">
        <v>1</v>
      </c>
      <c r="F4100">
        <v>1</v>
      </c>
      <c r="G4100">
        <v>1</v>
      </c>
      <c r="H4100">
        <v>4821.2706160786902</v>
      </c>
      <c r="I4100">
        <v>1572.60557651061</v>
      </c>
      <c r="J4100">
        <v>2413.7267953553701</v>
      </c>
      <c r="K4100">
        <v>1</v>
      </c>
      <c r="L4100">
        <v>2.0741420252683E-4</v>
      </c>
      <c r="M4100">
        <v>4.1429709523225898E-4</v>
      </c>
      <c r="N4100">
        <f t="shared" si="256"/>
        <v>0.99815102020341651</v>
      </c>
      <c r="O4100">
        <v>6.3588735467850599E-4</v>
      </c>
      <c r="P4100">
        <v>1</v>
      </c>
      <c r="Q4100">
        <f t="shared" si="257"/>
        <v>10.618941160014902</v>
      </c>
      <c r="R4100">
        <f t="shared" si="258"/>
        <v>56.046255760501509</v>
      </c>
      <c r="S4100">
        <f t="shared" si="259"/>
        <v>0</v>
      </c>
    </row>
    <row r="4101" spans="1:19" x14ac:dyDescent="0.25">
      <c r="A4101">
        <v>4833</v>
      </c>
      <c r="B4101" t="s">
        <v>7981</v>
      </c>
      <c r="C4101" t="s">
        <v>7982</v>
      </c>
      <c r="D4101">
        <v>1</v>
      </c>
      <c r="E4101">
        <v>5880</v>
      </c>
      <c r="F4101">
        <v>16070</v>
      </c>
      <c r="G4101">
        <v>5146</v>
      </c>
      <c r="H4101">
        <v>1</v>
      </c>
      <c r="I4101">
        <v>317.28901359810101</v>
      </c>
      <c r="J4101">
        <v>1425.5126268076799</v>
      </c>
      <c r="K4101">
        <v>1</v>
      </c>
      <c r="L4101">
        <v>1</v>
      </c>
      <c r="M4101">
        <v>11.2731376052329</v>
      </c>
      <c r="N4101">
        <f t="shared" si="256"/>
        <v>3.4948172055630202</v>
      </c>
      <c r="O4101">
        <v>18.532</v>
      </c>
      <c r="P4101">
        <v>5146</v>
      </c>
      <c r="Q4101">
        <f t="shared" si="257"/>
        <v>8.1172890593626157</v>
      </c>
      <c r="R4101">
        <f t="shared" si="258"/>
        <v>55.949492210729581</v>
      </c>
      <c r="S4101">
        <f t="shared" si="259"/>
        <v>0</v>
      </c>
    </row>
    <row r="4102" spans="1:19" x14ac:dyDescent="0.25">
      <c r="A4102">
        <v>18996</v>
      </c>
      <c r="B4102" t="s">
        <v>7983</v>
      </c>
      <c r="C4102" t="s">
        <v>7984</v>
      </c>
      <c r="D4102">
        <v>1</v>
      </c>
      <c r="E4102">
        <v>19152</v>
      </c>
      <c r="F4102">
        <v>20209</v>
      </c>
      <c r="G4102">
        <v>19152</v>
      </c>
      <c r="H4102">
        <v>148.244307299425</v>
      </c>
      <c r="I4102">
        <v>2329.3041072568599</v>
      </c>
      <c r="J4102">
        <v>1134.00723558204</v>
      </c>
      <c r="K4102">
        <v>1966.3971057671799</v>
      </c>
      <c r="L4102">
        <v>6.7456215905828303E-3</v>
      </c>
      <c r="M4102">
        <v>17.820873946741202</v>
      </c>
      <c r="N4102">
        <f t="shared" si="256"/>
        <v>11.367329079104437</v>
      </c>
      <c r="O4102">
        <v>8.22219818371188</v>
      </c>
      <c r="P4102">
        <v>9.7396400471856399</v>
      </c>
      <c r="Q4102">
        <f t="shared" si="257"/>
        <v>0.24434430856742004</v>
      </c>
      <c r="R4102">
        <f t="shared" si="258"/>
        <v>55.941099083557916</v>
      </c>
      <c r="S4102">
        <f t="shared" si="259"/>
        <v>0</v>
      </c>
    </row>
    <row r="4103" spans="1:19" x14ac:dyDescent="0.25">
      <c r="A4103">
        <v>5278</v>
      </c>
      <c r="B4103" t="s">
        <v>7985</v>
      </c>
      <c r="C4103" t="s">
        <v>7986</v>
      </c>
      <c r="D4103">
        <v>1</v>
      </c>
      <c r="E4103">
        <v>1</v>
      </c>
      <c r="F4103">
        <v>1</v>
      </c>
      <c r="G4103">
        <v>1</v>
      </c>
      <c r="H4103">
        <v>3820.7168176447399</v>
      </c>
      <c r="I4103">
        <v>1098.3851910200899</v>
      </c>
      <c r="J4103">
        <v>1341.3154785348599</v>
      </c>
      <c r="K4103">
        <v>1</v>
      </c>
      <c r="L4103">
        <v>2.6173099125845298E-4</v>
      </c>
      <c r="M4103">
        <v>7.4553676297862297E-4</v>
      </c>
      <c r="N4103">
        <f t="shared" si="256"/>
        <v>1.5101947323191827</v>
      </c>
      <c r="O4103">
        <v>9.1042742398164103E-4</v>
      </c>
      <c r="P4103">
        <v>1</v>
      </c>
      <c r="Q4103">
        <f t="shared" si="257"/>
        <v>10.101168364252905</v>
      </c>
      <c r="R4103">
        <f t="shared" si="258"/>
        <v>55.935083573914959</v>
      </c>
      <c r="S4103">
        <f t="shared" si="259"/>
        <v>0</v>
      </c>
    </row>
    <row r="4104" spans="1:19" x14ac:dyDescent="0.25">
      <c r="A4104">
        <v>9916</v>
      </c>
      <c r="B4104" t="s">
        <v>7987</v>
      </c>
      <c r="C4104" t="s">
        <v>7988</v>
      </c>
      <c r="D4104">
        <v>1</v>
      </c>
      <c r="E4104">
        <v>1</v>
      </c>
      <c r="F4104">
        <v>1</v>
      </c>
      <c r="G4104">
        <v>1</v>
      </c>
      <c r="H4104">
        <v>1295.84191025113</v>
      </c>
      <c r="I4104">
        <v>494.52449567723301</v>
      </c>
      <c r="J4104">
        <v>205.35199670646401</v>
      </c>
      <c r="K4104">
        <v>1</v>
      </c>
      <c r="L4104">
        <v>7.7169907230906101E-4</v>
      </c>
      <c r="M4104">
        <v>4.8696872493985601E-3</v>
      </c>
      <c r="N4104">
        <f t="shared" si="256"/>
        <v>2.6577188431564713</v>
      </c>
      <c r="O4104">
        <v>2.0221445221445199E-3</v>
      </c>
      <c r="P4104">
        <v>1</v>
      </c>
      <c r="Q4104">
        <f t="shared" si="257"/>
        <v>8.9498981746960116</v>
      </c>
      <c r="R4104">
        <f t="shared" si="258"/>
        <v>55.862510625745365</v>
      </c>
      <c r="S4104">
        <f t="shared" si="259"/>
        <v>0</v>
      </c>
    </row>
    <row r="4105" spans="1:19" x14ac:dyDescent="0.25">
      <c r="A4105">
        <v>5511</v>
      </c>
      <c r="B4105" t="s">
        <v>7989</v>
      </c>
      <c r="C4105" t="s">
        <v>7990</v>
      </c>
      <c r="D4105">
        <v>1</v>
      </c>
      <c r="E4105">
        <v>53340</v>
      </c>
      <c r="F4105">
        <v>69199</v>
      </c>
      <c r="G4105">
        <v>73279</v>
      </c>
      <c r="H4105">
        <v>2390.1336848051201</v>
      </c>
      <c r="I4105">
        <v>404.97081528902299</v>
      </c>
      <c r="J4105">
        <v>6139.8606665411398</v>
      </c>
      <c r="K4105">
        <v>4805.8745998870299</v>
      </c>
      <c r="L4105">
        <v>4.1838663935717699E-4</v>
      </c>
      <c r="M4105">
        <v>11.270451197222799</v>
      </c>
      <c r="N4105">
        <f t="shared" si="256"/>
        <v>14.717348965744289</v>
      </c>
      <c r="O4105">
        <v>131.71319509019901</v>
      </c>
      <c r="P4105">
        <v>15.247796936216901</v>
      </c>
      <c r="Q4105">
        <f t="shared" si="257"/>
        <v>-3.110727166314363</v>
      </c>
      <c r="R4105">
        <f t="shared" si="258"/>
        <v>55.843246050991667</v>
      </c>
      <c r="S4105">
        <f t="shared" si="259"/>
        <v>1</v>
      </c>
    </row>
    <row r="4106" spans="1:19" x14ac:dyDescent="0.25">
      <c r="A4106">
        <v>27386</v>
      </c>
      <c r="B4106" t="s">
        <v>7991</v>
      </c>
      <c r="C4106" t="s">
        <v>7992</v>
      </c>
      <c r="D4106">
        <v>1</v>
      </c>
      <c r="E4106">
        <v>7366</v>
      </c>
      <c r="F4106">
        <v>1298</v>
      </c>
      <c r="G4106">
        <v>13944</v>
      </c>
      <c r="H4106">
        <v>1189.4357389833001</v>
      </c>
      <c r="I4106">
        <v>565.71764878981799</v>
      </c>
      <c r="J4106">
        <v>1490.0463473846801</v>
      </c>
      <c r="K4106">
        <v>355.85963363495898</v>
      </c>
      <c r="L4106">
        <v>8.4073478476001998E-4</v>
      </c>
      <c r="M4106">
        <v>0.87111384305477402</v>
      </c>
      <c r="N4106">
        <f t="shared" si="256"/>
        <v>10.016994792220569</v>
      </c>
      <c r="O4106">
        <v>13.020629665270899</v>
      </c>
      <c r="P4106">
        <v>39.183989084594401</v>
      </c>
      <c r="Q4106">
        <f t="shared" si="257"/>
        <v>1.5894650595748672</v>
      </c>
      <c r="R4106">
        <f t="shared" si="258"/>
        <v>55.84011183774755</v>
      </c>
      <c r="S4106">
        <f t="shared" si="259"/>
        <v>0</v>
      </c>
    </row>
    <row r="4107" spans="1:19" x14ac:dyDescent="0.25">
      <c r="A4107">
        <v>106893</v>
      </c>
      <c r="B4107" t="s">
        <v>7993</v>
      </c>
      <c r="C4107" t="s">
        <v>7994</v>
      </c>
      <c r="D4107">
        <v>1</v>
      </c>
      <c r="E4107">
        <v>1</v>
      </c>
      <c r="F4107">
        <v>4386</v>
      </c>
      <c r="G4107">
        <v>1</v>
      </c>
      <c r="H4107">
        <v>1622.35948000337</v>
      </c>
      <c r="I4107">
        <v>506.04257074034803</v>
      </c>
      <c r="J4107">
        <v>1401.97388769647</v>
      </c>
      <c r="K4107">
        <v>823.84786255893096</v>
      </c>
      <c r="L4107">
        <v>6.1638620313539904E-4</v>
      </c>
      <c r="M4107">
        <v>3.1284462845498902</v>
      </c>
      <c r="N4107">
        <f t="shared" si="256"/>
        <v>12.309324143025821</v>
      </c>
      <c r="O4107">
        <v>1.97611833039458E-3</v>
      </c>
      <c r="P4107">
        <v>1.2138163433402999E-3</v>
      </c>
      <c r="Q4107">
        <f t="shared" si="257"/>
        <v>-0.70311918748005653</v>
      </c>
      <c r="R4107">
        <f t="shared" si="258"/>
        <v>55.8351791229288</v>
      </c>
      <c r="S4107">
        <f t="shared" si="259"/>
        <v>1</v>
      </c>
    </row>
    <row r="4108" spans="1:19" x14ac:dyDescent="0.25">
      <c r="A4108">
        <v>3801</v>
      </c>
      <c r="B4108" t="s">
        <v>7995</v>
      </c>
      <c r="C4108" t="s">
        <v>7996</v>
      </c>
      <c r="D4108">
        <v>1904</v>
      </c>
      <c r="E4108">
        <v>5184</v>
      </c>
      <c r="F4108">
        <v>37493</v>
      </c>
      <c r="G4108">
        <v>1003</v>
      </c>
      <c r="H4108">
        <v>9847.8200499861196</v>
      </c>
      <c r="I4108">
        <v>233.268536517634</v>
      </c>
      <c r="J4108">
        <v>2815.44015551236</v>
      </c>
      <c r="K4108">
        <v>1</v>
      </c>
      <c r="L4108">
        <v>0.193342281879195</v>
      </c>
      <c r="M4108">
        <v>13.3169230845104</v>
      </c>
      <c r="N4108">
        <f t="shared" si="256"/>
        <v>6.10595979766694</v>
      </c>
      <c r="O4108">
        <v>22.223314285714299</v>
      </c>
      <c r="P4108">
        <v>1003</v>
      </c>
      <c r="Q4108">
        <f t="shared" si="257"/>
        <v>5.4961038058654843</v>
      </c>
      <c r="R4108">
        <f t="shared" si="258"/>
        <v>55.755097310150873</v>
      </c>
      <c r="S4108">
        <f t="shared" si="259"/>
        <v>0</v>
      </c>
    </row>
    <row r="4109" spans="1:19" x14ac:dyDescent="0.25">
      <c r="A4109">
        <v>25663</v>
      </c>
      <c r="B4109" t="s">
        <v>7997</v>
      </c>
      <c r="C4109" t="s">
        <v>7998</v>
      </c>
      <c r="D4109">
        <v>60029</v>
      </c>
      <c r="E4109">
        <v>1</v>
      </c>
      <c r="F4109">
        <v>19393</v>
      </c>
      <c r="G4109">
        <v>3974</v>
      </c>
      <c r="H4109">
        <v>2827.6165416486701</v>
      </c>
      <c r="I4109">
        <v>1527.3298511565799</v>
      </c>
      <c r="J4109">
        <v>1862.8912539763601</v>
      </c>
      <c r="K4109">
        <v>957.62478890939803</v>
      </c>
      <c r="L4109">
        <v>21.229540539114101</v>
      </c>
      <c r="M4109">
        <v>10.410162138345701</v>
      </c>
      <c r="N4109">
        <f t="shared" si="256"/>
        <v>-1.0280806092187058</v>
      </c>
      <c r="O4109">
        <v>6.5473741591755296E-4</v>
      </c>
      <c r="P4109">
        <v>4.1498508038057702</v>
      </c>
      <c r="Q4109">
        <f t="shared" si="257"/>
        <v>12.629855422726635</v>
      </c>
      <c r="R4109">
        <f t="shared" si="258"/>
        <v>55.749517229221667</v>
      </c>
      <c r="S4109">
        <f t="shared" si="259"/>
        <v>1</v>
      </c>
    </row>
    <row r="4110" spans="1:19" x14ac:dyDescent="0.25">
      <c r="A4110">
        <v>19753</v>
      </c>
      <c r="B4110" t="s">
        <v>7999</v>
      </c>
      <c r="C4110" t="s">
        <v>8000</v>
      </c>
      <c r="D4110">
        <v>1</v>
      </c>
      <c r="E4110">
        <v>1</v>
      </c>
      <c r="F4110">
        <v>21242</v>
      </c>
      <c r="G4110">
        <v>1</v>
      </c>
      <c r="H4110">
        <v>485.71574694420298</v>
      </c>
      <c r="I4110">
        <v>200.93080345727</v>
      </c>
      <c r="J4110">
        <v>439.76883342709601</v>
      </c>
      <c r="K4110">
        <v>1516.8209481920901</v>
      </c>
      <c r="L4110">
        <v>2.0588173356357702E-3</v>
      </c>
      <c r="M4110">
        <v>48.302649904637903</v>
      </c>
      <c r="N4110">
        <f t="shared" si="256"/>
        <v>14.517998882190223</v>
      </c>
      <c r="O4110">
        <v>4.9768377112604399E-3</v>
      </c>
      <c r="P4110">
        <v>6.5927359533892599E-4</v>
      </c>
      <c r="Q4110">
        <f t="shared" si="257"/>
        <v>-2.9162801371740241</v>
      </c>
      <c r="R4110">
        <f t="shared" si="258"/>
        <v>55.74843392301787</v>
      </c>
      <c r="S4110">
        <f t="shared" si="259"/>
        <v>1</v>
      </c>
    </row>
    <row r="4111" spans="1:19" x14ac:dyDescent="0.25">
      <c r="A4111">
        <v>10197</v>
      </c>
      <c r="B4111" t="s">
        <v>8001</v>
      </c>
      <c r="C4111" t="s">
        <v>8002</v>
      </c>
      <c r="D4111">
        <v>1</v>
      </c>
      <c r="E4111">
        <v>1</v>
      </c>
      <c r="F4111">
        <v>1</v>
      </c>
      <c r="G4111">
        <v>1512</v>
      </c>
      <c r="H4111">
        <v>1</v>
      </c>
      <c r="I4111">
        <v>1952.8658597579299</v>
      </c>
      <c r="J4111">
        <v>950.48514554366295</v>
      </c>
      <c r="K4111">
        <v>1</v>
      </c>
      <c r="L4111">
        <v>1</v>
      </c>
      <c r="M4111">
        <v>1.0520942959377001E-3</v>
      </c>
      <c r="N4111">
        <f t="shared" si="256"/>
        <v>-9.8925202699700083</v>
      </c>
      <c r="O4111">
        <v>5.1206794107402605E-4</v>
      </c>
      <c r="P4111">
        <v>1512</v>
      </c>
      <c r="Q4111">
        <f t="shared" si="257"/>
        <v>21.4936195643504</v>
      </c>
      <c r="R4111">
        <f t="shared" si="258"/>
        <v>55.736466842235117</v>
      </c>
      <c r="S4111">
        <f t="shared" si="259"/>
        <v>1</v>
      </c>
    </row>
    <row r="4112" spans="1:19" x14ac:dyDescent="0.25">
      <c r="A4112">
        <v>3192</v>
      </c>
      <c r="B4112" t="s">
        <v>8003</v>
      </c>
      <c r="C4112" t="s">
        <v>8004</v>
      </c>
      <c r="D4112">
        <v>1</v>
      </c>
      <c r="E4112">
        <v>1</v>
      </c>
      <c r="F4112">
        <v>1</v>
      </c>
      <c r="G4112">
        <v>1</v>
      </c>
      <c r="H4112">
        <v>3104.4117647058802</v>
      </c>
      <c r="I4112">
        <v>1</v>
      </c>
      <c r="J4112">
        <v>1</v>
      </c>
      <c r="K4112">
        <v>1</v>
      </c>
      <c r="L4112">
        <v>3.2212221695878703E-4</v>
      </c>
      <c r="M4112">
        <v>1</v>
      </c>
      <c r="N4112">
        <f t="shared" si="256"/>
        <v>11.600104211871543</v>
      </c>
      <c r="O4112">
        <v>1</v>
      </c>
      <c r="P4112">
        <v>1</v>
      </c>
      <c r="Q4112">
        <f t="shared" si="257"/>
        <v>0</v>
      </c>
      <c r="R4112">
        <f t="shared" si="258"/>
        <v>55.717248359066375</v>
      </c>
      <c r="S4112">
        <f t="shared" si="259"/>
        <v>0</v>
      </c>
    </row>
    <row r="4113" spans="1:19" x14ac:dyDescent="0.25">
      <c r="A4113">
        <v>38315</v>
      </c>
      <c r="B4113" t="s">
        <v>8005</v>
      </c>
      <c r="C4113" t="s">
        <v>8006</v>
      </c>
      <c r="D4113">
        <v>1548</v>
      </c>
      <c r="E4113">
        <v>1</v>
      </c>
      <c r="F4113">
        <v>15566</v>
      </c>
      <c r="G4113">
        <v>252</v>
      </c>
      <c r="H4113">
        <v>1911.4364423455299</v>
      </c>
      <c r="I4113">
        <v>529.80716253443495</v>
      </c>
      <c r="J4113">
        <v>1848.2277318641</v>
      </c>
      <c r="K4113">
        <v>447.77121868031003</v>
      </c>
      <c r="L4113">
        <v>0.80986213598629597</v>
      </c>
      <c r="M4113">
        <v>8.4221223021582698</v>
      </c>
      <c r="N4113">
        <f t="shared" si="256"/>
        <v>3.3784355838798179</v>
      </c>
      <c r="O4113">
        <v>1.8874792013311101E-3</v>
      </c>
      <c r="P4113">
        <v>0.56278740009843697</v>
      </c>
      <c r="Q4113">
        <f t="shared" si="257"/>
        <v>8.2199854720379566</v>
      </c>
      <c r="R4113">
        <f t="shared" si="258"/>
        <v>55.684755882127604</v>
      </c>
      <c r="S4113">
        <f t="shared" si="259"/>
        <v>0</v>
      </c>
    </row>
    <row r="4114" spans="1:19" x14ac:dyDescent="0.25">
      <c r="A4114">
        <v>4993</v>
      </c>
      <c r="B4114" t="s">
        <v>8007</v>
      </c>
      <c r="C4114" t="s">
        <v>8008</v>
      </c>
      <c r="D4114">
        <v>1</v>
      </c>
      <c r="E4114">
        <v>1</v>
      </c>
      <c r="F4114">
        <v>1</v>
      </c>
      <c r="G4114">
        <v>1</v>
      </c>
      <c r="H4114">
        <v>3100.52159399124</v>
      </c>
      <c r="I4114">
        <v>1</v>
      </c>
      <c r="J4114">
        <v>1</v>
      </c>
      <c r="K4114">
        <v>1</v>
      </c>
      <c r="L4114">
        <v>3.22526378122308E-4</v>
      </c>
      <c r="M4114">
        <v>1</v>
      </c>
      <c r="N4114">
        <f t="shared" si="256"/>
        <v>11.59829522202133</v>
      </c>
      <c r="O4114">
        <v>1</v>
      </c>
      <c r="P4114">
        <v>1</v>
      </c>
      <c r="Q4114">
        <f t="shared" si="257"/>
        <v>0</v>
      </c>
      <c r="R4114">
        <f t="shared" si="258"/>
        <v>55.68232748360326</v>
      </c>
      <c r="S4114">
        <f t="shared" si="259"/>
        <v>0</v>
      </c>
    </row>
    <row r="4115" spans="1:19" x14ac:dyDescent="0.25">
      <c r="A4115">
        <v>246977</v>
      </c>
      <c r="B4115" t="s">
        <v>8009</v>
      </c>
      <c r="C4115" t="s">
        <v>8010</v>
      </c>
      <c r="D4115">
        <v>1</v>
      </c>
      <c r="E4115">
        <v>1</v>
      </c>
      <c r="F4115">
        <v>4620</v>
      </c>
      <c r="G4115">
        <v>1</v>
      </c>
      <c r="H4115">
        <v>1142.46951701334</v>
      </c>
      <c r="I4115">
        <v>631.19334459856498</v>
      </c>
      <c r="J4115">
        <v>1300.2330038861001</v>
      </c>
      <c r="K4115">
        <v>826.71075505415797</v>
      </c>
      <c r="L4115">
        <v>8.7529687672912096E-4</v>
      </c>
      <c r="M4115">
        <v>3.5532092987886599</v>
      </c>
      <c r="N4115">
        <f t="shared" si="256"/>
        <v>11.987062628859368</v>
      </c>
      <c r="O4115">
        <v>1.5843006086130301E-3</v>
      </c>
      <c r="P4115">
        <v>1.20961290740011E-3</v>
      </c>
      <c r="Q4115">
        <f t="shared" si="257"/>
        <v>-0.3893006621579076</v>
      </c>
      <c r="R4115">
        <f t="shared" si="258"/>
        <v>55.672037660433467</v>
      </c>
      <c r="S4115">
        <f t="shared" si="259"/>
        <v>1</v>
      </c>
    </row>
    <row r="4116" spans="1:19" x14ac:dyDescent="0.25">
      <c r="A4116">
        <v>1167</v>
      </c>
      <c r="B4116" t="s">
        <v>8011</v>
      </c>
      <c r="C4116" t="s">
        <v>8012</v>
      </c>
      <c r="D4116">
        <v>1</v>
      </c>
      <c r="E4116">
        <v>1</v>
      </c>
      <c r="F4116">
        <v>1</v>
      </c>
      <c r="G4116">
        <v>1</v>
      </c>
      <c r="H4116">
        <v>2491.00310237849</v>
      </c>
      <c r="I4116">
        <v>6151.3960703205803</v>
      </c>
      <c r="J4116">
        <v>4944.7776628748697</v>
      </c>
      <c r="K4116">
        <v>1</v>
      </c>
      <c r="L4116">
        <v>4.0144470275655899E-4</v>
      </c>
      <c r="M4116">
        <v>2.02233561987619E-4</v>
      </c>
      <c r="N4116">
        <f t="shared" si="256"/>
        <v>-0.98917883470092849</v>
      </c>
      <c r="O4116">
        <v>1.6256472328693401E-4</v>
      </c>
      <c r="P4116">
        <v>1</v>
      </c>
      <c r="Q4116">
        <f t="shared" si="257"/>
        <v>12.586698154489369</v>
      </c>
      <c r="R4116">
        <f t="shared" si="258"/>
        <v>55.66735611661862</v>
      </c>
      <c r="S4116">
        <f t="shared" si="259"/>
        <v>1</v>
      </c>
    </row>
    <row r="4117" spans="1:19" x14ac:dyDescent="0.25">
      <c r="A4117">
        <v>1034</v>
      </c>
      <c r="B4117" t="s">
        <v>8013</v>
      </c>
      <c r="C4117" t="s">
        <v>8014</v>
      </c>
      <c r="D4117">
        <v>1</v>
      </c>
      <c r="E4117">
        <v>1</v>
      </c>
      <c r="F4117">
        <v>3096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3096</v>
      </c>
      <c r="N4117">
        <f t="shared" si="256"/>
        <v>11.596189756144412</v>
      </c>
      <c r="O4117">
        <v>1</v>
      </c>
      <c r="P4117">
        <v>1</v>
      </c>
      <c r="Q4117">
        <f t="shared" si="257"/>
        <v>0</v>
      </c>
      <c r="R4117">
        <f t="shared" si="258"/>
        <v>55.641710972974231</v>
      </c>
      <c r="S4117">
        <f t="shared" si="259"/>
        <v>0</v>
      </c>
    </row>
    <row r="4118" spans="1:19" x14ac:dyDescent="0.25">
      <c r="A4118">
        <v>2168</v>
      </c>
      <c r="B4118" t="s">
        <v>8015</v>
      </c>
      <c r="C4118" t="s">
        <v>8016</v>
      </c>
      <c r="D4118">
        <v>12728</v>
      </c>
      <c r="E4118">
        <v>10677</v>
      </c>
      <c r="F4118">
        <v>24632</v>
      </c>
      <c r="G4118">
        <v>44696</v>
      </c>
      <c r="H4118">
        <v>629.26829268292704</v>
      </c>
      <c r="I4118">
        <v>1724.5934959349599</v>
      </c>
      <c r="J4118">
        <v>2840.4471544715402</v>
      </c>
      <c r="K4118">
        <v>1</v>
      </c>
      <c r="L4118">
        <v>20.226666666666699</v>
      </c>
      <c r="M4118">
        <v>8.6718740608228995</v>
      </c>
      <c r="N4118">
        <f t="shared" si="256"/>
        <v>-1.2218428747597372</v>
      </c>
      <c r="O4118">
        <v>6.1910241602828497</v>
      </c>
      <c r="P4118">
        <v>44696</v>
      </c>
      <c r="Q4118">
        <f t="shared" si="257"/>
        <v>12.817680015588598</v>
      </c>
      <c r="R4118">
        <f t="shared" si="258"/>
        <v>55.634911573203048</v>
      </c>
      <c r="S4118">
        <f t="shared" si="259"/>
        <v>1</v>
      </c>
    </row>
    <row r="4119" spans="1:19" x14ac:dyDescent="0.25">
      <c r="A4119">
        <v>8402</v>
      </c>
      <c r="B4119" t="s">
        <v>8017</v>
      </c>
      <c r="C4119" t="s">
        <v>8018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3092.8554011216802</v>
      </c>
      <c r="J4119">
        <v>1</v>
      </c>
      <c r="K4119">
        <v>1</v>
      </c>
      <c r="L4119">
        <v>1</v>
      </c>
      <c r="M4119">
        <v>1</v>
      </c>
      <c r="N4119">
        <f t="shared" si="256"/>
        <v>0</v>
      </c>
      <c r="O4119">
        <v>3.2332581718412501E-4</v>
      </c>
      <c r="P4119">
        <v>1</v>
      </c>
      <c r="Q4119">
        <f t="shared" si="257"/>
        <v>11.594723669993185</v>
      </c>
      <c r="R4119">
        <f t="shared" si="258"/>
        <v>55.613446225905413</v>
      </c>
      <c r="S4119">
        <f t="shared" si="259"/>
        <v>0</v>
      </c>
    </row>
    <row r="4120" spans="1:19" x14ac:dyDescent="0.25">
      <c r="A4120">
        <v>14664</v>
      </c>
      <c r="B4120" t="s">
        <v>8019</v>
      </c>
      <c r="C4120" t="s">
        <v>8020</v>
      </c>
      <c r="D4120">
        <v>8858</v>
      </c>
      <c r="E4120">
        <v>1</v>
      </c>
      <c r="F4120">
        <v>22709</v>
      </c>
      <c r="G4120">
        <v>1008</v>
      </c>
      <c r="H4120">
        <v>3452.9590707964599</v>
      </c>
      <c r="I4120">
        <v>1249.6681415929199</v>
      </c>
      <c r="J4120">
        <v>2508.1581858407098</v>
      </c>
      <c r="K4120">
        <v>1438.7168141592899</v>
      </c>
      <c r="L4120">
        <v>2.5653359389391199</v>
      </c>
      <c r="M4120">
        <v>9.0540541374938002</v>
      </c>
      <c r="N4120">
        <f t="shared" si="256"/>
        <v>1.8194161692821147</v>
      </c>
      <c r="O4120">
        <v>8.0021244578206601E-4</v>
      </c>
      <c r="P4120">
        <v>0.70062432723358403</v>
      </c>
      <c r="Q4120">
        <f t="shared" si="257"/>
        <v>9.7740423000151502</v>
      </c>
      <c r="R4120">
        <f t="shared" si="258"/>
        <v>55.589065901323686</v>
      </c>
      <c r="S4120">
        <f t="shared" si="259"/>
        <v>0</v>
      </c>
    </row>
    <row r="4121" spans="1:19" x14ac:dyDescent="0.25">
      <c r="A4121">
        <v>3583</v>
      </c>
      <c r="B4121" t="s">
        <v>8021</v>
      </c>
      <c r="C4121" t="s">
        <v>8022</v>
      </c>
      <c r="D4121">
        <v>1</v>
      </c>
      <c r="E4121">
        <v>1</v>
      </c>
      <c r="F4121">
        <v>22266</v>
      </c>
      <c r="G4121">
        <v>1</v>
      </c>
      <c r="H4121">
        <v>5226.7218445167</v>
      </c>
      <c r="I4121">
        <v>1</v>
      </c>
      <c r="J4121">
        <v>3792.9648241206</v>
      </c>
      <c r="K4121">
        <v>9.9320130062075105</v>
      </c>
      <c r="L4121">
        <v>1.91324510801945E-4</v>
      </c>
      <c r="M4121">
        <v>5.8703418124006399</v>
      </c>
      <c r="N4121">
        <f t="shared" si="256"/>
        <v>14.905135178300421</v>
      </c>
      <c r="O4121">
        <v>1</v>
      </c>
      <c r="P4121">
        <v>0.100684523809524</v>
      </c>
      <c r="Q4121">
        <f t="shared" si="257"/>
        <v>-3.3120861507594941</v>
      </c>
      <c r="R4121">
        <f t="shared" si="258"/>
        <v>55.581178278045279</v>
      </c>
      <c r="S4121">
        <f t="shared" si="259"/>
        <v>1</v>
      </c>
    </row>
    <row r="4122" spans="1:19" x14ac:dyDescent="0.25">
      <c r="A4122">
        <v>22929</v>
      </c>
      <c r="B4122" t="s">
        <v>8023</v>
      </c>
      <c r="C4122" t="s">
        <v>8024</v>
      </c>
      <c r="D4122">
        <v>1</v>
      </c>
      <c r="E4122">
        <v>1</v>
      </c>
      <c r="F4122">
        <v>19867</v>
      </c>
      <c r="G4122">
        <v>1</v>
      </c>
      <c r="H4122">
        <v>370.82141757226498</v>
      </c>
      <c r="I4122">
        <v>45.826917154296297</v>
      </c>
      <c r="J4122">
        <v>913.84574772317296</v>
      </c>
      <c r="K4122">
        <v>119.67090501121901</v>
      </c>
      <c r="L4122">
        <v>2.6967158654074299E-3</v>
      </c>
      <c r="M4122">
        <v>21.739992826467901</v>
      </c>
      <c r="N4122">
        <f t="shared" si="256"/>
        <v>12.976860321243795</v>
      </c>
      <c r="O4122">
        <v>2.1821236559139801E-2</v>
      </c>
      <c r="P4122">
        <v>8.3562500000000008E-3</v>
      </c>
      <c r="Q4122">
        <f t="shared" si="257"/>
        <v>-1.3848052978594294</v>
      </c>
      <c r="R4122">
        <f t="shared" si="258"/>
        <v>55.562034105011683</v>
      </c>
      <c r="S4122">
        <f t="shared" si="259"/>
        <v>1</v>
      </c>
    </row>
    <row r="4123" spans="1:19" x14ac:dyDescent="0.25">
      <c r="A4123">
        <v>27421</v>
      </c>
      <c r="B4123" t="s">
        <v>8025</v>
      </c>
      <c r="C4123" t="s">
        <v>8026</v>
      </c>
      <c r="D4123">
        <v>18835</v>
      </c>
      <c r="E4123">
        <v>1</v>
      </c>
      <c r="F4123">
        <v>19126</v>
      </c>
      <c r="G4123">
        <v>32845</v>
      </c>
      <c r="H4123">
        <v>2073.7518827375902</v>
      </c>
      <c r="I4123">
        <v>534.46971088497901</v>
      </c>
      <c r="J4123">
        <v>3734.5137944969001</v>
      </c>
      <c r="K4123">
        <v>3211.82910253113</v>
      </c>
      <c r="L4123">
        <v>9.0825716214109598</v>
      </c>
      <c r="M4123">
        <v>5.1214163482763597</v>
      </c>
      <c r="N4123">
        <f t="shared" si="256"/>
        <v>-0.82655798866520358</v>
      </c>
      <c r="O4123">
        <v>1.8710134169141099E-3</v>
      </c>
      <c r="P4123">
        <v>10.2262601625086</v>
      </c>
      <c r="Q4123">
        <f t="shared" si="257"/>
        <v>12.416171110138619</v>
      </c>
      <c r="R4123">
        <f t="shared" si="258"/>
        <v>55.515031918841039</v>
      </c>
      <c r="S4123">
        <f t="shared" si="259"/>
        <v>1</v>
      </c>
    </row>
    <row r="4124" spans="1:19" x14ac:dyDescent="0.25">
      <c r="A4124">
        <v>1226</v>
      </c>
      <c r="B4124" t="s">
        <v>8027</v>
      </c>
      <c r="C4124" t="s">
        <v>8028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3078.3625730994199</v>
      </c>
      <c r="J4124">
        <v>1</v>
      </c>
      <c r="K4124">
        <v>1</v>
      </c>
      <c r="L4124">
        <v>1</v>
      </c>
      <c r="M4124">
        <v>1</v>
      </c>
      <c r="N4124">
        <f t="shared" si="256"/>
        <v>0</v>
      </c>
      <c r="O4124">
        <v>3.24848024316109E-4</v>
      </c>
      <c r="P4124">
        <v>1</v>
      </c>
      <c r="Q4124">
        <f t="shared" si="257"/>
        <v>11.587947448624071</v>
      </c>
      <c r="R4124">
        <f t="shared" si="258"/>
        <v>55.482993548468698</v>
      </c>
      <c r="S4124">
        <f t="shared" si="259"/>
        <v>0</v>
      </c>
    </row>
    <row r="4125" spans="1:19" x14ac:dyDescent="0.25">
      <c r="A4125">
        <v>3367</v>
      </c>
      <c r="B4125" t="s">
        <v>8029</v>
      </c>
      <c r="C4125" t="s">
        <v>8030</v>
      </c>
      <c r="D4125">
        <v>1</v>
      </c>
      <c r="E4125">
        <v>1</v>
      </c>
      <c r="F4125">
        <v>1</v>
      </c>
      <c r="G4125">
        <v>1</v>
      </c>
      <c r="H4125">
        <v>3073.9501105146801</v>
      </c>
      <c r="I4125">
        <v>1</v>
      </c>
      <c r="J4125">
        <v>1</v>
      </c>
      <c r="K4125">
        <v>1</v>
      </c>
      <c r="L4125">
        <v>3.2531432328046701E-4</v>
      </c>
      <c r="M4125">
        <v>1</v>
      </c>
      <c r="N4125">
        <f t="shared" si="256"/>
        <v>11.585878035280514</v>
      </c>
      <c r="O4125">
        <v>1</v>
      </c>
      <c r="P4125">
        <v>1</v>
      </c>
      <c r="Q4125">
        <f t="shared" si="257"/>
        <v>0</v>
      </c>
      <c r="R4125">
        <f t="shared" si="258"/>
        <v>55.443215189188656</v>
      </c>
      <c r="S4125">
        <f t="shared" si="259"/>
        <v>0</v>
      </c>
    </row>
    <row r="4126" spans="1:19" x14ac:dyDescent="0.25">
      <c r="A4126">
        <v>5901</v>
      </c>
      <c r="B4126" t="s">
        <v>8031</v>
      </c>
      <c r="C4126" t="s">
        <v>8032</v>
      </c>
      <c r="D4126">
        <v>1</v>
      </c>
      <c r="E4126">
        <v>1</v>
      </c>
      <c r="F4126">
        <v>20331</v>
      </c>
      <c r="G4126">
        <v>1</v>
      </c>
      <c r="H4126">
        <v>4960.3929135239396</v>
      </c>
      <c r="I4126">
        <v>2416.41817225048</v>
      </c>
      <c r="J4126">
        <v>8161.0243816874199</v>
      </c>
      <c r="K4126">
        <v>9715.2078582704798</v>
      </c>
      <c r="L4126">
        <v>2.0159693343517501E-4</v>
      </c>
      <c r="M4126">
        <v>2.4912313760048099</v>
      </c>
      <c r="N4126">
        <f t="shared" si="256"/>
        <v>13.593097705685077</v>
      </c>
      <c r="O4126">
        <v>4.13835656213705E-4</v>
      </c>
      <c r="P4126">
        <v>1.02931405543599E-4</v>
      </c>
      <c r="Q4126">
        <f t="shared" si="257"/>
        <v>-2.0073747215450957</v>
      </c>
      <c r="R4126">
        <f t="shared" si="258"/>
        <v>55.440235937671147</v>
      </c>
      <c r="S4126">
        <f t="shared" si="259"/>
        <v>1</v>
      </c>
    </row>
    <row r="4127" spans="1:19" x14ac:dyDescent="0.25">
      <c r="A4127">
        <v>13102</v>
      </c>
      <c r="B4127" t="s">
        <v>8033</v>
      </c>
      <c r="C4127" t="s">
        <v>8034</v>
      </c>
      <c r="D4127">
        <v>3572</v>
      </c>
      <c r="E4127">
        <v>1</v>
      </c>
      <c r="F4127">
        <v>3377</v>
      </c>
      <c r="G4127">
        <v>24192</v>
      </c>
      <c r="H4127">
        <v>786.57572469384604</v>
      </c>
      <c r="I4127">
        <v>2084.5450317780201</v>
      </c>
      <c r="J4127">
        <v>2225.7634475275099</v>
      </c>
      <c r="K4127">
        <v>5492.4197798790901</v>
      </c>
      <c r="L4127">
        <v>4.5412029482480003</v>
      </c>
      <c r="M4127">
        <v>1.5172322125027899</v>
      </c>
      <c r="N4127">
        <f t="shared" si="256"/>
        <v>-1.5816326057773538</v>
      </c>
      <c r="O4127">
        <v>4.7972098695658601E-4</v>
      </c>
      <c r="P4127">
        <v>4.4046159925038699</v>
      </c>
      <c r="Q4127">
        <f t="shared" si="257"/>
        <v>13.164533069429643</v>
      </c>
      <c r="R4127">
        <f t="shared" si="258"/>
        <v>55.386030202407419</v>
      </c>
      <c r="S4127">
        <f t="shared" si="259"/>
        <v>1</v>
      </c>
    </row>
    <row r="4128" spans="1:19" x14ac:dyDescent="0.25">
      <c r="A4128">
        <v>12346</v>
      </c>
      <c r="B4128" t="s">
        <v>8035</v>
      </c>
      <c r="C4128" t="s">
        <v>8036</v>
      </c>
      <c r="D4128">
        <v>18562</v>
      </c>
      <c r="E4128">
        <v>1772</v>
      </c>
      <c r="F4128">
        <v>38431</v>
      </c>
      <c r="G4128">
        <v>100524</v>
      </c>
      <c r="H4128">
        <v>2752.8075086448198</v>
      </c>
      <c r="I4128">
        <v>2981.0637246830202</v>
      </c>
      <c r="J4128">
        <v>2512.6955376255601</v>
      </c>
      <c r="K4128">
        <v>125.275810966573</v>
      </c>
      <c r="L4128">
        <v>6.7429342377585604</v>
      </c>
      <c r="M4128">
        <v>15.294730071561499</v>
      </c>
      <c r="N4128">
        <f t="shared" si="256"/>
        <v>1.1815862131904229</v>
      </c>
      <c r="O4128">
        <v>0.594418692001768</v>
      </c>
      <c r="P4128">
        <v>802.42146687697198</v>
      </c>
      <c r="Q4128">
        <f t="shared" si="257"/>
        <v>10.398665003637889</v>
      </c>
      <c r="R4128">
        <f t="shared" si="258"/>
        <v>55.33520035973568</v>
      </c>
      <c r="S4128">
        <f t="shared" si="259"/>
        <v>0</v>
      </c>
    </row>
    <row r="4129" spans="1:19" x14ac:dyDescent="0.25">
      <c r="A4129">
        <v>164460</v>
      </c>
      <c r="B4129" t="s">
        <v>8037</v>
      </c>
      <c r="C4129" t="s">
        <v>8038</v>
      </c>
      <c r="D4129">
        <v>1</v>
      </c>
      <c r="E4129">
        <v>1</v>
      </c>
      <c r="F4129">
        <v>4778</v>
      </c>
      <c r="G4129">
        <v>1</v>
      </c>
      <c r="H4129">
        <v>441.50006087909401</v>
      </c>
      <c r="I4129">
        <v>545.033483501766</v>
      </c>
      <c r="J4129">
        <v>1158.5583830512601</v>
      </c>
      <c r="K4129">
        <v>325.23560209424102</v>
      </c>
      <c r="L4129">
        <v>2.2650053501891902E-3</v>
      </c>
      <c r="M4129">
        <v>4.1240908269260697</v>
      </c>
      <c r="N4129">
        <f t="shared" si="256"/>
        <v>10.830345932838069</v>
      </c>
      <c r="O4129">
        <v>1.83474966267235E-3</v>
      </c>
      <c r="P4129">
        <v>3.07469414037347E-3</v>
      </c>
      <c r="Q4129">
        <f t="shared" si="257"/>
        <v>0.74485967144939513</v>
      </c>
      <c r="R4129">
        <f t="shared" si="258"/>
        <v>55.238521574528306</v>
      </c>
      <c r="S4129">
        <f t="shared" si="259"/>
        <v>0</v>
      </c>
    </row>
    <row r="4130" spans="1:19" x14ac:dyDescent="0.25">
      <c r="A4130">
        <v>501753</v>
      </c>
      <c r="B4130" t="s">
        <v>8039</v>
      </c>
      <c r="C4130" t="s">
        <v>8040</v>
      </c>
      <c r="D4130">
        <v>1</v>
      </c>
      <c r="E4130">
        <v>1</v>
      </c>
      <c r="F4130">
        <v>3566</v>
      </c>
      <c r="G4130">
        <v>1</v>
      </c>
      <c r="H4130">
        <v>1390.71802979944</v>
      </c>
      <c r="I4130">
        <v>529.89973143416501</v>
      </c>
      <c r="J4130">
        <v>1336.20414991038</v>
      </c>
      <c r="K4130">
        <v>644.613829445742</v>
      </c>
      <c r="L4130">
        <v>7.1905302050640104E-4</v>
      </c>
      <c r="M4130">
        <v>2.66875387285631</v>
      </c>
      <c r="N4130">
        <f t="shared" si="256"/>
        <v>11.857780483925165</v>
      </c>
      <c r="O4130">
        <v>1.88714947504034E-3</v>
      </c>
      <c r="P4130">
        <v>1.55131639179977E-3</v>
      </c>
      <c r="Q4130">
        <f t="shared" si="257"/>
        <v>-0.28271574389737658</v>
      </c>
      <c r="R4130">
        <f t="shared" si="258"/>
        <v>55.235824904999099</v>
      </c>
      <c r="S4130">
        <f t="shared" si="259"/>
        <v>1</v>
      </c>
    </row>
    <row r="4131" spans="1:19" x14ac:dyDescent="0.25">
      <c r="A4131">
        <v>124450</v>
      </c>
      <c r="B4131" t="s">
        <v>8041</v>
      </c>
      <c r="C4131" t="s">
        <v>8042</v>
      </c>
      <c r="D4131">
        <v>14340</v>
      </c>
      <c r="E4131">
        <v>1</v>
      </c>
      <c r="F4131">
        <v>26586</v>
      </c>
      <c r="G4131">
        <v>21250</v>
      </c>
      <c r="H4131">
        <v>212.713078470825</v>
      </c>
      <c r="I4131">
        <v>32.450704225352098</v>
      </c>
      <c r="J4131">
        <v>574.30663983903401</v>
      </c>
      <c r="K4131">
        <v>155.22897384305799</v>
      </c>
      <c r="L4131">
        <v>67.414754669007493</v>
      </c>
      <c r="M4131">
        <v>46.292343072076399</v>
      </c>
      <c r="N4131">
        <f t="shared" si="256"/>
        <v>-0.54229079408068248</v>
      </c>
      <c r="O4131">
        <v>3.0815972222222199E-2</v>
      </c>
      <c r="P4131">
        <v>136.89454664233301</v>
      </c>
      <c r="Q4131">
        <f t="shared" si="257"/>
        <v>12.117099047973863</v>
      </c>
      <c r="R4131">
        <f t="shared" si="258"/>
        <v>55.230915137803898</v>
      </c>
      <c r="S4131">
        <f t="shared" si="259"/>
        <v>1</v>
      </c>
    </row>
    <row r="4132" spans="1:19" x14ac:dyDescent="0.25">
      <c r="A4132">
        <v>13316</v>
      </c>
      <c r="B4132" t="s">
        <v>8043</v>
      </c>
      <c r="C4132" t="s">
        <v>8044</v>
      </c>
      <c r="D4132">
        <v>1</v>
      </c>
      <c r="E4132">
        <v>51573</v>
      </c>
      <c r="F4132">
        <v>42935</v>
      </c>
      <c r="G4132">
        <v>1</v>
      </c>
      <c r="H4132">
        <v>3163.0985056419599</v>
      </c>
      <c r="I4132">
        <v>1713.75419335163</v>
      </c>
      <c r="J4132">
        <v>1492.4367185117401</v>
      </c>
      <c r="K4132">
        <v>1</v>
      </c>
      <c r="L4132">
        <v>3.1614570277097498E-4</v>
      </c>
      <c r="M4132">
        <v>28.768388949056899</v>
      </c>
      <c r="N4132">
        <f t="shared" si="256"/>
        <v>16.473535296064458</v>
      </c>
      <c r="O4132">
        <v>30.0935806313841</v>
      </c>
      <c r="P4132">
        <v>1</v>
      </c>
      <c r="Q4132">
        <f t="shared" si="257"/>
        <v>-4.9113838682854167</v>
      </c>
      <c r="R4132">
        <f t="shared" si="258"/>
        <v>54.989174120540646</v>
      </c>
      <c r="S4132">
        <f t="shared" si="259"/>
        <v>1</v>
      </c>
    </row>
    <row r="4133" spans="1:19" x14ac:dyDescent="0.25">
      <c r="A4133">
        <v>22758</v>
      </c>
      <c r="B4133" t="s">
        <v>8045</v>
      </c>
      <c r="C4133" t="s">
        <v>8046</v>
      </c>
      <c r="D4133">
        <v>1</v>
      </c>
      <c r="E4133">
        <v>1</v>
      </c>
      <c r="F4133">
        <v>1548</v>
      </c>
      <c r="G4133">
        <v>1</v>
      </c>
      <c r="H4133">
        <v>1470.8396134409099</v>
      </c>
      <c r="I4133">
        <v>610.72790140969903</v>
      </c>
      <c r="J4133">
        <v>1625.3036616721299</v>
      </c>
      <c r="K4133">
        <v>283.00381239471602</v>
      </c>
      <c r="L4133">
        <v>6.7988378261079198E-4</v>
      </c>
      <c r="M4133">
        <v>0.95243740385559506</v>
      </c>
      <c r="N4133">
        <f t="shared" si="256"/>
        <v>10.45212040622533</v>
      </c>
      <c r="O4133">
        <v>1.6373903954474201E-3</v>
      </c>
      <c r="P4133">
        <v>3.5335213032581499E-3</v>
      </c>
      <c r="Q4133">
        <f t="shared" si="257"/>
        <v>1.1097082689417703</v>
      </c>
      <c r="R4133">
        <f t="shared" si="258"/>
        <v>54.983023511267064</v>
      </c>
      <c r="S4133">
        <f t="shared" si="259"/>
        <v>0</v>
      </c>
    </row>
    <row r="4134" spans="1:19" x14ac:dyDescent="0.25">
      <c r="A4134">
        <v>29639</v>
      </c>
      <c r="B4134" t="s">
        <v>8047</v>
      </c>
      <c r="C4134" t="e">
        <v>#N/A</v>
      </c>
      <c r="D4134">
        <v>1</v>
      </c>
      <c r="E4134">
        <v>1</v>
      </c>
      <c r="F4134">
        <v>6794</v>
      </c>
      <c r="G4134">
        <v>1</v>
      </c>
      <c r="H4134">
        <v>441.72696083426803</v>
      </c>
      <c r="I4134">
        <v>780.69227894969299</v>
      </c>
      <c r="J4134">
        <v>548.04850708244203</v>
      </c>
      <c r="K4134">
        <v>1414.16488331805</v>
      </c>
      <c r="L4134">
        <v>2.2638418948015999E-3</v>
      </c>
      <c r="M4134">
        <v>12.396712904425399</v>
      </c>
      <c r="N4134">
        <f t="shared" si="256"/>
        <v>12.418896802975523</v>
      </c>
      <c r="O4134">
        <v>1.28091442295978E-3</v>
      </c>
      <c r="P4134">
        <v>7.0713112155189805E-4</v>
      </c>
      <c r="Q4134">
        <f t="shared" si="257"/>
        <v>-0.85712443312452646</v>
      </c>
      <c r="R4134">
        <f t="shared" si="258"/>
        <v>54.981950586558241</v>
      </c>
      <c r="S4134">
        <f t="shared" si="259"/>
        <v>1</v>
      </c>
    </row>
    <row r="4135" spans="1:19" x14ac:dyDescent="0.25">
      <c r="A4135">
        <v>929</v>
      </c>
      <c r="B4135" t="s">
        <v>8048</v>
      </c>
      <c r="C4135" t="s">
        <v>8049</v>
      </c>
      <c r="D4135">
        <v>1</v>
      </c>
      <c r="E4135">
        <v>1</v>
      </c>
      <c r="F4135">
        <v>1</v>
      </c>
      <c r="G4135">
        <v>1</v>
      </c>
      <c r="H4135">
        <v>3020.0274348422499</v>
      </c>
      <c r="I4135">
        <v>1</v>
      </c>
      <c r="J4135">
        <v>1</v>
      </c>
      <c r="K4135">
        <v>1</v>
      </c>
      <c r="L4135">
        <v>3.3112281976744202E-4</v>
      </c>
      <c r="M4135">
        <v>1</v>
      </c>
      <c r="N4135">
        <f t="shared" si="256"/>
        <v>11.560345940149885</v>
      </c>
      <c r="O4135">
        <v>1</v>
      </c>
      <c r="P4135">
        <v>1</v>
      </c>
      <c r="Q4135">
        <f t="shared" si="257"/>
        <v>0</v>
      </c>
      <c r="R4135">
        <f t="shared" si="258"/>
        <v>54.954776269604139</v>
      </c>
      <c r="S4135">
        <f t="shared" si="259"/>
        <v>0</v>
      </c>
    </row>
    <row r="4136" spans="1:19" x14ac:dyDescent="0.25">
      <c r="A4136">
        <v>198472</v>
      </c>
      <c r="B4136" t="s">
        <v>8050</v>
      </c>
      <c r="C4136" t="s">
        <v>8051</v>
      </c>
      <c r="D4136">
        <v>1</v>
      </c>
      <c r="E4136">
        <v>1</v>
      </c>
      <c r="F4136">
        <v>2574</v>
      </c>
      <c r="G4136">
        <v>1</v>
      </c>
      <c r="H4136">
        <v>501.41825371207199</v>
      </c>
      <c r="I4136">
        <v>241.58529696578401</v>
      </c>
      <c r="J4136">
        <v>415.43334409296301</v>
      </c>
      <c r="K4136">
        <v>248.771384764364</v>
      </c>
      <c r="L4136">
        <v>1.9943430311857501E-3</v>
      </c>
      <c r="M4136">
        <v>6.1959398218743003</v>
      </c>
      <c r="N4136">
        <f t="shared" si="256"/>
        <v>11.601193839014606</v>
      </c>
      <c r="O4136">
        <v>4.1393247542777E-3</v>
      </c>
      <c r="P4136">
        <v>4.0197549285951803E-3</v>
      </c>
      <c r="Q4136">
        <f t="shared" si="257"/>
        <v>-4.2287893233258052E-2</v>
      </c>
      <c r="R4136">
        <f t="shared" si="258"/>
        <v>54.92735716064945</v>
      </c>
      <c r="S4136">
        <f t="shared" si="259"/>
        <v>1</v>
      </c>
    </row>
    <row r="4137" spans="1:19" x14ac:dyDescent="0.25">
      <c r="A4137">
        <v>2798</v>
      </c>
      <c r="B4137" t="s">
        <v>8052</v>
      </c>
      <c r="C4137" t="s">
        <v>8053</v>
      </c>
      <c r="D4137">
        <v>18618</v>
      </c>
      <c r="E4137">
        <v>1</v>
      </c>
      <c r="F4137">
        <v>19422</v>
      </c>
      <c r="G4137">
        <v>16885</v>
      </c>
      <c r="H4137">
        <v>2171.51655119323</v>
      </c>
      <c r="I4137">
        <v>1590.4541955350301</v>
      </c>
      <c r="J4137">
        <v>7877.2902232486504</v>
      </c>
      <c r="K4137">
        <v>2561.8167821401098</v>
      </c>
      <c r="L4137">
        <v>8.5737315655133308</v>
      </c>
      <c r="M4137">
        <v>2.4655686726736099</v>
      </c>
      <c r="N4137">
        <f t="shared" si="256"/>
        <v>-1.798002812293563</v>
      </c>
      <c r="O4137">
        <v>6.2875121006776395E-4</v>
      </c>
      <c r="P4137">
        <v>6.5910256025001503</v>
      </c>
      <c r="Q4137">
        <f t="shared" si="257"/>
        <v>13.355726082647223</v>
      </c>
      <c r="R4137">
        <f t="shared" si="258"/>
        <v>54.904847925394606</v>
      </c>
      <c r="S4137">
        <f t="shared" si="259"/>
        <v>1</v>
      </c>
    </row>
    <row r="4138" spans="1:19" x14ac:dyDescent="0.25">
      <c r="A4138">
        <v>18146</v>
      </c>
      <c r="B4138" t="s">
        <v>8054</v>
      </c>
      <c r="C4138" t="s">
        <v>8055</v>
      </c>
      <c r="D4138">
        <v>1</v>
      </c>
      <c r="E4138">
        <v>1</v>
      </c>
      <c r="F4138">
        <v>7824</v>
      </c>
      <c r="G4138">
        <v>1</v>
      </c>
      <c r="H4138">
        <v>690.07021063189597</v>
      </c>
      <c r="I4138">
        <v>52.423938482113002</v>
      </c>
      <c r="J4138">
        <v>1096.5340465842</v>
      </c>
      <c r="K4138">
        <v>85.946729076117194</v>
      </c>
      <c r="L4138">
        <v>1.4491279069767399E-3</v>
      </c>
      <c r="M4138">
        <v>7.1352093666151699</v>
      </c>
      <c r="N4138">
        <f t="shared" si="256"/>
        <v>12.265555107918029</v>
      </c>
      <c r="O4138">
        <v>1.9075255102040799E-2</v>
      </c>
      <c r="P4138">
        <v>1.1635114107883799E-2</v>
      </c>
      <c r="Q4138">
        <f t="shared" si="257"/>
        <v>-0.71321699139359818</v>
      </c>
      <c r="R4138">
        <f t="shared" si="258"/>
        <v>54.802471712091425</v>
      </c>
      <c r="S4138">
        <f t="shared" si="259"/>
        <v>1</v>
      </c>
    </row>
    <row r="4139" spans="1:19" x14ac:dyDescent="0.25">
      <c r="A4139">
        <v>744</v>
      </c>
      <c r="B4139" t="s">
        <v>8056</v>
      </c>
      <c r="C4139" t="s">
        <v>8057</v>
      </c>
      <c r="D4139">
        <v>1</v>
      </c>
      <c r="E4139">
        <v>1</v>
      </c>
      <c r="F4139">
        <v>3003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3003</v>
      </c>
      <c r="N4139">
        <f t="shared" si="256"/>
        <v>11.552188759557149</v>
      </c>
      <c r="O4139">
        <v>1</v>
      </c>
      <c r="P4139">
        <v>1</v>
      </c>
      <c r="Q4139">
        <f t="shared" si="257"/>
        <v>0</v>
      </c>
      <c r="R4139">
        <f t="shared" si="258"/>
        <v>54.799635035281007</v>
      </c>
      <c r="S4139">
        <f t="shared" si="259"/>
        <v>0</v>
      </c>
    </row>
    <row r="4140" spans="1:19" x14ac:dyDescent="0.25">
      <c r="A4140">
        <v>6076</v>
      </c>
      <c r="B4140" t="s">
        <v>8058</v>
      </c>
      <c r="C4140" t="s">
        <v>8059</v>
      </c>
      <c r="D4140">
        <v>1</v>
      </c>
      <c r="E4140">
        <v>1</v>
      </c>
      <c r="F4140">
        <v>1</v>
      </c>
      <c r="G4140">
        <v>1</v>
      </c>
      <c r="H4140">
        <v>1129.95234853642</v>
      </c>
      <c r="I4140">
        <v>2052.8250510551402</v>
      </c>
      <c r="J4140">
        <v>772.63444520081703</v>
      </c>
      <c r="K4140">
        <v>1</v>
      </c>
      <c r="L4140">
        <v>8.8499307187179903E-4</v>
      </c>
      <c r="M4140">
        <v>1.2942731277533E-3</v>
      </c>
      <c r="N4140">
        <f t="shared" si="256"/>
        <v>0.54840403209833721</v>
      </c>
      <c r="O4140">
        <v>4.8713357209178898E-4</v>
      </c>
      <c r="P4140">
        <v>1</v>
      </c>
      <c r="Q4140">
        <f t="shared" si="257"/>
        <v>11.003394965820258</v>
      </c>
      <c r="R4140">
        <f t="shared" si="258"/>
        <v>54.792233140764687</v>
      </c>
      <c r="S4140">
        <f t="shared" si="259"/>
        <v>0</v>
      </c>
    </row>
    <row r="4141" spans="1:19" x14ac:dyDescent="0.25">
      <c r="A4141">
        <v>2435</v>
      </c>
      <c r="B4141" t="s">
        <v>8060</v>
      </c>
      <c r="C4141" t="s">
        <v>8061</v>
      </c>
      <c r="D4141">
        <v>1</v>
      </c>
      <c r="E4141">
        <v>1</v>
      </c>
      <c r="F4141">
        <v>1</v>
      </c>
      <c r="G4141">
        <v>1</v>
      </c>
      <c r="H4141">
        <v>3001.7002237136498</v>
      </c>
      <c r="I4141">
        <v>1</v>
      </c>
      <c r="J4141">
        <v>1</v>
      </c>
      <c r="K4141">
        <v>1</v>
      </c>
      <c r="L4141">
        <v>3.3314452659193901E-4</v>
      </c>
      <c r="M4141">
        <v>1</v>
      </c>
      <c r="N4141">
        <f t="shared" si="256"/>
        <v>11.551564188550435</v>
      </c>
      <c r="O4141">
        <v>1</v>
      </c>
      <c r="P4141">
        <v>1</v>
      </c>
      <c r="Q4141">
        <f t="shared" si="257"/>
        <v>0</v>
      </c>
      <c r="R4141">
        <f t="shared" si="258"/>
        <v>54.787774400076223</v>
      </c>
      <c r="S4141">
        <f t="shared" si="259"/>
        <v>0</v>
      </c>
    </row>
    <row r="4142" spans="1:19" x14ac:dyDescent="0.25">
      <c r="A4142">
        <v>93571</v>
      </c>
      <c r="B4142" t="s">
        <v>8062</v>
      </c>
      <c r="C4142" t="s">
        <v>8063</v>
      </c>
      <c r="D4142">
        <v>1</v>
      </c>
      <c r="E4142">
        <v>49084</v>
      </c>
      <c r="F4142">
        <v>56471</v>
      </c>
      <c r="G4142">
        <v>6716</v>
      </c>
      <c r="H4142">
        <v>1274.6612974049799</v>
      </c>
      <c r="I4142">
        <v>639.62472287969501</v>
      </c>
      <c r="J4142">
        <v>2202.4740015636498</v>
      </c>
      <c r="K4142">
        <v>954.78896016964597</v>
      </c>
      <c r="L4142">
        <v>7.8452213308418002E-4</v>
      </c>
      <c r="M4142">
        <v>25.6398032212449</v>
      </c>
      <c r="N4142">
        <f t="shared" si="256"/>
        <v>14.996211514782393</v>
      </c>
      <c r="O4142">
        <v>76.738747337682398</v>
      </c>
      <c r="P4142">
        <v>7.0340151385984901</v>
      </c>
      <c r="Q4142">
        <f t="shared" si="257"/>
        <v>-3.4475348699281154</v>
      </c>
      <c r="R4142">
        <f t="shared" si="258"/>
        <v>54.732973158501451</v>
      </c>
      <c r="S4142">
        <f t="shared" si="259"/>
        <v>1</v>
      </c>
    </row>
    <row r="4143" spans="1:19" x14ac:dyDescent="0.25">
      <c r="A4143">
        <v>12005</v>
      </c>
      <c r="B4143" t="s">
        <v>8064</v>
      </c>
      <c r="C4143" t="s">
        <v>8065</v>
      </c>
      <c r="D4143">
        <v>1</v>
      </c>
      <c r="E4143">
        <v>1</v>
      </c>
      <c r="F4143">
        <v>7248</v>
      </c>
      <c r="G4143">
        <v>1</v>
      </c>
      <c r="H4143">
        <v>329.35196950444703</v>
      </c>
      <c r="I4143">
        <v>574.97670478610803</v>
      </c>
      <c r="J4143">
        <v>2178.83947479881</v>
      </c>
      <c r="K4143">
        <v>210.622617534943</v>
      </c>
      <c r="L4143">
        <v>3.0362654320987702E-3</v>
      </c>
      <c r="M4143">
        <v>3.3265415299441701</v>
      </c>
      <c r="N4143">
        <f t="shared" si="256"/>
        <v>10.097509412196276</v>
      </c>
      <c r="O4143">
        <v>1.7392008957510801E-3</v>
      </c>
      <c r="P4143">
        <v>4.7478281853281902E-3</v>
      </c>
      <c r="Q4143">
        <f t="shared" si="257"/>
        <v>1.4488431390777183</v>
      </c>
      <c r="R4143">
        <f t="shared" si="258"/>
        <v>54.688905170463393</v>
      </c>
      <c r="S4143">
        <f t="shared" si="259"/>
        <v>0</v>
      </c>
    </row>
    <row r="4144" spans="1:19" x14ac:dyDescent="0.25">
      <c r="A4144">
        <v>20220</v>
      </c>
      <c r="B4144" t="s">
        <v>8066</v>
      </c>
      <c r="C4144" t="s">
        <v>8067</v>
      </c>
      <c r="D4144">
        <v>19170</v>
      </c>
      <c r="E4144">
        <v>1</v>
      </c>
      <c r="F4144">
        <v>8340</v>
      </c>
      <c r="G4144">
        <v>15708</v>
      </c>
      <c r="H4144">
        <v>848.95104895104896</v>
      </c>
      <c r="I4144">
        <v>1690.1098901098901</v>
      </c>
      <c r="J4144">
        <v>2085.3746253746299</v>
      </c>
      <c r="K4144">
        <v>1572.48751248751</v>
      </c>
      <c r="L4144">
        <v>22.580807248764401</v>
      </c>
      <c r="M4144">
        <v>3.9992814233566198</v>
      </c>
      <c r="N4144">
        <f t="shared" si="256"/>
        <v>-2.4972843523256039</v>
      </c>
      <c r="O4144">
        <v>5.9167750325097505E-4</v>
      </c>
      <c r="P4144">
        <v>9.9892685158126096</v>
      </c>
      <c r="Q4144">
        <f t="shared" si="257"/>
        <v>14.043280375190459</v>
      </c>
      <c r="R4144">
        <f t="shared" si="258"/>
        <v>54.682148044658241</v>
      </c>
      <c r="S4144">
        <f t="shared" si="259"/>
        <v>1</v>
      </c>
    </row>
    <row r="4145" spans="1:19" x14ac:dyDescent="0.25">
      <c r="A4145">
        <v>27394</v>
      </c>
      <c r="B4145" t="s">
        <v>8068</v>
      </c>
      <c r="C4145" t="s">
        <v>8069</v>
      </c>
      <c r="D4145">
        <v>1</v>
      </c>
      <c r="E4145">
        <v>1</v>
      </c>
      <c r="F4145">
        <v>7296</v>
      </c>
      <c r="G4145">
        <v>1</v>
      </c>
      <c r="H4145">
        <v>315.01066411708501</v>
      </c>
      <c r="I4145">
        <v>217.459733764801</v>
      </c>
      <c r="J4145">
        <v>601.66213135250405</v>
      </c>
      <c r="K4145">
        <v>278.00250055159199</v>
      </c>
      <c r="L4145">
        <v>3.1744957041464298E-3</v>
      </c>
      <c r="M4145">
        <v>12.1264071973401</v>
      </c>
      <c r="N4145">
        <f t="shared" si="256"/>
        <v>11.899337127118576</v>
      </c>
      <c r="O4145">
        <v>4.5985524891774899E-3</v>
      </c>
      <c r="P4145">
        <v>3.5970899470899498E-3</v>
      </c>
      <c r="Q4145">
        <f t="shared" si="257"/>
        <v>-0.35434957257973893</v>
      </c>
      <c r="R4145">
        <f t="shared" si="258"/>
        <v>54.663039509243134</v>
      </c>
      <c r="S4145">
        <f t="shared" si="259"/>
        <v>1</v>
      </c>
    </row>
    <row r="4146" spans="1:19" x14ac:dyDescent="0.25">
      <c r="A4146">
        <v>1192</v>
      </c>
      <c r="B4146" t="s">
        <v>8070</v>
      </c>
      <c r="C4146" t="s">
        <v>8071</v>
      </c>
      <c r="D4146">
        <v>1</v>
      </c>
      <c r="E4146">
        <v>1</v>
      </c>
      <c r="F4146">
        <v>1</v>
      </c>
      <c r="G4146">
        <v>1</v>
      </c>
      <c r="H4146">
        <v>2982.2580645161302</v>
      </c>
      <c r="I4146">
        <v>1</v>
      </c>
      <c r="J4146">
        <v>1</v>
      </c>
      <c r="K4146">
        <v>1</v>
      </c>
      <c r="L4146">
        <v>3.3531638723634401E-4</v>
      </c>
      <c r="M4146">
        <v>1</v>
      </c>
      <c r="N4146">
        <f t="shared" si="256"/>
        <v>11.542189388792046</v>
      </c>
      <c r="O4146">
        <v>1</v>
      </c>
      <c r="P4146">
        <v>1</v>
      </c>
      <c r="Q4146">
        <f t="shared" si="257"/>
        <v>0</v>
      </c>
      <c r="R4146">
        <f t="shared" si="258"/>
        <v>54.610054610081924</v>
      </c>
      <c r="S4146">
        <f t="shared" si="259"/>
        <v>0</v>
      </c>
    </row>
    <row r="4147" spans="1:19" x14ac:dyDescent="0.25">
      <c r="A4147">
        <v>2028</v>
      </c>
      <c r="B4147" t="s">
        <v>8072</v>
      </c>
      <c r="C4147" t="s">
        <v>8073</v>
      </c>
      <c r="D4147">
        <v>1</v>
      </c>
      <c r="E4147">
        <v>1</v>
      </c>
      <c r="F4147">
        <v>22070</v>
      </c>
      <c r="G4147">
        <v>1</v>
      </c>
      <c r="H4147">
        <v>244.638949671772</v>
      </c>
      <c r="I4147">
        <v>3437.19912472648</v>
      </c>
      <c r="J4147">
        <v>6951.4223194748402</v>
      </c>
      <c r="K4147">
        <v>896.06126914660797</v>
      </c>
      <c r="L4147">
        <v>4.0876565295169904E-3</v>
      </c>
      <c r="M4147">
        <v>3.1748898262402401</v>
      </c>
      <c r="N4147">
        <f t="shared" si="256"/>
        <v>9.6012168364856993</v>
      </c>
      <c r="O4147">
        <v>2.9093455564043797E-4</v>
      </c>
      <c r="P4147">
        <v>1.11599511599512E-3</v>
      </c>
      <c r="Q4147">
        <f t="shared" si="257"/>
        <v>1.9395641461380313</v>
      </c>
      <c r="R4147">
        <f t="shared" si="258"/>
        <v>54.583405052359005</v>
      </c>
      <c r="S4147">
        <f t="shared" si="259"/>
        <v>0</v>
      </c>
    </row>
    <row r="4148" spans="1:19" x14ac:dyDescent="0.25">
      <c r="A4148">
        <v>345217</v>
      </c>
      <c r="B4148" t="s">
        <v>8074</v>
      </c>
      <c r="C4148" t="s">
        <v>8075</v>
      </c>
      <c r="D4148">
        <v>1</v>
      </c>
      <c r="E4148">
        <v>1</v>
      </c>
      <c r="F4148">
        <v>2696</v>
      </c>
      <c r="G4148">
        <v>1</v>
      </c>
      <c r="H4148">
        <v>1206.2825889738799</v>
      </c>
      <c r="I4148">
        <v>572.36715871971501</v>
      </c>
      <c r="J4148">
        <v>1862.8832782152799</v>
      </c>
      <c r="K4148">
        <v>336.14227704721799</v>
      </c>
      <c r="L4148">
        <v>8.2899314732764995E-4</v>
      </c>
      <c r="M4148">
        <v>1.4472189597315399</v>
      </c>
      <c r="N4148">
        <f t="shared" si="256"/>
        <v>10.769635417130662</v>
      </c>
      <c r="O4148">
        <v>1.7471302899992099E-3</v>
      </c>
      <c r="P4148">
        <v>2.9749307608204498E-3</v>
      </c>
      <c r="Q4148">
        <f t="shared" si="257"/>
        <v>0.76786889181841489</v>
      </c>
      <c r="R4148">
        <f t="shared" si="258"/>
        <v>54.52145485261557</v>
      </c>
      <c r="S4148">
        <f t="shared" si="259"/>
        <v>0</v>
      </c>
    </row>
    <row r="4149" spans="1:19" x14ac:dyDescent="0.25">
      <c r="A4149">
        <v>130059</v>
      </c>
      <c r="B4149" t="s">
        <v>8076</v>
      </c>
      <c r="C4149" t="s">
        <v>8077</v>
      </c>
      <c r="D4149">
        <v>1</v>
      </c>
      <c r="E4149">
        <v>1</v>
      </c>
      <c r="F4149">
        <v>5247</v>
      </c>
      <c r="G4149">
        <v>1</v>
      </c>
      <c r="H4149">
        <v>849.26574207409601</v>
      </c>
      <c r="I4149">
        <v>603.50380027568394</v>
      </c>
      <c r="J4149">
        <v>1432.8802778398101</v>
      </c>
      <c r="K4149">
        <v>631.73441963976302</v>
      </c>
      <c r="L4149">
        <v>1.1774877408310101E-3</v>
      </c>
      <c r="M4149">
        <v>3.66185513273328</v>
      </c>
      <c r="N4149">
        <f t="shared" si="256"/>
        <v>11.602646962628597</v>
      </c>
      <c r="O4149">
        <v>1.65699039433255E-3</v>
      </c>
      <c r="P4149">
        <v>1.5829436689079499E-3</v>
      </c>
      <c r="Q4149">
        <f t="shared" si="257"/>
        <v>-6.5955322973656069E-2</v>
      </c>
      <c r="R4149">
        <f t="shared" si="258"/>
        <v>54.506101062692892</v>
      </c>
      <c r="S4149">
        <f t="shared" si="259"/>
        <v>1</v>
      </c>
    </row>
    <row r="4150" spans="1:19" x14ac:dyDescent="0.25">
      <c r="A4150">
        <v>276334</v>
      </c>
      <c r="B4150" t="s">
        <v>8078</v>
      </c>
      <c r="C4150" t="s">
        <v>8079</v>
      </c>
      <c r="D4150">
        <v>1</v>
      </c>
      <c r="E4150">
        <v>1</v>
      </c>
      <c r="F4150">
        <v>6181</v>
      </c>
      <c r="G4150">
        <v>1</v>
      </c>
      <c r="H4150">
        <v>1178.6292162500799</v>
      </c>
      <c r="I4150">
        <v>366.68863667639602</v>
      </c>
      <c r="J4150">
        <v>1578.95224782171</v>
      </c>
      <c r="K4150">
        <v>570.93150426966599</v>
      </c>
      <c r="L4150">
        <v>8.4844324764118202E-4</v>
      </c>
      <c r="M4150">
        <v>3.9146212360298902</v>
      </c>
      <c r="N4150">
        <f t="shared" si="256"/>
        <v>12.171766942952493</v>
      </c>
      <c r="O4150">
        <v>2.7271093237680598E-3</v>
      </c>
      <c r="P4150">
        <v>1.75152359349866E-3</v>
      </c>
      <c r="Q4150">
        <f t="shared" si="257"/>
        <v>-0.63876211409382366</v>
      </c>
      <c r="R4150">
        <f t="shared" si="258"/>
        <v>54.436500299391234</v>
      </c>
      <c r="S4150">
        <f t="shared" si="259"/>
        <v>1</v>
      </c>
    </row>
    <row r="4151" spans="1:19" x14ac:dyDescent="0.25">
      <c r="A4151">
        <v>9777</v>
      </c>
      <c r="B4151" t="s">
        <v>8080</v>
      </c>
      <c r="C4151" t="s">
        <v>8081</v>
      </c>
      <c r="D4151">
        <v>1</v>
      </c>
      <c r="E4151">
        <v>1</v>
      </c>
      <c r="F4151">
        <v>9921</v>
      </c>
      <c r="G4151">
        <v>1</v>
      </c>
      <c r="H4151">
        <v>2460.6452960217198</v>
      </c>
      <c r="I4151">
        <v>224.53795551843001</v>
      </c>
      <c r="J4151">
        <v>1856.7401065051699</v>
      </c>
      <c r="K4151">
        <v>996.47071107862598</v>
      </c>
      <c r="L4151">
        <v>4.0639746070543498E-4</v>
      </c>
      <c r="M4151">
        <v>5.3432356877741496</v>
      </c>
      <c r="N4151">
        <f t="shared" si="256"/>
        <v>13.682534647014702</v>
      </c>
      <c r="O4151">
        <v>4.4535900297618999E-3</v>
      </c>
      <c r="P4151">
        <v>1.0035417889177601E-3</v>
      </c>
      <c r="Q4151">
        <f t="shared" si="257"/>
        <v>-2.149868064723425</v>
      </c>
      <c r="R4151">
        <f t="shared" si="258"/>
        <v>54.430119227980974</v>
      </c>
      <c r="S4151">
        <f t="shared" si="259"/>
        <v>1</v>
      </c>
    </row>
    <row r="4152" spans="1:19" x14ac:dyDescent="0.25">
      <c r="A4152">
        <v>8589</v>
      </c>
      <c r="B4152" t="s">
        <v>8082</v>
      </c>
      <c r="C4152" t="s">
        <v>8083</v>
      </c>
      <c r="D4152">
        <v>1</v>
      </c>
      <c r="E4152">
        <v>1</v>
      </c>
      <c r="F4152">
        <v>4300</v>
      </c>
      <c r="G4152">
        <v>1</v>
      </c>
      <c r="H4152">
        <v>905.37608773393697</v>
      </c>
      <c r="I4152">
        <v>212.325664560734</v>
      </c>
      <c r="J4152">
        <v>4030.5161521039499</v>
      </c>
      <c r="K4152">
        <v>69.233520085826697</v>
      </c>
      <c r="L4152">
        <v>1.1045133768696001E-3</v>
      </c>
      <c r="M4152">
        <v>1.06686087779487</v>
      </c>
      <c r="N4152">
        <f t="shared" si="256"/>
        <v>9.9157454494406512</v>
      </c>
      <c r="O4152">
        <v>4.7097462384908997E-3</v>
      </c>
      <c r="P4152">
        <v>1.4443870523416001E-2</v>
      </c>
      <c r="Q4152">
        <f t="shared" si="257"/>
        <v>1.6167361584471569</v>
      </c>
      <c r="R4152">
        <f t="shared" si="258"/>
        <v>54.426629974938955</v>
      </c>
      <c r="S4152">
        <f t="shared" si="259"/>
        <v>0</v>
      </c>
    </row>
    <row r="4153" spans="1:19" x14ac:dyDescent="0.25">
      <c r="A4153">
        <v>40323</v>
      </c>
      <c r="B4153" t="s">
        <v>8084</v>
      </c>
      <c r="C4153" t="s">
        <v>8085</v>
      </c>
      <c r="D4153">
        <v>1</v>
      </c>
      <c r="E4153">
        <v>1</v>
      </c>
      <c r="F4153">
        <v>3441</v>
      </c>
      <c r="G4153">
        <v>1</v>
      </c>
      <c r="H4153">
        <v>1343.49874137029</v>
      </c>
      <c r="I4153">
        <v>168.74112105276299</v>
      </c>
      <c r="J4153">
        <v>1387.39376417516</v>
      </c>
      <c r="K4153">
        <v>190.09545647135101</v>
      </c>
      <c r="L4153">
        <v>7.4432522279854296E-4</v>
      </c>
      <c r="M4153">
        <v>2.4801898991132898</v>
      </c>
      <c r="N4153">
        <f t="shared" si="256"/>
        <v>11.702229841203454</v>
      </c>
      <c r="O4153">
        <v>5.9262377407538697E-3</v>
      </c>
      <c r="P4153">
        <v>5.2605149989511197E-3</v>
      </c>
      <c r="Q4153">
        <f t="shared" si="257"/>
        <v>-0.17191245876294831</v>
      </c>
      <c r="R4153">
        <f t="shared" si="258"/>
        <v>54.385821858960341</v>
      </c>
      <c r="S4153">
        <f t="shared" si="259"/>
        <v>1</v>
      </c>
    </row>
    <row r="4154" spans="1:19" x14ac:dyDescent="0.25">
      <c r="A4154">
        <v>31416</v>
      </c>
      <c r="B4154" t="s">
        <v>8086</v>
      </c>
      <c r="C4154" t="s">
        <v>8087</v>
      </c>
      <c r="D4154">
        <v>1</v>
      </c>
      <c r="E4154">
        <v>7982</v>
      </c>
      <c r="F4154">
        <v>2604</v>
      </c>
      <c r="G4154">
        <v>64679</v>
      </c>
      <c r="H4154">
        <v>752.35776524859</v>
      </c>
      <c r="I4154">
        <v>856.07380830343402</v>
      </c>
      <c r="J4154">
        <v>2201.1404407995901</v>
      </c>
      <c r="K4154">
        <v>2089.26191696566</v>
      </c>
      <c r="L4154">
        <v>1.32915488639847E-3</v>
      </c>
      <c r="M4154">
        <v>1.1830231055379901</v>
      </c>
      <c r="N4154">
        <f t="shared" si="256"/>
        <v>9.7977533041454521</v>
      </c>
      <c r="O4154">
        <v>9.3239623997126095</v>
      </c>
      <c r="P4154">
        <v>30.957822700342199</v>
      </c>
      <c r="Q4154">
        <f t="shared" si="257"/>
        <v>1.7312889169255994</v>
      </c>
      <c r="R4154">
        <f t="shared" si="258"/>
        <v>54.361792048416895</v>
      </c>
      <c r="S4154">
        <f t="shared" si="259"/>
        <v>0</v>
      </c>
    </row>
    <row r="4155" spans="1:19" x14ac:dyDescent="0.25">
      <c r="A4155">
        <v>14036</v>
      </c>
      <c r="B4155" t="s">
        <v>8088</v>
      </c>
      <c r="C4155" t="s">
        <v>8089</v>
      </c>
      <c r="D4155">
        <v>1</v>
      </c>
      <c r="E4155">
        <v>21842</v>
      </c>
      <c r="F4155">
        <v>47633</v>
      </c>
      <c r="G4155">
        <v>11760</v>
      </c>
      <c r="H4155">
        <v>1044.23243712056</v>
      </c>
      <c r="I4155">
        <v>373.98091934084999</v>
      </c>
      <c r="J4155">
        <v>2839.5200925122899</v>
      </c>
      <c r="K4155">
        <v>1194.6805435096801</v>
      </c>
      <c r="L4155">
        <v>9.57641196013289E-4</v>
      </c>
      <c r="M4155">
        <v>16.7750177664199</v>
      </c>
      <c r="N4155">
        <f t="shared" si="256"/>
        <v>14.096469553041844</v>
      </c>
      <c r="O4155">
        <v>58.404049165120597</v>
      </c>
      <c r="P4155">
        <v>9.8436356596650896</v>
      </c>
      <c r="Q4155">
        <f t="shared" si="257"/>
        <v>-2.5688052291853198</v>
      </c>
      <c r="R4155">
        <f t="shared" si="258"/>
        <v>54.335838164400364</v>
      </c>
      <c r="S4155">
        <f t="shared" si="259"/>
        <v>1</v>
      </c>
    </row>
    <row r="4156" spans="1:19" x14ac:dyDescent="0.25">
      <c r="A4156">
        <v>20527</v>
      </c>
      <c r="B4156" t="s">
        <v>8090</v>
      </c>
      <c r="C4156" t="s">
        <v>8091</v>
      </c>
      <c r="D4156">
        <v>1</v>
      </c>
      <c r="E4156">
        <v>42</v>
      </c>
      <c r="F4156">
        <v>28</v>
      </c>
      <c r="G4156">
        <v>1</v>
      </c>
      <c r="H4156">
        <v>314.75377576622202</v>
      </c>
      <c r="I4156">
        <v>237.713386136666</v>
      </c>
      <c r="J4156">
        <v>16.9233039799282</v>
      </c>
      <c r="K4156">
        <v>1</v>
      </c>
      <c r="L4156">
        <v>3.1770865895592399E-3</v>
      </c>
      <c r="M4156">
        <v>1.65452325581395</v>
      </c>
      <c r="N4156">
        <f t="shared" si="256"/>
        <v>9.0244954444711762</v>
      </c>
      <c r="O4156">
        <v>0.17668336092715201</v>
      </c>
      <c r="P4156">
        <v>1</v>
      </c>
      <c r="Q4156">
        <f t="shared" si="257"/>
        <v>2.5007619137311785</v>
      </c>
      <c r="R4156">
        <f t="shared" si="258"/>
        <v>54.290530612178657</v>
      </c>
      <c r="S4156">
        <f t="shared" si="259"/>
        <v>0</v>
      </c>
    </row>
    <row r="4157" spans="1:19" x14ac:dyDescent="0.25">
      <c r="A4157">
        <v>116598</v>
      </c>
      <c r="B4157" t="s">
        <v>8092</v>
      </c>
      <c r="C4157" t="s">
        <v>8093</v>
      </c>
      <c r="D4157">
        <v>1</v>
      </c>
      <c r="E4157">
        <v>1</v>
      </c>
      <c r="F4157">
        <v>3621</v>
      </c>
      <c r="G4157">
        <v>1</v>
      </c>
      <c r="H4157">
        <v>584.53581676661099</v>
      </c>
      <c r="I4157">
        <v>164.25024484956799</v>
      </c>
      <c r="J4157">
        <v>454.86348562690102</v>
      </c>
      <c r="K4157">
        <v>259.79484183577</v>
      </c>
      <c r="L4157">
        <v>1.7107591550703401E-3</v>
      </c>
      <c r="M4157">
        <v>7.9606301987715602</v>
      </c>
      <c r="N4157">
        <f t="shared" si="256"/>
        <v>12.184030262159965</v>
      </c>
      <c r="O4157">
        <v>6.0882709850196698E-3</v>
      </c>
      <c r="P4157">
        <v>3.8491911268667598E-3</v>
      </c>
      <c r="Q4157">
        <f t="shared" si="257"/>
        <v>-0.66147726551650521</v>
      </c>
      <c r="R4157">
        <f t="shared" si="258"/>
        <v>54.239670091944156</v>
      </c>
      <c r="S4157">
        <f t="shared" si="259"/>
        <v>1</v>
      </c>
    </row>
    <row r="4158" spans="1:19" x14ac:dyDescent="0.25">
      <c r="A4158">
        <v>1284</v>
      </c>
      <c r="B4158" t="s">
        <v>8094</v>
      </c>
      <c r="C4158" t="s">
        <v>8095</v>
      </c>
      <c r="D4158">
        <v>1</v>
      </c>
      <c r="E4158">
        <v>1</v>
      </c>
      <c r="F4158">
        <v>1</v>
      </c>
      <c r="G4158">
        <v>2941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f t="shared" si="256"/>
        <v>0</v>
      </c>
      <c r="O4158">
        <v>1</v>
      </c>
      <c r="P4158">
        <v>2941</v>
      </c>
      <c r="Q4158">
        <f t="shared" si="257"/>
        <v>11.522091068887065</v>
      </c>
      <c r="R4158">
        <f t="shared" si="258"/>
        <v>54.230987451825008</v>
      </c>
      <c r="S4158">
        <f t="shared" si="259"/>
        <v>0</v>
      </c>
    </row>
    <row r="4159" spans="1:19" x14ac:dyDescent="0.25">
      <c r="A4159">
        <v>18968</v>
      </c>
      <c r="B4159" t="s">
        <v>8096</v>
      </c>
      <c r="C4159" t="s">
        <v>8097</v>
      </c>
      <c r="D4159">
        <v>7272</v>
      </c>
      <c r="E4159">
        <v>1</v>
      </c>
      <c r="F4159">
        <v>33201</v>
      </c>
      <c r="G4159">
        <v>2856</v>
      </c>
      <c r="H4159">
        <v>1295.90792838875</v>
      </c>
      <c r="I4159">
        <v>1322.6982097186699</v>
      </c>
      <c r="J4159">
        <v>4068.2438192668401</v>
      </c>
      <c r="K4159">
        <v>1869.0537084399</v>
      </c>
      <c r="L4159">
        <v>5.6115097690941402</v>
      </c>
      <c r="M4159">
        <v>8.1610152869311907</v>
      </c>
      <c r="N4159">
        <f t="shared" si="256"/>
        <v>0.54035966643184663</v>
      </c>
      <c r="O4159">
        <v>7.5603035722917797E-4</v>
      </c>
      <c r="P4159">
        <v>1.52804597701149</v>
      </c>
      <c r="Q4159">
        <f t="shared" si="257"/>
        <v>10.980956167687212</v>
      </c>
      <c r="R4159">
        <f t="shared" si="258"/>
        <v>54.216418849837673</v>
      </c>
      <c r="S4159">
        <f t="shared" si="259"/>
        <v>0</v>
      </c>
    </row>
    <row r="4160" spans="1:19" x14ac:dyDescent="0.25">
      <c r="A4160">
        <v>1134</v>
      </c>
      <c r="B4160" t="s">
        <v>8098</v>
      </c>
      <c r="C4160" t="e">
        <v>#N/A</v>
      </c>
      <c r="D4160">
        <v>1</v>
      </c>
      <c r="E4160">
        <v>29401</v>
      </c>
      <c r="F4160">
        <v>12760</v>
      </c>
      <c r="G4160">
        <v>4288</v>
      </c>
      <c r="H4160">
        <v>9060.8137044967898</v>
      </c>
      <c r="I4160">
        <v>1</v>
      </c>
      <c r="J4160">
        <v>5745.6102783725901</v>
      </c>
      <c r="K4160">
        <v>1</v>
      </c>
      <c r="L4160">
        <v>1.10365363709411E-4</v>
      </c>
      <c r="M4160">
        <v>2.2208258795468101</v>
      </c>
      <c r="N4160">
        <f t="shared" si="256"/>
        <v>14.296521186703494</v>
      </c>
      <c r="O4160">
        <v>29401</v>
      </c>
      <c r="P4160">
        <v>4288</v>
      </c>
      <c r="Q4160">
        <f t="shared" si="257"/>
        <v>-2.7774884145786847</v>
      </c>
      <c r="R4160">
        <f t="shared" si="258"/>
        <v>54.173537130359087</v>
      </c>
      <c r="S4160">
        <f t="shared" si="259"/>
        <v>1</v>
      </c>
    </row>
    <row r="4161" spans="1:19" x14ac:dyDescent="0.25">
      <c r="A4161">
        <v>35583</v>
      </c>
      <c r="B4161" t="s">
        <v>8099</v>
      </c>
      <c r="C4161" t="s">
        <v>8100</v>
      </c>
      <c r="D4161">
        <v>1</v>
      </c>
      <c r="E4161">
        <v>5207</v>
      </c>
      <c r="F4161">
        <v>15996</v>
      </c>
      <c r="G4161">
        <v>13524</v>
      </c>
      <c r="H4161">
        <v>1377.21504677387</v>
      </c>
      <c r="I4161">
        <v>84.752564791001305</v>
      </c>
      <c r="J4161">
        <v>1398.0499109742</v>
      </c>
      <c r="K4161">
        <v>1184.06014187604</v>
      </c>
      <c r="L4161">
        <v>7.2610301662220402E-4</v>
      </c>
      <c r="M4161">
        <v>11.4416515994437</v>
      </c>
      <c r="N4161">
        <f t="shared" si="256"/>
        <v>13.943761547635779</v>
      </c>
      <c r="O4161">
        <v>61.437668734160297</v>
      </c>
      <c r="P4161">
        <v>11.421717125426101</v>
      </c>
      <c r="Q4161">
        <f t="shared" si="257"/>
        <v>-2.4273439138999993</v>
      </c>
      <c r="R4161">
        <f t="shared" si="258"/>
        <v>54.124459844111989</v>
      </c>
      <c r="S4161">
        <f t="shared" si="259"/>
        <v>1</v>
      </c>
    </row>
    <row r="4162" spans="1:19" x14ac:dyDescent="0.25">
      <c r="A4162">
        <v>40795</v>
      </c>
      <c r="B4162" t="s">
        <v>8101</v>
      </c>
      <c r="C4162" t="s">
        <v>8102</v>
      </c>
      <c r="D4162">
        <v>1</v>
      </c>
      <c r="E4162">
        <v>1</v>
      </c>
      <c r="F4162">
        <v>1</v>
      </c>
      <c r="G4162">
        <v>22742</v>
      </c>
      <c r="H4162">
        <v>641.75391058012099</v>
      </c>
      <c r="I4162">
        <v>187.057519398941</v>
      </c>
      <c r="J4162">
        <v>2076.03892104939</v>
      </c>
      <c r="K4162">
        <v>449.543047173297</v>
      </c>
      <c r="L4162">
        <v>1.5582296944572399E-3</v>
      </c>
      <c r="M4162">
        <v>4.8168653769483402E-4</v>
      </c>
      <c r="N4162">
        <f t="shared" ref="N4162:N4225" si="260">LOG(M4162/L4162,2)</f>
        <v>-1.6937414041080865</v>
      </c>
      <c r="O4162">
        <v>5.3459492203961198E-3</v>
      </c>
      <c r="P4162">
        <v>50.5891485654166</v>
      </c>
      <c r="Q4162">
        <f t="shared" ref="Q4162:Q4225" si="261">LOG(P4162/O4162,2)</f>
        <v>13.208094203884539</v>
      </c>
      <c r="R4162">
        <f t="shared" ref="R4162:R4225" si="262">2^AVERAGE(Q4162,N4162)</f>
        <v>54.085741320404253</v>
      </c>
      <c r="S4162">
        <f t="shared" ref="S4162:S4225" si="263">COUNTIFS(N4162,"&lt;0",Q4162,"&gt;0")+COUNTIFS(N4162,"&gt;0",Q4162,"&lt;0")</f>
        <v>1</v>
      </c>
    </row>
    <row r="4163" spans="1:19" x14ac:dyDescent="0.25">
      <c r="A4163">
        <v>2275</v>
      </c>
      <c r="B4163" t="s">
        <v>8103</v>
      </c>
      <c r="C4163" t="s">
        <v>8104</v>
      </c>
      <c r="D4163">
        <v>1</v>
      </c>
      <c r="E4163">
        <v>1</v>
      </c>
      <c r="F4163">
        <v>1</v>
      </c>
      <c r="G4163">
        <v>1</v>
      </c>
      <c r="H4163">
        <v>2917.9759036144601</v>
      </c>
      <c r="I4163">
        <v>1</v>
      </c>
      <c r="J4163">
        <v>1</v>
      </c>
      <c r="K4163">
        <v>1</v>
      </c>
      <c r="L4163">
        <v>3.4270330977076002E-4</v>
      </c>
      <c r="M4163">
        <v>1</v>
      </c>
      <c r="N4163">
        <f t="shared" si="260"/>
        <v>11.510752254319721</v>
      </c>
      <c r="O4163">
        <v>1</v>
      </c>
      <c r="P4163">
        <v>1</v>
      </c>
      <c r="Q4163">
        <f t="shared" si="261"/>
        <v>0</v>
      </c>
      <c r="R4163">
        <f t="shared" si="262"/>
        <v>54.018292305611233</v>
      </c>
      <c r="S4163">
        <f t="shared" si="263"/>
        <v>0</v>
      </c>
    </row>
    <row r="4164" spans="1:19" x14ac:dyDescent="0.25">
      <c r="A4164">
        <v>1014</v>
      </c>
      <c r="B4164" t="s">
        <v>8105</v>
      </c>
      <c r="C4164" t="s">
        <v>8106</v>
      </c>
      <c r="D4164">
        <v>1</v>
      </c>
      <c r="E4164">
        <v>1</v>
      </c>
      <c r="F4164">
        <v>1</v>
      </c>
      <c r="G4164">
        <v>1</v>
      </c>
      <c r="H4164">
        <v>2915.97051597052</v>
      </c>
      <c r="I4164">
        <v>1</v>
      </c>
      <c r="J4164">
        <v>1</v>
      </c>
      <c r="K4164">
        <v>1</v>
      </c>
      <c r="L4164">
        <v>3.4293899561846998E-4</v>
      </c>
      <c r="M4164">
        <v>1</v>
      </c>
      <c r="N4164">
        <f t="shared" si="260"/>
        <v>11.509760416988746</v>
      </c>
      <c r="O4164">
        <v>1</v>
      </c>
      <c r="P4164">
        <v>1</v>
      </c>
      <c r="Q4164">
        <f t="shared" si="261"/>
        <v>0</v>
      </c>
      <c r="R4164">
        <f t="shared" si="262"/>
        <v>53.999726999036938</v>
      </c>
      <c r="S4164">
        <f t="shared" si="263"/>
        <v>0</v>
      </c>
    </row>
    <row r="4165" spans="1:19" x14ac:dyDescent="0.25">
      <c r="A4165">
        <v>7809</v>
      </c>
      <c r="B4165" t="s">
        <v>8107</v>
      </c>
      <c r="C4165" t="s">
        <v>8108</v>
      </c>
      <c r="D4165">
        <v>1</v>
      </c>
      <c r="E4165">
        <v>1</v>
      </c>
      <c r="F4165">
        <v>1</v>
      </c>
      <c r="G4165">
        <v>11592</v>
      </c>
      <c r="H4165">
        <v>845.26218951241901</v>
      </c>
      <c r="I4165">
        <v>1</v>
      </c>
      <c r="J4165">
        <v>3368.5372585096602</v>
      </c>
      <c r="K4165">
        <v>1</v>
      </c>
      <c r="L4165">
        <v>1.18306486721811E-3</v>
      </c>
      <c r="M4165">
        <v>2.9686475857548599E-4</v>
      </c>
      <c r="N4165">
        <f t="shared" si="260"/>
        <v>-1.9946514352227378</v>
      </c>
      <c r="O4165">
        <v>1</v>
      </c>
      <c r="P4165">
        <v>11592</v>
      </c>
      <c r="Q4165">
        <f t="shared" si="261"/>
        <v>13.500841879556928</v>
      </c>
      <c r="R4165">
        <f t="shared" si="262"/>
        <v>53.932956706409826</v>
      </c>
      <c r="S4165">
        <f t="shared" si="263"/>
        <v>1</v>
      </c>
    </row>
    <row r="4166" spans="1:19" x14ac:dyDescent="0.25">
      <c r="A4166">
        <v>5781</v>
      </c>
      <c r="B4166" t="s">
        <v>8109</v>
      </c>
      <c r="C4166" t="s">
        <v>8110</v>
      </c>
      <c r="D4166">
        <v>22804</v>
      </c>
      <c r="E4166">
        <v>1</v>
      </c>
      <c r="F4166">
        <v>1563</v>
      </c>
      <c r="G4166">
        <v>2351</v>
      </c>
      <c r="H4166">
        <v>286.54363017380399</v>
      </c>
      <c r="I4166">
        <v>1246.2282745027801</v>
      </c>
      <c r="J4166">
        <v>659.52338290628904</v>
      </c>
      <c r="K4166">
        <v>30.1021322343666</v>
      </c>
      <c r="L4166">
        <v>79.582993996998496</v>
      </c>
      <c r="M4166">
        <v>2.36989322973267</v>
      </c>
      <c r="N4166">
        <f t="shared" si="260"/>
        <v>-5.069566207492012</v>
      </c>
      <c r="O4166">
        <v>8.02421210029906E-4</v>
      </c>
      <c r="P4166">
        <v>78.100779761904803</v>
      </c>
      <c r="Q4166">
        <f t="shared" si="261"/>
        <v>16.570617686264985</v>
      </c>
      <c r="R4166">
        <f t="shared" si="262"/>
        <v>53.836985995001164</v>
      </c>
      <c r="S4166">
        <f t="shared" si="263"/>
        <v>1</v>
      </c>
    </row>
    <row r="4167" spans="1:19" x14ac:dyDescent="0.25">
      <c r="A4167">
        <v>20690</v>
      </c>
      <c r="B4167" t="s">
        <v>8111</v>
      </c>
      <c r="C4167" t="s">
        <v>8112</v>
      </c>
      <c r="D4167">
        <v>1</v>
      </c>
      <c r="E4167">
        <v>1</v>
      </c>
      <c r="F4167">
        <v>5270</v>
      </c>
      <c r="G4167">
        <v>1</v>
      </c>
      <c r="H4167">
        <v>266.92044899951202</v>
      </c>
      <c r="I4167">
        <v>132.74768179599801</v>
      </c>
      <c r="J4167">
        <v>646.12981942410897</v>
      </c>
      <c r="K4167">
        <v>99.951195705222105</v>
      </c>
      <c r="L4167">
        <v>3.7464345790974899E-3</v>
      </c>
      <c r="M4167">
        <v>8.1562556649948608</v>
      </c>
      <c r="N4167">
        <f t="shared" si="260"/>
        <v>11.08817302417191</v>
      </c>
      <c r="O4167">
        <v>7.5330882352941204E-3</v>
      </c>
      <c r="P4167">
        <v>1.0004882812499999E-2</v>
      </c>
      <c r="Q4167">
        <f t="shared" si="261"/>
        <v>0.40939093613770106</v>
      </c>
      <c r="R4167">
        <f t="shared" si="262"/>
        <v>53.771953519832181</v>
      </c>
      <c r="S4167">
        <f t="shared" si="263"/>
        <v>0</v>
      </c>
    </row>
    <row r="4168" spans="1:19" x14ac:dyDescent="0.25">
      <c r="A4168">
        <v>665</v>
      </c>
      <c r="B4168" t="s">
        <v>8113</v>
      </c>
      <c r="C4168" t="e">
        <v>#N/A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2891.18279569892</v>
      </c>
      <c r="J4168">
        <v>1</v>
      </c>
      <c r="K4168">
        <v>1</v>
      </c>
      <c r="L4168">
        <v>1</v>
      </c>
      <c r="M4168">
        <v>1</v>
      </c>
      <c r="N4168">
        <f t="shared" si="260"/>
        <v>0</v>
      </c>
      <c r="O4168">
        <v>3.4587920261826798E-4</v>
      </c>
      <c r="P4168">
        <v>1</v>
      </c>
      <c r="Q4168">
        <f t="shared" si="261"/>
        <v>11.497444111087335</v>
      </c>
      <c r="R4168">
        <f t="shared" si="262"/>
        <v>53.769720063423492</v>
      </c>
      <c r="S4168">
        <f t="shared" si="263"/>
        <v>0</v>
      </c>
    </row>
    <row r="4169" spans="1:19" x14ac:dyDescent="0.25">
      <c r="A4169">
        <v>67029</v>
      </c>
      <c r="B4169" t="s">
        <v>8114</v>
      </c>
      <c r="C4169" t="s">
        <v>8115</v>
      </c>
      <c r="D4169">
        <v>1</v>
      </c>
      <c r="E4169">
        <v>17264</v>
      </c>
      <c r="F4169">
        <v>71296</v>
      </c>
      <c r="G4169">
        <v>756</v>
      </c>
      <c r="H4169">
        <v>1745.6792709751801</v>
      </c>
      <c r="I4169">
        <v>1231.7167696658601</v>
      </c>
      <c r="J4169">
        <v>1938.0209190620801</v>
      </c>
      <c r="K4169">
        <v>1198.62335213755</v>
      </c>
      <c r="L4169">
        <v>5.7284291371654898E-4</v>
      </c>
      <c r="M4169">
        <v>36.7880445968066</v>
      </c>
      <c r="N4169">
        <f t="shared" si="260"/>
        <v>15.970737894783445</v>
      </c>
      <c r="O4169">
        <v>14.016209265936499</v>
      </c>
      <c r="P4169">
        <v>0.63072357021227698</v>
      </c>
      <c r="Q4169">
        <f t="shared" si="261"/>
        <v>-4.4739445619330711</v>
      </c>
      <c r="R4169">
        <f t="shared" si="262"/>
        <v>53.757594071159417</v>
      </c>
      <c r="S4169">
        <f t="shared" si="263"/>
        <v>1</v>
      </c>
    </row>
    <row r="4170" spans="1:19" x14ac:dyDescent="0.25">
      <c r="A4170">
        <v>17831</v>
      </c>
      <c r="B4170" t="s">
        <v>8116</v>
      </c>
      <c r="C4170" t="e">
        <v>#N/A</v>
      </c>
      <c r="D4170">
        <v>1</v>
      </c>
      <c r="E4170">
        <v>1</v>
      </c>
      <c r="F4170">
        <v>2492</v>
      </c>
      <c r="G4170">
        <v>1</v>
      </c>
      <c r="H4170">
        <v>647.42782598831604</v>
      </c>
      <c r="I4170">
        <v>89.569508252509806</v>
      </c>
      <c r="J4170">
        <v>548.19352277239</v>
      </c>
      <c r="K4170">
        <v>91.475242470648297</v>
      </c>
      <c r="L4170">
        <v>1.5445737113221399E-3</v>
      </c>
      <c r="M4170">
        <v>4.5458399205396702</v>
      </c>
      <c r="N4170">
        <f t="shared" si="260"/>
        <v>11.52312244393489</v>
      </c>
      <c r="O4170">
        <v>1.1164513677811599E-2</v>
      </c>
      <c r="P4170">
        <v>1.0931919642857099E-2</v>
      </c>
      <c r="Q4170">
        <f t="shared" si="261"/>
        <v>-3.037364904353097E-2</v>
      </c>
      <c r="R4170">
        <f t="shared" si="262"/>
        <v>53.682293224651126</v>
      </c>
      <c r="S4170">
        <f t="shared" si="263"/>
        <v>1</v>
      </c>
    </row>
    <row r="4171" spans="1:19" x14ac:dyDescent="0.25">
      <c r="A4171">
        <v>34561</v>
      </c>
      <c r="B4171" t="s">
        <v>8117</v>
      </c>
      <c r="C4171" t="s">
        <v>8118</v>
      </c>
      <c r="D4171">
        <v>1</v>
      </c>
      <c r="E4171">
        <v>15036</v>
      </c>
      <c r="F4171">
        <v>12174</v>
      </c>
      <c r="G4171">
        <v>10416</v>
      </c>
      <c r="H4171">
        <v>591.28663310148102</v>
      </c>
      <c r="I4171">
        <v>397.00823608160403</v>
      </c>
      <c r="J4171">
        <v>840.95340647827504</v>
      </c>
      <c r="K4171">
        <v>819.59197927883304</v>
      </c>
      <c r="L4171">
        <v>1.6912271375977E-3</v>
      </c>
      <c r="M4171">
        <v>14.4764262873754</v>
      </c>
      <c r="N4171">
        <f t="shared" si="260"/>
        <v>13.063347444397861</v>
      </c>
      <c r="O4171">
        <v>37.873269704433497</v>
      </c>
      <c r="P4171">
        <v>12.708762729919799</v>
      </c>
      <c r="Q4171">
        <f t="shared" si="261"/>
        <v>-1.5753563958234189</v>
      </c>
      <c r="R4171">
        <f t="shared" si="262"/>
        <v>53.593848934599606</v>
      </c>
      <c r="S4171">
        <f t="shared" si="263"/>
        <v>1</v>
      </c>
    </row>
    <row r="4172" spans="1:19" x14ac:dyDescent="0.25">
      <c r="A4172">
        <v>34415</v>
      </c>
      <c r="B4172" t="s">
        <v>8119</v>
      </c>
      <c r="C4172" t="s">
        <v>8120</v>
      </c>
      <c r="D4172">
        <v>15136</v>
      </c>
      <c r="E4172">
        <v>1</v>
      </c>
      <c r="F4172">
        <v>6519</v>
      </c>
      <c r="G4172">
        <v>34777</v>
      </c>
      <c r="H4172">
        <v>1017.47186906328</v>
      </c>
      <c r="I4172">
        <v>152.213941253836</v>
      </c>
      <c r="J4172">
        <v>845.11471576793804</v>
      </c>
      <c r="K4172">
        <v>956.49276633055695</v>
      </c>
      <c r="L4172">
        <v>14.8760869565217</v>
      </c>
      <c r="M4172">
        <v>7.7137456943656701</v>
      </c>
      <c r="N4172">
        <f t="shared" si="260"/>
        <v>-0.94749159689630835</v>
      </c>
      <c r="O4172">
        <v>6.5697004608294904E-3</v>
      </c>
      <c r="P4172">
        <v>36.358874028307397</v>
      </c>
      <c r="Q4172">
        <f t="shared" si="261"/>
        <v>12.43419230823817</v>
      </c>
      <c r="R4172">
        <f t="shared" si="262"/>
        <v>53.569887294645333</v>
      </c>
      <c r="S4172">
        <f t="shared" si="263"/>
        <v>1</v>
      </c>
    </row>
    <row r="4173" spans="1:19" x14ac:dyDescent="0.25">
      <c r="A4173">
        <v>1138954</v>
      </c>
      <c r="B4173" t="s">
        <v>8121</v>
      </c>
      <c r="C4173" t="s">
        <v>8122</v>
      </c>
      <c r="D4173">
        <v>1</v>
      </c>
      <c r="E4173">
        <v>1</v>
      </c>
      <c r="F4173">
        <v>5762</v>
      </c>
      <c r="G4173">
        <v>1</v>
      </c>
      <c r="H4173">
        <v>851.69018067115496</v>
      </c>
      <c r="I4173">
        <v>352.72587406937799</v>
      </c>
      <c r="J4173">
        <v>1202.9709665125199</v>
      </c>
      <c r="K4173">
        <v>502.20925678416899</v>
      </c>
      <c r="L4173">
        <v>1.1741358802704199E-3</v>
      </c>
      <c r="M4173">
        <v>4.7898080339414602</v>
      </c>
      <c r="N4173">
        <f t="shared" si="260"/>
        <v>11.994152743244872</v>
      </c>
      <c r="O4173">
        <v>2.8350627881733202E-3</v>
      </c>
      <c r="P4173">
        <v>1.9912018476189899E-3</v>
      </c>
      <c r="Q4173">
        <f t="shared" si="261"/>
        <v>-0.50974121281113349</v>
      </c>
      <c r="R4173">
        <f t="shared" si="262"/>
        <v>53.527403427053109</v>
      </c>
      <c r="S4173">
        <f t="shared" si="263"/>
        <v>1</v>
      </c>
    </row>
    <row r="4174" spans="1:19" x14ac:dyDescent="0.25">
      <c r="A4174">
        <v>98071</v>
      </c>
      <c r="B4174" t="s">
        <v>8123</v>
      </c>
      <c r="C4174" t="s">
        <v>8124</v>
      </c>
      <c r="D4174">
        <v>1</v>
      </c>
      <c r="E4174">
        <v>1</v>
      </c>
      <c r="F4174">
        <v>2867</v>
      </c>
      <c r="G4174">
        <v>1</v>
      </c>
      <c r="H4174">
        <v>830.54633139540795</v>
      </c>
      <c r="I4174">
        <v>409.57178326572699</v>
      </c>
      <c r="J4174">
        <v>1113.66594803364</v>
      </c>
      <c r="K4174">
        <v>305.83931910371803</v>
      </c>
      <c r="L4174">
        <v>1.20402674986222E-3</v>
      </c>
      <c r="M4174">
        <v>2.5743805896751799</v>
      </c>
      <c r="N4174">
        <f t="shared" si="260"/>
        <v>11.062142193430091</v>
      </c>
      <c r="O4174">
        <v>2.44157444642911E-3</v>
      </c>
      <c r="P4174">
        <v>3.2696907740004302E-3</v>
      </c>
      <c r="Q4174">
        <f t="shared" si="261"/>
        <v>0.42134243341319422</v>
      </c>
      <c r="R4174">
        <f t="shared" si="262"/>
        <v>53.510211029233773</v>
      </c>
      <c r="S4174">
        <f t="shared" si="263"/>
        <v>0</v>
      </c>
    </row>
    <row r="4175" spans="1:19" x14ac:dyDescent="0.25">
      <c r="A4175">
        <v>44763</v>
      </c>
      <c r="B4175" t="s">
        <v>8125</v>
      </c>
      <c r="C4175" t="s">
        <v>8126</v>
      </c>
      <c r="D4175">
        <v>1</v>
      </c>
      <c r="E4175">
        <v>38219</v>
      </c>
      <c r="F4175">
        <v>7111</v>
      </c>
      <c r="G4175">
        <v>28585</v>
      </c>
      <c r="H4175">
        <v>1998.3753337971</v>
      </c>
      <c r="I4175">
        <v>1175.5671745618599</v>
      </c>
      <c r="J4175">
        <v>3630.1056930637501</v>
      </c>
      <c r="K4175">
        <v>1205.2958732580801</v>
      </c>
      <c r="L4175">
        <v>5.0040649676150097E-4</v>
      </c>
      <c r="M4175">
        <v>1.9588961317537901</v>
      </c>
      <c r="N4175">
        <f t="shared" si="260"/>
        <v>11.934652761825509</v>
      </c>
      <c r="O4175">
        <v>32.511115338214999</v>
      </c>
      <c r="P4175">
        <v>23.7161684812964</v>
      </c>
      <c r="Q4175">
        <f t="shared" si="261"/>
        <v>-0.45506209961923655</v>
      </c>
      <c r="R4175">
        <f t="shared" si="262"/>
        <v>53.438045281612915</v>
      </c>
      <c r="S4175">
        <f t="shared" si="263"/>
        <v>1</v>
      </c>
    </row>
    <row r="4176" spans="1:19" x14ac:dyDescent="0.25">
      <c r="A4176">
        <v>13025</v>
      </c>
      <c r="B4176" t="s">
        <v>8127</v>
      </c>
      <c r="C4176" t="s">
        <v>8128</v>
      </c>
      <c r="D4176">
        <v>1</v>
      </c>
      <c r="E4176">
        <v>11798</v>
      </c>
      <c r="F4176">
        <v>17247</v>
      </c>
      <c r="G4176">
        <v>7040</v>
      </c>
      <c r="H4176">
        <v>3068.5068226120902</v>
      </c>
      <c r="I4176">
        <v>180.771929824561</v>
      </c>
      <c r="J4176">
        <v>1563.9142300194901</v>
      </c>
      <c r="K4176">
        <v>1281.15399610136</v>
      </c>
      <c r="L4176">
        <v>3.25891405106521E-4</v>
      </c>
      <c r="M4176">
        <v>11.028098388608599</v>
      </c>
      <c r="N4176">
        <f t="shared" si="260"/>
        <v>15.046433214469682</v>
      </c>
      <c r="O4176">
        <v>65.264557453416103</v>
      </c>
      <c r="P4176">
        <v>5.4950458894271703</v>
      </c>
      <c r="Q4176">
        <f t="shared" si="261"/>
        <v>-3.5700963006291366</v>
      </c>
      <c r="R4176">
        <f t="shared" si="262"/>
        <v>53.377819125431564</v>
      </c>
      <c r="S4176">
        <f t="shared" si="263"/>
        <v>1</v>
      </c>
    </row>
    <row r="4177" spans="1:19" x14ac:dyDescent="0.25">
      <c r="A4177">
        <v>41088</v>
      </c>
      <c r="B4177" t="s">
        <v>8129</v>
      </c>
      <c r="C4177" t="s">
        <v>8130</v>
      </c>
      <c r="D4177">
        <v>1</v>
      </c>
      <c r="E4177">
        <v>34776</v>
      </c>
      <c r="F4177">
        <v>27249</v>
      </c>
      <c r="G4177">
        <v>3189</v>
      </c>
      <c r="H4177">
        <v>806.84797495597695</v>
      </c>
      <c r="I4177">
        <v>1151.84895323811</v>
      </c>
      <c r="J4177">
        <v>2370.2993543337898</v>
      </c>
      <c r="K4177">
        <v>344.24770103697898</v>
      </c>
      <c r="L4177">
        <v>1.2393908530966601E-3</v>
      </c>
      <c r="M4177">
        <v>11.4960162943886</v>
      </c>
      <c r="N4177">
        <f t="shared" si="260"/>
        <v>13.179215165186006</v>
      </c>
      <c r="O4177">
        <v>30.1914586128994</v>
      </c>
      <c r="P4177">
        <v>9.2636784222342197</v>
      </c>
      <c r="Q4177">
        <f t="shared" si="261"/>
        <v>-1.7044833803312287</v>
      </c>
      <c r="R4177">
        <f t="shared" si="262"/>
        <v>53.348133552440785</v>
      </c>
      <c r="S4177">
        <f t="shared" si="263"/>
        <v>1</v>
      </c>
    </row>
    <row r="4178" spans="1:19" x14ac:dyDescent="0.25">
      <c r="A4178">
        <v>105470</v>
      </c>
      <c r="B4178" t="s">
        <v>8131</v>
      </c>
      <c r="C4178" t="s">
        <v>8132</v>
      </c>
      <c r="D4178">
        <v>1</v>
      </c>
      <c r="E4178">
        <v>8216</v>
      </c>
      <c r="F4178">
        <v>6700</v>
      </c>
      <c r="G4178">
        <v>4436</v>
      </c>
      <c r="H4178">
        <v>659.80431271967302</v>
      </c>
      <c r="I4178">
        <v>1066.3854849434799</v>
      </c>
      <c r="J4178">
        <v>1727.9148855324399</v>
      </c>
      <c r="K4178">
        <v>517.76194547354396</v>
      </c>
      <c r="L4178">
        <v>1.51560088456843E-3</v>
      </c>
      <c r="M4178">
        <v>3.8775058054641698</v>
      </c>
      <c r="N4178">
        <f t="shared" si="260"/>
        <v>11.321023338974314</v>
      </c>
      <c r="O4178">
        <v>7.7045309749649</v>
      </c>
      <c r="P4178">
        <v>8.5676439506245305</v>
      </c>
      <c r="Q4178">
        <f t="shared" si="261"/>
        <v>0.15319139345741842</v>
      </c>
      <c r="R4178">
        <f t="shared" si="262"/>
        <v>53.338574598669339</v>
      </c>
      <c r="S4178">
        <f t="shared" si="263"/>
        <v>0</v>
      </c>
    </row>
    <row r="4179" spans="1:19" x14ac:dyDescent="0.25">
      <c r="A4179">
        <v>12515</v>
      </c>
      <c r="B4179" t="s">
        <v>8133</v>
      </c>
      <c r="C4179" t="s">
        <v>8134</v>
      </c>
      <c r="D4179">
        <v>1</v>
      </c>
      <c r="E4179">
        <v>1</v>
      </c>
      <c r="F4179">
        <v>1350</v>
      </c>
      <c r="G4179">
        <v>1</v>
      </c>
      <c r="H4179">
        <v>684.36865611043402</v>
      </c>
      <c r="I4179">
        <v>1</v>
      </c>
      <c r="J4179">
        <v>324.774665042631</v>
      </c>
      <c r="K4179">
        <v>1</v>
      </c>
      <c r="L4179">
        <v>1.46120075937352E-3</v>
      </c>
      <c r="M4179">
        <v>4.1567281728172798</v>
      </c>
      <c r="N4179">
        <f t="shared" si="260"/>
        <v>11.474078282811455</v>
      </c>
      <c r="O4179">
        <v>1</v>
      </c>
      <c r="P4179">
        <v>1</v>
      </c>
      <c r="Q4179">
        <f t="shared" si="261"/>
        <v>0</v>
      </c>
      <c r="R4179">
        <f t="shared" si="262"/>
        <v>53.336052285928872</v>
      </c>
      <c r="S4179">
        <f t="shared" si="263"/>
        <v>0</v>
      </c>
    </row>
    <row r="4180" spans="1:19" x14ac:dyDescent="0.25">
      <c r="A4180">
        <v>923</v>
      </c>
      <c r="B4180" t="s">
        <v>8135</v>
      </c>
      <c r="C4180" t="e">
        <v>#N/A</v>
      </c>
      <c r="D4180">
        <v>1</v>
      </c>
      <c r="E4180">
        <v>1</v>
      </c>
      <c r="F4180">
        <v>22360</v>
      </c>
      <c r="G4180">
        <v>1</v>
      </c>
      <c r="H4180">
        <v>95.159059474412203</v>
      </c>
      <c r="I4180">
        <v>1</v>
      </c>
      <c r="J4180">
        <v>749.10096818810496</v>
      </c>
      <c r="K4180">
        <v>1</v>
      </c>
      <c r="L4180">
        <v>1.05087209302326E-2</v>
      </c>
      <c r="M4180">
        <v>29.849113737075299</v>
      </c>
      <c r="N4180">
        <f t="shared" si="260"/>
        <v>11.471885298857647</v>
      </c>
      <c r="O4180">
        <v>1</v>
      </c>
      <c r="P4180">
        <v>1</v>
      </c>
      <c r="Q4180">
        <f t="shared" si="261"/>
        <v>0</v>
      </c>
      <c r="R4180">
        <f t="shared" si="262"/>
        <v>53.295530669699026</v>
      </c>
      <c r="S4180">
        <f t="shared" si="263"/>
        <v>0</v>
      </c>
    </row>
    <row r="4181" spans="1:19" x14ac:dyDescent="0.25">
      <c r="A4181">
        <v>82763</v>
      </c>
      <c r="B4181" t="s">
        <v>8136</v>
      </c>
      <c r="C4181" t="s">
        <v>8137</v>
      </c>
      <c r="D4181">
        <v>1</v>
      </c>
      <c r="E4181">
        <v>1</v>
      </c>
      <c r="F4181">
        <v>3042</v>
      </c>
      <c r="G4181">
        <v>1</v>
      </c>
      <c r="H4181">
        <v>989.96887225512603</v>
      </c>
      <c r="I4181">
        <v>466.906483533786</v>
      </c>
      <c r="J4181">
        <v>1630.2847522498</v>
      </c>
      <c r="K4181">
        <v>303.90853045553098</v>
      </c>
      <c r="L4181">
        <v>1.01013277086382E-3</v>
      </c>
      <c r="M4181">
        <v>1.86593170046032</v>
      </c>
      <c r="N4181">
        <f t="shared" si="260"/>
        <v>10.851135532334876</v>
      </c>
      <c r="O4181">
        <v>2.1417565085656799E-3</v>
      </c>
      <c r="P4181">
        <v>3.29046374085351E-3</v>
      </c>
      <c r="Q4181">
        <f t="shared" si="261"/>
        <v>0.61949645154120514</v>
      </c>
      <c r="R4181">
        <f t="shared" si="262"/>
        <v>53.272385937002277</v>
      </c>
      <c r="S4181">
        <f t="shared" si="263"/>
        <v>0</v>
      </c>
    </row>
    <row r="4182" spans="1:19" x14ac:dyDescent="0.25">
      <c r="A4182">
        <v>9066</v>
      </c>
      <c r="B4182" t="s">
        <v>8138</v>
      </c>
      <c r="C4182" t="s">
        <v>8139</v>
      </c>
      <c r="D4182">
        <v>1</v>
      </c>
      <c r="E4182">
        <v>1</v>
      </c>
      <c r="F4182">
        <v>5934</v>
      </c>
      <c r="G4182">
        <v>1</v>
      </c>
      <c r="H4182">
        <v>5936.3410782765604</v>
      </c>
      <c r="I4182">
        <v>1830.4534175501899</v>
      </c>
      <c r="J4182">
        <v>2649.1766298217899</v>
      </c>
      <c r="K4182">
        <v>8584.0288743514593</v>
      </c>
      <c r="L4182">
        <v>1.6845393261842701E-4</v>
      </c>
      <c r="M4182">
        <v>2.2399412455934198</v>
      </c>
      <c r="N4182">
        <f t="shared" si="260"/>
        <v>13.698819160861987</v>
      </c>
      <c r="O4182">
        <v>5.4631272798974701E-4</v>
      </c>
      <c r="P4182">
        <v>1.16495414290595E-4</v>
      </c>
      <c r="Q4182">
        <f t="shared" si="261"/>
        <v>-2.2294538693766071</v>
      </c>
      <c r="R4182">
        <f t="shared" si="262"/>
        <v>53.249004378778096</v>
      </c>
      <c r="S4182">
        <f t="shared" si="263"/>
        <v>1</v>
      </c>
    </row>
    <row r="4183" spans="1:19" x14ac:dyDescent="0.25">
      <c r="A4183">
        <v>60368</v>
      </c>
      <c r="B4183" t="s">
        <v>8140</v>
      </c>
      <c r="C4183" t="s">
        <v>8141</v>
      </c>
      <c r="D4183">
        <v>1</v>
      </c>
      <c r="E4183">
        <v>41661</v>
      </c>
      <c r="F4183">
        <v>22002</v>
      </c>
      <c r="G4183">
        <v>10920</v>
      </c>
      <c r="H4183">
        <v>1236.4911580906801</v>
      </c>
      <c r="I4183">
        <v>264.74537960377597</v>
      </c>
      <c r="J4183">
        <v>936.26512431857498</v>
      </c>
      <c r="K4183">
        <v>711.97978992155299</v>
      </c>
      <c r="L4183">
        <v>8.0874011387525304E-4</v>
      </c>
      <c r="M4183">
        <v>23.499753892908601</v>
      </c>
      <c r="N4183">
        <f t="shared" si="260"/>
        <v>14.826609950762959</v>
      </c>
      <c r="O4183">
        <v>157.36251964944901</v>
      </c>
      <c r="P4183">
        <v>15.3375140061253</v>
      </c>
      <c r="Q4183">
        <f t="shared" si="261"/>
        <v>-3.3589553965256553</v>
      </c>
      <c r="R4183">
        <f t="shared" si="262"/>
        <v>53.217442595793486</v>
      </c>
      <c r="S4183">
        <f t="shared" si="263"/>
        <v>1</v>
      </c>
    </row>
    <row r="4184" spans="1:19" x14ac:dyDescent="0.25">
      <c r="A4184">
        <v>26118</v>
      </c>
      <c r="B4184" t="s">
        <v>8142</v>
      </c>
      <c r="C4184" t="s">
        <v>8143</v>
      </c>
      <c r="D4184">
        <v>1</v>
      </c>
      <c r="E4184">
        <v>1</v>
      </c>
      <c r="F4184">
        <v>5848</v>
      </c>
      <c r="G4184">
        <v>1</v>
      </c>
      <c r="H4184">
        <v>518.97522957018305</v>
      </c>
      <c r="I4184">
        <v>1377.05069835635</v>
      </c>
      <c r="J4184">
        <v>1357.7282197700399</v>
      </c>
      <c r="K4184">
        <v>1089.03464773516</v>
      </c>
      <c r="L4184">
        <v>1.92687423796354E-3</v>
      </c>
      <c r="M4184">
        <v>4.3071948530247601</v>
      </c>
      <c r="N4184">
        <f t="shared" si="260"/>
        <v>11.126270461966133</v>
      </c>
      <c r="O4184">
        <v>7.2618967565507802E-4</v>
      </c>
      <c r="P4184">
        <v>9.1824443058783505E-4</v>
      </c>
      <c r="Q4184">
        <f t="shared" si="261"/>
        <v>0.33853182135269277</v>
      </c>
      <c r="R4184">
        <f t="shared" si="262"/>
        <v>53.164861987921356</v>
      </c>
      <c r="S4184">
        <f t="shared" si="263"/>
        <v>0</v>
      </c>
    </row>
    <row r="4185" spans="1:19" x14ac:dyDescent="0.25">
      <c r="A4185">
        <v>35991</v>
      </c>
      <c r="B4185" t="s">
        <v>8144</v>
      </c>
      <c r="C4185" t="s">
        <v>8145</v>
      </c>
      <c r="D4185">
        <v>1</v>
      </c>
      <c r="E4185">
        <v>14278</v>
      </c>
      <c r="F4185">
        <v>23305</v>
      </c>
      <c r="G4185">
        <v>11899</v>
      </c>
      <c r="H4185">
        <v>1757.91679472493</v>
      </c>
      <c r="I4185">
        <v>412.12595345198503</v>
      </c>
      <c r="J4185">
        <v>3219.7926853119502</v>
      </c>
      <c r="K4185">
        <v>1548.05398005085</v>
      </c>
      <c r="L4185">
        <v>5.6885513751319197E-4</v>
      </c>
      <c r="M4185">
        <v>7.2380436499258902</v>
      </c>
      <c r="N4185">
        <f t="shared" si="260"/>
        <v>13.63525087957024</v>
      </c>
      <c r="O4185">
        <v>34.644748481397102</v>
      </c>
      <c r="P4185">
        <v>7.68642447442895</v>
      </c>
      <c r="Q4185">
        <f t="shared" si="261"/>
        <v>-2.1722521274274489</v>
      </c>
      <c r="R4185">
        <f t="shared" si="262"/>
        <v>53.131641340802297</v>
      </c>
      <c r="S4185">
        <f t="shared" si="263"/>
        <v>1</v>
      </c>
    </row>
    <row r="4186" spans="1:19" x14ac:dyDescent="0.25">
      <c r="A4186">
        <v>31728</v>
      </c>
      <c r="B4186" t="s">
        <v>8146</v>
      </c>
      <c r="C4186" t="s">
        <v>8147</v>
      </c>
      <c r="D4186">
        <v>46441</v>
      </c>
      <c r="E4186">
        <v>1</v>
      </c>
      <c r="F4186">
        <v>18302</v>
      </c>
      <c r="G4186">
        <v>9487</v>
      </c>
      <c r="H4186">
        <v>1517.76198934281</v>
      </c>
      <c r="I4186">
        <v>1178.6856127886299</v>
      </c>
      <c r="J4186">
        <v>2296.4602892666799</v>
      </c>
      <c r="K4186">
        <v>1033.8239025628</v>
      </c>
      <c r="L4186">
        <v>30.598341720304301</v>
      </c>
      <c r="M4186">
        <v>7.9696566431132503</v>
      </c>
      <c r="N4186">
        <f t="shared" si="260"/>
        <v>-1.9408639930516651</v>
      </c>
      <c r="O4186">
        <v>8.4840265220012003E-4</v>
      </c>
      <c r="P4186">
        <v>9.1766111970154398</v>
      </c>
      <c r="Q4186">
        <f t="shared" si="261"/>
        <v>13.400924732150774</v>
      </c>
      <c r="R4186">
        <f t="shared" si="262"/>
        <v>53.07756823330503</v>
      </c>
      <c r="S4186">
        <f t="shared" si="263"/>
        <v>1</v>
      </c>
    </row>
    <row r="4187" spans="1:19" x14ac:dyDescent="0.25">
      <c r="A4187">
        <v>4535</v>
      </c>
      <c r="B4187" t="s">
        <v>8148</v>
      </c>
      <c r="C4187" t="s">
        <v>8149</v>
      </c>
      <c r="D4187">
        <v>1</v>
      </c>
      <c r="E4187">
        <v>1</v>
      </c>
      <c r="F4187">
        <v>7713</v>
      </c>
      <c r="G4187">
        <v>1</v>
      </c>
      <c r="H4187">
        <v>7245.21337946943</v>
      </c>
      <c r="I4187">
        <v>542.56055363321798</v>
      </c>
      <c r="J4187">
        <v>4713.9100346020796</v>
      </c>
      <c r="K4187">
        <v>2286.5051903114199</v>
      </c>
      <c r="L4187">
        <v>1.38022159959246E-4</v>
      </c>
      <c r="M4187">
        <v>1.6362212989606</v>
      </c>
      <c r="N4187">
        <f t="shared" si="260"/>
        <v>13.533180350025868</v>
      </c>
      <c r="O4187">
        <v>1.84311224489796E-3</v>
      </c>
      <c r="P4187">
        <v>4.3734866828087199E-4</v>
      </c>
      <c r="Q4187">
        <f t="shared" si="261"/>
        <v>-2.075288127304237</v>
      </c>
      <c r="R4187">
        <f t="shared" si="262"/>
        <v>53.037692746112448</v>
      </c>
      <c r="S4187">
        <f t="shared" si="263"/>
        <v>1</v>
      </c>
    </row>
    <row r="4188" spans="1:19" x14ac:dyDescent="0.25">
      <c r="A4188">
        <v>114324</v>
      </c>
      <c r="B4188" t="s">
        <v>8150</v>
      </c>
      <c r="C4188" t="e">
        <v>#N/A</v>
      </c>
      <c r="D4188">
        <v>344</v>
      </c>
      <c r="E4188">
        <v>1</v>
      </c>
      <c r="F4188">
        <v>7413</v>
      </c>
      <c r="G4188">
        <v>336</v>
      </c>
      <c r="H4188">
        <v>1002.55862044793</v>
      </c>
      <c r="I4188">
        <v>618.31341348007402</v>
      </c>
      <c r="J4188">
        <v>1924.4295678384899</v>
      </c>
      <c r="K4188">
        <v>829.19981774210498</v>
      </c>
      <c r="L4188">
        <v>0.343122080827856</v>
      </c>
      <c r="M4188">
        <v>3.85205056287211</v>
      </c>
      <c r="N4188">
        <f t="shared" si="260"/>
        <v>3.4888327651435493</v>
      </c>
      <c r="O4188">
        <v>1.6173027759040001E-3</v>
      </c>
      <c r="P4188">
        <v>0.40520992987543297</v>
      </c>
      <c r="Q4188">
        <f t="shared" si="261"/>
        <v>7.9689359267068038</v>
      </c>
      <c r="R4188">
        <f t="shared" si="262"/>
        <v>53.035422116505217</v>
      </c>
      <c r="S4188">
        <f t="shared" si="263"/>
        <v>0</v>
      </c>
    </row>
    <row r="4189" spans="1:19" x14ac:dyDescent="0.25">
      <c r="A4189">
        <v>1859</v>
      </c>
      <c r="B4189" t="s">
        <v>8151</v>
      </c>
      <c r="C4189" t="s">
        <v>8152</v>
      </c>
      <c r="D4189">
        <v>1</v>
      </c>
      <c r="E4189">
        <v>1</v>
      </c>
      <c r="F4189">
        <v>1</v>
      </c>
      <c r="G4189">
        <v>2805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f t="shared" si="260"/>
        <v>0</v>
      </c>
      <c r="O4189">
        <v>1</v>
      </c>
      <c r="P4189">
        <v>2805</v>
      </c>
      <c r="Q4189">
        <f t="shared" si="261"/>
        <v>11.453785055496155</v>
      </c>
      <c r="R4189">
        <f t="shared" si="262"/>
        <v>52.962250707461436</v>
      </c>
      <c r="S4189">
        <f t="shared" si="263"/>
        <v>0</v>
      </c>
    </row>
    <row r="4190" spans="1:19" x14ac:dyDescent="0.25">
      <c r="A4190">
        <v>10746</v>
      </c>
      <c r="B4190" t="s">
        <v>8153</v>
      </c>
      <c r="C4190" t="s">
        <v>8154</v>
      </c>
      <c r="D4190">
        <v>1</v>
      </c>
      <c r="E4190">
        <v>1</v>
      </c>
      <c r="F4190">
        <v>12808</v>
      </c>
      <c r="G4190">
        <v>1</v>
      </c>
      <c r="H4190">
        <v>1011.18907642708</v>
      </c>
      <c r="I4190">
        <v>235.767115494026</v>
      </c>
      <c r="J4190">
        <v>456.893608951261</v>
      </c>
      <c r="K4190">
        <v>2383.1974208230599</v>
      </c>
      <c r="L4190">
        <v>9.88934733683421E-4</v>
      </c>
      <c r="M4190">
        <v>28.0327843267475</v>
      </c>
      <c r="N4190">
        <f t="shared" si="260"/>
        <v>14.790880208909602</v>
      </c>
      <c r="O4190">
        <v>4.2414736164736204E-3</v>
      </c>
      <c r="P4190">
        <v>4.1960434803367698E-4</v>
      </c>
      <c r="Q4190">
        <f t="shared" si="261"/>
        <v>-3.3374640552269903</v>
      </c>
      <c r="R4190">
        <f t="shared" si="262"/>
        <v>52.955479830435948</v>
      </c>
      <c r="S4190">
        <f t="shared" si="263"/>
        <v>1</v>
      </c>
    </row>
    <row r="4191" spans="1:19" x14ac:dyDescent="0.25">
      <c r="A4191">
        <v>21623</v>
      </c>
      <c r="B4191" t="s">
        <v>8155</v>
      </c>
      <c r="C4191" t="s">
        <v>8156</v>
      </c>
      <c r="D4191">
        <v>1</v>
      </c>
      <c r="E4191">
        <v>1</v>
      </c>
      <c r="F4191">
        <v>4816</v>
      </c>
      <c r="G4191">
        <v>1</v>
      </c>
      <c r="H4191">
        <v>464.06198945058998</v>
      </c>
      <c r="I4191">
        <v>1507.2585538906801</v>
      </c>
      <c r="J4191">
        <v>944.79764738832102</v>
      </c>
      <c r="K4191">
        <v>1274.8914717826599</v>
      </c>
      <c r="L4191">
        <v>2.1548845256296801E-3</v>
      </c>
      <c r="M4191">
        <v>5.0973877986601099</v>
      </c>
      <c r="N4191">
        <f t="shared" si="260"/>
        <v>11.207931838015476</v>
      </c>
      <c r="O4191">
        <v>6.6345617838340005E-4</v>
      </c>
      <c r="P4191">
        <v>7.8438049209138803E-4</v>
      </c>
      <c r="Q4191">
        <f t="shared" si="261"/>
        <v>0.24155247747360528</v>
      </c>
      <c r="R4191">
        <f t="shared" si="262"/>
        <v>52.883368062474453</v>
      </c>
      <c r="S4191">
        <f t="shared" si="263"/>
        <v>0</v>
      </c>
    </row>
    <row r="4192" spans="1:19" x14ac:dyDescent="0.25">
      <c r="A4192">
        <v>10292</v>
      </c>
      <c r="B4192" t="s">
        <v>8157</v>
      </c>
      <c r="C4192" t="s">
        <v>8158</v>
      </c>
      <c r="D4192">
        <v>1</v>
      </c>
      <c r="E4192">
        <v>1</v>
      </c>
      <c r="F4192">
        <v>1</v>
      </c>
      <c r="G4192">
        <v>1</v>
      </c>
      <c r="H4192">
        <v>2788.3075703527502</v>
      </c>
      <c r="I4192">
        <v>605.94530321046398</v>
      </c>
      <c r="J4192">
        <v>604.280618311534</v>
      </c>
      <c r="K4192">
        <v>1</v>
      </c>
      <c r="L4192">
        <v>3.5864049240216599E-4</v>
      </c>
      <c r="M4192">
        <v>1.6548602912239299E-3</v>
      </c>
      <c r="N4192">
        <f t="shared" si="260"/>
        <v>2.2060991346988015</v>
      </c>
      <c r="O4192">
        <v>1.65031397174254E-3</v>
      </c>
      <c r="P4192">
        <v>1</v>
      </c>
      <c r="Q4192">
        <f t="shared" si="261"/>
        <v>9.2430437617758834</v>
      </c>
      <c r="R4192">
        <f t="shared" si="262"/>
        <v>52.877110912240305</v>
      </c>
      <c r="S4192">
        <f t="shared" si="263"/>
        <v>0</v>
      </c>
    </row>
    <row r="4193" spans="1:19" x14ac:dyDescent="0.25">
      <c r="A4193">
        <v>21216</v>
      </c>
      <c r="B4193" t="s">
        <v>8159</v>
      </c>
      <c r="C4193" t="s">
        <v>8160</v>
      </c>
      <c r="D4193">
        <v>1</v>
      </c>
      <c r="E4193">
        <v>22422</v>
      </c>
      <c r="F4193">
        <v>36036</v>
      </c>
      <c r="G4193">
        <v>168</v>
      </c>
      <c r="H4193">
        <v>371.83098591549299</v>
      </c>
      <c r="I4193">
        <v>295.850780357823</v>
      </c>
      <c r="J4193">
        <v>1336.2200228397401</v>
      </c>
      <c r="K4193">
        <v>7.9558431671107703</v>
      </c>
      <c r="L4193">
        <v>2.6893939393939398E-3</v>
      </c>
      <c r="M4193">
        <v>26.968612491987699</v>
      </c>
      <c r="N4193">
        <f t="shared" si="260"/>
        <v>13.291712582788607</v>
      </c>
      <c r="O4193">
        <v>75.788206381883697</v>
      </c>
      <c r="P4193">
        <v>21.1165550239234</v>
      </c>
      <c r="Q4193">
        <f t="shared" si="261"/>
        <v>-1.8435988728186818</v>
      </c>
      <c r="R4193">
        <f t="shared" si="262"/>
        <v>52.858253599018724</v>
      </c>
      <c r="S4193">
        <f t="shared" si="263"/>
        <v>1</v>
      </c>
    </row>
    <row r="4194" spans="1:19" x14ac:dyDescent="0.25">
      <c r="A4194">
        <v>16124</v>
      </c>
      <c r="B4194" t="s">
        <v>8161</v>
      </c>
      <c r="C4194" t="s">
        <v>8162</v>
      </c>
      <c r="D4194">
        <v>1</v>
      </c>
      <c r="E4194">
        <v>1</v>
      </c>
      <c r="F4194">
        <v>4644</v>
      </c>
      <c r="G4194">
        <v>1</v>
      </c>
      <c r="H4194">
        <v>252.75056518462699</v>
      </c>
      <c r="I4194">
        <v>1</v>
      </c>
      <c r="J4194">
        <v>420.14569203717701</v>
      </c>
      <c r="K4194">
        <v>1</v>
      </c>
      <c r="L4194">
        <v>3.9564698867024404E-3</v>
      </c>
      <c r="M4194">
        <v>11.0533086213081</v>
      </c>
      <c r="N4194">
        <f t="shared" si="260"/>
        <v>11.447976883520367</v>
      </c>
      <c r="O4194">
        <v>1</v>
      </c>
      <c r="P4194">
        <v>1</v>
      </c>
      <c r="Q4194">
        <f t="shared" si="261"/>
        <v>0</v>
      </c>
      <c r="R4194">
        <f t="shared" si="262"/>
        <v>52.855747097129679</v>
      </c>
      <c r="S4194">
        <f t="shared" si="263"/>
        <v>0</v>
      </c>
    </row>
    <row r="4195" spans="1:19" x14ac:dyDescent="0.25">
      <c r="A4195">
        <v>43107</v>
      </c>
      <c r="B4195" t="s">
        <v>8163</v>
      </c>
      <c r="C4195" t="s">
        <v>8164</v>
      </c>
      <c r="D4195">
        <v>1</v>
      </c>
      <c r="E4195">
        <v>1</v>
      </c>
      <c r="F4195">
        <v>21384</v>
      </c>
      <c r="G4195">
        <v>1</v>
      </c>
      <c r="H4195">
        <v>82.587922716573104</v>
      </c>
      <c r="I4195">
        <v>706.45815368121703</v>
      </c>
      <c r="J4195">
        <v>1186.5476495676701</v>
      </c>
      <c r="K4195">
        <v>376.67513459342302</v>
      </c>
      <c r="L4195">
        <v>1.21083079354329E-2</v>
      </c>
      <c r="M4195">
        <v>18.022032244378401</v>
      </c>
      <c r="N4195">
        <f t="shared" si="260"/>
        <v>10.539548718684548</v>
      </c>
      <c r="O4195">
        <v>1.4155120084455E-3</v>
      </c>
      <c r="P4195">
        <v>2.65480757332013E-3</v>
      </c>
      <c r="Q4195">
        <f t="shared" si="261"/>
        <v>0.90728330655116207</v>
      </c>
      <c r="R4195">
        <f t="shared" si="262"/>
        <v>52.834779278270936</v>
      </c>
      <c r="S4195">
        <f t="shared" si="263"/>
        <v>0</v>
      </c>
    </row>
    <row r="4196" spans="1:19" x14ac:dyDescent="0.25">
      <c r="A4196">
        <v>35456</v>
      </c>
      <c r="B4196" t="s">
        <v>8165</v>
      </c>
      <c r="C4196" t="s">
        <v>8166</v>
      </c>
      <c r="D4196">
        <v>1</v>
      </c>
      <c r="E4196">
        <v>7392</v>
      </c>
      <c r="F4196">
        <v>1978</v>
      </c>
      <c r="G4196">
        <v>5544</v>
      </c>
      <c r="H4196">
        <v>363.94372589062903</v>
      </c>
      <c r="I4196">
        <v>689.99319264806002</v>
      </c>
      <c r="J4196">
        <v>272.85001134558701</v>
      </c>
      <c r="K4196">
        <v>489.86839119582498</v>
      </c>
      <c r="L4196">
        <v>2.74767753600599E-3</v>
      </c>
      <c r="M4196">
        <v>7.2494041332279897</v>
      </c>
      <c r="N4196">
        <f t="shared" si="260"/>
        <v>11.365434000738636</v>
      </c>
      <c r="O4196">
        <v>10.7131491712707</v>
      </c>
      <c r="P4196">
        <v>11.3173254278898</v>
      </c>
      <c r="Q4196">
        <f t="shared" si="261"/>
        <v>7.9150424715399015E-2</v>
      </c>
      <c r="R4196">
        <f t="shared" si="262"/>
        <v>52.793639191219029</v>
      </c>
      <c r="S4196">
        <f t="shared" si="263"/>
        <v>0</v>
      </c>
    </row>
    <row r="4197" spans="1:19" x14ac:dyDescent="0.25">
      <c r="A4197">
        <v>8709</v>
      </c>
      <c r="B4197" t="s">
        <v>8167</v>
      </c>
      <c r="C4197" t="e">
        <v>#N/A</v>
      </c>
      <c r="D4197">
        <v>1</v>
      </c>
      <c r="E4197">
        <v>1</v>
      </c>
      <c r="F4197">
        <v>2328</v>
      </c>
      <c r="G4197">
        <v>55100</v>
      </c>
      <c r="H4197">
        <v>3.99576918556822</v>
      </c>
      <c r="I4197">
        <v>1</v>
      </c>
      <c r="J4197">
        <v>195.792690092843</v>
      </c>
      <c r="K4197">
        <v>939.85192149488796</v>
      </c>
      <c r="L4197">
        <v>0.250264705882353</v>
      </c>
      <c r="M4197">
        <v>11.890127250900401</v>
      </c>
      <c r="N4197">
        <f t="shared" si="260"/>
        <v>5.57016549879308</v>
      </c>
      <c r="O4197">
        <v>1</v>
      </c>
      <c r="P4197">
        <v>58.626256689841398</v>
      </c>
      <c r="Q4197">
        <f t="shared" si="261"/>
        <v>5.8734750379016525</v>
      </c>
      <c r="R4197">
        <f t="shared" si="262"/>
        <v>52.776371795307767</v>
      </c>
      <c r="S4197">
        <f t="shared" si="263"/>
        <v>0</v>
      </c>
    </row>
    <row r="4198" spans="1:19" x14ac:dyDescent="0.25">
      <c r="A4198">
        <v>4263</v>
      </c>
      <c r="B4198" t="s">
        <v>8168</v>
      </c>
      <c r="C4198" t="s">
        <v>8169</v>
      </c>
      <c r="D4198">
        <v>6307</v>
      </c>
      <c r="E4198">
        <v>1</v>
      </c>
      <c r="F4198">
        <v>16264</v>
      </c>
      <c r="G4198">
        <v>23511</v>
      </c>
      <c r="H4198">
        <v>3511.1001722864899</v>
      </c>
      <c r="I4198">
        <v>579.27639675116905</v>
      </c>
      <c r="J4198">
        <v>4512.9214865862696</v>
      </c>
      <c r="K4198">
        <v>9817.4747723357104</v>
      </c>
      <c r="L4198">
        <v>1.7963030647151199</v>
      </c>
      <c r="M4198">
        <v>3.6038739092495602</v>
      </c>
      <c r="N4198">
        <f t="shared" si="260"/>
        <v>1.0045177595890726</v>
      </c>
      <c r="O4198">
        <v>1.7262916383412601E-3</v>
      </c>
      <c r="P4198">
        <v>2.39481134866277</v>
      </c>
      <c r="Q4198">
        <f t="shared" si="261"/>
        <v>10.43802008389005</v>
      </c>
      <c r="R4198">
        <f t="shared" si="262"/>
        <v>52.756206401151587</v>
      </c>
      <c r="S4198">
        <f t="shared" si="263"/>
        <v>0</v>
      </c>
    </row>
    <row r="4199" spans="1:19" x14ac:dyDescent="0.25">
      <c r="A4199">
        <v>9073</v>
      </c>
      <c r="B4199" t="s">
        <v>8170</v>
      </c>
      <c r="C4199" t="s">
        <v>8171</v>
      </c>
      <c r="D4199">
        <v>1</v>
      </c>
      <c r="E4199">
        <v>18317</v>
      </c>
      <c r="F4199">
        <v>15217</v>
      </c>
      <c r="G4199">
        <v>13944</v>
      </c>
      <c r="H4199">
        <v>1717.4799954919399</v>
      </c>
      <c r="I4199">
        <v>238.56643750704399</v>
      </c>
      <c r="J4199">
        <v>647.22190916262798</v>
      </c>
      <c r="K4199">
        <v>2639.42296855629</v>
      </c>
      <c r="L4199">
        <v>5.8224841199013098E-4</v>
      </c>
      <c r="M4199">
        <v>23.511256007522501</v>
      </c>
      <c r="N4199">
        <f t="shared" si="260"/>
        <v>15.301357286807605</v>
      </c>
      <c r="O4199">
        <v>76.779450585789903</v>
      </c>
      <c r="P4199">
        <v>5.2829728944986298</v>
      </c>
      <c r="Q4199">
        <f t="shared" si="261"/>
        <v>-3.8612983237183571</v>
      </c>
      <c r="R4199">
        <f t="shared" si="262"/>
        <v>52.710902244017312</v>
      </c>
      <c r="S4199">
        <f t="shared" si="263"/>
        <v>1</v>
      </c>
    </row>
    <row r="4200" spans="1:19" x14ac:dyDescent="0.25">
      <c r="A4200">
        <v>5825</v>
      </c>
      <c r="B4200" t="s">
        <v>8172</v>
      </c>
      <c r="C4200" t="s">
        <v>8173</v>
      </c>
      <c r="D4200">
        <v>1</v>
      </c>
      <c r="E4200">
        <v>1</v>
      </c>
      <c r="F4200">
        <v>1</v>
      </c>
      <c r="G4200">
        <v>1</v>
      </c>
      <c r="H4200">
        <v>2776.4622222222201</v>
      </c>
      <c r="I4200">
        <v>1</v>
      </c>
      <c r="J4200">
        <v>1</v>
      </c>
      <c r="K4200">
        <v>1</v>
      </c>
      <c r="L4200">
        <v>3.6017057678516497E-4</v>
      </c>
      <c r="M4200">
        <v>1</v>
      </c>
      <c r="N4200">
        <f t="shared" si="260"/>
        <v>11.439032050775978</v>
      </c>
      <c r="O4200">
        <v>1</v>
      </c>
      <c r="P4200">
        <v>1</v>
      </c>
      <c r="Q4200">
        <f t="shared" si="261"/>
        <v>0</v>
      </c>
      <c r="R4200">
        <f t="shared" si="262"/>
        <v>52.692145735604896</v>
      </c>
      <c r="S4200">
        <f t="shared" si="263"/>
        <v>0</v>
      </c>
    </row>
    <row r="4201" spans="1:19" x14ac:dyDescent="0.25">
      <c r="A4201">
        <v>7399</v>
      </c>
      <c r="B4201" t="s">
        <v>8174</v>
      </c>
      <c r="C4201" t="s">
        <v>8175</v>
      </c>
      <c r="D4201">
        <v>4056</v>
      </c>
      <c r="E4201">
        <v>1</v>
      </c>
      <c r="F4201">
        <v>33338</v>
      </c>
      <c r="G4201">
        <v>14363</v>
      </c>
      <c r="H4201">
        <v>2704.5978608139999</v>
      </c>
      <c r="I4201">
        <v>196.02722600361199</v>
      </c>
      <c r="J4201">
        <v>4806.2230865397996</v>
      </c>
      <c r="K4201">
        <v>4690.6514793721399</v>
      </c>
      <c r="L4201">
        <v>1.49966841975512</v>
      </c>
      <c r="M4201">
        <v>6.9364237572254304</v>
      </c>
      <c r="N4201">
        <f t="shared" si="260"/>
        <v>2.2095484851161111</v>
      </c>
      <c r="O4201">
        <v>5.1013321995464897E-3</v>
      </c>
      <c r="P4201">
        <v>3.06204800402748</v>
      </c>
      <c r="Q4201">
        <f t="shared" si="261"/>
        <v>9.2294071326295377</v>
      </c>
      <c r="R4201">
        <f t="shared" si="262"/>
        <v>52.69074995655356</v>
      </c>
      <c r="S4201">
        <f t="shared" si="263"/>
        <v>0</v>
      </c>
    </row>
    <row r="4202" spans="1:19" x14ac:dyDescent="0.25">
      <c r="A4202">
        <v>8681</v>
      </c>
      <c r="B4202" t="s">
        <v>8176</v>
      </c>
      <c r="C4202" t="s">
        <v>8177</v>
      </c>
      <c r="D4202">
        <v>1</v>
      </c>
      <c r="E4202">
        <v>1</v>
      </c>
      <c r="F4202">
        <v>1</v>
      </c>
      <c r="G4202">
        <v>1</v>
      </c>
      <c r="H4202">
        <v>2015.9415163306201</v>
      </c>
      <c r="I4202">
        <v>1049.87619384507</v>
      </c>
      <c r="J4202">
        <v>762.55158589788903</v>
      </c>
      <c r="K4202">
        <v>1</v>
      </c>
      <c r="L4202">
        <v>4.9604613620943803E-4</v>
      </c>
      <c r="M4202">
        <v>1.31138668975755E-3</v>
      </c>
      <c r="N4202">
        <f t="shared" si="260"/>
        <v>1.4025469430586821</v>
      </c>
      <c r="O4202">
        <v>9.5249326145552596E-4</v>
      </c>
      <c r="P4202">
        <v>1</v>
      </c>
      <c r="Q4202">
        <f t="shared" si="261"/>
        <v>10.036003493451714</v>
      </c>
      <c r="R4202">
        <f t="shared" si="262"/>
        <v>52.683351371395332</v>
      </c>
      <c r="S4202">
        <f t="shared" si="263"/>
        <v>0</v>
      </c>
    </row>
    <row r="4203" spans="1:19" x14ac:dyDescent="0.25">
      <c r="A4203">
        <v>11405</v>
      </c>
      <c r="B4203" t="s">
        <v>8178</v>
      </c>
      <c r="C4203" t="e">
        <v>#N/A</v>
      </c>
      <c r="D4203">
        <v>1</v>
      </c>
      <c r="E4203">
        <v>1</v>
      </c>
      <c r="F4203">
        <v>1</v>
      </c>
      <c r="G4203">
        <v>840</v>
      </c>
      <c r="H4203">
        <v>557.96519410977203</v>
      </c>
      <c r="I4203">
        <v>474.07407407407402</v>
      </c>
      <c r="J4203">
        <v>1235.1271753681399</v>
      </c>
      <c r="K4203">
        <v>64.899598393574294</v>
      </c>
      <c r="L4203">
        <v>1.79222648752399E-3</v>
      </c>
      <c r="M4203">
        <v>8.0963322639382603E-4</v>
      </c>
      <c r="N4203">
        <f t="shared" si="260"/>
        <v>-1.1464125625333959</v>
      </c>
      <c r="O4203">
        <v>2.1093750000000001E-3</v>
      </c>
      <c r="P4203">
        <v>12.943069306930701</v>
      </c>
      <c r="Q4203">
        <f t="shared" si="261"/>
        <v>12.583076559706305</v>
      </c>
      <c r="R4203">
        <f t="shared" si="262"/>
        <v>52.648918777325562</v>
      </c>
      <c r="S4203">
        <f t="shared" si="263"/>
        <v>1</v>
      </c>
    </row>
    <row r="4204" spans="1:19" x14ac:dyDescent="0.25">
      <c r="A4204">
        <v>17909</v>
      </c>
      <c r="B4204" t="s">
        <v>8179</v>
      </c>
      <c r="C4204" t="s">
        <v>8180</v>
      </c>
      <c r="D4204">
        <v>1</v>
      </c>
      <c r="E4204">
        <v>1</v>
      </c>
      <c r="F4204">
        <v>7827</v>
      </c>
      <c r="G4204">
        <v>1</v>
      </c>
      <c r="H4204">
        <v>1287.8875148229699</v>
      </c>
      <c r="I4204">
        <v>753.28928793268994</v>
      </c>
      <c r="J4204">
        <v>1190.64882263256</v>
      </c>
      <c r="K4204">
        <v>2305.2685075385398</v>
      </c>
      <c r="L4204">
        <v>7.7646532673892503E-4</v>
      </c>
      <c r="M4204">
        <v>6.5737267372374903</v>
      </c>
      <c r="N4204">
        <f t="shared" si="260"/>
        <v>13.047502363801463</v>
      </c>
      <c r="O4204">
        <v>1.3275112443778101E-3</v>
      </c>
      <c r="P4204">
        <v>4.3378894767783698E-4</v>
      </c>
      <c r="Q4204">
        <f t="shared" si="261"/>
        <v>-1.6136588803125915</v>
      </c>
      <c r="R4204">
        <f t="shared" si="262"/>
        <v>52.597478786115978</v>
      </c>
      <c r="S4204">
        <f t="shared" si="263"/>
        <v>1</v>
      </c>
    </row>
    <row r="4205" spans="1:19" x14ac:dyDescent="0.25">
      <c r="A4205">
        <v>34112</v>
      </c>
      <c r="B4205" t="s">
        <v>8181</v>
      </c>
      <c r="C4205" t="s">
        <v>8182</v>
      </c>
      <c r="D4205">
        <v>1</v>
      </c>
      <c r="E4205">
        <v>2224</v>
      </c>
      <c r="F4205">
        <v>12653</v>
      </c>
      <c r="G4205">
        <v>5460</v>
      </c>
      <c r="H4205">
        <v>167.37438075017701</v>
      </c>
      <c r="I4205">
        <v>681.19839584807698</v>
      </c>
      <c r="J4205">
        <v>1484.8667138476101</v>
      </c>
      <c r="K4205">
        <v>864.00094361877802</v>
      </c>
      <c r="L4205">
        <v>5.9746300211416499E-3</v>
      </c>
      <c r="M4205">
        <v>8.5213035500091294</v>
      </c>
      <c r="N4205">
        <f t="shared" si="260"/>
        <v>10.478009051884111</v>
      </c>
      <c r="O4205">
        <v>3.26483446460729</v>
      </c>
      <c r="P4205">
        <v>6.3194375426621203</v>
      </c>
      <c r="Q4205">
        <f t="shared" si="261"/>
        <v>0.95278631267698777</v>
      </c>
      <c r="R4205">
        <f t="shared" si="262"/>
        <v>52.541944278369847</v>
      </c>
      <c r="S4205">
        <f t="shared" si="263"/>
        <v>0</v>
      </c>
    </row>
    <row r="4206" spans="1:19" x14ac:dyDescent="0.25">
      <c r="A4206">
        <v>17840</v>
      </c>
      <c r="B4206" t="s">
        <v>8183</v>
      </c>
      <c r="C4206" t="s">
        <v>8184</v>
      </c>
      <c r="D4206">
        <v>1</v>
      </c>
      <c r="E4206">
        <v>1</v>
      </c>
      <c r="F4206">
        <v>5074</v>
      </c>
      <c r="G4206">
        <v>1</v>
      </c>
      <c r="H4206">
        <v>3048.36734693878</v>
      </c>
      <c r="I4206">
        <v>874.28571428571399</v>
      </c>
      <c r="J4206">
        <v>2955.6009070294799</v>
      </c>
      <c r="K4206">
        <v>1659.2290249433099</v>
      </c>
      <c r="L4206">
        <v>3.28044453370824E-4</v>
      </c>
      <c r="M4206">
        <v>1.71674057479554</v>
      </c>
      <c r="N4206">
        <f t="shared" si="260"/>
        <v>12.353493094549062</v>
      </c>
      <c r="O4206">
        <v>1.1437908496732001E-3</v>
      </c>
      <c r="P4206">
        <v>6.0268955338107502E-4</v>
      </c>
      <c r="Q4206">
        <f t="shared" si="261"/>
        <v>-0.9243363057319941</v>
      </c>
      <c r="R4206">
        <f t="shared" si="262"/>
        <v>52.512114857804917</v>
      </c>
      <c r="S4206">
        <f t="shared" si="263"/>
        <v>1</v>
      </c>
    </row>
    <row r="4207" spans="1:19" x14ac:dyDescent="0.25">
      <c r="A4207">
        <v>6140</v>
      </c>
      <c r="B4207" t="s">
        <v>8185</v>
      </c>
      <c r="C4207" t="s">
        <v>8186</v>
      </c>
      <c r="D4207">
        <v>1</v>
      </c>
      <c r="E4207">
        <v>1</v>
      </c>
      <c r="F4207">
        <v>1</v>
      </c>
      <c r="G4207">
        <v>1</v>
      </c>
      <c r="H4207">
        <v>2756.7003367003399</v>
      </c>
      <c r="I4207">
        <v>1</v>
      </c>
      <c r="J4207">
        <v>1</v>
      </c>
      <c r="K4207">
        <v>1</v>
      </c>
      <c r="L4207">
        <v>3.6275252216821002E-4</v>
      </c>
      <c r="M4207">
        <v>1</v>
      </c>
      <c r="N4207">
        <f t="shared" si="260"/>
        <v>11.428726734363098</v>
      </c>
      <c r="O4207">
        <v>1</v>
      </c>
      <c r="P4207">
        <v>1</v>
      </c>
      <c r="Q4207">
        <f t="shared" si="261"/>
        <v>0</v>
      </c>
      <c r="R4207">
        <f t="shared" si="262"/>
        <v>52.504288745780897</v>
      </c>
      <c r="S4207">
        <f t="shared" si="263"/>
        <v>0</v>
      </c>
    </row>
    <row r="4208" spans="1:19" x14ac:dyDescent="0.25">
      <c r="A4208">
        <v>42422</v>
      </c>
      <c r="B4208" t="s">
        <v>8187</v>
      </c>
      <c r="C4208" t="s">
        <v>8188</v>
      </c>
      <c r="D4208">
        <v>1</v>
      </c>
      <c r="E4208">
        <v>30576</v>
      </c>
      <c r="F4208">
        <v>2150</v>
      </c>
      <c r="G4208">
        <v>31296</v>
      </c>
      <c r="H4208">
        <v>1190.19468523519</v>
      </c>
      <c r="I4208">
        <v>476.70882478328798</v>
      </c>
      <c r="J4208">
        <v>1005.95897873147</v>
      </c>
      <c r="K4208">
        <v>450.46658140305999</v>
      </c>
      <c r="L4208">
        <v>8.4019867707810995E-4</v>
      </c>
      <c r="M4208">
        <v>2.1372640887515999</v>
      </c>
      <c r="N4208">
        <f t="shared" si="260"/>
        <v>11.312747049378643</v>
      </c>
      <c r="O4208">
        <v>64.139781792166005</v>
      </c>
      <c r="P4208">
        <v>69.474632063765796</v>
      </c>
      <c r="Q4208">
        <f t="shared" si="261"/>
        <v>0.1152668433198198</v>
      </c>
      <c r="R4208">
        <f t="shared" si="262"/>
        <v>52.49131905340986</v>
      </c>
      <c r="S4208">
        <f t="shared" si="263"/>
        <v>0</v>
      </c>
    </row>
    <row r="4209" spans="1:19" x14ac:dyDescent="0.25">
      <c r="A4209">
        <v>126923</v>
      </c>
      <c r="B4209" t="s">
        <v>8189</v>
      </c>
      <c r="C4209" t="s">
        <v>8190</v>
      </c>
      <c r="D4209">
        <v>1</v>
      </c>
      <c r="E4209">
        <v>1</v>
      </c>
      <c r="F4209">
        <v>1</v>
      </c>
      <c r="G4209">
        <v>4958</v>
      </c>
      <c r="H4209">
        <v>998.25919525263805</v>
      </c>
      <c r="I4209">
        <v>748.30930454613599</v>
      </c>
      <c r="J4209">
        <v>1358.53791340167</v>
      </c>
      <c r="K4209">
        <v>990.09019672829697</v>
      </c>
      <c r="L4209">
        <v>1.00174384043307E-3</v>
      </c>
      <c r="M4209">
        <v>7.3608545638308999E-4</v>
      </c>
      <c r="N4209">
        <f t="shared" si="260"/>
        <v>-0.44456846702747821</v>
      </c>
      <c r="O4209">
        <v>1.33634580503649E-3</v>
      </c>
      <c r="P4209">
        <v>5.0076245743907597</v>
      </c>
      <c r="Q4209">
        <f t="shared" si="261"/>
        <v>11.871617309930567</v>
      </c>
      <c r="R4209">
        <f t="shared" si="262"/>
        <v>52.473765701913287</v>
      </c>
      <c r="S4209">
        <f t="shared" si="263"/>
        <v>1</v>
      </c>
    </row>
    <row r="4210" spans="1:19" x14ac:dyDescent="0.25">
      <c r="A4210">
        <v>9739</v>
      </c>
      <c r="B4210" t="s">
        <v>8191</v>
      </c>
      <c r="C4210" t="s">
        <v>8192</v>
      </c>
      <c r="D4210">
        <v>1</v>
      </c>
      <c r="E4210">
        <v>6962</v>
      </c>
      <c r="F4210">
        <v>17716</v>
      </c>
      <c r="G4210">
        <v>8540</v>
      </c>
      <c r="H4210">
        <v>2639.5638955865402</v>
      </c>
      <c r="I4210">
        <v>344.31282105042499</v>
      </c>
      <c r="J4210">
        <v>3737.4567564734198</v>
      </c>
      <c r="K4210">
        <v>1919.65614844323</v>
      </c>
      <c r="L4210">
        <v>3.7885046149935698E-4</v>
      </c>
      <c r="M4210">
        <v>4.7401217336669301</v>
      </c>
      <c r="N4210">
        <f t="shared" si="260"/>
        <v>13.611007984470348</v>
      </c>
      <c r="O4210">
        <v>20.219984776519301</v>
      </c>
      <c r="P4210">
        <v>4.4487133838659698</v>
      </c>
      <c r="Q4210">
        <f t="shared" si="261"/>
        <v>-2.1843218525754304</v>
      </c>
      <c r="R4210">
        <f t="shared" si="262"/>
        <v>52.467169846344014</v>
      </c>
      <c r="S4210">
        <f t="shared" si="263"/>
        <v>1</v>
      </c>
    </row>
    <row r="4211" spans="1:19" x14ac:dyDescent="0.25">
      <c r="A4211">
        <v>14394</v>
      </c>
      <c r="B4211" t="s">
        <v>8193</v>
      </c>
      <c r="C4211" t="e">
        <v>#N/A</v>
      </c>
      <c r="D4211">
        <v>1</v>
      </c>
      <c r="E4211">
        <v>1</v>
      </c>
      <c r="F4211">
        <v>1</v>
      </c>
      <c r="G4211">
        <v>1581</v>
      </c>
      <c r="H4211">
        <v>244.77948428913601</v>
      </c>
      <c r="I4211">
        <v>606.00253628293603</v>
      </c>
      <c r="J4211">
        <v>424.09468789629398</v>
      </c>
      <c r="K4211">
        <v>201.211779625194</v>
      </c>
      <c r="L4211">
        <v>4.0853096937600699E-3</v>
      </c>
      <c r="M4211">
        <v>2.35796398431789E-3</v>
      </c>
      <c r="N4211">
        <f t="shared" si="260"/>
        <v>-0.79290376576006516</v>
      </c>
      <c r="O4211">
        <v>1.65015811011905E-3</v>
      </c>
      <c r="P4211">
        <v>7.8573928571428597</v>
      </c>
      <c r="Q4211">
        <f t="shared" si="261"/>
        <v>12.217230716220667</v>
      </c>
      <c r="R4211">
        <f t="shared" si="262"/>
        <v>52.424288648187186</v>
      </c>
      <c r="S4211">
        <f t="shared" si="263"/>
        <v>1</v>
      </c>
    </row>
    <row r="4212" spans="1:19" x14ac:dyDescent="0.25">
      <c r="A4212">
        <v>78677</v>
      </c>
      <c r="B4212" t="s">
        <v>8194</v>
      </c>
      <c r="C4212" t="s">
        <v>8195</v>
      </c>
      <c r="D4212">
        <v>1</v>
      </c>
      <c r="E4212">
        <v>18274</v>
      </c>
      <c r="F4212">
        <v>9626</v>
      </c>
      <c r="G4212">
        <v>16800</v>
      </c>
      <c r="H4212">
        <v>1472.4008308166699</v>
      </c>
      <c r="I4212">
        <v>115.835212864916</v>
      </c>
      <c r="J4212">
        <v>1338.3844948201399</v>
      </c>
      <c r="K4212">
        <v>410.39795099201001</v>
      </c>
      <c r="L4212">
        <v>6.7916288762574697E-4</v>
      </c>
      <c r="M4212">
        <v>7.1922530761936301</v>
      </c>
      <c r="N4212">
        <f t="shared" si="260"/>
        <v>13.370398539886072</v>
      </c>
      <c r="O4212">
        <v>157.75859126111101</v>
      </c>
      <c r="P4212">
        <v>40.935876895562402</v>
      </c>
      <c r="Q4212">
        <f t="shared" si="261"/>
        <v>-1.9462808689994935</v>
      </c>
      <c r="R4212">
        <f t="shared" si="262"/>
        <v>52.420486411880887</v>
      </c>
      <c r="S4212">
        <f t="shared" si="263"/>
        <v>1</v>
      </c>
    </row>
    <row r="4213" spans="1:19" x14ac:dyDescent="0.25">
      <c r="A4213">
        <v>702</v>
      </c>
      <c r="B4213" t="s">
        <v>8196</v>
      </c>
      <c r="C4213" t="s">
        <v>8197</v>
      </c>
      <c r="D4213">
        <v>1</v>
      </c>
      <c r="E4213">
        <v>1</v>
      </c>
      <c r="F4213">
        <v>1</v>
      </c>
      <c r="G4213">
        <v>1</v>
      </c>
      <c r="H4213">
        <v>2741.0358565737101</v>
      </c>
      <c r="I4213">
        <v>1</v>
      </c>
      <c r="J4213">
        <v>1</v>
      </c>
      <c r="K4213">
        <v>1</v>
      </c>
      <c r="L4213">
        <v>3.6482558139534901E-4</v>
      </c>
      <c r="M4213">
        <v>1</v>
      </c>
      <c r="N4213">
        <f t="shared" si="260"/>
        <v>11.420505485413413</v>
      </c>
      <c r="O4213">
        <v>1</v>
      </c>
      <c r="P4213">
        <v>1</v>
      </c>
      <c r="Q4213">
        <f t="shared" si="261"/>
        <v>0</v>
      </c>
      <c r="R4213">
        <f t="shared" si="262"/>
        <v>52.354902889545173</v>
      </c>
      <c r="S4213">
        <f t="shared" si="263"/>
        <v>0</v>
      </c>
    </row>
    <row r="4214" spans="1:19" x14ac:dyDescent="0.25">
      <c r="A4214">
        <v>26618</v>
      </c>
      <c r="B4214" t="s">
        <v>8198</v>
      </c>
      <c r="C4214" t="s">
        <v>8199</v>
      </c>
      <c r="D4214">
        <v>1</v>
      </c>
      <c r="E4214">
        <v>1</v>
      </c>
      <c r="F4214">
        <v>1</v>
      </c>
      <c r="G4214">
        <v>1</v>
      </c>
      <c r="H4214">
        <v>393.30759330759298</v>
      </c>
      <c r="I4214">
        <v>864.86486486486501</v>
      </c>
      <c r="J4214">
        <v>19.532137179195999</v>
      </c>
      <c r="K4214">
        <v>6.3593004769475403</v>
      </c>
      <c r="L4214">
        <v>2.5425392670157098E-3</v>
      </c>
      <c r="M4214">
        <v>5.1197674418604601E-2</v>
      </c>
      <c r="N4214">
        <f t="shared" si="260"/>
        <v>4.3317363189754685</v>
      </c>
      <c r="O4214">
        <v>1.1562499999999999E-3</v>
      </c>
      <c r="P4214">
        <v>0.15725</v>
      </c>
      <c r="Q4214">
        <f t="shared" si="261"/>
        <v>7.08746284125034</v>
      </c>
      <c r="R4214">
        <f t="shared" si="262"/>
        <v>52.331205210272813</v>
      </c>
      <c r="S4214">
        <f t="shared" si="263"/>
        <v>0</v>
      </c>
    </row>
    <row r="4215" spans="1:19" x14ac:dyDescent="0.25">
      <c r="A4215">
        <v>870741</v>
      </c>
      <c r="B4215" t="s">
        <v>8200</v>
      </c>
      <c r="C4215" t="s">
        <v>8201</v>
      </c>
      <c r="D4215">
        <v>1</v>
      </c>
      <c r="E4215">
        <v>1</v>
      </c>
      <c r="F4215">
        <v>4796</v>
      </c>
      <c r="G4215">
        <v>1</v>
      </c>
      <c r="H4215">
        <v>479.15675424822001</v>
      </c>
      <c r="I4215">
        <v>288.27728963943099</v>
      </c>
      <c r="J4215">
        <v>795.96986241888703</v>
      </c>
      <c r="K4215">
        <v>303.92686846455302</v>
      </c>
      <c r="L4215">
        <v>2.08699969505588E-3</v>
      </c>
      <c r="M4215">
        <v>6.0253537557632502</v>
      </c>
      <c r="N4215">
        <f t="shared" si="260"/>
        <v>11.495399841154782</v>
      </c>
      <c r="O4215">
        <v>3.4688823432840301E-3</v>
      </c>
      <c r="P4215">
        <v>3.2902652044290398E-3</v>
      </c>
      <c r="Q4215">
        <f t="shared" si="261"/>
        <v>-7.6267034633879585E-2</v>
      </c>
      <c r="R4215">
        <f t="shared" si="262"/>
        <v>52.330001792598352</v>
      </c>
      <c r="S4215">
        <f t="shared" si="263"/>
        <v>1</v>
      </c>
    </row>
    <row r="4216" spans="1:19" x14ac:dyDescent="0.25">
      <c r="A4216">
        <v>15565</v>
      </c>
      <c r="B4216" t="s">
        <v>8202</v>
      </c>
      <c r="C4216" t="s">
        <v>8203</v>
      </c>
      <c r="D4216">
        <v>1</v>
      </c>
      <c r="E4216">
        <v>1</v>
      </c>
      <c r="F4216">
        <v>61837</v>
      </c>
      <c r="G4216">
        <v>1</v>
      </c>
      <c r="H4216">
        <v>496.42694435405099</v>
      </c>
      <c r="I4216">
        <v>562.00455580865605</v>
      </c>
      <c r="J4216">
        <v>2268.5844451675898</v>
      </c>
      <c r="K4216">
        <v>2777.2990562967798</v>
      </c>
      <c r="L4216">
        <v>2.0143950915097802E-3</v>
      </c>
      <c r="M4216">
        <v>27.257967025085499</v>
      </c>
      <c r="N4216">
        <f t="shared" si="260"/>
        <v>13.724043672751357</v>
      </c>
      <c r="O4216">
        <v>1.7793450064850799E-3</v>
      </c>
      <c r="P4216">
        <v>3.6006205299813498E-4</v>
      </c>
      <c r="Q4216">
        <f t="shared" si="261"/>
        <v>-2.3050288026218855</v>
      </c>
      <c r="R4216">
        <f t="shared" si="262"/>
        <v>52.327862918729068</v>
      </c>
      <c r="S4216">
        <f t="shared" si="263"/>
        <v>1</v>
      </c>
    </row>
    <row r="4217" spans="1:19" x14ac:dyDescent="0.25">
      <c r="A4217">
        <v>480027</v>
      </c>
      <c r="B4217" t="s">
        <v>8204</v>
      </c>
      <c r="C4217" t="s">
        <v>8205</v>
      </c>
      <c r="D4217">
        <v>1</v>
      </c>
      <c r="E4217">
        <v>1</v>
      </c>
      <c r="F4217">
        <v>15566</v>
      </c>
      <c r="G4217">
        <v>1</v>
      </c>
      <c r="H4217">
        <v>619.27236274740699</v>
      </c>
      <c r="I4217">
        <v>136.798471115631</v>
      </c>
      <c r="J4217">
        <v>1014.94997155225</v>
      </c>
      <c r="K4217">
        <v>474.816965281237</v>
      </c>
      <c r="L4217">
        <v>1.61479836685024E-3</v>
      </c>
      <c r="M4217">
        <v>15.336716524257501</v>
      </c>
      <c r="N4217">
        <f t="shared" si="260"/>
        <v>13.213347992442266</v>
      </c>
      <c r="O4217">
        <v>7.3100232176917601E-3</v>
      </c>
      <c r="P4217">
        <v>2.10607470482377E-3</v>
      </c>
      <c r="Q4217">
        <f t="shared" si="261"/>
        <v>-1.7953193771163767</v>
      </c>
      <c r="R4217">
        <f t="shared" si="262"/>
        <v>52.309979795289344</v>
      </c>
      <c r="S4217">
        <f t="shared" si="263"/>
        <v>1</v>
      </c>
    </row>
    <row r="4218" spans="1:19" x14ac:dyDescent="0.25">
      <c r="A4218">
        <v>130748</v>
      </c>
      <c r="B4218" t="s">
        <v>8206</v>
      </c>
      <c r="C4218" t="s">
        <v>8207</v>
      </c>
      <c r="D4218">
        <v>1</v>
      </c>
      <c r="E4218">
        <v>1</v>
      </c>
      <c r="F4218">
        <v>2374</v>
      </c>
      <c r="G4218">
        <v>1</v>
      </c>
      <c r="H4218">
        <v>1213.24570273003</v>
      </c>
      <c r="I4218">
        <v>804.65422679780602</v>
      </c>
      <c r="J4218">
        <v>1206.90014400833</v>
      </c>
      <c r="K4218">
        <v>703.68906455862998</v>
      </c>
      <c r="L4218">
        <v>8.2423535294607903E-4</v>
      </c>
      <c r="M4218">
        <v>1.96702271665617</v>
      </c>
      <c r="N4218">
        <f t="shared" si="260"/>
        <v>11.220669653841373</v>
      </c>
      <c r="O4218">
        <v>1.24276983416789E-3</v>
      </c>
      <c r="P4218">
        <v>1.42108219434563E-3</v>
      </c>
      <c r="Q4218">
        <f t="shared" si="261"/>
        <v>0.19343087304281723</v>
      </c>
      <c r="R4218">
        <f t="shared" si="262"/>
        <v>52.238814920341781</v>
      </c>
      <c r="S4218">
        <f t="shared" si="263"/>
        <v>0</v>
      </c>
    </row>
    <row r="4219" spans="1:19" x14ac:dyDescent="0.25">
      <c r="A4219">
        <v>3508</v>
      </c>
      <c r="B4219" t="s">
        <v>8208</v>
      </c>
      <c r="C4219" t="s">
        <v>8209</v>
      </c>
      <c r="D4219">
        <v>1</v>
      </c>
      <c r="E4219">
        <v>1</v>
      </c>
      <c r="F4219">
        <v>4495</v>
      </c>
      <c r="G4219">
        <v>1</v>
      </c>
      <c r="H4219">
        <v>1195.8887545344601</v>
      </c>
      <c r="I4219">
        <v>1</v>
      </c>
      <c r="J4219">
        <v>1973.03506650544</v>
      </c>
      <c r="K4219">
        <v>1</v>
      </c>
      <c r="L4219">
        <v>8.3619817997977795E-4</v>
      </c>
      <c r="M4219">
        <v>2.2782159710731098</v>
      </c>
      <c r="N4219">
        <f t="shared" si="260"/>
        <v>11.411771994861809</v>
      </c>
      <c r="O4219">
        <v>1</v>
      </c>
      <c r="P4219">
        <v>1</v>
      </c>
      <c r="Q4219">
        <f t="shared" si="261"/>
        <v>0</v>
      </c>
      <c r="R4219">
        <f t="shared" si="262"/>
        <v>52.196674800289138</v>
      </c>
      <c r="S4219">
        <f t="shared" si="263"/>
        <v>0</v>
      </c>
    </row>
    <row r="4220" spans="1:19" x14ac:dyDescent="0.25">
      <c r="A4220">
        <v>55432</v>
      </c>
      <c r="B4220" t="s">
        <v>8210</v>
      </c>
      <c r="C4220" t="s">
        <v>8211</v>
      </c>
      <c r="D4220">
        <v>1</v>
      </c>
      <c r="E4220">
        <v>1</v>
      </c>
      <c r="F4220">
        <v>4988</v>
      </c>
      <c r="G4220">
        <v>1</v>
      </c>
      <c r="H4220">
        <v>1955.9965237543499</v>
      </c>
      <c r="I4220">
        <v>711.12398609501702</v>
      </c>
      <c r="J4220">
        <v>2049.8479142526098</v>
      </c>
      <c r="K4220">
        <v>1244.7349362688301</v>
      </c>
      <c r="L4220">
        <v>5.1124835236444996E-4</v>
      </c>
      <c r="M4220">
        <v>2.4333512575827698</v>
      </c>
      <c r="N4220">
        <f t="shared" si="260"/>
        <v>12.216632681272458</v>
      </c>
      <c r="O4220">
        <v>1.40622453967737E-3</v>
      </c>
      <c r="P4220">
        <v>8.0338389392167503E-4</v>
      </c>
      <c r="Q4220">
        <f t="shared" si="261"/>
        <v>-0.80766553200217672</v>
      </c>
      <c r="R4220">
        <f t="shared" si="262"/>
        <v>52.145959828066147</v>
      </c>
      <c r="S4220">
        <f t="shared" si="263"/>
        <v>1</v>
      </c>
    </row>
    <row r="4221" spans="1:19" x14ac:dyDescent="0.25">
      <c r="A4221">
        <v>4983</v>
      </c>
      <c r="B4221" t="s">
        <v>8212</v>
      </c>
      <c r="C4221" t="s">
        <v>8213</v>
      </c>
      <c r="D4221">
        <v>1</v>
      </c>
      <c r="E4221">
        <v>1</v>
      </c>
      <c r="F4221">
        <v>16589</v>
      </c>
      <c r="G4221">
        <v>1</v>
      </c>
      <c r="H4221">
        <v>7.1921388250052303</v>
      </c>
      <c r="I4221">
        <v>1</v>
      </c>
      <c r="J4221">
        <v>43.905498641020301</v>
      </c>
      <c r="K4221">
        <v>1</v>
      </c>
      <c r="L4221">
        <v>0.13904069767441901</v>
      </c>
      <c r="M4221">
        <v>377.83422380952402</v>
      </c>
      <c r="N4221">
        <f t="shared" si="260"/>
        <v>11.408030443644428</v>
      </c>
      <c r="O4221">
        <v>1</v>
      </c>
      <c r="P4221">
        <v>1</v>
      </c>
      <c r="Q4221">
        <f t="shared" si="261"/>
        <v>0</v>
      </c>
      <c r="R4221">
        <f t="shared" si="262"/>
        <v>52.129034045109506</v>
      </c>
      <c r="S4221">
        <f t="shared" si="263"/>
        <v>0</v>
      </c>
    </row>
    <row r="4222" spans="1:19" x14ac:dyDescent="0.25">
      <c r="A4222">
        <v>947</v>
      </c>
      <c r="B4222" t="s">
        <v>8214</v>
      </c>
      <c r="C4222" t="s">
        <v>8215</v>
      </c>
      <c r="D4222">
        <v>1</v>
      </c>
      <c r="E4222">
        <v>1</v>
      </c>
      <c r="F4222">
        <v>1</v>
      </c>
      <c r="G4222">
        <v>1</v>
      </c>
      <c r="H4222">
        <v>2717.0013386880901</v>
      </c>
      <c r="I4222">
        <v>1</v>
      </c>
      <c r="J4222">
        <v>1</v>
      </c>
      <c r="K4222">
        <v>1</v>
      </c>
      <c r="L4222">
        <v>3.6805281828931798E-4</v>
      </c>
      <c r="M4222">
        <v>1</v>
      </c>
      <c r="N4222">
        <f t="shared" si="260"/>
        <v>11.407799561049428</v>
      </c>
      <c r="O4222">
        <v>1</v>
      </c>
      <c r="P4222">
        <v>1</v>
      </c>
      <c r="Q4222">
        <f t="shared" si="261"/>
        <v>0</v>
      </c>
      <c r="R4222">
        <f t="shared" si="262"/>
        <v>52.12486296085666</v>
      </c>
      <c r="S4222">
        <f t="shared" si="263"/>
        <v>0</v>
      </c>
    </row>
    <row r="4223" spans="1:19" x14ac:dyDescent="0.25">
      <c r="A4223">
        <v>20907</v>
      </c>
      <c r="B4223" t="s">
        <v>8216</v>
      </c>
      <c r="C4223" t="s">
        <v>8217</v>
      </c>
      <c r="D4223">
        <v>1</v>
      </c>
      <c r="E4223">
        <v>1</v>
      </c>
      <c r="F4223">
        <v>7912</v>
      </c>
      <c r="G4223">
        <v>1</v>
      </c>
      <c r="H4223">
        <v>827.46897184526995</v>
      </c>
      <c r="I4223">
        <v>765.885932293427</v>
      </c>
      <c r="J4223">
        <v>2809.56198387019</v>
      </c>
      <c r="K4223">
        <v>657.16907326025</v>
      </c>
      <c r="L4223">
        <v>1.20850452890092E-3</v>
      </c>
      <c r="M4223">
        <v>2.8160973295563898</v>
      </c>
      <c r="N4223">
        <f t="shared" si="260"/>
        <v>11.186258602070973</v>
      </c>
      <c r="O4223">
        <v>1.3056774616626301E-3</v>
      </c>
      <c r="P4223">
        <v>1.5216784244562001E-3</v>
      </c>
      <c r="Q4223">
        <f t="shared" si="261"/>
        <v>0.22086495158985334</v>
      </c>
      <c r="R4223">
        <f t="shared" si="262"/>
        <v>52.112652249630045</v>
      </c>
      <c r="S4223">
        <f t="shared" si="263"/>
        <v>0</v>
      </c>
    </row>
    <row r="4224" spans="1:19" x14ac:dyDescent="0.25">
      <c r="A4224">
        <v>28999</v>
      </c>
      <c r="B4224" t="s">
        <v>8218</v>
      </c>
      <c r="C4224" t="s">
        <v>8219</v>
      </c>
      <c r="D4224">
        <v>17164</v>
      </c>
      <c r="E4224">
        <v>1</v>
      </c>
      <c r="F4224">
        <v>22017</v>
      </c>
      <c r="G4224">
        <v>3241</v>
      </c>
      <c r="H4224">
        <v>1474.5511996944299</v>
      </c>
      <c r="I4224">
        <v>543.33831035799903</v>
      </c>
      <c r="J4224">
        <v>1664.7244695996401</v>
      </c>
      <c r="K4224">
        <v>737.90062154935902</v>
      </c>
      <c r="L4224">
        <v>11.6401519347425</v>
      </c>
      <c r="M4224">
        <v>13.2256120469563</v>
      </c>
      <c r="N4224">
        <f t="shared" si="260"/>
        <v>0.18422459870978297</v>
      </c>
      <c r="O4224">
        <v>1.84047393849536E-3</v>
      </c>
      <c r="P4224">
        <v>4.39219036459804</v>
      </c>
      <c r="Q4224">
        <f t="shared" si="261"/>
        <v>11.220647548088609</v>
      </c>
      <c r="R4224">
        <f t="shared" si="262"/>
        <v>52.07200574509843</v>
      </c>
      <c r="S4224">
        <f t="shared" si="263"/>
        <v>0</v>
      </c>
    </row>
    <row r="4225" spans="1:19" x14ac:dyDescent="0.25">
      <c r="A4225">
        <v>13462</v>
      </c>
      <c r="B4225" t="s">
        <v>8220</v>
      </c>
      <c r="C4225" t="s">
        <v>8221</v>
      </c>
      <c r="D4225">
        <v>1</v>
      </c>
      <c r="E4225">
        <v>1</v>
      </c>
      <c r="F4225">
        <v>14535</v>
      </c>
      <c r="G4225">
        <v>1</v>
      </c>
      <c r="H4225">
        <v>85.507464937415193</v>
      </c>
      <c r="I4225">
        <v>1</v>
      </c>
      <c r="J4225">
        <v>459.11627205549701</v>
      </c>
      <c r="K4225">
        <v>1</v>
      </c>
      <c r="L4225">
        <v>1.1694885361552E-2</v>
      </c>
      <c r="M4225">
        <v>31.6586470240441</v>
      </c>
      <c r="N4225">
        <f t="shared" si="260"/>
        <v>11.402506166068097</v>
      </c>
      <c r="O4225">
        <v>1</v>
      </c>
      <c r="P4225">
        <v>1</v>
      </c>
      <c r="Q4225">
        <f t="shared" si="261"/>
        <v>0</v>
      </c>
      <c r="R4225">
        <f t="shared" si="262"/>
        <v>52.02932490792535</v>
      </c>
      <c r="S4225">
        <f t="shared" si="263"/>
        <v>0</v>
      </c>
    </row>
    <row r="4226" spans="1:19" x14ac:dyDescent="0.25">
      <c r="A4226">
        <v>101685</v>
      </c>
      <c r="B4226" t="s">
        <v>8222</v>
      </c>
      <c r="C4226" t="s">
        <v>8223</v>
      </c>
      <c r="D4226">
        <v>1</v>
      </c>
      <c r="E4226">
        <v>1</v>
      </c>
      <c r="F4226">
        <v>11418</v>
      </c>
      <c r="G4226">
        <v>1</v>
      </c>
      <c r="H4226">
        <v>377.056707887865</v>
      </c>
      <c r="I4226">
        <v>126.481746070848</v>
      </c>
      <c r="J4226">
        <v>768.46036360053199</v>
      </c>
      <c r="K4226">
        <v>262.52549637877502</v>
      </c>
      <c r="L4226">
        <v>2.6521209650443201E-3</v>
      </c>
      <c r="M4226">
        <v>14.858280974313701</v>
      </c>
      <c r="N4226">
        <f t="shared" ref="N4226:N4289" si="264">LOG(M4226/L4226,2)</f>
        <v>12.451833013526883</v>
      </c>
      <c r="O4226">
        <v>7.9062792147086298E-3</v>
      </c>
      <c r="P4226">
        <v>3.8091538299852901E-3</v>
      </c>
      <c r="Q4226">
        <f t="shared" ref="Q4226:Q4289" si="265">LOG(P4226/O4226,2)</f>
        <v>-1.053528354348755</v>
      </c>
      <c r="R4226">
        <f t="shared" ref="R4226:R4289" si="266">2^AVERAGE(Q4226,N4226)</f>
        <v>51.953618510586473</v>
      </c>
      <c r="S4226">
        <f t="shared" ref="S4226:S4289" si="267">COUNTIFS(N4226,"&lt;0",Q4226,"&gt;0")+COUNTIFS(N4226,"&gt;0",Q4226,"&lt;0")</f>
        <v>1</v>
      </c>
    </row>
    <row r="4227" spans="1:19" x14ac:dyDescent="0.25">
      <c r="A4227">
        <v>5560</v>
      </c>
      <c r="B4227" t="s">
        <v>8224</v>
      </c>
      <c r="C4227" t="e">
        <v>#N/A</v>
      </c>
      <c r="D4227">
        <v>1</v>
      </c>
      <c r="E4227">
        <v>5208</v>
      </c>
      <c r="F4227">
        <v>29711</v>
      </c>
      <c r="G4227">
        <v>2478</v>
      </c>
      <c r="H4227">
        <v>38.507462686567202</v>
      </c>
      <c r="I4227">
        <v>1112.6865671641799</v>
      </c>
      <c r="J4227">
        <v>2872.3134328358201</v>
      </c>
      <c r="K4227">
        <v>78.358208955223901</v>
      </c>
      <c r="L4227">
        <v>2.5968992248062001E-2</v>
      </c>
      <c r="M4227">
        <v>10.3439268362389</v>
      </c>
      <c r="N4227">
        <f t="shared" si="264"/>
        <v>8.6377782306923692</v>
      </c>
      <c r="O4227">
        <v>4.6805633802816899</v>
      </c>
      <c r="P4227">
        <v>31.623999999999999</v>
      </c>
      <c r="Q4227">
        <f t="shared" si="265"/>
        <v>2.7562657635922858</v>
      </c>
      <c r="R4227">
        <f t="shared" si="266"/>
        <v>51.876958647960116</v>
      </c>
      <c r="S4227">
        <f t="shared" si="267"/>
        <v>0</v>
      </c>
    </row>
    <row r="4228" spans="1:19" x14ac:dyDescent="0.25">
      <c r="A4228">
        <v>44416</v>
      </c>
      <c r="B4228" t="s">
        <v>8225</v>
      </c>
      <c r="C4228" t="s">
        <v>8226</v>
      </c>
      <c r="D4228">
        <v>1</v>
      </c>
      <c r="E4228">
        <v>1</v>
      </c>
      <c r="F4228">
        <v>11008</v>
      </c>
      <c r="G4228">
        <v>1</v>
      </c>
      <c r="H4228">
        <v>341.54152343043199</v>
      </c>
      <c r="I4228">
        <v>885.95983354441796</v>
      </c>
      <c r="J4228">
        <v>1053.7452505880201</v>
      </c>
      <c r="K4228">
        <v>1174.65170978831</v>
      </c>
      <c r="L4228">
        <v>2.9279016792922601E-3</v>
      </c>
      <c r="M4228">
        <v>10.446547677303601</v>
      </c>
      <c r="N4228">
        <f t="shared" si="264"/>
        <v>11.800871518131931</v>
      </c>
      <c r="O4228">
        <v>1.1287193415973999E-3</v>
      </c>
      <c r="P4228">
        <v>8.5131617454523099E-4</v>
      </c>
      <c r="Q4228">
        <f t="shared" si="265"/>
        <v>-0.40691985536354286</v>
      </c>
      <c r="R4228">
        <f t="shared" si="266"/>
        <v>51.875298629217745</v>
      </c>
      <c r="S4228">
        <f t="shared" si="267"/>
        <v>1</v>
      </c>
    </row>
    <row r="4229" spans="1:19" x14ac:dyDescent="0.25">
      <c r="A4229">
        <v>27800</v>
      </c>
      <c r="B4229" t="s">
        <v>8227</v>
      </c>
      <c r="C4229" t="s">
        <v>8228</v>
      </c>
      <c r="D4229">
        <v>1</v>
      </c>
      <c r="E4229">
        <v>1</v>
      </c>
      <c r="F4229">
        <v>5900</v>
      </c>
      <c r="G4229">
        <v>1</v>
      </c>
      <c r="H4229">
        <v>1621.9275362318799</v>
      </c>
      <c r="I4229">
        <v>616.01449275362302</v>
      </c>
      <c r="J4229">
        <v>1756.89855072464</v>
      </c>
      <c r="K4229">
        <v>1249.0289855072499</v>
      </c>
      <c r="L4229">
        <v>6.1655035608016904E-4</v>
      </c>
      <c r="M4229">
        <v>3.3581904871892201</v>
      </c>
      <c r="N4229">
        <f t="shared" si="264"/>
        <v>12.411177716383074</v>
      </c>
      <c r="O4229">
        <v>1.6233384307728499E-3</v>
      </c>
      <c r="P4229">
        <v>8.0062193239966101E-4</v>
      </c>
      <c r="Q4229">
        <f t="shared" si="265"/>
        <v>-1.0197707589352936</v>
      </c>
      <c r="R4229">
        <f t="shared" si="266"/>
        <v>51.829568536809802</v>
      </c>
      <c r="S4229">
        <f t="shared" si="267"/>
        <v>1</v>
      </c>
    </row>
    <row r="4230" spans="1:19" x14ac:dyDescent="0.25">
      <c r="A4230">
        <v>614</v>
      </c>
      <c r="B4230" t="s">
        <v>8229</v>
      </c>
      <c r="C4230" t="s">
        <v>8230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2678.2608695652202</v>
      </c>
      <c r="J4230">
        <v>1</v>
      </c>
      <c r="K4230">
        <v>1</v>
      </c>
      <c r="L4230">
        <v>1</v>
      </c>
      <c r="M4230">
        <v>1</v>
      </c>
      <c r="N4230">
        <f t="shared" si="264"/>
        <v>0</v>
      </c>
      <c r="O4230">
        <v>3.7337662337662302E-4</v>
      </c>
      <c r="P4230">
        <v>1</v>
      </c>
      <c r="Q4230">
        <f t="shared" si="265"/>
        <v>11.387080774412615</v>
      </c>
      <c r="R4230">
        <f t="shared" si="266"/>
        <v>51.751916578666147</v>
      </c>
      <c r="S4230">
        <f t="shared" si="267"/>
        <v>0</v>
      </c>
    </row>
    <row r="4231" spans="1:19" x14ac:dyDescent="0.25">
      <c r="A4231">
        <v>15617</v>
      </c>
      <c r="B4231" t="s">
        <v>8231</v>
      </c>
      <c r="C4231" t="s">
        <v>8232</v>
      </c>
      <c r="D4231">
        <v>1</v>
      </c>
      <c r="E4231">
        <v>1</v>
      </c>
      <c r="F4231">
        <v>1</v>
      </c>
      <c r="G4231">
        <v>1</v>
      </c>
      <c r="H4231">
        <v>11.156515534799199</v>
      </c>
      <c r="I4231">
        <v>239.735357073361</v>
      </c>
      <c r="J4231">
        <v>1</v>
      </c>
      <c r="K4231">
        <v>1</v>
      </c>
      <c r="L4231">
        <v>8.9633720930232502E-2</v>
      </c>
      <c r="M4231">
        <v>1</v>
      </c>
      <c r="N4231">
        <f t="shared" si="264"/>
        <v>3.4798146018378744</v>
      </c>
      <c r="O4231">
        <v>4.1712662337662302E-3</v>
      </c>
      <c r="P4231">
        <v>1</v>
      </c>
      <c r="Q4231">
        <f t="shared" si="265"/>
        <v>7.9052988885518349</v>
      </c>
      <c r="R4231">
        <f t="shared" si="266"/>
        <v>51.716643698422637</v>
      </c>
      <c r="S4231">
        <f t="shared" si="267"/>
        <v>0</v>
      </c>
    </row>
    <row r="4232" spans="1:19" x14ac:dyDescent="0.25">
      <c r="A4232">
        <v>13806</v>
      </c>
      <c r="B4232" t="s">
        <v>8233</v>
      </c>
      <c r="C4232" t="s">
        <v>8234</v>
      </c>
      <c r="D4232">
        <v>1</v>
      </c>
      <c r="E4232">
        <v>1</v>
      </c>
      <c r="F4232">
        <v>1</v>
      </c>
      <c r="G4232">
        <v>23876</v>
      </c>
      <c r="H4232">
        <v>2624.40099955902</v>
      </c>
      <c r="I4232">
        <v>629.78097897986197</v>
      </c>
      <c r="J4232">
        <v>5431.0745259444402</v>
      </c>
      <c r="K4232">
        <v>2720.79964721446</v>
      </c>
      <c r="L4232">
        <v>3.8103933056268102E-4</v>
      </c>
      <c r="M4232">
        <v>1.84125626563024E-4</v>
      </c>
      <c r="N4232">
        <f t="shared" si="264"/>
        <v>-1.0492494845547724</v>
      </c>
      <c r="O4232">
        <v>1.5878536084399199E-3</v>
      </c>
      <c r="P4232">
        <v>8.7753613260146093</v>
      </c>
      <c r="Q4232">
        <f t="shared" si="265"/>
        <v>12.432164904464031</v>
      </c>
      <c r="R4232">
        <f t="shared" si="266"/>
        <v>51.677261314579262</v>
      </c>
      <c r="S4232">
        <f t="shared" si="267"/>
        <v>1</v>
      </c>
    </row>
    <row r="4233" spans="1:19" x14ac:dyDescent="0.25">
      <c r="A4233">
        <v>198981</v>
      </c>
      <c r="B4233" t="s">
        <v>8235</v>
      </c>
      <c r="C4233" t="s">
        <v>8236</v>
      </c>
      <c r="D4233">
        <v>1</v>
      </c>
      <c r="E4233">
        <v>12264</v>
      </c>
      <c r="F4233">
        <v>5453</v>
      </c>
      <c r="G4233">
        <v>3850</v>
      </c>
      <c r="H4233">
        <v>1273.8803004311301</v>
      </c>
      <c r="I4233">
        <v>865.75678762054702</v>
      </c>
      <c r="J4233">
        <v>1940.2035405798299</v>
      </c>
      <c r="K4233">
        <v>364.55999315830002</v>
      </c>
      <c r="L4233">
        <v>7.8500311187916397E-4</v>
      </c>
      <c r="M4233">
        <v>2.8105298675881998</v>
      </c>
      <c r="N4233">
        <f t="shared" si="264"/>
        <v>11.805856153016926</v>
      </c>
      <c r="O4233">
        <v>14.1656411770175</v>
      </c>
      <c r="P4233">
        <v>10.560676081448801</v>
      </c>
      <c r="Q4233">
        <f t="shared" si="265"/>
        <v>-0.42369370644638304</v>
      </c>
      <c r="R4233">
        <f t="shared" si="266"/>
        <v>51.663777341137887</v>
      </c>
      <c r="S4233">
        <f t="shared" si="267"/>
        <v>1</v>
      </c>
    </row>
    <row r="4234" spans="1:19" x14ac:dyDescent="0.25">
      <c r="A4234">
        <v>10370</v>
      </c>
      <c r="B4234" t="s">
        <v>8237</v>
      </c>
      <c r="C4234" t="s">
        <v>8238</v>
      </c>
      <c r="D4234">
        <v>1</v>
      </c>
      <c r="E4234">
        <v>48553</v>
      </c>
      <c r="F4234">
        <v>10234</v>
      </c>
      <c r="G4234">
        <v>1</v>
      </c>
      <c r="H4234">
        <v>1873.90363815143</v>
      </c>
      <c r="I4234">
        <v>1106.8239921337299</v>
      </c>
      <c r="J4234">
        <v>163.893805309735</v>
      </c>
      <c r="K4234">
        <v>1</v>
      </c>
      <c r="L4234">
        <v>5.3364536982621101E-4</v>
      </c>
      <c r="M4234">
        <v>62.442872570194403</v>
      </c>
      <c r="N4234">
        <f t="shared" si="264"/>
        <v>16.836296054058781</v>
      </c>
      <c r="O4234">
        <v>43.866956575814697</v>
      </c>
      <c r="P4234">
        <v>1</v>
      </c>
      <c r="Q4234">
        <f t="shared" si="265"/>
        <v>-5.4550627126808591</v>
      </c>
      <c r="R4234">
        <f t="shared" si="266"/>
        <v>51.647144111310013</v>
      </c>
      <c r="S4234">
        <f t="shared" si="267"/>
        <v>1</v>
      </c>
    </row>
    <row r="4235" spans="1:19" x14ac:dyDescent="0.25">
      <c r="A4235">
        <v>52434</v>
      </c>
      <c r="B4235" t="s">
        <v>8239</v>
      </c>
      <c r="C4235" t="s">
        <v>8240</v>
      </c>
      <c r="D4235">
        <v>1</v>
      </c>
      <c r="E4235">
        <v>16884</v>
      </c>
      <c r="F4235">
        <v>17836</v>
      </c>
      <c r="G4235">
        <v>588</v>
      </c>
      <c r="H4235">
        <v>1239.2770992074099</v>
      </c>
      <c r="I4235">
        <v>469.717042539342</v>
      </c>
      <c r="J4235">
        <v>1484.3435310334301</v>
      </c>
      <c r="K4235">
        <v>91.342803537925505</v>
      </c>
      <c r="L4235">
        <v>8.0692203595108495E-4</v>
      </c>
      <c r="M4235">
        <v>12.016086321730601</v>
      </c>
      <c r="N4235">
        <f t="shared" si="264"/>
        <v>13.862178268142587</v>
      </c>
      <c r="O4235">
        <v>35.945044507483097</v>
      </c>
      <c r="P4235">
        <v>6.4372887323943697</v>
      </c>
      <c r="Q4235">
        <f t="shared" si="265"/>
        <v>-2.4812678053078021</v>
      </c>
      <c r="R4235">
        <f t="shared" si="266"/>
        <v>51.641365058498543</v>
      </c>
      <c r="S4235">
        <f t="shared" si="267"/>
        <v>1</v>
      </c>
    </row>
    <row r="4236" spans="1:19" x14ac:dyDescent="0.25">
      <c r="A4236">
        <v>1814</v>
      </c>
      <c r="B4236" t="s">
        <v>8241</v>
      </c>
      <c r="C4236" t="s">
        <v>8242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2664.6840148698898</v>
      </c>
      <c r="J4236">
        <v>1</v>
      </c>
      <c r="K4236">
        <v>1</v>
      </c>
      <c r="L4236">
        <v>1</v>
      </c>
      <c r="M4236">
        <v>1</v>
      </c>
      <c r="N4236">
        <f t="shared" si="264"/>
        <v>0</v>
      </c>
      <c r="O4236">
        <v>3.7527901785714302E-4</v>
      </c>
      <c r="P4236">
        <v>1</v>
      </c>
      <c r="Q4236">
        <f t="shared" si="265"/>
        <v>11.379748749275704</v>
      </c>
      <c r="R4236">
        <f t="shared" si="266"/>
        <v>51.620577436424377</v>
      </c>
      <c r="S4236">
        <f t="shared" si="267"/>
        <v>0</v>
      </c>
    </row>
    <row r="4237" spans="1:19" x14ac:dyDescent="0.25">
      <c r="A4237">
        <v>1639</v>
      </c>
      <c r="B4237" t="s">
        <v>8243</v>
      </c>
      <c r="C4237" t="s">
        <v>8244</v>
      </c>
      <c r="D4237">
        <v>1</v>
      </c>
      <c r="E4237">
        <v>1</v>
      </c>
      <c r="F4237">
        <v>2652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2652</v>
      </c>
      <c r="N4237">
        <f t="shared" si="264"/>
        <v>11.372865060112588</v>
      </c>
      <c r="O4237">
        <v>1</v>
      </c>
      <c r="P4237">
        <v>1</v>
      </c>
      <c r="Q4237">
        <f t="shared" si="265"/>
        <v>0</v>
      </c>
      <c r="R4237">
        <f t="shared" si="266"/>
        <v>51.497572758334933</v>
      </c>
      <c r="S4237">
        <f t="shared" si="267"/>
        <v>0</v>
      </c>
    </row>
    <row r="4238" spans="1:19" x14ac:dyDescent="0.25">
      <c r="A4238">
        <v>1746</v>
      </c>
      <c r="B4238" t="s">
        <v>8245</v>
      </c>
      <c r="C4238" t="s">
        <v>8246</v>
      </c>
      <c r="D4238">
        <v>1</v>
      </c>
      <c r="E4238">
        <v>1</v>
      </c>
      <c r="F4238">
        <v>1</v>
      </c>
      <c r="G4238">
        <v>1</v>
      </c>
      <c r="H4238">
        <v>2647.86545924968</v>
      </c>
      <c r="I4238">
        <v>1</v>
      </c>
      <c r="J4238">
        <v>1</v>
      </c>
      <c r="K4238">
        <v>1</v>
      </c>
      <c r="L4238">
        <v>3.7766269298417001E-4</v>
      </c>
      <c r="M4238">
        <v>1</v>
      </c>
      <c r="N4238">
        <f t="shared" si="264"/>
        <v>11.37061410385992</v>
      </c>
      <c r="O4238">
        <v>1</v>
      </c>
      <c r="P4238">
        <v>1</v>
      </c>
      <c r="Q4238">
        <f t="shared" si="265"/>
        <v>0</v>
      </c>
      <c r="R4238">
        <f t="shared" si="266"/>
        <v>51.457414035779884</v>
      </c>
      <c r="S4238">
        <f t="shared" si="267"/>
        <v>0</v>
      </c>
    </row>
    <row r="4239" spans="1:19" x14ac:dyDescent="0.25">
      <c r="A4239">
        <v>27965</v>
      </c>
      <c r="B4239" t="s">
        <v>8247</v>
      </c>
      <c r="C4239" t="s">
        <v>8248</v>
      </c>
      <c r="D4239">
        <v>1</v>
      </c>
      <c r="E4239">
        <v>2623</v>
      </c>
      <c r="F4239">
        <v>6294</v>
      </c>
      <c r="G4239">
        <v>77114</v>
      </c>
      <c r="H4239">
        <v>1469.4183324329199</v>
      </c>
      <c r="I4239">
        <v>37.241130920223299</v>
      </c>
      <c r="J4239">
        <v>2527.8300018008299</v>
      </c>
      <c r="K4239">
        <v>1513.0848190167501</v>
      </c>
      <c r="L4239">
        <v>6.8054139378014803E-4</v>
      </c>
      <c r="M4239">
        <v>2.4898826248268899</v>
      </c>
      <c r="N4239">
        <f t="shared" si="264"/>
        <v>11.837107197575467</v>
      </c>
      <c r="O4239">
        <v>70.432877176015495</v>
      </c>
      <c r="P4239">
        <v>50.964756919649197</v>
      </c>
      <c r="Q4239">
        <f t="shared" si="265"/>
        <v>-0.46674907654724412</v>
      </c>
      <c r="R4239">
        <f t="shared" si="266"/>
        <v>51.452849096585659</v>
      </c>
      <c r="S4239">
        <f t="shared" si="267"/>
        <v>1</v>
      </c>
    </row>
    <row r="4240" spans="1:19" x14ac:dyDescent="0.25">
      <c r="A4240">
        <v>13925</v>
      </c>
      <c r="B4240" t="s">
        <v>8249</v>
      </c>
      <c r="C4240" t="s">
        <v>8250</v>
      </c>
      <c r="D4240">
        <v>35693</v>
      </c>
      <c r="E4240">
        <v>1</v>
      </c>
      <c r="F4240">
        <v>18452</v>
      </c>
      <c r="G4240">
        <v>39143</v>
      </c>
      <c r="H4240">
        <v>1153.0200364298701</v>
      </c>
      <c r="I4240">
        <v>83.234972677595593</v>
      </c>
      <c r="J4240">
        <v>493.027322404372</v>
      </c>
      <c r="K4240">
        <v>1488.4080145719499</v>
      </c>
      <c r="L4240">
        <v>30.956096921365901</v>
      </c>
      <c r="M4240">
        <v>37.425917715907097</v>
      </c>
      <c r="N4240">
        <f t="shared" si="264"/>
        <v>0.27381411113286019</v>
      </c>
      <c r="O4240">
        <v>1.20141806722689E-2</v>
      </c>
      <c r="P4240">
        <v>26.298568414560101</v>
      </c>
      <c r="Q4240">
        <f t="shared" si="265"/>
        <v>11.096030287207244</v>
      </c>
      <c r="R4240">
        <f t="shared" si="266"/>
        <v>51.443689107023353</v>
      </c>
      <c r="S4240">
        <f t="shared" si="267"/>
        <v>0</v>
      </c>
    </row>
    <row r="4241" spans="1:19" x14ac:dyDescent="0.25">
      <c r="A4241">
        <v>93175</v>
      </c>
      <c r="B4241" t="s">
        <v>8251</v>
      </c>
      <c r="C4241" t="s">
        <v>8252</v>
      </c>
      <c r="D4241">
        <v>9971</v>
      </c>
      <c r="E4241">
        <v>1</v>
      </c>
      <c r="F4241">
        <v>16750</v>
      </c>
      <c r="G4241">
        <v>1798</v>
      </c>
      <c r="H4241">
        <v>648.65178811508497</v>
      </c>
      <c r="I4241">
        <v>429.75423500941099</v>
      </c>
      <c r="J4241">
        <v>711.21484269965003</v>
      </c>
      <c r="K4241">
        <v>447.61710137133599</v>
      </c>
      <c r="L4241">
        <v>15.3718839332498</v>
      </c>
      <c r="M4241">
        <v>23.5512520188975</v>
      </c>
      <c r="N4241">
        <f t="shared" si="264"/>
        <v>0.61550976928897716</v>
      </c>
      <c r="O4241">
        <v>2.3269113333533602E-3</v>
      </c>
      <c r="P4241">
        <v>4.0168259757984703</v>
      </c>
      <c r="Q4241">
        <f t="shared" si="265"/>
        <v>10.753424006266796</v>
      </c>
      <c r="R4241">
        <f t="shared" si="266"/>
        <v>51.427456153195337</v>
      </c>
      <c r="S4241">
        <f t="shared" si="267"/>
        <v>0</v>
      </c>
    </row>
    <row r="4242" spans="1:19" x14ac:dyDescent="0.25">
      <c r="A4242">
        <v>15239</v>
      </c>
      <c r="B4242" t="s">
        <v>8253</v>
      </c>
      <c r="C4242" t="s">
        <v>8254</v>
      </c>
      <c r="D4242">
        <v>1</v>
      </c>
      <c r="E4242">
        <v>14105</v>
      </c>
      <c r="F4242">
        <v>11790</v>
      </c>
      <c r="G4242">
        <v>1</v>
      </c>
      <c r="H4242">
        <v>1724.5029589733399</v>
      </c>
      <c r="I4242">
        <v>1333.54611343839</v>
      </c>
      <c r="J4242">
        <v>726.936631424962</v>
      </c>
      <c r="K4242">
        <v>1</v>
      </c>
      <c r="L4242">
        <v>5.7987723059364196E-4</v>
      </c>
      <c r="M4242">
        <v>16.2187451977608</v>
      </c>
      <c r="N4242">
        <f t="shared" si="264"/>
        <v>14.771555190086277</v>
      </c>
      <c r="O4242">
        <v>10.5770620587179</v>
      </c>
      <c r="P4242">
        <v>1</v>
      </c>
      <c r="Q4242">
        <f t="shared" si="265"/>
        <v>-3.40286704729911</v>
      </c>
      <c r="R4242">
        <f t="shared" si="266"/>
        <v>51.423078328914016</v>
      </c>
      <c r="S4242">
        <f t="shared" si="267"/>
        <v>1</v>
      </c>
    </row>
    <row r="4243" spans="1:19" x14ac:dyDescent="0.25">
      <c r="A4243">
        <v>1131</v>
      </c>
      <c r="B4243" t="s">
        <v>8255</v>
      </c>
      <c r="C4243" t="e">
        <v>#N/A</v>
      </c>
      <c r="D4243">
        <v>1</v>
      </c>
      <c r="E4243">
        <v>1</v>
      </c>
      <c r="F4243">
        <v>1892</v>
      </c>
      <c r="G4243">
        <v>1</v>
      </c>
      <c r="H4243">
        <v>3768.8506981740102</v>
      </c>
      <c r="I4243">
        <v>1</v>
      </c>
      <c r="J4243">
        <v>1</v>
      </c>
      <c r="K4243">
        <v>2706.7669172932301</v>
      </c>
      <c r="L4243">
        <v>2.6533287733698102E-4</v>
      </c>
      <c r="M4243">
        <v>1892</v>
      </c>
      <c r="N4243">
        <f t="shared" si="264"/>
        <v>22.76560530222892</v>
      </c>
      <c r="O4243">
        <v>1</v>
      </c>
      <c r="P4243">
        <v>3.69444444444444E-4</v>
      </c>
      <c r="Q4243">
        <f t="shared" si="265"/>
        <v>-11.402354945490574</v>
      </c>
      <c r="R4243">
        <f t="shared" si="266"/>
        <v>51.326258015802772</v>
      </c>
      <c r="S4243">
        <f t="shared" si="267"/>
        <v>1</v>
      </c>
    </row>
    <row r="4244" spans="1:19" x14ac:dyDescent="0.25">
      <c r="A4244">
        <v>57716</v>
      </c>
      <c r="B4244" t="s">
        <v>8256</v>
      </c>
      <c r="C4244" t="e">
        <v>#N/A</v>
      </c>
      <c r="D4244">
        <v>1</v>
      </c>
      <c r="E4244">
        <v>1</v>
      </c>
      <c r="F4244">
        <v>12598</v>
      </c>
      <c r="G4244">
        <v>1</v>
      </c>
      <c r="H4244">
        <v>717.71333194241595</v>
      </c>
      <c r="I4244">
        <v>466.77794005146399</v>
      </c>
      <c r="J4244">
        <v>1599.1515404409199</v>
      </c>
      <c r="K4244">
        <v>1003.90152305445</v>
      </c>
      <c r="L4244">
        <v>1.39331395348837E-3</v>
      </c>
      <c r="M4244">
        <v>7.8779275643423103</v>
      </c>
      <c r="N4244">
        <f t="shared" si="264"/>
        <v>12.465080061410061</v>
      </c>
      <c r="O4244">
        <v>2.1423463154444399E-3</v>
      </c>
      <c r="P4244">
        <v>9.9611363966997093E-4</v>
      </c>
      <c r="Q4244">
        <f t="shared" si="265"/>
        <v>-1.1048094702421754</v>
      </c>
      <c r="R4244">
        <f t="shared" si="266"/>
        <v>51.273280335820232</v>
      </c>
      <c r="S4244">
        <f t="shared" si="267"/>
        <v>1</v>
      </c>
    </row>
    <row r="4245" spans="1:19" x14ac:dyDescent="0.25">
      <c r="A4245">
        <v>6116</v>
      </c>
      <c r="B4245" t="s">
        <v>8257</v>
      </c>
      <c r="C4245" t="s">
        <v>8258</v>
      </c>
      <c r="D4245">
        <v>9718</v>
      </c>
      <c r="E4245">
        <v>1</v>
      </c>
      <c r="F4245">
        <v>52633</v>
      </c>
      <c r="G4245">
        <v>164</v>
      </c>
      <c r="H4245">
        <v>4855.3752535496997</v>
      </c>
      <c r="I4245">
        <v>4458.4178498985802</v>
      </c>
      <c r="J4245">
        <v>5430.35835023665</v>
      </c>
      <c r="K4245">
        <v>1351.79175118323</v>
      </c>
      <c r="L4245">
        <v>2.0014930860174598</v>
      </c>
      <c r="M4245">
        <v>9.6923621988420603</v>
      </c>
      <c r="N4245">
        <f t="shared" si="264"/>
        <v>2.2757716865353466</v>
      </c>
      <c r="O4245">
        <v>2.2429481346678801E-4</v>
      </c>
      <c r="P4245">
        <v>0.121320462161757</v>
      </c>
      <c r="Q4245">
        <f t="shared" si="265"/>
        <v>9.0792109232763956</v>
      </c>
      <c r="R4245">
        <f t="shared" si="266"/>
        <v>51.179399146102973</v>
      </c>
      <c r="S4245">
        <f t="shared" si="267"/>
        <v>0</v>
      </c>
    </row>
    <row r="4246" spans="1:19" x14ac:dyDescent="0.25">
      <c r="A4246">
        <v>19436</v>
      </c>
      <c r="B4246" t="s">
        <v>8259</v>
      </c>
      <c r="C4246" t="s">
        <v>8260</v>
      </c>
      <c r="D4246">
        <v>1</v>
      </c>
      <c r="E4246">
        <v>4609</v>
      </c>
      <c r="F4246">
        <v>43079</v>
      </c>
      <c r="G4246">
        <v>1</v>
      </c>
      <c r="H4246">
        <v>853.025577043044</v>
      </c>
      <c r="I4246">
        <v>1161.6552297774999</v>
      </c>
      <c r="J4246">
        <v>2025.8265751715501</v>
      </c>
      <c r="K4246">
        <v>1.74672489082969</v>
      </c>
      <c r="L4246">
        <v>1.1722977914289899E-3</v>
      </c>
      <c r="M4246">
        <v>21.264900227874602</v>
      </c>
      <c r="N4246">
        <f t="shared" si="264"/>
        <v>14.146847370537461</v>
      </c>
      <c r="O4246">
        <v>3.9676143849348402</v>
      </c>
      <c r="P4246">
        <v>0.57250000000000001</v>
      </c>
      <c r="Q4246">
        <f t="shared" si="265"/>
        <v>-2.7929242177311688</v>
      </c>
      <c r="R4246">
        <f t="shared" si="266"/>
        <v>51.160610553239863</v>
      </c>
      <c r="S4246">
        <f t="shared" si="267"/>
        <v>1</v>
      </c>
    </row>
    <row r="4247" spans="1:19" x14ac:dyDescent="0.25">
      <c r="A4247">
        <v>19090</v>
      </c>
      <c r="B4247" t="s">
        <v>8261</v>
      </c>
      <c r="C4247" t="s">
        <v>8262</v>
      </c>
      <c r="D4247">
        <v>1</v>
      </c>
      <c r="E4247">
        <v>19075</v>
      </c>
      <c r="F4247">
        <v>17822</v>
      </c>
      <c r="G4247">
        <v>10417</v>
      </c>
      <c r="H4247">
        <v>1961.3340391741699</v>
      </c>
      <c r="I4247">
        <v>833.05452620434096</v>
      </c>
      <c r="J4247">
        <v>1563.1339332980399</v>
      </c>
      <c r="K4247">
        <v>3890.1429327686601</v>
      </c>
      <c r="L4247">
        <v>5.0985705648644004E-4</v>
      </c>
      <c r="M4247">
        <v>11.401454232650099</v>
      </c>
      <c r="N4247">
        <f t="shared" si="264"/>
        <v>14.448765493604212</v>
      </c>
      <c r="O4247">
        <v>22.897660837294399</v>
      </c>
      <c r="P4247">
        <v>2.6777936389566301</v>
      </c>
      <c r="Q4247">
        <f t="shared" si="265"/>
        <v>-3.0960835336032293</v>
      </c>
      <c r="R4247">
        <f t="shared" si="266"/>
        <v>51.138607800015457</v>
      </c>
      <c r="S4247">
        <f t="shared" si="267"/>
        <v>1</v>
      </c>
    </row>
    <row r="4248" spans="1:19" x14ac:dyDescent="0.25">
      <c r="A4248">
        <v>19233</v>
      </c>
      <c r="B4248" t="s">
        <v>8263</v>
      </c>
      <c r="C4248" t="s">
        <v>8264</v>
      </c>
      <c r="D4248">
        <v>1</v>
      </c>
      <c r="E4248">
        <v>692</v>
      </c>
      <c r="F4248">
        <v>9430</v>
      </c>
      <c r="G4248">
        <v>2158</v>
      </c>
      <c r="H4248">
        <v>648.87301003520201</v>
      </c>
      <c r="I4248">
        <v>1</v>
      </c>
      <c r="J4248">
        <v>2055.0202280250101</v>
      </c>
      <c r="K4248">
        <v>3.5517259496663698</v>
      </c>
      <c r="L4248">
        <v>1.54113360323887E-3</v>
      </c>
      <c r="M4248">
        <v>4.5887626172238498</v>
      </c>
      <c r="N4248">
        <f t="shared" si="264"/>
        <v>11.539897524091785</v>
      </c>
      <c r="O4248">
        <v>692</v>
      </c>
      <c r="P4248">
        <v>607.59192307692297</v>
      </c>
      <c r="Q4248">
        <f t="shared" si="265"/>
        <v>-0.18766934612325284</v>
      </c>
      <c r="R4248">
        <f t="shared" si="266"/>
        <v>51.130565921431057</v>
      </c>
      <c r="S4248">
        <f t="shared" si="267"/>
        <v>1</v>
      </c>
    </row>
    <row r="4249" spans="1:19" x14ac:dyDescent="0.25">
      <c r="A4249">
        <v>19602</v>
      </c>
      <c r="B4249" t="s">
        <v>8265</v>
      </c>
      <c r="C4249" t="s">
        <v>8266</v>
      </c>
      <c r="D4249">
        <v>1</v>
      </c>
      <c r="E4249">
        <v>441</v>
      </c>
      <c r="F4249">
        <v>15425</v>
      </c>
      <c r="G4249">
        <v>10972</v>
      </c>
      <c r="H4249">
        <v>1308.71044222245</v>
      </c>
      <c r="I4249">
        <v>5.1953406865271603</v>
      </c>
      <c r="J4249">
        <v>2401.6080816410699</v>
      </c>
      <c r="K4249">
        <v>415.62725492217299</v>
      </c>
      <c r="L4249">
        <v>7.6411096583122004E-4</v>
      </c>
      <c r="M4249">
        <v>6.4227798523478397</v>
      </c>
      <c r="N4249">
        <f t="shared" si="264"/>
        <v>13.037128062185703</v>
      </c>
      <c r="O4249">
        <v>84.883750000000006</v>
      </c>
      <c r="P4249">
        <v>26.3986537698413</v>
      </c>
      <c r="Q4249">
        <f t="shared" si="265"/>
        <v>-1.685024033596604</v>
      </c>
      <c r="R4249">
        <f t="shared" si="266"/>
        <v>51.128365979209178</v>
      </c>
      <c r="S4249">
        <f t="shared" si="267"/>
        <v>1</v>
      </c>
    </row>
    <row r="4250" spans="1:19" x14ac:dyDescent="0.25">
      <c r="A4250">
        <v>59642</v>
      </c>
      <c r="B4250" t="s">
        <v>8267</v>
      </c>
      <c r="C4250" t="s">
        <v>8268</v>
      </c>
      <c r="D4250">
        <v>1</v>
      </c>
      <c r="E4250">
        <v>1</v>
      </c>
      <c r="F4250">
        <v>3370</v>
      </c>
      <c r="G4250">
        <v>1</v>
      </c>
      <c r="H4250">
        <v>133.79092224353201</v>
      </c>
      <c r="I4250">
        <v>366.347027354396</v>
      </c>
      <c r="J4250">
        <v>331.01174253894601</v>
      </c>
      <c r="K4250">
        <v>191.06355775377699</v>
      </c>
      <c r="L4250">
        <v>7.4743486570767502E-3</v>
      </c>
      <c r="M4250">
        <v>10.1809077048181</v>
      </c>
      <c r="N4250">
        <f t="shared" si="264"/>
        <v>10.41163071095402</v>
      </c>
      <c r="O4250">
        <v>2.7296522841241001E-3</v>
      </c>
      <c r="P4250">
        <v>5.2338604585637303E-3</v>
      </c>
      <c r="Q4250">
        <f t="shared" si="265"/>
        <v>0.93915827519071382</v>
      </c>
      <c r="R4250">
        <f t="shared" si="266"/>
        <v>51.10506907650381</v>
      </c>
      <c r="S4250">
        <f t="shared" si="267"/>
        <v>0</v>
      </c>
    </row>
    <row r="4251" spans="1:19" x14ac:dyDescent="0.25">
      <c r="A4251">
        <v>22682</v>
      </c>
      <c r="B4251" t="s">
        <v>8269</v>
      </c>
      <c r="C4251" t="s">
        <v>8270</v>
      </c>
      <c r="D4251">
        <v>1</v>
      </c>
      <c r="E4251">
        <v>1</v>
      </c>
      <c r="F4251">
        <v>1</v>
      </c>
      <c r="G4251">
        <v>1</v>
      </c>
      <c r="H4251">
        <v>112.801352192865</v>
      </c>
      <c r="I4251">
        <v>423.00507072324501</v>
      </c>
      <c r="J4251">
        <v>18.307979717106999</v>
      </c>
      <c r="K4251">
        <v>1</v>
      </c>
      <c r="L4251">
        <v>8.8651419558359607E-3</v>
      </c>
      <c r="M4251">
        <v>5.4620991253644301E-2</v>
      </c>
      <c r="N4251">
        <f t="shared" si="264"/>
        <v>2.6232398581328011</v>
      </c>
      <c r="O4251">
        <v>2.3640378548895899E-3</v>
      </c>
      <c r="P4251">
        <v>1</v>
      </c>
      <c r="Q4251">
        <f t="shared" si="265"/>
        <v>8.7245311473597429</v>
      </c>
      <c r="R4251">
        <f t="shared" si="266"/>
        <v>51.051643552508779</v>
      </c>
      <c r="S4251">
        <f t="shared" si="267"/>
        <v>0</v>
      </c>
    </row>
    <row r="4252" spans="1:19" x14ac:dyDescent="0.25">
      <c r="A4252">
        <v>1097</v>
      </c>
      <c r="B4252" t="s">
        <v>8271</v>
      </c>
      <c r="C4252" t="e">
        <v>#N/A</v>
      </c>
      <c r="D4252">
        <v>1</v>
      </c>
      <c r="E4252">
        <v>1</v>
      </c>
      <c r="F4252">
        <v>1</v>
      </c>
      <c r="G4252">
        <v>2604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f t="shared" si="264"/>
        <v>0</v>
      </c>
      <c r="O4252">
        <v>1</v>
      </c>
      <c r="P4252">
        <v>2604</v>
      </c>
      <c r="Q4252">
        <f t="shared" si="265"/>
        <v>11.346513733165635</v>
      </c>
      <c r="R4252">
        <f t="shared" si="266"/>
        <v>51.029403288692265</v>
      </c>
      <c r="S4252">
        <f t="shared" si="267"/>
        <v>0</v>
      </c>
    </row>
    <row r="4253" spans="1:19" x14ac:dyDescent="0.25">
      <c r="A4253">
        <v>8024</v>
      </c>
      <c r="B4253" t="s">
        <v>8272</v>
      </c>
      <c r="C4253" t="s">
        <v>8273</v>
      </c>
      <c r="D4253">
        <v>1</v>
      </c>
      <c r="E4253">
        <v>1</v>
      </c>
      <c r="F4253">
        <v>36787</v>
      </c>
      <c r="G4253">
        <v>1</v>
      </c>
      <c r="H4253">
        <v>2761.1963190184101</v>
      </c>
      <c r="I4253">
        <v>231.90184049079801</v>
      </c>
      <c r="J4253">
        <v>1880.77709611452</v>
      </c>
      <c r="K4253">
        <v>4809.9182004089998</v>
      </c>
      <c r="L4253">
        <v>3.6216186191190399E-4</v>
      </c>
      <c r="M4253">
        <v>19.559468304882</v>
      </c>
      <c r="N4253">
        <f t="shared" si="264"/>
        <v>15.720872998973247</v>
      </c>
      <c r="O4253">
        <v>4.3121693121693097E-3</v>
      </c>
      <c r="P4253">
        <v>2.0790374354286701E-4</v>
      </c>
      <c r="Q4253">
        <f t="shared" si="265"/>
        <v>-4.3744261839929406</v>
      </c>
      <c r="R4253">
        <f t="shared" si="266"/>
        <v>51.028219824629581</v>
      </c>
      <c r="S4253">
        <f t="shared" si="267"/>
        <v>1</v>
      </c>
    </row>
    <row r="4254" spans="1:19" x14ac:dyDescent="0.25">
      <c r="A4254">
        <v>2474</v>
      </c>
      <c r="B4254" t="s">
        <v>8274</v>
      </c>
      <c r="C4254" t="e">
        <v>#N/A</v>
      </c>
      <c r="D4254">
        <v>1</v>
      </c>
      <c r="E4254">
        <v>1</v>
      </c>
      <c r="F4254">
        <v>1</v>
      </c>
      <c r="G4254">
        <v>1</v>
      </c>
      <c r="H4254">
        <v>2601.9349164467899</v>
      </c>
      <c r="I4254">
        <v>1</v>
      </c>
      <c r="J4254">
        <v>1</v>
      </c>
      <c r="K4254">
        <v>1</v>
      </c>
      <c r="L4254">
        <v>3.8432936722552699E-4</v>
      </c>
      <c r="M4254">
        <v>1</v>
      </c>
      <c r="N4254">
        <f t="shared" si="264"/>
        <v>11.345369160286674</v>
      </c>
      <c r="O4254">
        <v>1</v>
      </c>
      <c r="P4254">
        <v>1</v>
      </c>
      <c r="Q4254">
        <f t="shared" si="265"/>
        <v>0</v>
      </c>
      <c r="R4254">
        <f t="shared" si="266"/>
        <v>51.009165024011061</v>
      </c>
      <c r="S4254">
        <f t="shared" si="267"/>
        <v>0</v>
      </c>
    </row>
    <row r="4255" spans="1:19" x14ac:dyDescent="0.25">
      <c r="A4255">
        <v>20180</v>
      </c>
      <c r="B4255" t="s">
        <v>8275</v>
      </c>
      <c r="C4255" t="s">
        <v>8276</v>
      </c>
      <c r="D4255">
        <v>1</v>
      </c>
      <c r="E4255">
        <v>1</v>
      </c>
      <c r="F4255">
        <v>1</v>
      </c>
      <c r="G4255">
        <v>1</v>
      </c>
      <c r="H4255">
        <v>773.07307307307303</v>
      </c>
      <c r="I4255">
        <v>3.3633633633633599</v>
      </c>
      <c r="J4255">
        <v>1</v>
      </c>
      <c r="K4255">
        <v>1</v>
      </c>
      <c r="L4255">
        <v>1.29353878026674E-3</v>
      </c>
      <c r="M4255">
        <v>1</v>
      </c>
      <c r="N4255">
        <f t="shared" si="264"/>
        <v>9.5944609780226262</v>
      </c>
      <c r="O4255">
        <v>0.29732142857142901</v>
      </c>
      <c r="P4255">
        <v>1</v>
      </c>
      <c r="Q4255">
        <f t="shared" si="265"/>
        <v>1.7499046498737021</v>
      </c>
      <c r="R4255">
        <f t="shared" si="266"/>
        <v>50.991427232199435</v>
      </c>
      <c r="S4255">
        <f t="shared" si="267"/>
        <v>0</v>
      </c>
    </row>
    <row r="4256" spans="1:19" x14ac:dyDescent="0.25">
      <c r="A4256">
        <v>24656</v>
      </c>
      <c r="B4256" t="s">
        <v>8277</v>
      </c>
      <c r="C4256" t="s">
        <v>8278</v>
      </c>
      <c r="D4256">
        <v>1</v>
      </c>
      <c r="E4256">
        <v>34688</v>
      </c>
      <c r="F4256">
        <v>62180</v>
      </c>
      <c r="G4256">
        <v>14280</v>
      </c>
      <c r="H4256">
        <v>402.829571475303</v>
      </c>
      <c r="I4256">
        <v>783.15341838403697</v>
      </c>
      <c r="J4256">
        <v>3708.65227347072</v>
      </c>
      <c r="K4256">
        <v>838.07654563297399</v>
      </c>
      <c r="L4256">
        <v>2.4824394007064801E-3</v>
      </c>
      <c r="M4256">
        <v>16.7661984502551</v>
      </c>
      <c r="N4256">
        <f t="shared" si="264"/>
        <v>12.721509490129714</v>
      </c>
      <c r="O4256">
        <v>44.2927262854517</v>
      </c>
      <c r="P4256">
        <v>17.039016393442601</v>
      </c>
      <c r="Q4256">
        <f t="shared" si="265"/>
        <v>-1.3782277441433972</v>
      </c>
      <c r="R4256">
        <f t="shared" si="266"/>
        <v>50.972276162646345</v>
      </c>
      <c r="S4256">
        <f t="shared" si="267"/>
        <v>1</v>
      </c>
    </row>
    <row r="4257" spans="1:19" x14ac:dyDescent="0.25">
      <c r="A4257">
        <v>1558</v>
      </c>
      <c r="B4257" t="s">
        <v>8279</v>
      </c>
      <c r="C4257" t="s">
        <v>8280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2597.9381443298998</v>
      </c>
      <c r="J4257">
        <v>1</v>
      </c>
      <c r="K4257">
        <v>1</v>
      </c>
      <c r="L4257">
        <v>1</v>
      </c>
      <c r="M4257">
        <v>1</v>
      </c>
      <c r="N4257">
        <f t="shared" si="264"/>
        <v>0</v>
      </c>
      <c r="O4257">
        <v>3.8492063492063502E-4</v>
      </c>
      <c r="P4257">
        <v>1</v>
      </c>
      <c r="Q4257">
        <f t="shared" si="265"/>
        <v>11.343151365974876</v>
      </c>
      <c r="R4257">
        <f t="shared" si="266"/>
        <v>50.969972967717929</v>
      </c>
      <c r="S4257">
        <f t="shared" si="267"/>
        <v>0</v>
      </c>
    </row>
    <row r="4258" spans="1:19" x14ac:dyDescent="0.25">
      <c r="A4258">
        <v>72446</v>
      </c>
      <c r="B4258" t="s">
        <v>8281</v>
      </c>
      <c r="C4258" t="s">
        <v>8282</v>
      </c>
      <c r="D4258">
        <v>1</v>
      </c>
      <c r="E4258">
        <v>1</v>
      </c>
      <c r="F4258">
        <v>8248</v>
      </c>
      <c r="G4258">
        <v>1</v>
      </c>
      <c r="H4258">
        <v>432.26753038230498</v>
      </c>
      <c r="I4258">
        <v>333.19491736566698</v>
      </c>
      <c r="J4258">
        <v>1032.90424383357</v>
      </c>
      <c r="K4258">
        <v>442.90341333776303</v>
      </c>
      <c r="L4258">
        <v>2.31338217588442E-3</v>
      </c>
      <c r="M4258">
        <v>7.9852513427459604</v>
      </c>
      <c r="N4258">
        <f t="shared" si="264"/>
        <v>11.753118481002206</v>
      </c>
      <c r="O4258">
        <v>3.0012462612163501E-3</v>
      </c>
      <c r="P4258">
        <v>2.25782861428839E-3</v>
      </c>
      <c r="Q4258">
        <f t="shared" si="265"/>
        <v>-0.4106257220708151</v>
      </c>
      <c r="R4258">
        <f t="shared" si="266"/>
        <v>50.958340103057537</v>
      </c>
      <c r="S4258">
        <f t="shared" si="267"/>
        <v>1</v>
      </c>
    </row>
    <row r="4259" spans="1:19" x14ac:dyDescent="0.25">
      <c r="A4259">
        <v>73767</v>
      </c>
      <c r="B4259" t="s">
        <v>8283</v>
      </c>
      <c r="C4259" t="s">
        <v>8284</v>
      </c>
      <c r="D4259">
        <v>1</v>
      </c>
      <c r="E4259">
        <v>1</v>
      </c>
      <c r="F4259">
        <v>10750</v>
      </c>
      <c r="G4259">
        <v>1</v>
      </c>
      <c r="H4259">
        <v>24.750227683608099</v>
      </c>
      <c r="I4259">
        <v>430.69310968232998</v>
      </c>
      <c r="J4259">
        <v>695.90985088422804</v>
      </c>
      <c r="K4259">
        <v>63.463237592942498</v>
      </c>
      <c r="L4259">
        <v>4.0403668717047397E-2</v>
      </c>
      <c r="M4259">
        <v>15.447403117431</v>
      </c>
      <c r="N4259">
        <f t="shared" si="264"/>
        <v>8.5786623119617325</v>
      </c>
      <c r="O4259">
        <v>2.3218388627985701E-3</v>
      </c>
      <c r="P4259">
        <v>1.57571538725154E-2</v>
      </c>
      <c r="Q4259">
        <f t="shared" si="265"/>
        <v>2.7626672155359611</v>
      </c>
      <c r="R4259">
        <f t="shared" si="266"/>
        <v>50.937800628513934</v>
      </c>
      <c r="S4259">
        <f t="shared" si="267"/>
        <v>0</v>
      </c>
    </row>
    <row r="4260" spans="1:19" x14ac:dyDescent="0.25">
      <c r="A4260">
        <v>17379</v>
      </c>
      <c r="B4260" t="s">
        <v>8285</v>
      </c>
      <c r="C4260" t="s">
        <v>8286</v>
      </c>
      <c r="D4260">
        <v>1</v>
      </c>
      <c r="E4260">
        <v>9072</v>
      </c>
      <c r="F4260">
        <v>9116</v>
      </c>
      <c r="G4260">
        <v>1</v>
      </c>
      <c r="H4260">
        <v>4627.7897432912296</v>
      </c>
      <c r="I4260">
        <v>1124.53577041737</v>
      </c>
      <c r="J4260">
        <v>2016.27568542989</v>
      </c>
      <c r="K4260">
        <v>1</v>
      </c>
      <c r="L4260">
        <v>2.1608587586540001E-4</v>
      </c>
      <c r="M4260">
        <v>4.52120712751461</v>
      </c>
      <c r="N4260">
        <f t="shared" si="264"/>
        <v>14.352815616449892</v>
      </c>
      <c r="O4260">
        <v>8.0673289713433807</v>
      </c>
      <c r="P4260">
        <v>1</v>
      </c>
      <c r="Q4260">
        <f t="shared" si="265"/>
        <v>-3.0120910876722147</v>
      </c>
      <c r="R4260">
        <f t="shared" si="266"/>
        <v>50.927121284404585</v>
      </c>
      <c r="S4260">
        <f t="shared" si="267"/>
        <v>1</v>
      </c>
    </row>
    <row r="4261" spans="1:19" x14ac:dyDescent="0.25">
      <c r="A4261">
        <v>5987</v>
      </c>
      <c r="B4261" t="s">
        <v>8287</v>
      </c>
      <c r="C4261" t="s">
        <v>8288</v>
      </c>
      <c r="D4261">
        <v>1</v>
      </c>
      <c r="E4261">
        <v>1</v>
      </c>
      <c r="F4261">
        <v>1</v>
      </c>
      <c r="G4261">
        <v>1</v>
      </c>
      <c r="H4261">
        <v>2591.7401071366899</v>
      </c>
      <c r="I4261">
        <v>1</v>
      </c>
      <c r="J4261">
        <v>1</v>
      </c>
      <c r="K4261">
        <v>1</v>
      </c>
      <c r="L4261">
        <v>3.8584115639001497E-4</v>
      </c>
      <c r="M4261">
        <v>1</v>
      </c>
      <c r="N4261">
        <f t="shared" si="264"/>
        <v>11.339705340483489</v>
      </c>
      <c r="O4261">
        <v>1</v>
      </c>
      <c r="P4261">
        <v>1</v>
      </c>
      <c r="Q4261">
        <f t="shared" si="265"/>
        <v>0</v>
      </c>
      <c r="R4261">
        <f t="shared" si="266"/>
        <v>50.909135792475254</v>
      </c>
      <c r="S4261">
        <f t="shared" si="267"/>
        <v>0</v>
      </c>
    </row>
    <row r="4262" spans="1:19" x14ac:dyDescent="0.25">
      <c r="A4262">
        <v>43314</v>
      </c>
      <c r="B4262" t="s">
        <v>8289</v>
      </c>
      <c r="C4262" t="s">
        <v>8290</v>
      </c>
      <c r="D4262">
        <v>1</v>
      </c>
      <c r="E4262">
        <v>1</v>
      </c>
      <c r="F4262">
        <v>1</v>
      </c>
      <c r="G4262">
        <v>28728</v>
      </c>
      <c r="H4262">
        <v>712.51101730296398</v>
      </c>
      <c r="I4262">
        <v>338.81337848494701</v>
      </c>
      <c r="J4262">
        <v>1725.49055991093</v>
      </c>
      <c r="K4262">
        <v>1553.28663543165</v>
      </c>
      <c r="L4262">
        <v>1.4034870699757801E-3</v>
      </c>
      <c r="M4262">
        <v>5.7954533234399E-4</v>
      </c>
      <c r="N4262">
        <f t="shared" si="264"/>
        <v>-1.2760223535416477</v>
      </c>
      <c r="O4262">
        <v>2.9514773131794399E-3</v>
      </c>
      <c r="P4262">
        <v>18.494976615836698</v>
      </c>
      <c r="Q4262">
        <f t="shared" si="265"/>
        <v>12.613408603527125</v>
      </c>
      <c r="R4262">
        <f t="shared" si="266"/>
        <v>50.868234750754105</v>
      </c>
      <c r="S4262">
        <f t="shared" si="267"/>
        <v>1</v>
      </c>
    </row>
    <row r="4263" spans="1:19" x14ac:dyDescent="0.25">
      <c r="A4263">
        <v>81564</v>
      </c>
      <c r="B4263" t="s">
        <v>8291</v>
      </c>
      <c r="C4263" t="s">
        <v>8292</v>
      </c>
      <c r="D4263">
        <v>7825</v>
      </c>
      <c r="E4263">
        <v>1</v>
      </c>
      <c r="F4263">
        <v>12789</v>
      </c>
      <c r="G4263">
        <v>2016</v>
      </c>
      <c r="H4263">
        <v>1503.41182832702</v>
      </c>
      <c r="I4263">
        <v>820.00393294331604</v>
      </c>
      <c r="J4263">
        <v>2433.8183963423598</v>
      </c>
      <c r="K4263">
        <v>645.45499237992203</v>
      </c>
      <c r="L4263">
        <v>5.2048280135640201</v>
      </c>
      <c r="M4263">
        <v>5.2547059465158998</v>
      </c>
      <c r="N4263">
        <f t="shared" si="264"/>
        <v>1.3759540769275025E-2</v>
      </c>
      <c r="O4263">
        <v>1.2195063460374001E-3</v>
      </c>
      <c r="P4263">
        <v>3.1233781190019201</v>
      </c>
      <c r="Q4263">
        <f t="shared" si="265"/>
        <v>11.322594252955</v>
      </c>
      <c r="R4263">
        <f t="shared" si="266"/>
        <v>50.850036229643351</v>
      </c>
      <c r="S4263">
        <f t="shared" si="267"/>
        <v>0</v>
      </c>
    </row>
    <row r="4264" spans="1:19" x14ac:dyDescent="0.25">
      <c r="A4264">
        <v>10159</v>
      </c>
      <c r="B4264" t="s">
        <v>8293</v>
      </c>
      <c r="C4264" t="s">
        <v>8294</v>
      </c>
      <c r="D4264">
        <v>1</v>
      </c>
      <c r="E4264">
        <v>1</v>
      </c>
      <c r="F4264">
        <v>1</v>
      </c>
      <c r="G4264">
        <v>1</v>
      </c>
      <c r="H4264">
        <v>2583.7533888944699</v>
      </c>
      <c r="I4264">
        <v>1</v>
      </c>
      <c r="J4264">
        <v>1</v>
      </c>
      <c r="K4264">
        <v>1</v>
      </c>
      <c r="L4264">
        <v>3.87033841657728E-4</v>
      </c>
      <c r="M4264">
        <v>1</v>
      </c>
      <c r="N4264">
        <f t="shared" si="264"/>
        <v>11.33525266057717</v>
      </c>
      <c r="O4264">
        <v>1</v>
      </c>
      <c r="P4264">
        <v>1</v>
      </c>
      <c r="Q4264">
        <f t="shared" si="265"/>
        <v>0</v>
      </c>
      <c r="R4264">
        <f t="shared" si="266"/>
        <v>50.830634354633737</v>
      </c>
      <c r="S4264">
        <f t="shared" si="267"/>
        <v>0</v>
      </c>
    </row>
    <row r="4265" spans="1:19" x14ac:dyDescent="0.25">
      <c r="A4265">
        <v>6762</v>
      </c>
      <c r="B4265" t="s">
        <v>8295</v>
      </c>
      <c r="C4265" t="s">
        <v>8296</v>
      </c>
      <c r="D4265">
        <v>1</v>
      </c>
      <c r="E4265">
        <v>1</v>
      </c>
      <c r="F4265">
        <v>1</v>
      </c>
      <c r="G4265">
        <v>1</v>
      </c>
      <c r="H4265">
        <v>2579.2746113989601</v>
      </c>
      <c r="I4265">
        <v>1</v>
      </c>
      <c r="J4265">
        <v>1</v>
      </c>
      <c r="K4265">
        <v>1</v>
      </c>
      <c r="L4265">
        <v>3.8770590598634E-4</v>
      </c>
      <c r="M4265">
        <v>1</v>
      </c>
      <c r="N4265">
        <f t="shared" si="264"/>
        <v>11.332749667487681</v>
      </c>
      <c r="O4265">
        <v>1</v>
      </c>
      <c r="P4265">
        <v>1</v>
      </c>
      <c r="Q4265">
        <f t="shared" si="265"/>
        <v>0</v>
      </c>
      <c r="R4265">
        <f t="shared" si="266"/>
        <v>50.786559357756886</v>
      </c>
      <c r="S4265">
        <f t="shared" si="267"/>
        <v>0</v>
      </c>
    </row>
    <row r="4266" spans="1:19" x14ac:dyDescent="0.25">
      <c r="A4266">
        <v>1508</v>
      </c>
      <c r="B4266" t="s">
        <v>8297</v>
      </c>
      <c r="C4266" t="s">
        <v>8298</v>
      </c>
      <c r="D4266">
        <v>1</v>
      </c>
      <c r="E4266">
        <v>1</v>
      </c>
      <c r="F4266">
        <v>1</v>
      </c>
      <c r="G4266">
        <v>1</v>
      </c>
      <c r="H4266">
        <v>2577.6758409785898</v>
      </c>
      <c r="I4266">
        <v>1</v>
      </c>
      <c r="J4266">
        <v>1</v>
      </c>
      <c r="K4266">
        <v>1</v>
      </c>
      <c r="L4266">
        <v>3.8794637560802002E-4</v>
      </c>
      <c r="M4266">
        <v>1</v>
      </c>
      <c r="N4266">
        <f t="shared" si="264"/>
        <v>11.331855131752972</v>
      </c>
      <c r="O4266">
        <v>1</v>
      </c>
      <c r="P4266">
        <v>1</v>
      </c>
      <c r="Q4266">
        <f t="shared" si="265"/>
        <v>0</v>
      </c>
      <c r="R4266">
        <f t="shared" si="266"/>
        <v>50.770816824023953</v>
      </c>
      <c r="S4266">
        <f t="shared" si="267"/>
        <v>0</v>
      </c>
    </row>
    <row r="4267" spans="1:19" x14ac:dyDescent="0.25">
      <c r="A4267">
        <v>48426</v>
      </c>
      <c r="B4267" t="s">
        <v>8299</v>
      </c>
      <c r="C4267" t="s">
        <v>8300</v>
      </c>
      <c r="D4267">
        <v>1</v>
      </c>
      <c r="E4267">
        <v>1</v>
      </c>
      <c r="F4267">
        <v>1376</v>
      </c>
      <c r="G4267">
        <v>1</v>
      </c>
      <c r="H4267">
        <v>1027.9600215651301</v>
      </c>
      <c r="I4267">
        <v>826.47534524945002</v>
      </c>
      <c r="J4267">
        <v>1334.2512337743101</v>
      </c>
      <c r="K4267">
        <v>340.01575913407697</v>
      </c>
      <c r="L4267">
        <v>9.7280047766589199E-4</v>
      </c>
      <c r="M4267">
        <v>1.03129003381739</v>
      </c>
      <c r="N4267">
        <f t="shared" si="264"/>
        <v>10.050018567035083</v>
      </c>
      <c r="O4267">
        <v>1.2099574485167201E-3</v>
      </c>
      <c r="P4267">
        <v>2.9410401522173999E-3</v>
      </c>
      <c r="Q4267">
        <f t="shared" si="265"/>
        <v>1.281370168539169</v>
      </c>
      <c r="R4267">
        <f t="shared" si="266"/>
        <v>50.762610862050032</v>
      </c>
      <c r="S4267">
        <f t="shared" si="267"/>
        <v>0</v>
      </c>
    </row>
    <row r="4268" spans="1:19" x14ac:dyDescent="0.25">
      <c r="A4268">
        <v>249013</v>
      </c>
      <c r="B4268" t="s">
        <v>8301</v>
      </c>
      <c r="C4268" t="s">
        <v>8302</v>
      </c>
      <c r="D4268">
        <v>1</v>
      </c>
      <c r="E4268">
        <v>1</v>
      </c>
      <c r="F4268">
        <v>3268</v>
      </c>
      <c r="G4268">
        <v>1</v>
      </c>
      <c r="H4268">
        <v>1077.1896966798399</v>
      </c>
      <c r="I4268">
        <v>250.57693930783401</v>
      </c>
      <c r="J4268">
        <v>729.39597207541397</v>
      </c>
      <c r="K4268">
        <v>469.32435202340702</v>
      </c>
      <c r="L4268">
        <v>9.2834159394788703E-4</v>
      </c>
      <c r="M4268">
        <v>4.4804195870471801</v>
      </c>
      <c r="N4268">
        <f t="shared" si="264"/>
        <v>12.236690465933876</v>
      </c>
      <c r="O4268">
        <v>3.99079022499952E-3</v>
      </c>
      <c r="P4268">
        <v>2.13072259235789E-3</v>
      </c>
      <c r="Q4268">
        <f t="shared" si="265"/>
        <v>-0.90533167102324763</v>
      </c>
      <c r="R4268">
        <f t="shared" si="266"/>
        <v>50.76208411927766</v>
      </c>
      <c r="S4268">
        <f t="shared" si="267"/>
        <v>1</v>
      </c>
    </row>
    <row r="4269" spans="1:19" x14ac:dyDescent="0.25">
      <c r="A4269">
        <v>159628</v>
      </c>
      <c r="B4269" t="s">
        <v>8303</v>
      </c>
      <c r="C4269" t="s">
        <v>8304</v>
      </c>
      <c r="D4269">
        <v>1</v>
      </c>
      <c r="E4269">
        <v>1</v>
      </c>
      <c r="F4269">
        <v>4263</v>
      </c>
      <c r="G4269">
        <v>1</v>
      </c>
      <c r="H4269">
        <v>714.80793837970702</v>
      </c>
      <c r="I4269">
        <v>265.122814060265</v>
      </c>
      <c r="J4269">
        <v>993.78779135409104</v>
      </c>
      <c r="K4269">
        <v>315.71869433223799</v>
      </c>
      <c r="L4269">
        <v>1.3989771885672599E-3</v>
      </c>
      <c r="M4269">
        <v>4.2896481895711602</v>
      </c>
      <c r="N4269">
        <f t="shared" si="264"/>
        <v>11.582271177901664</v>
      </c>
      <c r="O4269">
        <v>3.7718368505725401E-3</v>
      </c>
      <c r="P4269">
        <v>3.1673765853968698E-3</v>
      </c>
      <c r="Q4269">
        <f t="shared" si="265"/>
        <v>-0.25197886725207064</v>
      </c>
      <c r="R4269">
        <f t="shared" si="266"/>
        <v>50.743325144392301</v>
      </c>
      <c r="S4269">
        <f t="shared" si="267"/>
        <v>1</v>
      </c>
    </row>
    <row r="4270" spans="1:19" x14ac:dyDescent="0.25">
      <c r="A4270">
        <v>41479</v>
      </c>
      <c r="B4270" t="s">
        <v>8305</v>
      </c>
      <c r="C4270" t="s">
        <v>8306</v>
      </c>
      <c r="D4270">
        <v>1720</v>
      </c>
      <c r="E4270">
        <v>1</v>
      </c>
      <c r="F4270">
        <v>1704</v>
      </c>
      <c r="G4270">
        <v>4284</v>
      </c>
      <c r="H4270">
        <v>1542.14007122266</v>
      </c>
      <c r="I4270">
        <v>1758.97671939727</v>
      </c>
      <c r="J4270">
        <v>2873.6548850505101</v>
      </c>
      <c r="K4270">
        <v>1556.51057438407</v>
      </c>
      <c r="L4270">
        <v>1.1153331867165199</v>
      </c>
      <c r="M4270">
        <v>0.59297308416005201</v>
      </c>
      <c r="N4270">
        <f t="shared" si="264"/>
        <v>-0.91143622948863545</v>
      </c>
      <c r="O4270">
        <v>5.68512356628949E-4</v>
      </c>
      <c r="P4270">
        <v>2.7523102447892001</v>
      </c>
      <c r="Q4270">
        <f t="shared" si="265"/>
        <v>12.241163775168076</v>
      </c>
      <c r="R4270">
        <f t="shared" si="266"/>
        <v>50.733393992200185</v>
      </c>
      <c r="S4270">
        <f t="shared" si="267"/>
        <v>1</v>
      </c>
    </row>
    <row r="4271" spans="1:19" x14ac:dyDescent="0.25">
      <c r="A4271">
        <v>6876</v>
      </c>
      <c r="B4271" t="s">
        <v>8307</v>
      </c>
      <c r="C4271" t="s">
        <v>8308</v>
      </c>
      <c r="D4271">
        <v>1</v>
      </c>
      <c r="E4271">
        <v>15114</v>
      </c>
      <c r="F4271">
        <v>5762</v>
      </c>
      <c r="G4271">
        <v>1</v>
      </c>
      <c r="H4271">
        <v>463.75074895146798</v>
      </c>
      <c r="I4271">
        <v>1404.19412822049</v>
      </c>
      <c r="J4271">
        <v>96.584781306171394</v>
      </c>
      <c r="K4271">
        <v>1</v>
      </c>
      <c r="L4271">
        <v>2.15633074935401E-3</v>
      </c>
      <c r="M4271">
        <v>59.657431761786597</v>
      </c>
      <c r="N4271">
        <f t="shared" si="264"/>
        <v>14.755835767663672</v>
      </c>
      <c r="O4271">
        <v>10.7634690220174</v>
      </c>
      <c r="P4271">
        <v>1</v>
      </c>
      <c r="Q4271">
        <f t="shared" si="265"/>
        <v>-3.4280712224353223</v>
      </c>
      <c r="R4271">
        <f t="shared" si="266"/>
        <v>50.698890578962228</v>
      </c>
      <c r="S4271">
        <f t="shared" si="267"/>
        <v>1</v>
      </c>
    </row>
    <row r="4272" spans="1:19" x14ac:dyDescent="0.25">
      <c r="A4272">
        <v>32637</v>
      </c>
      <c r="B4272" t="s">
        <v>8309</v>
      </c>
      <c r="C4272" t="s">
        <v>8310</v>
      </c>
      <c r="D4272">
        <v>1</v>
      </c>
      <c r="E4272">
        <v>19142</v>
      </c>
      <c r="F4272">
        <v>1241</v>
      </c>
      <c r="G4272">
        <v>7466</v>
      </c>
      <c r="H4272">
        <v>2905.2131824767998</v>
      </c>
      <c r="I4272">
        <v>1370.4349970712501</v>
      </c>
      <c r="J4272">
        <v>1244.4307426704099</v>
      </c>
      <c r="K4272">
        <v>608.18201436631</v>
      </c>
      <c r="L4272">
        <v>3.4420881952196801E-4</v>
      </c>
      <c r="M4272">
        <v>0.99724312285708605</v>
      </c>
      <c r="N4272">
        <f t="shared" si="264"/>
        <v>11.500445490523179</v>
      </c>
      <c r="O4272">
        <v>13.9678277633805</v>
      </c>
      <c r="P4272">
        <v>12.275930270281201</v>
      </c>
      <c r="Q4272">
        <f t="shared" si="265"/>
        <v>-0.18627531823944649</v>
      </c>
      <c r="R4272">
        <f t="shared" si="266"/>
        <v>50.460587076956713</v>
      </c>
      <c r="S4272">
        <f t="shared" si="267"/>
        <v>1</v>
      </c>
    </row>
    <row r="4273" spans="1:19" x14ac:dyDescent="0.25">
      <c r="A4273">
        <v>107817</v>
      </c>
      <c r="B4273" t="s">
        <v>8311</v>
      </c>
      <c r="C4273" t="s">
        <v>8312</v>
      </c>
      <c r="D4273">
        <v>1</v>
      </c>
      <c r="E4273">
        <v>1</v>
      </c>
      <c r="F4273">
        <v>8678</v>
      </c>
      <c r="G4273">
        <v>1</v>
      </c>
      <c r="H4273">
        <v>595.069552208294</v>
      </c>
      <c r="I4273">
        <v>191.38983617829899</v>
      </c>
      <c r="J4273">
        <v>878.71990484774699</v>
      </c>
      <c r="K4273">
        <v>442.38735515764199</v>
      </c>
      <c r="L4273">
        <v>1.68047583057983E-3</v>
      </c>
      <c r="M4273">
        <v>9.8757294015134605</v>
      </c>
      <c r="N4273">
        <f t="shared" si="264"/>
        <v>12.520801798074945</v>
      </c>
      <c r="O4273">
        <v>5.2249378544239897E-3</v>
      </c>
      <c r="P4273">
        <v>2.2604624394014501E-3</v>
      </c>
      <c r="Q4273">
        <f t="shared" si="265"/>
        <v>-1.2087959322815318</v>
      </c>
      <c r="R4273">
        <f t="shared" si="266"/>
        <v>50.422751212931345</v>
      </c>
      <c r="S4273">
        <f t="shared" si="267"/>
        <v>1</v>
      </c>
    </row>
    <row r="4274" spans="1:19" x14ac:dyDescent="0.25">
      <c r="A4274">
        <v>441518</v>
      </c>
      <c r="B4274" t="s">
        <v>8313</v>
      </c>
      <c r="C4274" t="s">
        <v>8314</v>
      </c>
      <c r="D4274">
        <v>1</v>
      </c>
      <c r="E4274">
        <v>4522</v>
      </c>
      <c r="F4274">
        <v>1037</v>
      </c>
      <c r="G4274">
        <v>10997</v>
      </c>
      <c r="H4274">
        <v>1009.92481611899</v>
      </c>
      <c r="I4274">
        <v>559.284688138712</v>
      </c>
      <c r="J4274">
        <v>1609.0809801549001</v>
      </c>
      <c r="K4274">
        <v>348.57495048921601</v>
      </c>
      <c r="L4274">
        <v>9.9017271784930592E-4</v>
      </c>
      <c r="M4274">
        <v>0.64446725353758905</v>
      </c>
      <c r="N4274">
        <f t="shared" si="264"/>
        <v>9.3462111399706647</v>
      </c>
      <c r="O4274">
        <v>8.0853277336254692</v>
      </c>
      <c r="P4274">
        <v>31.548451730584699</v>
      </c>
      <c r="Q4274">
        <f t="shared" si="265"/>
        <v>1.9641910466289307</v>
      </c>
      <c r="R4274">
        <f t="shared" si="266"/>
        <v>50.394734394529429</v>
      </c>
      <c r="S4274">
        <f t="shared" si="267"/>
        <v>0</v>
      </c>
    </row>
    <row r="4275" spans="1:19" x14ac:dyDescent="0.25">
      <c r="A4275">
        <v>14854</v>
      </c>
      <c r="B4275" t="s">
        <v>8315</v>
      </c>
      <c r="C4275" t="s">
        <v>8316</v>
      </c>
      <c r="D4275">
        <v>1</v>
      </c>
      <c r="E4275">
        <v>1</v>
      </c>
      <c r="F4275">
        <v>13296</v>
      </c>
      <c r="G4275">
        <v>1</v>
      </c>
      <c r="H4275">
        <v>1474.21864337382</v>
      </c>
      <c r="I4275">
        <v>1981.08366316364</v>
      </c>
      <c r="J4275">
        <v>5480.3603111778402</v>
      </c>
      <c r="K4275">
        <v>2790.4462945270898</v>
      </c>
      <c r="L4275">
        <v>6.7832543326914498E-4</v>
      </c>
      <c r="M4275">
        <v>2.4261178544923898</v>
      </c>
      <c r="N4275">
        <f t="shared" si="264"/>
        <v>11.804384427560763</v>
      </c>
      <c r="O4275">
        <v>5.0477423977293105E-4</v>
      </c>
      <c r="P4275">
        <v>3.5836561411746302E-4</v>
      </c>
      <c r="Q4275">
        <f t="shared" si="265"/>
        <v>-0.49420607228331548</v>
      </c>
      <c r="R4275">
        <f t="shared" si="266"/>
        <v>50.390825223773959</v>
      </c>
      <c r="S4275">
        <f t="shared" si="267"/>
        <v>1</v>
      </c>
    </row>
    <row r="4276" spans="1:19" x14ac:dyDescent="0.25">
      <c r="A4276">
        <v>14279</v>
      </c>
      <c r="B4276" t="s">
        <v>8317</v>
      </c>
      <c r="C4276" t="s">
        <v>8318</v>
      </c>
      <c r="D4276">
        <v>1</v>
      </c>
      <c r="E4276">
        <v>1</v>
      </c>
      <c r="F4276">
        <v>32478</v>
      </c>
      <c r="G4276">
        <v>1</v>
      </c>
      <c r="H4276">
        <v>122.16776759712999</v>
      </c>
      <c r="I4276">
        <v>1</v>
      </c>
      <c r="J4276">
        <v>1566.0203139427499</v>
      </c>
      <c r="K4276">
        <v>1</v>
      </c>
      <c r="L4276">
        <v>8.1854651162790708E-3</v>
      </c>
      <c r="M4276">
        <v>20.7391945754717</v>
      </c>
      <c r="N4276">
        <f t="shared" si="264"/>
        <v>11.307007850320968</v>
      </c>
      <c r="O4276">
        <v>1</v>
      </c>
      <c r="P4276">
        <v>1</v>
      </c>
      <c r="Q4276">
        <f t="shared" si="265"/>
        <v>0</v>
      </c>
      <c r="R4276">
        <f t="shared" si="266"/>
        <v>50.335485525103408</v>
      </c>
      <c r="S4276">
        <f t="shared" si="267"/>
        <v>0</v>
      </c>
    </row>
    <row r="4277" spans="1:19" x14ac:dyDescent="0.25">
      <c r="A4277">
        <v>82096</v>
      </c>
      <c r="B4277" t="s">
        <v>8319</v>
      </c>
      <c r="C4277" t="s">
        <v>8320</v>
      </c>
      <c r="D4277">
        <v>1</v>
      </c>
      <c r="E4277">
        <v>1</v>
      </c>
      <c r="F4277">
        <v>1075</v>
      </c>
      <c r="G4277">
        <v>1</v>
      </c>
      <c r="H4277">
        <v>2928.1283579173601</v>
      </c>
      <c r="I4277">
        <v>2091.3890788316899</v>
      </c>
      <c r="J4277">
        <v>4074.8949887662402</v>
      </c>
      <c r="K4277">
        <v>637.64286412034801</v>
      </c>
      <c r="L4277">
        <v>3.4151508327703699E-4</v>
      </c>
      <c r="M4277">
        <v>0.26381047927948698</v>
      </c>
      <c r="N4277">
        <f t="shared" si="264"/>
        <v>9.5933368605523111</v>
      </c>
      <c r="O4277">
        <v>4.7815110546461698E-4</v>
      </c>
      <c r="P4277">
        <v>1.56827599941785E-3</v>
      </c>
      <c r="Q4277">
        <f t="shared" si="265"/>
        <v>1.7136409640202848</v>
      </c>
      <c r="R4277">
        <f t="shared" si="266"/>
        <v>50.334961730151576</v>
      </c>
      <c r="S4277">
        <f t="shared" si="267"/>
        <v>0</v>
      </c>
    </row>
    <row r="4278" spans="1:19" x14ac:dyDescent="0.25">
      <c r="A4278">
        <v>9111</v>
      </c>
      <c r="B4278" t="s">
        <v>8321</v>
      </c>
      <c r="C4278" t="s">
        <v>8322</v>
      </c>
      <c r="D4278">
        <v>2839</v>
      </c>
      <c r="E4278">
        <v>55</v>
      </c>
      <c r="F4278">
        <v>17373</v>
      </c>
      <c r="G4278">
        <v>10074</v>
      </c>
      <c r="H4278">
        <v>4539.1538547862201</v>
      </c>
      <c r="I4278">
        <v>1481.76411177197</v>
      </c>
      <c r="J4278">
        <v>2427.3369992144499</v>
      </c>
      <c r="K4278">
        <v>1229.8058579284</v>
      </c>
      <c r="L4278">
        <v>0.62544696452764503</v>
      </c>
      <c r="M4278">
        <v>7.1572262135922298</v>
      </c>
      <c r="N4278">
        <f t="shared" si="264"/>
        <v>3.5164411189019713</v>
      </c>
      <c r="O4278">
        <v>3.7117918812481103E-2</v>
      </c>
      <c r="P4278">
        <v>8.1915368471000498</v>
      </c>
      <c r="Q4278">
        <f t="shared" si="265"/>
        <v>7.785874515467258</v>
      </c>
      <c r="R4278">
        <f t="shared" si="266"/>
        <v>50.253696573276713</v>
      </c>
      <c r="S4278">
        <f t="shared" si="267"/>
        <v>0</v>
      </c>
    </row>
    <row r="4279" spans="1:19" x14ac:dyDescent="0.25">
      <c r="A4279">
        <v>7912</v>
      </c>
      <c r="B4279" t="s">
        <v>8323</v>
      </c>
      <c r="C4279" t="s">
        <v>8324</v>
      </c>
      <c r="D4279">
        <v>1</v>
      </c>
      <c r="E4279">
        <v>1</v>
      </c>
      <c r="F4279">
        <v>1</v>
      </c>
      <c r="G4279">
        <v>1</v>
      </c>
      <c r="H4279">
        <v>454.97925311203301</v>
      </c>
      <c r="I4279">
        <v>2422.4066390041498</v>
      </c>
      <c r="J4279">
        <v>436.61825726141097</v>
      </c>
      <c r="K4279">
        <v>1</v>
      </c>
      <c r="L4279">
        <v>2.1979024167806701E-3</v>
      </c>
      <c r="M4279">
        <v>2.2903302447137099E-3</v>
      </c>
      <c r="N4279">
        <f t="shared" si="264"/>
        <v>5.942830233253598E-2</v>
      </c>
      <c r="O4279">
        <v>4.1281260705721101E-4</v>
      </c>
      <c r="P4279">
        <v>1</v>
      </c>
      <c r="Q4279">
        <f t="shared" si="265"/>
        <v>11.242225349047033</v>
      </c>
      <c r="R4279">
        <f t="shared" si="266"/>
        <v>50.242168400141303</v>
      </c>
      <c r="S4279">
        <f t="shared" si="267"/>
        <v>0</v>
      </c>
    </row>
    <row r="4280" spans="1:19" x14ac:dyDescent="0.25">
      <c r="A4280">
        <v>25398</v>
      </c>
      <c r="B4280" t="s">
        <v>8325</v>
      </c>
      <c r="C4280" t="s">
        <v>8326</v>
      </c>
      <c r="D4280">
        <v>1</v>
      </c>
      <c r="E4280">
        <v>1</v>
      </c>
      <c r="F4280">
        <v>13151</v>
      </c>
      <c r="G4280">
        <v>1</v>
      </c>
      <c r="H4280">
        <v>404.09556313993198</v>
      </c>
      <c r="I4280">
        <v>369.36264782919301</v>
      </c>
      <c r="J4280">
        <v>2400.7302166838599</v>
      </c>
      <c r="K4280">
        <v>324.02571632669299</v>
      </c>
      <c r="L4280">
        <v>2.4746621621621599E-3</v>
      </c>
      <c r="M4280">
        <v>5.4779166391155396</v>
      </c>
      <c r="N4280">
        <f t="shared" si="264"/>
        <v>11.112180012798783</v>
      </c>
      <c r="O4280">
        <v>2.7073663400378201E-3</v>
      </c>
      <c r="P4280">
        <v>3.08617479913776E-3</v>
      </c>
      <c r="Q4280">
        <f t="shared" si="265"/>
        <v>0.18892966244340662</v>
      </c>
      <c r="R4280">
        <f t="shared" si="266"/>
        <v>50.232697249342145</v>
      </c>
      <c r="S4280">
        <f t="shared" si="267"/>
        <v>0</v>
      </c>
    </row>
    <row r="4281" spans="1:19" x14ac:dyDescent="0.25">
      <c r="A4281">
        <v>46452</v>
      </c>
      <c r="B4281" t="s">
        <v>8327</v>
      </c>
      <c r="C4281" t="s">
        <v>8328</v>
      </c>
      <c r="D4281">
        <v>1</v>
      </c>
      <c r="E4281">
        <v>1</v>
      </c>
      <c r="F4281">
        <v>22127</v>
      </c>
      <c r="G4281">
        <v>1</v>
      </c>
      <c r="H4281">
        <v>264.02317737611298</v>
      </c>
      <c r="I4281">
        <v>73.354665744184004</v>
      </c>
      <c r="J4281">
        <v>943.72567672749301</v>
      </c>
      <c r="K4281">
        <v>180.013837239471</v>
      </c>
      <c r="L4281">
        <v>3.7875462674833802E-3</v>
      </c>
      <c r="M4281">
        <v>23.446432099557398</v>
      </c>
      <c r="N4281">
        <f t="shared" si="264"/>
        <v>12.595817268382893</v>
      </c>
      <c r="O4281">
        <v>1.36323980193351E-2</v>
      </c>
      <c r="P4281">
        <v>5.5551285130915201E-3</v>
      </c>
      <c r="Q4281">
        <f t="shared" si="265"/>
        <v>-1.2951471704311499</v>
      </c>
      <c r="R4281">
        <f t="shared" si="266"/>
        <v>50.225045087789645</v>
      </c>
      <c r="S4281">
        <f t="shared" si="267"/>
        <v>1</v>
      </c>
    </row>
    <row r="4282" spans="1:19" x14ac:dyDescent="0.25">
      <c r="A4282">
        <v>1173</v>
      </c>
      <c r="B4282" t="s">
        <v>8329</v>
      </c>
      <c r="C4282" t="s">
        <v>8330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2520.86330935252</v>
      </c>
      <c r="J4282">
        <v>1</v>
      </c>
      <c r="K4282">
        <v>1</v>
      </c>
      <c r="L4282">
        <v>1</v>
      </c>
      <c r="M4282">
        <v>1</v>
      </c>
      <c r="N4282">
        <f t="shared" si="264"/>
        <v>0</v>
      </c>
      <c r="O4282">
        <v>3.9668949771689502E-4</v>
      </c>
      <c r="P4282">
        <v>1</v>
      </c>
      <c r="Q4282">
        <f t="shared" si="265"/>
        <v>11.299702176652392</v>
      </c>
      <c r="R4282">
        <f t="shared" si="266"/>
        <v>50.208199622696299</v>
      </c>
      <c r="S4282">
        <f t="shared" si="267"/>
        <v>0</v>
      </c>
    </row>
    <row r="4283" spans="1:19" x14ac:dyDescent="0.25">
      <c r="A4283">
        <v>37674</v>
      </c>
      <c r="B4283" t="s">
        <v>8331</v>
      </c>
      <c r="C4283" t="s">
        <v>8332</v>
      </c>
      <c r="D4283">
        <v>44462</v>
      </c>
      <c r="E4283">
        <v>7839</v>
      </c>
      <c r="F4283">
        <v>47522</v>
      </c>
      <c r="G4283">
        <v>14448</v>
      </c>
      <c r="H4283">
        <v>1438.45866467417</v>
      </c>
      <c r="I4283">
        <v>655.44110583337795</v>
      </c>
      <c r="J4283">
        <v>737.10839515397299</v>
      </c>
      <c r="K4283">
        <v>1</v>
      </c>
      <c r="L4283">
        <v>30.909473516273099</v>
      </c>
      <c r="M4283">
        <v>64.470843518303994</v>
      </c>
      <c r="N4283">
        <f t="shared" si="264"/>
        <v>1.0605977785682803</v>
      </c>
      <c r="O4283">
        <v>11.9598846185164</v>
      </c>
      <c r="P4283">
        <v>14448</v>
      </c>
      <c r="Q4283">
        <f t="shared" si="265"/>
        <v>10.238450611209414</v>
      </c>
      <c r="R4283">
        <f t="shared" si="266"/>
        <v>50.196824473276905</v>
      </c>
      <c r="S4283">
        <f t="shared" si="267"/>
        <v>0</v>
      </c>
    </row>
    <row r="4284" spans="1:19" x14ac:dyDescent="0.25">
      <c r="A4284">
        <v>2357</v>
      </c>
      <c r="B4284" t="s">
        <v>8333</v>
      </c>
      <c r="C4284" t="s">
        <v>8334</v>
      </c>
      <c r="D4284">
        <v>1</v>
      </c>
      <c r="E4284">
        <v>1</v>
      </c>
      <c r="F4284">
        <v>516</v>
      </c>
      <c r="G4284">
        <v>1</v>
      </c>
      <c r="H4284">
        <v>1121.92860454335</v>
      </c>
      <c r="I4284">
        <v>5561.42790913306</v>
      </c>
      <c r="J4284">
        <v>5867.0375521557698</v>
      </c>
      <c r="K4284">
        <v>218.08066759388001</v>
      </c>
      <c r="L4284">
        <v>8.9132231404958696E-4</v>
      </c>
      <c r="M4284">
        <v>8.7948985397307E-2</v>
      </c>
      <c r="N4284">
        <f t="shared" si="264"/>
        <v>6.6245759003715836</v>
      </c>
      <c r="O4284">
        <v>1.79809936645549E-4</v>
      </c>
      <c r="P4284">
        <v>4.5854591836734697E-3</v>
      </c>
      <c r="Q4284">
        <f t="shared" si="265"/>
        <v>4.6725215569197349</v>
      </c>
      <c r="R4284">
        <f t="shared" si="266"/>
        <v>50.162895779832205</v>
      </c>
      <c r="S4284">
        <f t="shared" si="267"/>
        <v>0</v>
      </c>
    </row>
    <row r="4285" spans="1:19" x14ac:dyDescent="0.25">
      <c r="A4285">
        <v>1498</v>
      </c>
      <c r="B4285" t="s">
        <v>8335</v>
      </c>
      <c r="C4285" t="s">
        <v>8336</v>
      </c>
      <c r="D4285">
        <v>7178</v>
      </c>
      <c r="E4285">
        <v>1</v>
      </c>
      <c r="F4285">
        <v>60869</v>
      </c>
      <c r="G4285">
        <v>8387</v>
      </c>
      <c r="H4285">
        <v>1841.9106317411399</v>
      </c>
      <c r="I4285">
        <v>2511.24807395994</v>
      </c>
      <c r="J4285">
        <v>28011.710323574702</v>
      </c>
      <c r="K4285">
        <v>4685.3620955315901</v>
      </c>
      <c r="L4285">
        <v>3.89704032123139</v>
      </c>
      <c r="M4285">
        <v>2.1729840590551999</v>
      </c>
      <c r="N4285">
        <f t="shared" si="264"/>
        <v>-0.84270126762370146</v>
      </c>
      <c r="O4285">
        <v>3.9820836912504601E-4</v>
      </c>
      <c r="P4285">
        <v>1.7900430807682199</v>
      </c>
      <c r="Q4285">
        <f t="shared" si="265"/>
        <v>12.134183146212923</v>
      </c>
      <c r="R4285">
        <f t="shared" si="266"/>
        <v>50.065363126974908</v>
      </c>
      <c r="S4285">
        <f t="shared" si="267"/>
        <v>1</v>
      </c>
    </row>
    <row r="4286" spans="1:19" x14ac:dyDescent="0.25">
      <c r="A4286">
        <v>6374</v>
      </c>
      <c r="B4286" t="s">
        <v>8337</v>
      </c>
      <c r="C4286" t="s">
        <v>8338</v>
      </c>
      <c r="D4286">
        <v>86</v>
      </c>
      <c r="E4286">
        <v>1</v>
      </c>
      <c r="F4286">
        <v>1462</v>
      </c>
      <c r="G4286">
        <v>1</v>
      </c>
      <c r="H4286">
        <v>255.65273728539</v>
      </c>
      <c r="I4286">
        <v>1697.9591836734701</v>
      </c>
      <c r="J4286">
        <v>2952.4457402008402</v>
      </c>
      <c r="K4286">
        <v>1</v>
      </c>
      <c r="L4286">
        <v>0.336393816523061</v>
      </c>
      <c r="M4286">
        <v>0.495182681968796</v>
      </c>
      <c r="N4286">
        <f t="shared" si="264"/>
        <v>0.55780967333330689</v>
      </c>
      <c r="O4286">
        <v>5.8894230769230801E-4</v>
      </c>
      <c r="P4286">
        <v>1</v>
      </c>
      <c r="Q4286">
        <f t="shared" si="265"/>
        <v>10.729586063800609</v>
      </c>
      <c r="R4286">
        <f t="shared" si="266"/>
        <v>49.994513306120773</v>
      </c>
      <c r="S4286">
        <f t="shared" si="267"/>
        <v>0</v>
      </c>
    </row>
    <row r="4287" spans="1:19" x14ac:dyDescent="0.25">
      <c r="A4287">
        <v>22043</v>
      </c>
      <c r="B4287" t="s">
        <v>8339</v>
      </c>
      <c r="C4287" t="s">
        <v>8340</v>
      </c>
      <c r="D4287">
        <v>104708</v>
      </c>
      <c r="E4287">
        <v>1</v>
      </c>
      <c r="F4287">
        <v>63052</v>
      </c>
      <c r="G4287">
        <v>28393</v>
      </c>
      <c r="H4287">
        <v>176.367715057455</v>
      </c>
      <c r="I4287">
        <v>1871.70260495353</v>
      </c>
      <c r="J4287">
        <v>1732.3261456759601</v>
      </c>
      <c r="K4287">
        <v>1306.98164171588</v>
      </c>
      <c r="L4287">
        <v>593.691424566504</v>
      </c>
      <c r="M4287">
        <v>36.3973032199412</v>
      </c>
      <c r="N4287">
        <f t="shared" si="264"/>
        <v>-4.02780980849034</v>
      </c>
      <c r="O4287">
        <v>5.3427291138745099E-4</v>
      </c>
      <c r="P4287">
        <v>21.724100089672302</v>
      </c>
      <c r="Q4287">
        <f t="shared" si="265"/>
        <v>15.311360018029674</v>
      </c>
      <c r="R4287">
        <f t="shared" si="266"/>
        <v>49.927927084834735</v>
      </c>
      <c r="S4287">
        <f t="shared" si="267"/>
        <v>1</v>
      </c>
    </row>
    <row r="4288" spans="1:19" x14ac:dyDescent="0.25">
      <c r="A4288">
        <v>4253</v>
      </c>
      <c r="B4288" t="s">
        <v>8341</v>
      </c>
      <c r="C4288" t="s">
        <v>8342</v>
      </c>
      <c r="D4288">
        <v>1</v>
      </c>
      <c r="E4288">
        <v>58576</v>
      </c>
      <c r="F4288">
        <v>84495</v>
      </c>
      <c r="G4288">
        <v>19489</v>
      </c>
      <c r="H4288">
        <v>339.60029607697999</v>
      </c>
      <c r="I4288">
        <v>4294.3992104613899</v>
      </c>
      <c r="J4288">
        <v>10673.180360226999</v>
      </c>
      <c r="K4288">
        <v>1545.52183567728</v>
      </c>
      <c r="L4288">
        <v>2.94463818657367E-3</v>
      </c>
      <c r="M4288">
        <v>7.9165719259149698</v>
      </c>
      <c r="N4288">
        <f t="shared" si="264"/>
        <v>11.392569748875015</v>
      </c>
      <c r="O4288">
        <v>13.640091926550699</v>
      </c>
      <c r="P4288">
        <v>12.6099803639847</v>
      </c>
      <c r="Q4288">
        <f t="shared" si="265"/>
        <v>-0.11328733821697358</v>
      </c>
      <c r="R4288">
        <f t="shared" si="266"/>
        <v>49.854132957435276</v>
      </c>
      <c r="S4288">
        <f t="shared" si="267"/>
        <v>1</v>
      </c>
    </row>
    <row r="4289" spans="1:19" x14ac:dyDescent="0.25">
      <c r="A4289">
        <v>4095</v>
      </c>
      <c r="B4289" t="s">
        <v>8343</v>
      </c>
      <c r="C4289" t="s">
        <v>8344</v>
      </c>
      <c r="D4289">
        <v>1</v>
      </c>
      <c r="E4289">
        <v>1</v>
      </c>
      <c r="F4289">
        <v>1</v>
      </c>
      <c r="G4289">
        <v>1</v>
      </c>
      <c r="H4289">
        <v>2481.7458279846001</v>
      </c>
      <c r="I4289">
        <v>1</v>
      </c>
      <c r="J4289">
        <v>1</v>
      </c>
      <c r="K4289">
        <v>1</v>
      </c>
      <c r="L4289">
        <v>4.02942150128279E-4</v>
      </c>
      <c r="M4289">
        <v>1</v>
      </c>
      <c r="N4289">
        <f t="shared" si="264"/>
        <v>11.277139651748719</v>
      </c>
      <c r="O4289">
        <v>1</v>
      </c>
      <c r="P4289">
        <v>1</v>
      </c>
      <c r="Q4289">
        <f t="shared" si="265"/>
        <v>0</v>
      </c>
      <c r="R4289">
        <f t="shared" si="266"/>
        <v>49.817123842957827</v>
      </c>
      <c r="S4289">
        <f t="shared" si="267"/>
        <v>0</v>
      </c>
    </row>
    <row r="4290" spans="1:19" x14ac:dyDescent="0.25">
      <c r="A4290">
        <v>14402</v>
      </c>
      <c r="B4290" t="s">
        <v>8345</v>
      </c>
      <c r="C4290" t="s">
        <v>8346</v>
      </c>
      <c r="D4290">
        <v>27393</v>
      </c>
      <c r="E4290">
        <v>1</v>
      </c>
      <c r="F4290">
        <v>23805</v>
      </c>
      <c r="G4290">
        <v>9763</v>
      </c>
      <c r="H4290">
        <v>1717.33558653711</v>
      </c>
      <c r="I4290">
        <v>1166.37093367131</v>
      </c>
      <c r="J4290">
        <v>3616.44838755105</v>
      </c>
      <c r="K4290">
        <v>1893.536121673</v>
      </c>
      <c r="L4290">
        <v>15.9508719290189</v>
      </c>
      <c r="M4290">
        <v>6.5824249232877996</v>
      </c>
      <c r="N4290">
        <f t="shared" ref="N4290:N4353" si="268">LOG(M4290/L4290,2)</f>
        <v>-1.276944222143197</v>
      </c>
      <c r="O4290">
        <v>8.5736018545349202E-4</v>
      </c>
      <c r="P4290">
        <v>5.1559618473895599</v>
      </c>
      <c r="Q4290">
        <f t="shared" ref="Q4290:Q4353" si="269">LOG(P4290/O4290,2)</f>
        <v>12.554052545693125</v>
      </c>
      <c r="R4290">
        <f t="shared" ref="R4290:R4353" si="270">2^AVERAGE(Q4290,N4290)</f>
        <v>49.816582955160285</v>
      </c>
      <c r="S4290">
        <f t="shared" ref="S4290:S4353" si="271">COUNTIFS(N4290,"&lt;0",Q4290,"&gt;0")+COUNTIFS(N4290,"&gt;0",Q4290,"&lt;0")</f>
        <v>1</v>
      </c>
    </row>
    <row r="4291" spans="1:19" x14ac:dyDescent="0.25">
      <c r="A4291">
        <v>11715</v>
      </c>
      <c r="B4291" t="s">
        <v>8347</v>
      </c>
      <c r="C4291" t="s">
        <v>8348</v>
      </c>
      <c r="D4291">
        <v>1</v>
      </c>
      <c r="E4291">
        <v>1</v>
      </c>
      <c r="F4291">
        <v>1</v>
      </c>
      <c r="G4291">
        <v>1</v>
      </c>
      <c r="H4291">
        <v>211.86278766825899</v>
      </c>
      <c r="I4291">
        <v>139.22709509335601</v>
      </c>
      <c r="J4291">
        <v>11.9496309161963</v>
      </c>
      <c r="K4291">
        <v>1</v>
      </c>
      <c r="L4291">
        <v>4.72003607148713E-3</v>
      </c>
      <c r="M4291">
        <v>8.3684593023255802E-2</v>
      </c>
      <c r="N4291">
        <f t="shared" si="268"/>
        <v>4.1480922458637899</v>
      </c>
      <c r="O4291">
        <v>7.18250998003992E-3</v>
      </c>
      <c r="P4291">
        <v>1</v>
      </c>
      <c r="Q4291">
        <f t="shared" si="269"/>
        <v>7.1212961922897255</v>
      </c>
      <c r="R4291">
        <f t="shared" si="270"/>
        <v>49.683476412323444</v>
      </c>
      <c r="S4291">
        <f t="shared" si="271"/>
        <v>0</v>
      </c>
    </row>
    <row r="4292" spans="1:19" x14ac:dyDescent="0.25">
      <c r="A4292">
        <v>26228</v>
      </c>
      <c r="B4292" t="s">
        <v>8349</v>
      </c>
      <c r="C4292" t="s">
        <v>8350</v>
      </c>
      <c r="D4292">
        <v>1</v>
      </c>
      <c r="E4292">
        <v>1</v>
      </c>
      <c r="F4292">
        <v>5762</v>
      </c>
      <c r="G4292">
        <v>1</v>
      </c>
      <c r="H4292">
        <v>133.48701398493901</v>
      </c>
      <c r="I4292">
        <v>1</v>
      </c>
      <c r="J4292">
        <v>311.91025049946199</v>
      </c>
      <c r="K4292">
        <v>1</v>
      </c>
      <c r="L4292">
        <v>7.4913654156113299E-3</v>
      </c>
      <c r="M4292">
        <v>18.4732627118644</v>
      </c>
      <c r="N4292">
        <f t="shared" si="268"/>
        <v>11.267922378549823</v>
      </c>
      <c r="O4292">
        <v>1</v>
      </c>
      <c r="P4292">
        <v>1</v>
      </c>
      <c r="Q4292">
        <f t="shared" si="269"/>
        <v>0</v>
      </c>
      <c r="R4292">
        <f t="shared" si="270"/>
        <v>49.658238772293359</v>
      </c>
      <c r="S4292">
        <f t="shared" si="271"/>
        <v>0</v>
      </c>
    </row>
    <row r="4293" spans="1:19" x14ac:dyDescent="0.25">
      <c r="A4293">
        <v>282021</v>
      </c>
      <c r="B4293" t="s">
        <v>8351</v>
      </c>
      <c r="C4293" t="s">
        <v>8352</v>
      </c>
      <c r="D4293">
        <v>1</v>
      </c>
      <c r="E4293">
        <v>1</v>
      </c>
      <c r="F4293">
        <v>4816</v>
      </c>
      <c r="G4293">
        <v>1</v>
      </c>
      <c r="H4293">
        <v>1208.3868838731</v>
      </c>
      <c r="I4293">
        <v>376.56100858346298</v>
      </c>
      <c r="J4293">
        <v>1432.93792868523</v>
      </c>
      <c r="K4293">
        <v>622.68319252291303</v>
      </c>
      <c r="L4293">
        <v>8.2754953181453004E-4</v>
      </c>
      <c r="M4293">
        <v>3.36092715782801</v>
      </c>
      <c r="N4293">
        <f t="shared" si="268"/>
        <v>11.987725989673304</v>
      </c>
      <c r="O4293">
        <v>2.65561217759049E-3</v>
      </c>
      <c r="P4293">
        <v>1.6059530946199499E-3</v>
      </c>
      <c r="Q4293">
        <f t="shared" si="269"/>
        <v>-0.72561471621876616</v>
      </c>
      <c r="R4293">
        <f t="shared" si="270"/>
        <v>49.558328934989142</v>
      </c>
      <c r="S4293">
        <f t="shared" si="271"/>
        <v>1</v>
      </c>
    </row>
    <row r="4294" spans="1:19" x14ac:dyDescent="0.25">
      <c r="A4294">
        <v>811</v>
      </c>
      <c r="B4294" t="s">
        <v>8353</v>
      </c>
      <c r="C4294" t="s">
        <v>8354</v>
      </c>
      <c r="D4294">
        <v>12670</v>
      </c>
      <c r="E4294">
        <v>19320</v>
      </c>
      <c r="F4294">
        <v>45737</v>
      </c>
      <c r="G4294">
        <v>6888</v>
      </c>
      <c r="H4294">
        <v>1895.90834697218</v>
      </c>
      <c r="I4294">
        <v>1</v>
      </c>
      <c r="J4294">
        <v>1</v>
      </c>
      <c r="K4294">
        <v>1</v>
      </c>
      <c r="L4294">
        <v>6.6828124999999998</v>
      </c>
      <c r="M4294">
        <v>45737</v>
      </c>
      <c r="N4294">
        <f t="shared" si="268"/>
        <v>12.740618721570574</v>
      </c>
      <c r="O4294">
        <v>19320</v>
      </c>
      <c r="P4294">
        <v>6888</v>
      </c>
      <c r="Q4294">
        <f t="shared" si="269"/>
        <v>-1.4879380463262915</v>
      </c>
      <c r="R4294">
        <f t="shared" si="270"/>
        <v>49.396617090196322</v>
      </c>
      <c r="S4294">
        <f t="shared" si="271"/>
        <v>1</v>
      </c>
    </row>
    <row r="4295" spans="1:19" x14ac:dyDescent="0.25">
      <c r="A4295">
        <v>252250</v>
      </c>
      <c r="B4295" t="s">
        <v>8355</v>
      </c>
      <c r="C4295" t="s">
        <v>8356</v>
      </c>
      <c r="D4295">
        <v>1</v>
      </c>
      <c r="E4295">
        <v>1</v>
      </c>
      <c r="F4295">
        <v>17739</v>
      </c>
      <c r="G4295">
        <v>1</v>
      </c>
      <c r="H4295">
        <v>372.46736758579601</v>
      </c>
      <c r="I4295">
        <v>98.829597302122593</v>
      </c>
      <c r="J4295">
        <v>718.75421543344601</v>
      </c>
      <c r="K4295">
        <v>372.67684983138298</v>
      </c>
      <c r="L4295">
        <v>2.6847989569707799E-3</v>
      </c>
      <c r="M4295">
        <v>24.6802030779082</v>
      </c>
      <c r="N4295">
        <f t="shared" si="268"/>
        <v>13.166252584706434</v>
      </c>
      <c r="O4295">
        <v>1.01184263348053E-2</v>
      </c>
      <c r="P4295">
        <v>2.6832898272389299E-3</v>
      </c>
      <c r="Q4295">
        <f t="shared" si="269"/>
        <v>-1.9149101364052488</v>
      </c>
      <c r="R4295">
        <f t="shared" si="270"/>
        <v>49.373712541733816</v>
      </c>
      <c r="S4295">
        <f t="shared" si="271"/>
        <v>1</v>
      </c>
    </row>
    <row r="4296" spans="1:19" x14ac:dyDescent="0.25">
      <c r="A4296">
        <v>614</v>
      </c>
      <c r="B4296" t="s">
        <v>8357</v>
      </c>
      <c r="C4296" t="s">
        <v>8358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2434.7826086956502</v>
      </c>
      <c r="J4296">
        <v>1</v>
      </c>
      <c r="K4296">
        <v>1</v>
      </c>
      <c r="L4296">
        <v>1</v>
      </c>
      <c r="M4296">
        <v>1</v>
      </c>
      <c r="N4296">
        <f t="shared" si="268"/>
        <v>0</v>
      </c>
      <c r="O4296">
        <v>4.1071428571428601E-4</v>
      </c>
      <c r="P4296">
        <v>1</v>
      </c>
      <c r="Q4296">
        <f t="shared" si="269"/>
        <v>11.249577250662677</v>
      </c>
      <c r="R4296">
        <f t="shared" si="270"/>
        <v>49.343516379516856</v>
      </c>
      <c r="S4296">
        <f t="shared" si="271"/>
        <v>0</v>
      </c>
    </row>
    <row r="4297" spans="1:19" x14ac:dyDescent="0.25">
      <c r="A4297">
        <v>66321</v>
      </c>
      <c r="B4297" t="s">
        <v>8359</v>
      </c>
      <c r="C4297" t="s">
        <v>8360</v>
      </c>
      <c r="D4297">
        <v>1</v>
      </c>
      <c r="E4297">
        <v>26609</v>
      </c>
      <c r="F4297">
        <v>13533</v>
      </c>
      <c r="G4297">
        <v>11763</v>
      </c>
      <c r="H4297">
        <v>1759.8886889188</v>
      </c>
      <c r="I4297">
        <v>1428.60513301372</v>
      </c>
      <c r="J4297">
        <v>5495.0772069387904</v>
      </c>
      <c r="K4297">
        <v>1125.6272591158599</v>
      </c>
      <c r="L4297">
        <v>5.6821775507538295E-4</v>
      </c>
      <c r="M4297">
        <v>2.4627497467936399</v>
      </c>
      <c r="N4297">
        <f t="shared" si="268"/>
        <v>12.081538502795061</v>
      </c>
      <c r="O4297">
        <v>18.6258605580304</v>
      </c>
      <c r="P4297">
        <v>10.450173363107201</v>
      </c>
      <c r="Q4297">
        <f t="shared" si="269"/>
        <v>-0.83378020688929522</v>
      </c>
      <c r="R4297">
        <f t="shared" si="270"/>
        <v>49.312419946513195</v>
      </c>
      <c r="S4297">
        <f t="shared" si="271"/>
        <v>1</v>
      </c>
    </row>
    <row r="4298" spans="1:19" x14ac:dyDescent="0.25">
      <c r="A4298">
        <v>151627</v>
      </c>
      <c r="B4298" t="s">
        <v>8361</v>
      </c>
      <c r="C4298" t="s">
        <v>8362</v>
      </c>
      <c r="D4298">
        <v>1</v>
      </c>
      <c r="E4298">
        <v>1</v>
      </c>
      <c r="F4298">
        <v>13848</v>
      </c>
      <c r="G4298">
        <v>1</v>
      </c>
      <c r="H4298">
        <v>691.91095379291698</v>
      </c>
      <c r="I4298">
        <v>720.63766699465702</v>
      </c>
      <c r="J4298">
        <v>2187.7815713181899</v>
      </c>
      <c r="K4298">
        <v>1302.24596670343</v>
      </c>
      <c r="L4298">
        <v>1.4452726821539701E-3</v>
      </c>
      <c r="M4298">
        <v>6.3296995374434202</v>
      </c>
      <c r="N4298">
        <f t="shared" si="268"/>
        <v>12.096579588861928</v>
      </c>
      <c r="O4298">
        <v>1.38765990982735E-3</v>
      </c>
      <c r="P4298">
        <v>7.6790408691489404E-4</v>
      </c>
      <c r="Q4298">
        <f t="shared" si="269"/>
        <v>-0.85365600175809797</v>
      </c>
      <c r="R4298">
        <f t="shared" si="270"/>
        <v>49.229862109712791</v>
      </c>
      <c r="S4298">
        <f t="shared" si="271"/>
        <v>1</v>
      </c>
    </row>
    <row r="4299" spans="1:19" x14ac:dyDescent="0.25">
      <c r="A4299">
        <v>410773</v>
      </c>
      <c r="B4299" t="s">
        <v>8363</v>
      </c>
      <c r="C4299" t="s">
        <v>8364</v>
      </c>
      <c r="D4299">
        <v>1</v>
      </c>
      <c r="E4299">
        <v>1</v>
      </c>
      <c r="F4299">
        <v>5504</v>
      </c>
      <c r="G4299">
        <v>1</v>
      </c>
      <c r="H4299">
        <v>892.52337586738497</v>
      </c>
      <c r="I4299">
        <v>238.93241883903701</v>
      </c>
      <c r="J4299">
        <v>1353.8639900821499</v>
      </c>
      <c r="K4299">
        <v>358.92179953382202</v>
      </c>
      <c r="L4299">
        <v>1.1204188338800299E-3</v>
      </c>
      <c r="M4299">
        <v>4.0654009858597497</v>
      </c>
      <c r="N4299">
        <f t="shared" si="268"/>
        <v>11.825143802475218</v>
      </c>
      <c r="O4299">
        <v>4.1852838759133598E-3</v>
      </c>
      <c r="P4299">
        <v>2.7861222174268298E-3</v>
      </c>
      <c r="Q4299">
        <f t="shared" si="269"/>
        <v>-0.58706693469222382</v>
      </c>
      <c r="R4299">
        <f t="shared" si="270"/>
        <v>49.147237912328684</v>
      </c>
      <c r="S4299">
        <f t="shared" si="271"/>
        <v>1</v>
      </c>
    </row>
    <row r="4300" spans="1:19" x14ac:dyDescent="0.25">
      <c r="A4300">
        <v>35814</v>
      </c>
      <c r="B4300" t="s">
        <v>8365</v>
      </c>
      <c r="C4300" t="s">
        <v>8366</v>
      </c>
      <c r="D4300">
        <v>1</v>
      </c>
      <c r="E4300">
        <v>1</v>
      </c>
      <c r="F4300">
        <v>15050</v>
      </c>
      <c r="G4300">
        <v>1</v>
      </c>
      <c r="H4300">
        <v>1089.6052114337101</v>
      </c>
      <c r="I4300">
        <v>54.720053911383197</v>
      </c>
      <c r="J4300">
        <v>836.72712978042296</v>
      </c>
      <c r="K4300">
        <v>444.375807266805</v>
      </c>
      <c r="L4300">
        <v>9.1776359869295897E-4</v>
      </c>
      <c r="M4300">
        <v>17.9867479663884</v>
      </c>
      <c r="N4300">
        <f t="shared" si="268"/>
        <v>14.258452256773909</v>
      </c>
      <c r="O4300">
        <v>1.8274835796387501E-2</v>
      </c>
      <c r="P4300">
        <v>2.2503475293820302E-3</v>
      </c>
      <c r="Q4300">
        <f t="shared" si="269"/>
        <v>-3.0216387188671923</v>
      </c>
      <c r="R4300">
        <f t="shared" si="270"/>
        <v>49.12572415448188</v>
      </c>
      <c r="S4300">
        <f t="shared" si="271"/>
        <v>1</v>
      </c>
    </row>
    <row r="4301" spans="1:19" x14ac:dyDescent="0.25">
      <c r="A4301">
        <v>1034</v>
      </c>
      <c r="B4301" t="s">
        <v>8367</v>
      </c>
      <c r="C4301" t="e">
        <v>#N/A</v>
      </c>
      <c r="D4301">
        <v>1</v>
      </c>
      <c r="E4301">
        <v>1</v>
      </c>
      <c r="F4301">
        <v>2408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2408</v>
      </c>
      <c r="N4301">
        <f t="shared" si="268"/>
        <v>11.233619676759702</v>
      </c>
      <c r="O4301">
        <v>1</v>
      </c>
      <c r="P4301">
        <v>1</v>
      </c>
      <c r="Q4301">
        <f t="shared" si="269"/>
        <v>0</v>
      </c>
      <c r="R4301">
        <f t="shared" si="270"/>
        <v>49.071376585541167</v>
      </c>
      <c r="S4301">
        <f t="shared" si="271"/>
        <v>0</v>
      </c>
    </row>
    <row r="4302" spans="1:19" x14ac:dyDescent="0.25">
      <c r="A4302">
        <v>1142</v>
      </c>
      <c r="B4302" t="s">
        <v>8368</v>
      </c>
      <c r="C4302" t="s">
        <v>8369</v>
      </c>
      <c r="D4302">
        <v>1</v>
      </c>
      <c r="E4302">
        <v>1</v>
      </c>
      <c r="F4302">
        <v>2407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2407</v>
      </c>
      <c r="N4302">
        <f t="shared" si="268"/>
        <v>11.233020426474496</v>
      </c>
      <c r="O4302">
        <v>1</v>
      </c>
      <c r="P4302">
        <v>1</v>
      </c>
      <c r="Q4302">
        <f t="shared" si="269"/>
        <v>0</v>
      </c>
      <c r="R4302">
        <f t="shared" si="270"/>
        <v>49.061186288144299</v>
      </c>
      <c r="S4302">
        <f t="shared" si="271"/>
        <v>0</v>
      </c>
    </row>
    <row r="4303" spans="1:19" x14ac:dyDescent="0.25">
      <c r="A4303">
        <v>46023</v>
      </c>
      <c r="B4303" t="s">
        <v>8370</v>
      </c>
      <c r="C4303" t="s">
        <v>8371</v>
      </c>
      <c r="D4303">
        <v>1</v>
      </c>
      <c r="E4303">
        <v>26944</v>
      </c>
      <c r="F4303">
        <v>14065</v>
      </c>
      <c r="G4303">
        <v>23704</v>
      </c>
      <c r="H4303">
        <v>2041.97891888353</v>
      </c>
      <c r="I4303">
        <v>305.77657508238201</v>
      </c>
      <c r="J4303">
        <v>1780.1366126181199</v>
      </c>
      <c r="K4303">
        <v>1803.8277720795199</v>
      </c>
      <c r="L4303">
        <v>4.8972102050238498E-4</v>
      </c>
      <c r="M4303">
        <v>7.9010789960182004</v>
      </c>
      <c r="N4303">
        <f t="shared" si="268"/>
        <v>13.977801942447805</v>
      </c>
      <c r="O4303">
        <v>88.116625653030397</v>
      </c>
      <c r="P4303">
        <v>13.1409441449463</v>
      </c>
      <c r="Q4303">
        <f t="shared" si="269"/>
        <v>-2.7453453158652392</v>
      </c>
      <c r="R4303">
        <f t="shared" si="270"/>
        <v>49.051600759499856</v>
      </c>
      <c r="S4303">
        <f t="shared" si="271"/>
        <v>1</v>
      </c>
    </row>
    <row r="4304" spans="1:19" x14ac:dyDescent="0.25">
      <c r="A4304">
        <v>179673</v>
      </c>
      <c r="B4304" t="s">
        <v>8372</v>
      </c>
      <c r="C4304" t="s">
        <v>8373</v>
      </c>
      <c r="D4304">
        <v>1</v>
      </c>
      <c r="E4304">
        <v>8484</v>
      </c>
      <c r="F4304">
        <v>4205</v>
      </c>
      <c r="G4304">
        <v>13610</v>
      </c>
      <c r="H4304">
        <v>1484.2121098995401</v>
      </c>
      <c r="I4304">
        <v>503.25787165757498</v>
      </c>
      <c r="J4304">
        <v>2135.5546516746299</v>
      </c>
      <c r="K4304">
        <v>980.60432488452295</v>
      </c>
      <c r="L4304">
        <v>6.7375814637955398E-4</v>
      </c>
      <c r="M4304">
        <v>1.9690434972959301</v>
      </c>
      <c r="N4304">
        <f t="shared" si="268"/>
        <v>11.512976549567032</v>
      </c>
      <c r="O4304">
        <v>16.858156578964898</v>
      </c>
      <c r="P4304">
        <v>13.8791963839265</v>
      </c>
      <c r="Q4304">
        <f t="shared" si="269"/>
        <v>-0.28052275058604764</v>
      </c>
      <c r="R4304">
        <f t="shared" si="270"/>
        <v>49.051552690326567</v>
      </c>
      <c r="S4304">
        <f t="shared" si="271"/>
        <v>1</v>
      </c>
    </row>
    <row r="4305" spans="1:19" x14ac:dyDescent="0.25">
      <c r="A4305">
        <v>181268</v>
      </c>
      <c r="B4305" t="s">
        <v>8374</v>
      </c>
      <c r="C4305" t="e">
        <v>#N/A</v>
      </c>
      <c r="D4305">
        <v>1</v>
      </c>
      <c r="E4305">
        <v>1</v>
      </c>
      <c r="F4305">
        <v>8890</v>
      </c>
      <c r="G4305">
        <v>1</v>
      </c>
      <c r="H4305">
        <v>762.54666755031303</v>
      </c>
      <c r="I4305">
        <v>258.12181059049601</v>
      </c>
      <c r="J4305">
        <v>1030.2759184394799</v>
      </c>
      <c r="K4305">
        <v>706.227494642897</v>
      </c>
      <c r="L4305">
        <v>1.31139514806682E-3</v>
      </c>
      <c r="M4305">
        <v>8.6287564727954997</v>
      </c>
      <c r="N4305">
        <f t="shared" si="268"/>
        <v>12.683834483795051</v>
      </c>
      <c r="O4305">
        <v>3.8741398788127799E-3</v>
      </c>
      <c r="P4305">
        <v>1.4159743249668401E-3</v>
      </c>
      <c r="Q4305">
        <f t="shared" si="269"/>
        <v>-1.4520809383865494</v>
      </c>
      <c r="R4305">
        <f t="shared" si="270"/>
        <v>49.039649843099795</v>
      </c>
      <c r="S4305">
        <f t="shared" si="271"/>
        <v>1</v>
      </c>
    </row>
    <row r="4306" spans="1:19" x14ac:dyDescent="0.25">
      <c r="A4306">
        <v>7868</v>
      </c>
      <c r="B4306" t="s">
        <v>8375</v>
      </c>
      <c r="C4306" t="s">
        <v>8376</v>
      </c>
      <c r="D4306">
        <v>9719</v>
      </c>
      <c r="E4306">
        <v>1</v>
      </c>
      <c r="F4306">
        <v>16679</v>
      </c>
      <c r="G4306">
        <v>3024</v>
      </c>
      <c r="H4306">
        <v>6200.1564945226901</v>
      </c>
      <c r="I4306">
        <v>389.98435054773103</v>
      </c>
      <c r="J4306">
        <v>3135.9937402190899</v>
      </c>
      <c r="K4306">
        <v>1665.1538862806501</v>
      </c>
      <c r="L4306">
        <v>1.5675410787753401</v>
      </c>
      <c r="M4306">
        <v>5.3185692898847297</v>
      </c>
      <c r="N4306">
        <f t="shared" si="268"/>
        <v>1.762534958288017</v>
      </c>
      <c r="O4306">
        <v>2.5642054574638801E-3</v>
      </c>
      <c r="P4306">
        <v>1.81604836941199</v>
      </c>
      <c r="Q4306">
        <f t="shared" si="269"/>
        <v>9.4680750503514304</v>
      </c>
      <c r="R4306">
        <f t="shared" si="270"/>
        <v>49.020218317350384</v>
      </c>
      <c r="S4306">
        <f t="shared" si="271"/>
        <v>0</v>
      </c>
    </row>
    <row r="4307" spans="1:19" x14ac:dyDescent="0.25">
      <c r="A4307">
        <v>4545</v>
      </c>
      <c r="B4307" t="s">
        <v>8377</v>
      </c>
      <c r="C4307" t="s">
        <v>8378</v>
      </c>
      <c r="D4307">
        <v>1</v>
      </c>
      <c r="E4307">
        <v>1</v>
      </c>
      <c r="F4307">
        <v>1204</v>
      </c>
      <c r="G4307">
        <v>8664</v>
      </c>
      <c r="H4307">
        <v>1</v>
      </c>
      <c r="I4307">
        <v>131.46144994246299</v>
      </c>
      <c r="J4307">
        <v>316.68584579976999</v>
      </c>
      <c r="K4307">
        <v>1803.17606444189</v>
      </c>
      <c r="L4307">
        <v>1</v>
      </c>
      <c r="M4307">
        <v>3.8018749999999999</v>
      </c>
      <c r="N4307">
        <f t="shared" si="268"/>
        <v>1.9267110990972796</v>
      </c>
      <c r="O4307">
        <v>7.6067927170868398E-3</v>
      </c>
      <c r="P4307">
        <v>4.8048552611425901</v>
      </c>
      <c r="Q4307">
        <f t="shared" si="269"/>
        <v>9.3029889647916431</v>
      </c>
      <c r="R4307">
        <f t="shared" si="270"/>
        <v>49.004761600471689</v>
      </c>
      <c r="S4307">
        <f t="shared" si="271"/>
        <v>0</v>
      </c>
    </row>
    <row r="4308" spans="1:19" x14ac:dyDescent="0.25">
      <c r="A4308">
        <v>9863</v>
      </c>
      <c r="B4308" t="s">
        <v>8379</v>
      </c>
      <c r="C4308" t="s">
        <v>8380</v>
      </c>
      <c r="D4308">
        <v>1</v>
      </c>
      <c r="E4308">
        <v>1</v>
      </c>
      <c r="F4308">
        <v>608</v>
      </c>
      <c r="G4308">
        <v>1</v>
      </c>
      <c r="H4308">
        <v>1</v>
      </c>
      <c r="I4308">
        <v>2827.0723377833001</v>
      </c>
      <c r="J4308">
        <v>716.75463106695599</v>
      </c>
      <c r="K4308">
        <v>1</v>
      </c>
      <c r="L4308">
        <v>1</v>
      </c>
      <c r="M4308">
        <v>0.84826797574357504</v>
      </c>
      <c r="N4308">
        <f t="shared" si="268"/>
        <v>-0.23740799731175879</v>
      </c>
      <c r="O4308">
        <v>3.5372282011860302E-4</v>
      </c>
      <c r="P4308">
        <v>1</v>
      </c>
      <c r="Q4308">
        <f t="shared" si="269"/>
        <v>11.465093083298472</v>
      </c>
      <c r="R4308">
        <f t="shared" si="270"/>
        <v>48.970551653540653</v>
      </c>
      <c r="S4308">
        <f t="shared" si="271"/>
        <v>1</v>
      </c>
    </row>
    <row r="4309" spans="1:19" x14ac:dyDescent="0.25">
      <c r="A4309">
        <v>167982</v>
      </c>
      <c r="B4309" t="s">
        <v>8381</v>
      </c>
      <c r="C4309" t="s">
        <v>8382</v>
      </c>
      <c r="D4309">
        <v>1</v>
      </c>
      <c r="E4309">
        <v>1</v>
      </c>
      <c r="F4309">
        <v>1</v>
      </c>
      <c r="G4309">
        <v>10594</v>
      </c>
      <c r="H4309">
        <v>1130.74108068804</v>
      </c>
      <c r="I4309">
        <v>502.630794721722</v>
      </c>
      <c r="J4309">
        <v>2428.9494701457802</v>
      </c>
      <c r="K4309">
        <v>1034.8499839076901</v>
      </c>
      <c r="L4309">
        <v>8.8437575770353898E-4</v>
      </c>
      <c r="M4309">
        <v>4.1170061884407199E-4</v>
      </c>
      <c r="N4309">
        <f t="shared" si="268"/>
        <v>-1.1030638616503685</v>
      </c>
      <c r="O4309">
        <v>1.9895318999577898E-3</v>
      </c>
      <c r="P4309">
        <v>10.237232608340101</v>
      </c>
      <c r="Q4309">
        <f t="shared" si="269"/>
        <v>12.32910911815094</v>
      </c>
      <c r="R4309">
        <f t="shared" si="270"/>
        <v>48.942728538628721</v>
      </c>
      <c r="S4309">
        <f t="shared" si="271"/>
        <v>1</v>
      </c>
    </row>
    <row r="4310" spans="1:19" x14ac:dyDescent="0.25">
      <c r="A4310">
        <v>36143</v>
      </c>
      <c r="B4310" t="s">
        <v>8383</v>
      </c>
      <c r="C4310" t="s">
        <v>8384</v>
      </c>
      <c r="D4310">
        <v>3152</v>
      </c>
      <c r="E4310">
        <v>1</v>
      </c>
      <c r="F4310">
        <v>6233</v>
      </c>
      <c r="G4310">
        <v>19766</v>
      </c>
      <c r="H4310">
        <v>1214.5229947416699</v>
      </c>
      <c r="I4310">
        <v>133.500264307376</v>
      </c>
      <c r="J4310">
        <v>2583.53504159363</v>
      </c>
      <c r="K4310">
        <v>1026.1914698272301</v>
      </c>
      <c r="L4310">
        <v>2.5952575732585599</v>
      </c>
      <c r="M4310">
        <v>2.4125858173594699</v>
      </c>
      <c r="N4310">
        <f t="shared" si="268"/>
        <v>-0.10529746884367021</v>
      </c>
      <c r="O4310">
        <v>7.4906218739579896E-3</v>
      </c>
      <c r="P4310">
        <v>19.261512672023901</v>
      </c>
      <c r="Q4310">
        <f t="shared" si="269"/>
        <v>11.328347890236863</v>
      </c>
      <c r="R4310">
        <f t="shared" si="270"/>
        <v>48.891955729310581</v>
      </c>
      <c r="S4310">
        <f t="shared" si="271"/>
        <v>1</v>
      </c>
    </row>
    <row r="4311" spans="1:19" x14ac:dyDescent="0.25">
      <c r="A4311">
        <v>29064</v>
      </c>
      <c r="B4311" t="s">
        <v>8385</v>
      </c>
      <c r="C4311" t="s">
        <v>8386</v>
      </c>
      <c r="D4311">
        <v>1</v>
      </c>
      <c r="E4311">
        <v>32340</v>
      </c>
      <c r="F4311">
        <v>17049</v>
      </c>
      <c r="G4311">
        <v>1740</v>
      </c>
      <c r="H4311">
        <v>1105.61252771619</v>
      </c>
      <c r="I4311">
        <v>1092.36419068736</v>
      </c>
      <c r="J4311">
        <v>2006.0559866962301</v>
      </c>
      <c r="K4311">
        <v>231.08370288248301</v>
      </c>
      <c r="L4311">
        <v>9.04476003058372E-4</v>
      </c>
      <c r="M4311">
        <v>8.4987657937094596</v>
      </c>
      <c r="N4311">
        <f t="shared" si="268"/>
        <v>13.197883498450839</v>
      </c>
      <c r="O4311">
        <v>29.605510941959999</v>
      </c>
      <c r="P4311">
        <v>7.5297391304347796</v>
      </c>
      <c r="Q4311">
        <f t="shared" si="269"/>
        <v>-1.9751939641261826</v>
      </c>
      <c r="R4311">
        <f t="shared" si="270"/>
        <v>48.885841002811823</v>
      </c>
      <c r="S4311">
        <f t="shared" si="271"/>
        <v>1</v>
      </c>
    </row>
    <row r="4312" spans="1:19" x14ac:dyDescent="0.25">
      <c r="A4312">
        <v>6025</v>
      </c>
      <c r="B4312" t="s">
        <v>8387</v>
      </c>
      <c r="C4312" t="s">
        <v>8388</v>
      </c>
      <c r="D4312">
        <v>1</v>
      </c>
      <c r="E4312">
        <v>1</v>
      </c>
      <c r="F4312">
        <v>1</v>
      </c>
      <c r="G4312">
        <v>1</v>
      </c>
      <c r="H4312">
        <v>2385.8540772532201</v>
      </c>
      <c r="I4312">
        <v>1</v>
      </c>
      <c r="J4312">
        <v>1</v>
      </c>
      <c r="K4312">
        <v>1</v>
      </c>
      <c r="L4312">
        <v>4.1913711720009201E-4</v>
      </c>
      <c r="M4312">
        <v>1</v>
      </c>
      <c r="N4312">
        <f t="shared" si="268"/>
        <v>11.220290092799612</v>
      </c>
      <c r="O4312">
        <v>1</v>
      </c>
      <c r="P4312">
        <v>1</v>
      </c>
      <c r="Q4312">
        <f t="shared" si="269"/>
        <v>0</v>
      </c>
      <c r="R4312">
        <f t="shared" si="270"/>
        <v>48.845205263702354</v>
      </c>
      <c r="S4312">
        <f t="shared" si="271"/>
        <v>0</v>
      </c>
    </row>
    <row r="4313" spans="1:19" x14ac:dyDescent="0.25">
      <c r="A4313">
        <v>1687</v>
      </c>
      <c r="B4313" t="s">
        <v>8389</v>
      </c>
      <c r="C4313" t="s">
        <v>8390</v>
      </c>
      <c r="D4313">
        <v>1</v>
      </c>
      <c r="E4313">
        <v>1</v>
      </c>
      <c r="F4313">
        <v>1</v>
      </c>
      <c r="G4313">
        <v>1</v>
      </c>
      <c r="H4313">
        <v>2383.0531271015502</v>
      </c>
      <c r="I4313">
        <v>1</v>
      </c>
      <c r="J4313">
        <v>1</v>
      </c>
      <c r="K4313">
        <v>1</v>
      </c>
      <c r="L4313">
        <v>4.1962975505136001E-4</v>
      </c>
      <c r="M4313">
        <v>1</v>
      </c>
      <c r="N4313">
        <f t="shared" si="268"/>
        <v>11.218595399577417</v>
      </c>
      <c r="O4313">
        <v>1</v>
      </c>
      <c r="P4313">
        <v>1</v>
      </c>
      <c r="Q4313">
        <f t="shared" si="269"/>
        <v>0</v>
      </c>
      <c r="R4313">
        <f t="shared" si="270"/>
        <v>48.816525143659582</v>
      </c>
      <c r="S4313">
        <f t="shared" si="271"/>
        <v>0</v>
      </c>
    </row>
    <row r="4314" spans="1:19" x14ac:dyDescent="0.25">
      <c r="A4314">
        <v>73320</v>
      </c>
      <c r="B4314" t="s">
        <v>8391</v>
      </c>
      <c r="C4314" t="s">
        <v>8392</v>
      </c>
      <c r="D4314">
        <v>79</v>
      </c>
      <c r="E4314">
        <v>1</v>
      </c>
      <c r="F4314">
        <v>13412</v>
      </c>
      <c r="G4314">
        <v>1</v>
      </c>
      <c r="H4314">
        <v>767.33588621444198</v>
      </c>
      <c r="I4314">
        <v>267.27024070021901</v>
      </c>
      <c r="J4314">
        <v>491.60831509846798</v>
      </c>
      <c r="K4314">
        <v>29.72647702407</v>
      </c>
      <c r="L4314">
        <v>0.102953610562562</v>
      </c>
      <c r="M4314">
        <v>27.281881913070599</v>
      </c>
      <c r="N4314">
        <f t="shared" si="268"/>
        <v>8.0498049292572578</v>
      </c>
      <c r="O4314">
        <v>3.7415314079865701E-3</v>
      </c>
      <c r="P4314">
        <v>3.3640044166360003E-2</v>
      </c>
      <c r="Q4314">
        <f t="shared" si="269"/>
        <v>3.1684788088556894</v>
      </c>
      <c r="R4314">
        <f t="shared" si="270"/>
        <v>48.811252578202954</v>
      </c>
      <c r="S4314">
        <f t="shared" si="271"/>
        <v>0</v>
      </c>
    </row>
    <row r="4315" spans="1:19" x14ac:dyDescent="0.25">
      <c r="A4315">
        <v>166187</v>
      </c>
      <c r="B4315" t="s">
        <v>8393</v>
      </c>
      <c r="C4315" t="s">
        <v>8394</v>
      </c>
      <c r="D4315">
        <v>1</v>
      </c>
      <c r="E4315">
        <v>1</v>
      </c>
      <c r="F4315">
        <v>2408</v>
      </c>
      <c r="G4315">
        <v>1</v>
      </c>
      <c r="H4315">
        <v>933.59118485182603</v>
      </c>
      <c r="I4315">
        <v>563.76704199726498</v>
      </c>
      <c r="J4315">
        <v>861.50602155590502</v>
      </c>
      <c r="K4315">
        <v>617.71102556224298</v>
      </c>
      <c r="L4315">
        <v>1.0711326501639099E-3</v>
      </c>
      <c r="M4315">
        <v>2.7951052456384202</v>
      </c>
      <c r="N4315">
        <f t="shared" si="268"/>
        <v>11.349549735362013</v>
      </c>
      <c r="O4315">
        <v>1.77378229925837E-3</v>
      </c>
      <c r="P4315">
        <v>1.6188799594272999E-3</v>
      </c>
      <c r="Q4315">
        <f t="shared" si="269"/>
        <v>-0.13183294171694723</v>
      </c>
      <c r="R4315">
        <f t="shared" si="270"/>
        <v>48.801662695975253</v>
      </c>
      <c r="S4315">
        <f t="shared" si="271"/>
        <v>1</v>
      </c>
    </row>
    <row r="4316" spans="1:19" x14ac:dyDescent="0.25">
      <c r="A4316">
        <v>24753</v>
      </c>
      <c r="B4316" t="s">
        <v>8395</v>
      </c>
      <c r="C4316" t="s">
        <v>8396</v>
      </c>
      <c r="D4316">
        <v>1</v>
      </c>
      <c r="E4316">
        <v>6300</v>
      </c>
      <c r="F4316">
        <v>4730</v>
      </c>
      <c r="G4316">
        <v>39649</v>
      </c>
      <c r="H4316">
        <v>369.893699344276</v>
      </c>
      <c r="I4316">
        <v>54.738728464953397</v>
      </c>
      <c r="J4316">
        <v>504.19907954221497</v>
      </c>
      <c r="K4316">
        <v>502.227833665947</v>
      </c>
      <c r="L4316">
        <v>2.7034794098216202E-3</v>
      </c>
      <c r="M4316">
        <v>9.3812150634915508</v>
      </c>
      <c r="N4316">
        <f t="shared" si="268"/>
        <v>11.760741710035679</v>
      </c>
      <c r="O4316">
        <v>115.09218749999999</v>
      </c>
      <c r="P4316">
        <v>78.946241809394095</v>
      </c>
      <c r="Q4316">
        <f t="shared" si="269"/>
        <v>-0.54384741196197861</v>
      </c>
      <c r="R4316">
        <f t="shared" si="270"/>
        <v>48.787753508686528</v>
      </c>
      <c r="S4316">
        <f t="shared" si="271"/>
        <v>1</v>
      </c>
    </row>
    <row r="4317" spans="1:19" x14ac:dyDescent="0.25">
      <c r="A4317">
        <v>2219</v>
      </c>
      <c r="B4317" t="s">
        <v>8397</v>
      </c>
      <c r="C4317" t="s">
        <v>8398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2379.7919762258498</v>
      </c>
      <c r="J4317">
        <v>1</v>
      </c>
      <c r="K4317">
        <v>1</v>
      </c>
      <c r="L4317">
        <v>1</v>
      </c>
      <c r="M4317">
        <v>1</v>
      </c>
      <c r="N4317">
        <f t="shared" si="268"/>
        <v>0</v>
      </c>
      <c r="O4317">
        <v>4.20204795204795E-4</v>
      </c>
      <c r="P4317">
        <v>1</v>
      </c>
      <c r="Q4317">
        <f t="shared" si="269"/>
        <v>11.216619754000403</v>
      </c>
      <c r="R4317">
        <f t="shared" si="270"/>
        <v>48.783111588190621</v>
      </c>
      <c r="S4317">
        <f t="shared" si="271"/>
        <v>0</v>
      </c>
    </row>
    <row r="4318" spans="1:19" x14ac:dyDescent="0.25">
      <c r="A4318">
        <v>160128</v>
      </c>
      <c r="B4318" t="s">
        <v>8399</v>
      </c>
      <c r="C4318" t="s">
        <v>8400</v>
      </c>
      <c r="D4318">
        <v>1</v>
      </c>
      <c r="E4318">
        <v>15540</v>
      </c>
      <c r="F4318">
        <v>31070</v>
      </c>
      <c r="G4318">
        <v>1932</v>
      </c>
      <c r="H4318">
        <v>723.550597768996</v>
      </c>
      <c r="I4318">
        <v>556.90310639787901</v>
      </c>
      <c r="J4318">
        <v>1398.66690010505</v>
      </c>
      <c r="K4318">
        <v>467.620429193137</v>
      </c>
      <c r="L4318">
        <v>1.3820733519997199E-3</v>
      </c>
      <c r="M4318">
        <v>22.214009638511101</v>
      </c>
      <c r="N4318">
        <f t="shared" si="268"/>
        <v>13.972348015842133</v>
      </c>
      <c r="O4318">
        <v>27.904315528988</v>
      </c>
      <c r="P4318">
        <v>4.13155602148007</v>
      </c>
      <c r="Q4318">
        <f t="shared" si="269"/>
        <v>-2.7557311235338733</v>
      </c>
      <c r="R4318">
        <f t="shared" si="270"/>
        <v>48.783063205762595</v>
      </c>
      <c r="S4318">
        <f t="shared" si="271"/>
        <v>1</v>
      </c>
    </row>
    <row r="4319" spans="1:19" x14ac:dyDescent="0.25">
      <c r="A4319">
        <v>3341</v>
      </c>
      <c r="B4319" t="s">
        <v>8401</v>
      </c>
      <c r="C4319" t="s">
        <v>8402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2374.6577523081801</v>
      </c>
      <c r="J4319">
        <v>1</v>
      </c>
      <c r="K4319">
        <v>1</v>
      </c>
      <c r="L4319">
        <v>1</v>
      </c>
      <c r="M4319">
        <v>1</v>
      </c>
      <c r="N4319">
        <f t="shared" si="268"/>
        <v>0</v>
      </c>
      <c r="O4319">
        <v>4.2111331581487602E-4</v>
      </c>
      <c r="P4319">
        <v>1</v>
      </c>
      <c r="Q4319">
        <f t="shared" si="269"/>
        <v>11.213503884578282</v>
      </c>
      <c r="R4319">
        <f t="shared" si="270"/>
        <v>48.730460210305679</v>
      </c>
      <c r="S4319">
        <f t="shared" si="271"/>
        <v>0</v>
      </c>
    </row>
    <row r="4320" spans="1:19" x14ac:dyDescent="0.25">
      <c r="A4320">
        <v>45885</v>
      </c>
      <c r="B4320" t="s">
        <v>8403</v>
      </c>
      <c r="C4320" t="s">
        <v>8404</v>
      </c>
      <c r="D4320">
        <v>1</v>
      </c>
      <c r="E4320">
        <v>1</v>
      </c>
      <c r="F4320">
        <v>1</v>
      </c>
      <c r="G4320">
        <v>18889</v>
      </c>
      <c r="H4320">
        <v>1467.09861004706</v>
      </c>
      <c r="I4320">
        <v>517.31640582247996</v>
      </c>
      <c r="J4320">
        <v>2674.6459450585498</v>
      </c>
      <c r="K4320">
        <v>2258.0015322315899</v>
      </c>
      <c r="L4320">
        <v>6.8161744081259999E-4</v>
      </c>
      <c r="M4320">
        <v>3.7388126149837298E-4</v>
      </c>
      <c r="N4320">
        <f t="shared" si="268"/>
        <v>-0.86638208405851547</v>
      </c>
      <c r="O4320">
        <v>1.9330529415747099E-3</v>
      </c>
      <c r="P4320">
        <v>8.3653619053712394</v>
      </c>
      <c r="Q4320">
        <f t="shared" si="269"/>
        <v>12.079331090714872</v>
      </c>
      <c r="R4320">
        <f t="shared" si="270"/>
        <v>48.721089949796344</v>
      </c>
      <c r="S4320">
        <f t="shared" si="271"/>
        <v>1</v>
      </c>
    </row>
    <row r="4321" spans="1:19" x14ac:dyDescent="0.25">
      <c r="A4321">
        <v>62064</v>
      </c>
      <c r="B4321" t="s">
        <v>8405</v>
      </c>
      <c r="C4321" t="s">
        <v>8406</v>
      </c>
      <c r="D4321">
        <v>1</v>
      </c>
      <c r="E4321">
        <v>1</v>
      </c>
      <c r="F4321">
        <v>5332</v>
      </c>
      <c r="G4321">
        <v>1</v>
      </c>
      <c r="H4321">
        <v>977.78352515194604</v>
      </c>
      <c r="I4321">
        <v>617.92318634423896</v>
      </c>
      <c r="J4321">
        <v>2332.80744859692</v>
      </c>
      <c r="K4321">
        <v>582.11560843139796</v>
      </c>
      <c r="L4321">
        <v>1.02272126117547E-3</v>
      </c>
      <c r="M4321">
        <v>2.2856579968513699</v>
      </c>
      <c r="N4321">
        <f t="shared" si="268"/>
        <v>11.125980836253108</v>
      </c>
      <c r="O4321">
        <v>1.6183241252302001E-3</v>
      </c>
      <c r="P4321">
        <v>1.7178718205042799E-3</v>
      </c>
      <c r="Q4321">
        <f t="shared" si="269"/>
        <v>8.6121807234857184E-2</v>
      </c>
      <c r="R4321">
        <f t="shared" si="270"/>
        <v>48.706800828498963</v>
      </c>
      <c r="S4321">
        <f t="shared" si="271"/>
        <v>0</v>
      </c>
    </row>
    <row r="4322" spans="1:19" x14ac:dyDescent="0.25">
      <c r="A4322">
        <v>74444</v>
      </c>
      <c r="B4322" t="s">
        <v>8407</v>
      </c>
      <c r="C4322" t="s">
        <v>8408</v>
      </c>
      <c r="D4322">
        <v>1</v>
      </c>
      <c r="E4322">
        <v>1</v>
      </c>
      <c r="F4322">
        <v>13580</v>
      </c>
      <c r="G4322">
        <v>1</v>
      </c>
      <c r="H4322">
        <v>857.63159312537005</v>
      </c>
      <c r="I4322">
        <v>352.64802542966402</v>
      </c>
      <c r="J4322">
        <v>2399.7898820106702</v>
      </c>
      <c r="K4322">
        <v>722.75200689617998</v>
      </c>
      <c r="L4322">
        <v>1.1660018217796899E-3</v>
      </c>
      <c r="M4322">
        <v>5.6588287590503397</v>
      </c>
      <c r="N4322">
        <f t="shared" si="268"/>
        <v>12.244717722940095</v>
      </c>
      <c r="O4322">
        <v>2.8356886410511001E-3</v>
      </c>
      <c r="P4322">
        <v>1.3836004472605301E-3</v>
      </c>
      <c r="Q4322">
        <f t="shared" si="269"/>
        <v>-1.035271748000004</v>
      </c>
      <c r="R4322">
        <f t="shared" si="270"/>
        <v>48.661975598586729</v>
      </c>
      <c r="S4322">
        <f t="shared" si="271"/>
        <v>1</v>
      </c>
    </row>
    <row r="4323" spans="1:19" x14ac:dyDescent="0.25">
      <c r="A4323">
        <v>34141</v>
      </c>
      <c r="B4323" t="s">
        <v>8409</v>
      </c>
      <c r="C4323" t="s">
        <v>8410</v>
      </c>
      <c r="D4323">
        <v>1</v>
      </c>
      <c r="E4323">
        <v>5376</v>
      </c>
      <c r="F4323">
        <v>40878</v>
      </c>
      <c r="G4323">
        <v>14196</v>
      </c>
      <c r="H4323">
        <v>1190.8429333254801</v>
      </c>
      <c r="I4323">
        <v>81.093662532040895</v>
      </c>
      <c r="J4323">
        <v>3475.4191096314198</v>
      </c>
      <c r="K4323">
        <v>1268.1535605904401</v>
      </c>
      <c r="L4323">
        <v>8.39741305939869E-4</v>
      </c>
      <c r="M4323">
        <v>11.762034652659599</v>
      </c>
      <c r="N4323">
        <f t="shared" si="268"/>
        <v>13.773833166504202</v>
      </c>
      <c r="O4323">
        <v>66.293713123092601</v>
      </c>
      <c r="P4323">
        <v>11.1942279240935</v>
      </c>
      <c r="Q4323">
        <f t="shared" si="269"/>
        <v>-2.5661170330869525</v>
      </c>
      <c r="R4323">
        <f t="shared" si="270"/>
        <v>48.632810641443513</v>
      </c>
      <c r="S4323">
        <f t="shared" si="271"/>
        <v>1</v>
      </c>
    </row>
    <row r="4324" spans="1:19" x14ac:dyDescent="0.25">
      <c r="A4324">
        <v>15129</v>
      </c>
      <c r="B4324" t="s">
        <v>8411</v>
      </c>
      <c r="C4324" t="e">
        <v>#N/A</v>
      </c>
      <c r="D4324">
        <v>1</v>
      </c>
      <c r="E4324">
        <v>1</v>
      </c>
      <c r="F4324">
        <v>1</v>
      </c>
      <c r="G4324">
        <v>1</v>
      </c>
      <c r="H4324">
        <v>2214.6962288164</v>
      </c>
      <c r="I4324">
        <v>60.767633465068002</v>
      </c>
      <c r="J4324">
        <v>25.346640766293799</v>
      </c>
      <c r="K4324">
        <v>2.2506530912988101</v>
      </c>
      <c r="L4324">
        <v>4.5152919257664099E-4</v>
      </c>
      <c r="M4324">
        <v>3.9452959830866802E-2</v>
      </c>
      <c r="N4324">
        <f t="shared" si="268"/>
        <v>6.4491704627728694</v>
      </c>
      <c r="O4324">
        <v>1.6456128747795399E-2</v>
      </c>
      <c r="P4324">
        <v>0.44431547619047601</v>
      </c>
      <c r="Q4324">
        <f t="shared" si="269"/>
        <v>4.7548875021634691</v>
      </c>
      <c r="R4324">
        <f t="shared" si="270"/>
        <v>48.571191837680615</v>
      </c>
      <c r="S4324">
        <f t="shared" si="271"/>
        <v>0</v>
      </c>
    </row>
    <row r="4325" spans="1:19" x14ac:dyDescent="0.25">
      <c r="A4325">
        <v>23099</v>
      </c>
      <c r="B4325" t="s">
        <v>8412</v>
      </c>
      <c r="C4325" t="s">
        <v>8413</v>
      </c>
      <c r="D4325">
        <v>1033</v>
      </c>
      <c r="E4325">
        <v>7812</v>
      </c>
      <c r="F4325">
        <v>11801</v>
      </c>
      <c r="G4325">
        <v>2015</v>
      </c>
      <c r="H4325">
        <v>1574.3394908074599</v>
      </c>
      <c r="I4325">
        <v>2437.2942049871199</v>
      </c>
      <c r="J4325">
        <v>3267.9505655268799</v>
      </c>
      <c r="K4325">
        <v>1.4673129830997</v>
      </c>
      <c r="L4325">
        <v>0.65614818533846697</v>
      </c>
      <c r="M4325">
        <v>3.6111317363509099</v>
      </c>
      <c r="N4325">
        <f t="shared" si="268"/>
        <v>2.4603574748352628</v>
      </c>
      <c r="O4325">
        <v>3.20519368733382</v>
      </c>
      <c r="P4325">
        <v>1373.25848214286</v>
      </c>
      <c r="Q4325">
        <f t="shared" si="269"/>
        <v>8.7429759471695085</v>
      </c>
      <c r="R4325">
        <f t="shared" si="270"/>
        <v>48.558996780991357</v>
      </c>
      <c r="S4325">
        <f t="shared" si="271"/>
        <v>0</v>
      </c>
    </row>
    <row r="4326" spans="1:19" x14ac:dyDescent="0.25">
      <c r="A4326">
        <v>80930</v>
      </c>
      <c r="B4326" t="s">
        <v>8414</v>
      </c>
      <c r="C4326" t="s">
        <v>8415</v>
      </c>
      <c r="D4326">
        <v>1</v>
      </c>
      <c r="E4326">
        <v>1</v>
      </c>
      <c r="F4326">
        <v>2408</v>
      </c>
      <c r="G4326">
        <v>1</v>
      </c>
      <c r="H4326">
        <v>614.46797968537101</v>
      </c>
      <c r="I4326">
        <v>712.56286386721195</v>
      </c>
      <c r="J4326">
        <v>968.92357240183298</v>
      </c>
      <c r="K4326">
        <v>462.81679672984001</v>
      </c>
      <c r="L4326">
        <v>1.62742410192315E-3</v>
      </c>
      <c r="M4326">
        <v>2.4852321365563301</v>
      </c>
      <c r="N4326">
        <f t="shared" si="268"/>
        <v>10.576574637595158</v>
      </c>
      <c r="O4326">
        <v>1.4033849512909099E-3</v>
      </c>
      <c r="P4326">
        <v>2.16068216855087E-3</v>
      </c>
      <c r="Q4326">
        <f t="shared" si="269"/>
        <v>0.62257607326407605</v>
      </c>
      <c r="R4326">
        <f t="shared" si="270"/>
        <v>48.488655819181879</v>
      </c>
      <c r="S4326">
        <f t="shared" si="271"/>
        <v>0</v>
      </c>
    </row>
    <row r="4327" spans="1:19" x14ac:dyDescent="0.25">
      <c r="A4327">
        <v>7035</v>
      </c>
      <c r="B4327" t="s">
        <v>8416</v>
      </c>
      <c r="C4327" t="s">
        <v>8417</v>
      </c>
      <c r="D4327">
        <v>26445</v>
      </c>
      <c r="E4327">
        <v>1</v>
      </c>
      <c r="F4327">
        <v>13677</v>
      </c>
      <c r="G4327">
        <v>11425</v>
      </c>
      <c r="H4327">
        <v>5.0329188002926104</v>
      </c>
      <c r="I4327">
        <v>162.22384784198999</v>
      </c>
      <c r="J4327">
        <v>2053.4308705193898</v>
      </c>
      <c r="K4327">
        <v>1</v>
      </c>
      <c r="L4327">
        <v>5254.40625</v>
      </c>
      <c r="M4327">
        <v>6.6605602342681296</v>
      </c>
      <c r="N4327">
        <f t="shared" si="268"/>
        <v>-9.6236685023142741</v>
      </c>
      <c r="O4327">
        <v>6.1643217893217897E-3</v>
      </c>
      <c r="P4327">
        <v>11425</v>
      </c>
      <c r="Q4327">
        <f t="shared" si="269"/>
        <v>20.821748654251312</v>
      </c>
      <c r="R4327">
        <f t="shared" si="270"/>
        <v>48.470668533989297</v>
      </c>
      <c r="S4327">
        <f t="shared" si="271"/>
        <v>1</v>
      </c>
    </row>
    <row r="4328" spans="1:19" x14ac:dyDescent="0.25">
      <c r="A4328">
        <v>30519</v>
      </c>
      <c r="B4328" t="s">
        <v>8418</v>
      </c>
      <c r="C4328" t="s">
        <v>8419</v>
      </c>
      <c r="D4328">
        <v>1</v>
      </c>
      <c r="E4328">
        <v>29955</v>
      </c>
      <c r="F4328">
        <v>4386</v>
      </c>
      <c r="G4328">
        <v>5376</v>
      </c>
      <c r="H4328">
        <v>1484.81150433721</v>
      </c>
      <c r="I4328">
        <v>261.53896896335601</v>
      </c>
      <c r="J4328">
        <v>1452.55450377651</v>
      </c>
      <c r="K4328">
        <v>89.791879679409007</v>
      </c>
      <c r="L4328">
        <v>6.7348616109111901E-4</v>
      </c>
      <c r="M4328">
        <v>3.0195080381471402</v>
      </c>
      <c r="N4328">
        <f t="shared" si="268"/>
        <v>12.130377591845146</v>
      </c>
      <c r="O4328">
        <v>114.533601316586</v>
      </c>
      <c r="P4328">
        <v>59.871783720246803</v>
      </c>
      <c r="Q4328">
        <f t="shared" si="269"/>
        <v>-0.9358227540981392</v>
      </c>
      <c r="R4328">
        <f t="shared" si="270"/>
        <v>48.411484164544824</v>
      </c>
      <c r="S4328">
        <f t="shared" si="271"/>
        <v>1</v>
      </c>
    </row>
    <row r="4329" spans="1:19" x14ac:dyDescent="0.25">
      <c r="A4329">
        <v>5584</v>
      </c>
      <c r="B4329" t="s">
        <v>8420</v>
      </c>
      <c r="C4329" t="s">
        <v>8421</v>
      </c>
      <c r="D4329">
        <v>1</v>
      </c>
      <c r="E4329">
        <v>1</v>
      </c>
      <c r="F4329">
        <v>16053</v>
      </c>
      <c r="G4329">
        <v>1</v>
      </c>
      <c r="H4329">
        <v>2470.0594353640399</v>
      </c>
      <c r="I4329">
        <v>1603.41753343239</v>
      </c>
      <c r="J4329">
        <v>9984.6953937592898</v>
      </c>
      <c r="K4329">
        <v>2717.38484398217</v>
      </c>
      <c r="L4329">
        <v>4.0484855776461002E-4</v>
      </c>
      <c r="M4329">
        <v>1.60776061431314</v>
      </c>
      <c r="N4329">
        <f t="shared" si="268"/>
        <v>11.955382655552395</v>
      </c>
      <c r="O4329">
        <v>6.2366787137429298E-4</v>
      </c>
      <c r="P4329">
        <v>3.6800087489063899E-4</v>
      </c>
      <c r="Q4329">
        <f t="shared" si="269"/>
        <v>-0.76106874335793995</v>
      </c>
      <c r="R4329">
        <f t="shared" si="270"/>
        <v>48.407442050199592</v>
      </c>
      <c r="S4329">
        <f t="shared" si="271"/>
        <v>1</v>
      </c>
    </row>
    <row r="4330" spans="1:19" x14ac:dyDescent="0.25">
      <c r="A4330">
        <v>17749</v>
      </c>
      <c r="B4330" t="s">
        <v>8422</v>
      </c>
      <c r="C4330" t="s">
        <v>8423</v>
      </c>
      <c r="D4330">
        <v>1</v>
      </c>
      <c r="E4330">
        <v>81</v>
      </c>
      <c r="F4330">
        <v>27390</v>
      </c>
      <c r="G4330">
        <v>34021</v>
      </c>
      <c r="H4330">
        <v>1</v>
      </c>
      <c r="I4330">
        <v>66.966778733831006</v>
      </c>
      <c r="J4330">
        <v>1272.07248276255</v>
      </c>
      <c r="K4330">
        <v>258.45347313237198</v>
      </c>
      <c r="L4330">
        <v>1</v>
      </c>
      <c r="M4330">
        <v>21.531791915282501</v>
      </c>
      <c r="N4330">
        <f t="shared" si="268"/>
        <v>4.428396483120645</v>
      </c>
      <c r="O4330">
        <v>1.2095549693669201</v>
      </c>
      <c r="P4330">
        <v>131.632976673428</v>
      </c>
      <c r="Q4330">
        <f t="shared" si="269"/>
        <v>6.7659008124258539</v>
      </c>
      <c r="R4330">
        <f t="shared" si="270"/>
        <v>48.407163277803456</v>
      </c>
      <c r="S4330">
        <f t="shared" si="271"/>
        <v>0</v>
      </c>
    </row>
    <row r="4331" spans="1:19" x14ac:dyDescent="0.25">
      <c r="A4331">
        <v>2523</v>
      </c>
      <c r="B4331" t="s">
        <v>8424</v>
      </c>
      <c r="C4331" t="s">
        <v>8425</v>
      </c>
      <c r="D4331">
        <v>11954</v>
      </c>
      <c r="E4331">
        <v>1</v>
      </c>
      <c r="F4331">
        <v>806</v>
      </c>
      <c r="G4331">
        <v>82365</v>
      </c>
      <c r="H4331">
        <v>488.16185966422699</v>
      </c>
      <c r="I4331">
        <v>1</v>
      </c>
      <c r="J4331">
        <v>1156.9522169608299</v>
      </c>
      <c r="K4331">
        <v>1</v>
      </c>
      <c r="L4331">
        <v>24.487779541446201</v>
      </c>
      <c r="M4331">
        <v>0.69665798481916996</v>
      </c>
      <c r="N4331">
        <f t="shared" si="268"/>
        <v>-5.1354675939968288</v>
      </c>
      <c r="O4331">
        <v>1</v>
      </c>
      <c r="P4331">
        <v>82365</v>
      </c>
      <c r="Q4331">
        <f t="shared" si="269"/>
        <v>16.329743791552783</v>
      </c>
      <c r="R4331">
        <f t="shared" si="270"/>
        <v>48.406809325613168</v>
      </c>
      <c r="S4331">
        <f t="shared" si="271"/>
        <v>1</v>
      </c>
    </row>
    <row r="4332" spans="1:19" x14ac:dyDescent="0.25">
      <c r="A4332">
        <v>6194</v>
      </c>
      <c r="B4332" t="s">
        <v>8426</v>
      </c>
      <c r="C4332" t="s">
        <v>8427</v>
      </c>
      <c r="D4332">
        <v>1</v>
      </c>
      <c r="E4332">
        <v>1</v>
      </c>
      <c r="F4332">
        <v>3526</v>
      </c>
      <c r="G4332">
        <v>1</v>
      </c>
      <c r="H4332">
        <v>1010.14347681014</v>
      </c>
      <c r="I4332">
        <v>4058.19152485819</v>
      </c>
      <c r="J4332">
        <v>1067.46746746747</v>
      </c>
      <c r="K4332">
        <v>5785.1184517851198</v>
      </c>
      <c r="L4332">
        <v>9.8995838012816309E-4</v>
      </c>
      <c r="M4332">
        <v>3.30314516129032</v>
      </c>
      <c r="N4332">
        <f t="shared" si="268"/>
        <v>11.704184879176696</v>
      </c>
      <c r="O4332">
        <v>2.4641518121423399E-4</v>
      </c>
      <c r="P4332">
        <v>1.7285730764794101E-4</v>
      </c>
      <c r="Q4332">
        <f t="shared" si="269"/>
        <v>-0.51150954502266255</v>
      </c>
      <c r="R4332">
        <f t="shared" si="270"/>
        <v>48.37995985496876</v>
      </c>
      <c r="S4332">
        <f t="shared" si="271"/>
        <v>1</v>
      </c>
    </row>
    <row r="4333" spans="1:19" x14ac:dyDescent="0.25">
      <c r="A4333">
        <v>15154</v>
      </c>
      <c r="B4333" t="s">
        <v>8428</v>
      </c>
      <c r="C4333" t="s">
        <v>8429</v>
      </c>
      <c r="D4333">
        <v>1</v>
      </c>
      <c r="E4333">
        <v>1</v>
      </c>
      <c r="F4333">
        <v>1</v>
      </c>
      <c r="G4333">
        <v>1</v>
      </c>
      <c r="H4333">
        <v>2102.5277517721001</v>
      </c>
      <c r="I4333">
        <v>826.85569078507399</v>
      </c>
      <c r="J4333">
        <v>743.02527751772095</v>
      </c>
      <c r="K4333">
        <v>1</v>
      </c>
      <c r="L4333">
        <v>4.7561797895754601E-4</v>
      </c>
      <c r="M4333">
        <v>1.3458492332061301E-3</v>
      </c>
      <c r="N4333">
        <f t="shared" si="268"/>
        <v>1.5006416462826953</v>
      </c>
      <c r="O4333">
        <v>1.2094008799171799E-3</v>
      </c>
      <c r="P4333">
        <v>1</v>
      </c>
      <c r="Q4333">
        <f t="shared" si="269"/>
        <v>9.6914917509058665</v>
      </c>
      <c r="R4333">
        <f t="shared" si="270"/>
        <v>48.370873933892177</v>
      </c>
      <c r="S4333">
        <f t="shared" si="271"/>
        <v>0</v>
      </c>
    </row>
    <row r="4334" spans="1:19" x14ac:dyDescent="0.25">
      <c r="A4334">
        <v>6650</v>
      </c>
      <c r="B4334" t="s">
        <v>8430</v>
      </c>
      <c r="C4334" t="s">
        <v>8431</v>
      </c>
      <c r="D4334">
        <v>1</v>
      </c>
      <c r="E4334">
        <v>1</v>
      </c>
      <c r="F4334">
        <v>1</v>
      </c>
      <c r="G4334">
        <v>1</v>
      </c>
      <c r="H4334">
        <v>448</v>
      </c>
      <c r="I4334">
        <v>5.2093023255814002</v>
      </c>
      <c r="J4334">
        <v>1</v>
      </c>
      <c r="K4334">
        <v>1</v>
      </c>
      <c r="L4334">
        <v>2.2321428571428601E-3</v>
      </c>
      <c r="M4334">
        <v>1</v>
      </c>
      <c r="N4334">
        <f t="shared" si="268"/>
        <v>8.807354922057602</v>
      </c>
      <c r="O4334">
        <v>0.191964285714286</v>
      </c>
      <c r="P4334">
        <v>1</v>
      </c>
      <c r="Q4334">
        <f t="shared" si="269"/>
        <v>2.3810901673555041</v>
      </c>
      <c r="R4334">
        <f t="shared" si="270"/>
        <v>48.309082395140322</v>
      </c>
      <c r="S4334">
        <f t="shared" si="271"/>
        <v>0</v>
      </c>
    </row>
    <row r="4335" spans="1:19" x14ac:dyDescent="0.25">
      <c r="A4335">
        <v>2624</v>
      </c>
      <c r="B4335" t="s">
        <v>8432</v>
      </c>
      <c r="C4335" t="s">
        <v>8433</v>
      </c>
      <c r="D4335">
        <v>1</v>
      </c>
      <c r="E4335">
        <v>1</v>
      </c>
      <c r="F4335">
        <v>1</v>
      </c>
      <c r="G4335">
        <v>1</v>
      </c>
      <c r="H4335">
        <v>2327.3927392739301</v>
      </c>
      <c r="I4335">
        <v>1</v>
      </c>
      <c r="J4335">
        <v>1</v>
      </c>
      <c r="K4335">
        <v>1</v>
      </c>
      <c r="L4335">
        <v>4.2966534316505998E-4</v>
      </c>
      <c r="M4335">
        <v>1</v>
      </c>
      <c r="N4335">
        <f t="shared" si="268"/>
        <v>11.184498965621954</v>
      </c>
      <c r="O4335">
        <v>1</v>
      </c>
      <c r="P4335">
        <v>1</v>
      </c>
      <c r="Q4335">
        <f t="shared" si="269"/>
        <v>0</v>
      </c>
      <c r="R4335">
        <f t="shared" si="270"/>
        <v>48.243058975089099</v>
      </c>
      <c r="S4335">
        <f t="shared" si="271"/>
        <v>0</v>
      </c>
    </row>
    <row r="4336" spans="1:19" x14ac:dyDescent="0.25">
      <c r="A4336">
        <v>43571</v>
      </c>
      <c r="B4336" t="s">
        <v>8434</v>
      </c>
      <c r="C4336" t="s">
        <v>8435</v>
      </c>
      <c r="D4336">
        <v>1</v>
      </c>
      <c r="E4336">
        <v>15288</v>
      </c>
      <c r="F4336">
        <v>31326</v>
      </c>
      <c r="G4336">
        <v>3569</v>
      </c>
      <c r="H4336">
        <v>2695.2295312535998</v>
      </c>
      <c r="I4336">
        <v>749.93889926448503</v>
      </c>
      <c r="J4336">
        <v>3153.1484171451002</v>
      </c>
      <c r="K4336">
        <v>2015.35588296327</v>
      </c>
      <c r="L4336">
        <v>3.7102591389865102E-4</v>
      </c>
      <c r="M4336">
        <v>9.9348320648867503</v>
      </c>
      <c r="N4336">
        <f t="shared" si="268"/>
        <v>14.708688006570647</v>
      </c>
      <c r="O4336">
        <v>20.385660771822799</v>
      </c>
      <c r="P4336">
        <v>1.7709031095551899</v>
      </c>
      <c r="Q4336">
        <f t="shared" si="269"/>
        <v>-3.5249975344816256</v>
      </c>
      <c r="R4336">
        <f t="shared" si="270"/>
        <v>48.229543042734072</v>
      </c>
      <c r="S4336">
        <f t="shared" si="271"/>
        <v>1</v>
      </c>
    </row>
    <row r="4337" spans="1:19" x14ac:dyDescent="0.25">
      <c r="A4337">
        <v>19359</v>
      </c>
      <c r="B4337" t="s">
        <v>8436</v>
      </c>
      <c r="C4337" t="s">
        <v>8437</v>
      </c>
      <c r="D4337">
        <v>1</v>
      </c>
      <c r="E4337">
        <v>1306</v>
      </c>
      <c r="F4337">
        <v>13333</v>
      </c>
      <c r="G4337">
        <v>3528</v>
      </c>
      <c r="H4337">
        <v>2569.4451693720998</v>
      </c>
      <c r="I4337">
        <v>275.33796127146502</v>
      </c>
      <c r="J4337">
        <v>4082.86445012788</v>
      </c>
      <c r="K4337">
        <v>2685.0253144736198</v>
      </c>
      <c r="L4337">
        <v>3.8918907938571498E-4</v>
      </c>
      <c r="M4337">
        <v>3.2655994738160898</v>
      </c>
      <c r="N4337">
        <f t="shared" si="268"/>
        <v>13.034589005792139</v>
      </c>
      <c r="O4337">
        <v>4.7432616772823799</v>
      </c>
      <c r="P4337">
        <v>1.31395409234406</v>
      </c>
      <c r="Q4337">
        <f t="shared" si="269"/>
        <v>-1.8519645906616231</v>
      </c>
      <c r="R4337">
        <f t="shared" si="270"/>
        <v>48.211727100514842</v>
      </c>
      <c r="S4337">
        <f t="shared" si="271"/>
        <v>1</v>
      </c>
    </row>
    <row r="4338" spans="1:19" x14ac:dyDescent="0.25">
      <c r="A4338">
        <v>1583</v>
      </c>
      <c r="B4338" t="s">
        <v>8438</v>
      </c>
      <c r="C4338" t="e">
        <v>#N/A</v>
      </c>
      <c r="D4338">
        <v>1</v>
      </c>
      <c r="E4338">
        <v>1</v>
      </c>
      <c r="F4338">
        <v>2322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2322</v>
      </c>
      <c r="N4338">
        <f t="shared" si="268"/>
        <v>11.181152256865566</v>
      </c>
      <c r="O4338">
        <v>1</v>
      </c>
      <c r="P4338">
        <v>1</v>
      </c>
      <c r="Q4338">
        <f t="shared" si="269"/>
        <v>0</v>
      </c>
      <c r="R4338">
        <f t="shared" si="270"/>
        <v>48.187135212627027</v>
      </c>
      <c r="S4338">
        <f t="shared" si="271"/>
        <v>0</v>
      </c>
    </row>
    <row r="4339" spans="1:19" x14ac:dyDescent="0.25">
      <c r="A4339">
        <v>944</v>
      </c>
      <c r="B4339" t="s">
        <v>8439</v>
      </c>
      <c r="C4339" t="e">
        <v>#N/A</v>
      </c>
      <c r="D4339">
        <v>1</v>
      </c>
      <c r="E4339">
        <v>1</v>
      </c>
      <c r="F4339">
        <v>2322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2322</v>
      </c>
      <c r="N4339">
        <f t="shared" si="268"/>
        <v>11.181152256865566</v>
      </c>
      <c r="O4339">
        <v>1</v>
      </c>
      <c r="P4339">
        <v>1</v>
      </c>
      <c r="Q4339">
        <f t="shared" si="269"/>
        <v>0</v>
      </c>
      <c r="R4339">
        <f t="shared" si="270"/>
        <v>48.187135212627027</v>
      </c>
      <c r="S4339">
        <f t="shared" si="271"/>
        <v>0</v>
      </c>
    </row>
    <row r="4340" spans="1:19" x14ac:dyDescent="0.25">
      <c r="A4340">
        <v>1400</v>
      </c>
      <c r="B4340" t="s">
        <v>8440</v>
      </c>
      <c r="C4340" t="s">
        <v>8441</v>
      </c>
      <c r="D4340">
        <v>1</v>
      </c>
      <c r="E4340">
        <v>1</v>
      </c>
      <c r="F4340">
        <v>1</v>
      </c>
      <c r="G4340">
        <v>1</v>
      </c>
      <c r="H4340">
        <v>2322</v>
      </c>
      <c r="I4340">
        <v>1</v>
      </c>
      <c r="J4340">
        <v>1</v>
      </c>
      <c r="K4340">
        <v>1</v>
      </c>
      <c r="L4340">
        <v>4.30663221360896E-4</v>
      </c>
      <c r="M4340">
        <v>1</v>
      </c>
      <c r="N4340">
        <f t="shared" si="268"/>
        <v>11.181152256865566</v>
      </c>
      <c r="O4340">
        <v>1</v>
      </c>
      <c r="P4340">
        <v>1</v>
      </c>
      <c r="Q4340">
        <f t="shared" si="269"/>
        <v>0</v>
      </c>
      <c r="R4340">
        <f t="shared" si="270"/>
        <v>48.187135212627027</v>
      </c>
      <c r="S4340">
        <f t="shared" si="271"/>
        <v>0</v>
      </c>
    </row>
    <row r="4341" spans="1:19" x14ac:dyDescent="0.25">
      <c r="A4341">
        <v>14956</v>
      </c>
      <c r="B4341" t="s">
        <v>8442</v>
      </c>
      <c r="C4341" t="e">
        <v>#N/A</v>
      </c>
      <c r="D4341">
        <v>1</v>
      </c>
      <c r="E4341">
        <v>1</v>
      </c>
      <c r="F4341">
        <v>344</v>
      </c>
      <c r="G4341">
        <v>1</v>
      </c>
      <c r="H4341">
        <v>703.84928164814301</v>
      </c>
      <c r="I4341">
        <v>414.47546760639699</v>
      </c>
      <c r="J4341">
        <v>474.898346435348</v>
      </c>
      <c r="K4341">
        <v>91.081593927893707</v>
      </c>
      <c r="L4341">
        <v>1.42075871365299E-3</v>
      </c>
      <c r="M4341">
        <v>0.72436554597865199</v>
      </c>
      <c r="N4341">
        <f t="shared" si="268"/>
        <v>8.9939125531462167</v>
      </c>
      <c r="O4341">
        <v>2.4126880313930701E-3</v>
      </c>
      <c r="P4341">
        <v>1.09791666666667E-2</v>
      </c>
      <c r="Q4341">
        <f t="shared" si="269"/>
        <v>2.1860552685820474</v>
      </c>
      <c r="R4341">
        <f t="shared" si="270"/>
        <v>48.167358745070921</v>
      </c>
      <c r="S4341">
        <f t="shared" si="271"/>
        <v>0</v>
      </c>
    </row>
    <row r="4342" spans="1:19" x14ac:dyDescent="0.25">
      <c r="A4342">
        <v>52142</v>
      </c>
      <c r="B4342" t="s">
        <v>8443</v>
      </c>
      <c r="C4342" t="s">
        <v>8444</v>
      </c>
      <c r="D4342">
        <v>5941</v>
      </c>
      <c r="E4342">
        <v>1</v>
      </c>
      <c r="F4342">
        <v>5590</v>
      </c>
      <c r="G4342">
        <v>10752</v>
      </c>
      <c r="H4342">
        <v>866.71287204959401</v>
      </c>
      <c r="I4342">
        <v>104.79380847868801</v>
      </c>
      <c r="J4342">
        <v>1722.80620692311</v>
      </c>
      <c r="K4342">
        <v>229.941088136768</v>
      </c>
      <c r="L4342">
        <v>6.8546345526757699</v>
      </c>
      <c r="M4342">
        <v>3.2447062110274199</v>
      </c>
      <c r="N4342">
        <f t="shared" si="268"/>
        <v>-1.0789918957231626</v>
      </c>
      <c r="O4342">
        <v>9.5425485008818305E-3</v>
      </c>
      <c r="P4342">
        <v>46.759803074449898</v>
      </c>
      <c r="Q4342">
        <f t="shared" si="269"/>
        <v>12.258606619535415</v>
      </c>
      <c r="R4342">
        <f t="shared" si="270"/>
        <v>48.161464653494527</v>
      </c>
      <c r="S4342">
        <f t="shared" si="271"/>
        <v>1</v>
      </c>
    </row>
    <row r="4343" spans="1:19" x14ac:dyDescent="0.25">
      <c r="A4343">
        <v>98888</v>
      </c>
      <c r="B4343" t="s">
        <v>8445</v>
      </c>
      <c r="C4343" t="s">
        <v>8446</v>
      </c>
      <c r="D4343">
        <v>4737</v>
      </c>
      <c r="E4343">
        <v>1</v>
      </c>
      <c r="F4343">
        <v>11909</v>
      </c>
      <c r="G4343">
        <v>1050</v>
      </c>
      <c r="H4343">
        <v>1365.9249351491601</v>
      </c>
      <c r="I4343">
        <v>827.99124513618699</v>
      </c>
      <c r="J4343">
        <v>2052.8129053177699</v>
      </c>
      <c r="K4343">
        <v>627.82506485084298</v>
      </c>
      <c r="L4343">
        <v>3.46797973893253</v>
      </c>
      <c r="M4343">
        <v>5.80130803403953</v>
      </c>
      <c r="N4343">
        <f t="shared" si="268"/>
        <v>0.74228275474036376</v>
      </c>
      <c r="O4343">
        <v>1.20774223867007E-3</v>
      </c>
      <c r="P4343">
        <v>1.6724403958759699</v>
      </c>
      <c r="Q4343">
        <f t="shared" si="269"/>
        <v>10.435426498628996</v>
      </c>
      <c r="R4343">
        <f t="shared" si="270"/>
        <v>48.129670008898195</v>
      </c>
      <c r="S4343">
        <f t="shared" si="271"/>
        <v>0</v>
      </c>
    </row>
    <row r="4344" spans="1:19" x14ac:dyDescent="0.25">
      <c r="A4344">
        <v>15506</v>
      </c>
      <c r="B4344" t="s">
        <v>8447</v>
      </c>
      <c r="C4344" t="s">
        <v>8448</v>
      </c>
      <c r="D4344">
        <v>56020</v>
      </c>
      <c r="E4344">
        <v>1</v>
      </c>
      <c r="F4344">
        <v>38184</v>
      </c>
      <c r="G4344">
        <v>38976</v>
      </c>
      <c r="H4344">
        <v>176.79341434731501</v>
      </c>
      <c r="I4344">
        <v>493.97621847641398</v>
      </c>
      <c r="J4344">
        <v>2107.7224617796901</v>
      </c>
      <c r="K4344">
        <v>475.68273879524401</v>
      </c>
      <c r="L4344">
        <v>316.86700665188499</v>
      </c>
      <c r="M4344">
        <v>18.116237167088201</v>
      </c>
      <c r="N4344">
        <f t="shared" si="268"/>
        <v>-4.1285222122229523</v>
      </c>
      <c r="O4344">
        <v>2.0243889535498899E-3</v>
      </c>
      <c r="P4344">
        <v>81.936965168662795</v>
      </c>
      <c r="Q4344">
        <f t="shared" si="269"/>
        <v>15.304740330787252</v>
      </c>
      <c r="R4344">
        <f t="shared" si="270"/>
        <v>48.1048036016211</v>
      </c>
      <c r="S4344">
        <f t="shared" si="271"/>
        <v>1</v>
      </c>
    </row>
    <row r="4345" spans="1:19" x14ac:dyDescent="0.25">
      <c r="A4345">
        <v>60700</v>
      </c>
      <c r="B4345" t="s">
        <v>8449</v>
      </c>
      <c r="C4345" t="s">
        <v>8450</v>
      </c>
      <c r="D4345">
        <v>1</v>
      </c>
      <c r="E4345">
        <v>55740</v>
      </c>
      <c r="F4345">
        <v>8190</v>
      </c>
      <c r="G4345">
        <v>66528</v>
      </c>
      <c r="H4345">
        <v>1123.0082644628101</v>
      </c>
      <c r="I4345">
        <v>219.087603305785</v>
      </c>
      <c r="J4345">
        <v>1452.4628099173599</v>
      </c>
      <c r="K4345">
        <v>715.907438016529</v>
      </c>
      <c r="L4345">
        <v>8.9046539695622701E-4</v>
      </c>
      <c r="M4345">
        <v>5.6386985911646201</v>
      </c>
      <c r="N4345">
        <f t="shared" si="268"/>
        <v>12.628515057291223</v>
      </c>
      <c r="O4345">
        <v>254.41877659413899</v>
      </c>
      <c r="P4345">
        <v>92.928214552876298</v>
      </c>
      <c r="Q4345">
        <f t="shared" si="269"/>
        <v>-1.4530165537546818</v>
      </c>
      <c r="R4345">
        <f t="shared" si="270"/>
        <v>48.092807780525121</v>
      </c>
      <c r="S4345">
        <f t="shared" si="271"/>
        <v>1</v>
      </c>
    </row>
    <row r="4346" spans="1:19" x14ac:dyDescent="0.25">
      <c r="A4346">
        <v>13302</v>
      </c>
      <c r="B4346" t="s">
        <v>8451</v>
      </c>
      <c r="C4346" t="s">
        <v>8452</v>
      </c>
      <c r="D4346">
        <v>18780</v>
      </c>
      <c r="E4346">
        <v>1</v>
      </c>
      <c r="F4346">
        <v>15300</v>
      </c>
      <c r="G4346">
        <v>1</v>
      </c>
      <c r="H4346">
        <v>522.48511677606496</v>
      </c>
      <c r="I4346">
        <v>2020.9128377346999</v>
      </c>
      <c r="J4346">
        <v>372.82857578995601</v>
      </c>
      <c r="K4346">
        <v>1</v>
      </c>
      <c r="L4346">
        <v>35.943607572747503</v>
      </c>
      <c r="M4346">
        <v>41.037626924336699</v>
      </c>
      <c r="N4346">
        <f t="shared" si="268"/>
        <v>0.19121209096520389</v>
      </c>
      <c r="O4346">
        <v>4.9482589319435003E-4</v>
      </c>
      <c r="P4346">
        <v>1</v>
      </c>
      <c r="Q4346">
        <f t="shared" si="269"/>
        <v>10.980791384074124</v>
      </c>
      <c r="R4346">
        <f t="shared" si="270"/>
        <v>48.034588971211591</v>
      </c>
      <c r="S4346">
        <f t="shared" si="271"/>
        <v>0</v>
      </c>
    </row>
    <row r="4347" spans="1:19" x14ac:dyDescent="0.25">
      <c r="A4347">
        <v>90524</v>
      </c>
      <c r="B4347" t="s">
        <v>8453</v>
      </c>
      <c r="C4347" t="s">
        <v>8454</v>
      </c>
      <c r="D4347">
        <v>1</v>
      </c>
      <c r="E4347">
        <v>1</v>
      </c>
      <c r="F4347">
        <v>240</v>
      </c>
      <c r="G4347">
        <v>1</v>
      </c>
      <c r="H4347">
        <v>33.134050750631097</v>
      </c>
      <c r="I4347">
        <v>76.639652805455896</v>
      </c>
      <c r="J4347">
        <v>720.18511137682106</v>
      </c>
      <c r="K4347">
        <v>0.36756565253974599</v>
      </c>
      <c r="L4347">
        <v>3.01804330392943E-2</v>
      </c>
      <c r="M4347">
        <v>0.33324765564949999</v>
      </c>
      <c r="N4347">
        <f t="shared" si="268"/>
        <v>3.4649093147794612</v>
      </c>
      <c r="O4347">
        <v>1.3048075811857201E-2</v>
      </c>
      <c r="P4347">
        <v>2.7206024096385502</v>
      </c>
      <c r="Q4347">
        <f t="shared" si="269"/>
        <v>7.7039452559791028</v>
      </c>
      <c r="R4347">
        <f t="shared" si="270"/>
        <v>47.982196118422728</v>
      </c>
      <c r="S4347">
        <f t="shared" si="271"/>
        <v>0</v>
      </c>
    </row>
    <row r="4348" spans="1:19" x14ac:dyDescent="0.25">
      <c r="A4348">
        <v>22523</v>
      </c>
      <c r="B4348" t="s">
        <v>8455</v>
      </c>
      <c r="C4348" t="s">
        <v>8456</v>
      </c>
      <c r="D4348">
        <v>1</v>
      </c>
      <c r="E4348">
        <v>168</v>
      </c>
      <c r="F4348">
        <v>1632</v>
      </c>
      <c r="G4348">
        <v>29094</v>
      </c>
      <c r="H4348">
        <v>771.84966178381001</v>
      </c>
      <c r="I4348">
        <v>7.52587017873942</v>
      </c>
      <c r="J4348">
        <v>1251.4088608162001</v>
      </c>
      <c r="K4348">
        <v>569.97715360838595</v>
      </c>
      <c r="L4348">
        <v>1.2955890887986099E-3</v>
      </c>
      <c r="M4348">
        <v>1.3041301297287999</v>
      </c>
      <c r="N4348">
        <f t="shared" si="268"/>
        <v>9.9752638943369067</v>
      </c>
      <c r="O4348">
        <v>22.323</v>
      </c>
      <c r="P4348">
        <v>51.044151183627299</v>
      </c>
      <c r="Q4348">
        <f t="shared" si="269"/>
        <v>1.193214736797342</v>
      </c>
      <c r="R4348">
        <f t="shared" si="270"/>
        <v>47.975944889575494</v>
      </c>
      <c r="S4348">
        <f t="shared" si="271"/>
        <v>0</v>
      </c>
    </row>
    <row r="4349" spans="1:19" x14ac:dyDescent="0.25">
      <c r="A4349">
        <v>53792</v>
      </c>
      <c r="B4349" t="s">
        <v>8457</v>
      </c>
      <c r="C4349" t="s">
        <v>8458</v>
      </c>
      <c r="D4349">
        <v>1</v>
      </c>
      <c r="E4349">
        <v>5880</v>
      </c>
      <c r="F4349">
        <v>30300</v>
      </c>
      <c r="G4349">
        <v>1578</v>
      </c>
      <c r="H4349">
        <v>1424.98134049858</v>
      </c>
      <c r="I4349">
        <v>650.45529183460201</v>
      </c>
      <c r="J4349">
        <v>2531.1688311688299</v>
      </c>
      <c r="K4349">
        <v>1295.0067174205101</v>
      </c>
      <c r="L4349">
        <v>7.0176357512871895E-4</v>
      </c>
      <c r="M4349">
        <v>11.970754232939999</v>
      </c>
      <c r="N4349">
        <f t="shared" si="268"/>
        <v>14.058169461518617</v>
      </c>
      <c r="O4349">
        <v>9.0398219121494492</v>
      </c>
      <c r="P4349">
        <v>1.21852649779545</v>
      </c>
      <c r="Q4349">
        <f t="shared" si="269"/>
        <v>-2.8911567273769379</v>
      </c>
      <c r="R4349">
        <f t="shared" si="270"/>
        <v>47.951577324132394</v>
      </c>
      <c r="S4349">
        <f t="shared" si="271"/>
        <v>1</v>
      </c>
    </row>
    <row r="4350" spans="1:19" x14ac:dyDescent="0.25">
      <c r="A4350">
        <v>476573</v>
      </c>
      <c r="B4350" t="s">
        <v>8459</v>
      </c>
      <c r="C4350" t="s">
        <v>8460</v>
      </c>
      <c r="D4350">
        <v>1</v>
      </c>
      <c r="E4350">
        <v>1</v>
      </c>
      <c r="F4350">
        <v>4128</v>
      </c>
      <c r="G4350">
        <v>1</v>
      </c>
      <c r="H4350">
        <v>843.25350093309203</v>
      </c>
      <c r="I4350">
        <v>257.777833756321</v>
      </c>
      <c r="J4350">
        <v>1123.7471477182801</v>
      </c>
      <c r="K4350">
        <v>347.98529723556999</v>
      </c>
      <c r="L4350">
        <v>1.18588301014281E-3</v>
      </c>
      <c r="M4350">
        <v>3.67342422926877</v>
      </c>
      <c r="N4350">
        <f t="shared" si="268"/>
        <v>11.596948109511631</v>
      </c>
      <c r="O4350">
        <v>3.8793095024039401E-3</v>
      </c>
      <c r="P4350">
        <v>2.87368462962114E-3</v>
      </c>
      <c r="Q4350">
        <f t="shared" si="269"/>
        <v>-0.43289813980663666</v>
      </c>
      <c r="R4350">
        <f t="shared" si="270"/>
        <v>47.90236515196797</v>
      </c>
      <c r="S4350">
        <f t="shared" si="271"/>
        <v>1</v>
      </c>
    </row>
    <row r="4351" spans="1:19" x14ac:dyDescent="0.25">
      <c r="A4351">
        <v>12238</v>
      </c>
      <c r="B4351" t="s">
        <v>8461</v>
      </c>
      <c r="C4351" t="s">
        <v>8462</v>
      </c>
      <c r="D4351">
        <v>39664</v>
      </c>
      <c r="E4351">
        <v>1</v>
      </c>
      <c r="F4351">
        <v>48178</v>
      </c>
      <c r="G4351">
        <v>880</v>
      </c>
      <c r="H4351">
        <v>1737.5311513540501</v>
      </c>
      <c r="I4351">
        <v>3519.7208838677502</v>
      </c>
      <c r="J4351">
        <v>1816.7137398238899</v>
      </c>
      <c r="K4351">
        <v>1568.6326632330999</v>
      </c>
      <c r="L4351">
        <v>22.827792163087299</v>
      </c>
      <c r="M4351">
        <v>26.519312836082999</v>
      </c>
      <c r="N4351">
        <f t="shared" si="268"/>
        <v>0.21625205997769881</v>
      </c>
      <c r="O4351">
        <v>2.8411343768291097E-4</v>
      </c>
      <c r="P4351">
        <v>0.56099813590916803</v>
      </c>
      <c r="Q4351">
        <f t="shared" si="269"/>
        <v>10.947313193566641</v>
      </c>
      <c r="R4351">
        <f t="shared" si="270"/>
        <v>47.894318718143822</v>
      </c>
      <c r="S4351">
        <f t="shared" si="271"/>
        <v>0</v>
      </c>
    </row>
    <row r="4352" spans="1:19" x14ac:dyDescent="0.25">
      <c r="A4352">
        <v>17285</v>
      </c>
      <c r="B4352" t="s">
        <v>8463</v>
      </c>
      <c r="C4352" t="s">
        <v>8464</v>
      </c>
      <c r="D4352">
        <v>1</v>
      </c>
      <c r="E4352">
        <v>45</v>
      </c>
      <c r="F4352">
        <v>22022</v>
      </c>
      <c r="G4352">
        <v>1</v>
      </c>
      <c r="H4352">
        <v>6715.4580040971596</v>
      </c>
      <c r="I4352">
        <v>2197.1788118232398</v>
      </c>
      <c r="J4352">
        <v>3861.4457126133998</v>
      </c>
      <c r="K4352">
        <v>817.18466491074003</v>
      </c>
      <c r="L4352">
        <v>1.48910171039695E-4</v>
      </c>
      <c r="M4352">
        <v>5.70304534596076</v>
      </c>
      <c r="N4352">
        <f t="shared" si="268"/>
        <v>15.225002585476984</v>
      </c>
      <c r="O4352">
        <v>2.0480809189425301E-2</v>
      </c>
      <c r="P4352">
        <v>1.2237136144854499E-3</v>
      </c>
      <c r="Q4352">
        <f t="shared" si="269"/>
        <v>-4.064934847887459</v>
      </c>
      <c r="R4352">
        <f t="shared" si="270"/>
        <v>47.836298950941377</v>
      </c>
      <c r="S4352">
        <f t="shared" si="271"/>
        <v>1</v>
      </c>
    </row>
    <row r="4353" spans="1:19" x14ac:dyDescent="0.25">
      <c r="A4353">
        <v>3574</v>
      </c>
      <c r="B4353" t="s">
        <v>8465</v>
      </c>
      <c r="C4353" t="s">
        <v>8466</v>
      </c>
      <c r="D4353">
        <v>1</v>
      </c>
      <c r="E4353">
        <v>1</v>
      </c>
      <c r="F4353">
        <v>1</v>
      </c>
      <c r="G4353">
        <v>1</v>
      </c>
      <c r="H4353">
        <v>2283.8174273858899</v>
      </c>
      <c r="I4353">
        <v>1</v>
      </c>
      <c r="J4353">
        <v>1</v>
      </c>
      <c r="K4353">
        <v>1</v>
      </c>
      <c r="L4353">
        <v>4.3786337209302298E-4</v>
      </c>
      <c r="M4353">
        <v>1</v>
      </c>
      <c r="N4353">
        <f t="shared" si="268"/>
        <v>11.157231608246862</v>
      </c>
      <c r="O4353">
        <v>1</v>
      </c>
      <c r="P4353">
        <v>1</v>
      </c>
      <c r="Q4353">
        <f t="shared" si="269"/>
        <v>0</v>
      </c>
      <c r="R4353">
        <f t="shared" si="270"/>
        <v>47.789302436694911</v>
      </c>
      <c r="S4353">
        <f t="shared" si="271"/>
        <v>0</v>
      </c>
    </row>
    <row r="4354" spans="1:19" x14ac:dyDescent="0.25">
      <c r="A4354">
        <v>29719</v>
      </c>
      <c r="B4354" t="s">
        <v>8467</v>
      </c>
      <c r="C4354" t="s">
        <v>8468</v>
      </c>
      <c r="D4354">
        <v>1</v>
      </c>
      <c r="E4354">
        <v>1</v>
      </c>
      <c r="F4354">
        <v>1</v>
      </c>
      <c r="G4354">
        <v>1</v>
      </c>
      <c r="H4354">
        <v>1287.7400995968701</v>
      </c>
      <c r="I4354">
        <v>34.147498221484497</v>
      </c>
      <c r="J4354">
        <v>19.282496019512902</v>
      </c>
      <c r="K4354">
        <v>1</v>
      </c>
      <c r="L4354">
        <v>7.7655421331761904E-4</v>
      </c>
      <c r="M4354">
        <v>5.1860505973295903E-2</v>
      </c>
      <c r="N4354">
        <f t="shared" ref="N4354:N4417" si="272">LOG(M4354/L4354,2)</f>
        <v>6.0614058250737868</v>
      </c>
      <c r="O4354">
        <v>2.9284722222222202E-2</v>
      </c>
      <c r="P4354">
        <v>1</v>
      </c>
      <c r="Q4354">
        <f t="shared" ref="Q4354:Q4417" si="273">LOG(P4354/O4354,2)</f>
        <v>5.0937079798252665</v>
      </c>
      <c r="R4354">
        <f t="shared" ref="R4354:R4417" si="274">2^AVERAGE(Q4354,N4354)</f>
        <v>47.754239166660241</v>
      </c>
      <c r="S4354">
        <f t="shared" ref="S4354:S4417" si="275">COUNTIFS(N4354,"&lt;0",Q4354,"&gt;0")+COUNTIFS(N4354,"&gt;0",Q4354,"&lt;0")</f>
        <v>0</v>
      </c>
    </row>
    <row r="4355" spans="1:19" x14ac:dyDescent="0.25">
      <c r="A4355">
        <v>42902</v>
      </c>
      <c r="B4355" t="s">
        <v>8469</v>
      </c>
      <c r="C4355" t="s">
        <v>8470</v>
      </c>
      <c r="D4355">
        <v>24080</v>
      </c>
      <c r="E4355">
        <v>1</v>
      </c>
      <c r="F4355">
        <v>7310</v>
      </c>
      <c r="G4355">
        <v>25116</v>
      </c>
      <c r="H4355">
        <v>513.98997705025499</v>
      </c>
      <c r="I4355">
        <v>321.07161257083999</v>
      </c>
      <c r="J4355">
        <v>1365.57538288605</v>
      </c>
      <c r="K4355">
        <v>404.25272820945202</v>
      </c>
      <c r="L4355">
        <v>46.8491625813271</v>
      </c>
      <c r="M4355">
        <v>5.3530549038975996</v>
      </c>
      <c r="N4355">
        <f t="shared" si="272"/>
        <v>-3.129588905331091</v>
      </c>
      <c r="O4355">
        <v>3.1145699614890899E-3</v>
      </c>
      <c r="P4355">
        <v>62.129450829548603</v>
      </c>
      <c r="Q4355">
        <f t="shared" si="273"/>
        <v>14.283956702173331</v>
      </c>
      <c r="R4355">
        <f t="shared" si="274"/>
        <v>47.741894062122036</v>
      </c>
      <c r="S4355">
        <f t="shared" si="275"/>
        <v>1</v>
      </c>
    </row>
    <row r="4356" spans="1:19" x14ac:dyDescent="0.25">
      <c r="A4356">
        <v>3447</v>
      </c>
      <c r="B4356" t="s">
        <v>8471</v>
      </c>
      <c r="C4356" t="s">
        <v>8472</v>
      </c>
      <c r="D4356">
        <v>1</v>
      </c>
      <c r="E4356">
        <v>1</v>
      </c>
      <c r="F4356">
        <v>1</v>
      </c>
      <c r="G4356">
        <v>1</v>
      </c>
      <c r="H4356">
        <v>2277.79488758854</v>
      </c>
      <c r="I4356">
        <v>1</v>
      </c>
      <c r="J4356">
        <v>1</v>
      </c>
      <c r="K4356">
        <v>1</v>
      </c>
      <c r="L4356">
        <v>4.3902109248242298E-4</v>
      </c>
      <c r="M4356">
        <v>1</v>
      </c>
      <c r="N4356">
        <f t="shared" si="272"/>
        <v>11.153422124780194</v>
      </c>
      <c r="O4356">
        <v>1</v>
      </c>
      <c r="P4356">
        <v>1</v>
      </c>
      <c r="Q4356">
        <f t="shared" si="273"/>
        <v>0</v>
      </c>
      <c r="R4356">
        <f t="shared" si="274"/>
        <v>47.726249460737442</v>
      </c>
      <c r="S4356">
        <f t="shared" si="275"/>
        <v>0</v>
      </c>
    </row>
    <row r="4357" spans="1:19" x14ac:dyDescent="0.25">
      <c r="A4357">
        <v>5702</v>
      </c>
      <c r="B4357" t="s">
        <v>8473</v>
      </c>
      <c r="C4357" t="s">
        <v>8474</v>
      </c>
      <c r="D4357">
        <v>1</v>
      </c>
      <c r="E4357">
        <v>1</v>
      </c>
      <c r="F4357">
        <v>1</v>
      </c>
      <c r="G4357">
        <v>1</v>
      </c>
      <c r="H4357">
        <v>2275.8269720101798</v>
      </c>
      <c r="I4357">
        <v>1</v>
      </c>
      <c r="J4357">
        <v>1</v>
      </c>
      <c r="K4357">
        <v>1</v>
      </c>
      <c r="L4357">
        <v>4.3940071556350602E-4</v>
      </c>
      <c r="M4357">
        <v>1</v>
      </c>
      <c r="N4357">
        <f t="shared" si="272"/>
        <v>11.15217516035931</v>
      </c>
      <c r="O4357">
        <v>1</v>
      </c>
      <c r="P4357">
        <v>1</v>
      </c>
      <c r="Q4357">
        <f t="shared" si="273"/>
        <v>0</v>
      </c>
      <c r="R4357">
        <f t="shared" si="274"/>
        <v>47.705628305370638</v>
      </c>
      <c r="S4357">
        <f t="shared" si="275"/>
        <v>0</v>
      </c>
    </row>
    <row r="4358" spans="1:19" x14ac:dyDescent="0.25">
      <c r="A4358">
        <v>5833</v>
      </c>
      <c r="B4358" t="s">
        <v>8475</v>
      </c>
      <c r="C4358" t="s">
        <v>8476</v>
      </c>
      <c r="D4358">
        <v>15176</v>
      </c>
      <c r="E4358">
        <v>1</v>
      </c>
      <c r="F4358">
        <v>19178</v>
      </c>
      <c r="G4358">
        <v>1</v>
      </c>
      <c r="H4358">
        <v>3374.2588318835401</v>
      </c>
      <c r="I4358">
        <v>1394.21267530623</v>
      </c>
      <c r="J4358">
        <v>1</v>
      </c>
      <c r="K4358">
        <v>2612.67530623114</v>
      </c>
      <c r="L4358">
        <v>4.49758028536555</v>
      </c>
      <c r="M4358">
        <v>19178</v>
      </c>
      <c r="N4358">
        <f t="shared" si="272"/>
        <v>12.058015619668176</v>
      </c>
      <c r="O4358">
        <v>7.1725068758276504E-4</v>
      </c>
      <c r="P4358">
        <v>3.8274943603402799E-4</v>
      </c>
      <c r="Q4358">
        <f t="shared" si="273"/>
        <v>-0.90607719404164089</v>
      </c>
      <c r="R4358">
        <f t="shared" si="274"/>
        <v>47.701714409652965</v>
      </c>
      <c r="S4358">
        <f t="shared" si="275"/>
        <v>1</v>
      </c>
    </row>
    <row r="4359" spans="1:19" x14ac:dyDescent="0.25">
      <c r="A4359">
        <v>78548</v>
      </c>
      <c r="B4359" t="s">
        <v>8477</v>
      </c>
      <c r="C4359" t="s">
        <v>8478</v>
      </c>
      <c r="D4359">
        <v>1</v>
      </c>
      <c r="E4359">
        <v>51941</v>
      </c>
      <c r="F4359">
        <v>7493</v>
      </c>
      <c r="G4359">
        <v>29608</v>
      </c>
      <c r="H4359">
        <v>785.09215295859497</v>
      </c>
      <c r="I4359">
        <v>762.24026139786599</v>
      </c>
      <c r="J4359">
        <v>2049.8289681931901</v>
      </c>
      <c r="K4359">
        <v>548.22586409353096</v>
      </c>
      <c r="L4359">
        <v>1.2737358235355299E-3</v>
      </c>
      <c r="M4359">
        <v>3.6554269240348698</v>
      </c>
      <c r="N4359">
        <f t="shared" si="272"/>
        <v>11.486758106159314</v>
      </c>
      <c r="O4359">
        <v>68.142556396517094</v>
      </c>
      <c r="P4359">
        <v>54.006937540160699</v>
      </c>
      <c r="Q4359">
        <f t="shared" si="273"/>
        <v>-0.335411329075746</v>
      </c>
      <c r="R4359">
        <f t="shared" si="274"/>
        <v>47.691934187325415</v>
      </c>
      <c r="S4359">
        <f t="shared" si="275"/>
        <v>1</v>
      </c>
    </row>
    <row r="4360" spans="1:19" x14ac:dyDescent="0.25">
      <c r="A4360">
        <v>58213</v>
      </c>
      <c r="B4360" t="s">
        <v>8479</v>
      </c>
      <c r="C4360" t="s">
        <v>8480</v>
      </c>
      <c r="D4360">
        <v>1</v>
      </c>
      <c r="E4360">
        <v>1</v>
      </c>
      <c r="F4360">
        <v>21155</v>
      </c>
      <c r="G4360">
        <v>1</v>
      </c>
      <c r="H4360">
        <v>336.22119180183802</v>
      </c>
      <c r="I4360">
        <v>152.90365952458899</v>
      </c>
      <c r="J4360">
        <v>835.85403271680502</v>
      </c>
      <c r="K4360">
        <v>573.96790374571196</v>
      </c>
      <c r="L4360">
        <v>2.9742325123556798E-3</v>
      </c>
      <c r="M4360">
        <v>25.309443003151099</v>
      </c>
      <c r="N4360">
        <f t="shared" si="272"/>
        <v>13.054870701954695</v>
      </c>
      <c r="O4360">
        <v>6.5400658369408398E-3</v>
      </c>
      <c r="P4360">
        <v>1.7422577002546701E-3</v>
      </c>
      <c r="Q4360">
        <f t="shared" si="273"/>
        <v>-1.9083471278280377</v>
      </c>
      <c r="R4360">
        <f t="shared" si="274"/>
        <v>47.612279193767868</v>
      </c>
      <c r="S4360">
        <f t="shared" si="275"/>
        <v>1</v>
      </c>
    </row>
    <row r="4361" spans="1:19" x14ac:dyDescent="0.25">
      <c r="A4361">
        <v>5490</v>
      </c>
      <c r="B4361" t="s">
        <v>8481</v>
      </c>
      <c r="C4361" t="s">
        <v>8482</v>
      </c>
      <c r="D4361">
        <v>1</v>
      </c>
      <c r="E4361">
        <v>1</v>
      </c>
      <c r="F4361">
        <v>19796</v>
      </c>
      <c r="G4361">
        <v>1</v>
      </c>
      <c r="H4361">
        <v>26.011342155009501</v>
      </c>
      <c r="I4361">
        <v>1</v>
      </c>
      <c r="J4361">
        <v>227.145557655955</v>
      </c>
      <c r="K4361">
        <v>1</v>
      </c>
      <c r="L4361">
        <v>3.8444767441860497E-2</v>
      </c>
      <c r="M4361">
        <v>87.151165113182401</v>
      </c>
      <c r="N4361">
        <f t="shared" si="272"/>
        <v>11.146516984054827</v>
      </c>
      <c r="O4361">
        <v>1</v>
      </c>
      <c r="P4361">
        <v>1</v>
      </c>
      <c r="Q4361">
        <f t="shared" si="273"/>
        <v>0</v>
      </c>
      <c r="R4361">
        <f t="shared" si="274"/>
        <v>47.612170450071972</v>
      </c>
      <c r="S4361">
        <f t="shared" si="275"/>
        <v>0</v>
      </c>
    </row>
    <row r="4362" spans="1:19" x14ac:dyDescent="0.25">
      <c r="A4362">
        <v>30409</v>
      </c>
      <c r="B4362" t="s">
        <v>8483</v>
      </c>
      <c r="C4362" t="s">
        <v>8484</v>
      </c>
      <c r="D4362">
        <v>1</v>
      </c>
      <c r="E4362">
        <v>1</v>
      </c>
      <c r="F4362">
        <v>1</v>
      </c>
      <c r="G4362">
        <v>3696</v>
      </c>
      <c r="H4362">
        <v>957.46300771293295</v>
      </c>
      <c r="I4362">
        <v>637.42593266907204</v>
      </c>
      <c r="J4362">
        <v>1334.5956503028899</v>
      </c>
      <c r="K4362">
        <v>745.67181965639395</v>
      </c>
      <c r="L4362">
        <v>1.04442677361361E-3</v>
      </c>
      <c r="M4362">
        <v>7.4929061830303996E-4</v>
      </c>
      <c r="N4362">
        <f t="shared" si="272"/>
        <v>-0.47911405331432244</v>
      </c>
      <c r="O4362">
        <v>1.5688097216452E-3</v>
      </c>
      <c r="P4362">
        <v>4.9566041019266596</v>
      </c>
      <c r="Q4362">
        <f t="shared" si="273"/>
        <v>11.625465935109505</v>
      </c>
      <c r="R4362">
        <f t="shared" si="274"/>
        <v>47.609446155675244</v>
      </c>
      <c r="S4362">
        <f t="shared" si="275"/>
        <v>1</v>
      </c>
    </row>
    <row r="4363" spans="1:19" x14ac:dyDescent="0.25">
      <c r="A4363">
        <v>10069</v>
      </c>
      <c r="B4363" t="s">
        <v>8485</v>
      </c>
      <c r="C4363" t="s">
        <v>8486</v>
      </c>
      <c r="D4363">
        <v>46184</v>
      </c>
      <c r="E4363">
        <v>84</v>
      </c>
      <c r="F4363">
        <v>35106</v>
      </c>
      <c r="G4363">
        <v>42301</v>
      </c>
      <c r="H4363">
        <v>3314.9863208025099</v>
      </c>
      <c r="I4363">
        <v>2892.4105785793899</v>
      </c>
      <c r="J4363">
        <v>2518.5125139325201</v>
      </c>
      <c r="K4363">
        <v>643.50998074779602</v>
      </c>
      <c r="L4363">
        <v>13.931882526990201</v>
      </c>
      <c r="M4363">
        <v>13.939180292252701</v>
      </c>
      <c r="N4363">
        <f t="shared" si="272"/>
        <v>7.5551119544112265E-4</v>
      </c>
      <c r="O4363">
        <v>2.9041520115465999E-2</v>
      </c>
      <c r="P4363">
        <v>65.734800182654197</v>
      </c>
      <c r="Q4363">
        <f t="shared" si="273"/>
        <v>11.144324654086885</v>
      </c>
      <c r="R4363">
        <f t="shared" si="274"/>
        <v>47.588467232019596</v>
      </c>
      <c r="S4363">
        <f t="shared" si="275"/>
        <v>0</v>
      </c>
    </row>
    <row r="4364" spans="1:19" x14ac:dyDescent="0.25">
      <c r="A4364">
        <v>163971</v>
      </c>
      <c r="B4364" t="s">
        <v>8487</v>
      </c>
      <c r="C4364" t="s">
        <v>8488</v>
      </c>
      <c r="D4364">
        <v>1</v>
      </c>
      <c r="E4364">
        <v>1</v>
      </c>
      <c r="F4364">
        <v>2809</v>
      </c>
      <c r="G4364">
        <v>1</v>
      </c>
      <c r="H4364">
        <v>2208.3763303637402</v>
      </c>
      <c r="I4364">
        <v>1008.7475804629599</v>
      </c>
      <c r="J4364">
        <v>3567.9772365070698</v>
      </c>
      <c r="K4364">
        <v>774.50342246185198</v>
      </c>
      <c r="L4364">
        <v>4.5282137208710701E-4</v>
      </c>
      <c r="M4364">
        <v>0.78728080752833296</v>
      </c>
      <c r="N4364">
        <f t="shared" si="272"/>
        <v>10.763720541502437</v>
      </c>
      <c r="O4364">
        <v>9.9132827613926107E-4</v>
      </c>
      <c r="P4364">
        <v>1.2911498787460201E-3</v>
      </c>
      <c r="Q4364">
        <f t="shared" si="273"/>
        <v>0.38122169384025772</v>
      </c>
      <c r="R4364">
        <f t="shared" si="274"/>
        <v>47.586192420870013</v>
      </c>
      <c r="S4364">
        <f t="shared" si="275"/>
        <v>0</v>
      </c>
    </row>
    <row r="4365" spans="1:19" x14ac:dyDescent="0.25">
      <c r="A4365">
        <v>12058</v>
      </c>
      <c r="B4365" t="s">
        <v>8489</v>
      </c>
      <c r="C4365" t="s">
        <v>8490</v>
      </c>
      <c r="D4365">
        <v>1</v>
      </c>
      <c r="E4365">
        <v>1</v>
      </c>
      <c r="F4365">
        <v>1</v>
      </c>
      <c r="G4365">
        <v>1</v>
      </c>
      <c r="H4365">
        <v>1569.1347613425501</v>
      </c>
      <c r="I4365">
        <v>1141.7102378141301</v>
      </c>
      <c r="J4365">
        <v>791.66807218755298</v>
      </c>
      <c r="K4365">
        <v>1</v>
      </c>
      <c r="L4365">
        <v>6.3729389255541005E-4</v>
      </c>
      <c r="M4365">
        <v>1.2631556521368601E-3</v>
      </c>
      <c r="N4365">
        <f t="shared" si="272"/>
        <v>0.9870016859264823</v>
      </c>
      <c r="O4365">
        <v>8.7587898126809702E-4</v>
      </c>
      <c r="P4365">
        <v>1</v>
      </c>
      <c r="Q4365">
        <f t="shared" si="273"/>
        <v>10.156980830710941</v>
      </c>
      <c r="R4365">
        <f t="shared" si="274"/>
        <v>47.570367259137299</v>
      </c>
      <c r="S4365">
        <f t="shared" si="275"/>
        <v>0</v>
      </c>
    </row>
    <row r="4366" spans="1:19" x14ac:dyDescent="0.25">
      <c r="A4366">
        <v>141643</v>
      </c>
      <c r="B4366" t="s">
        <v>8491</v>
      </c>
      <c r="C4366" t="s">
        <v>8492</v>
      </c>
      <c r="D4366">
        <v>1</v>
      </c>
      <c r="E4366">
        <v>1</v>
      </c>
      <c r="F4366">
        <v>4644</v>
      </c>
      <c r="G4366">
        <v>1</v>
      </c>
      <c r="H4366">
        <v>1280.8636694640199</v>
      </c>
      <c r="I4366">
        <v>844.59181437045299</v>
      </c>
      <c r="J4366">
        <v>2053.3218328231201</v>
      </c>
      <c r="K4366">
        <v>1081.5126941594799</v>
      </c>
      <c r="L4366">
        <v>7.8072321343804598E-4</v>
      </c>
      <c r="M4366">
        <v>2.2617009792444298</v>
      </c>
      <c r="N4366">
        <f t="shared" si="272"/>
        <v>11.500309415640778</v>
      </c>
      <c r="O4366">
        <v>1.18400389748672E-3</v>
      </c>
      <c r="P4366">
        <v>9.2463084844063401E-4</v>
      </c>
      <c r="Q4366">
        <f t="shared" si="273"/>
        <v>-0.35672442892169132</v>
      </c>
      <c r="R4366">
        <f t="shared" si="274"/>
        <v>47.563813780736098</v>
      </c>
      <c r="S4366">
        <f t="shared" si="275"/>
        <v>1</v>
      </c>
    </row>
    <row r="4367" spans="1:19" x14ac:dyDescent="0.25">
      <c r="A4367">
        <v>527140</v>
      </c>
      <c r="B4367" t="s">
        <v>8493</v>
      </c>
      <c r="C4367" t="e">
        <v>#N/A</v>
      </c>
      <c r="D4367">
        <v>1</v>
      </c>
      <c r="E4367">
        <v>1</v>
      </c>
      <c r="F4367">
        <v>8600</v>
      </c>
      <c r="G4367">
        <v>1</v>
      </c>
      <c r="H4367">
        <v>557.82442023759802</v>
      </c>
      <c r="I4367">
        <v>299.55364937184498</v>
      </c>
      <c r="J4367">
        <v>1030.14840399286</v>
      </c>
      <c r="K4367">
        <v>616.73283485785896</v>
      </c>
      <c r="L4367">
        <v>1.7926787779819001E-3</v>
      </c>
      <c r="M4367">
        <v>8.3483117254429793</v>
      </c>
      <c r="N4367">
        <f t="shared" si="272"/>
        <v>12.185151754957053</v>
      </c>
      <c r="O4367">
        <v>3.33830017459967E-3</v>
      </c>
      <c r="P4367">
        <v>1.6214476406635201E-3</v>
      </c>
      <c r="Q4367">
        <f t="shared" si="273"/>
        <v>-1.0418312479196303</v>
      </c>
      <c r="R4367">
        <f t="shared" si="274"/>
        <v>47.559454201804954</v>
      </c>
      <c r="S4367">
        <f t="shared" si="275"/>
        <v>1</v>
      </c>
    </row>
    <row r="4368" spans="1:19" x14ac:dyDescent="0.25">
      <c r="A4368">
        <v>13085</v>
      </c>
      <c r="B4368" t="s">
        <v>8494</v>
      </c>
      <c r="C4368" t="s">
        <v>8495</v>
      </c>
      <c r="D4368">
        <v>1</v>
      </c>
      <c r="E4368">
        <v>1</v>
      </c>
      <c r="F4368">
        <v>28388</v>
      </c>
      <c r="G4368">
        <v>1</v>
      </c>
      <c r="H4368">
        <v>1358.9445091191301</v>
      </c>
      <c r="I4368">
        <v>172.23127667830801</v>
      </c>
      <c r="J4368">
        <v>2505.3938688397402</v>
      </c>
      <c r="K4368">
        <v>1173.5195964299601</v>
      </c>
      <c r="L4368">
        <v>7.3586521987435705E-4</v>
      </c>
      <c r="M4368">
        <v>11.330753361006099</v>
      </c>
      <c r="N4368">
        <f t="shared" si="272"/>
        <v>13.910442712617623</v>
      </c>
      <c r="O4368">
        <v>5.8061463590483101E-3</v>
      </c>
      <c r="P4368">
        <v>8.5213745304481205E-4</v>
      </c>
      <c r="Q4368">
        <f t="shared" si="273"/>
        <v>-2.7684228727238209</v>
      </c>
      <c r="R4368">
        <f t="shared" si="274"/>
        <v>47.538020330653112</v>
      </c>
      <c r="S4368">
        <f t="shared" si="275"/>
        <v>1</v>
      </c>
    </row>
    <row r="4369" spans="1:19" x14ac:dyDescent="0.25">
      <c r="A4369">
        <v>151302</v>
      </c>
      <c r="B4369" t="s">
        <v>8496</v>
      </c>
      <c r="C4369" t="e">
        <v>#N/A</v>
      </c>
      <c r="D4369">
        <v>1</v>
      </c>
      <c r="E4369">
        <v>1</v>
      </c>
      <c r="F4369">
        <v>9749</v>
      </c>
      <c r="G4369">
        <v>1</v>
      </c>
      <c r="H4369">
        <v>408.39962409498202</v>
      </c>
      <c r="I4369">
        <v>211.98925229315299</v>
      </c>
      <c r="J4369">
        <v>997.05894031846003</v>
      </c>
      <c r="K4369">
        <v>374.67141401172699</v>
      </c>
      <c r="L4369">
        <v>2.4485820774590799E-3</v>
      </c>
      <c r="M4369">
        <v>9.7777569667909194</v>
      </c>
      <c r="N4369">
        <f t="shared" si="272"/>
        <v>11.963341274649878</v>
      </c>
      <c r="O4369">
        <v>4.7172202797202802E-3</v>
      </c>
      <c r="P4369">
        <v>2.6690053273418402E-3</v>
      </c>
      <c r="Q4369">
        <f t="shared" si="273"/>
        <v>-0.82163478676853019</v>
      </c>
      <c r="R4369">
        <f t="shared" si="274"/>
        <v>47.532858004212237</v>
      </c>
      <c r="S4369">
        <f t="shared" si="275"/>
        <v>1</v>
      </c>
    </row>
    <row r="4370" spans="1:19" x14ac:dyDescent="0.25">
      <c r="A4370">
        <v>16276</v>
      </c>
      <c r="B4370" t="s">
        <v>8497</v>
      </c>
      <c r="C4370" t="s">
        <v>8498</v>
      </c>
      <c r="D4370">
        <v>2407</v>
      </c>
      <c r="E4370">
        <v>1</v>
      </c>
      <c r="F4370">
        <v>49710</v>
      </c>
      <c r="G4370">
        <v>1</v>
      </c>
      <c r="H4370">
        <v>599.15401841254004</v>
      </c>
      <c r="I4370">
        <v>735.03359044538399</v>
      </c>
      <c r="J4370">
        <v>1927.3451107240601</v>
      </c>
      <c r="K4370">
        <v>2.0900721572530498</v>
      </c>
      <c r="L4370">
        <v>4.0173309800664496</v>
      </c>
      <c r="M4370">
        <v>25.7919558481797</v>
      </c>
      <c r="N4370">
        <f t="shared" si="272"/>
        <v>2.6826119470868273</v>
      </c>
      <c r="O4370">
        <v>1.3604820419078601E-3</v>
      </c>
      <c r="P4370">
        <v>0.47845238095238102</v>
      </c>
      <c r="Q4370">
        <f t="shared" si="273"/>
        <v>8.4581136207414342</v>
      </c>
      <c r="R4370">
        <f t="shared" si="274"/>
        <v>47.516701433462899</v>
      </c>
      <c r="S4370">
        <f t="shared" si="275"/>
        <v>0</v>
      </c>
    </row>
    <row r="4371" spans="1:19" x14ac:dyDescent="0.25">
      <c r="A4371">
        <v>172851</v>
      </c>
      <c r="B4371" t="s">
        <v>8499</v>
      </c>
      <c r="C4371" t="s">
        <v>8500</v>
      </c>
      <c r="D4371">
        <v>1</v>
      </c>
      <c r="E4371">
        <v>1</v>
      </c>
      <c r="F4371">
        <v>3698</v>
      </c>
      <c r="G4371">
        <v>1</v>
      </c>
      <c r="H4371">
        <v>427.98941216674098</v>
      </c>
      <c r="I4371">
        <v>262.53192857266998</v>
      </c>
      <c r="J4371">
        <v>845.45122820024199</v>
      </c>
      <c r="K4371">
        <v>218.16960226120901</v>
      </c>
      <c r="L4371">
        <v>2.3365063984583101E-3</v>
      </c>
      <c r="M4371">
        <v>4.3739956565822604</v>
      </c>
      <c r="N4371">
        <f t="shared" si="272"/>
        <v>10.870383084450729</v>
      </c>
      <c r="O4371">
        <v>3.8090605033711E-3</v>
      </c>
      <c r="P4371">
        <v>4.5835899668677299E-3</v>
      </c>
      <c r="Q4371">
        <f t="shared" si="273"/>
        <v>0.26704278708776624</v>
      </c>
      <c r="R4371">
        <f t="shared" si="274"/>
        <v>47.462392982540841</v>
      </c>
      <c r="S4371">
        <f t="shared" si="275"/>
        <v>0</v>
      </c>
    </row>
    <row r="4372" spans="1:19" x14ac:dyDescent="0.25">
      <c r="A4372">
        <v>546585</v>
      </c>
      <c r="B4372" t="s">
        <v>8501</v>
      </c>
      <c r="C4372" t="s">
        <v>8502</v>
      </c>
      <c r="D4372">
        <v>1</v>
      </c>
      <c r="E4372">
        <v>1</v>
      </c>
      <c r="F4372">
        <v>1</v>
      </c>
      <c r="G4372">
        <v>2520</v>
      </c>
      <c r="H4372">
        <v>1090.87401740531</v>
      </c>
      <c r="I4372">
        <v>655.039944361577</v>
      </c>
      <c r="J4372">
        <v>1646.21429944087</v>
      </c>
      <c r="K4372">
        <v>486.39109785224701</v>
      </c>
      <c r="L4372">
        <v>9.1669613910004295E-4</v>
      </c>
      <c r="M4372">
        <v>6.0745432738595797E-4</v>
      </c>
      <c r="N4372">
        <f t="shared" si="272"/>
        <v>-0.59366765620825623</v>
      </c>
      <c r="O4372">
        <v>1.5266244579552101E-3</v>
      </c>
      <c r="P4372">
        <v>5.1810158761694902</v>
      </c>
      <c r="Q4372">
        <f t="shared" si="273"/>
        <v>11.728674079147963</v>
      </c>
      <c r="R4372">
        <f t="shared" si="274"/>
        <v>47.422611640759605</v>
      </c>
      <c r="S4372">
        <f t="shared" si="275"/>
        <v>1</v>
      </c>
    </row>
    <row r="4373" spans="1:19" x14ac:dyDescent="0.25">
      <c r="A4373">
        <v>866</v>
      </c>
      <c r="B4373" t="s">
        <v>8503</v>
      </c>
      <c r="C4373" t="s">
        <v>8504</v>
      </c>
      <c r="D4373">
        <v>1</v>
      </c>
      <c r="E4373">
        <v>1</v>
      </c>
      <c r="F4373">
        <v>1</v>
      </c>
      <c r="G4373">
        <v>1</v>
      </c>
      <c r="H4373">
        <v>2246.2462462462499</v>
      </c>
      <c r="I4373">
        <v>1</v>
      </c>
      <c r="J4373">
        <v>1</v>
      </c>
      <c r="K4373">
        <v>1</v>
      </c>
      <c r="L4373">
        <v>4.4518716577540099E-4</v>
      </c>
      <c r="M4373">
        <v>1</v>
      </c>
      <c r="N4373">
        <f t="shared" si="272"/>
        <v>11.133300377478463</v>
      </c>
      <c r="O4373">
        <v>1</v>
      </c>
      <c r="P4373">
        <v>1</v>
      </c>
      <c r="Q4373">
        <f t="shared" si="273"/>
        <v>0</v>
      </c>
      <c r="R4373">
        <f t="shared" si="274"/>
        <v>47.394580346768009</v>
      </c>
      <c r="S4373">
        <f t="shared" si="275"/>
        <v>0</v>
      </c>
    </row>
    <row r="4374" spans="1:19" x14ac:dyDescent="0.25">
      <c r="A4374">
        <v>3241</v>
      </c>
      <c r="B4374" t="s">
        <v>8505</v>
      </c>
      <c r="C4374" t="s">
        <v>8506</v>
      </c>
      <c r="D4374">
        <v>11738</v>
      </c>
      <c r="E4374">
        <v>1</v>
      </c>
      <c r="F4374">
        <v>7498</v>
      </c>
      <c r="G4374">
        <v>12274</v>
      </c>
      <c r="H4374">
        <v>10628.477474515001</v>
      </c>
      <c r="I4374">
        <v>1657.3495560670799</v>
      </c>
      <c r="J4374">
        <v>6355.2778691220001</v>
      </c>
      <c r="K4374">
        <v>9689.0496547188395</v>
      </c>
      <c r="L4374">
        <v>1.1043914829894901</v>
      </c>
      <c r="M4374">
        <v>1.17980679278086</v>
      </c>
      <c r="N4374">
        <f t="shared" si="272"/>
        <v>9.5298953581336054E-2</v>
      </c>
      <c r="O4374">
        <v>6.0337301587301605E-4</v>
      </c>
      <c r="P4374">
        <v>1.26679090699285</v>
      </c>
      <c r="Q4374">
        <f t="shared" si="273"/>
        <v>11.035840618889949</v>
      </c>
      <c r="R4374">
        <f t="shared" si="274"/>
        <v>47.359100877187515</v>
      </c>
      <c r="S4374">
        <f t="shared" si="275"/>
        <v>0</v>
      </c>
    </row>
    <row r="4375" spans="1:19" x14ac:dyDescent="0.25">
      <c r="A4375">
        <v>7261</v>
      </c>
      <c r="B4375" t="s">
        <v>8507</v>
      </c>
      <c r="C4375" t="s">
        <v>8508</v>
      </c>
      <c r="D4375">
        <v>1</v>
      </c>
      <c r="E4375">
        <v>1</v>
      </c>
      <c r="F4375">
        <v>7818</v>
      </c>
      <c r="G4375">
        <v>17425</v>
      </c>
      <c r="H4375">
        <v>1</v>
      </c>
      <c r="I4375">
        <v>89.788981730633097</v>
      </c>
      <c r="J4375">
        <v>2343.57739696927</v>
      </c>
      <c r="K4375">
        <v>2329.5850446112399</v>
      </c>
      <c r="L4375">
        <v>1</v>
      </c>
      <c r="M4375">
        <v>3.3359256707759202</v>
      </c>
      <c r="N4375">
        <f t="shared" si="272"/>
        <v>1.7380871438192573</v>
      </c>
      <c r="O4375">
        <v>1.11372239747634E-2</v>
      </c>
      <c r="P4375">
        <v>7.4798728813559299</v>
      </c>
      <c r="Q4375">
        <f t="shared" si="273"/>
        <v>9.3914802654396539</v>
      </c>
      <c r="R4375">
        <f t="shared" si="274"/>
        <v>47.333303340892513</v>
      </c>
      <c r="S4375">
        <f t="shared" si="275"/>
        <v>0</v>
      </c>
    </row>
    <row r="4376" spans="1:19" x14ac:dyDescent="0.25">
      <c r="A4376">
        <v>1827</v>
      </c>
      <c r="B4376" t="s">
        <v>8509</v>
      </c>
      <c r="C4376" t="s">
        <v>8510</v>
      </c>
      <c r="D4376">
        <v>1</v>
      </c>
      <c r="E4376">
        <v>1</v>
      </c>
      <c r="F4376">
        <v>2236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2236</v>
      </c>
      <c r="N4376">
        <f t="shared" si="272"/>
        <v>11.126704472843191</v>
      </c>
      <c r="O4376">
        <v>1</v>
      </c>
      <c r="P4376">
        <v>1</v>
      </c>
      <c r="Q4376">
        <f t="shared" si="273"/>
        <v>0</v>
      </c>
      <c r="R4376">
        <f t="shared" si="274"/>
        <v>47.286361670147556</v>
      </c>
      <c r="S4376">
        <f t="shared" si="275"/>
        <v>0</v>
      </c>
    </row>
    <row r="4377" spans="1:19" x14ac:dyDescent="0.25">
      <c r="A4377">
        <v>32407</v>
      </c>
      <c r="B4377" t="s">
        <v>8511</v>
      </c>
      <c r="C4377" t="s">
        <v>8512</v>
      </c>
      <c r="D4377">
        <v>1</v>
      </c>
      <c r="E4377">
        <v>73944</v>
      </c>
      <c r="F4377">
        <v>8977</v>
      </c>
      <c r="G4377">
        <v>7728</v>
      </c>
      <c r="H4377">
        <v>1171.7452727667901</v>
      </c>
      <c r="I4377">
        <v>1383.0533734902399</v>
      </c>
      <c r="J4377">
        <v>2582.2212562486402</v>
      </c>
      <c r="K4377">
        <v>263.942621169311</v>
      </c>
      <c r="L4377">
        <v>8.5342780828015995E-4</v>
      </c>
      <c r="M4377">
        <v>3.47646429533365</v>
      </c>
      <c r="N4377">
        <f t="shared" si="272"/>
        <v>11.992064031706891</v>
      </c>
      <c r="O4377">
        <v>53.464314116379299</v>
      </c>
      <c r="P4377">
        <v>29.2790909090909</v>
      </c>
      <c r="Q4377">
        <f t="shared" si="273"/>
        <v>-0.86870549566171429</v>
      </c>
      <c r="R4377">
        <f t="shared" si="274"/>
        <v>47.231559555650144</v>
      </c>
      <c r="S4377">
        <f t="shared" si="275"/>
        <v>1</v>
      </c>
    </row>
    <row r="4378" spans="1:19" x14ac:dyDescent="0.25">
      <c r="A4378">
        <v>941</v>
      </c>
      <c r="B4378" t="s">
        <v>8513</v>
      </c>
      <c r="C4378" t="e">
        <v>#N/A</v>
      </c>
      <c r="D4378">
        <v>1</v>
      </c>
      <c r="E4378">
        <v>1</v>
      </c>
      <c r="F4378">
        <v>1</v>
      </c>
      <c r="G4378">
        <v>1</v>
      </c>
      <c r="H4378">
        <v>2228.34008097166</v>
      </c>
      <c r="I4378">
        <v>1</v>
      </c>
      <c r="J4378">
        <v>1</v>
      </c>
      <c r="K4378">
        <v>1</v>
      </c>
      <c r="L4378">
        <v>4.4876453488372102E-4</v>
      </c>
      <c r="M4378">
        <v>1</v>
      </c>
      <c r="N4378">
        <f t="shared" si="272"/>
        <v>11.121753712892145</v>
      </c>
      <c r="O4378">
        <v>1</v>
      </c>
      <c r="P4378">
        <v>1</v>
      </c>
      <c r="Q4378">
        <f t="shared" si="273"/>
        <v>0</v>
      </c>
      <c r="R4378">
        <f t="shared" si="274"/>
        <v>47.205297170674193</v>
      </c>
      <c r="S4378">
        <f t="shared" si="275"/>
        <v>0</v>
      </c>
    </row>
    <row r="4379" spans="1:19" x14ac:dyDescent="0.25">
      <c r="A4379">
        <v>10399</v>
      </c>
      <c r="B4379" t="s">
        <v>8514</v>
      </c>
      <c r="C4379" t="s">
        <v>8515</v>
      </c>
      <c r="D4379">
        <v>1</v>
      </c>
      <c r="E4379">
        <v>1</v>
      </c>
      <c r="F4379">
        <v>1</v>
      </c>
      <c r="G4379">
        <v>1</v>
      </c>
      <c r="H4379">
        <v>2226.1005980978498</v>
      </c>
      <c r="I4379">
        <v>1</v>
      </c>
      <c r="J4379">
        <v>1</v>
      </c>
      <c r="K4379">
        <v>1</v>
      </c>
      <c r="L4379">
        <v>4.4921599718111301E-4</v>
      </c>
      <c r="M4379">
        <v>1</v>
      </c>
      <c r="N4379">
        <f t="shared" si="272"/>
        <v>11.120303074600523</v>
      </c>
      <c r="O4379">
        <v>1</v>
      </c>
      <c r="P4379">
        <v>1</v>
      </c>
      <c r="Q4379">
        <f t="shared" si="273"/>
        <v>0</v>
      </c>
      <c r="R4379">
        <f t="shared" si="274"/>
        <v>47.181570534456085</v>
      </c>
      <c r="S4379">
        <f t="shared" si="275"/>
        <v>0</v>
      </c>
    </row>
    <row r="4380" spans="1:19" x14ac:dyDescent="0.25">
      <c r="A4380">
        <v>1484</v>
      </c>
      <c r="B4380" t="s">
        <v>8516</v>
      </c>
      <c r="C4380" t="s">
        <v>8517</v>
      </c>
      <c r="D4380">
        <v>1</v>
      </c>
      <c r="E4380">
        <v>1</v>
      </c>
      <c r="F4380">
        <v>1</v>
      </c>
      <c r="G4380">
        <v>1</v>
      </c>
      <c r="H4380">
        <v>2223.6760124610601</v>
      </c>
      <c r="I4380">
        <v>1</v>
      </c>
      <c r="J4380">
        <v>1</v>
      </c>
      <c r="K4380">
        <v>1</v>
      </c>
      <c r="L4380">
        <v>4.4970579994396199E-4</v>
      </c>
      <c r="M4380">
        <v>1</v>
      </c>
      <c r="N4380">
        <f t="shared" si="272"/>
        <v>11.118730888701444</v>
      </c>
      <c r="O4380">
        <v>1</v>
      </c>
      <c r="P4380">
        <v>1</v>
      </c>
      <c r="Q4380">
        <f t="shared" si="273"/>
        <v>0</v>
      </c>
      <c r="R4380">
        <f t="shared" si="274"/>
        <v>47.155869332046656</v>
      </c>
      <c r="S4380">
        <f t="shared" si="275"/>
        <v>0</v>
      </c>
    </row>
    <row r="4381" spans="1:19" x14ac:dyDescent="0.25">
      <c r="A4381">
        <v>49365</v>
      </c>
      <c r="B4381" t="s">
        <v>8518</v>
      </c>
      <c r="C4381" t="s">
        <v>8519</v>
      </c>
      <c r="D4381">
        <v>1</v>
      </c>
      <c r="E4381">
        <v>10500</v>
      </c>
      <c r="F4381">
        <v>21190</v>
      </c>
      <c r="G4381">
        <v>2016</v>
      </c>
      <c r="H4381">
        <v>1115.8995220177001</v>
      </c>
      <c r="I4381">
        <v>1313.47910098647</v>
      </c>
      <c r="J4381">
        <v>2964.05166276823</v>
      </c>
      <c r="K4381">
        <v>904.96898199939005</v>
      </c>
      <c r="L4381">
        <v>8.9613803059245499E-4</v>
      </c>
      <c r="M4381">
        <v>7.1489981993802099</v>
      </c>
      <c r="N4381">
        <f t="shared" si="272"/>
        <v>12.961732503204134</v>
      </c>
      <c r="O4381">
        <v>7.9940365949592103</v>
      </c>
      <c r="P4381">
        <v>2.2277006616800898</v>
      </c>
      <c r="Q4381">
        <f t="shared" si="273"/>
        <v>-1.8433687877619269</v>
      </c>
      <c r="R4381">
        <f t="shared" si="274"/>
        <v>47.149869008990962</v>
      </c>
      <c r="S4381">
        <f t="shared" si="275"/>
        <v>1</v>
      </c>
    </row>
    <row r="4382" spans="1:19" x14ac:dyDescent="0.25">
      <c r="A4382">
        <v>18251</v>
      </c>
      <c r="B4382" t="s">
        <v>8520</v>
      </c>
      <c r="C4382" t="s">
        <v>8521</v>
      </c>
      <c r="D4382">
        <v>1</v>
      </c>
      <c r="E4382">
        <v>1</v>
      </c>
      <c r="F4382">
        <v>4214</v>
      </c>
      <c r="G4382">
        <v>1</v>
      </c>
      <c r="H4382">
        <v>1682.54390338485</v>
      </c>
      <c r="I4382">
        <v>711.93839676472203</v>
      </c>
      <c r="J4382">
        <v>1896.2051963880101</v>
      </c>
      <c r="K4382">
        <v>1200.64262367736</v>
      </c>
      <c r="L4382">
        <v>5.9433813167564405E-4</v>
      </c>
      <c r="M4382">
        <v>2.2223333255425302</v>
      </c>
      <c r="N4382">
        <f t="shared" si="272"/>
        <v>11.868503656224162</v>
      </c>
      <c r="O4382">
        <v>1.40461591135458E-3</v>
      </c>
      <c r="P4382">
        <v>8.3288730574729601E-4</v>
      </c>
      <c r="Q4382">
        <f t="shared" si="273"/>
        <v>-0.75398247378658145</v>
      </c>
      <c r="R4382">
        <f t="shared" si="274"/>
        <v>47.087120354890736</v>
      </c>
      <c r="S4382">
        <f t="shared" si="275"/>
        <v>1</v>
      </c>
    </row>
    <row r="4383" spans="1:19" x14ac:dyDescent="0.25">
      <c r="A4383">
        <v>28900</v>
      </c>
      <c r="B4383" t="s">
        <v>8522</v>
      </c>
      <c r="C4383" t="e">
        <v>#N/A</v>
      </c>
      <c r="D4383">
        <v>62523</v>
      </c>
      <c r="E4383">
        <v>1</v>
      </c>
      <c r="F4383">
        <v>77530</v>
      </c>
      <c r="G4383">
        <v>1599</v>
      </c>
      <c r="H4383">
        <v>2203.0662020905902</v>
      </c>
      <c r="I4383">
        <v>832.37630662020899</v>
      </c>
      <c r="J4383">
        <v>1441.0452961672499</v>
      </c>
      <c r="K4383">
        <v>1138.1045296167199</v>
      </c>
      <c r="L4383">
        <v>28.379991459479999</v>
      </c>
      <c r="M4383">
        <v>53.801223463417003</v>
      </c>
      <c r="N4383">
        <f t="shared" si="272"/>
        <v>0.92276482543113758</v>
      </c>
      <c r="O4383">
        <v>1.20137970296201E-3</v>
      </c>
      <c r="P4383">
        <v>1.4049676092041301</v>
      </c>
      <c r="Q4383">
        <f t="shared" si="273"/>
        <v>10.191628959732601</v>
      </c>
      <c r="R4383">
        <f t="shared" si="274"/>
        <v>47.085041385265228</v>
      </c>
      <c r="S4383">
        <f t="shared" si="275"/>
        <v>0</v>
      </c>
    </row>
    <row r="4384" spans="1:19" x14ac:dyDescent="0.25">
      <c r="A4384">
        <v>1725</v>
      </c>
      <c r="B4384" t="s">
        <v>8523</v>
      </c>
      <c r="C4384" t="s">
        <v>8524</v>
      </c>
      <c r="D4384">
        <v>1</v>
      </c>
      <c r="E4384">
        <v>1</v>
      </c>
      <c r="F4384">
        <v>1</v>
      </c>
      <c r="G4384">
        <v>1</v>
      </c>
      <c r="H4384">
        <v>2210.6229508196702</v>
      </c>
      <c r="I4384">
        <v>1</v>
      </c>
      <c r="J4384">
        <v>1</v>
      </c>
      <c r="K4384">
        <v>1</v>
      </c>
      <c r="L4384">
        <v>4.5236117702895099E-4</v>
      </c>
      <c r="M4384">
        <v>1</v>
      </c>
      <c r="N4384">
        <f t="shared" si="272"/>
        <v>11.11023726125442</v>
      </c>
      <c r="O4384">
        <v>1</v>
      </c>
      <c r="P4384">
        <v>1</v>
      </c>
      <c r="Q4384">
        <f t="shared" si="273"/>
        <v>0</v>
      </c>
      <c r="R4384">
        <f t="shared" si="274"/>
        <v>47.017262264190506</v>
      </c>
      <c r="S4384">
        <f t="shared" si="275"/>
        <v>0</v>
      </c>
    </row>
    <row r="4385" spans="1:19" x14ac:dyDescent="0.25">
      <c r="A4385">
        <v>158025</v>
      </c>
      <c r="B4385" t="s">
        <v>8525</v>
      </c>
      <c r="C4385" t="s">
        <v>8526</v>
      </c>
      <c r="D4385">
        <v>1</v>
      </c>
      <c r="E4385">
        <v>1</v>
      </c>
      <c r="F4385">
        <v>4128</v>
      </c>
      <c r="G4385">
        <v>1</v>
      </c>
      <c r="H4385">
        <v>427.98796134959599</v>
      </c>
      <c r="I4385">
        <v>660.22239822588301</v>
      </c>
      <c r="J4385">
        <v>1776.50689054332</v>
      </c>
      <c r="K4385">
        <v>297.298907017266</v>
      </c>
      <c r="L4385">
        <v>2.33651431887628E-3</v>
      </c>
      <c r="M4385">
        <v>2.32366112508435</v>
      </c>
      <c r="N4385">
        <f t="shared" si="272"/>
        <v>9.9578260924496593</v>
      </c>
      <c r="O4385">
        <v>1.51464113106E-3</v>
      </c>
      <c r="P4385">
        <v>3.3636181512834299E-3</v>
      </c>
      <c r="Q4385">
        <f t="shared" si="273"/>
        <v>1.151037923850446</v>
      </c>
      <c r="R4385">
        <f t="shared" si="274"/>
        <v>46.994890642238687</v>
      </c>
      <c r="S4385">
        <f t="shared" si="275"/>
        <v>0</v>
      </c>
    </row>
    <row r="4386" spans="1:19" x14ac:dyDescent="0.25">
      <c r="A4386">
        <v>112382</v>
      </c>
      <c r="B4386" t="s">
        <v>8527</v>
      </c>
      <c r="C4386" t="s">
        <v>8528</v>
      </c>
      <c r="D4386">
        <v>84</v>
      </c>
      <c r="E4386">
        <v>84</v>
      </c>
      <c r="F4386">
        <v>14117</v>
      </c>
      <c r="G4386">
        <v>1877</v>
      </c>
      <c r="H4386">
        <v>1211.2816672906499</v>
      </c>
      <c r="I4386">
        <v>886.06371788700505</v>
      </c>
      <c r="J4386">
        <v>3108.7518496728499</v>
      </c>
      <c r="K4386">
        <v>587.15658483535697</v>
      </c>
      <c r="L4386">
        <v>6.9348032145064895E-2</v>
      </c>
      <c r="M4386">
        <v>4.5410507762096204</v>
      </c>
      <c r="N4386">
        <f t="shared" si="272"/>
        <v>6.0330274137813777</v>
      </c>
      <c r="O4386">
        <v>9.4801308646645294E-2</v>
      </c>
      <c r="P4386">
        <v>3.1967622410746301</v>
      </c>
      <c r="Q4386">
        <f t="shared" si="273"/>
        <v>5.0755606631936141</v>
      </c>
      <c r="R4386">
        <f t="shared" si="274"/>
        <v>46.990396581475281</v>
      </c>
      <c r="S4386">
        <f t="shared" si="275"/>
        <v>0</v>
      </c>
    </row>
    <row r="4387" spans="1:19" x14ac:dyDescent="0.25">
      <c r="A4387">
        <v>16857</v>
      </c>
      <c r="B4387" t="s">
        <v>8529</v>
      </c>
      <c r="C4387" t="s">
        <v>8530</v>
      </c>
      <c r="D4387">
        <v>1</v>
      </c>
      <c r="E4387">
        <v>1599</v>
      </c>
      <c r="F4387">
        <v>7602</v>
      </c>
      <c r="G4387">
        <v>3362</v>
      </c>
      <c r="H4387">
        <v>540.28936783334302</v>
      </c>
      <c r="I4387">
        <v>810.87830941946299</v>
      </c>
      <c r="J4387">
        <v>2185.7957615416899</v>
      </c>
      <c r="K4387">
        <v>1452.3623701746999</v>
      </c>
      <c r="L4387">
        <v>1.8508600382239201E-3</v>
      </c>
      <c r="M4387">
        <v>3.4779095713124302</v>
      </c>
      <c r="N4387">
        <f t="shared" si="272"/>
        <v>10.875808903525785</v>
      </c>
      <c r="O4387">
        <v>1.9719358397251801</v>
      </c>
      <c r="P4387">
        <v>2.3148492890211601</v>
      </c>
      <c r="Q4387">
        <f t="shared" si="273"/>
        <v>0.23130565623872545</v>
      </c>
      <c r="R4387">
        <f t="shared" si="274"/>
        <v>46.966405551137711</v>
      </c>
      <c r="S4387">
        <f t="shared" si="275"/>
        <v>0</v>
      </c>
    </row>
    <row r="4388" spans="1:19" x14ac:dyDescent="0.25">
      <c r="A4388">
        <v>34464</v>
      </c>
      <c r="B4388" t="s">
        <v>8531</v>
      </c>
      <c r="C4388" t="s">
        <v>8532</v>
      </c>
      <c r="D4388">
        <v>1</v>
      </c>
      <c r="E4388">
        <v>1848</v>
      </c>
      <c r="F4388">
        <v>17294</v>
      </c>
      <c r="G4388">
        <v>7700</v>
      </c>
      <c r="H4388">
        <v>1159.52603315433</v>
      </c>
      <c r="I4388">
        <v>47.069810880224097</v>
      </c>
      <c r="J4388">
        <v>2868.0130749474702</v>
      </c>
      <c r="K4388">
        <v>622.68269904272699</v>
      </c>
      <c r="L4388">
        <v>8.6242134407248897E-4</v>
      </c>
      <c r="M4388">
        <v>6.0299585629737003</v>
      </c>
      <c r="N4388">
        <f t="shared" si="272"/>
        <v>12.771467583908725</v>
      </c>
      <c r="O4388">
        <v>39.260833333333302</v>
      </c>
      <c r="P4388">
        <v>12.365848628583199</v>
      </c>
      <c r="Q4388">
        <f t="shared" si="273"/>
        <v>-1.6667295444801427</v>
      </c>
      <c r="R4388">
        <f t="shared" si="274"/>
        <v>46.927738105335692</v>
      </c>
      <c r="S4388">
        <f t="shared" si="275"/>
        <v>1</v>
      </c>
    </row>
    <row r="4389" spans="1:19" x14ac:dyDescent="0.25">
      <c r="A4389">
        <v>232424</v>
      </c>
      <c r="B4389" t="s">
        <v>8533</v>
      </c>
      <c r="C4389" t="s">
        <v>8534</v>
      </c>
      <c r="D4389">
        <v>1</v>
      </c>
      <c r="E4389">
        <v>1</v>
      </c>
      <c r="F4389">
        <v>2940</v>
      </c>
      <c r="G4389">
        <v>1</v>
      </c>
      <c r="H4389">
        <v>924.88803913462903</v>
      </c>
      <c r="I4389">
        <v>468.05670387212399</v>
      </c>
      <c r="J4389">
        <v>1066.8768085985901</v>
      </c>
      <c r="K4389">
        <v>541.71834091222297</v>
      </c>
      <c r="L4389">
        <v>1.08121194964922E-3</v>
      </c>
      <c r="M4389">
        <v>2.7557071034863601</v>
      </c>
      <c r="N4389">
        <f t="shared" si="272"/>
        <v>11.315557478907374</v>
      </c>
      <c r="O4389">
        <v>2.1364932746977799E-3</v>
      </c>
      <c r="P4389">
        <v>1.84597774244833E-3</v>
      </c>
      <c r="Q4389">
        <f t="shared" si="273"/>
        <v>-0.21085961763077724</v>
      </c>
      <c r="R4389">
        <f t="shared" si="274"/>
        <v>46.927084655849391</v>
      </c>
      <c r="S4389">
        <f t="shared" si="275"/>
        <v>1</v>
      </c>
    </row>
    <row r="4390" spans="1:19" x14ac:dyDescent="0.25">
      <c r="A4390">
        <v>4988</v>
      </c>
      <c r="B4390" t="s">
        <v>8535</v>
      </c>
      <c r="C4390" t="s">
        <v>8536</v>
      </c>
      <c r="D4390">
        <v>13780</v>
      </c>
      <c r="E4390">
        <v>18900</v>
      </c>
      <c r="F4390">
        <v>46681</v>
      </c>
      <c r="G4390">
        <v>15702</v>
      </c>
      <c r="H4390">
        <v>2773.3500417710902</v>
      </c>
      <c r="I4390">
        <v>1203.25814536341</v>
      </c>
      <c r="J4390">
        <v>4269.17293233083</v>
      </c>
      <c r="K4390">
        <v>1</v>
      </c>
      <c r="L4390">
        <v>4.9687200650661199</v>
      </c>
      <c r="M4390">
        <v>10.9344364212751</v>
      </c>
      <c r="N4390">
        <f t="shared" si="272"/>
        <v>1.1379326947903814</v>
      </c>
      <c r="O4390">
        <v>15.7073526348677</v>
      </c>
      <c r="P4390">
        <v>15702</v>
      </c>
      <c r="Q4390">
        <f t="shared" si="273"/>
        <v>9.9652925699843706</v>
      </c>
      <c r="R4390">
        <f t="shared" si="274"/>
        <v>46.903140916003281</v>
      </c>
      <c r="S4390">
        <f t="shared" si="275"/>
        <v>0</v>
      </c>
    </row>
    <row r="4391" spans="1:19" x14ac:dyDescent="0.25">
      <c r="A4391">
        <v>9229</v>
      </c>
      <c r="B4391" t="s">
        <v>8537</v>
      </c>
      <c r="C4391" t="s">
        <v>8538</v>
      </c>
      <c r="D4391">
        <v>1</v>
      </c>
      <c r="E4391">
        <v>1</v>
      </c>
      <c r="F4391">
        <v>1</v>
      </c>
      <c r="G4391">
        <v>35448</v>
      </c>
      <c r="H4391">
        <v>647.69077417211201</v>
      </c>
      <c r="I4391">
        <v>253.05127921143</v>
      </c>
      <c r="J4391">
        <v>1622.28375235353</v>
      </c>
      <c r="K4391">
        <v>1628.0872743382399</v>
      </c>
      <c r="L4391">
        <v>1.5439466484268099E-3</v>
      </c>
      <c r="M4391">
        <v>6.1641497583221801E-4</v>
      </c>
      <c r="N4391">
        <f t="shared" si="272"/>
        <v>-1.3246490829377588</v>
      </c>
      <c r="O4391">
        <v>3.9517682072829101E-3</v>
      </c>
      <c r="P4391">
        <v>21.772788571428599</v>
      </c>
      <c r="Q4391">
        <f t="shared" si="273"/>
        <v>12.427740246016597</v>
      </c>
      <c r="R4391">
        <f t="shared" si="274"/>
        <v>46.900961091299521</v>
      </c>
      <c r="S4391">
        <f t="shared" si="275"/>
        <v>1</v>
      </c>
    </row>
    <row r="4392" spans="1:19" x14ac:dyDescent="0.25">
      <c r="A4392">
        <v>613</v>
      </c>
      <c r="B4392" t="s">
        <v>8539</v>
      </c>
      <c r="C4392" t="e">
        <v>#N/A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2196.6101694915301</v>
      </c>
      <c r="J4392">
        <v>1</v>
      </c>
      <c r="K4392">
        <v>1</v>
      </c>
      <c r="L4392">
        <v>1</v>
      </c>
      <c r="M4392">
        <v>1</v>
      </c>
      <c r="N4392">
        <f t="shared" si="272"/>
        <v>0</v>
      </c>
      <c r="O4392">
        <v>4.5524691358024701E-4</v>
      </c>
      <c r="P4392">
        <v>1</v>
      </c>
      <c r="Q4392">
        <f t="shared" si="273"/>
        <v>11.101063143297509</v>
      </c>
      <c r="R4392">
        <f t="shared" si="274"/>
        <v>46.868007953096594</v>
      </c>
      <c r="S4392">
        <f t="shared" si="275"/>
        <v>0</v>
      </c>
    </row>
    <row r="4393" spans="1:19" x14ac:dyDescent="0.25">
      <c r="A4393">
        <v>135617</v>
      </c>
      <c r="B4393" t="s">
        <v>8540</v>
      </c>
      <c r="C4393" t="s">
        <v>8541</v>
      </c>
      <c r="D4393">
        <v>1</v>
      </c>
      <c r="E4393">
        <v>1</v>
      </c>
      <c r="F4393">
        <v>2665</v>
      </c>
      <c r="G4393">
        <v>1</v>
      </c>
      <c r="H4393">
        <v>1591.8680815554901</v>
      </c>
      <c r="I4393">
        <v>1046.06068661985</v>
      </c>
      <c r="J4393">
        <v>2357.2136437817999</v>
      </c>
      <c r="K4393">
        <v>858.91431651860501</v>
      </c>
      <c r="L4393">
        <v>6.2819275767050497E-4</v>
      </c>
      <c r="M4393">
        <v>1.1305721087395399</v>
      </c>
      <c r="N4393">
        <f t="shared" si="272"/>
        <v>10.813558080253058</v>
      </c>
      <c r="O4393">
        <v>9.5596748141956801E-4</v>
      </c>
      <c r="P4393">
        <v>1.1642604864863001E-3</v>
      </c>
      <c r="Q4393">
        <f t="shared" si="273"/>
        <v>0.28438042771183719</v>
      </c>
      <c r="R4393">
        <f t="shared" si="274"/>
        <v>46.817281304696053</v>
      </c>
      <c r="S4393">
        <f t="shared" si="275"/>
        <v>0</v>
      </c>
    </row>
    <row r="4394" spans="1:19" x14ac:dyDescent="0.25">
      <c r="A4394">
        <v>48646</v>
      </c>
      <c r="B4394" t="s">
        <v>8542</v>
      </c>
      <c r="C4394" t="s">
        <v>8543</v>
      </c>
      <c r="D4394">
        <v>1</v>
      </c>
      <c r="E4394">
        <v>6553</v>
      </c>
      <c r="F4394">
        <v>21793</v>
      </c>
      <c r="G4394">
        <v>1764</v>
      </c>
      <c r="H4394">
        <v>726.47483796391896</v>
      </c>
      <c r="I4394">
        <v>1085.6128472938899</v>
      </c>
      <c r="J4394">
        <v>1263.03926020724</v>
      </c>
      <c r="K4394">
        <v>1672.93068571193</v>
      </c>
      <c r="L4394">
        <v>1.3765101662745599E-3</v>
      </c>
      <c r="M4394">
        <v>17.2544121838494</v>
      </c>
      <c r="N4394">
        <f t="shared" si="272"/>
        <v>13.613662439965784</v>
      </c>
      <c r="O4394">
        <v>6.0362218596939599</v>
      </c>
      <c r="P4394">
        <v>1.0544369919601999</v>
      </c>
      <c r="Q4394">
        <f t="shared" si="273"/>
        <v>-2.5171729434534846</v>
      </c>
      <c r="R4394">
        <f t="shared" si="274"/>
        <v>46.793776078791907</v>
      </c>
      <c r="S4394">
        <f t="shared" si="275"/>
        <v>1</v>
      </c>
    </row>
    <row r="4395" spans="1:19" x14ac:dyDescent="0.25">
      <c r="A4395">
        <v>19660</v>
      </c>
      <c r="B4395" t="s">
        <v>8544</v>
      </c>
      <c r="C4395" t="s">
        <v>8545</v>
      </c>
      <c r="D4395">
        <v>1</v>
      </c>
      <c r="E4395">
        <v>1</v>
      </c>
      <c r="F4395">
        <v>2910</v>
      </c>
      <c r="G4395">
        <v>1</v>
      </c>
      <c r="H4395">
        <v>1149.0236382322701</v>
      </c>
      <c r="I4395">
        <v>1</v>
      </c>
      <c r="J4395">
        <v>1529.39362795478</v>
      </c>
      <c r="K4395">
        <v>1</v>
      </c>
      <c r="L4395">
        <v>8.7030411449016097E-4</v>
      </c>
      <c r="M4395">
        <v>1.90271487131241</v>
      </c>
      <c r="N4395">
        <f t="shared" si="272"/>
        <v>11.094252147476677</v>
      </c>
      <c r="O4395">
        <v>1</v>
      </c>
      <c r="P4395">
        <v>1</v>
      </c>
      <c r="Q4395">
        <f t="shared" si="273"/>
        <v>0</v>
      </c>
      <c r="R4395">
        <f t="shared" si="274"/>
        <v>46.757505963791871</v>
      </c>
      <c r="S4395">
        <f t="shared" si="275"/>
        <v>0</v>
      </c>
    </row>
    <row r="4396" spans="1:19" x14ac:dyDescent="0.25">
      <c r="A4396">
        <v>18573</v>
      </c>
      <c r="B4396" t="s">
        <v>8546</v>
      </c>
      <c r="C4396" t="s">
        <v>8547</v>
      </c>
      <c r="D4396">
        <v>1</v>
      </c>
      <c r="E4396">
        <v>64889</v>
      </c>
      <c r="F4396">
        <v>64912</v>
      </c>
      <c r="G4396">
        <v>11340</v>
      </c>
      <c r="H4396">
        <v>1715.2778533717999</v>
      </c>
      <c r="I4396">
        <v>568.37751047733104</v>
      </c>
      <c r="J4396">
        <v>2327.63293963969</v>
      </c>
      <c r="K4396">
        <v>2174.47341207206</v>
      </c>
      <c r="L4396">
        <v>5.8299592572378701E-4</v>
      </c>
      <c r="M4396">
        <v>27.887558598499702</v>
      </c>
      <c r="N4396">
        <f t="shared" si="272"/>
        <v>15.545776313196347</v>
      </c>
      <c r="O4396">
        <v>114.165319358793</v>
      </c>
      <c r="P4396">
        <v>5.2150557174180801</v>
      </c>
      <c r="Q4396">
        <f t="shared" si="273"/>
        <v>-4.4522979849248143</v>
      </c>
      <c r="R4396">
        <f t="shared" si="274"/>
        <v>46.744967969348565</v>
      </c>
      <c r="S4396">
        <f t="shared" si="275"/>
        <v>1</v>
      </c>
    </row>
    <row r="4397" spans="1:19" x14ac:dyDescent="0.25">
      <c r="A4397">
        <v>1072</v>
      </c>
      <c r="B4397" t="s">
        <v>8548</v>
      </c>
      <c r="C4397" t="s">
        <v>8549</v>
      </c>
      <c r="D4397">
        <v>1</v>
      </c>
      <c r="E4397">
        <v>1</v>
      </c>
      <c r="F4397">
        <v>1</v>
      </c>
      <c r="G4397">
        <v>3360</v>
      </c>
      <c r="H4397">
        <v>512.84403669724804</v>
      </c>
      <c r="I4397">
        <v>1</v>
      </c>
      <c r="J4397">
        <v>788.99082568807296</v>
      </c>
      <c r="K4397">
        <v>1</v>
      </c>
      <c r="L4397">
        <v>1.9499105545617199E-3</v>
      </c>
      <c r="M4397">
        <v>1.26744186046512E-3</v>
      </c>
      <c r="N4397">
        <f t="shared" si="272"/>
        <v>-0.62148837674626789</v>
      </c>
      <c r="O4397">
        <v>1</v>
      </c>
      <c r="P4397">
        <v>3360</v>
      </c>
      <c r="Q4397">
        <f t="shared" si="273"/>
        <v>11.714245517666122</v>
      </c>
      <c r="R4397">
        <f t="shared" si="274"/>
        <v>46.733285782191714</v>
      </c>
      <c r="S4397">
        <f t="shared" si="275"/>
        <v>1</v>
      </c>
    </row>
    <row r="4398" spans="1:19" x14ac:dyDescent="0.25">
      <c r="A4398">
        <v>21626</v>
      </c>
      <c r="B4398" t="s">
        <v>8550</v>
      </c>
      <c r="C4398" t="s">
        <v>8551</v>
      </c>
      <c r="D4398">
        <v>1</v>
      </c>
      <c r="E4398">
        <v>1</v>
      </c>
      <c r="F4398">
        <v>1</v>
      </c>
      <c r="G4398">
        <v>1</v>
      </c>
      <c r="H4398">
        <v>639.01801549519303</v>
      </c>
      <c r="I4398">
        <v>898.57182861943397</v>
      </c>
      <c r="J4398">
        <v>263.212918883599</v>
      </c>
      <c r="K4398">
        <v>1</v>
      </c>
      <c r="L4398">
        <v>1.5649011072482401E-3</v>
      </c>
      <c r="M4398">
        <v>3.79920561741967E-3</v>
      </c>
      <c r="N4398">
        <f t="shared" si="272"/>
        <v>1.2796263044393583</v>
      </c>
      <c r="O4398">
        <v>1.11287708800798E-3</v>
      </c>
      <c r="P4398">
        <v>1</v>
      </c>
      <c r="Q4398">
        <f t="shared" si="273"/>
        <v>9.8114900220031664</v>
      </c>
      <c r="R4398">
        <f t="shared" si="274"/>
        <v>46.706717848179061</v>
      </c>
      <c r="S4398">
        <f t="shared" si="275"/>
        <v>0</v>
      </c>
    </row>
    <row r="4399" spans="1:19" x14ac:dyDescent="0.25">
      <c r="A4399">
        <v>3361</v>
      </c>
      <c r="B4399" t="s">
        <v>8552</v>
      </c>
      <c r="C4399" t="s">
        <v>8553</v>
      </c>
      <c r="D4399">
        <v>1</v>
      </c>
      <c r="E4399">
        <v>1</v>
      </c>
      <c r="F4399">
        <v>1</v>
      </c>
      <c r="G4399">
        <v>1</v>
      </c>
      <c r="H4399">
        <v>2176.5264156912399</v>
      </c>
      <c r="I4399">
        <v>1</v>
      </c>
      <c r="J4399">
        <v>1</v>
      </c>
      <c r="K4399">
        <v>1</v>
      </c>
      <c r="L4399">
        <v>4.5944767441860498E-4</v>
      </c>
      <c r="M4399">
        <v>1</v>
      </c>
      <c r="N4399">
        <f t="shared" si="272"/>
        <v>11.087811814347049</v>
      </c>
      <c r="O4399">
        <v>1</v>
      </c>
      <c r="P4399">
        <v>1</v>
      </c>
      <c r="Q4399">
        <f t="shared" si="273"/>
        <v>0</v>
      </c>
      <c r="R4399">
        <f t="shared" si="274"/>
        <v>46.653257289188673</v>
      </c>
      <c r="S4399">
        <f t="shared" si="275"/>
        <v>0</v>
      </c>
    </row>
    <row r="4400" spans="1:19" x14ac:dyDescent="0.25">
      <c r="A4400">
        <v>1671</v>
      </c>
      <c r="B4400" t="s">
        <v>8554</v>
      </c>
      <c r="C4400" t="s">
        <v>8555</v>
      </c>
      <c r="D4400">
        <v>1</v>
      </c>
      <c r="E4400">
        <v>1</v>
      </c>
      <c r="F4400">
        <v>1</v>
      </c>
      <c r="G4400">
        <v>1</v>
      </c>
      <c r="H4400">
        <v>2170.2243371855898</v>
      </c>
      <c r="I4400">
        <v>1</v>
      </c>
      <c r="J4400">
        <v>1</v>
      </c>
      <c r="K4400">
        <v>1</v>
      </c>
      <c r="L4400">
        <v>4.6078185691016197E-4</v>
      </c>
      <c r="M4400">
        <v>1</v>
      </c>
      <c r="N4400">
        <f t="shared" si="272"/>
        <v>11.083628467155167</v>
      </c>
      <c r="O4400">
        <v>1</v>
      </c>
      <c r="P4400">
        <v>1</v>
      </c>
      <c r="Q4400">
        <f t="shared" si="273"/>
        <v>0</v>
      </c>
      <c r="R4400">
        <f t="shared" si="274"/>
        <v>46.585666649577796</v>
      </c>
      <c r="S4400">
        <f t="shared" si="275"/>
        <v>0</v>
      </c>
    </row>
    <row r="4401" spans="1:19" x14ac:dyDescent="0.25">
      <c r="A4401">
        <v>19400</v>
      </c>
      <c r="B4401" t="s">
        <v>8556</v>
      </c>
      <c r="C4401" t="s">
        <v>8557</v>
      </c>
      <c r="D4401">
        <v>1</v>
      </c>
      <c r="E4401">
        <v>1</v>
      </c>
      <c r="F4401">
        <v>11834</v>
      </c>
      <c r="G4401">
        <v>1</v>
      </c>
      <c r="H4401">
        <v>1569.5833333333301</v>
      </c>
      <c r="I4401">
        <v>111.9375</v>
      </c>
      <c r="J4401">
        <v>715.58333333333303</v>
      </c>
      <c r="K4401">
        <v>1340.5</v>
      </c>
      <c r="L4401">
        <v>6.3711176002123702E-4</v>
      </c>
      <c r="M4401">
        <v>16.537556771864399</v>
      </c>
      <c r="N4401">
        <f t="shared" si="272"/>
        <v>14.6638401161487</v>
      </c>
      <c r="O4401">
        <v>8.9335566722501397E-3</v>
      </c>
      <c r="P4401">
        <v>7.4599030212607197E-4</v>
      </c>
      <c r="Q4401">
        <f t="shared" si="273"/>
        <v>-3.5820058819966007</v>
      </c>
      <c r="R4401">
        <f t="shared" si="274"/>
        <v>46.556707113628008</v>
      </c>
      <c r="S4401">
        <f t="shared" si="275"/>
        <v>1</v>
      </c>
    </row>
    <row r="4402" spans="1:19" x14ac:dyDescent="0.25">
      <c r="A4402">
        <v>4140</v>
      </c>
      <c r="B4402" t="s">
        <v>8558</v>
      </c>
      <c r="C4402" t="s">
        <v>8559</v>
      </c>
      <c r="D4402">
        <v>9030</v>
      </c>
      <c r="E4402">
        <v>1</v>
      </c>
      <c r="F4402">
        <v>9445</v>
      </c>
      <c r="G4402">
        <v>3108</v>
      </c>
      <c r="H4402">
        <v>463.14720812182702</v>
      </c>
      <c r="I4402">
        <v>434.92385786801998</v>
      </c>
      <c r="J4402">
        <v>1658.47715736041</v>
      </c>
      <c r="K4402">
        <v>182.33502538071099</v>
      </c>
      <c r="L4402">
        <v>19.497040771591401</v>
      </c>
      <c r="M4402">
        <v>5.6949834720861903</v>
      </c>
      <c r="N4402">
        <f t="shared" si="272"/>
        <v>-1.775491610658152</v>
      </c>
      <c r="O4402">
        <v>2.2992530345471501E-3</v>
      </c>
      <c r="P4402">
        <v>17.045545657015602</v>
      </c>
      <c r="Q4402">
        <f t="shared" si="273"/>
        <v>12.855941918416821</v>
      </c>
      <c r="R4402">
        <f t="shared" si="274"/>
        <v>46.534382365569272</v>
      </c>
      <c r="S4402">
        <f t="shared" si="275"/>
        <v>1</v>
      </c>
    </row>
    <row r="4403" spans="1:19" x14ac:dyDescent="0.25">
      <c r="A4403">
        <v>34331</v>
      </c>
      <c r="B4403" t="s">
        <v>8560</v>
      </c>
      <c r="C4403" t="s">
        <v>8561</v>
      </c>
      <c r="D4403">
        <v>1</v>
      </c>
      <c r="E4403">
        <v>1</v>
      </c>
      <c r="F4403">
        <v>6832</v>
      </c>
      <c r="G4403">
        <v>1</v>
      </c>
      <c r="H4403">
        <v>1030.00791069702</v>
      </c>
      <c r="I4403">
        <v>1189.4758430752099</v>
      </c>
      <c r="J4403">
        <v>3105.5638569042799</v>
      </c>
      <c r="K4403">
        <v>1245.34294336527</v>
      </c>
      <c r="L4403">
        <v>9.7086632987438597E-4</v>
      </c>
      <c r="M4403">
        <v>2.1999225631155901</v>
      </c>
      <c r="N4403">
        <f t="shared" si="272"/>
        <v>11.145892444375853</v>
      </c>
      <c r="O4403">
        <v>8.4070643874082501E-4</v>
      </c>
      <c r="P4403">
        <v>8.0299166211816105E-4</v>
      </c>
      <c r="Q4403">
        <f t="shared" si="273"/>
        <v>-6.6217114786232309E-2</v>
      </c>
      <c r="R4403">
        <f t="shared" si="274"/>
        <v>46.52188551529543</v>
      </c>
      <c r="S4403">
        <f t="shared" si="275"/>
        <v>1</v>
      </c>
    </row>
    <row r="4404" spans="1:19" x14ac:dyDescent="0.25">
      <c r="A4404">
        <v>133198</v>
      </c>
      <c r="B4404" t="s">
        <v>8562</v>
      </c>
      <c r="C4404" t="s">
        <v>8563</v>
      </c>
      <c r="D4404">
        <v>1</v>
      </c>
      <c r="E4404">
        <v>1</v>
      </c>
      <c r="F4404">
        <v>4988</v>
      </c>
      <c r="G4404">
        <v>1</v>
      </c>
      <c r="H4404">
        <v>806.47227777861303</v>
      </c>
      <c r="I4404">
        <v>187.81635814072399</v>
      </c>
      <c r="J4404">
        <v>1606.29483150123</v>
      </c>
      <c r="K4404">
        <v>218.21380772643201</v>
      </c>
      <c r="L4404">
        <v>1.2399682265017799E-3</v>
      </c>
      <c r="M4404">
        <v>3.1052829793010499</v>
      </c>
      <c r="N4404">
        <f t="shared" si="272"/>
        <v>11.290205876685709</v>
      </c>
      <c r="O4404">
        <v>5.3243498590827597E-3</v>
      </c>
      <c r="P4404">
        <v>4.5826614292605603E-3</v>
      </c>
      <c r="Q4404">
        <f t="shared" si="273"/>
        <v>-0.21641967061543058</v>
      </c>
      <c r="R4404">
        <f t="shared" si="274"/>
        <v>46.427030497109151</v>
      </c>
      <c r="S4404">
        <f t="shared" si="275"/>
        <v>1</v>
      </c>
    </row>
    <row r="4405" spans="1:19" x14ac:dyDescent="0.25">
      <c r="A4405">
        <v>158074</v>
      </c>
      <c r="B4405" t="s">
        <v>8564</v>
      </c>
      <c r="C4405" t="s">
        <v>8565</v>
      </c>
      <c r="D4405">
        <v>1</v>
      </c>
      <c r="E4405">
        <v>1</v>
      </c>
      <c r="F4405">
        <v>660</v>
      </c>
      <c r="G4405">
        <v>1</v>
      </c>
      <c r="H4405">
        <v>847.37448851615795</v>
      </c>
      <c r="I4405">
        <v>688.93674702610895</v>
      </c>
      <c r="J4405">
        <v>1051.69185553036</v>
      </c>
      <c r="K4405">
        <v>169.98872518590801</v>
      </c>
      <c r="L4405">
        <v>1.1801157735479E-3</v>
      </c>
      <c r="M4405">
        <v>0.62756024640617503</v>
      </c>
      <c r="N4405">
        <f t="shared" si="272"/>
        <v>9.0546817556052019</v>
      </c>
      <c r="O4405">
        <v>1.45151206452064E-3</v>
      </c>
      <c r="P4405">
        <v>5.8827430990281999E-3</v>
      </c>
      <c r="Q4405">
        <f t="shared" si="273"/>
        <v>2.0189324714961061</v>
      </c>
      <c r="R4405">
        <f t="shared" si="274"/>
        <v>46.424263372157242</v>
      </c>
      <c r="S4405">
        <f t="shared" si="275"/>
        <v>0</v>
      </c>
    </row>
    <row r="4406" spans="1:19" x14ac:dyDescent="0.25">
      <c r="A4406">
        <v>417211</v>
      </c>
      <c r="B4406" t="s">
        <v>8566</v>
      </c>
      <c r="C4406" t="s">
        <v>8567</v>
      </c>
      <c r="D4406">
        <v>1</v>
      </c>
      <c r="E4406">
        <v>1</v>
      </c>
      <c r="F4406">
        <v>2838</v>
      </c>
      <c r="G4406">
        <v>1</v>
      </c>
      <c r="H4406">
        <v>1681.2870643700001</v>
      </c>
      <c r="I4406">
        <v>672.96642055005702</v>
      </c>
      <c r="J4406">
        <v>2299.3436623973898</v>
      </c>
      <c r="K4406">
        <v>648.82700935946502</v>
      </c>
      <c r="L4406">
        <v>5.9478242662546702E-4</v>
      </c>
      <c r="M4406">
        <v>1.23426525856556</v>
      </c>
      <c r="N4406">
        <f t="shared" si="272"/>
        <v>11.019002837695943</v>
      </c>
      <c r="O4406">
        <v>1.4859582431804501E-3</v>
      </c>
      <c r="P4406">
        <v>1.5412428668578699E-3</v>
      </c>
      <c r="Q4406">
        <f t="shared" si="273"/>
        <v>5.2700642234938519E-2</v>
      </c>
      <c r="R4406">
        <f t="shared" si="274"/>
        <v>46.393530728401075</v>
      </c>
      <c r="S4406">
        <f t="shared" si="275"/>
        <v>0</v>
      </c>
    </row>
    <row r="4407" spans="1:19" x14ac:dyDescent="0.25">
      <c r="A4407">
        <v>12822</v>
      </c>
      <c r="B4407" t="s">
        <v>8568</v>
      </c>
      <c r="C4407" t="e">
        <v>#N/A</v>
      </c>
      <c r="D4407">
        <v>33540</v>
      </c>
      <c r="E4407">
        <v>1</v>
      </c>
      <c r="F4407">
        <v>103206</v>
      </c>
      <c r="G4407">
        <v>82798</v>
      </c>
      <c r="H4407">
        <v>253.46220884170501</v>
      </c>
      <c r="I4407">
        <v>401.96482332435397</v>
      </c>
      <c r="J4407">
        <v>3105.6250990334302</v>
      </c>
      <c r="K4407">
        <v>3887.4029472349898</v>
      </c>
      <c r="L4407">
        <v>132.32741935483901</v>
      </c>
      <c r="M4407">
        <v>33.2319570807568</v>
      </c>
      <c r="N4407">
        <f t="shared" si="272"/>
        <v>-1.9934688679840722</v>
      </c>
      <c r="O4407">
        <v>2.4877798801639902E-3</v>
      </c>
      <c r="P4407">
        <v>21.2990526384439</v>
      </c>
      <c r="Q4407">
        <f t="shared" si="273"/>
        <v>13.063642800891136</v>
      </c>
      <c r="R4407">
        <f t="shared" si="274"/>
        <v>46.368944007054949</v>
      </c>
      <c r="S4407">
        <f t="shared" si="275"/>
        <v>1</v>
      </c>
    </row>
    <row r="4408" spans="1:19" x14ac:dyDescent="0.25">
      <c r="A4408">
        <v>23888</v>
      </c>
      <c r="B4408" t="s">
        <v>8569</v>
      </c>
      <c r="C4408" t="s">
        <v>8570</v>
      </c>
      <c r="D4408">
        <v>1</v>
      </c>
      <c r="E4408">
        <v>1</v>
      </c>
      <c r="F4408">
        <v>20369</v>
      </c>
      <c r="G4408">
        <v>1</v>
      </c>
      <c r="H4408">
        <v>2296.8085106383</v>
      </c>
      <c r="I4408">
        <v>800.01688618709898</v>
      </c>
      <c r="J4408">
        <v>4774.4174265450902</v>
      </c>
      <c r="K4408">
        <v>3647.45018574806</v>
      </c>
      <c r="L4408">
        <v>4.3538675312644701E-4</v>
      </c>
      <c r="M4408">
        <v>4.2662796693793998</v>
      </c>
      <c r="N4408">
        <f t="shared" si="272"/>
        <v>13.258393408544864</v>
      </c>
      <c r="O4408">
        <v>1.24997361588957E-3</v>
      </c>
      <c r="P4408">
        <v>2.7416412810992498E-4</v>
      </c>
      <c r="Q4408">
        <f t="shared" si="273"/>
        <v>-2.1887859181719751</v>
      </c>
      <c r="R4408">
        <f t="shared" si="274"/>
        <v>46.359842026578384</v>
      </c>
      <c r="S4408">
        <f t="shared" si="275"/>
        <v>1</v>
      </c>
    </row>
    <row r="4409" spans="1:19" x14ac:dyDescent="0.25">
      <c r="A4409">
        <v>78652</v>
      </c>
      <c r="B4409" t="s">
        <v>8571</v>
      </c>
      <c r="C4409" t="s">
        <v>8572</v>
      </c>
      <c r="D4409">
        <v>1</v>
      </c>
      <c r="E4409">
        <v>1</v>
      </c>
      <c r="F4409">
        <v>9977</v>
      </c>
      <c r="G4409">
        <v>1</v>
      </c>
      <c r="H4409">
        <v>650.78264416458501</v>
      </c>
      <c r="I4409">
        <v>14.5617702544231</v>
      </c>
      <c r="J4409">
        <v>347.274766736348</v>
      </c>
      <c r="K4409">
        <v>126.77815734461799</v>
      </c>
      <c r="L4409">
        <v>1.53661135398549E-3</v>
      </c>
      <c r="M4409">
        <v>28.729412429710301</v>
      </c>
      <c r="N4409">
        <f t="shared" si="272"/>
        <v>14.190488548057488</v>
      </c>
      <c r="O4409">
        <v>6.8672969187675098E-2</v>
      </c>
      <c r="P4409">
        <v>7.8877940880756094E-3</v>
      </c>
      <c r="Q4409">
        <f t="shared" si="273"/>
        <v>-3.1220485466610248</v>
      </c>
      <c r="R4409">
        <f t="shared" si="274"/>
        <v>46.341087662528388</v>
      </c>
      <c r="S4409">
        <f t="shared" si="275"/>
        <v>1</v>
      </c>
    </row>
    <row r="4410" spans="1:19" x14ac:dyDescent="0.25">
      <c r="A4410">
        <v>995</v>
      </c>
      <c r="B4410" t="s">
        <v>8573</v>
      </c>
      <c r="C4410" t="s">
        <v>8574</v>
      </c>
      <c r="D4410">
        <v>8526</v>
      </c>
      <c r="E4410">
        <v>3736</v>
      </c>
      <c r="F4410">
        <v>42203</v>
      </c>
      <c r="G4410">
        <v>5811</v>
      </c>
      <c r="H4410">
        <v>46467.924528301897</v>
      </c>
      <c r="I4410">
        <v>18504.654088050302</v>
      </c>
      <c r="J4410">
        <v>15177.861635220101</v>
      </c>
      <c r="K4410">
        <v>203.27044025157201</v>
      </c>
      <c r="L4410">
        <v>0.18348140328081899</v>
      </c>
      <c r="M4410">
        <v>2.78056296824239</v>
      </c>
      <c r="N4410">
        <f t="shared" si="272"/>
        <v>3.9216712570465355</v>
      </c>
      <c r="O4410">
        <v>0.20189515471205599</v>
      </c>
      <c r="P4410">
        <v>28.5875309405941</v>
      </c>
      <c r="Q4410">
        <f t="shared" si="273"/>
        <v>7.1456359240541927</v>
      </c>
      <c r="R4410">
        <f t="shared" si="274"/>
        <v>46.32289746316011</v>
      </c>
      <c r="S4410">
        <f t="shared" si="275"/>
        <v>0</v>
      </c>
    </row>
    <row r="4411" spans="1:19" x14ac:dyDescent="0.25">
      <c r="A4411">
        <v>21819</v>
      </c>
      <c r="B4411" t="s">
        <v>8575</v>
      </c>
      <c r="C4411" t="s">
        <v>8576</v>
      </c>
      <c r="D4411">
        <v>1</v>
      </c>
      <c r="E4411">
        <v>1</v>
      </c>
      <c r="F4411">
        <v>5133</v>
      </c>
      <c r="G4411">
        <v>1</v>
      </c>
      <c r="H4411">
        <v>1075.6834266154799</v>
      </c>
      <c r="I4411">
        <v>88.588741384892899</v>
      </c>
      <c r="J4411">
        <v>2292.7980017577102</v>
      </c>
      <c r="K4411">
        <v>99.468060502335902</v>
      </c>
      <c r="L4411">
        <v>9.2964154253672305E-4</v>
      </c>
      <c r="M4411">
        <v>2.2387493342478999</v>
      </c>
      <c r="N4411">
        <f t="shared" si="272"/>
        <v>11.233730843391237</v>
      </c>
      <c r="O4411">
        <v>1.1288116123642399E-2</v>
      </c>
      <c r="P4411">
        <v>1.0053478422619E-2</v>
      </c>
      <c r="Q4411">
        <f t="shared" si="273"/>
        <v>-0.16710998583525993</v>
      </c>
      <c r="R4411">
        <f t="shared" si="274"/>
        <v>46.31188033428608</v>
      </c>
      <c r="S4411">
        <f t="shared" si="275"/>
        <v>1</v>
      </c>
    </row>
    <row r="4412" spans="1:19" x14ac:dyDescent="0.25">
      <c r="A4412">
        <v>635654</v>
      </c>
      <c r="B4412" t="s">
        <v>8577</v>
      </c>
      <c r="C4412" t="s">
        <v>8578</v>
      </c>
      <c r="D4412">
        <v>1</v>
      </c>
      <c r="E4412">
        <v>1</v>
      </c>
      <c r="F4412">
        <v>4042</v>
      </c>
      <c r="G4412">
        <v>1</v>
      </c>
      <c r="H4412">
        <v>447.15305907272602</v>
      </c>
      <c r="I4412">
        <v>300.87653866369601</v>
      </c>
      <c r="J4412">
        <v>779.12799352903596</v>
      </c>
      <c r="K4412">
        <v>325.426545430511</v>
      </c>
      <c r="L4412">
        <v>2.2363707006136302E-3</v>
      </c>
      <c r="M4412">
        <v>5.1878510765501904</v>
      </c>
      <c r="N4412">
        <f t="shared" si="272"/>
        <v>11.179762001556757</v>
      </c>
      <c r="O4412">
        <v>3.3236223882439301E-3</v>
      </c>
      <c r="P4412">
        <v>3.0728900700988798E-3</v>
      </c>
      <c r="Q4412">
        <f t="shared" si="273"/>
        <v>-0.11316032359114411</v>
      </c>
      <c r="R4412">
        <f t="shared" si="274"/>
        <v>46.311572493780481</v>
      </c>
      <c r="S4412">
        <f t="shared" si="275"/>
        <v>1</v>
      </c>
    </row>
    <row r="4413" spans="1:19" x14ac:dyDescent="0.25">
      <c r="A4413">
        <v>39315</v>
      </c>
      <c r="B4413" t="s">
        <v>8579</v>
      </c>
      <c r="C4413" t="s">
        <v>8580</v>
      </c>
      <c r="D4413">
        <v>1</v>
      </c>
      <c r="E4413">
        <v>1</v>
      </c>
      <c r="F4413">
        <v>2857</v>
      </c>
      <c r="G4413">
        <v>1</v>
      </c>
      <c r="H4413">
        <v>685.97724658059599</v>
      </c>
      <c r="I4413">
        <v>1</v>
      </c>
      <c r="J4413">
        <v>915.65895436533299</v>
      </c>
      <c r="K4413">
        <v>1</v>
      </c>
      <c r="L4413">
        <v>1.4577742993440699E-3</v>
      </c>
      <c r="M4413">
        <v>3.1201573319186999</v>
      </c>
      <c r="N4413">
        <f t="shared" si="272"/>
        <v>11.063635691597172</v>
      </c>
      <c r="O4413">
        <v>1</v>
      </c>
      <c r="P4413">
        <v>1</v>
      </c>
      <c r="Q4413">
        <f t="shared" si="273"/>
        <v>0</v>
      </c>
      <c r="R4413">
        <f t="shared" si="274"/>
        <v>46.2639917803019</v>
      </c>
      <c r="S4413">
        <f t="shared" si="275"/>
        <v>0</v>
      </c>
    </row>
    <row r="4414" spans="1:19" x14ac:dyDescent="0.25">
      <c r="A4414">
        <v>191464</v>
      </c>
      <c r="B4414" t="s">
        <v>8581</v>
      </c>
      <c r="C4414" t="s">
        <v>8582</v>
      </c>
      <c r="D4414">
        <v>1</v>
      </c>
      <c r="E4414">
        <v>1</v>
      </c>
      <c r="F4414">
        <v>1</v>
      </c>
      <c r="G4414">
        <v>24612</v>
      </c>
      <c r="H4414">
        <v>357.20679270537102</v>
      </c>
      <c r="I4414">
        <v>133.63309352517999</v>
      </c>
      <c r="J4414">
        <v>1038.0834866990101</v>
      </c>
      <c r="K4414">
        <v>528.97147398360403</v>
      </c>
      <c r="L4414">
        <v>2.7994988349082598E-3</v>
      </c>
      <c r="M4414">
        <v>9.6331365715091597E-4</v>
      </c>
      <c r="N4414">
        <f t="shared" si="272"/>
        <v>-1.5390910551228481</v>
      </c>
      <c r="O4414">
        <v>7.4831763122476498E-3</v>
      </c>
      <c r="P4414">
        <v>46.528028845583599</v>
      </c>
      <c r="Q4414">
        <f t="shared" si="273"/>
        <v>12.602161681262888</v>
      </c>
      <c r="R4414">
        <f t="shared" si="274"/>
        <v>46.254932476952973</v>
      </c>
      <c r="S4414">
        <f t="shared" si="275"/>
        <v>1</v>
      </c>
    </row>
    <row r="4415" spans="1:19" x14ac:dyDescent="0.25">
      <c r="A4415">
        <v>25667</v>
      </c>
      <c r="B4415" t="s">
        <v>8583</v>
      </c>
      <c r="C4415" t="s">
        <v>8584</v>
      </c>
      <c r="D4415">
        <v>1</v>
      </c>
      <c r="E4415">
        <v>1</v>
      </c>
      <c r="F4415">
        <v>53261</v>
      </c>
      <c r="G4415">
        <v>1</v>
      </c>
      <c r="H4415">
        <v>841.92091726548097</v>
      </c>
      <c r="I4415">
        <v>179.102367770055</v>
      </c>
      <c r="J4415">
        <v>2244.0648682608899</v>
      </c>
      <c r="K4415">
        <v>1674.2922213060001</v>
      </c>
      <c r="L4415">
        <v>1.18776001343208E-3</v>
      </c>
      <c r="M4415">
        <v>23.734162391337801</v>
      </c>
      <c r="N4415">
        <f t="shared" si="272"/>
        <v>14.286434146212867</v>
      </c>
      <c r="O4415">
        <v>5.5833991054985502E-3</v>
      </c>
      <c r="P4415">
        <v>5.9726730332651599E-4</v>
      </c>
      <c r="Q4415">
        <f t="shared" si="273"/>
        <v>-3.2246950342476874</v>
      </c>
      <c r="R4415">
        <f t="shared" si="274"/>
        <v>46.233592246341964</v>
      </c>
      <c r="S4415">
        <f t="shared" si="275"/>
        <v>1</v>
      </c>
    </row>
    <row r="4416" spans="1:19" x14ac:dyDescent="0.25">
      <c r="A4416">
        <v>12536</v>
      </c>
      <c r="B4416" t="s">
        <v>8585</v>
      </c>
      <c r="C4416" t="s">
        <v>8586</v>
      </c>
      <c r="D4416">
        <v>1</v>
      </c>
      <c r="E4416">
        <v>1</v>
      </c>
      <c r="F4416">
        <v>6364</v>
      </c>
      <c r="G4416">
        <v>1</v>
      </c>
      <c r="H4416">
        <v>897.92477302204895</v>
      </c>
      <c r="I4416">
        <v>642.80155642023396</v>
      </c>
      <c r="J4416">
        <v>1075.5512321660201</v>
      </c>
      <c r="K4416">
        <v>1598.96238651102</v>
      </c>
      <c r="L4416">
        <v>1.1136790408782301E-3</v>
      </c>
      <c r="M4416">
        <v>5.9169659330720501</v>
      </c>
      <c r="N4416">
        <f t="shared" si="272"/>
        <v>12.375308361472381</v>
      </c>
      <c r="O4416">
        <v>1.5556900726392299E-3</v>
      </c>
      <c r="P4416">
        <v>6.2540558079169403E-4</v>
      </c>
      <c r="Q4416">
        <f t="shared" si="273"/>
        <v>-1.3146906743741873</v>
      </c>
      <c r="R4416">
        <f t="shared" si="274"/>
        <v>46.21562676353242</v>
      </c>
      <c r="S4416">
        <f t="shared" si="275"/>
        <v>1</v>
      </c>
    </row>
    <row r="4417" spans="1:19" x14ac:dyDescent="0.25">
      <c r="A4417">
        <v>3166</v>
      </c>
      <c r="B4417" t="s">
        <v>8587</v>
      </c>
      <c r="C4417" t="s">
        <v>8588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2129.7370195549602</v>
      </c>
      <c r="J4417">
        <v>1</v>
      </c>
      <c r="K4417">
        <v>1</v>
      </c>
      <c r="L4417">
        <v>1</v>
      </c>
      <c r="M4417">
        <v>1</v>
      </c>
      <c r="N4417">
        <f t="shared" si="272"/>
        <v>0</v>
      </c>
      <c r="O4417">
        <v>4.6954154002026301E-4</v>
      </c>
      <c r="P4417">
        <v>1</v>
      </c>
      <c r="Q4417">
        <f t="shared" si="273"/>
        <v>11.056459581776494</v>
      </c>
      <c r="R4417">
        <f t="shared" si="274"/>
        <v>46.149073875376516</v>
      </c>
      <c r="S4417">
        <f t="shared" si="275"/>
        <v>0</v>
      </c>
    </row>
    <row r="4418" spans="1:19" x14ac:dyDescent="0.25">
      <c r="A4418">
        <v>28598</v>
      </c>
      <c r="B4418" t="s">
        <v>8589</v>
      </c>
      <c r="C4418" t="e">
        <v>#N/A</v>
      </c>
      <c r="D4418">
        <v>1</v>
      </c>
      <c r="E4418">
        <v>1</v>
      </c>
      <c r="F4418">
        <v>1</v>
      </c>
      <c r="G4418">
        <v>660</v>
      </c>
      <c r="H4418">
        <v>580.26621593069899</v>
      </c>
      <c r="I4418">
        <v>411.74730614831998</v>
      </c>
      <c r="J4418">
        <v>359.53236143390399</v>
      </c>
      <c r="K4418">
        <v>206.042679061906</v>
      </c>
      <c r="L4418">
        <v>1.7233469268861099E-3</v>
      </c>
      <c r="M4418">
        <v>2.7813907933398599E-3</v>
      </c>
      <c r="N4418">
        <f t="shared" ref="N4418:N4481" si="276">LOG(M4418/L4418,2)</f>
        <v>0.69059330202588132</v>
      </c>
      <c r="O4418">
        <v>2.4286740558292302E-3</v>
      </c>
      <c r="P4418">
        <v>3.20321985233798</v>
      </c>
      <c r="Q4418">
        <f t="shared" ref="Q4418:Q4481" si="277">LOG(P4418/O4418,2)</f>
        <v>10.365138221531934</v>
      </c>
      <c r="R4418">
        <f t="shared" ref="R4418:R4481" si="278">2^AVERAGE(Q4418,N4418)</f>
        <v>46.137430744655724</v>
      </c>
      <c r="S4418">
        <f t="shared" ref="S4418:S4481" si="279">COUNTIFS(N4418,"&lt;0",Q4418,"&gt;0")+COUNTIFS(N4418,"&gt;0",Q4418,"&lt;0")</f>
        <v>0</v>
      </c>
    </row>
    <row r="4419" spans="1:19" x14ac:dyDescent="0.25">
      <c r="A4419">
        <v>47386</v>
      </c>
      <c r="B4419" t="s">
        <v>8590</v>
      </c>
      <c r="C4419" t="s">
        <v>8591</v>
      </c>
      <c r="D4419">
        <v>1</v>
      </c>
      <c r="E4419">
        <v>1</v>
      </c>
      <c r="F4419">
        <v>5885</v>
      </c>
      <c r="G4419">
        <v>1</v>
      </c>
      <c r="H4419">
        <v>457.839189590133</v>
      </c>
      <c r="I4419">
        <v>254.90611622091299</v>
      </c>
      <c r="J4419">
        <v>775.47577671343197</v>
      </c>
      <c r="K4419">
        <v>416.57271224515699</v>
      </c>
      <c r="L4419">
        <v>2.18417300820234E-3</v>
      </c>
      <c r="M4419">
        <v>7.5888895265580096</v>
      </c>
      <c r="N4419">
        <f t="shared" si="276"/>
        <v>11.762585941282843</v>
      </c>
      <c r="O4419">
        <v>3.9230129697372801E-3</v>
      </c>
      <c r="P4419">
        <v>2.4005412995258498E-3</v>
      </c>
      <c r="Q4419">
        <f t="shared" si="277"/>
        <v>-0.70860234836288283</v>
      </c>
      <c r="R4419">
        <f t="shared" si="278"/>
        <v>46.109489771491432</v>
      </c>
      <c r="S4419">
        <f t="shared" si="279"/>
        <v>1</v>
      </c>
    </row>
    <row r="4420" spans="1:19" x14ac:dyDescent="0.25">
      <c r="A4420">
        <v>4954</v>
      </c>
      <c r="B4420" t="s">
        <v>8592</v>
      </c>
      <c r="C4420" t="s">
        <v>8593</v>
      </c>
      <c r="D4420">
        <v>1</v>
      </c>
      <c r="E4420">
        <v>1</v>
      </c>
      <c r="F4420">
        <v>2125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2125</v>
      </c>
      <c r="N4420">
        <f t="shared" si="276"/>
        <v>11.053247125912426</v>
      </c>
      <c r="O4420">
        <v>1</v>
      </c>
      <c r="P4420">
        <v>1</v>
      </c>
      <c r="Q4420">
        <f t="shared" si="277"/>
        <v>0</v>
      </c>
      <c r="R4420">
        <f t="shared" si="278"/>
        <v>46.097722286464425</v>
      </c>
      <c r="S4420">
        <f t="shared" si="279"/>
        <v>0</v>
      </c>
    </row>
    <row r="4421" spans="1:19" x14ac:dyDescent="0.25">
      <c r="A4421">
        <v>106222</v>
      </c>
      <c r="B4421" t="s">
        <v>8594</v>
      </c>
      <c r="C4421" t="s">
        <v>8595</v>
      </c>
      <c r="D4421">
        <v>1</v>
      </c>
      <c r="E4421">
        <v>1</v>
      </c>
      <c r="F4421">
        <v>3132</v>
      </c>
      <c r="G4421">
        <v>1</v>
      </c>
      <c r="H4421">
        <v>1845.8621795476399</v>
      </c>
      <c r="I4421">
        <v>1206.85518100017</v>
      </c>
      <c r="J4421">
        <v>2620.2071268227401</v>
      </c>
      <c r="K4421">
        <v>1254.5132142385501</v>
      </c>
      <c r="L4421">
        <v>5.41752255981032E-4</v>
      </c>
      <c r="M4421">
        <v>1.1953253496405301</v>
      </c>
      <c r="N4421">
        <f t="shared" si="276"/>
        <v>11.107482475122513</v>
      </c>
      <c r="O4421">
        <v>8.2859983181350703E-4</v>
      </c>
      <c r="P4421">
        <v>7.9712193434882598E-4</v>
      </c>
      <c r="Q4421">
        <f t="shared" si="277"/>
        <v>-5.5875099848738508E-2</v>
      </c>
      <c r="R4421">
        <f t="shared" si="278"/>
        <v>46.071532657626108</v>
      </c>
      <c r="S4421">
        <f t="shared" si="279"/>
        <v>1</v>
      </c>
    </row>
    <row r="4422" spans="1:19" x14ac:dyDescent="0.25">
      <c r="A4422">
        <v>109770</v>
      </c>
      <c r="B4422" t="s">
        <v>8596</v>
      </c>
      <c r="C4422" t="s">
        <v>8597</v>
      </c>
      <c r="D4422">
        <v>1</v>
      </c>
      <c r="E4422">
        <v>17136</v>
      </c>
      <c r="F4422">
        <v>32419</v>
      </c>
      <c r="G4422">
        <v>3600</v>
      </c>
      <c r="H4422">
        <v>785.952359222415</v>
      </c>
      <c r="I4422">
        <v>1049.9333759240701</v>
      </c>
      <c r="J4422">
        <v>1512.6476225244101</v>
      </c>
      <c r="K4422">
        <v>1750.8442091813499</v>
      </c>
      <c r="L4422">
        <v>1.2723417498095599E-3</v>
      </c>
      <c r="M4422">
        <v>21.431957791925701</v>
      </c>
      <c r="N4422">
        <f t="shared" si="276"/>
        <v>14.03998979538464</v>
      </c>
      <c r="O4422">
        <v>16.321035594204499</v>
      </c>
      <c r="P4422">
        <v>2.0561509591326099</v>
      </c>
      <c r="Q4422">
        <f t="shared" si="277"/>
        <v>-2.9887145076119359</v>
      </c>
      <c r="R4422">
        <f t="shared" si="278"/>
        <v>46.066230463016709</v>
      </c>
      <c r="S4422">
        <f t="shared" si="279"/>
        <v>1</v>
      </c>
    </row>
    <row r="4423" spans="1:19" x14ac:dyDescent="0.25">
      <c r="A4423">
        <v>9942</v>
      </c>
      <c r="B4423" t="s">
        <v>8598</v>
      </c>
      <c r="C4423" t="e">
        <v>#N/A</v>
      </c>
      <c r="D4423">
        <v>1</v>
      </c>
      <c r="E4423">
        <v>1</v>
      </c>
      <c r="F4423">
        <v>1</v>
      </c>
      <c r="G4423">
        <v>1</v>
      </c>
      <c r="H4423">
        <v>7.0622048860603597</v>
      </c>
      <c r="I4423">
        <v>300.06158899609898</v>
      </c>
      <c r="J4423">
        <v>1</v>
      </c>
      <c r="K4423">
        <v>1</v>
      </c>
      <c r="L4423">
        <v>0.141598837209302</v>
      </c>
      <c r="M4423">
        <v>1</v>
      </c>
      <c r="N4423">
        <f t="shared" si="276"/>
        <v>2.8201186766363779</v>
      </c>
      <c r="O4423">
        <v>3.3326491516146701E-3</v>
      </c>
      <c r="P4423">
        <v>1</v>
      </c>
      <c r="Q4423">
        <f t="shared" si="277"/>
        <v>8.2291148405617651</v>
      </c>
      <c r="R4423">
        <f t="shared" si="278"/>
        <v>46.033644434557779</v>
      </c>
      <c r="S4423">
        <f t="shared" si="279"/>
        <v>0</v>
      </c>
    </row>
    <row r="4424" spans="1:19" x14ac:dyDescent="0.25">
      <c r="A4424">
        <v>753</v>
      </c>
      <c r="B4424" t="s">
        <v>8599</v>
      </c>
      <c r="C4424" t="s">
        <v>8600</v>
      </c>
      <c r="D4424">
        <v>1</v>
      </c>
      <c r="E4424">
        <v>1</v>
      </c>
      <c r="F4424">
        <v>1</v>
      </c>
      <c r="G4424">
        <v>1</v>
      </c>
      <c r="H4424">
        <v>2115.0090415913201</v>
      </c>
      <c r="I4424">
        <v>1</v>
      </c>
      <c r="J4424">
        <v>1</v>
      </c>
      <c r="K4424">
        <v>1</v>
      </c>
      <c r="L4424">
        <v>4.7281121751025998E-4</v>
      </c>
      <c r="M4424">
        <v>1</v>
      </c>
      <c r="N4424">
        <f t="shared" si="276"/>
        <v>11.046448115492455</v>
      </c>
      <c r="O4424">
        <v>1</v>
      </c>
      <c r="P4424">
        <v>1</v>
      </c>
      <c r="Q4424">
        <f t="shared" si="277"/>
        <v>0</v>
      </c>
      <c r="R4424">
        <f t="shared" si="278"/>
        <v>45.989227451559984</v>
      </c>
      <c r="S4424">
        <f t="shared" si="279"/>
        <v>0</v>
      </c>
    </row>
    <row r="4425" spans="1:19" x14ac:dyDescent="0.25">
      <c r="A4425">
        <v>87811</v>
      </c>
      <c r="B4425" t="s">
        <v>8601</v>
      </c>
      <c r="C4425" t="s">
        <v>8602</v>
      </c>
      <c r="D4425">
        <v>1</v>
      </c>
      <c r="E4425">
        <v>1</v>
      </c>
      <c r="F4425">
        <v>4028</v>
      </c>
      <c r="G4425">
        <v>1</v>
      </c>
      <c r="H4425">
        <v>1681.60619100341</v>
      </c>
      <c r="I4425">
        <v>380.37689331248401</v>
      </c>
      <c r="J4425">
        <v>1448.8226364269301</v>
      </c>
      <c r="K4425">
        <v>841.07703370581305</v>
      </c>
      <c r="L4425">
        <v>5.9466955185464698E-4</v>
      </c>
      <c r="M4425">
        <v>2.78018847768268</v>
      </c>
      <c r="N4425">
        <f t="shared" si="276"/>
        <v>12.190806861591026</v>
      </c>
      <c r="O4425">
        <v>2.6289714690384499E-3</v>
      </c>
      <c r="P4425">
        <v>1.18895173679154E-3</v>
      </c>
      <c r="Q4425">
        <f t="shared" si="277"/>
        <v>-1.1448083323238389</v>
      </c>
      <c r="R4425">
        <f t="shared" si="278"/>
        <v>45.982062211558279</v>
      </c>
      <c r="S4425">
        <f t="shared" si="279"/>
        <v>1</v>
      </c>
    </row>
    <row r="4426" spans="1:19" x14ac:dyDescent="0.25">
      <c r="A4426">
        <v>47660</v>
      </c>
      <c r="B4426" t="s">
        <v>8603</v>
      </c>
      <c r="C4426" t="s">
        <v>8604</v>
      </c>
      <c r="D4426">
        <v>1</v>
      </c>
      <c r="E4426">
        <v>1</v>
      </c>
      <c r="F4426">
        <v>1056</v>
      </c>
      <c r="G4426">
        <v>1</v>
      </c>
      <c r="H4426">
        <v>993.01306363253298</v>
      </c>
      <c r="I4426">
        <v>459.46902654867301</v>
      </c>
      <c r="J4426">
        <v>336.87315634218299</v>
      </c>
      <c r="K4426">
        <v>676.74673409186698</v>
      </c>
      <c r="L4426">
        <v>1.0070360971303901E-3</v>
      </c>
      <c r="M4426">
        <v>3.1347110332749599</v>
      </c>
      <c r="N4426">
        <f t="shared" si="276"/>
        <v>11.604001344456506</v>
      </c>
      <c r="O4426">
        <v>2.1764252696456102E-3</v>
      </c>
      <c r="P4426">
        <v>1.4776576666334601E-3</v>
      </c>
      <c r="Q4426">
        <f t="shared" si="277"/>
        <v>-0.55864840946682948</v>
      </c>
      <c r="R4426">
        <f t="shared" si="278"/>
        <v>45.971775063337482</v>
      </c>
      <c r="S4426">
        <f t="shared" si="279"/>
        <v>1</v>
      </c>
    </row>
    <row r="4427" spans="1:19" x14ac:dyDescent="0.25">
      <c r="A4427">
        <v>30480</v>
      </c>
      <c r="B4427" t="s">
        <v>8605</v>
      </c>
      <c r="C4427" t="s">
        <v>8606</v>
      </c>
      <c r="D4427">
        <v>1</v>
      </c>
      <c r="E4427">
        <v>1</v>
      </c>
      <c r="F4427">
        <v>4988</v>
      </c>
      <c r="G4427">
        <v>1</v>
      </c>
      <c r="H4427">
        <v>523.63276089828298</v>
      </c>
      <c r="I4427">
        <v>58.8110964332893</v>
      </c>
      <c r="J4427">
        <v>184.05548216644601</v>
      </c>
      <c r="K4427">
        <v>395.05944517833598</v>
      </c>
      <c r="L4427">
        <v>1.90973536163879E-3</v>
      </c>
      <c r="M4427">
        <v>27.1005239359793</v>
      </c>
      <c r="N4427">
        <f t="shared" si="276"/>
        <v>13.79266039002788</v>
      </c>
      <c r="O4427">
        <v>1.70035938903863E-2</v>
      </c>
      <c r="P4427">
        <v>2.5312646291714E-3</v>
      </c>
      <c r="Q4427">
        <f t="shared" si="277"/>
        <v>-2.7479094616091113</v>
      </c>
      <c r="R4427">
        <f t="shared" si="278"/>
        <v>45.962184532075376</v>
      </c>
      <c r="S4427">
        <f t="shared" si="279"/>
        <v>1</v>
      </c>
    </row>
    <row r="4428" spans="1:19" x14ac:dyDescent="0.25">
      <c r="A4428">
        <v>11777</v>
      </c>
      <c r="B4428" t="s">
        <v>8607</v>
      </c>
      <c r="C4428" t="s">
        <v>8608</v>
      </c>
      <c r="D4428">
        <v>50456</v>
      </c>
      <c r="E4428">
        <v>1</v>
      </c>
      <c r="F4428">
        <v>29488</v>
      </c>
      <c r="G4428">
        <v>1</v>
      </c>
      <c r="H4428">
        <v>4533.6097434568501</v>
      </c>
      <c r="I4428">
        <v>2127.1141055541202</v>
      </c>
      <c r="J4428">
        <v>2671.50384382828</v>
      </c>
      <c r="K4428">
        <v>1</v>
      </c>
      <c r="L4428">
        <v>11.1293214138735</v>
      </c>
      <c r="M4428">
        <v>11.037977754785301</v>
      </c>
      <c r="N4428">
        <f t="shared" si="276"/>
        <v>-1.1889747042053894E-2</v>
      </c>
      <c r="O4428">
        <v>4.7012052498213202E-4</v>
      </c>
      <c r="P4428">
        <v>1</v>
      </c>
      <c r="Q4428">
        <f t="shared" si="277"/>
        <v>11.054681711050289</v>
      </c>
      <c r="R4428">
        <f t="shared" si="278"/>
        <v>45.930990231319569</v>
      </c>
      <c r="S4428">
        <f t="shared" si="279"/>
        <v>1</v>
      </c>
    </row>
    <row r="4429" spans="1:19" x14ac:dyDescent="0.25">
      <c r="A4429">
        <v>57828</v>
      </c>
      <c r="B4429" t="s">
        <v>8609</v>
      </c>
      <c r="C4429" t="s">
        <v>8610</v>
      </c>
      <c r="D4429">
        <v>1</v>
      </c>
      <c r="E4429">
        <v>15018</v>
      </c>
      <c r="F4429">
        <v>3888</v>
      </c>
      <c r="G4429">
        <v>13776</v>
      </c>
      <c r="H4429">
        <v>1125.3973762754199</v>
      </c>
      <c r="I4429">
        <v>2093.2949260775999</v>
      </c>
      <c r="J4429">
        <v>5844.4297910737796</v>
      </c>
      <c r="K4429">
        <v>682.01568681890797</v>
      </c>
      <c r="L4429">
        <v>8.8857502343711505E-4</v>
      </c>
      <c r="M4429">
        <v>0.66524881622124299</v>
      </c>
      <c r="N4429">
        <f t="shared" si="276"/>
        <v>9.5481847328642644</v>
      </c>
      <c r="O4429">
        <v>7.1743354521670799</v>
      </c>
      <c r="P4429">
        <v>20.1989488896578</v>
      </c>
      <c r="Q4429">
        <f t="shared" si="277"/>
        <v>1.4933631117167017</v>
      </c>
      <c r="R4429">
        <f t="shared" si="278"/>
        <v>45.911190024815298</v>
      </c>
      <c r="S4429">
        <f t="shared" si="279"/>
        <v>0</v>
      </c>
    </row>
    <row r="4430" spans="1:19" x14ac:dyDescent="0.25">
      <c r="A4430">
        <v>35503</v>
      </c>
      <c r="B4430" t="s">
        <v>8611</v>
      </c>
      <c r="C4430" t="s">
        <v>8612</v>
      </c>
      <c r="D4430">
        <v>2236</v>
      </c>
      <c r="E4430">
        <v>1</v>
      </c>
      <c r="F4430">
        <v>16168</v>
      </c>
      <c r="G4430">
        <v>21168</v>
      </c>
      <c r="H4430">
        <v>38.954196527207301</v>
      </c>
      <c r="I4430">
        <v>790.98093646432301</v>
      </c>
      <c r="J4430">
        <v>2284.5083987196599</v>
      </c>
      <c r="K4430">
        <v>983.21389117072204</v>
      </c>
      <c r="L4430">
        <v>57.400747527632298</v>
      </c>
      <c r="M4430">
        <v>7.0772337755734602</v>
      </c>
      <c r="N4430">
        <f t="shared" si="276"/>
        <v>-3.0198120448031234</v>
      </c>
      <c r="O4430">
        <v>1.2642529723535299E-3</v>
      </c>
      <c r="P4430">
        <v>21.529394763529101</v>
      </c>
      <c r="Q4430">
        <f t="shared" si="277"/>
        <v>14.055734972085856</v>
      </c>
      <c r="R4430">
        <f t="shared" si="278"/>
        <v>45.821775739760007</v>
      </c>
      <c r="S4430">
        <f t="shared" si="279"/>
        <v>1</v>
      </c>
    </row>
    <row r="4431" spans="1:19" x14ac:dyDescent="0.25">
      <c r="A4431">
        <v>27843</v>
      </c>
      <c r="B4431" t="s">
        <v>8613</v>
      </c>
      <c r="C4431" t="e">
        <v>#N/A</v>
      </c>
      <c r="D4431">
        <v>1</v>
      </c>
      <c r="E4431">
        <v>1</v>
      </c>
      <c r="F4431">
        <v>1</v>
      </c>
      <c r="G4431">
        <v>3780</v>
      </c>
      <c r="H4431">
        <v>343.464891654307</v>
      </c>
      <c r="I4431">
        <v>3.6464927829830298</v>
      </c>
      <c r="J4431">
        <v>265.03635640125901</v>
      </c>
      <c r="K4431">
        <v>8.5084831602937392</v>
      </c>
      <c r="L4431">
        <v>2.9115057296932902E-3</v>
      </c>
      <c r="M4431">
        <v>3.7730672635946701E-3</v>
      </c>
      <c r="N4431">
        <f t="shared" si="276"/>
        <v>0.37397236180672083</v>
      </c>
      <c r="O4431">
        <v>0.27423611111111101</v>
      </c>
      <c r="P4431">
        <v>444.26249999999999</v>
      </c>
      <c r="Q4431">
        <f t="shared" si="277"/>
        <v>10.661778097771988</v>
      </c>
      <c r="R4431">
        <f t="shared" si="278"/>
        <v>45.819036928004408</v>
      </c>
      <c r="S4431">
        <f t="shared" si="279"/>
        <v>0</v>
      </c>
    </row>
    <row r="4432" spans="1:19" x14ac:dyDescent="0.25">
      <c r="A4432">
        <v>4504</v>
      </c>
      <c r="B4432" t="s">
        <v>8614</v>
      </c>
      <c r="C4432" t="s">
        <v>8615</v>
      </c>
      <c r="D4432">
        <v>1</v>
      </c>
      <c r="E4432">
        <v>1</v>
      </c>
      <c r="F4432">
        <v>4946</v>
      </c>
      <c r="G4432">
        <v>1</v>
      </c>
      <c r="H4432">
        <v>239.776951672862</v>
      </c>
      <c r="I4432">
        <v>2857.6208178438701</v>
      </c>
      <c r="J4432">
        <v>1130.8550185873601</v>
      </c>
      <c r="K4432">
        <v>1428.62453531599</v>
      </c>
      <c r="L4432">
        <v>4.1705426356589102E-3</v>
      </c>
      <c r="M4432">
        <v>4.3736817882971701</v>
      </c>
      <c r="N4432">
        <f t="shared" si="276"/>
        <v>10.034397436976059</v>
      </c>
      <c r="O4432">
        <v>3.4994145960712898E-4</v>
      </c>
      <c r="P4432">
        <v>6.9997397866250304E-4</v>
      </c>
      <c r="Q4432">
        <f t="shared" si="277"/>
        <v>1.000187692063087</v>
      </c>
      <c r="R4432">
        <f t="shared" si="278"/>
        <v>45.800535602115374</v>
      </c>
      <c r="S4432">
        <f t="shared" si="279"/>
        <v>0</v>
      </c>
    </row>
    <row r="4433" spans="1:19" x14ac:dyDescent="0.25">
      <c r="A4433">
        <v>4419</v>
      </c>
      <c r="B4433" t="s">
        <v>8616</v>
      </c>
      <c r="C4433" t="s">
        <v>8617</v>
      </c>
      <c r="D4433">
        <v>1</v>
      </c>
      <c r="E4433">
        <v>45882</v>
      </c>
      <c r="F4433">
        <v>84136</v>
      </c>
      <c r="G4433">
        <v>17869</v>
      </c>
      <c r="H4433">
        <v>1</v>
      </c>
      <c r="I4433">
        <v>284.14316188670301</v>
      </c>
      <c r="J4433">
        <v>4440.5783360985997</v>
      </c>
      <c r="K4433">
        <v>1</v>
      </c>
      <c r="L4433">
        <v>1</v>
      </c>
      <c r="M4433">
        <v>18.947081580801498</v>
      </c>
      <c r="N4433">
        <f t="shared" si="276"/>
        <v>4.2439037420620203</v>
      </c>
      <c r="O4433">
        <v>161.47493993993999</v>
      </c>
      <c r="P4433">
        <v>17869</v>
      </c>
      <c r="Q4433">
        <f t="shared" si="277"/>
        <v>6.7900048054796338</v>
      </c>
      <c r="R4433">
        <f t="shared" si="278"/>
        <v>45.789797309794906</v>
      </c>
      <c r="S4433">
        <f t="shared" si="279"/>
        <v>0</v>
      </c>
    </row>
    <row r="4434" spans="1:19" x14ac:dyDescent="0.25">
      <c r="A4434">
        <v>24845</v>
      </c>
      <c r="B4434" t="s">
        <v>8618</v>
      </c>
      <c r="C4434" t="s">
        <v>8619</v>
      </c>
      <c r="D4434">
        <v>9601</v>
      </c>
      <c r="E4434">
        <v>1</v>
      </c>
      <c r="F4434">
        <v>14275</v>
      </c>
      <c r="G4434">
        <v>1680</v>
      </c>
      <c r="H4434">
        <v>2984.5080137958998</v>
      </c>
      <c r="I4434">
        <v>823.64779874213798</v>
      </c>
      <c r="J4434">
        <v>2359.6510448366798</v>
      </c>
      <c r="K4434">
        <v>1241.8746195982999</v>
      </c>
      <c r="L4434">
        <v>3.2169456257511602</v>
      </c>
      <c r="M4434">
        <v>6.0496233251251796</v>
      </c>
      <c r="N4434">
        <f t="shared" si="276"/>
        <v>0.91115376582849805</v>
      </c>
      <c r="O4434">
        <v>1.2141111789859499E-3</v>
      </c>
      <c r="P4434">
        <v>1.3527935698882601</v>
      </c>
      <c r="Q4434">
        <f t="shared" si="277"/>
        <v>10.121825453521694</v>
      </c>
      <c r="R4434">
        <f t="shared" si="278"/>
        <v>45.775051678811799</v>
      </c>
      <c r="S4434">
        <f t="shared" si="279"/>
        <v>0</v>
      </c>
    </row>
    <row r="4435" spans="1:19" x14ac:dyDescent="0.25">
      <c r="A4435">
        <v>33281</v>
      </c>
      <c r="B4435" t="s">
        <v>8620</v>
      </c>
      <c r="C4435" t="s">
        <v>8621</v>
      </c>
      <c r="D4435">
        <v>86</v>
      </c>
      <c r="E4435">
        <v>1</v>
      </c>
      <c r="F4435">
        <v>25714</v>
      </c>
      <c r="G4435">
        <v>84</v>
      </c>
      <c r="H4435">
        <v>222.41165623772</v>
      </c>
      <c r="I4435">
        <v>474.32665276140398</v>
      </c>
      <c r="J4435">
        <v>2354.8260330703401</v>
      </c>
      <c r="K4435">
        <v>537.73465131041996</v>
      </c>
      <c r="L4435">
        <v>0.386670381646189</v>
      </c>
      <c r="M4435">
        <v>10.919702618742001</v>
      </c>
      <c r="N4435">
        <f t="shared" si="276"/>
        <v>4.8196854965515064</v>
      </c>
      <c r="O4435">
        <v>2.1082517589476901E-3</v>
      </c>
      <c r="P4435">
        <v>0.15621087425795999</v>
      </c>
      <c r="Q4435">
        <f t="shared" si="277"/>
        <v>6.2113039185187597</v>
      </c>
      <c r="R4435">
        <f t="shared" si="278"/>
        <v>45.743495462075849</v>
      </c>
      <c r="S4435">
        <f t="shared" si="279"/>
        <v>0</v>
      </c>
    </row>
    <row r="4436" spans="1:19" x14ac:dyDescent="0.25">
      <c r="A4436">
        <v>175675</v>
      </c>
      <c r="B4436" t="s">
        <v>8622</v>
      </c>
      <c r="C4436" t="s">
        <v>8623</v>
      </c>
      <c r="D4436">
        <v>1</v>
      </c>
      <c r="E4436">
        <v>1</v>
      </c>
      <c r="F4436">
        <v>3010</v>
      </c>
      <c r="G4436">
        <v>1</v>
      </c>
      <c r="H4436">
        <v>1068.1134064681601</v>
      </c>
      <c r="I4436">
        <v>347.73044593246902</v>
      </c>
      <c r="J4436">
        <v>1042.5439521299299</v>
      </c>
      <c r="K4436">
        <v>512.65878330246505</v>
      </c>
      <c r="L4436">
        <v>9.3623017363541705E-4</v>
      </c>
      <c r="M4436">
        <v>2.8871684439303702</v>
      </c>
      <c r="N4436">
        <f t="shared" si="276"/>
        <v>11.590504397444979</v>
      </c>
      <c r="O4436">
        <v>2.8757907502704101E-3</v>
      </c>
      <c r="P4436">
        <v>1.9506151705002701E-3</v>
      </c>
      <c r="Q4436">
        <f t="shared" si="277"/>
        <v>-0.56002952333191891</v>
      </c>
      <c r="R4436">
        <f t="shared" si="278"/>
        <v>45.735338920750664</v>
      </c>
      <c r="S4436">
        <f t="shared" si="279"/>
        <v>1</v>
      </c>
    </row>
    <row r="4437" spans="1:19" x14ac:dyDescent="0.25">
      <c r="A4437">
        <v>59777</v>
      </c>
      <c r="B4437" t="s">
        <v>8624</v>
      </c>
      <c r="C4437" t="s">
        <v>8625</v>
      </c>
      <c r="D4437">
        <v>1</v>
      </c>
      <c r="E4437">
        <v>1</v>
      </c>
      <c r="F4437">
        <v>3237</v>
      </c>
      <c r="G4437">
        <v>1</v>
      </c>
      <c r="H4437">
        <v>1647.8238246303099</v>
      </c>
      <c r="I4437">
        <v>455.43078704869299</v>
      </c>
      <c r="J4437">
        <v>990.37548047065104</v>
      </c>
      <c r="K4437">
        <v>1172.72773050003</v>
      </c>
      <c r="L4437">
        <v>6.06860991480294E-4</v>
      </c>
      <c r="M4437">
        <v>3.26845733141707</v>
      </c>
      <c r="N4437">
        <f t="shared" si="276"/>
        <v>12.394956154600697</v>
      </c>
      <c r="O4437">
        <v>2.1957233205077199E-3</v>
      </c>
      <c r="P4437">
        <v>8.5271284543908803E-4</v>
      </c>
      <c r="Q4437">
        <f t="shared" si="277"/>
        <v>-1.3645643792140911</v>
      </c>
      <c r="R4437">
        <f t="shared" si="278"/>
        <v>45.734021770007253</v>
      </c>
      <c r="S4437">
        <f t="shared" si="279"/>
        <v>1</v>
      </c>
    </row>
    <row r="4438" spans="1:19" x14ac:dyDescent="0.25">
      <c r="A4438">
        <v>1714</v>
      </c>
      <c r="B4438" t="s">
        <v>8626</v>
      </c>
      <c r="C4438" t="s">
        <v>8627</v>
      </c>
      <c r="D4438">
        <v>1</v>
      </c>
      <c r="E4438">
        <v>1</v>
      </c>
      <c r="F4438">
        <v>1</v>
      </c>
      <c r="G4438">
        <v>1</v>
      </c>
      <c r="H4438">
        <v>2090.3566710700102</v>
      </c>
      <c r="I4438">
        <v>1</v>
      </c>
      <c r="J4438">
        <v>1</v>
      </c>
      <c r="K4438">
        <v>1</v>
      </c>
      <c r="L4438">
        <v>4.7838725985844302E-4</v>
      </c>
      <c r="M4438">
        <v>1</v>
      </c>
      <c r="N4438">
        <f t="shared" si="276"/>
        <v>11.029533410548105</v>
      </c>
      <c r="O4438">
        <v>1</v>
      </c>
      <c r="P4438">
        <v>1</v>
      </c>
      <c r="Q4438">
        <f t="shared" si="277"/>
        <v>0</v>
      </c>
      <c r="R4438">
        <f t="shared" si="278"/>
        <v>45.720418535595392</v>
      </c>
      <c r="S4438">
        <f t="shared" si="279"/>
        <v>0</v>
      </c>
    </row>
    <row r="4439" spans="1:19" x14ac:dyDescent="0.25">
      <c r="A4439">
        <v>28526</v>
      </c>
      <c r="B4439" t="s">
        <v>8628</v>
      </c>
      <c r="C4439" t="s">
        <v>8629</v>
      </c>
      <c r="D4439">
        <v>1</v>
      </c>
      <c r="E4439">
        <v>1</v>
      </c>
      <c r="F4439">
        <v>3984</v>
      </c>
      <c r="G4439">
        <v>1</v>
      </c>
      <c r="H4439">
        <v>1106.3616465438099</v>
      </c>
      <c r="I4439">
        <v>434.15942949940001</v>
      </c>
      <c r="J4439">
        <v>946.05662642095604</v>
      </c>
      <c r="K4439">
        <v>969.79453505613196</v>
      </c>
      <c r="L4439">
        <v>9.0386358124752697E-4</v>
      </c>
      <c r="M4439">
        <v>4.2111644152548697</v>
      </c>
      <c r="N4439">
        <f t="shared" si="276"/>
        <v>12.185826537567232</v>
      </c>
      <c r="O4439">
        <v>2.30330134981298E-3</v>
      </c>
      <c r="P4439">
        <v>1.0311462519657501E-3</v>
      </c>
      <c r="Q4439">
        <f t="shared" si="277"/>
        <v>-1.1594542059022799</v>
      </c>
      <c r="R4439">
        <f t="shared" si="278"/>
        <v>45.670357120334636</v>
      </c>
      <c r="S4439">
        <f t="shared" si="279"/>
        <v>1</v>
      </c>
    </row>
    <row r="4440" spans="1:19" x14ac:dyDescent="0.25">
      <c r="A4440">
        <v>4111</v>
      </c>
      <c r="B4440" t="s">
        <v>8630</v>
      </c>
      <c r="C4440" t="s">
        <v>8631</v>
      </c>
      <c r="D4440">
        <v>1</v>
      </c>
      <c r="E4440">
        <v>1</v>
      </c>
      <c r="F4440">
        <v>1</v>
      </c>
      <c r="G4440">
        <v>1</v>
      </c>
      <c r="H4440">
        <v>2084.5819483508099</v>
      </c>
      <c r="I4440">
        <v>1</v>
      </c>
      <c r="J4440">
        <v>1</v>
      </c>
      <c r="K4440">
        <v>1</v>
      </c>
      <c r="L4440">
        <v>4.7971249141399303E-4</v>
      </c>
      <c r="M4440">
        <v>1</v>
      </c>
      <c r="N4440">
        <f t="shared" si="276"/>
        <v>11.025542372642137</v>
      </c>
      <c r="O4440">
        <v>1</v>
      </c>
      <c r="P4440">
        <v>1</v>
      </c>
      <c r="Q4440">
        <f t="shared" si="277"/>
        <v>0</v>
      </c>
      <c r="R4440">
        <f t="shared" si="278"/>
        <v>45.657222302181339</v>
      </c>
      <c r="S4440">
        <f t="shared" si="279"/>
        <v>0</v>
      </c>
    </row>
    <row r="4441" spans="1:19" x14ac:dyDescent="0.25">
      <c r="A4441">
        <v>57369</v>
      </c>
      <c r="B4441" t="s">
        <v>8632</v>
      </c>
      <c r="C4441" t="s">
        <v>8633</v>
      </c>
      <c r="D4441">
        <v>1</v>
      </c>
      <c r="E4441">
        <v>3388</v>
      </c>
      <c r="F4441">
        <v>33576</v>
      </c>
      <c r="G4441">
        <v>252</v>
      </c>
      <c r="H4441">
        <v>1526.92543161504</v>
      </c>
      <c r="I4441">
        <v>913.32715282758102</v>
      </c>
      <c r="J4441">
        <v>2087.47398065385</v>
      </c>
      <c r="K4441">
        <v>800.58773111301605</v>
      </c>
      <c r="L4441">
        <v>6.5491082884269996E-4</v>
      </c>
      <c r="M4441">
        <v>16.084511860350499</v>
      </c>
      <c r="N4441">
        <f t="shared" si="276"/>
        <v>14.584014141593322</v>
      </c>
      <c r="O4441">
        <v>3.7095141532922198</v>
      </c>
      <c r="P4441">
        <v>0.314768750764713</v>
      </c>
      <c r="Q4441">
        <f t="shared" si="277"/>
        <v>-3.5588660180072051</v>
      </c>
      <c r="R4441">
        <f t="shared" si="278"/>
        <v>45.65098429394309</v>
      </c>
      <c r="S4441">
        <f t="shared" si="279"/>
        <v>1</v>
      </c>
    </row>
    <row r="4442" spans="1:19" x14ac:dyDescent="0.25">
      <c r="A4442">
        <v>25963</v>
      </c>
      <c r="B4442" t="s">
        <v>8634</v>
      </c>
      <c r="C4442" t="s">
        <v>8635</v>
      </c>
      <c r="D4442">
        <v>1</v>
      </c>
      <c r="E4442">
        <v>2688</v>
      </c>
      <c r="F4442">
        <v>3192</v>
      </c>
      <c r="G4442">
        <v>44354</v>
      </c>
      <c r="H4442">
        <v>793.97585684896899</v>
      </c>
      <c r="I4442">
        <v>39.125878197414899</v>
      </c>
      <c r="J4442">
        <v>1459.4263090478601</v>
      </c>
      <c r="K4442">
        <v>538.63292318441199</v>
      </c>
      <c r="L4442">
        <v>1.25948414095193E-3</v>
      </c>
      <c r="M4442">
        <v>2.18716079065512</v>
      </c>
      <c r="N4442">
        <f t="shared" si="276"/>
        <v>10.762010613480202</v>
      </c>
      <c r="O4442">
        <v>68.701333333333295</v>
      </c>
      <c r="P4442">
        <v>82.345504871440099</v>
      </c>
      <c r="Q4442">
        <f t="shared" si="277"/>
        <v>0.26135179867530367</v>
      </c>
      <c r="R4442">
        <f t="shared" si="278"/>
        <v>45.622740534188168</v>
      </c>
      <c r="S4442">
        <f t="shared" si="279"/>
        <v>0</v>
      </c>
    </row>
    <row r="4443" spans="1:19" x14ac:dyDescent="0.25">
      <c r="A4443">
        <v>16836</v>
      </c>
      <c r="B4443" t="s">
        <v>8636</v>
      </c>
      <c r="C4443" t="s">
        <v>8637</v>
      </c>
      <c r="D4443">
        <v>74929</v>
      </c>
      <c r="E4443">
        <v>1</v>
      </c>
      <c r="F4443">
        <v>11853</v>
      </c>
      <c r="G4443">
        <v>839</v>
      </c>
      <c r="H4443">
        <v>454.86895888434702</v>
      </c>
      <c r="I4443">
        <v>399.83169031017098</v>
      </c>
      <c r="J4443">
        <v>1916.01346477519</v>
      </c>
      <c r="K4443">
        <v>6.05914883385429</v>
      </c>
      <c r="L4443">
        <v>164.726562533037</v>
      </c>
      <c r="M4443">
        <v>6.1862822041236303</v>
      </c>
      <c r="N4443">
        <f t="shared" si="276"/>
        <v>-4.7348567540611111</v>
      </c>
      <c r="O4443">
        <v>2.50105237837513E-3</v>
      </c>
      <c r="P4443">
        <v>138.46829365079401</v>
      </c>
      <c r="Q4443">
        <f t="shared" si="277"/>
        <v>15.756660869948041</v>
      </c>
      <c r="R4443">
        <f t="shared" si="278"/>
        <v>45.598107971456841</v>
      </c>
      <c r="S4443">
        <f t="shared" si="279"/>
        <v>1</v>
      </c>
    </row>
    <row r="4444" spans="1:19" x14ac:dyDescent="0.25">
      <c r="A4444">
        <v>38027</v>
      </c>
      <c r="B4444" t="s">
        <v>8638</v>
      </c>
      <c r="C4444" t="s">
        <v>8639</v>
      </c>
      <c r="D4444">
        <v>6364</v>
      </c>
      <c r="E4444">
        <v>1</v>
      </c>
      <c r="F4444">
        <v>18656</v>
      </c>
      <c r="G4444">
        <v>2210</v>
      </c>
      <c r="H4444">
        <v>181.827794961271</v>
      </c>
      <c r="I4444">
        <v>598.59888439474503</v>
      </c>
      <c r="J4444">
        <v>771.12115684563901</v>
      </c>
      <c r="K4444">
        <v>440.00317233721898</v>
      </c>
      <c r="L4444">
        <v>35.000149462052903</v>
      </c>
      <c r="M4444">
        <v>24.193344760912201</v>
      </c>
      <c r="N4444">
        <f t="shared" si="276"/>
        <v>-0.53275084530463646</v>
      </c>
      <c r="O4444">
        <v>1.6705677642736001E-3</v>
      </c>
      <c r="P4444">
        <v>5.0226910598413799</v>
      </c>
      <c r="Q4444">
        <f t="shared" si="277"/>
        <v>11.553906319037131</v>
      </c>
      <c r="R4444">
        <f t="shared" si="278"/>
        <v>45.58785856672052</v>
      </c>
      <c r="S4444">
        <f t="shared" si="279"/>
        <v>1</v>
      </c>
    </row>
    <row r="4445" spans="1:19" x14ac:dyDescent="0.25">
      <c r="A4445">
        <v>3962</v>
      </c>
      <c r="B4445" t="s">
        <v>8640</v>
      </c>
      <c r="C4445" t="s">
        <v>8641</v>
      </c>
      <c r="D4445">
        <v>1</v>
      </c>
      <c r="E4445">
        <v>1</v>
      </c>
      <c r="F4445">
        <v>4214</v>
      </c>
      <c r="G4445">
        <v>1</v>
      </c>
      <c r="H4445">
        <v>2176.39553429027</v>
      </c>
      <c r="I4445">
        <v>518.02232854864405</v>
      </c>
      <c r="J4445">
        <v>3831.0473152578402</v>
      </c>
      <c r="K4445">
        <v>598.40510366826197</v>
      </c>
      <c r="L4445">
        <v>4.5947530411842298E-4</v>
      </c>
      <c r="M4445">
        <v>1.0999603119535999</v>
      </c>
      <c r="N4445">
        <f t="shared" si="276"/>
        <v>11.225176528246566</v>
      </c>
      <c r="O4445">
        <v>1.93041871921182E-3</v>
      </c>
      <c r="P4445">
        <v>1.67110874200426E-3</v>
      </c>
      <c r="Q4445">
        <f t="shared" si="277"/>
        <v>-0.20810819533020206</v>
      </c>
      <c r="R4445">
        <f t="shared" si="278"/>
        <v>45.523329303443859</v>
      </c>
      <c r="S4445">
        <f t="shared" si="279"/>
        <v>1</v>
      </c>
    </row>
    <row r="4446" spans="1:19" x14ac:dyDescent="0.25">
      <c r="A4446">
        <v>41378</v>
      </c>
      <c r="B4446" t="s">
        <v>8642</v>
      </c>
      <c r="C4446" t="s">
        <v>8643</v>
      </c>
      <c r="D4446">
        <v>1</v>
      </c>
      <c r="E4446">
        <v>1</v>
      </c>
      <c r="F4446">
        <v>2666</v>
      </c>
      <c r="G4446">
        <v>1</v>
      </c>
      <c r="H4446">
        <v>1929.7974646656</v>
      </c>
      <c r="I4446">
        <v>346.05857496721597</v>
      </c>
      <c r="J4446">
        <v>2696.1290009228201</v>
      </c>
      <c r="K4446">
        <v>319.044149788722</v>
      </c>
      <c r="L4446">
        <v>5.1818909409401801E-4</v>
      </c>
      <c r="M4446">
        <v>0.98882508926223101</v>
      </c>
      <c r="N4446">
        <f t="shared" si="276"/>
        <v>10.898020980978984</v>
      </c>
      <c r="O4446">
        <v>2.8896842105263199E-3</v>
      </c>
      <c r="P4446">
        <v>3.1343624406284299E-3</v>
      </c>
      <c r="Q4446">
        <f t="shared" si="277"/>
        <v>0.11726017362807853</v>
      </c>
      <c r="R4446">
        <f t="shared" si="278"/>
        <v>45.495141393531412</v>
      </c>
      <c r="S4446">
        <f t="shared" si="279"/>
        <v>0</v>
      </c>
    </row>
    <row r="4447" spans="1:19" x14ac:dyDescent="0.25">
      <c r="A4447">
        <v>1713</v>
      </c>
      <c r="B4447" t="s">
        <v>8644</v>
      </c>
      <c r="C4447" t="s">
        <v>8645</v>
      </c>
      <c r="D4447">
        <v>1</v>
      </c>
      <c r="E4447">
        <v>1</v>
      </c>
      <c r="F4447">
        <v>1</v>
      </c>
      <c r="G4447">
        <v>1</v>
      </c>
      <c r="H4447">
        <v>2069.0019828156001</v>
      </c>
      <c r="I4447">
        <v>1</v>
      </c>
      <c r="J4447">
        <v>1</v>
      </c>
      <c r="K4447">
        <v>1</v>
      </c>
      <c r="L4447">
        <v>4.8332481472016398E-4</v>
      </c>
      <c r="M4447">
        <v>1</v>
      </c>
      <c r="N4447">
        <f t="shared" si="276"/>
        <v>11.01471931245878</v>
      </c>
      <c r="O4447">
        <v>1</v>
      </c>
      <c r="P4447">
        <v>1</v>
      </c>
      <c r="Q4447">
        <f t="shared" si="277"/>
        <v>0</v>
      </c>
      <c r="R4447">
        <f t="shared" si="278"/>
        <v>45.486283457934817</v>
      </c>
      <c r="S4447">
        <f t="shared" si="279"/>
        <v>0</v>
      </c>
    </row>
    <row r="4448" spans="1:19" x14ac:dyDescent="0.25">
      <c r="A4448">
        <v>1907</v>
      </c>
      <c r="B4448" t="s">
        <v>8646</v>
      </c>
      <c r="C4448" t="e">
        <v>#N/A</v>
      </c>
      <c r="D4448">
        <v>1</v>
      </c>
      <c r="E4448">
        <v>1</v>
      </c>
      <c r="F4448">
        <v>1</v>
      </c>
      <c r="G4448">
        <v>1</v>
      </c>
      <c r="H4448">
        <v>716.81312243702405</v>
      </c>
      <c r="I4448">
        <v>1495.9578207381401</v>
      </c>
      <c r="J4448">
        <v>518.80492091388396</v>
      </c>
      <c r="K4448">
        <v>1</v>
      </c>
      <c r="L4448">
        <v>1.3950637463223301E-3</v>
      </c>
      <c r="M4448">
        <v>1.9275067750677501E-3</v>
      </c>
      <c r="N4448">
        <f t="shared" si="276"/>
        <v>0.4664048847766471</v>
      </c>
      <c r="O4448">
        <v>6.6846804511278197E-4</v>
      </c>
      <c r="P4448">
        <v>1</v>
      </c>
      <c r="Q4448">
        <f t="shared" si="277"/>
        <v>10.546853782969333</v>
      </c>
      <c r="R4448">
        <f t="shared" si="278"/>
        <v>45.463263178557661</v>
      </c>
      <c r="S4448">
        <f t="shared" si="279"/>
        <v>0</v>
      </c>
    </row>
    <row r="4449" spans="1:19" x14ac:dyDescent="0.25">
      <c r="A4449">
        <v>109069</v>
      </c>
      <c r="B4449" t="s">
        <v>8647</v>
      </c>
      <c r="C4449" t="s">
        <v>8648</v>
      </c>
      <c r="D4449">
        <v>1</v>
      </c>
      <c r="E4449">
        <v>17166</v>
      </c>
      <c r="F4449">
        <v>12856</v>
      </c>
      <c r="G4449">
        <v>7025</v>
      </c>
      <c r="H4449">
        <v>1225.5499729032099</v>
      </c>
      <c r="I4449">
        <v>1129.8275909579399</v>
      </c>
      <c r="J4449">
        <v>2051.4563374330601</v>
      </c>
      <c r="K4449">
        <v>1718.60125471897</v>
      </c>
      <c r="L4449">
        <v>8.1596019918395699E-4</v>
      </c>
      <c r="M4449">
        <v>6.2667675472374</v>
      </c>
      <c r="N4449">
        <f t="shared" si="276"/>
        <v>12.906935077589219</v>
      </c>
      <c r="O4449">
        <v>15.1934685764273</v>
      </c>
      <c r="P4449">
        <v>4.0876264815416601</v>
      </c>
      <c r="Q4449">
        <f t="shared" si="277"/>
        <v>-1.8941159888788335</v>
      </c>
      <c r="R4449">
        <f t="shared" si="278"/>
        <v>45.456337537796877</v>
      </c>
      <c r="S4449">
        <f t="shared" si="279"/>
        <v>1</v>
      </c>
    </row>
    <row r="4450" spans="1:19" x14ac:dyDescent="0.25">
      <c r="A4450">
        <v>14769</v>
      </c>
      <c r="B4450" t="s">
        <v>8649</v>
      </c>
      <c r="C4450" t="s">
        <v>8650</v>
      </c>
      <c r="D4450">
        <v>1</v>
      </c>
      <c r="E4450">
        <v>1</v>
      </c>
      <c r="F4450">
        <v>2968</v>
      </c>
      <c r="G4450">
        <v>1</v>
      </c>
      <c r="H4450">
        <v>3492.0996636694399</v>
      </c>
      <c r="I4450">
        <v>258.24696272908199</v>
      </c>
      <c r="J4450">
        <v>1213.5630448212</v>
      </c>
      <c r="K4450">
        <v>1067.7740407715</v>
      </c>
      <c r="L4450">
        <v>2.8636067017320398E-4</v>
      </c>
      <c r="M4450">
        <v>2.44569082147463</v>
      </c>
      <c r="N4450">
        <f t="shared" si="276"/>
        <v>13.060121051632951</v>
      </c>
      <c r="O4450">
        <v>3.8722623857112498E-3</v>
      </c>
      <c r="P4450">
        <v>9.3652773135172705E-4</v>
      </c>
      <c r="Q4450">
        <f t="shared" si="277"/>
        <v>-2.047783093799223</v>
      </c>
      <c r="R4450">
        <f t="shared" si="278"/>
        <v>45.448758450189239</v>
      </c>
      <c r="S4450">
        <f t="shared" si="279"/>
        <v>1</v>
      </c>
    </row>
    <row r="4451" spans="1:19" x14ac:dyDescent="0.25">
      <c r="A4451">
        <v>38724</v>
      </c>
      <c r="B4451" t="s">
        <v>8651</v>
      </c>
      <c r="C4451" t="s">
        <v>8652</v>
      </c>
      <c r="D4451">
        <v>1</v>
      </c>
      <c r="E4451">
        <v>2100</v>
      </c>
      <c r="F4451">
        <v>3844</v>
      </c>
      <c r="G4451">
        <v>6180</v>
      </c>
      <c r="H4451">
        <v>1015.2839788184</v>
      </c>
      <c r="I4451">
        <v>991.21586543453395</v>
      </c>
      <c r="J4451">
        <v>2390.9251375765798</v>
      </c>
      <c r="K4451">
        <v>2305.5757449901398</v>
      </c>
      <c r="L4451">
        <v>9.8494610460002894E-4</v>
      </c>
      <c r="M4451">
        <v>1.6077458635514801</v>
      </c>
      <c r="N4451">
        <f t="shared" si="276"/>
        <v>10.672706973526788</v>
      </c>
      <c r="O4451">
        <v>2.1186101567082898</v>
      </c>
      <c r="P4451">
        <v>2.6804584553028601</v>
      </c>
      <c r="Q4451">
        <f t="shared" si="277"/>
        <v>0.33936163150723725</v>
      </c>
      <c r="R4451">
        <f t="shared" si="278"/>
        <v>45.444515980847072</v>
      </c>
      <c r="S4451">
        <f t="shared" si="279"/>
        <v>0</v>
      </c>
    </row>
    <row r="4452" spans="1:19" x14ac:dyDescent="0.25">
      <c r="A4452">
        <v>779</v>
      </c>
      <c r="B4452" t="s">
        <v>8653</v>
      </c>
      <c r="C4452" t="s">
        <v>8654</v>
      </c>
      <c r="D4452">
        <v>1</v>
      </c>
      <c r="E4452">
        <v>1</v>
      </c>
      <c r="F4452">
        <v>2064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2064</v>
      </c>
      <c r="N4452">
        <f t="shared" si="276"/>
        <v>11.011227255423254</v>
      </c>
      <c r="O4452">
        <v>1</v>
      </c>
      <c r="P4452">
        <v>1</v>
      </c>
      <c r="Q4452">
        <f t="shared" si="277"/>
        <v>0</v>
      </c>
      <c r="R4452">
        <f t="shared" si="278"/>
        <v>45.431266766402175</v>
      </c>
      <c r="S4452">
        <f t="shared" si="279"/>
        <v>0</v>
      </c>
    </row>
    <row r="4453" spans="1:19" x14ac:dyDescent="0.25">
      <c r="A4453">
        <v>962</v>
      </c>
      <c r="B4453" t="s">
        <v>8655</v>
      </c>
      <c r="C4453" t="s">
        <v>8656</v>
      </c>
      <c r="D4453">
        <v>1</v>
      </c>
      <c r="E4453">
        <v>1</v>
      </c>
      <c r="F4453">
        <v>2064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2064</v>
      </c>
      <c r="N4453">
        <f t="shared" si="276"/>
        <v>11.011227255423254</v>
      </c>
      <c r="O4453">
        <v>1</v>
      </c>
      <c r="P4453">
        <v>1</v>
      </c>
      <c r="Q4453">
        <f t="shared" si="277"/>
        <v>0</v>
      </c>
      <c r="R4453">
        <f t="shared" si="278"/>
        <v>45.431266766402175</v>
      </c>
      <c r="S4453">
        <f t="shared" si="279"/>
        <v>0</v>
      </c>
    </row>
    <row r="4454" spans="1:19" x14ac:dyDescent="0.25">
      <c r="A4454">
        <v>785</v>
      </c>
      <c r="B4454" t="s">
        <v>8657</v>
      </c>
      <c r="C4454" t="s">
        <v>8658</v>
      </c>
      <c r="D4454">
        <v>1</v>
      </c>
      <c r="E4454">
        <v>1</v>
      </c>
      <c r="F4454">
        <v>2064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2064</v>
      </c>
      <c r="N4454">
        <f t="shared" si="276"/>
        <v>11.011227255423254</v>
      </c>
      <c r="O4454">
        <v>1</v>
      </c>
      <c r="P4454">
        <v>1</v>
      </c>
      <c r="Q4454">
        <f t="shared" si="277"/>
        <v>0</v>
      </c>
      <c r="R4454">
        <f t="shared" si="278"/>
        <v>45.431266766402175</v>
      </c>
      <c r="S4454">
        <f t="shared" si="279"/>
        <v>0</v>
      </c>
    </row>
    <row r="4455" spans="1:19" x14ac:dyDescent="0.25">
      <c r="A4455">
        <v>854</v>
      </c>
      <c r="B4455" t="s">
        <v>8659</v>
      </c>
      <c r="C4455" t="s">
        <v>8660</v>
      </c>
      <c r="D4455">
        <v>1</v>
      </c>
      <c r="E4455">
        <v>1</v>
      </c>
      <c r="F4455">
        <v>2064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2064</v>
      </c>
      <c r="N4455">
        <f t="shared" si="276"/>
        <v>11.011227255423254</v>
      </c>
      <c r="O4455">
        <v>1</v>
      </c>
      <c r="P4455">
        <v>1</v>
      </c>
      <c r="Q4455">
        <f t="shared" si="277"/>
        <v>0</v>
      </c>
      <c r="R4455">
        <f t="shared" si="278"/>
        <v>45.431266766402175</v>
      </c>
      <c r="S4455">
        <f t="shared" si="279"/>
        <v>0</v>
      </c>
    </row>
    <row r="4456" spans="1:19" x14ac:dyDescent="0.25">
      <c r="A4456">
        <v>385881</v>
      </c>
      <c r="B4456" t="s">
        <v>8661</v>
      </c>
      <c r="C4456" t="s">
        <v>8662</v>
      </c>
      <c r="D4456">
        <v>1</v>
      </c>
      <c r="E4456">
        <v>1</v>
      </c>
      <c r="F4456">
        <v>1806</v>
      </c>
      <c r="G4456">
        <v>1</v>
      </c>
      <c r="H4456">
        <v>608.54540410339098</v>
      </c>
      <c r="I4456">
        <v>199.896805909547</v>
      </c>
      <c r="J4456">
        <v>693.73082936416404</v>
      </c>
      <c r="K4456">
        <v>153.67000189275601</v>
      </c>
      <c r="L4456">
        <v>1.64326275945402E-3</v>
      </c>
      <c r="M4456">
        <v>2.6033151815600899</v>
      </c>
      <c r="N4456">
        <f t="shared" si="276"/>
        <v>10.629571085867232</v>
      </c>
      <c r="O4456">
        <v>5.0025811840760399E-3</v>
      </c>
      <c r="P4456">
        <v>6.5074509512786103E-3</v>
      </c>
      <c r="Q4456">
        <f t="shared" si="277"/>
        <v>0.37941985761306934</v>
      </c>
      <c r="R4456">
        <f t="shared" si="278"/>
        <v>45.396069056573857</v>
      </c>
      <c r="S4456">
        <f t="shared" si="279"/>
        <v>0</v>
      </c>
    </row>
    <row r="4457" spans="1:19" x14ac:dyDescent="0.25">
      <c r="A4457">
        <v>4114</v>
      </c>
      <c r="B4457" t="s">
        <v>8663</v>
      </c>
      <c r="C4457" t="s">
        <v>8664</v>
      </c>
      <c r="D4457">
        <v>1</v>
      </c>
      <c r="E4457">
        <v>1</v>
      </c>
      <c r="F4457">
        <v>1</v>
      </c>
      <c r="G4457">
        <v>1</v>
      </c>
      <c r="H4457">
        <v>2060.7051609606501</v>
      </c>
      <c r="I4457">
        <v>1</v>
      </c>
      <c r="J4457">
        <v>1</v>
      </c>
      <c r="K4457">
        <v>1</v>
      </c>
      <c r="L4457">
        <v>4.85270779607221E-4</v>
      </c>
      <c r="M4457">
        <v>1</v>
      </c>
      <c r="N4457">
        <f t="shared" si="276"/>
        <v>11.008922388157286</v>
      </c>
      <c r="O4457">
        <v>1</v>
      </c>
      <c r="P4457">
        <v>1</v>
      </c>
      <c r="Q4457">
        <f t="shared" si="277"/>
        <v>0</v>
      </c>
      <c r="R4457">
        <f t="shared" si="278"/>
        <v>45.394990483099079</v>
      </c>
      <c r="S4457">
        <f t="shared" si="279"/>
        <v>0</v>
      </c>
    </row>
    <row r="4458" spans="1:19" x14ac:dyDescent="0.25">
      <c r="A4458">
        <v>27684</v>
      </c>
      <c r="B4458" t="s">
        <v>8665</v>
      </c>
      <c r="C4458" t="s">
        <v>8666</v>
      </c>
      <c r="D4458">
        <v>1</v>
      </c>
      <c r="E4458">
        <v>15504</v>
      </c>
      <c r="F4458">
        <v>32734</v>
      </c>
      <c r="G4458">
        <v>504</v>
      </c>
      <c r="H4458">
        <v>1928.81676611847</v>
      </c>
      <c r="I4458">
        <v>503.26007859117999</v>
      </c>
      <c r="J4458">
        <v>1331.5820113520599</v>
      </c>
      <c r="K4458">
        <v>376.55363120360897</v>
      </c>
      <c r="L4458">
        <v>5.1845256509895903E-4</v>
      </c>
      <c r="M4458">
        <v>24.582789284426099</v>
      </c>
      <c r="N4458">
        <f t="shared" si="276"/>
        <v>15.533077096480604</v>
      </c>
      <c r="O4458">
        <v>30.8071326527661</v>
      </c>
      <c r="P4458">
        <v>1.3384547597881999</v>
      </c>
      <c r="Q4458">
        <f t="shared" si="277"/>
        <v>-4.5246241296844936</v>
      </c>
      <c r="R4458">
        <f t="shared" si="278"/>
        <v>45.387605816100141</v>
      </c>
      <c r="S4458">
        <f t="shared" si="279"/>
        <v>1</v>
      </c>
    </row>
    <row r="4459" spans="1:19" x14ac:dyDescent="0.25">
      <c r="A4459">
        <v>19750</v>
      </c>
      <c r="B4459" t="s">
        <v>8667</v>
      </c>
      <c r="C4459" t="s">
        <v>8668</v>
      </c>
      <c r="D4459">
        <v>1</v>
      </c>
      <c r="E4459">
        <v>1</v>
      </c>
      <c r="F4459">
        <v>1</v>
      </c>
      <c r="G4459">
        <v>1</v>
      </c>
      <c r="H4459">
        <v>642.25063938618905</v>
      </c>
      <c r="I4459">
        <v>879.95907928388704</v>
      </c>
      <c r="J4459">
        <v>274.49616368286399</v>
      </c>
      <c r="K4459">
        <v>1</v>
      </c>
      <c r="L4459">
        <v>1.5570245301051301E-3</v>
      </c>
      <c r="M4459">
        <v>3.643038163387E-3</v>
      </c>
      <c r="N4459">
        <f t="shared" si="276"/>
        <v>1.22635043490513</v>
      </c>
      <c r="O4459">
        <v>1.13641648065476E-3</v>
      </c>
      <c r="P4459">
        <v>1</v>
      </c>
      <c r="Q4459">
        <f t="shared" si="277"/>
        <v>9.7812926254714103</v>
      </c>
      <c r="R4459">
        <f t="shared" si="278"/>
        <v>45.374867658111668</v>
      </c>
      <c r="S4459">
        <f t="shared" si="279"/>
        <v>0</v>
      </c>
    </row>
    <row r="4460" spans="1:19" x14ac:dyDescent="0.25">
      <c r="A4460">
        <v>2942</v>
      </c>
      <c r="B4460" t="s">
        <v>8669</v>
      </c>
      <c r="C4460" t="s">
        <v>8670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2058.6433260393901</v>
      </c>
      <c r="J4460">
        <v>1</v>
      </c>
      <c r="K4460">
        <v>1</v>
      </c>
      <c r="L4460">
        <v>1</v>
      </c>
      <c r="M4460">
        <v>1</v>
      </c>
      <c r="N4460">
        <f t="shared" si="276"/>
        <v>0</v>
      </c>
      <c r="O4460">
        <v>4.8575680272108801E-4</v>
      </c>
      <c r="P4460">
        <v>1</v>
      </c>
      <c r="Q4460">
        <f t="shared" si="277"/>
        <v>11.007478179553022</v>
      </c>
      <c r="R4460">
        <f t="shared" si="278"/>
        <v>45.372274860749393</v>
      </c>
      <c r="S4460">
        <f t="shared" si="279"/>
        <v>0</v>
      </c>
    </row>
    <row r="4461" spans="1:19" x14ac:dyDescent="0.25">
      <c r="A4461">
        <v>8978</v>
      </c>
      <c r="B4461" t="s">
        <v>8671</v>
      </c>
      <c r="C4461" t="s">
        <v>8672</v>
      </c>
      <c r="D4461">
        <v>1</v>
      </c>
      <c r="E4461">
        <v>1</v>
      </c>
      <c r="F4461">
        <v>602</v>
      </c>
      <c r="G4461">
        <v>1</v>
      </c>
      <c r="H4461">
        <v>1</v>
      </c>
      <c r="I4461">
        <v>133.97129186602899</v>
      </c>
      <c r="J4461">
        <v>39.188881294144501</v>
      </c>
      <c r="K4461">
        <v>1</v>
      </c>
      <c r="L4461">
        <v>1</v>
      </c>
      <c r="M4461">
        <v>15.361499999999999</v>
      </c>
      <c r="N4461">
        <f t="shared" si="276"/>
        <v>3.94124719225516</v>
      </c>
      <c r="O4461">
        <v>7.4642857142857098E-3</v>
      </c>
      <c r="P4461">
        <v>1</v>
      </c>
      <c r="Q4461">
        <f t="shared" si="277"/>
        <v>7.06578007463881</v>
      </c>
      <c r="R4461">
        <f t="shared" si="278"/>
        <v>45.365184888855062</v>
      </c>
      <c r="S4461">
        <f t="shared" si="279"/>
        <v>0</v>
      </c>
    </row>
    <row r="4462" spans="1:19" x14ac:dyDescent="0.25">
      <c r="A4462">
        <v>26966</v>
      </c>
      <c r="B4462" t="s">
        <v>8673</v>
      </c>
      <c r="C4462" t="s">
        <v>8674</v>
      </c>
      <c r="D4462">
        <v>3109</v>
      </c>
      <c r="E4462">
        <v>1</v>
      </c>
      <c r="F4462">
        <v>720</v>
      </c>
      <c r="G4462">
        <v>34610</v>
      </c>
      <c r="H4462">
        <v>645.20660539490405</v>
      </c>
      <c r="I4462">
        <v>868.28065456175705</v>
      </c>
      <c r="J4462">
        <v>2472.98811925577</v>
      </c>
      <c r="K4462">
        <v>882.76171262048899</v>
      </c>
      <c r="L4462">
        <v>4.8186115486172199</v>
      </c>
      <c r="M4462">
        <v>0.291145757795504</v>
      </c>
      <c r="N4462">
        <f t="shared" si="276"/>
        <v>-4.0488040002731722</v>
      </c>
      <c r="O4462">
        <v>1.15170134765322E-3</v>
      </c>
      <c r="P4462">
        <v>39.206503301168098</v>
      </c>
      <c r="Q4462">
        <f t="shared" si="277"/>
        <v>15.055038703748252</v>
      </c>
      <c r="R4462">
        <f t="shared" si="278"/>
        <v>45.35272562081532</v>
      </c>
      <c r="S4462">
        <f t="shared" si="279"/>
        <v>1</v>
      </c>
    </row>
    <row r="4463" spans="1:19" x14ac:dyDescent="0.25">
      <c r="A4463">
        <v>11648</v>
      </c>
      <c r="B4463" t="s">
        <v>8675</v>
      </c>
      <c r="C4463" t="s">
        <v>8676</v>
      </c>
      <c r="D4463">
        <v>1</v>
      </c>
      <c r="E4463">
        <v>1</v>
      </c>
      <c r="F4463">
        <v>688</v>
      </c>
      <c r="G4463">
        <v>1</v>
      </c>
      <c r="H4463">
        <v>3042.2082459818298</v>
      </c>
      <c r="I4463">
        <v>496.01677148847</v>
      </c>
      <c r="J4463">
        <v>758.630328441649</v>
      </c>
      <c r="K4463">
        <v>666.247379454927</v>
      </c>
      <c r="L4463">
        <v>3.2870859558046601E-4</v>
      </c>
      <c r="M4463">
        <v>0.90689756816506994</v>
      </c>
      <c r="N4463">
        <f t="shared" si="276"/>
        <v>11.42991471305314</v>
      </c>
      <c r="O4463">
        <v>2.0160608622147099E-3</v>
      </c>
      <c r="P4463">
        <v>1.50094398993077E-3</v>
      </c>
      <c r="Q4463">
        <f t="shared" si="277"/>
        <v>-0.42566905100873559</v>
      </c>
      <c r="R4463">
        <f t="shared" si="278"/>
        <v>45.321472527722698</v>
      </c>
      <c r="S4463">
        <f t="shared" si="279"/>
        <v>1</v>
      </c>
    </row>
    <row r="4464" spans="1:19" x14ac:dyDescent="0.25">
      <c r="A4464">
        <v>63803</v>
      </c>
      <c r="B4464" t="s">
        <v>8677</v>
      </c>
      <c r="C4464" t="s">
        <v>8678</v>
      </c>
      <c r="D4464">
        <v>9202</v>
      </c>
      <c r="E4464">
        <v>1</v>
      </c>
      <c r="F4464">
        <v>4624</v>
      </c>
      <c r="G4464">
        <v>21924</v>
      </c>
      <c r="H4464">
        <v>385.25855698630602</v>
      </c>
      <c r="I4464">
        <v>349.04013961605602</v>
      </c>
      <c r="J4464">
        <v>1202.93067937047</v>
      </c>
      <c r="K4464">
        <v>599.61951480276105</v>
      </c>
      <c r="L4464">
        <v>23.885257921285</v>
      </c>
      <c r="M4464">
        <v>3.8439455234609898</v>
      </c>
      <c r="N4464">
        <f t="shared" si="276"/>
        <v>-2.635460660172487</v>
      </c>
      <c r="O4464">
        <v>2.8649999999999999E-3</v>
      </c>
      <c r="P4464">
        <v>36.563186251887899</v>
      </c>
      <c r="Q4464">
        <f t="shared" si="277"/>
        <v>13.639569038247203</v>
      </c>
      <c r="R4464">
        <f t="shared" si="278"/>
        <v>45.3193162287577</v>
      </c>
      <c r="S4464">
        <f t="shared" si="279"/>
        <v>1</v>
      </c>
    </row>
    <row r="4465" spans="1:19" x14ac:dyDescent="0.25">
      <c r="A4465">
        <v>11667</v>
      </c>
      <c r="B4465" t="s">
        <v>8679</v>
      </c>
      <c r="C4465" t="s">
        <v>8680</v>
      </c>
      <c r="D4465">
        <v>1</v>
      </c>
      <c r="E4465">
        <v>1</v>
      </c>
      <c r="F4465">
        <v>4644</v>
      </c>
      <c r="G4465">
        <v>1</v>
      </c>
      <c r="H4465">
        <v>2012.94148425918</v>
      </c>
      <c r="I4465">
        <v>1579.6633818784301</v>
      </c>
      <c r="J4465">
        <v>1894.5844597540799</v>
      </c>
      <c r="K4465">
        <v>3800.4360338362299</v>
      </c>
      <c r="L4465">
        <v>4.9678542959137703E-4</v>
      </c>
      <c r="M4465">
        <v>2.4511971351241901</v>
      </c>
      <c r="N4465">
        <f t="shared" si="276"/>
        <v>12.268576034925193</v>
      </c>
      <c r="O4465">
        <v>6.3304626255934597E-4</v>
      </c>
      <c r="P4465">
        <v>2.6312770195229001E-4</v>
      </c>
      <c r="Q4465">
        <f t="shared" si="277"/>
        <v>-1.2665477918991701</v>
      </c>
      <c r="R4465">
        <f t="shared" si="278"/>
        <v>45.28665640707051</v>
      </c>
      <c r="S4465">
        <f t="shared" si="279"/>
        <v>1</v>
      </c>
    </row>
    <row r="4466" spans="1:19" x14ac:dyDescent="0.25">
      <c r="A4466">
        <v>14792</v>
      </c>
      <c r="B4466" t="s">
        <v>8681</v>
      </c>
      <c r="C4466" t="s">
        <v>8682</v>
      </c>
      <c r="D4466">
        <v>1</v>
      </c>
      <c r="E4466">
        <v>1</v>
      </c>
      <c r="F4466">
        <v>226</v>
      </c>
      <c r="G4466">
        <v>1</v>
      </c>
      <c r="H4466">
        <v>1629.05701754386</v>
      </c>
      <c r="I4466">
        <v>2772.3135964912299</v>
      </c>
      <c r="J4466">
        <v>608.27850877192998</v>
      </c>
      <c r="K4466">
        <v>819.81907894736798</v>
      </c>
      <c r="L4466">
        <v>6.1385205626977195E-4</v>
      </c>
      <c r="M4466">
        <v>0.37154033348355098</v>
      </c>
      <c r="N4466">
        <f t="shared" si="276"/>
        <v>9.2414121239419948</v>
      </c>
      <c r="O4466">
        <v>3.6070955366147899E-4</v>
      </c>
      <c r="P4466">
        <v>1.2197813220985101E-3</v>
      </c>
      <c r="Q4466">
        <f t="shared" si="277"/>
        <v>1.7577129903197621</v>
      </c>
      <c r="R4466">
        <f t="shared" si="278"/>
        <v>45.241114254129052</v>
      </c>
      <c r="S4466">
        <f t="shared" si="279"/>
        <v>0</v>
      </c>
    </row>
    <row r="4467" spans="1:19" x14ac:dyDescent="0.25">
      <c r="A4467">
        <v>616232</v>
      </c>
      <c r="B4467" t="s">
        <v>8683</v>
      </c>
      <c r="C4467" t="s">
        <v>8684</v>
      </c>
      <c r="D4467">
        <v>1</v>
      </c>
      <c r="E4467">
        <v>1</v>
      </c>
      <c r="F4467">
        <v>2140</v>
      </c>
      <c r="G4467">
        <v>1</v>
      </c>
      <c r="H4467">
        <v>773.94615864110995</v>
      </c>
      <c r="I4467">
        <v>607.97491039426495</v>
      </c>
      <c r="J4467">
        <v>1337.7895953457</v>
      </c>
      <c r="K4467">
        <v>367.860760479975</v>
      </c>
      <c r="L4467">
        <v>1.2920795443391001E-3</v>
      </c>
      <c r="M4467">
        <v>1.59965364317773</v>
      </c>
      <c r="N4467">
        <f t="shared" si="276"/>
        <v>10.273848961971273</v>
      </c>
      <c r="O4467">
        <v>1.64480471628592E-3</v>
      </c>
      <c r="P4467">
        <v>2.7184198681458301E-3</v>
      </c>
      <c r="Q4467">
        <f t="shared" si="277"/>
        <v>0.72485199550442769</v>
      </c>
      <c r="R4467">
        <f t="shared" si="278"/>
        <v>45.234464229447923</v>
      </c>
      <c r="S4467">
        <f t="shared" si="279"/>
        <v>0</v>
      </c>
    </row>
    <row r="4468" spans="1:19" x14ac:dyDescent="0.25">
      <c r="A4468">
        <v>1169</v>
      </c>
      <c r="B4468" t="s">
        <v>8685</v>
      </c>
      <c r="C4468" t="s">
        <v>8686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2045.82043343653</v>
      </c>
      <c r="J4468">
        <v>1</v>
      </c>
      <c r="K4468">
        <v>1</v>
      </c>
      <c r="L4468">
        <v>1</v>
      </c>
      <c r="M4468">
        <v>1</v>
      </c>
      <c r="N4468">
        <f t="shared" si="276"/>
        <v>0</v>
      </c>
      <c r="O4468">
        <v>4.8880145278450398E-4</v>
      </c>
      <c r="P4468">
        <v>1</v>
      </c>
      <c r="Q4468">
        <f t="shared" si="277"/>
        <v>10.998463806500245</v>
      </c>
      <c r="R4468">
        <f t="shared" si="278"/>
        <v>45.230746549626303</v>
      </c>
      <c r="S4468">
        <f t="shared" si="279"/>
        <v>0</v>
      </c>
    </row>
    <row r="4469" spans="1:19" x14ac:dyDescent="0.25">
      <c r="A4469">
        <v>7528</v>
      </c>
      <c r="B4469" t="s">
        <v>8687</v>
      </c>
      <c r="C4469" t="s">
        <v>8688</v>
      </c>
      <c r="D4469">
        <v>11954</v>
      </c>
      <c r="E4469">
        <v>1</v>
      </c>
      <c r="F4469">
        <v>850</v>
      </c>
      <c r="G4469">
        <v>26175</v>
      </c>
      <c r="H4469">
        <v>1276.9104803493401</v>
      </c>
      <c r="I4469">
        <v>1</v>
      </c>
      <c r="J4469">
        <v>1162.28165938865</v>
      </c>
      <c r="K4469">
        <v>1</v>
      </c>
      <c r="L4469">
        <v>9.3616586158252506</v>
      </c>
      <c r="M4469">
        <v>0.73132015216268298</v>
      </c>
      <c r="N4469">
        <f t="shared" si="276"/>
        <v>-3.6781891339915487</v>
      </c>
      <c r="O4469">
        <v>1</v>
      </c>
      <c r="P4469">
        <v>26175</v>
      </c>
      <c r="Q4469">
        <f t="shared" si="277"/>
        <v>14.675901916705532</v>
      </c>
      <c r="R4469">
        <f t="shared" si="278"/>
        <v>45.218975196328628</v>
      </c>
      <c r="S4469">
        <f t="shared" si="279"/>
        <v>1</v>
      </c>
    </row>
    <row r="4470" spans="1:19" x14ac:dyDescent="0.25">
      <c r="A4470">
        <v>17399</v>
      </c>
      <c r="B4470" t="s">
        <v>8689</v>
      </c>
      <c r="C4470" t="s">
        <v>8690</v>
      </c>
      <c r="D4470">
        <v>1</v>
      </c>
      <c r="E4470">
        <v>252</v>
      </c>
      <c r="F4470">
        <v>13158</v>
      </c>
      <c r="G4470">
        <v>1</v>
      </c>
      <c r="H4470">
        <v>642.01407058549898</v>
      </c>
      <c r="I4470">
        <v>201.22100122100099</v>
      </c>
      <c r="J4470">
        <v>3305.72707715565</v>
      </c>
      <c r="K4470">
        <v>1</v>
      </c>
      <c r="L4470">
        <v>1.5575982611845699E-3</v>
      </c>
      <c r="M4470">
        <v>3.98036489186565</v>
      </c>
      <c r="N4470">
        <f t="shared" si="276"/>
        <v>11.319361799002854</v>
      </c>
      <c r="O4470">
        <v>1.25235436893204</v>
      </c>
      <c r="P4470">
        <v>1</v>
      </c>
      <c r="Q4470">
        <f t="shared" si="277"/>
        <v>-0.32464284818298328</v>
      </c>
      <c r="R4470">
        <f t="shared" si="278"/>
        <v>45.172081085776504</v>
      </c>
      <c r="S4470">
        <f t="shared" si="279"/>
        <v>1</v>
      </c>
    </row>
    <row r="4471" spans="1:19" x14ac:dyDescent="0.25">
      <c r="A4471">
        <v>1579</v>
      </c>
      <c r="B4471" t="s">
        <v>8691</v>
      </c>
      <c r="C4471" t="s">
        <v>8692</v>
      </c>
      <c r="D4471">
        <v>1</v>
      </c>
      <c r="E4471">
        <v>1</v>
      </c>
      <c r="F4471">
        <v>3870</v>
      </c>
      <c r="G4471">
        <v>936</v>
      </c>
      <c r="H4471">
        <v>1</v>
      </c>
      <c r="I4471">
        <v>1</v>
      </c>
      <c r="J4471">
        <v>1</v>
      </c>
      <c r="K4471">
        <v>1775.1994198694699</v>
      </c>
      <c r="L4471">
        <v>1</v>
      </c>
      <c r="M4471">
        <v>3870</v>
      </c>
      <c r="N4471">
        <f t="shared" si="276"/>
        <v>11.918117851031772</v>
      </c>
      <c r="O4471">
        <v>1</v>
      </c>
      <c r="P4471">
        <v>0.52726470588235297</v>
      </c>
      <c r="Q4471">
        <f t="shared" si="277"/>
        <v>-0.92340066625735384</v>
      </c>
      <c r="R4471">
        <f t="shared" si="278"/>
        <v>45.172053437548136</v>
      </c>
      <c r="S4471">
        <f t="shared" si="279"/>
        <v>1</v>
      </c>
    </row>
    <row r="4472" spans="1:19" x14ac:dyDescent="0.25">
      <c r="A4472">
        <v>28281</v>
      </c>
      <c r="B4472" t="s">
        <v>8693</v>
      </c>
      <c r="C4472" t="s">
        <v>8694</v>
      </c>
      <c r="D4472">
        <v>1</v>
      </c>
      <c r="E4472">
        <v>42</v>
      </c>
      <c r="F4472">
        <v>6742</v>
      </c>
      <c r="G4472">
        <v>1110</v>
      </c>
      <c r="H4472">
        <v>135.97806345927901</v>
      </c>
      <c r="I4472">
        <v>9.5865531854278707</v>
      </c>
      <c r="J4472">
        <v>265.81674441793399</v>
      </c>
      <c r="K4472">
        <v>428.37505786831002</v>
      </c>
      <c r="L4472">
        <v>7.3541273831971496E-3</v>
      </c>
      <c r="M4472">
        <v>25.363338245538799</v>
      </c>
      <c r="N4472">
        <f t="shared" si="276"/>
        <v>11.751902854522113</v>
      </c>
      <c r="O4472">
        <v>4.3811367013372999</v>
      </c>
      <c r="P4472">
        <v>2.5911872776244498</v>
      </c>
      <c r="Q4472">
        <f t="shared" si="277"/>
        <v>-0.75769194087177261</v>
      </c>
      <c r="R4472">
        <f t="shared" si="278"/>
        <v>45.164128235265807</v>
      </c>
      <c r="S4472">
        <f t="shared" si="279"/>
        <v>1</v>
      </c>
    </row>
    <row r="4473" spans="1:19" x14ac:dyDescent="0.25">
      <c r="A4473">
        <v>10072</v>
      </c>
      <c r="B4473" t="s">
        <v>8695</v>
      </c>
      <c r="C4473" t="s">
        <v>8696</v>
      </c>
      <c r="D4473">
        <v>29193</v>
      </c>
      <c r="E4473">
        <v>163</v>
      </c>
      <c r="F4473">
        <v>14351</v>
      </c>
      <c r="G4473">
        <v>6888</v>
      </c>
      <c r="H4473">
        <v>4585.4538087520305</v>
      </c>
      <c r="I4473">
        <v>1422.73095623987</v>
      </c>
      <c r="J4473">
        <v>9423.9059967585108</v>
      </c>
      <c r="K4473">
        <v>7.0502431118314401</v>
      </c>
      <c r="L4473">
        <v>6.36643639159134</v>
      </c>
      <c r="M4473">
        <v>1.5228292817157001</v>
      </c>
      <c r="N4473">
        <f t="shared" si="276"/>
        <v>-2.0637318347142459</v>
      </c>
      <c r="O4473">
        <v>0.114568393472503</v>
      </c>
      <c r="P4473">
        <v>976.98758620689603</v>
      </c>
      <c r="Q4473">
        <f t="shared" si="277"/>
        <v>13.057915419967099</v>
      </c>
      <c r="R4473">
        <f t="shared" si="278"/>
        <v>45.163700474246106</v>
      </c>
      <c r="S4473">
        <f t="shared" si="279"/>
        <v>1</v>
      </c>
    </row>
    <row r="4474" spans="1:19" x14ac:dyDescent="0.25">
      <c r="A4474">
        <v>2533</v>
      </c>
      <c r="B4474" t="s">
        <v>8697</v>
      </c>
      <c r="C4474" t="s">
        <v>8698</v>
      </c>
      <c r="D4474">
        <v>1</v>
      </c>
      <c r="E4474">
        <v>1</v>
      </c>
      <c r="F4474">
        <v>860</v>
      </c>
      <c r="G4474">
        <v>1</v>
      </c>
      <c r="H4474">
        <v>1990.5700814402101</v>
      </c>
      <c r="I4474">
        <v>1</v>
      </c>
      <c r="J4474">
        <v>840.46292327475396</v>
      </c>
      <c r="K4474">
        <v>1</v>
      </c>
      <c r="L4474">
        <v>5.0236864771748501E-4</v>
      </c>
      <c r="M4474">
        <v>1.0232456140350901</v>
      </c>
      <c r="N4474">
        <f t="shared" si="276"/>
        <v>10.992118432475554</v>
      </c>
      <c r="O4474">
        <v>1</v>
      </c>
      <c r="P4474">
        <v>1</v>
      </c>
      <c r="Q4474">
        <f t="shared" si="277"/>
        <v>0</v>
      </c>
      <c r="R4474">
        <f t="shared" si="278"/>
        <v>45.131387140915166</v>
      </c>
      <c r="S4474">
        <f t="shared" si="279"/>
        <v>0</v>
      </c>
    </row>
    <row r="4475" spans="1:19" x14ac:dyDescent="0.25">
      <c r="A4475">
        <v>929</v>
      </c>
      <c r="B4475" t="s">
        <v>8699</v>
      </c>
      <c r="C4475" t="s">
        <v>8700</v>
      </c>
      <c r="D4475">
        <v>1</v>
      </c>
      <c r="E4475">
        <v>1</v>
      </c>
      <c r="F4475">
        <v>1</v>
      </c>
      <c r="G4475">
        <v>1</v>
      </c>
      <c r="H4475">
        <v>2029.08093278464</v>
      </c>
      <c r="I4475">
        <v>1</v>
      </c>
      <c r="J4475">
        <v>1</v>
      </c>
      <c r="K4475">
        <v>1</v>
      </c>
      <c r="L4475">
        <v>4.9283396430502995E-4</v>
      </c>
      <c r="M4475">
        <v>1</v>
      </c>
      <c r="N4475">
        <f t="shared" si="276"/>
        <v>10.986610694851983</v>
      </c>
      <c r="O4475">
        <v>1</v>
      </c>
      <c r="P4475">
        <v>1</v>
      </c>
      <c r="Q4475">
        <f t="shared" si="277"/>
        <v>0</v>
      </c>
      <c r="R4475">
        <f t="shared" si="278"/>
        <v>45.045320875587464</v>
      </c>
      <c r="S4475">
        <f t="shared" si="279"/>
        <v>0</v>
      </c>
    </row>
    <row r="4476" spans="1:19" x14ac:dyDescent="0.25">
      <c r="A4476">
        <v>4019</v>
      </c>
      <c r="B4476" t="s">
        <v>8701</v>
      </c>
      <c r="C4476" t="s">
        <v>8702</v>
      </c>
      <c r="D4476">
        <v>1277</v>
      </c>
      <c r="E4476">
        <v>1</v>
      </c>
      <c r="F4476">
        <v>47285</v>
      </c>
      <c r="G4476">
        <v>94738</v>
      </c>
      <c r="H4476">
        <v>1</v>
      </c>
      <c r="I4476">
        <v>1</v>
      </c>
      <c r="J4476">
        <v>1729.4579732914401</v>
      </c>
      <c r="K4476">
        <v>1</v>
      </c>
      <c r="L4476">
        <v>1277</v>
      </c>
      <c r="M4476">
        <v>27.3409361373546</v>
      </c>
      <c r="N4476">
        <f t="shared" si="276"/>
        <v>-5.5455520740075404</v>
      </c>
      <c r="O4476">
        <v>1</v>
      </c>
      <c r="P4476">
        <v>94738</v>
      </c>
      <c r="Q4476">
        <f t="shared" si="277"/>
        <v>16.531655595267171</v>
      </c>
      <c r="R4476">
        <f t="shared" si="278"/>
        <v>45.037403821449026</v>
      </c>
      <c r="S4476">
        <f t="shared" si="279"/>
        <v>1</v>
      </c>
    </row>
    <row r="4477" spans="1:19" x14ac:dyDescent="0.25">
      <c r="A4477">
        <v>947</v>
      </c>
      <c r="B4477" t="s">
        <v>8703</v>
      </c>
      <c r="C4477" t="e">
        <v>#N/A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2024.0963855421701</v>
      </c>
      <c r="J4477">
        <v>1</v>
      </c>
      <c r="K4477">
        <v>1</v>
      </c>
      <c r="L4477">
        <v>1</v>
      </c>
      <c r="M4477">
        <v>1</v>
      </c>
      <c r="N4477">
        <f t="shared" si="276"/>
        <v>0</v>
      </c>
      <c r="O4477">
        <v>4.94047619047619E-4</v>
      </c>
      <c r="P4477">
        <v>1</v>
      </c>
      <c r="Q4477">
        <f t="shared" si="277"/>
        <v>10.983062276093923</v>
      </c>
      <c r="R4477">
        <f t="shared" si="278"/>
        <v>44.989958719053845</v>
      </c>
      <c r="S4477">
        <f t="shared" si="279"/>
        <v>0</v>
      </c>
    </row>
    <row r="4478" spans="1:19" x14ac:dyDescent="0.25">
      <c r="A4478">
        <v>4667</v>
      </c>
      <c r="B4478" t="s">
        <v>8704</v>
      </c>
      <c r="C4478" t="s">
        <v>8705</v>
      </c>
      <c r="D4478">
        <v>1</v>
      </c>
      <c r="E4478">
        <v>1</v>
      </c>
      <c r="F4478">
        <v>1</v>
      </c>
      <c r="G4478">
        <v>1</v>
      </c>
      <c r="H4478">
        <v>4750.2126706962199</v>
      </c>
      <c r="I4478">
        <v>2301.1417058428501</v>
      </c>
      <c r="J4478">
        <v>5400.94022834117</v>
      </c>
      <c r="K4478">
        <v>1</v>
      </c>
      <c r="L4478">
        <v>2.10516890363444E-4</v>
      </c>
      <c r="M4478">
        <v>1.8515294702810199E-4</v>
      </c>
      <c r="N4478">
        <f t="shared" si="276"/>
        <v>-0.18521847675564196</v>
      </c>
      <c r="O4478">
        <v>4.34566892365165E-4</v>
      </c>
      <c r="P4478">
        <v>1</v>
      </c>
      <c r="Q4478">
        <f t="shared" si="277"/>
        <v>11.168134113083665</v>
      </c>
      <c r="R4478">
        <f t="shared" si="278"/>
        <v>44.987672321309489</v>
      </c>
      <c r="S4478">
        <f t="shared" si="279"/>
        <v>1</v>
      </c>
    </row>
    <row r="4479" spans="1:19" x14ac:dyDescent="0.25">
      <c r="A4479">
        <v>8580</v>
      </c>
      <c r="B4479" t="s">
        <v>8706</v>
      </c>
      <c r="C4479" t="s">
        <v>8707</v>
      </c>
      <c r="D4479">
        <v>9374</v>
      </c>
      <c r="E4479">
        <v>1</v>
      </c>
      <c r="F4479">
        <v>21732</v>
      </c>
      <c r="G4479">
        <v>21169</v>
      </c>
      <c r="H4479">
        <v>2006.77804295943</v>
      </c>
      <c r="I4479">
        <v>184.43914081145601</v>
      </c>
      <c r="J4479">
        <v>4663.5322195704102</v>
      </c>
      <c r="K4479">
        <v>1924.58233890215</v>
      </c>
      <c r="L4479">
        <v>4.6711693068835896</v>
      </c>
      <c r="M4479">
        <v>4.6599871035096898</v>
      </c>
      <c r="N4479">
        <f t="shared" si="276"/>
        <v>-3.4577744422742106E-3</v>
      </c>
      <c r="O4479">
        <v>5.4218426501035201E-3</v>
      </c>
      <c r="P4479">
        <v>10.999269593254001</v>
      </c>
      <c r="Q4479">
        <f t="shared" si="277"/>
        <v>10.986336859645009</v>
      </c>
      <c r="R4479">
        <f t="shared" si="278"/>
        <v>44.987102436619416</v>
      </c>
      <c r="S4479">
        <f t="shared" si="279"/>
        <v>1</v>
      </c>
    </row>
    <row r="4480" spans="1:19" x14ac:dyDescent="0.25">
      <c r="A4480">
        <v>248059</v>
      </c>
      <c r="B4480" t="s">
        <v>8708</v>
      </c>
      <c r="C4480" t="s">
        <v>8709</v>
      </c>
      <c r="D4480">
        <v>1</v>
      </c>
      <c r="E4480">
        <v>1</v>
      </c>
      <c r="F4480">
        <v>5248</v>
      </c>
      <c r="G4480">
        <v>1</v>
      </c>
      <c r="H4480">
        <v>1152.0469299077299</v>
      </c>
      <c r="I4480">
        <v>739.513997877826</v>
      </c>
      <c r="J4480">
        <v>2146.8593030715001</v>
      </c>
      <c r="K4480">
        <v>1031.0426492481599</v>
      </c>
      <c r="L4480">
        <v>8.68020194351017E-4</v>
      </c>
      <c r="M4480">
        <v>2.4445011335823001</v>
      </c>
      <c r="N4480">
        <f t="shared" si="276"/>
        <v>11.459523846783343</v>
      </c>
      <c r="O4480">
        <v>1.3522394476232901E-3</v>
      </c>
      <c r="P4480">
        <v>9.6989198335219401E-4</v>
      </c>
      <c r="Q4480">
        <f t="shared" si="277"/>
        <v>-0.47945465053376407</v>
      </c>
      <c r="R4480">
        <f t="shared" si="278"/>
        <v>44.943313822936638</v>
      </c>
      <c r="S4480">
        <f t="shared" si="279"/>
        <v>1</v>
      </c>
    </row>
    <row r="4481" spans="1:19" x14ac:dyDescent="0.25">
      <c r="A4481">
        <v>28891</v>
      </c>
      <c r="B4481" t="s">
        <v>8710</v>
      </c>
      <c r="C4481" t="s">
        <v>8711</v>
      </c>
      <c r="D4481">
        <v>1</v>
      </c>
      <c r="E4481">
        <v>1</v>
      </c>
      <c r="F4481">
        <v>4300</v>
      </c>
      <c r="G4481">
        <v>1</v>
      </c>
      <c r="H4481">
        <v>5821.7838346519802</v>
      </c>
      <c r="I4481">
        <v>1446.23749607891</v>
      </c>
      <c r="J4481">
        <v>6052.3787947439996</v>
      </c>
      <c r="K4481">
        <v>2963.78655327455</v>
      </c>
      <c r="L4481">
        <v>1.71768658610764E-4</v>
      </c>
      <c r="M4481">
        <v>0.71046445469246</v>
      </c>
      <c r="N4481">
        <f t="shared" si="276"/>
        <v>12.014079934015308</v>
      </c>
      <c r="O4481">
        <v>6.9144936617342298E-4</v>
      </c>
      <c r="P4481">
        <v>3.3740621398499401E-4</v>
      </c>
      <c r="Q4481">
        <f t="shared" si="277"/>
        <v>-1.0351370649175498</v>
      </c>
      <c r="R4481">
        <f t="shared" si="278"/>
        <v>44.925773388388599</v>
      </c>
      <c r="S4481">
        <f t="shared" si="279"/>
        <v>1</v>
      </c>
    </row>
    <row r="4482" spans="1:19" x14ac:dyDescent="0.25">
      <c r="A4482">
        <v>95230</v>
      </c>
      <c r="B4482" t="s">
        <v>8712</v>
      </c>
      <c r="C4482" t="s">
        <v>8713</v>
      </c>
      <c r="D4482">
        <v>774</v>
      </c>
      <c r="E4482">
        <v>1</v>
      </c>
      <c r="F4482">
        <v>1116</v>
      </c>
      <c r="G4482">
        <v>1344</v>
      </c>
      <c r="H4482">
        <v>287.42502367673399</v>
      </c>
      <c r="I4482">
        <v>343.78617278754098</v>
      </c>
      <c r="J4482">
        <v>370.32095127854399</v>
      </c>
      <c r="K4482">
        <v>256.33168473113801</v>
      </c>
      <c r="L4482">
        <v>2.6928761807131898</v>
      </c>
      <c r="M4482">
        <v>3.0136021095943302</v>
      </c>
      <c r="N4482">
        <f t="shared" ref="N4482:N4545" si="280">LOG(M4482/L4482,2)</f>
        <v>0.16234105252311642</v>
      </c>
      <c r="O4482">
        <v>2.90878481787573E-3</v>
      </c>
      <c r="P4482">
        <v>5.2432066734539697</v>
      </c>
      <c r="Q4482">
        <f t="shared" ref="Q4482:Q4545" si="281">LOG(P4482/O4482,2)</f>
        <v>10.815817124235974</v>
      </c>
      <c r="R4482">
        <f t="shared" ref="R4482:R4545" si="282">2^AVERAGE(Q4482,N4482)</f>
        <v>44.91355732191456</v>
      </c>
      <c r="S4482">
        <f t="shared" ref="S4482:S4545" si="283">COUNTIFS(N4482,"&lt;0",Q4482,"&gt;0")+COUNTIFS(N4482,"&gt;0",Q4482,"&lt;0")</f>
        <v>0</v>
      </c>
    </row>
    <row r="4483" spans="1:19" x14ac:dyDescent="0.25">
      <c r="A4483">
        <v>974</v>
      </c>
      <c r="B4483" t="s">
        <v>8714</v>
      </c>
      <c r="C4483" t="s">
        <v>8715</v>
      </c>
      <c r="D4483">
        <v>1</v>
      </c>
      <c r="E4483">
        <v>1</v>
      </c>
      <c r="F4483">
        <v>1</v>
      </c>
      <c r="G4483">
        <v>2016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f t="shared" si="280"/>
        <v>0</v>
      </c>
      <c r="O4483">
        <v>1</v>
      </c>
      <c r="P4483">
        <v>2016</v>
      </c>
      <c r="Q4483">
        <f t="shared" si="281"/>
        <v>10.977279923499918</v>
      </c>
      <c r="R4483">
        <f t="shared" si="282"/>
        <v>44.899888641287305</v>
      </c>
      <c r="S4483">
        <f t="shared" si="283"/>
        <v>0</v>
      </c>
    </row>
    <row r="4484" spans="1:19" x14ac:dyDescent="0.25">
      <c r="A4484">
        <v>48934</v>
      </c>
      <c r="B4484" t="s">
        <v>8716</v>
      </c>
      <c r="C4484" t="s">
        <v>8717</v>
      </c>
      <c r="D4484">
        <v>1</v>
      </c>
      <c r="E4484">
        <v>23156</v>
      </c>
      <c r="F4484">
        <v>41286</v>
      </c>
      <c r="G4484">
        <v>3500</v>
      </c>
      <c r="H4484">
        <v>1977.63368490171</v>
      </c>
      <c r="I4484">
        <v>393.69639266220702</v>
      </c>
      <c r="J4484">
        <v>1904.3706652439801</v>
      </c>
      <c r="K4484">
        <v>1269.63516230968</v>
      </c>
      <c r="L4484">
        <v>5.0565481748946904E-4</v>
      </c>
      <c r="M4484">
        <v>21.6796030066503</v>
      </c>
      <c r="N4484">
        <f t="shared" si="280"/>
        <v>15.387825939979063</v>
      </c>
      <c r="O4484">
        <v>58.816896551724099</v>
      </c>
      <c r="P4484">
        <v>2.7566974386822301</v>
      </c>
      <c r="Q4484">
        <f t="shared" si="281"/>
        <v>-4.415217824888841</v>
      </c>
      <c r="R4484">
        <f t="shared" si="282"/>
        <v>44.827248912802581</v>
      </c>
      <c r="S4484">
        <f t="shared" si="283"/>
        <v>1</v>
      </c>
    </row>
    <row r="4485" spans="1:19" x14ac:dyDescent="0.25">
      <c r="A4485">
        <v>12593</v>
      </c>
      <c r="B4485" t="s">
        <v>8718</v>
      </c>
      <c r="C4485" t="s">
        <v>8719</v>
      </c>
      <c r="D4485">
        <v>1</v>
      </c>
      <c r="E4485">
        <v>1</v>
      </c>
      <c r="F4485">
        <v>1</v>
      </c>
      <c r="G4485">
        <v>1</v>
      </c>
      <c r="H4485">
        <v>8.3272815298959095</v>
      </c>
      <c r="I4485">
        <v>1339.3367223432599</v>
      </c>
      <c r="J4485">
        <v>5.5515210199306102</v>
      </c>
      <c r="K4485">
        <v>1</v>
      </c>
      <c r="L4485">
        <v>0.120087209302326</v>
      </c>
      <c r="M4485">
        <v>0.18013081395348801</v>
      </c>
      <c r="N4485">
        <f t="shared" si="280"/>
        <v>0.5849625007211483</v>
      </c>
      <c r="O4485">
        <v>7.4663823019086202E-4</v>
      </c>
      <c r="P4485">
        <v>1</v>
      </c>
      <c r="Q4485">
        <f t="shared" si="281"/>
        <v>10.387302998560886</v>
      </c>
      <c r="R4485">
        <f t="shared" si="282"/>
        <v>44.821926369968487</v>
      </c>
      <c r="S4485">
        <f t="shared" si="283"/>
        <v>0</v>
      </c>
    </row>
    <row r="4486" spans="1:19" x14ac:dyDescent="0.25">
      <c r="A4486">
        <v>155238</v>
      </c>
      <c r="B4486" t="s">
        <v>8720</v>
      </c>
      <c r="C4486" t="s">
        <v>8721</v>
      </c>
      <c r="D4486">
        <v>1</v>
      </c>
      <c r="E4486">
        <v>53509</v>
      </c>
      <c r="F4486">
        <v>17742</v>
      </c>
      <c r="G4486">
        <v>14027</v>
      </c>
      <c r="H4486">
        <v>812.72978237593395</v>
      </c>
      <c r="I4486">
        <v>395.40757749712998</v>
      </c>
      <c r="J4486">
        <v>1411.27981527109</v>
      </c>
      <c r="K4486">
        <v>527.89122666701098</v>
      </c>
      <c r="L4486">
        <v>1.2304212564680499E-3</v>
      </c>
      <c r="M4486">
        <v>12.571567883291699</v>
      </c>
      <c r="N4486">
        <f t="shared" si="280"/>
        <v>13.318724636271657</v>
      </c>
      <c r="O4486">
        <v>135.32618757258999</v>
      </c>
      <c r="P4486">
        <v>26.571761930129799</v>
      </c>
      <c r="Q4486">
        <f t="shared" si="281"/>
        <v>-2.3484752498019987</v>
      </c>
      <c r="R4486">
        <f t="shared" si="282"/>
        <v>44.790618819163527</v>
      </c>
      <c r="S4486">
        <f t="shared" si="283"/>
        <v>1</v>
      </c>
    </row>
    <row r="4487" spans="1:19" x14ac:dyDescent="0.25">
      <c r="A4487">
        <v>9799</v>
      </c>
      <c r="B4487" t="s">
        <v>8722</v>
      </c>
      <c r="C4487" t="s">
        <v>8723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2005.7505990207301</v>
      </c>
      <c r="J4487">
        <v>1</v>
      </c>
      <c r="K4487">
        <v>1</v>
      </c>
      <c r="L4487">
        <v>1</v>
      </c>
      <c r="M4487">
        <v>1</v>
      </c>
      <c r="N4487">
        <f t="shared" si="280"/>
        <v>0</v>
      </c>
      <c r="O4487">
        <v>4.9856647206698097E-4</v>
      </c>
      <c r="P4487">
        <v>1</v>
      </c>
      <c r="Q4487">
        <f t="shared" si="281"/>
        <v>10.969926512783193</v>
      </c>
      <c r="R4487">
        <f t="shared" si="282"/>
        <v>44.78560705205112</v>
      </c>
      <c r="S4487">
        <f t="shared" si="283"/>
        <v>0</v>
      </c>
    </row>
    <row r="4488" spans="1:19" x14ac:dyDescent="0.25">
      <c r="A4488">
        <v>3260</v>
      </c>
      <c r="B4488" t="s">
        <v>8724</v>
      </c>
      <c r="C4488" t="s">
        <v>8725</v>
      </c>
      <c r="D4488">
        <v>1</v>
      </c>
      <c r="E4488">
        <v>1</v>
      </c>
      <c r="F4488">
        <v>83</v>
      </c>
      <c r="G4488">
        <v>1</v>
      </c>
      <c r="H4488">
        <v>33.725490196078397</v>
      </c>
      <c r="I4488">
        <v>1076.0784313725501</v>
      </c>
      <c r="J4488">
        <v>1506.4052287581701</v>
      </c>
      <c r="K4488">
        <v>1</v>
      </c>
      <c r="L4488">
        <v>2.96511627906977E-2</v>
      </c>
      <c r="M4488">
        <v>5.5098056230475499E-2</v>
      </c>
      <c r="N4488">
        <f t="shared" si="280"/>
        <v>0.89391274161030665</v>
      </c>
      <c r="O4488">
        <v>9.2930029154518999E-4</v>
      </c>
      <c r="P4488">
        <v>1</v>
      </c>
      <c r="Q4488">
        <f t="shared" si="281"/>
        <v>10.07156751908868</v>
      </c>
      <c r="R4488">
        <f t="shared" si="282"/>
        <v>44.716647657217472</v>
      </c>
      <c r="S4488">
        <f t="shared" si="283"/>
        <v>0</v>
      </c>
    </row>
    <row r="4489" spans="1:19" x14ac:dyDescent="0.25">
      <c r="A4489">
        <v>5841</v>
      </c>
      <c r="B4489" t="s">
        <v>8726</v>
      </c>
      <c r="C4489" t="s">
        <v>8727</v>
      </c>
      <c r="D4489">
        <v>8683</v>
      </c>
      <c r="E4489">
        <v>84</v>
      </c>
      <c r="F4489">
        <v>29114</v>
      </c>
      <c r="G4489">
        <v>1</v>
      </c>
      <c r="H4489">
        <v>6940.1170005318199</v>
      </c>
      <c r="I4489">
        <v>3389.3990427229201</v>
      </c>
      <c r="J4489">
        <v>469.63304378656301</v>
      </c>
      <c r="K4489">
        <v>1</v>
      </c>
      <c r="L4489">
        <v>1.2511316450910901</v>
      </c>
      <c r="M4489">
        <v>61.993082439981897</v>
      </c>
      <c r="N4489">
        <f t="shared" si="280"/>
        <v>5.6308017357627147</v>
      </c>
      <c r="O4489">
        <v>2.4783154459298299E-2</v>
      </c>
      <c r="P4489">
        <v>1</v>
      </c>
      <c r="Q4489">
        <f t="shared" si="281"/>
        <v>5.3344963609262397</v>
      </c>
      <c r="R4489">
        <f t="shared" si="282"/>
        <v>44.713824639707624</v>
      </c>
      <c r="S4489">
        <f t="shared" si="283"/>
        <v>0</v>
      </c>
    </row>
    <row r="4490" spans="1:19" x14ac:dyDescent="0.25">
      <c r="A4490">
        <v>9210</v>
      </c>
      <c r="B4490" t="s">
        <v>8728</v>
      </c>
      <c r="C4490" t="s">
        <v>8729</v>
      </c>
      <c r="D4490">
        <v>1</v>
      </c>
      <c r="E4490">
        <v>1</v>
      </c>
      <c r="F4490">
        <v>1</v>
      </c>
      <c r="G4490">
        <v>1</v>
      </c>
      <c r="H4490">
        <v>1370.65482796892</v>
      </c>
      <c r="I4490">
        <v>413.94006659267501</v>
      </c>
      <c r="J4490">
        <v>1</v>
      </c>
      <c r="K4490">
        <v>283.951165371809</v>
      </c>
      <c r="L4490">
        <v>7.2957828593638702E-4</v>
      </c>
      <c r="M4490">
        <v>1</v>
      </c>
      <c r="N4490">
        <f t="shared" si="280"/>
        <v>10.420649587598973</v>
      </c>
      <c r="O4490">
        <v>2.4158086658086701E-3</v>
      </c>
      <c r="P4490">
        <v>3.5217323327079398E-3</v>
      </c>
      <c r="Q4490">
        <f t="shared" si="281"/>
        <v>0.54377906564853051</v>
      </c>
      <c r="R4490">
        <f t="shared" si="282"/>
        <v>44.700353225492222</v>
      </c>
      <c r="S4490">
        <f t="shared" si="283"/>
        <v>0</v>
      </c>
    </row>
    <row r="4491" spans="1:19" x14ac:dyDescent="0.25">
      <c r="A4491">
        <v>14462</v>
      </c>
      <c r="B4491" t="s">
        <v>8730</v>
      </c>
      <c r="C4491" t="s">
        <v>8731</v>
      </c>
      <c r="D4491">
        <v>1</v>
      </c>
      <c r="E4491">
        <v>588</v>
      </c>
      <c r="F4491">
        <v>1</v>
      </c>
      <c r="G4491">
        <v>18564</v>
      </c>
      <c r="H4491">
        <v>494.46080493619399</v>
      </c>
      <c r="I4491">
        <v>1010.60159865377</v>
      </c>
      <c r="J4491">
        <v>3352.8256906464699</v>
      </c>
      <c r="K4491">
        <v>2.35591081194783</v>
      </c>
      <c r="L4491">
        <v>2.02240499149178E-3</v>
      </c>
      <c r="M4491">
        <v>2.9825588690451298E-4</v>
      </c>
      <c r="N4491">
        <f t="shared" si="280"/>
        <v>-2.7614494104540097</v>
      </c>
      <c r="O4491">
        <v>0.581831654316876</v>
      </c>
      <c r="P4491">
        <v>7879.7550000000001</v>
      </c>
      <c r="Q4491">
        <f t="shared" si="281"/>
        <v>13.725261365351482</v>
      </c>
      <c r="R4491">
        <f t="shared" si="282"/>
        <v>44.690800379054984</v>
      </c>
      <c r="S4491">
        <f t="shared" si="283"/>
        <v>1</v>
      </c>
    </row>
    <row r="4492" spans="1:19" x14ac:dyDescent="0.25">
      <c r="A4492">
        <v>4633</v>
      </c>
      <c r="B4492" t="s">
        <v>8732</v>
      </c>
      <c r="C4492" t="s">
        <v>8733</v>
      </c>
      <c r="D4492">
        <v>1</v>
      </c>
      <c r="E4492">
        <v>1</v>
      </c>
      <c r="F4492">
        <v>1</v>
      </c>
      <c r="G4492">
        <v>1</v>
      </c>
      <c r="H4492">
        <v>240.83013760433099</v>
      </c>
      <c r="I4492">
        <v>113.692758854049</v>
      </c>
      <c r="J4492">
        <v>13.715316941123399</v>
      </c>
      <c r="K4492">
        <v>1</v>
      </c>
      <c r="L4492">
        <v>4.15230423379543E-3</v>
      </c>
      <c r="M4492">
        <v>7.2911184210526295E-2</v>
      </c>
      <c r="N4492">
        <f t="shared" si="280"/>
        <v>4.1341560766983809</v>
      </c>
      <c r="O4492">
        <v>8.7956349206349208E-3</v>
      </c>
      <c r="P4492">
        <v>1</v>
      </c>
      <c r="Q4492">
        <f t="shared" si="281"/>
        <v>6.8289965609967398</v>
      </c>
      <c r="R4492">
        <f t="shared" si="282"/>
        <v>44.680589611551731</v>
      </c>
      <c r="S4492">
        <f t="shared" si="283"/>
        <v>0</v>
      </c>
    </row>
    <row r="4493" spans="1:19" x14ac:dyDescent="0.25">
      <c r="A4493">
        <v>4736</v>
      </c>
      <c r="B4493" t="s">
        <v>8734</v>
      </c>
      <c r="C4493" t="s">
        <v>8735</v>
      </c>
      <c r="D4493">
        <v>632</v>
      </c>
      <c r="E4493">
        <v>880</v>
      </c>
      <c r="F4493">
        <v>10152</v>
      </c>
      <c r="G4493">
        <v>19913</v>
      </c>
      <c r="H4493">
        <v>2897.3544973544999</v>
      </c>
      <c r="I4493">
        <v>7.4074074074074101</v>
      </c>
      <c r="J4493">
        <v>3911.1992945326301</v>
      </c>
      <c r="K4493">
        <v>1</v>
      </c>
      <c r="L4493">
        <v>0.21813002191380601</v>
      </c>
      <c r="M4493">
        <v>2.5956232949293199</v>
      </c>
      <c r="N4493">
        <f t="shared" si="280"/>
        <v>3.5728207675752666</v>
      </c>
      <c r="O4493">
        <v>118.8</v>
      </c>
      <c r="P4493">
        <v>19913</v>
      </c>
      <c r="Q4493">
        <f t="shared" si="281"/>
        <v>7.389031940796003</v>
      </c>
      <c r="R4493">
        <f t="shared" si="282"/>
        <v>44.660464593628809</v>
      </c>
      <c r="S4493">
        <f t="shared" si="283"/>
        <v>0</v>
      </c>
    </row>
    <row r="4494" spans="1:19" x14ac:dyDescent="0.25">
      <c r="A4494">
        <v>152116</v>
      </c>
      <c r="B4494" t="s">
        <v>8736</v>
      </c>
      <c r="C4494" t="s">
        <v>8737</v>
      </c>
      <c r="D4494">
        <v>1</v>
      </c>
      <c r="E4494">
        <v>1</v>
      </c>
      <c r="F4494">
        <v>2289</v>
      </c>
      <c r="G4494">
        <v>1</v>
      </c>
      <c r="H4494">
        <v>2719.4607546275602</v>
      </c>
      <c r="I4494">
        <v>1325.3692830248301</v>
      </c>
      <c r="J4494">
        <v>3691.6164196003101</v>
      </c>
      <c r="K4494">
        <v>1123.3892414228901</v>
      </c>
      <c r="L4494">
        <v>3.6771996003191298E-4</v>
      </c>
      <c r="M4494">
        <v>0.62005358624118201</v>
      </c>
      <c r="N4494">
        <f t="shared" si="280"/>
        <v>10.719569697162211</v>
      </c>
      <c r="O4494">
        <v>7.5450669696957705E-4</v>
      </c>
      <c r="P4494">
        <v>8.9016341186728303E-4</v>
      </c>
      <c r="Q4494">
        <f t="shared" si="281"/>
        <v>0.23853649721717127</v>
      </c>
      <c r="R4494">
        <f t="shared" si="282"/>
        <v>44.602513166149173</v>
      </c>
      <c r="S4494">
        <f t="shared" si="283"/>
        <v>0</v>
      </c>
    </row>
    <row r="4495" spans="1:19" x14ac:dyDescent="0.25">
      <c r="A4495">
        <v>107235</v>
      </c>
      <c r="B4495" t="s">
        <v>8738</v>
      </c>
      <c r="C4495" t="s">
        <v>8739</v>
      </c>
      <c r="D4495">
        <v>1</v>
      </c>
      <c r="E4495">
        <v>5257</v>
      </c>
      <c r="F4495">
        <v>9812</v>
      </c>
      <c r="G4495">
        <v>1008</v>
      </c>
      <c r="H4495">
        <v>1889.8379034895099</v>
      </c>
      <c r="I4495">
        <v>1496.6917363479199</v>
      </c>
      <c r="J4495">
        <v>2794.37567150932</v>
      </c>
      <c r="K4495">
        <v>961.43504461157602</v>
      </c>
      <c r="L4495">
        <v>5.2914591148454503E-4</v>
      </c>
      <c r="M4495">
        <v>3.5113389012223499</v>
      </c>
      <c r="N4495">
        <f t="shared" si="280"/>
        <v>12.696068026994944</v>
      </c>
      <c r="O4495">
        <v>3.51241332622548</v>
      </c>
      <c r="P4495">
        <v>1.0484327627221399</v>
      </c>
      <c r="Q4495">
        <f t="shared" si="281"/>
        <v>-1.7442282826286983</v>
      </c>
      <c r="R4495">
        <f t="shared" si="282"/>
        <v>44.505751160171883</v>
      </c>
      <c r="S4495">
        <f t="shared" si="283"/>
        <v>1</v>
      </c>
    </row>
    <row r="4496" spans="1:19" x14ac:dyDescent="0.25">
      <c r="A4496">
        <v>17479</v>
      </c>
      <c r="B4496" t="s">
        <v>8740</v>
      </c>
      <c r="C4496" t="s">
        <v>8741</v>
      </c>
      <c r="D4496">
        <v>1</v>
      </c>
      <c r="E4496">
        <v>1</v>
      </c>
      <c r="F4496">
        <v>3096</v>
      </c>
      <c r="G4496">
        <v>1</v>
      </c>
      <c r="H4496">
        <v>360.36807685629998</v>
      </c>
      <c r="I4496">
        <v>1</v>
      </c>
      <c r="J4496">
        <v>563.41223450431198</v>
      </c>
      <c r="K4496">
        <v>1</v>
      </c>
      <c r="L4496">
        <v>2.7749405794308501E-3</v>
      </c>
      <c r="M4496">
        <v>5.49508833922261</v>
      </c>
      <c r="N4496">
        <f t="shared" si="280"/>
        <v>10.951470079870333</v>
      </c>
      <c r="O4496">
        <v>1</v>
      </c>
      <c r="P4496">
        <v>1</v>
      </c>
      <c r="Q4496">
        <f t="shared" si="281"/>
        <v>0</v>
      </c>
      <c r="R4496">
        <f t="shared" si="282"/>
        <v>44.500049628749039</v>
      </c>
      <c r="S4496">
        <f t="shared" si="283"/>
        <v>0</v>
      </c>
    </row>
    <row r="4497" spans="1:19" x14ac:dyDescent="0.25">
      <c r="A4497">
        <v>52827</v>
      </c>
      <c r="B4497" t="s">
        <v>8742</v>
      </c>
      <c r="C4497" t="s">
        <v>8743</v>
      </c>
      <c r="D4497">
        <v>1</v>
      </c>
      <c r="E4497">
        <v>37967</v>
      </c>
      <c r="F4497">
        <v>53384</v>
      </c>
      <c r="G4497">
        <v>3110</v>
      </c>
      <c r="H4497">
        <v>658.22486556330398</v>
      </c>
      <c r="I4497">
        <v>517.95466205559899</v>
      </c>
      <c r="J4497">
        <v>1244.1142379386999</v>
      </c>
      <c r="K4497">
        <v>605.22545461455104</v>
      </c>
      <c r="L4497">
        <v>1.5192376531448801E-3</v>
      </c>
      <c r="M4497">
        <v>42.909242875034401</v>
      </c>
      <c r="N4497">
        <f t="shared" si="280"/>
        <v>14.785653257658476</v>
      </c>
      <c r="O4497">
        <v>73.301782533090702</v>
      </c>
      <c r="P4497">
        <v>5.1385809639825197</v>
      </c>
      <c r="Q4497">
        <f t="shared" si="281"/>
        <v>-3.8344063673006303</v>
      </c>
      <c r="R4497">
        <f t="shared" si="282"/>
        <v>44.49660761225045</v>
      </c>
      <c r="S4497">
        <f t="shared" si="283"/>
        <v>1</v>
      </c>
    </row>
    <row r="4498" spans="1:19" x14ac:dyDescent="0.25">
      <c r="A4498">
        <v>1033</v>
      </c>
      <c r="B4498" t="s">
        <v>8744</v>
      </c>
      <c r="C4498" t="s">
        <v>8745</v>
      </c>
      <c r="D4498">
        <v>1</v>
      </c>
      <c r="E4498">
        <v>1</v>
      </c>
      <c r="F4498">
        <v>1978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1978</v>
      </c>
      <c r="N4498">
        <f t="shared" si="280"/>
        <v>10.94982671075911</v>
      </c>
      <c r="O4498">
        <v>1</v>
      </c>
      <c r="P4498">
        <v>1</v>
      </c>
      <c r="Q4498">
        <f t="shared" si="281"/>
        <v>0</v>
      </c>
      <c r="R4498">
        <f t="shared" si="282"/>
        <v>44.47471191587416</v>
      </c>
      <c r="S4498">
        <f t="shared" si="283"/>
        <v>0</v>
      </c>
    </row>
    <row r="4499" spans="1:19" x14ac:dyDescent="0.25">
      <c r="A4499">
        <v>1373</v>
      </c>
      <c r="B4499" t="s">
        <v>8746</v>
      </c>
      <c r="C4499" t="s">
        <v>8747</v>
      </c>
      <c r="D4499">
        <v>1</v>
      </c>
      <c r="E4499">
        <v>1</v>
      </c>
      <c r="F4499">
        <v>1978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1978</v>
      </c>
      <c r="N4499">
        <f t="shared" si="280"/>
        <v>10.94982671075911</v>
      </c>
      <c r="O4499">
        <v>1</v>
      </c>
      <c r="P4499">
        <v>1</v>
      </c>
      <c r="Q4499">
        <f t="shared" si="281"/>
        <v>0</v>
      </c>
      <c r="R4499">
        <f t="shared" si="282"/>
        <v>44.47471191587416</v>
      </c>
      <c r="S4499">
        <f t="shared" si="283"/>
        <v>0</v>
      </c>
    </row>
    <row r="4500" spans="1:19" x14ac:dyDescent="0.25">
      <c r="A4500">
        <v>1070</v>
      </c>
      <c r="B4500" t="s">
        <v>8748</v>
      </c>
      <c r="C4500" t="s">
        <v>8749</v>
      </c>
      <c r="D4500">
        <v>1</v>
      </c>
      <c r="E4500">
        <v>1</v>
      </c>
      <c r="F4500">
        <v>1978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1978</v>
      </c>
      <c r="N4500">
        <f t="shared" si="280"/>
        <v>10.94982671075911</v>
      </c>
      <c r="O4500">
        <v>1</v>
      </c>
      <c r="P4500">
        <v>1</v>
      </c>
      <c r="Q4500">
        <f t="shared" si="281"/>
        <v>0</v>
      </c>
      <c r="R4500">
        <f t="shared" si="282"/>
        <v>44.47471191587416</v>
      </c>
      <c r="S4500">
        <f t="shared" si="283"/>
        <v>0</v>
      </c>
    </row>
    <row r="4501" spans="1:19" x14ac:dyDescent="0.25">
      <c r="A4501">
        <v>8877</v>
      </c>
      <c r="B4501" t="s">
        <v>8750</v>
      </c>
      <c r="C4501" t="s">
        <v>8751</v>
      </c>
      <c r="D4501">
        <v>1</v>
      </c>
      <c r="E4501">
        <v>1</v>
      </c>
      <c r="F4501">
        <v>2887</v>
      </c>
      <c r="G4501">
        <v>1</v>
      </c>
      <c r="H4501">
        <v>1668.0880488648199</v>
      </c>
      <c r="I4501">
        <v>27.106142676040101</v>
      </c>
      <c r="J4501">
        <v>2328.1318428028098</v>
      </c>
      <c r="K4501">
        <v>28.443010257001301</v>
      </c>
      <c r="L4501">
        <v>5.9948873842752498E-4</v>
      </c>
      <c r="M4501">
        <v>1.24005004653189</v>
      </c>
      <c r="N4501">
        <f t="shared" si="280"/>
        <v>11.014378073869006</v>
      </c>
      <c r="O4501">
        <v>3.6892006802721103E-2</v>
      </c>
      <c r="P4501">
        <v>3.51580226904376E-2</v>
      </c>
      <c r="Q4501">
        <f t="shared" si="281"/>
        <v>-6.9454334313054131E-2</v>
      </c>
      <c r="R4501">
        <f t="shared" si="282"/>
        <v>44.399202863774065</v>
      </c>
      <c r="S4501">
        <f t="shared" si="283"/>
        <v>1</v>
      </c>
    </row>
    <row r="4502" spans="1:19" x14ac:dyDescent="0.25">
      <c r="A4502">
        <v>8049</v>
      </c>
      <c r="B4502" t="s">
        <v>8752</v>
      </c>
      <c r="C4502" t="s">
        <v>8753</v>
      </c>
      <c r="D4502">
        <v>5551</v>
      </c>
      <c r="E4502">
        <v>1</v>
      </c>
      <c r="F4502">
        <v>8342</v>
      </c>
      <c r="G4502">
        <v>1</v>
      </c>
      <c r="H4502">
        <v>1496.4963689642</v>
      </c>
      <c r="I4502">
        <v>1909.33876926997</v>
      </c>
      <c r="J4502">
        <v>2180.2012995286</v>
      </c>
      <c r="K4502">
        <v>1</v>
      </c>
      <c r="L4502">
        <v>3.7093307508939199</v>
      </c>
      <c r="M4502">
        <v>3.82625219139338</v>
      </c>
      <c r="N4502">
        <f t="shared" si="280"/>
        <v>4.4773051267430114E-2</v>
      </c>
      <c r="O4502">
        <v>5.2374152564992299E-4</v>
      </c>
      <c r="P4502">
        <v>1</v>
      </c>
      <c r="Q4502">
        <f t="shared" si="281"/>
        <v>10.898857383938873</v>
      </c>
      <c r="R4502">
        <f t="shared" si="282"/>
        <v>44.379306484581114</v>
      </c>
      <c r="S4502">
        <f t="shared" si="283"/>
        <v>0</v>
      </c>
    </row>
    <row r="4503" spans="1:19" x14ac:dyDescent="0.25">
      <c r="A4503">
        <v>6086</v>
      </c>
      <c r="B4503" t="s">
        <v>8754</v>
      </c>
      <c r="C4503" t="s">
        <v>8755</v>
      </c>
      <c r="D4503">
        <v>1850</v>
      </c>
      <c r="E4503">
        <v>1868</v>
      </c>
      <c r="F4503">
        <v>29038</v>
      </c>
      <c r="G4503">
        <v>36890</v>
      </c>
      <c r="H4503">
        <v>3451.1043153245</v>
      </c>
      <c r="I4503">
        <v>5178.4573564390103</v>
      </c>
      <c r="J4503">
        <v>6384.3017329255899</v>
      </c>
      <c r="K4503">
        <v>441.86204553176998</v>
      </c>
      <c r="L4503">
        <v>0.53606029576826897</v>
      </c>
      <c r="M4503">
        <v>4.5483439246367601</v>
      </c>
      <c r="N4503">
        <f t="shared" si="280"/>
        <v>3.0848741597811946</v>
      </c>
      <c r="O4503">
        <v>0.36072518733350001</v>
      </c>
      <c r="P4503">
        <v>83.487596124269501</v>
      </c>
      <c r="Q4503">
        <f t="shared" si="281"/>
        <v>7.8545178983317641</v>
      </c>
      <c r="R4503">
        <f t="shared" si="282"/>
        <v>44.314165151820895</v>
      </c>
      <c r="S4503">
        <f t="shared" si="283"/>
        <v>0</v>
      </c>
    </row>
    <row r="4504" spans="1:19" x14ac:dyDescent="0.25">
      <c r="A4504">
        <v>7440</v>
      </c>
      <c r="B4504" t="s">
        <v>8756</v>
      </c>
      <c r="C4504" t="s">
        <v>8757</v>
      </c>
      <c r="D4504">
        <v>1</v>
      </c>
      <c r="E4504">
        <v>1</v>
      </c>
      <c r="F4504">
        <v>2886</v>
      </c>
      <c r="G4504">
        <v>1</v>
      </c>
      <c r="H4504">
        <v>1834.03314917127</v>
      </c>
      <c r="I4504">
        <v>1169.61325966851</v>
      </c>
      <c r="J4504">
        <v>3160.6629834254099</v>
      </c>
      <c r="K4504">
        <v>997.79005524861896</v>
      </c>
      <c r="L4504">
        <v>5.4524641523075103E-4</v>
      </c>
      <c r="M4504">
        <v>0.91309956649419699</v>
      </c>
      <c r="N4504">
        <f t="shared" si="280"/>
        <v>10.709648088486929</v>
      </c>
      <c r="O4504">
        <v>8.5498346717052397E-4</v>
      </c>
      <c r="P4504">
        <v>1.00221483942414E-3</v>
      </c>
      <c r="Q4504">
        <f t="shared" si="281"/>
        <v>0.22922337652672914</v>
      </c>
      <c r="R4504">
        <f t="shared" si="282"/>
        <v>44.306170542116973</v>
      </c>
      <c r="S4504">
        <f t="shared" si="283"/>
        <v>0</v>
      </c>
    </row>
    <row r="4505" spans="1:19" x14ac:dyDescent="0.25">
      <c r="A4505">
        <v>9674</v>
      </c>
      <c r="B4505" t="s">
        <v>8758</v>
      </c>
      <c r="C4505" t="s">
        <v>8759</v>
      </c>
      <c r="D4505">
        <v>1</v>
      </c>
      <c r="E4505">
        <v>1</v>
      </c>
      <c r="F4505">
        <v>1720</v>
      </c>
      <c r="G4505">
        <v>1</v>
      </c>
      <c r="H4505">
        <v>4375.4274857504797</v>
      </c>
      <c r="I4505">
        <v>1605.4464851171599</v>
      </c>
      <c r="J4505">
        <v>3903.6943213004001</v>
      </c>
      <c r="K4505">
        <v>1579.35402153262</v>
      </c>
      <c r="L4505">
        <v>2.28549096804076E-4</v>
      </c>
      <c r="M4505">
        <v>0.44060826961139499</v>
      </c>
      <c r="N4505">
        <f t="shared" si="280"/>
        <v>10.91277673974478</v>
      </c>
      <c r="O4505">
        <v>6.2287968441814597E-4</v>
      </c>
      <c r="P4505">
        <v>6.3317026225038098E-4</v>
      </c>
      <c r="Q4505">
        <f t="shared" si="281"/>
        <v>2.3639979967257061E-2</v>
      </c>
      <c r="R4505">
        <f t="shared" si="282"/>
        <v>44.268493101607085</v>
      </c>
      <c r="S4505">
        <f t="shared" si="283"/>
        <v>0</v>
      </c>
    </row>
    <row r="4506" spans="1:19" x14ac:dyDescent="0.25">
      <c r="A4506">
        <v>1527</v>
      </c>
      <c r="B4506" t="s">
        <v>8760</v>
      </c>
      <c r="C4506" t="s">
        <v>8761</v>
      </c>
      <c r="D4506">
        <v>1</v>
      </c>
      <c r="E4506">
        <v>3810</v>
      </c>
      <c r="F4506">
        <v>15394</v>
      </c>
      <c r="G4506">
        <v>1</v>
      </c>
      <c r="H4506">
        <v>1814.6194423511699</v>
      </c>
      <c r="I4506">
        <v>1523.4363225320301</v>
      </c>
      <c r="J4506">
        <v>5703.6925395629196</v>
      </c>
      <c r="K4506">
        <v>1</v>
      </c>
      <c r="L4506">
        <v>5.5107973421926904E-4</v>
      </c>
      <c r="M4506">
        <v>2.69895333474263</v>
      </c>
      <c r="N4506">
        <f t="shared" si="280"/>
        <v>12.257851338685406</v>
      </c>
      <c r="O4506">
        <v>2.5009250098931499</v>
      </c>
      <c r="P4506">
        <v>1</v>
      </c>
      <c r="Q4506">
        <f t="shared" si="281"/>
        <v>-1.3224617990313756</v>
      </c>
      <c r="R4506">
        <f t="shared" si="282"/>
        <v>44.252736611438664</v>
      </c>
      <c r="S4506">
        <f t="shared" si="283"/>
        <v>1</v>
      </c>
    </row>
    <row r="4507" spans="1:19" x14ac:dyDescent="0.25">
      <c r="A4507">
        <v>14454</v>
      </c>
      <c r="B4507" t="s">
        <v>8762</v>
      </c>
      <c r="C4507" t="s">
        <v>8763</v>
      </c>
      <c r="D4507">
        <v>1</v>
      </c>
      <c r="E4507">
        <v>588</v>
      </c>
      <c r="F4507">
        <v>6742</v>
      </c>
      <c r="G4507">
        <v>1</v>
      </c>
      <c r="H4507">
        <v>974.68780693138797</v>
      </c>
      <c r="I4507">
        <v>346.56938403255202</v>
      </c>
      <c r="J4507">
        <v>1979.9915813105099</v>
      </c>
      <c r="K4507">
        <v>1</v>
      </c>
      <c r="L4507">
        <v>1.0259695390550799E-3</v>
      </c>
      <c r="M4507">
        <v>3.4050649829216102</v>
      </c>
      <c r="N4507">
        <f t="shared" si="280"/>
        <v>11.696478717741995</v>
      </c>
      <c r="O4507">
        <v>1.6966299595141701</v>
      </c>
      <c r="P4507">
        <v>1</v>
      </c>
      <c r="Q4507">
        <f t="shared" si="281"/>
        <v>-0.76267194273124372</v>
      </c>
      <c r="R4507">
        <f t="shared" si="282"/>
        <v>44.228468676108776</v>
      </c>
      <c r="S4507">
        <f t="shared" si="283"/>
        <v>1</v>
      </c>
    </row>
    <row r="4508" spans="1:19" x14ac:dyDescent="0.25">
      <c r="A4508">
        <v>86118</v>
      </c>
      <c r="B4508" t="s">
        <v>8764</v>
      </c>
      <c r="C4508" t="s">
        <v>8765</v>
      </c>
      <c r="D4508">
        <v>1</v>
      </c>
      <c r="E4508">
        <v>4116</v>
      </c>
      <c r="F4508">
        <v>2322</v>
      </c>
      <c r="G4508">
        <v>12284</v>
      </c>
      <c r="H4508">
        <v>1131.29728345632</v>
      </c>
      <c r="I4508">
        <v>487.12027747386998</v>
      </c>
      <c r="J4508">
        <v>1885.4116715938501</v>
      </c>
      <c r="K4508">
        <v>1036.1088479713201</v>
      </c>
      <c r="L4508">
        <v>8.83940954003547E-4</v>
      </c>
      <c r="M4508">
        <v>1.23156127385012</v>
      </c>
      <c r="N4508">
        <f t="shared" si="280"/>
        <v>10.44425078469553</v>
      </c>
      <c r="O4508">
        <v>8.4496585142070693</v>
      </c>
      <c r="P4508">
        <v>11.8558972100777</v>
      </c>
      <c r="Q4508">
        <f t="shared" si="281"/>
        <v>0.48863990234324201</v>
      </c>
      <c r="R4508">
        <f t="shared" si="282"/>
        <v>44.214428724570368</v>
      </c>
      <c r="S4508">
        <f t="shared" si="283"/>
        <v>0</v>
      </c>
    </row>
    <row r="4509" spans="1:19" x14ac:dyDescent="0.25">
      <c r="A4509">
        <v>6380</v>
      </c>
      <c r="B4509" t="s">
        <v>8766</v>
      </c>
      <c r="C4509" t="s">
        <v>8767</v>
      </c>
      <c r="D4509">
        <v>1</v>
      </c>
      <c r="E4509">
        <v>1</v>
      </c>
      <c r="F4509">
        <v>1</v>
      </c>
      <c r="G4509">
        <v>1</v>
      </c>
      <c r="H4509">
        <v>1953.9805825242699</v>
      </c>
      <c r="I4509">
        <v>1</v>
      </c>
      <c r="J4509">
        <v>1</v>
      </c>
      <c r="K4509">
        <v>1</v>
      </c>
      <c r="L4509">
        <v>5.1177581238199296E-4</v>
      </c>
      <c r="M4509">
        <v>1</v>
      </c>
      <c r="N4509">
        <f t="shared" si="280"/>
        <v>10.932200415409978</v>
      </c>
      <c r="O4509">
        <v>1</v>
      </c>
      <c r="P4509">
        <v>1</v>
      </c>
      <c r="Q4509">
        <f t="shared" si="281"/>
        <v>0</v>
      </c>
      <c r="R4509">
        <f t="shared" si="282"/>
        <v>44.203852575587497</v>
      </c>
      <c r="S4509">
        <f t="shared" si="283"/>
        <v>0</v>
      </c>
    </row>
    <row r="4510" spans="1:19" x14ac:dyDescent="0.25">
      <c r="A4510">
        <v>9005</v>
      </c>
      <c r="B4510" t="s">
        <v>8768</v>
      </c>
      <c r="C4510" t="s">
        <v>8769</v>
      </c>
      <c r="D4510">
        <v>1</v>
      </c>
      <c r="E4510">
        <v>1</v>
      </c>
      <c r="F4510">
        <v>17258</v>
      </c>
      <c r="G4510">
        <v>1</v>
      </c>
      <c r="H4510">
        <v>778.14877910278301</v>
      </c>
      <c r="I4510">
        <v>1537.8534923339</v>
      </c>
      <c r="J4510">
        <v>1858.08063600227</v>
      </c>
      <c r="K4510">
        <v>5701.1243611584296</v>
      </c>
      <c r="L4510">
        <v>1.2851012902095899E-3</v>
      </c>
      <c r="M4510">
        <v>9.2880791423192601</v>
      </c>
      <c r="N4510">
        <f t="shared" si="280"/>
        <v>12.819282474435498</v>
      </c>
      <c r="O4510">
        <v>6.5025700106345304E-4</v>
      </c>
      <c r="P4510">
        <v>1.7540399694014101E-4</v>
      </c>
      <c r="Q4510">
        <f t="shared" si="281"/>
        <v>-1.8903284042612749</v>
      </c>
      <c r="R4510">
        <f t="shared" si="282"/>
        <v>44.154146897630064</v>
      </c>
      <c r="S4510">
        <f t="shared" si="283"/>
        <v>1</v>
      </c>
    </row>
    <row r="4511" spans="1:19" x14ac:dyDescent="0.25">
      <c r="A4511">
        <v>18798</v>
      </c>
      <c r="B4511" t="s">
        <v>8770</v>
      </c>
      <c r="C4511" t="s">
        <v>8771</v>
      </c>
      <c r="D4511">
        <v>1</v>
      </c>
      <c r="E4511">
        <v>1</v>
      </c>
      <c r="F4511">
        <v>1060</v>
      </c>
      <c r="G4511">
        <v>1</v>
      </c>
      <c r="H4511">
        <v>1715.4102591676501</v>
      </c>
      <c r="I4511">
        <v>740.74631680825905</v>
      </c>
      <c r="J4511">
        <v>464.26497472846501</v>
      </c>
      <c r="K4511">
        <v>1488.6977094311201</v>
      </c>
      <c r="L4511">
        <v>5.8295092655282204E-4</v>
      </c>
      <c r="M4511">
        <v>2.2831789122579398</v>
      </c>
      <c r="N4511">
        <f t="shared" si="280"/>
        <v>11.935381853725948</v>
      </c>
      <c r="O4511">
        <v>1.34998983769345E-3</v>
      </c>
      <c r="P4511">
        <v>6.7172804368868897E-4</v>
      </c>
      <c r="Q4511">
        <f t="shared" si="281"/>
        <v>-1.0069993814104043</v>
      </c>
      <c r="R4511">
        <f t="shared" si="282"/>
        <v>44.145400795580052</v>
      </c>
      <c r="S4511">
        <f t="shared" si="283"/>
        <v>1</v>
      </c>
    </row>
    <row r="4512" spans="1:19" x14ac:dyDescent="0.25">
      <c r="A4512">
        <v>165092</v>
      </c>
      <c r="B4512" t="s">
        <v>8772</v>
      </c>
      <c r="C4512" t="s">
        <v>8773</v>
      </c>
      <c r="D4512">
        <v>1</v>
      </c>
      <c r="E4512">
        <v>20521</v>
      </c>
      <c r="F4512">
        <v>6904</v>
      </c>
      <c r="G4512">
        <v>14280</v>
      </c>
      <c r="H4512">
        <v>1877.0467942653399</v>
      </c>
      <c r="I4512">
        <v>1018.0457511583299</v>
      </c>
      <c r="J4512">
        <v>3267.2585692453199</v>
      </c>
      <c r="K4512">
        <v>1443.72316425297</v>
      </c>
      <c r="L4512">
        <v>5.3275176892507502E-4</v>
      </c>
      <c r="M4512">
        <v>2.1130865077491201</v>
      </c>
      <c r="N4512">
        <f t="shared" si="280"/>
        <v>11.953600732316438</v>
      </c>
      <c r="O4512">
        <v>20.157247330634402</v>
      </c>
      <c r="P4512">
        <v>9.89109294189997</v>
      </c>
      <c r="Q4512">
        <f t="shared" si="281"/>
        <v>-1.0270967889383289</v>
      </c>
      <c r="R4512">
        <f t="shared" si="282"/>
        <v>44.116669351599576</v>
      </c>
      <c r="S4512">
        <f t="shared" si="283"/>
        <v>1</v>
      </c>
    </row>
    <row r="4513" spans="1:19" x14ac:dyDescent="0.25">
      <c r="A4513">
        <v>1071</v>
      </c>
      <c r="B4513" t="s">
        <v>8774</v>
      </c>
      <c r="C4513" t="s">
        <v>8775</v>
      </c>
      <c r="D4513">
        <v>1</v>
      </c>
      <c r="E4513">
        <v>1</v>
      </c>
      <c r="F4513">
        <v>1</v>
      </c>
      <c r="G4513">
        <v>1</v>
      </c>
      <c r="H4513">
        <v>1935.24684270953</v>
      </c>
      <c r="I4513">
        <v>1</v>
      </c>
      <c r="J4513">
        <v>1</v>
      </c>
      <c r="K4513">
        <v>1</v>
      </c>
      <c r="L4513">
        <v>5.1672994779307097E-4</v>
      </c>
      <c r="M4513">
        <v>1</v>
      </c>
      <c r="N4513">
        <f t="shared" si="280"/>
        <v>10.918301879993166</v>
      </c>
      <c r="O4513">
        <v>1</v>
      </c>
      <c r="P4513">
        <v>1</v>
      </c>
      <c r="Q4513">
        <f t="shared" si="281"/>
        <v>0</v>
      </c>
      <c r="R4513">
        <f t="shared" si="282"/>
        <v>43.99144056188122</v>
      </c>
      <c r="S4513">
        <f t="shared" si="283"/>
        <v>0</v>
      </c>
    </row>
    <row r="4514" spans="1:19" x14ac:dyDescent="0.25">
      <c r="A4514">
        <v>25064</v>
      </c>
      <c r="B4514" t="s">
        <v>8776</v>
      </c>
      <c r="C4514" t="s">
        <v>8777</v>
      </c>
      <c r="D4514">
        <v>1</v>
      </c>
      <c r="E4514">
        <v>1</v>
      </c>
      <c r="F4514">
        <v>11781</v>
      </c>
      <c r="G4514">
        <v>1</v>
      </c>
      <c r="H4514">
        <v>861.80823680823698</v>
      </c>
      <c r="I4514">
        <v>486.32561132561102</v>
      </c>
      <c r="J4514">
        <v>2951.0456885456902</v>
      </c>
      <c r="K4514">
        <v>866.24839124839104</v>
      </c>
      <c r="L4514">
        <v>1.1603509426918099E-3</v>
      </c>
      <c r="M4514">
        <v>3.9921442239024798</v>
      </c>
      <c r="N4514">
        <f t="shared" si="280"/>
        <v>11.748386918728931</v>
      </c>
      <c r="O4514">
        <v>2.0562355276215701E-3</v>
      </c>
      <c r="P4514">
        <v>1.1544032982951399E-3</v>
      </c>
      <c r="Q4514">
        <f t="shared" si="281"/>
        <v>-0.8328581978465337</v>
      </c>
      <c r="R4514">
        <f t="shared" si="282"/>
        <v>43.949180536560313</v>
      </c>
      <c r="S4514">
        <f t="shared" si="283"/>
        <v>1</v>
      </c>
    </row>
    <row r="4515" spans="1:19" x14ac:dyDescent="0.25">
      <c r="A4515">
        <v>16357</v>
      </c>
      <c r="B4515" t="s">
        <v>8778</v>
      </c>
      <c r="C4515" t="s">
        <v>8779</v>
      </c>
      <c r="D4515">
        <v>1</v>
      </c>
      <c r="E4515">
        <v>1</v>
      </c>
      <c r="F4515">
        <v>1</v>
      </c>
      <c r="G4515">
        <v>1</v>
      </c>
      <c r="H4515">
        <v>355.36300055703401</v>
      </c>
      <c r="I4515">
        <v>465.82905242309801</v>
      </c>
      <c r="J4515">
        <v>85.758494770068694</v>
      </c>
      <c r="K4515">
        <v>1</v>
      </c>
      <c r="L4515">
        <v>2.8140239654451701E-3</v>
      </c>
      <c r="M4515">
        <v>1.1660652424942301E-2</v>
      </c>
      <c r="N4515">
        <f t="shared" si="280"/>
        <v>2.0509419906451614</v>
      </c>
      <c r="O4515">
        <v>2.14671024659864E-3</v>
      </c>
      <c r="P4515">
        <v>1</v>
      </c>
      <c r="Q4515">
        <f t="shared" si="281"/>
        <v>8.8636568088848637</v>
      </c>
      <c r="R4515">
        <f t="shared" si="282"/>
        <v>43.935018605193278</v>
      </c>
      <c r="S4515">
        <f t="shared" si="283"/>
        <v>0</v>
      </c>
    </row>
    <row r="4516" spans="1:19" x14ac:dyDescent="0.25">
      <c r="A4516">
        <v>29104</v>
      </c>
      <c r="B4516" t="s">
        <v>8780</v>
      </c>
      <c r="C4516" t="s">
        <v>8781</v>
      </c>
      <c r="D4516">
        <v>1</v>
      </c>
      <c r="E4516">
        <v>1</v>
      </c>
      <c r="F4516">
        <v>3010</v>
      </c>
      <c r="G4516">
        <v>1</v>
      </c>
      <c r="H4516">
        <v>1.19014669249931</v>
      </c>
      <c r="I4516">
        <v>256.73955161915302</v>
      </c>
      <c r="J4516">
        <v>477.40105175754201</v>
      </c>
      <c r="K4516">
        <v>1</v>
      </c>
      <c r="L4516">
        <v>0.84023255813953501</v>
      </c>
      <c r="M4516">
        <v>6.3049714467924796</v>
      </c>
      <c r="N4516">
        <f t="shared" si="280"/>
        <v>2.9076292421063332</v>
      </c>
      <c r="O4516">
        <v>3.8949978438982298E-3</v>
      </c>
      <c r="P4516">
        <v>1</v>
      </c>
      <c r="Q4516">
        <f t="shared" si="281"/>
        <v>8.0041617549882851</v>
      </c>
      <c r="R4516">
        <f t="shared" si="282"/>
        <v>43.892285786974838</v>
      </c>
      <c r="S4516">
        <f t="shared" si="283"/>
        <v>0</v>
      </c>
    </row>
    <row r="4517" spans="1:19" x14ac:dyDescent="0.25">
      <c r="A4517">
        <v>2140</v>
      </c>
      <c r="B4517" t="s">
        <v>8782</v>
      </c>
      <c r="C4517" t="s">
        <v>8783</v>
      </c>
      <c r="D4517">
        <v>1</v>
      </c>
      <c r="E4517">
        <v>1</v>
      </c>
      <c r="F4517">
        <v>10474</v>
      </c>
      <c r="G4517">
        <v>1</v>
      </c>
      <c r="H4517">
        <v>1454.0206185566999</v>
      </c>
      <c r="I4517">
        <v>7506.3917525773204</v>
      </c>
      <c r="J4517">
        <v>15182.268041237099</v>
      </c>
      <c r="K4517">
        <v>3910.5154639175298</v>
      </c>
      <c r="L4517">
        <v>6.8774815655133295E-4</v>
      </c>
      <c r="M4517">
        <v>0.68988374935491803</v>
      </c>
      <c r="N4517">
        <f t="shared" si="280"/>
        <v>9.9702571944457059</v>
      </c>
      <c r="O4517">
        <v>1.3321979893424199E-4</v>
      </c>
      <c r="P4517">
        <v>2.5572076347147498E-4</v>
      </c>
      <c r="Q4517">
        <f t="shared" si="281"/>
        <v>0.94076079662531809</v>
      </c>
      <c r="R4517">
        <f t="shared" si="282"/>
        <v>43.880528466162616</v>
      </c>
      <c r="S4517">
        <f t="shared" si="283"/>
        <v>0</v>
      </c>
    </row>
    <row r="4518" spans="1:19" x14ac:dyDescent="0.25">
      <c r="A4518">
        <v>35168</v>
      </c>
      <c r="B4518" t="s">
        <v>8784</v>
      </c>
      <c r="C4518" t="s">
        <v>8785</v>
      </c>
      <c r="D4518">
        <v>1</v>
      </c>
      <c r="E4518">
        <v>1</v>
      </c>
      <c r="F4518">
        <v>4472</v>
      </c>
      <c r="G4518">
        <v>1</v>
      </c>
      <c r="H4518">
        <v>29.512697323266998</v>
      </c>
      <c r="I4518">
        <v>140.29970258522101</v>
      </c>
      <c r="J4518">
        <v>1113.52093342485</v>
      </c>
      <c r="K4518">
        <v>8.6479066575154402</v>
      </c>
      <c r="L4518">
        <v>3.3883720930232598E-2</v>
      </c>
      <c r="M4518">
        <v>4.01608974358974</v>
      </c>
      <c r="N4518">
        <f t="shared" si="280"/>
        <v>6.889055385429308</v>
      </c>
      <c r="O4518">
        <v>7.1275988585405596E-3</v>
      </c>
      <c r="P4518">
        <v>0.11563492063492101</v>
      </c>
      <c r="Q4518">
        <f t="shared" si="281"/>
        <v>4.0200171892238972</v>
      </c>
      <c r="R4518">
        <f t="shared" si="282"/>
        <v>43.850952871035062</v>
      </c>
      <c r="S4518">
        <f t="shared" si="283"/>
        <v>0</v>
      </c>
    </row>
    <row r="4519" spans="1:19" x14ac:dyDescent="0.25">
      <c r="A4519">
        <v>1127</v>
      </c>
      <c r="B4519" t="s">
        <v>8786</v>
      </c>
      <c r="C4519" t="e">
        <v>#N/A</v>
      </c>
      <c r="D4519">
        <v>1</v>
      </c>
      <c r="E4519">
        <v>1</v>
      </c>
      <c r="F4519">
        <v>1</v>
      </c>
      <c r="G4519">
        <v>1</v>
      </c>
      <c r="H4519">
        <v>2598.4897518878101</v>
      </c>
      <c r="I4519">
        <v>3814.4552319309601</v>
      </c>
      <c r="J4519">
        <v>5158.1445523193097</v>
      </c>
      <c r="K4519">
        <v>1</v>
      </c>
      <c r="L4519">
        <v>3.8483892394553302E-4</v>
      </c>
      <c r="M4519">
        <v>1.9386816128492599E-4</v>
      </c>
      <c r="N4519">
        <f t="shared" si="280"/>
        <v>-0.9891788347009246</v>
      </c>
      <c r="O4519">
        <v>2.6216063348416302E-4</v>
      </c>
      <c r="P4519">
        <v>1</v>
      </c>
      <c r="Q4519">
        <f t="shared" si="281"/>
        <v>11.897261315427988</v>
      </c>
      <c r="R4519">
        <f t="shared" si="282"/>
        <v>43.83590841856023</v>
      </c>
      <c r="S4519">
        <f t="shared" si="283"/>
        <v>1</v>
      </c>
    </row>
    <row r="4520" spans="1:19" x14ac:dyDescent="0.25">
      <c r="A4520">
        <v>2367</v>
      </c>
      <c r="B4520" t="s">
        <v>8787</v>
      </c>
      <c r="C4520" t="s">
        <v>8788</v>
      </c>
      <c r="D4520">
        <v>1</v>
      </c>
      <c r="E4520">
        <v>1</v>
      </c>
      <c r="F4520">
        <v>1</v>
      </c>
      <c r="G4520">
        <v>1</v>
      </c>
      <c r="H4520">
        <v>1920.8121827411201</v>
      </c>
      <c r="I4520">
        <v>1</v>
      </c>
      <c r="J4520">
        <v>1</v>
      </c>
      <c r="K4520">
        <v>1</v>
      </c>
      <c r="L4520">
        <v>5.2061310782241003E-4</v>
      </c>
      <c r="M4520">
        <v>1</v>
      </c>
      <c r="N4520">
        <f t="shared" si="280"/>
        <v>10.907500743657744</v>
      </c>
      <c r="O4520">
        <v>1</v>
      </c>
      <c r="P4520">
        <v>1</v>
      </c>
      <c r="Q4520">
        <f t="shared" si="281"/>
        <v>0</v>
      </c>
      <c r="R4520">
        <f t="shared" si="282"/>
        <v>43.827071345700453</v>
      </c>
      <c r="S4520">
        <f t="shared" si="283"/>
        <v>0</v>
      </c>
    </row>
    <row r="4521" spans="1:19" x14ac:dyDescent="0.25">
      <c r="A4521">
        <v>4352</v>
      </c>
      <c r="B4521" t="s">
        <v>8789</v>
      </c>
      <c r="C4521" t="s">
        <v>8790</v>
      </c>
      <c r="D4521">
        <v>1</v>
      </c>
      <c r="E4521">
        <v>316</v>
      </c>
      <c r="F4521">
        <v>40811</v>
      </c>
      <c r="G4521">
        <v>1</v>
      </c>
      <c r="H4521">
        <v>7017.8227360308301</v>
      </c>
      <c r="I4521">
        <v>10.019267822735999</v>
      </c>
      <c r="J4521">
        <v>4728.1310211946002</v>
      </c>
      <c r="K4521">
        <v>1</v>
      </c>
      <c r="L4521">
        <v>1.4249433729150899E-4</v>
      </c>
      <c r="M4521">
        <v>8.6315289946615597</v>
      </c>
      <c r="N4521">
        <f t="shared" si="280"/>
        <v>15.886423933647103</v>
      </c>
      <c r="O4521">
        <v>31.539230769230802</v>
      </c>
      <c r="P4521">
        <v>1</v>
      </c>
      <c r="Q4521">
        <f t="shared" si="281"/>
        <v>-4.9790755686191686</v>
      </c>
      <c r="R4521">
        <f t="shared" si="282"/>
        <v>43.824756881259965</v>
      </c>
      <c r="S4521">
        <f t="shared" si="283"/>
        <v>1</v>
      </c>
    </row>
    <row r="4522" spans="1:19" x14ac:dyDescent="0.25">
      <c r="A4522">
        <v>630</v>
      </c>
      <c r="B4522" t="s">
        <v>8791</v>
      </c>
      <c r="C4522" t="e">
        <v>#N/A</v>
      </c>
      <c r="D4522">
        <v>1</v>
      </c>
      <c r="E4522">
        <v>1</v>
      </c>
      <c r="F4522">
        <v>1</v>
      </c>
      <c r="G4522">
        <v>1</v>
      </c>
      <c r="H4522">
        <v>1920</v>
      </c>
      <c r="I4522">
        <v>1</v>
      </c>
      <c r="J4522">
        <v>1</v>
      </c>
      <c r="K4522">
        <v>1</v>
      </c>
      <c r="L4522">
        <v>5.20833333333333E-4</v>
      </c>
      <c r="M4522">
        <v>1</v>
      </c>
      <c r="N4522">
        <f t="shared" si="280"/>
        <v>10.90689059560852</v>
      </c>
      <c r="O4522">
        <v>1</v>
      </c>
      <c r="P4522">
        <v>1</v>
      </c>
      <c r="Q4522">
        <f t="shared" si="281"/>
        <v>0</v>
      </c>
      <c r="R4522">
        <f t="shared" si="282"/>
        <v>43.81780460041329</v>
      </c>
      <c r="S4522">
        <f t="shared" si="283"/>
        <v>0</v>
      </c>
    </row>
    <row r="4523" spans="1:19" x14ac:dyDescent="0.25">
      <c r="A4523">
        <v>25085</v>
      </c>
      <c r="B4523" t="s">
        <v>8792</v>
      </c>
      <c r="C4523" t="s">
        <v>8793</v>
      </c>
      <c r="D4523">
        <v>1</v>
      </c>
      <c r="E4523">
        <v>1</v>
      </c>
      <c r="F4523">
        <v>1</v>
      </c>
      <c r="G4523">
        <v>1</v>
      </c>
      <c r="H4523">
        <v>494.90054249547899</v>
      </c>
      <c r="I4523">
        <v>514.430379746835</v>
      </c>
      <c r="J4523">
        <v>132.70644966847499</v>
      </c>
      <c r="K4523">
        <v>1</v>
      </c>
      <c r="L4523">
        <v>2.0206080093539899E-3</v>
      </c>
      <c r="M4523">
        <v>7.5354287790697699E-3</v>
      </c>
      <c r="N4523">
        <f t="shared" si="280"/>
        <v>1.8989001347869587</v>
      </c>
      <c r="O4523">
        <v>1.9438976377952799E-3</v>
      </c>
      <c r="P4523">
        <v>1</v>
      </c>
      <c r="Q4523">
        <f t="shared" si="281"/>
        <v>9.0068320334824232</v>
      </c>
      <c r="R4523">
        <f t="shared" si="282"/>
        <v>43.800216145058442</v>
      </c>
      <c r="S4523">
        <f t="shared" si="283"/>
        <v>0</v>
      </c>
    </row>
    <row r="4524" spans="1:19" x14ac:dyDescent="0.25">
      <c r="A4524">
        <v>79948</v>
      </c>
      <c r="B4524" t="s">
        <v>8794</v>
      </c>
      <c r="C4524" t="s">
        <v>8795</v>
      </c>
      <c r="D4524">
        <v>1</v>
      </c>
      <c r="E4524">
        <v>1</v>
      </c>
      <c r="F4524">
        <v>1</v>
      </c>
      <c r="G4524">
        <v>2940</v>
      </c>
      <c r="H4524">
        <v>172.974870843156</v>
      </c>
      <c r="I4524">
        <v>576.86211566434304</v>
      </c>
      <c r="J4524">
        <v>798.22942268144698</v>
      </c>
      <c r="K4524">
        <v>192.11516276270299</v>
      </c>
      <c r="L4524">
        <v>5.7811865684625598E-3</v>
      </c>
      <c r="M4524">
        <v>1.2527726635793001E-3</v>
      </c>
      <c r="N4524">
        <f t="shared" si="280"/>
        <v>-2.2062409938452952</v>
      </c>
      <c r="O4524">
        <v>1.7335165074037701E-3</v>
      </c>
      <c r="P4524">
        <v>15.303320975406001</v>
      </c>
      <c r="Q4524">
        <f t="shared" si="281"/>
        <v>13.107855571192355</v>
      </c>
      <c r="R4524">
        <f t="shared" si="282"/>
        <v>43.737755700050577</v>
      </c>
      <c r="S4524">
        <f t="shared" si="283"/>
        <v>1</v>
      </c>
    </row>
    <row r="4525" spans="1:19" x14ac:dyDescent="0.25">
      <c r="A4525">
        <v>53760</v>
      </c>
      <c r="B4525" t="s">
        <v>8796</v>
      </c>
      <c r="C4525" t="s">
        <v>8797</v>
      </c>
      <c r="D4525">
        <v>1</v>
      </c>
      <c r="E4525">
        <v>10808</v>
      </c>
      <c r="F4525">
        <v>49020</v>
      </c>
      <c r="G4525">
        <v>4032</v>
      </c>
      <c r="H4525">
        <v>345.23525018670603</v>
      </c>
      <c r="I4525">
        <v>830.88872292755798</v>
      </c>
      <c r="J4525">
        <v>2424.8095593726698</v>
      </c>
      <c r="K4525">
        <v>1131.9417475728201</v>
      </c>
      <c r="L4525">
        <v>2.8965755943496201E-3</v>
      </c>
      <c r="M4525">
        <v>20.216020598616499</v>
      </c>
      <c r="N4525">
        <f t="shared" si="280"/>
        <v>12.768863102227099</v>
      </c>
      <c r="O4525">
        <v>13.0077586826778</v>
      </c>
      <c r="P4525">
        <v>3.5620207564971298</v>
      </c>
      <c r="Q4525">
        <f t="shared" si="281"/>
        <v>-1.8686045697811182</v>
      </c>
      <c r="R4525">
        <f t="shared" si="282"/>
        <v>43.717205124884536</v>
      </c>
      <c r="S4525">
        <f t="shared" si="283"/>
        <v>1</v>
      </c>
    </row>
    <row r="4526" spans="1:19" x14ac:dyDescent="0.25">
      <c r="A4526">
        <v>31372</v>
      </c>
      <c r="B4526" t="s">
        <v>8798</v>
      </c>
      <c r="C4526" t="s">
        <v>8799</v>
      </c>
      <c r="D4526">
        <v>1</v>
      </c>
      <c r="E4526">
        <v>1</v>
      </c>
      <c r="F4526">
        <v>1178</v>
      </c>
      <c r="G4526">
        <v>1</v>
      </c>
      <c r="H4526">
        <v>534.12036442961596</v>
      </c>
      <c r="I4526">
        <v>812.74220454253805</v>
      </c>
      <c r="J4526">
        <v>488.92595919414902</v>
      </c>
      <c r="K4526">
        <v>548.64622096753499</v>
      </c>
      <c r="L4526">
        <v>1.87223717086296E-3</v>
      </c>
      <c r="M4526">
        <v>2.40936276310955</v>
      </c>
      <c r="N4526">
        <f t="shared" si="280"/>
        <v>10.329672708503615</v>
      </c>
      <c r="O4526">
        <v>1.23040245038445E-3</v>
      </c>
      <c r="P4526">
        <v>1.8226681635325999E-3</v>
      </c>
      <c r="Q4526">
        <f t="shared" si="281"/>
        <v>0.56692164544943791</v>
      </c>
      <c r="R4526">
        <f t="shared" si="282"/>
        <v>43.6617235540919</v>
      </c>
      <c r="S4526">
        <f t="shared" si="283"/>
        <v>0</v>
      </c>
    </row>
    <row r="4527" spans="1:19" x14ac:dyDescent="0.25">
      <c r="A4527">
        <v>45667</v>
      </c>
      <c r="B4527" t="s">
        <v>8800</v>
      </c>
      <c r="C4527" t="s">
        <v>8801</v>
      </c>
      <c r="D4527">
        <v>1</v>
      </c>
      <c r="E4527">
        <v>1</v>
      </c>
      <c r="F4527">
        <v>16512</v>
      </c>
      <c r="G4527">
        <v>1</v>
      </c>
      <c r="H4527">
        <v>455.47759913783602</v>
      </c>
      <c r="I4527">
        <v>221.4529218994</v>
      </c>
      <c r="J4527">
        <v>746.00919348098603</v>
      </c>
      <c r="K4527">
        <v>1175.4107374579401</v>
      </c>
      <c r="L4527">
        <v>2.19549765321693E-3</v>
      </c>
      <c r="M4527">
        <v>22.133775487340401</v>
      </c>
      <c r="N4527">
        <f t="shared" si="280"/>
        <v>13.299413948238984</v>
      </c>
      <c r="O4527">
        <v>4.5156324487525797E-3</v>
      </c>
      <c r="P4527">
        <v>8.5076643264524101E-4</v>
      </c>
      <c r="Q4527">
        <f t="shared" si="281"/>
        <v>-2.4080930449153173</v>
      </c>
      <c r="R4527">
        <f t="shared" si="282"/>
        <v>43.581998574060975</v>
      </c>
      <c r="S4527">
        <f t="shared" si="283"/>
        <v>1</v>
      </c>
    </row>
    <row r="4528" spans="1:19" x14ac:dyDescent="0.25">
      <c r="A4528">
        <v>2919</v>
      </c>
      <c r="B4528" t="s">
        <v>8802</v>
      </c>
      <c r="C4528" t="s">
        <v>8803</v>
      </c>
      <c r="D4528">
        <v>1</v>
      </c>
      <c r="E4528">
        <v>1</v>
      </c>
      <c r="F4528">
        <v>1</v>
      </c>
      <c r="G4528">
        <v>1</v>
      </c>
      <c r="H4528">
        <v>1898.7863184994501</v>
      </c>
      <c r="I4528">
        <v>1</v>
      </c>
      <c r="J4528">
        <v>1</v>
      </c>
      <c r="K4528">
        <v>1</v>
      </c>
      <c r="L4528">
        <v>5.2665220423026298E-4</v>
      </c>
      <c r="M4528">
        <v>1</v>
      </c>
      <c r="N4528">
        <f t="shared" si="280"/>
        <v>10.890861844395605</v>
      </c>
      <c r="O4528">
        <v>1</v>
      </c>
      <c r="P4528">
        <v>1</v>
      </c>
      <c r="Q4528">
        <f t="shared" si="281"/>
        <v>0</v>
      </c>
      <c r="R4528">
        <f t="shared" si="282"/>
        <v>43.575065329835702</v>
      </c>
      <c r="S4528">
        <f t="shared" si="283"/>
        <v>0</v>
      </c>
    </row>
    <row r="4529" spans="1:19" x14ac:dyDescent="0.25">
      <c r="A4529">
        <v>3389</v>
      </c>
      <c r="B4529" t="s">
        <v>8804</v>
      </c>
      <c r="C4529" t="s">
        <v>8805</v>
      </c>
      <c r="D4529">
        <v>1</v>
      </c>
      <c r="E4529">
        <v>1</v>
      </c>
      <c r="F4529">
        <v>1</v>
      </c>
      <c r="G4529">
        <v>1</v>
      </c>
      <c r="H4529">
        <v>1898.52618375666</v>
      </c>
      <c r="I4529">
        <v>1</v>
      </c>
      <c r="J4529">
        <v>1</v>
      </c>
      <c r="K4529">
        <v>1</v>
      </c>
      <c r="L4529">
        <v>5.2672436575052905E-4</v>
      </c>
      <c r="M4529">
        <v>1</v>
      </c>
      <c r="N4529">
        <f t="shared" si="280"/>
        <v>10.890664180861858</v>
      </c>
      <c r="O4529">
        <v>1</v>
      </c>
      <c r="P4529">
        <v>1</v>
      </c>
      <c r="Q4529">
        <f t="shared" si="281"/>
        <v>0</v>
      </c>
      <c r="R4529">
        <f t="shared" si="282"/>
        <v>43.572080323948974</v>
      </c>
      <c r="S4529">
        <f t="shared" si="283"/>
        <v>0</v>
      </c>
    </row>
    <row r="4530" spans="1:19" x14ac:dyDescent="0.25">
      <c r="A4530">
        <v>917</v>
      </c>
      <c r="B4530" t="s">
        <v>8806</v>
      </c>
      <c r="C4530" t="e">
        <v>#N/A</v>
      </c>
      <c r="D4530">
        <v>1</v>
      </c>
      <c r="E4530">
        <v>1</v>
      </c>
      <c r="F4530">
        <v>1893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1893</v>
      </c>
      <c r="N4530">
        <f t="shared" si="280"/>
        <v>10.886458695703706</v>
      </c>
      <c r="O4530">
        <v>1</v>
      </c>
      <c r="P4530">
        <v>1</v>
      </c>
      <c r="Q4530">
        <f t="shared" si="281"/>
        <v>0</v>
      </c>
      <c r="R4530">
        <f t="shared" si="282"/>
        <v>43.508619835614184</v>
      </c>
      <c r="S4530">
        <f t="shared" si="283"/>
        <v>0</v>
      </c>
    </row>
    <row r="4531" spans="1:19" x14ac:dyDescent="0.25">
      <c r="A4531">
        <v>959</v>
      </c>
      <c r="B4531" t="s">
        <v>8807</v>
      </c>
      <c r="C4531" t="s">
        <v>8808</v>
      </c>
      <c r="D4531">
        <v>1</v>
      </c>
      <c r="E4531">
        <v>1</v>
      </c>
      <c r="F4531">
        <v>1892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1892</v>
      </c>
      <c r="N4531">
        <f t="shared" si="280"/>
        <v>10.885696373339396</v>
      </c>
      <c r="O4531">
        <v>1</v>
      </c>
      <c r="P4531">
        <v>1</v>
      </c>
      <c r="Q4531">
        <f t="shared" si="281"/>
        <v>0</v>
      </c>
      <c r="R4531">
        <f t="shared" si="282"/>
        <v>43.497126341863108</v>
      </c>
      <c r="S4531">
        <f t="shared" si="283"/>
        <v>0</v>
      </c>
    </row>
    <row r="4532" spans="1:19" x14ac:dyDescent="0.25">
      <c r="A4532">
        <v>938</v>
      </c>
      <c r="B4532" t="s">
        <v>8809</v>
      </c>
      <c r="C4532" t="s">
        <v>8810</v>
      </c>
      <c r="D4532">
        <v>1</v>
      </c>
      <c r="E4532">
        <v>1</v>
      </c>
      <c r="F4532">
        <v>1892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1892</v>
      </c>
      <c r="N4532">
        <f t="shared" si="280"/>
        <v>10.885696373339396</v>
      </c>
      <c r="O4532">
        <v>1</v>
      </c>
      <c r="P4532">
        <v>1</v>
      </c>
      <c r="Q4532">
        <f t="shared" si="281"/>
        <v>0</v>
      </c>
      <c r="R4532">
        <f t="shared" si="282"/>
        <v>43.497126341863108</v>
      </c>
      <c r="S4532">
        <f t="shared" si="283"/>
        <v>0</v>
      </c>
    </row>
    <row r="4533" spans="1:19" x14ac:dyDescent="0.25">
      <c r="A4533">
        <v>5516</v>
      </c>
      <c r="B4533" t="s">
        <v>8811</v>
      </c>
      <c r="C4533" t="e">
        <v>#N/A</v>
      </c>
      <c r="D4533">
        <v>1</v>
      </c>
      <c r="E4533">
        <v>1</v>
      </c>
      <c r="F4533">
        <v>1</v>
      </c>
      <c r="G4533">
        <v>1</v>
      </c>
      <c r="H4533">
        <v>1889.5410082768999</v>
      </c>
      <c r="I4533">
        <v>1</v>
      </c>
      <c r="J4533">
        <v>1</v>
      </c>
      <c r="K4533">
        <v>1</v>
      </c>
      <c r="L4533">
        <v>5.29229053838802E-4</v>
      </c>
      <c r="M4533">
        <v>1</v>
      </c>
      <c r="N4533">
        <f t="shared" si="280"/>
        <v>10.883820114080667</v>
      </c>
      <c r="O4533">
        <v>1</v>
      </c>
      <c r="P4533">
        <v>1</v>
      </c>
      <c r="Q4533">
        <f t="shared" si="281"/>
        <v>0</v>
      </c>
      <c r="R4533">
        <f t="shared" si="282"/>
        <v>43.468851011694582</v>
      </c>
      <c r="S4533">
        <f t="shared" si="283"/>
        <v>0</v>
      </c>
    </row>
    <row r="4534" spans="1:19" x14ac:dyDescent="0.25">
      <c r="A4534">
        <v>310163</v>
      </c>
      <c r="B4534" t="s">
        <v>8812</v>
      </c>
      <c r="C4534" t="s">
        <v>8813</v>
      </c>
      <c r="D4534">
        <v>1</v>
      </c>
      <c r="E4534">
        <v>1</v>
      </c>
      <c r="F4534">
        <v>3096</v>
      </c>
      <c r="G4534">
        <v>1</v>
      </c>
      <c r="H4534">
        <v>1202.3899626729601</v>
      </c>
      <c r="I4534">
        <v>772.543819746228</v>
      </c>
      <c r="J4534">
        <v>1845.3725122030701</v>
      </c>
      <c r="K4534">
        <v>826.03149408155195</v>
      </c>
      <c r="L4534">
        <v>8.3167693597254995E-4</v>
      </c>
      <c r="M4534">
        <v>1.6777100447344799</v>
      </c>
      <c r="N4534">
        <f t="shared" si="280"/>
        <v>10.978182554958551</v>
      </c>
      <c r="O4534">
        <v>1.2944249561513399E-3</v>
      </c>
      <c r="P4534">
        <v>1.2106075944621E-3</v>
      </c>
      <c r="Q4534">
        <f t="shared" si="281"/>
        <v>-9.6580021308529454E-2</v>
      </c>
      <c r="R4534">
        <f t="shared" si="282"/>
        <v>43.435455651821627</v>
      </c>
      <c r="S4534">
        <f t="shared" si="283"/>
        <v>1</v>
      </c>
    </row>
    <row r="4535" spans="1:19" x14ac:dyDescent="0.25">
      <c r="A4535">
        <v>9683</v>
      </c>
      <c r="B4535" t="s">
        <v>8814</v>
      </c>
      <c r="C4535" t="s">
        <v>8815</v>
      </c>
      <c r="D4535">
        <v>1</v>
      </c>
      <c r="E4535">
        <v>52582</v>
      </c>
      <c r="F4535">
        <v>54359</v>
      </c>
      <c r="G4535">
        <v>1</v>
      </c>
      <c r="H4535">
        <v>4199.0509332489701</v>
      </c>
      <c r="I4535">
        <v>584.62511863334396</v>
      </c>
      <c r="J4535">
        <v>1345.8188337024101</v>
      </c>
      <c r="K4535">
        <v>1</v>
      </c>
      <c r="L4535">
        <v>2.3814905222553699E-4</v>
      </c>
      <c r="M4535">
        <v>40.391023396853299</v>
      </c>
      <c r="N4535">
        <f t="shared" si="280"/>
        <v>17.371810367701155</v>
      </c>
      <c r="O4535">
        <v>89.941397186147199</v>
      </c>
      <c r="P4535">
        <v>1</v>
      </c>
      <c r="Q4535">
        <f t="shared" si="281"/>
        <v>-6.4909133904783394</v>
      </c>
      <c r="R4535">
        <f t="shared" si="282"/>
        <v>43.424835798897107</v>
      </c>
      <c r="S4535">
        <f t="shared" si="283"/>
        <v>1</v>
      </c>
    </row>
    <row r="4536" spans="1:19" x14ac:dyDescent="0.25">
      <c r="A4536">
        <v>14273</v>
      </c>
      <c r="B4536" t="s">
        <v>8816</v>
      </c>
      <c r="C4536" t="s">
        <v>8817</v>
      </c>
      <c r="D4536">
        <v>1</v>
      </c>
      <c r="E4536">
        <v>1</v>
      </c>
      <c r="F4536">
        <v>1462</v>
      </c>
      <c r="G4536">
        <v>1</v>
      </c>
      <c r="H4536">
        <v>2774.56121651389</v>
      </c>
      <c r="I4536">
        <v>1969.7576920343899</v>
      </c>
      <c r="J4536">
        <v>982.78973921694001</v>
      </c>
      <c r="K4536">
        <v>4312.3143608328</v>
      </c>
      <c r="L4536">
        <v>3.60417349614817E-4</v>
      </c>
      <c r="M4536">
        <v>1.48760201868294</v>
      </c>
      <c r="N4536">
        <f t="shared" si="280"/>
        <v>12.011032529703044</v>
      </c>
      <c r="O4536">
        <v>5.0767665690249798E-4</v>
      </c>
      <c r="P4536">
        <v>2.3189404025890099E-4</v>
      </c>
      <c r="Q4536">
        <f t="shared" si="281"/>
        <v>-1.1304441833218684</v>
      </c>
      <c r="R4536">
        <f t="shared" si="282"/>
        <v>43.420191183613795</v>
      </c>
      <c r="S4536">
        <f t="shared" si="283"/>
        <v>1</v>
      </c>
    </row>
    <row r="4537" spans="1:19" x14ac:dyDescent="0.25">
      <c r="A4537">
        <v>18385</v>
      </c>
      <c r="B4537" t="s">
        <v>8818</v>
      </c>
      <c r="C4537" t="s">
        <v>8819</v>
      </c>
      <c r="D4537">
        <v>1</v>
      </c>
      <c r="E4537">
        <v>8484</v>
      </c>
      <c r="F4537">
        <v>8515</v>
      </c>
      <c r="G4537">
        <v>3973</v>
      </c>
      <c r="H4537">
        <v>306.45037118504302</v>
      </c>
      <c r="I4537">
        <v>449.513335166346</v>
      </c>
      <c r="J4537">
        <v>1808.8974429474799</v>
      </c>
      <c r="K4537">
        <v>161.099807533682</v>
      </c>
      <c r="L4537">
        <v>3.2631711168532901E-3</v>
      </c>
      <c r="M4537">
        <v>4.70728732200834</v>
      </c>
      <c r="N4537">
        <f t="shared" si="280"/>
        <v>10.494405556525493</v>
      </c>
      <c r="O4537">
        <v>18.873744862008198</v>
      </c>
      <c r="P4537">
        <v>24.661730270344101</v>
      </c>
      <c r="Q4537">
        <f t="shared" si="281"/>
        <v>0.38589331715990877</v>
      </c>
      <c r="R4537">
        <f t="shared" si="282"/>
        <v>43.415835332593218</v>
      </c>
      <c r="S4537">
        <f t="shared" si="283"/>
        <v>0</v>
      </c>
    </row>
    <row r="4538" spans="1:19" x14ac:dyDescent="0.25">
      <c r="A4538">
        <v>3905</v>
      </c>
      <c r="B4538" t="s">
        <v>8820</v>
      </c>
      <c r="C4538" t="s">
        <v>8821</v>
      </c>
      <c r="D4538">
        <v>1</v>
      </c>
      <c r="E4538">
        <v>1</v>
      </c>
      <c r="F4538">
        <v>1</v>
      </c>
      <c r="G4538">
        <v>1</v>
      </c>
      <c r="H4538">
        <v>1884.80431848853</v>
      </c>
      <c r="I4538">
        <v>1</v>
      </c>
      <c r="J4538">
        <v>1</v>
      </c>
      <c r="K4538">
        <v>1</v>
      </c>
      <c r="L4538">
        <v>5.3055905602016301E-4</v>
      </c>
      <c r="M4538">
        <v>1</v>
      </c>
      <c r="N4538">
        <f t="shared" si="280"/>
        <v>10.880199034468802</v>
      </c>
      <c r="O4538">
        <v>1</v>
      </c>
      <c r="P4538">
        <v>1</v>
      </c>
      <c r="Q4538">
        <f t="shared" si="281"/>
        <v>0</v>
      </c>
      <c r="R4538">
        <f t="shared" si="282"/>
        <v>43.414333099663388</v>
      </c>
      <c r="S4538">
        <f t="shared" si="283"/>
        <v>0</v>
      </c>
    </row>
    <row r="4539" spans="1:19" x14ac:dyDescent="0.25">
      <c r="A4539">
        <v>1808</v>
      </c>
      <c r="B4539" t="s">
        <v>8822</v>
      </c>
      <c r="C4539" t="s">
        <v>8823</v>
      </c>
      <c r="D4539">
        <v>1</v>
      </c>
      <c r="E4539">
        <v>1</v>
      </c>
      <c r="F4539">
        <v>1</v>
      </c>
      <c r="G4539">
        <v>1</v>
      </c>
      <c r="H4539">
        <v>1882.58706467662</v>
      </c>
      <c r="I4539">
        <v>1</v>
      </c>
      <c r="J4539">
        <v>1</v>
      </c>
      <c r="K4539">
        <v>1</v>
      </c>
      <c r="L4539">
        <v>5.3118393234672301E-4</v>
      </c>
      <c r="M4539">
        <v>1</v>
      </c>
      <c r="N4539">
        <f t="shared" si="280"/>
        <v>10.878500871935191</v>
      </c>
      <c r="O4539">
        <v>1</v>
      </c>
      <c r="P4539">
        <v>1</v>
      </c>
      <c r="Q4539">
        <f t="shared" si="281"/>
        <v>0</v>
      </c>
      <c r="R4539">
        <f t="shared" si="282"/>
        <v>43.388789619861669</v>
      </c>
      <c r="S4539">
        <f t="shared" si="283"/>
        <v>0</v>
      </c>
    </row>
    <row r="4540" spans="1:19" x14ac:dyDescent="0.25">
      <c r="A4540">
        <v>1738</v>
      </c>
      <c r="B4540" t="s">
        <v>8824</v>
      </c>
      <c r="C4540" t="s">
        <v>8825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1882.4447334200299</v>
      </c>
      <c r="J4540">
        <v>1</v>
      </c>
      <c r="K4540">
        <v>1</v>
      </c>
      <c r="L4540">
        <v>1</v>
      </c>
      <c r="M4540">
        <v>1</v>
      </c>
      <c r="N4540">
        <f t="shared" si="280"/>
        <v>0</v>
      </c>
      <c r="O4540">
        <v>5.3122409505388204E-4</v>
      </c>
      <c r="P4540">
        <v>1</v>
      </c>
      <c r="Q4540">
        <f t="shared" si="281"/>
        <v>10.878391794185438</v>
      </c>
      <c r="R4540">
        <f t="shared" si="282"/>
        <v>43.387149404172966</v>
      </c>
      <c r="S4540">
        <f t="shared" si="283"/>
        <v>0</v>
      </c>
    </row>
    <row r="4541" spans="1:19" x14ac:dyDescent="0.25">
      <c r="A4541">
        <v>14987</v>
      </c>
      <c r="B4541" t="s">
        <v>8826</v>
      </c>
      <c r="C4541" t="s">
        <v>8827</v>
      </c>
      <c r="D4541">
        <v>1</v>
      </c>
      <c r="E4541">
        <v>1</v>
      </c>
      <c r="F4541">
        <v>8824</v>
      </c>
      <c r="G4541">
        <v>1</v>
      </c>
      <c r="H4541">
        <v>2356.0424697369299</v>
      </c>
      <c r="I4541">
        <v>847.06837086630196</v>
      </c>
      <c r="J4541">
        <v>3352.3229864069799</v>
      </c>
      <c r="K4541">
        <v>2794.7791979441399</v>
      </c>
      <c r="L4541">
        <v>4.2444056626519901E-4</v>
      </c>
      <c r="M4541">
        <v>2.6322046043235101</v>
      </c>
      <c r="N4541">
        <f t="shared" si="280"/>
        <v>12.598421465705714</v>
      </c>
      <c r="O4541">
        <v>1.1805422494730799E-3</v>
      </c>
      <c r="P4541">
        <v>3.5781001974524799E-4</v>
      </c>
      <c r="Q4541">
        <f t="shared" si="281"/>
        <v>-1.7221839811159385</v>
      </c>
      <c r="R4541">
        <f t="shared" si="282"/>
        <v>43.354767485277449</v>
      </c>
      <c r="S4541">
        <f t="shared" si="283"/>
        <v>1</v>
      </c>
    </row>
    <row r="4542" spans="1:19" x14ac:dyDescent="0.25">
      <c r="A4542">
        <v>1004</v>
      </c>
      <c r="B4542" t="s">
        <v>8828</v>
      </c>
      <c r="C4542" t="e">
        <v>#N/A</v>
      </c>
      <c r="D4542">
        <v>1</v>
      </c>
      <c r="E4542">
        <v>1</v>
      </c>
      <c r="F4542">
        <v>8856</v>
      </c>
      <c r="G4542">
        <v>343</v>
      </c>
      <c r="H4542">
        <v>4792.0398009950204</v>
      </c>
      <c r="I4542">
        <v>1</v>
      </c>
      <c r="J4542">
        <v>835.82089552238801</v>
      </c>
      <c r="K4542">
        <v>9277.6119402985096</v>
      </c>
      <c r="L4542">
        <v>2.08679401993355E-4</v>
      </c>
      <c r="M4542">
        <v>10.5955714285714</v>
      </c>
      <c r="N4542">
        <f t="shared" si="280"/>
        <v>15.63181366587513</v>
      </c>
      <c r="O4542">
        <v>1</v>
      </c>
      <c r="P4542">
        <v>3.6970720720720697E-2</v>
      </c>
      <c r="Q4542">
        <f t="shared" si="281"/>
        <v>-4.757473021551851</v>
      </c>
      <c r="R4542">
        <f t="shared" si="282"/>
        <v>43.326275655335976</v>
      </c>
      <c r="S4542">
        <f t="shared" si="283"/>
        <v>1</v>
      </c>
    </row>
    <row r="4543" spans="1:19" x14ac:dyDescent="0.25">
      <c r="A4543">
        <v>59042</v>
      </c>
      <c r="B4543" t="s">
        <v>8829</v>
      </c>
      <c r="C4543" t="s">
        <v>8830</v>
      </c>
      <c r="D4543">
        <v>1</v>
      </c>
      <c r="E4543">
        <v>1</v>
      </c>
      <c r="F4543">
        <v>34488</v>
      </c>
      <c r="G4543">
        <v>1</v>
      </c>
      <c r="H4543">
        <v>735.52904388022205</v>
      </c>
      <c r="I4543">
        <v>127.91543455355</v>
      </c>
      <c r="J4543">
        <v>2090.8942592026101</v>
      </c>
      <c r="K4543">
        <v>826.83797287651703</v>
      </c>
      <c r="L4543">
        <v>1.3595656192236601E-3</v>
      </c>
      <c r="M4543">
        <v>16.494377871194899</v>
      </c>
      <c r="N4543">
        <f t="shared" si="280"/>
        <v>13.566540958948508</v>
      </c>
      <c r="O4543">
        <v>7.8176648775043801E-3</v>
      </c>
      <c r="P4543">
        <v>1.20942679558011E-3</v>
      </c>
      <c r="Q4543">
        <f t="shared" si="281"/>
        <v>-2.6924142932194082</v>
      </c>
      <c r="R4543">
        <f t="shared" si="282"/>
        <v>43.323062726913903</v>
      </c>
      <c r="S4543">
        <f t="shared" si="283"/>
        <v>1</v>
      </c>
    </row>
    <row r="4544" spans="1:19" x14ac:dyDescent="0.25">
      <c r="A4544">
        <v>7567</v>
      </c>
      <c r="B4544" t="s">
        <v>8831</v>
      </c>
      <c r="C4544" t="s">
        <v>8832</v>
      </c>
      <c r="D4544">
        <v>11070</v>
      </c>
      <c r="E4544">
        <v>1</v>
      </c>
      <c r="F4544">
        <v>35605</v>
      </c>
      <c r="G4544">
        <v>4033</v>
      </c>
      <c r="H4544">
        <v>104.140084159088</v>
      </c>
      <c r="I4544">
        <v>50.169675580290502</v>
      </c>
      <c r="J4544">
        <v>3964.3274059997302</v>
      </c>
      <c r="K4544">
        <v>9.1217591964164502</v>
      </c>
      <c r="L4544">
        <v>106.299126694473</v>
      </c>
      <c r="M4544">
        <v>8.9813469861531505</v>
      </c>
      <c r="N4544">
        <f t="shared" si="280"/>
        <v>-3.5650541033931535</v>
      </c>
      <c r="O4544">
        <v>1.9932359307359301E-2</v>
      </c>
      <c r="P4544">
        <v>442.12962797619002</v>
      </c>
      <c r="Q4544">
        <f t="shared" si="281"/>
        <v>14.437069309043173</v>
      </c>
      <c r="R4544">
        <f t="shared" si="282"/>
        <v>43.291371533198642</v>
      </c>
      <c r="S4544">
        <f t="shared" si="283"/>
        <v>1</v>
      </c>
    </row>
    <row r="4545" spans="1:19" x14ac:dyDescent="0.25">
      <c r="A4545">
        <v>55947</v>
      </c>
      <c r="B4545" t="s">
        <v>8833</v>
      </c>
      <c r="C4545" t="s">
        <v>8834</v>
      </c>
      <c r="D4545">
        <v>1</v>
      </c>
      <c r="E4545">
        <v>1</v>
      </c>
      <c r="F4545">
        <v>1350</v>
      </c>
      <c r="G4545">
        <v>1</v>
      </c>
      <c r="H4545">
        <v>728.763879670655</v>
      </c>
      <c r="I4545">
        <v>306.18329237447801</v>
      </c>
      <c r="J4545">
        <v>523.89545625773599</v>
      </c>
      <c r="K4545">
        <v>307.24523292733198</v>
      </c>
      <c r="L4545">
        <v>1.3721865584939801E-3</v>
      </c>
      <c r="M4545">
        <v>2.5768499876736</v>
      </c>
      <c r="N4545">
        <f t="shared" si="280"/>
        <v>10.874916197782319</v>
      </c>
      <c r="O4545">
        <v>3.26601752905887E-3</v>
      </c>
      <c r="P4545">
        <v>3.2547290985520802E-3</v>
      </c>
      <c r="Q4545">
        <f t="shared" si="281"/>
        <v>-4.9950657219459387E-3</v>
      </c>
      <c r="R4545">
        <f t="shared" si="282"/>
        <v>43.259964192561917</v>
      </c>
      <c r="S4545">
        <f t="shared" si="283"/>
        <v>1</v>
      </c>
    </row>
    <row r="4546" spans="1:19" x14ac:dyDescent="0.25">
      <c r="A4546">
        <v>5042</v>
      </c>
      <c r="B4546" t="s">
        <v>8835</v>
      </c>
      <c r="C4546" t="s">
        <v>8836</v>
      </c>
      <c r="D4546">
        <v>1</v>
      </c>
      <c r="E4546">
        <v>1</v>
      </c>
      <c r="F4546">
        <v>1870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1870</v>
      </c>
      <c r="N4546">
        <f t="shared" ref="N4546:N4609" si="284">LOG(M4546/L4546,2)</f>
        <v>10.868822554775001</v>
      </c>
      <c r="O4546">
        <v>1</v>
      </c>
      <c r="P4546">
        <v>1</v>
      </c>
      <c r="Q4546">
        <f t="shared" ref="Q4546:Q4609" si="285">LOG(P4546/O4546,2)</f>
        <v>0</v>
      </c>
      <c r="R4546">
        <f t="shared" ref="R4546:R4609" si="286">2^AVERAGE(Q4546,N4546)</f>
        <v>43.243496620879334</v>
      </c>
      <c r="S4546">
        <f t="shared" ref="S4546:S4609" si="287">COUNTIFS(N4546,"&lt;0",Q4546,"&gt;0")+COUNTIFS(N4546,"&gt;0",Q4546,"&lt;0")</f>
        <v>0</v>
      </c>
    </row>
    <row r="4547" spans="1:19" x14ac:dyDescent="0.25">
      <c r="A4547">
        <v>7167</v>
      </c>
      <c r="B4547" t="s">
        <v>8837</v>
      </c>
      <c r="C4547" t="s">
        <v>8838</v>
      </c>
      <c r="D4547">
        <v>1</v>
      </c>
      <c r="E4547">
        <v>1</v>
      </c>
      <c r="F4547">
        <v>1</v>
      </c>
      <c r="G4547">
        <v>42253</v>
      </c>
      <c r="H4547">
        <v>4.9375627960384696</v>
      </c>
      <c r="I4547">
        <v>9.6454715085402594</v>
      </c>
      <c r="J4547">
        <v>1076.3886895363901</v>
      </c>
      <c r="K4547">
        <v>1</v>
      </c>
      <c r="L4547">
        <v>0.202529069767442</v>
      </c>
      <c r="M4547">
        <v>9.2903243012588E-4</v>
      </c>
      <c r="N4547">
        <f t="shared" si="284"/>
        <v>-7.7681843247769278</v>
      </c>
      <c r="O4547">
        <v>0.103675595238095</v>
      </c>
      <c r="P4547">
        <v>42253</v>
      </c>
      <c r="Q4547">
        <f t="shared" si="285"/>
        <v>18.636617921791615</v>
      </c>
      <c r="R4547">
        <f t="shared" si="286"/>
        <v>43.237667682854884</v>
      </c>
      <c r="S4547">
        <f t="shared" si="287"/>
        <v>1</v>
      </c>
    </row>
    <row r="4548" spans="1:19" x14ac:dyDescent="0.25">
      <c r="A4548">
        <v>10529</v>
      </c>
      <c r="B4548" t="s">
        <v>8839</v>
      </c>
      <c r="C4548" t="s">
        <v>8840</v>
      </c>
      <c r="D4548">
        <v>9288</v>
      </c>
      <c r="E4548">
        <v>1</v>
      </c>
      <c r="F4548">
        <v>57793</v>
      </c>
      <c r="G4548">
        <v>666</v>
      </c>
      <c r="H4548">
        <v>1129.01539355213</v>
      </c>
      <c r="I4548">
        <v>2541.93048697841</v>
      </c>
      <c r="J4548">
        <v>4486.2038919546903</v>
      </c>
      <c r="K4548">
        <v>1421.5509729886701</v>
      </c>
      <c r="L4548">
        <v>8.2266371681415897</v>
      </c>
      <c r="M4548">
        <v>12.8823837239415</v>
      </c>
      <c r="N4548">
        <f t="shared" si="284"/>
        <v>0.64702485016590028</v>
      </c>
      <c r="O4548">
        <v>3.9340178857081898E-4</v>
      </c>
      <c r="P4548">
        <v>0.46850237005557399</v>
      </c>
      <c r="Q4548">
        <f t="shared" si="285"/>
        <v>10.217837114124874</v>
      </c>
      <c r="R4548">
        <f t="shared" si="286"/>
        <v>43.184179757441356</v>
      </c>
      <c r="S4548">
        <f t="shared" si="287"/>
        <v>0</v>
      </c>
    </row>
    <row r="4549" spans="1:19" x14ac:dyDescent="0.25">
      <c r="A4549">
        <v>58499</v>
      </c>
      <c r="B4549" t="s">
        <v>8841</v>
      </c>
      <c r="C4549" t="s">
        <v>8842</v>
      </c>
      <c r="D4549">
        <v>1</v>
      </c>
      <c r="E4549">
        <v>1</v>
      </c>
      <c r="F4549">
        <v>688</v>
      </c>
      <c r="G4549">
        <v>1</v>
      </c>
      <c r="H4549">
        <v>834.88910615962504</v>
      </c>
      <c r="I4549">
        <v>182.67208699977701</v>
      </c>
      <c r="J4549">
        <v>1087.0306523268</v>
      </c>
      <c r="K4549">
        <v>51.870529511655398</v>
      </c>
      <c r="L4549">
        <v>1.19776386183773E-3</v>
      </c>
      <c r="M4549">
        <v>0.63291683498283202</v>
      </c>
      <c r="N4549">
        <f t="shared" si="284"/>
        <v>9.0455286223176827</v>
      </c>
      <c r="O4549">
        <v>5.4742901141826899E-3</v>
      </c>
      <c r="P4549">
        <v>1.9278769841269802E-2</v>
      </c>
      <c r="Q4549">
        <f t="shared" si="285"/>
        <v>1.8162691990326549</v>
      </c>
      <c r="R4549">
        <f t="shared" si="286"/>
        <v>43.138344615345616</v>
      </c>
      <c r="S4549">
        <f t="shared" si="287"/>
        <v>0</v>
      </c>
    </row>
    <row r="4550" spans="1:19" x14ac:dyDescent="0.25">
      <c r="A4550">
        <v>158227</v>
      </c>
      <c r="B4550" t="s">
        <v>8843</v>
      </c>
      <c r="C4550" t="s">
        <v>8844</v>
      </c>
      <c r="D4550">
        <v>1</v>
      </c>
      <c r="E4550">
        <v>10920</v>
      </c>
      <c r="F4550">
        <v>26518</v>
      </c>
      <c r="G4550">
        <v>1680</v>
      </c>
      <c r="H4550">
        <v>858.43811500566403</v>
      </c>
      <c r="I4550">
        <v>662.62094452213898</v>
      </c>
      <c r="J4550">
        <v>1727.88194422472</v>
      </c>
      <c r="K4550">
        <v>721.84626677719598</v>
      </c>
      <c r="L4550">
        <v>1.1649063368923301E-3</v>
      </c>
      <c r="M4550">
        <v>15.347113319074801</v>
      </c>
      <c r="N4550">
        <f t="shared" si="284"/>
        <v>13.685465739050777</v>
      </c>
      <c r="O4550">
        <v>16.480010314004101</v>
      </c>
      <c r="P4550">
        <v>2.3273653647897099</v>
      </c>
      <c r="Q4550">
        <f t="shared" si="285"/>
        <v>-2.8239475282459026</v>
      </c>
      <c r="R4550">
        <f t="shared" si="286"/>
        <v>43.134164469399799</v>
      </c>
      <c r="S4550">
        <f t="shared" si="287"/>
        <v>1</v>
      </c>
    </row>
    <row r="4551" spans="1:19" x14ac:dyDescent="0.25">
      <c r="A4551">
        <v>7669</v>
      </c>
      <c r="B4551" t="s">
        <v>8845</v>
      </c>
      <c r="C4551" t="s">
        <v>8846</v>
      </c>
      <c r="D4551">
        <v>1</v>
      </c>
      <c r="E4551">
        <v>1</v>
      </c>
      <c r="F4551">
        <v>1</v>
      </c>
      <c r="G4551">
        <v>1</v>
      </c>
      <c r="H4551">
        <v>1860.3829160530199</v>
      </c>
      <c r="I4551">
        <v>1</v>
      </c>
      <c r="J4551">
        <v>1</v>
      </c>
      <c r="K4551">
        <v>1</v>
      </c>
      <c r="L4551">
        <v>5.3752374920835999E-4</v>
      </c>
      <c r="M4551">
        <v>1</v>
      </c>
      <c r="N4551">
        <f t="shared" si="284"/>
        <v>10.86138388139023</v>
      </c>
      <c r="O4551">
        <v>1</v>
      </c>
      <c r="P4551">
        <v>1</v>
      </c>
      <c r="Q4551">
        <f t="shared" si="285"/>
        <v>0</v>
      </c>
      <c r="R4551">
        <f t="shared" si="286"/>
        <v>43.132156403929287</v>
      </c>
      <c r="S4551">
        <f t="shared" si="287"/>
        <v>0</v>
      </c>
    </row>
    <row r="4552" spans="1:19" x14ac:dyDescent="0.25">
      <c r="A4552">
        <v>39379</v>
      </c>
      <c r="B4552" t="s">
        <v>8847</v>
      </c>
      <c r="C4552" t="s">
        <v>8848</v>
      </c>
      <c r="D4552">
        <v>1</v>
      </c>
      <c r="E4552">
        <v>29146</v>
      </c>
      <c r="F4552">
        <v>1231</v>
      </c>
      <c r="G4552">
        <v>17304</v>
      </c>
      <c r="H4552">
        <v>1302.1057199009699</v>
      </c>
      <c r="I4552">
        <v>249.55205594834001</v>
      </c>
      <c r="J4552">
        <v>818.99997447612202</v>
      </c>
      <c r="K4552">
        <v>156.94121850991601</v>
      </c>
      <c r="L4552">
        <v>7.6798679609214502E-4</v>
      </c>
      <c r="M4552">
        <v>1.5030525498946601</v>
      </c>
      <c r="N4552">
        <f t="shared" si="284"/>
        <v>10.934526322282782</v>
      </c>
      <c r="O4552">
        <v>116.793267397619</v>
      </c>
      <c r="P4552">
        <v>110.257841530055</v>
      </c>
      <c r="Q4552">
        <f t="shared" si="285"/>
        <v>-8.3075847983265824E-2</v>
      </c>
      <c r="R4552">
        <f t="shared" si="286"/>
        <v>42.983922508376033</v>
      </c>
      <c r="S4552">
        <f t="shared" si="287"/>
        <v>1</v>
      </c>
    </row>
    <row r="4553" spans="1:19" x14ac:dyDescent="0.25">
      <c r="A4553">
        <v>6011</v>
      </c>
      <c r="B4553" t="s">
        <v>8849</v>
      </c>
      <c r="C4553" t="e">
        <v>#N/A</v>
      </c>
      <c r="D4553">
        <v>1</v>
      </c>
      <c r="E4553">
        <v>1932</v>
      </c>
      <c r="F4553">
        <v>222</v>
      </c>
      <c r="G4553">
        <v>9835</v>
      </c>
      <c r="H4553">
        <v>272.31113405610103</v>
      </c>
      <c r="I4553">
        <v>1017.24315952504</v>
      </c>
      <c r="J4553">
        <v>1010.91034245397</v>
      </c>
      <c r="K4553">
        <v>167.68198244708299</v>
      </c>
      <c r="L4553">
        <v>3.67226996966633E-3</v>
      </c>
      <c r="M4553">
        <v>0.21960404466839201</v>
      </c>
      <c r="N4553">
        <f t="shared" si="284"/>
        <v>5.9020886924743472</v>
      </c>
      <c r="O4553">
        <v>1.8992509135200999</v>
      </c>
      <c r="P4553">
        <v>58.652693965517201</v>
      </c>
      <c r="Q4553">
        <f t="shared" si="285"/>
        <v>4.9486949536439013</v>
      </c>
      <c r="R4553">
        <f t="shared" si="286"/>
        <v>42.973989855166714</v>
      </c>
      <c r="S4553">
        <f t="shared" si="287"/>
        <v>0</v>
      </c>
    </row>
    <row r="4554" spans="1:19" x14ac:dyDescent="0.25">
      <c r="A4554">
        <v>40759</v>
      </c>
      <c r="B4554" t="s">
        <v>8850</v>
      </c>
      <c r="C4554" t="s">
        <v>8851</v>
      </c>
      <c r="D4554">
        <v>1</v>
      </c>
      <c r="E4554">
        <v>11997</v>
      </c>
      <c r="F4554">
        <v>6060</v>
      </c>
      <c r="G4554">
        <v>17472</v>
      </c>
      <c r="H4554">
        <v>1314.63793486033</v>
      </c>
      <c r="I4554">
        <v>777.85941467984901</v>
      </c>
      <c r="J4554">
        <v>2194.3539041889599</v>
      </c>
      <c r="K4554">
        <v>2232.4613525974501</v>
      </c>
      <c r="L4554">
        <v>7.6066571143502298E-4</v>
      </c>
      <c r="M4554">
        <v>2.7616329291422099</v>
      </c>
      <c r="N4554">
        <f t="shared" si="284"/>
        <v>11.825971377599076</v>
      </c>
      <c r="O4554">
        <v>15.423095450914801</v>
      </c>
      <c r="P4554">
        <v>7.8263392912363097</v>
      </c>
      <c r="Q4554">
        <f t="shared" si="285"/>
        <v>-0.97868278542544951</v>
      </c>
      <c r="R4554">
        <f t="shared" si="286"/>
        <v>42.921967258823891</v>
      </c>
      <c r="S4554">
        <f t="shared" si="287"/>
        <v>1</v>
      </c>
    </row>
    <row r="4555" spans="1:19" x14ac:dyDescent="0.25">
      <c r="A4555">
        <v>44289</v>
      </c>
      <c r="B4555" t="s">
        <v>8852</v>
      </c>
      <c r="C4555" t="s">
        <v>8853</v>
      </c>
      <c r="D4555">
        <v>1</v>
      </c>
      <c r="E4555">
        <v>45321</v>
      </c>
      <c r="F4555">
        <v>11898</v>
      </c>
      <c r="G4555">
        <v>22680</v>
      </c>
      <c r="H4555">
        <v>990.38762503118699</v>
      </c>
      <c r="I4555">
        <v>1775.6447186373</v>
      </c>
      <c r="J4555">
        <v>3529.7511851028598</v>
      </c>
      <c r="K4555">
        <v>1610.49694935245</v>
      </c>
      <c r="L4555">
        <v>1.0097056695034E-3</v>
      </c>
      <c r="M4555">
        <v>3.3707758354795399</v>
      </c>
      <c r="N4555">
        <f t="shared" si="284"/>
        <v>11.704930165754135</v>
      </c>
      <c r="O4555">
        <v>25.523686987778198</v>
      </c>
      <c r="P4555">
        <v>14.0826097243582</v>
      </c>
      <c r="Q4555">
        <f t="shared" si="285"/>
        <v>-0.85792203426029545</v>
      </c>
      <c r="R4555">
        <f t="shared" si="286"/>
        <v>42.917795434998226</v>
      </c>
      <c r="S4555">
        <f t="shared" si="287"/>
        <v>1</v>
      </c>
    </row>
    <row r="4556" spans="1:19" x14ac:dyDescent="0.25">
      <c r="A4556">
        <v>10584</v>
      </c>
      <c r="B4556" t="s">
        <v>8854</v>
      </c>
      <c r="C4556" t="s">
        <v>8855</v>
      </c>
      <c r="D4556">
        <v>1</v>
      </c>
      <c r="E4556">
        <v>1</v>
      </c>
      <c r="F4556">
        <v>11524</v>
      </c>
      <c r="G4556">
        <v>1</v>
      </c>
      <c r="H4556">
        <v>79.506933744221897</v>
      </c>
      <c r="I4556">
        <v>1880.0077041602499</v>
      </c>
      <c r="J4556">
        <v>1643.9907550077</v>
      </c>
      <c r="K4556">
        <v>568.99075500770402</v>
      </c>
      <c r="L4556">
        <v>1.2577519379845E-2</v>
      </c>
      <c r="M4556">
        <v>7.0097717793710999</v>
      </c>
      <c r="N4556">
        <f t="shared" si="284"/>
        <v>9.1223762516587978</v>
      </c>
      <c r="O4556">
        <v>5.3191271386128502E-4</v>
      </c>
      <c r="P4556">
        <v>1.7574977997427399E-3</v>
      </c>
      <c r="Q4556">
        <f t="shared" si="285"/>
        <v>1.7242614571453259</v>
      </c>
      <c r="R4556">
        <f t="shared" si="286"/>
        <v>42.912286056941916</v>
      </c>
      <c r="S4556">
        <f t="shared" si="287"/>
        <v>0</v>
      </c>
    </row>
    <row r="4557" spans="1:19" x14ac:dyDescent="0.25">
      <c r="A4557">
        <v>49319</v>
      </c>
      <c r="B4557" t="s">
        <v>8856</v>
      </c>
      <c r="C4557" t="s">
        <v>8857</v>
      </c>
      <c r="D4557">
        <v>1</v>
      </c>
      <c r="E4557">
        <v>5376</v>
      </c>
      <c r="F4557">
        <v>41061</v>
      </c>
      <c r="G4557">
        <v>2268</v>
      </c>
      <c r="H4557">
        <v>1097.43276532503</v>
      </c>
      <c r="I4557">
        <v>98.503634031637404</v>
      </c>
      <c r="J4557">
        <v>3939.0704208147599</v>
      </c>
      <c r="K4557">
        <v>258.22186933773099</v>
      </c>
      <c r="L4557">
        <v>9.11217553909856E-4</v>
      </c>
      <c r="M4557">
        <v>10.4240329858096</v>
      </c>
      <c r="N4557">
        <f t="shared" si="284"/>
        <v>13.48175848899562</v>
      </c>
      <c r="O4557">
        <v>54.576666666666704</v>
      </c>
      <c r="P4557">
        <v>8.7831445330978593</v>
      </c>
      <c r="Q4557">
        <f t="shared" si="285"/>
        <v>-2.6354748333569091</v>
      </c>
      <c r="R4557">
        <f t="shared" si="286"/>
        <v>42.907020807469628</v>
      </c>
      <c r="S4557">
        <f t="shared" si="287"/>
        <v>1</v>
      </c>
    </row>
    <row r="4558" spans="1:19" x14ac:dyDescent="0.25">
      <c r="A4558">
        <v>1415</v>
      </c>
      <c r="B4558" t="s">
        <v>8858</v>
      </c>
      <c r="C4558" t="s">
        <v>8859</v>
      </c>
      <c r="D4558">
        <v>1</v>
      </c>
      <c r="E4558">
        <v>1</v>
      </c>
      <c r="F4558">
        <v>1</v>
      </c>
      <c r="G4558">
        <v>1</v>
      </c>
      <c r="H4558">
        <v>1840.3292181070001</v>
      </c>
      <c r="I4558">
        <v>1</v>
      </c>
      <c r="J4558">
        <v>1</v>
      </c>
      <c r="K4558">
        <v>1</v>
      </c>
      <c r="L4558">
        <v>5.43381037567084E-4</v>
      </c>
      <c r="M4558">
        <v>1</v>
      </c>
      <c r="N4558">
        <f t="shared" si="284"/>
        <v>10.845748159012134</v>
      </c>
      <c r="O4558">
        <v>1</v>
      </c>
      <c r="P4558">
        <v>1</v>
      </c>
      <c r="Q4558">
        <f t="shared" si="285"/>
        <v>0</v>
      </c>
      <c r="R4558">
        <f t="shared" si="286"/>
        <v>42.899058475763731</v>
      </c>
      <c r="S4558">
        <f t="shared" si="287"/>
        <v>0</v>
      </c>
    </row>
    <row r="4559" spans="1:19" x14ac:dyDescent="0.25">
      <c r="A4559">
        <v>26929</v>
      </c>
      <c r="B4559" t="s">
        <v>8860</v>
      </c>
      <c r="C4559" t="s">
        <v>8861</v>
      </c>
      <c r="D4559">
        <v>1</v>
      </c>
      <c r="E4559">
        <v>1</v>
      </c>
      <c r="F4559">
        <v>13330</v>
      </c>
      <c r="G4559">
        <v>1</v>
      </c>
      <c r="H4559">
        <v>96.973324853155702</v>
      </c>
      <c r="I4559">
        <v>1</v>
      </c>
      <c r="J4559">
        <v>702.63758464589</v>
      </c>
      <c r="K4559">
        <v>1</v>
      </c>
      <c r="L4559">
        <v>1.03121141975309E-2</v>
      </c>
      <c r="M4559">
        <v>18.971373423922302</v>
      </c>
      <c r="N4559">
        <f t="shared" si="284"/>
        <v>10.845268264971004</v>
      </c>
      <c r="O4559">
        <v>1</v>
      </c>
      <c r="P4559">
        <v>1</v>
      </c>
      <c r="Q4559">
        <f t="shared" si="285"/>
        <v>0</v>
      </c>
      <c r="R4559">
        <f t="shared" si="286"/>
        <v>42.891924157684244</v>
      </c>
      <c r="S4559">
        <f t="shared" si="287"/>
        <v>0</v>
      </c>
    </row>
    <row r="4560" spans="1:19" x14ac:dyDescent="0.25">
      <c r="A4560">
        <v>48784</v>
      </c>
      <c r="B4560" t="s">
        <v>8862</v>
      </c>
      <c r="C4560" t="s">
        <v>8863</v>
      </c>
      <c r="D4560">
        <v>1</v>
      </c>
      <c r="E4560">
        <v>1</v>
      </c>
      <c r="F4560">
        <v>10472</v>
      </c>
      <c r="G4560">
        <v>1</v>
      </c>
      <c r="H4560">
        <v>1368.2611559361101</v>
      </c>
      <c r="I4560">
        <v>455.76321422690597</v>
      </c>
      <c r="J4560">
        <v>2134.8098139305098</v>
      </c>
      <c r="K4560">
        <v>1662.87666721554</v>
      </c>
      <c r="L4560">
        <v>7.3085462936776804E-4</v>
      </c>
      <c r="M4560">
        <v>4.9053550024296699</v>
      </c>
      <c r="N4560">
        <f t="shared" si="284"/>
        <v>12.712485452696532</v>
      </c>
      <c r="O4560">
        <v>2.1941217912820402E-3</v>
      </c>
      <c r="P4560">
        <v>6.0136750951859897E-4</v>
      </c>
      <c r="Q4560">
        <f t="shared" si="285"/>
        <v>-1.8673247793721479</v>
      </c>
      <c r="R4560">
        <f t="shared" si="286"/>
        <v>42.890324815280771</v>
      </c>
      <c r="S4560">
        <f t="shared" si="287"/>
        <v>1</v>
      </c>
    </row>
    <row r="4561" spans="1:19" x14ac:dyDescent="0.25">
      <c r="A4561">
        <v>21725</v>
      </c>
      <c r="B4561" t="s">
        <v>8864</v>
      </c>
      <c r="C4561" t="s">
        <v>8865</v>
      </c>
      <c r="D4561">
        <v>44252</v>
      </c>
      <c r="E4561">
        <v>1</v>
      </c>
      <c r="F4561">
        <v>20468</v>
      </c>
      <c r="G4561">
        <v>3948</v>
      </c>
      <c r="H4561">
        <v>737.56097560975604</v>
      </c>
      <c r="I4561">
        <v>1162.36933797909</v>
      </c>
      <c r="J4561">
        <v>1309.5098722415801</v>
      </c>
      <c r="K4561">
        <v>650.202090592334</v>
      </c>
      <c r="L4561">
        <v>59.997751322751299</v>
      </c>
      <c r="M4561">
        <v>15.630275444173201</v>
      </c>
      <c r="N4561">
        <f t="shared" si="284"/>
        <v>-1.940565228027229</v>
      </c>
      <c r="O4561">
        <v>8.6031175059952004E-4</v>
      </c>
      <c r="P4561">
        <v>6.07195832976078</v>
      </c>
      <c r="Q4561">
        <f t="shared" si="285"/>
        <v>12.785014726497712</v>
      </c>
      <c r="R4561">
        <f t="shared" si="286"/>
        <v>42.879754749922846</v>
      </c>
      <c r="S4561">
        <f t="shared" si="287"/>
        <v>1</v>
      </c>
    </row>
    <row r="4562" spans="1:19" x14ac:dyDescent="0.25">
      <c r="A4562">
        <v>43187</v>
      </c>
      <c r="B4562" t="s">
        <v>8866</v>
      </c>
      <c r="C4562" t="s">
        <v>8867</v>
      </c>
      <c r="D4562">
        <v>1</v>
      </c>
      <c r="E4562">
        <v>1</v>
      </c>
      <c r="F4562">
        <v>1806</v>
      </c>
      <c r="G4562">
        <v>1</v>
      </c>
      <c r="H4562">
        <v>896.280270779538</v>
      </c>
      <c r="I4562">
        <v>1024.7284062623601</v>
      </c>
      <c r="J4562">
        <v>1312.3409402842699</v>
      </c>
      <c r="K4562">
        <v>693.27936352850895</v>
      </c>
      <c r="L4562">
        <v>1.11572242813094E-3</v>
      </c>
      <c r="M4562">
        <v>1.3761667753875</v>
      </c>
      <c r="N4562">
        <f t="shared" si="284"/>
        <v>10.26846144816162</v>
      </c>
      <c r="O4562">
        <v>9.7586833144154398E-4</v>
      </c>
      <c r="P4562">
        <v>1.4424199718139699E-3</v>
      </c>
      <c r="Q4562">
        <f t="shared" si="285"/>
        <v>0.56373286653674126</v>
      </c>
      <c r="R4562">
        <f t="shared" si="286"/>
        <v>42.698016802741726</v>
      </c>
      <c r="S4562">
        <f t="shared" si="287"/>
        <v>0</v>
      </c>
    </row>
    <row r="4563" spans="1:19" x14ac:dyDescent="0.25">
      <c r="A4563">
        <v>7306</v>
      </c>
      <c r="B4563" t="s">
        <v>8868</v>
      </c>
      <c r="C4563" t="s">
        <v>8869</v>
      </c>
      <c r="D4563">
        <v>41300</v>
      </c>
      <c r="E4563">
        <v>1</v>
      </c>
      <c r="F4563">
        <v>52550</v>
      </c>
      <c r="G4563">
        <v>2940</v>
      </c>
      <c r="H4563">
        <v>6160.8218406980004</v>
      </c>
      <c r="I4563">
        <v>10491.8660287081</v>
      </c>
      <c r="J4563">
        <v>22448.2972136223</v>
      </c>
      <c r="K4563">
        <v>5916.2397973543502</v>
      </c>
      <c r="L4563">
        <v>6.7036510822589896</v>
      </c>
      <c r="M4563">
        <v>2.3409347934021101</v>
      </c>
      <c r="N4563">
        <f t="shared" si="284"/>
        <v>-1.5178623114590752</v>
      </c>
      <c r="O4563" s="2">
        <v>9.5311929952572098E-5</v>
      </c>
      <c r="P4563">
        <v>0.49693726094650897</v>
      </c>
      <c r="Q4563">
        <f t="shared" si="285"/>
        <v>12.348119296565045</v>
      </c>
      <c r="R4563">
        <f t="shared" si="286"/>
        <v>42.669357812074004</v>
      </c>
      <c r="S4563">
        <f t="shared" si="287"/>
        <v>1</v>
      </c>
    </row>
    <row r="4564" spans="1:19" x14ac:dyDescent="0.25">
      <c r="A4564">
        <v>27689</v>
      </c>
      <c r="B4564" t="s">
        <v>8870</v>
      </c>
      <c r="C4564" t="s">
        <v>8871</v>
      </c>
      <c r="D4564">
        <v>1</v>
      </c>
      <c r="E4564">
        <v>1</v>
      </c>
      <c r="F4564">
        <v>1</v>
      </c>
      <c r="G4564">
        <v>1</v>
      </c>
      <c r="H4564">
        <v>416.71941503874302</v>
      </c>
      <c r="I4564">
        <v>836.05805958747101</v>
      </c>
      <c r="J4564">
        <v>191.48022845501799</v>
      </c>
      <c r="K4564">
        <v>1</v>
      </c>
      <c r="L4564">
        <v>2.3996962078357401E-3</v>
      </c>
      <c r="M4564">
        <v>5.2224713124097598E-3</v>
      </c>
      <c r="N4564">
        <f t="shared" si="284"/>
        <v>1.1218808845988821</v>
      </c>
      <c r="O4564">
        <v>1.19608918128655E-3</v>
      </c>
      <c r="P4564">
        <v>1</v>
      </c>
      <c r="Q4564">
        <f t="shared" si="285"/>
        <v>9.7074593227153816</v>
      </c>
      <c r="R4564">
        <f t="shared" si="286"/>
        <v>42.655802589165745</v>
      </c>
      <c r="S4564">
        <f t="shared" si="287"/>
        <v>0</v>
      </c>
    </row>
    <row r="4565" spans="1:19" x14ac:dyDescent="0.25">
      <c r="A4565">
        <v>9866</v>
      </c>
      <c r="B4565" t="s">
        <v>8872</v>
      </c>
      <c r="C4565" t="s">
        <v>8873</v>
      </c>
      <c r="D4565">
        <v>1</v>
      </c>
      <c r="E4565">
        <v>1</v>
      </c>
      <c r="F4565">
        <v>21759</v>
      </c>
      <c r="G4565">
        <v>1</v>
      </c>
      <c r="H4565">
        <v>74.736188702669196</v>
      </c>
      <c r="I4565">
        <v>1819.8220566935699</v>
      </c>
      <c r="J4565">
        <v>927.37430167597802</v>
      </c>
      <c r="K4565">
        <v>1757.12807779847</v>
      </c>
      <c r="L4565">
        <v>1.33803986710963E-2</v>
      </c>
      <c r="M4565">
        <v>23.463018072289199</v>
      </c>
      <c r="N4565">
        <f t="shared" si="284"/>
        <v>10.776051783373751</v>
      </c>
      <c r="O4565">
        <v>5.4950427505912297E-4</v>
      </c>
      <c r="P4565">
        <v>5.69110477850263E-4</v>
      </c>
      <c r="Q4565">
        <f t="shared" si="285"/>
        <v>5.0578035900409518E-2</v>
      </c>
      <c r="R4565">
        <f t="shared" si="286"/>
        <v>42.615752720668247</v>
      </c>
      <c r="S4565">
        <f t="shared" si="287"/>
        <v>0</v>
      </c>
    </row>
    <row r="4566" spans="1:19" x14ac:dyDescent="0.25">
      <c r="A4566">
        <v>19047</v>
      </c>
      <c r="B4566" t="s">
        <v>8874</v>
      </c>
      <c r="C4566" t="s">
        <v>8875</v>
      </c>
      <c r="D4566">
        <v>1</v>
      </c>
      <c r="E4566">
        <v>1</v>
      </c>
      <c r="F4566">
        <v>1</v>
      </c>
      <c r="G4566">
        <v>1</v>
      </c>
      <c r="H4566">
        <v>56.581949381864497</v>
      </c>
      <c r="I4566">
        <v>582.96811163580401</v>
      </c>
      <c r="J4566">
        <v>18.252241736085299</v>
      </c>
      <c r="K4566">
        <v>1</v>
      </c>
      <c r="L4566">
        <v>1.7673480870217601E-2</v>
      </c>
      <c r="M4566">
        <v>5.47877906976744E-2</v>
      </c>
      <c r="N4566">
        <f t="shared" si="284"/>
        <v>1.6322682154995085</v>
      </c>
      <c r="O4566">
        <v>1.71535969127712E-3</v>
      </c>
      <c r="P4566">
        <v>1</v>
      </c>
      <c r="Q4566">
        <f t="shared" si="285"/>
        <v>9.1872731599190125</v>
      </c>
      <c r="R4566">
        <f t="shared" si="286"/>
        <v>42.511188481045671</v>
      </c>
      <c r="S4566">
        <f t="shared" si="287"/>
        <v>0</v>
      </c>
    </row>
    <row r="4567" spans="1:19" x14ac:dyDescent="0.25">
      <c r="A4567">
        <v>3166</v>
      </c>
      <c r="B4567" t="s">
        <v>8876</v>
      </c>
      <c r="C4567" t="s">
        <v>8877</v>
      </c>
      <c r="D4567">
        <v>1</v>
      </c>
      <c r="E4567">
        <v>1</v>
      </c>
      <c r="F4567">
        <v>1806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1806</v>
      </c>
      <c r="N4567">
        <f t="shared" si="284"/>
        <v>10.818582177480859</v>
      </c>
      <c r="O4567">
        <v>1</v>
      </c>
      <c r="P4567">
        <v>1</v>
      </c>
      <c r="Q4567">
        <f t="shared" si="285"/>
        <v>0</v>
      </c>
      <c r="R4567">
        <f t="shared" si="286"/>
        <v>42.497058721751579</v>
      </c>
      <c r="S4567">
        <f t="shared" si="287"/>
        <v>0</v>
      </c>
    </row>
    <row r="4568" spans="1:19" x14ac:dyDescent="0.25">
      <c r="A4568">
        <v>3848</v>
      </c>
      <c r="B4568" t="s">
        <v>8878</v>
      </c>
      <c r="C4568" t="s">
        <v>8879</v>
      </c>
      <c r="D4568">
        <v>1</v>
      </c>
      <c r="E4568">
        <v>1</v>
      </c>
      <c r="F4568">
        <v>1806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1806</v>
      </c>
      <c r="N4568">
        <f t="shared" si="284"/>
        <v>10.818582177480859</v>
      </c>
      <c r="O4568">
        <v>1</v>
      </c>
      <c r="P4568">
        <v>1</v>
      </c>
      <c r="Q4568">
        <f t="shared" si="285"/>
        <v>0</v>
      </c>
      <c r="R4568">
        <f t="shared" si="286"/>
        <v>42.497058721751579</v>
      </c>
      <c r="S4568">
        <f t="shared" si="287"/>
        <v>0</v>
      </c>
    </row>
    <row r="4569" spans="1:19" x14ac:dyDescent="0.25">
      <c r="A4569">
        <v>65709</v>
      </c>
      <c r="B4569" t="s">
        <v>8880</v>
      </c>
      <c r="C4569" t="s">
        <v>8881</v>
      </c>
      <c r="D4569">
        <v>1</v>
      </c>
      <c r="E4569">
        <v>1</v>
      </c>
      <c r="F4569">
        <v>1634</v>
      </c>
      <c r="G4569">
        <v>1</v>
      </c>
      <c r="H4569">
        <v>295.01289899097799</v>
      </c>
      <c r="I4569">
        <v>412.79824146300501</v>
      </c>
      <c r="J4569">
        <v>1062.2601474606499</v>
      </c>
      <c r="K4569">
        <v>103.796424918713</v>
      </c>
      <c r="L4569">
        <v>3.3896822932836601E-3</v>
      </c>
      <c r="M4569">
        <v>1.53822959837672</v>
      </c>
      <c r="N4569">
        <f t="shared" si="284"/>
        <v>8.8259050834005368</v>
      </c>
      <c r="O4569">
        <v>2.4224909400192298E-3</v>
      </c>
      <c r="P4569">
        <v>9.6342431907759304E-3</v>
      </c>
      <c r="Q4569">
        <f t="shared" si="285"/>
        <v>1.9916800713217313</v>
      </c>
      <c r="R4569">
        <f t="shared" si="286"/>
        <v>42.482376750175213</v>
      </c>
      <c r="S4569">
        <f t="shared" si="287"/>
        <v>0</v>
      </c>
    </row>
    <row r="4570" spans="1:19" x14ac:dyDescent="0.25">
      <c r="A4570">
        <v>2772</v>
      </c>
      <c r="B4570" t="s">
        <v>8882</v>
      </c>
      <c r="C4570" t="s">
        <v>8883</v>
      </c>
      <c r="D4570">
        <v>1</v>
      </c>
      <c r="E4570">
        <v>8988</v>
      </c>
      <c r="F4570">
        <v>35346</v>
      </c>
      <c r="G4570">
        <v>1</v>
      </c>
      <c r="H4570">
        <v>909.486780715397</v>
      </c>
      <c r="I4570">
        <v>7955.8320373250399</v>
      </c>
      <c r="J4570">
        <v>15776.049766718501</v>
      </c>
      <c r="K4570">
        <v>1</v>
      </c>
      <c r="L4570">
        <v>1.0995212038303699E-3</v>
      </c>
      <c r="M4570">
        <v>2.2404848186119901</v>
      </c>
      <c r="N4570">
        <f t="shared" si="284"/>
        <v>10.992719809309449</v>
      </c>
      <c r="O4570">
        <v>1.12973727422003</v>
      </c>
      <c r="P4570">
        <v>1</v>
      </c>
      <c r="Q4570">
        <f t="shared" si="285"/>
        <v>-0.17598730604803348</v>
      </c>
      <c r="R4570">
        <f t="shared" si="286"/>
        <v>42.469824787327269</v>
      </c>
      <c r="S4570">
        <f t="shared" si="287"/>
        <v>1</v>
      </c>
    </row>
    <row r="4571" spans="1:19" x14ac:dyDescent="0.25">
      <c r="A4571">
        <v>4382</v>
      </c>
      <c r="B4571" t="s">
        <v>8884</v>
      </c>
      <c r="C4571" t="s">
        <v>8885</v>
      </c>
      <c r="D4571">
        <v>1</v>
      </c>
      <c r="E4571">
        <v>1</v>
      </c>
      <c r="F4571">
        <v>1</v>
      </c>
      <c r="G4571">
        <v>1</v>
      </c>
      <c r="H4571">
        <v>1801.4347202295601</v>
      </c>
      <c r="I4571">
        <v>1</v>
      </c>
      <c r="J4571">
        <v>1</v>
      </c>
      <c r="K4571">
        <v>1</v>
      </c>
      <c r="L4571">
        <v>5.5511309334182904E-4</v>
      </c>
      <c r="M4571">
        <v>1</v>
      </c>
      <c r="N4571">
        <f t="shared" si="284"/>
        <v>10.814930657488416</v>
      </c>
      <c r="O4571">
        <v>1</v>
      </c>
      <c r="P4571">
        <v>1</v>
      </c>
      <c r="Q4571">
        <f t="shared" si="285"/>
        <v>0</v>
      </c>
      <c r="R4571">
        <f t="shared" si="286"/>
        <v>42.44331184332291</v>
      </c>
      <c r="S4571">
        <f t="shared" si="287"/>
        <v>0</v>
      </c>
    </row>
    <row r="4572" spans="1:19" x14ac:dyDescent="0.25">
      <c r="A4572">
        <v>1694</v>
      </c>
      <c r="B4572" t="s">
        <v>8886</v>
      </c>
      <c r="C4572" t="s">
        <v>8887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1799.1967871485899</v>
      </c>
      <c r="J4572">
        <v>1</v>
      </c>
      <c r="K4572">
        <v>1</v>
      </c>
      <c r="L4572">
        <v>1</v>
      </c>
      <c r="M4572">
        <v>1</v>
      </c>
      <c r="N4572">
        <f t="shared" si="284"/>
        <v>0</v>
      </c>
      <c r="O4572">
        <v>5.5580357142857102E-4</v>
      </c>
      <c r="P4572">
        <v>1</v>
      </c>
      <c r="Q4572">
        <f t="shared" si="285"/>
        <v>10.813137274651611</v>
      </c>
      <c r="R4572">
        <f t="shared" si="286"/>
        <v>42.416939860727759</v>
      </c>
      <c r="S4572">
        <f t="shared" si="287"/>
        <v>0</v>
      </c>
    </row>
    <row r="4573" spans="1:19" x14ac:dyDescent="0.25">
      <c r="A4573">
        <v>43022</v>
      </c>
      <c r="B4573" t="s">
        <v>8888</v>
      </c>
      <c r="C4573" t="s">
        <v>8889</v>
      </c>
      <c r="D4573">
        <v>1</v>
      </c>
      <c r="E4573">
        <v>1</v>
      </c>
      <c r="F4573">
        <v>1548</v>
      </c>
      <c r="G4573">
        <v>1</v>
      </c>
      <c r="H4573">
        <v>920.61090093876999</v>
      </c>
      <c r="I4573">
        <v>977.73107281303999</v>
      </c>
      <c r="J4573">
        <v>1327.75676054365</v>
      </c>
      <c r="K4573">
        <v>583.31698659567496</v>
      </c>
      <c r="L4573">
        <v>1.08623523681968E-3</v>
      </c>
      <c r="M4573">
        <v>1.1658761950993</v>
      </c>
      <c r="N4573">
        <f t="shared" si="284"/>
        <v>10.067862311623877</v>
      </c>
      <c r="O4573">
        <v>1.0227761271030199E-3</v>
      </c>
      <c r="P4573">
        <v>1.7143337550242601E-3</v>
      </c>
      <c r="Q4573">
        <f t="shared" si="285"/>
        <v>0.74515761609649867</v>
      </c>
      <c r="R4573">
        <f t="shared" si="286"/>
        <v>42.415214826548819</v>
      </c>
      <c r="S4573">
        <f t="shared" si="287"/>
        <v>0</v>
      </c>
    </row>
    <row r="4574" spans="1:19" x14ac:dyDescent="0.25">
      <c r="A4574">
        <v>2028</v>
      </c>
      <c r="B4574" t="s">
        <v>8890</v>
      </c>
      <c r="C4574" t="s">
        <v>8891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1792.77899343545</v>
      </c>
      <c r="J4574">
        <v>1</v>
      </c>
      <c r="K4574">
        <v>1</v>
      </c>
      <c r="L4574">
        <v>1</v>
      </c>
      <c r="M4574">
        <v>1</v>
      </c>
      <c r="N4574">
        <f t="shared" si="284"/>
        <v>0</v>
      </c>
      <c r="O4574">
        <v>5.5779323813011101E-4</v>
      </c>
      <c r="P4574">
        <v>1</v>
      </c>
      <c r="Q4574">
        <f t="shared" si="285"/>
        <v>10.807981934203097</v>
      </c>
      <c r="R4574">
        <f t="shared" si="286"/>
        <v>42.341220972421759</v>
      </c>
      <c r="S4574">
        <f t="shared" si="287"/>
        <v>0</v>
      </c>
    </row>
    <row r="4575" spans="1:19" x14ac:dyDescent="0.25">
      <c r="A4575">
        <v>23206</v>
      </c>
      <c r="B4575" t="s">
        <v>8892</v>
      </c>
      <c r="C4575" t="s">
        <v>8893</v>
      </c>
      <c r="D4575">
        <v>17850</v>
      </c>
      <c r="E4575">
        <v>1</v>
      </c>
      <c r="F4575">
        <v>36520</v>
      </c>
      <c r="G4575">
        <v>6133</v>
      </c>
      <c r="H4575">
        <v>532.97400678084</v>
      </c>
      <c r="I4575">
        <v>489.26367034686598</v>
      </c>
      <c r="J4575">
        <v>2917.6562635834098</v>
      </c>
      <c r="K4575">
        <v>626.54959575762803</v>
      </c>
      <c r="L4575">
        <v>33.4913143472304</v>
      </c>
      <c r="M4575">
        <v>12.5168959948513</v>
      </c>
      <c r="N4575">
        <f t="shared" si="284"/>
        <v>-1.4199101553034859</v>
      </c>
      <c r="O4575">
        <v>2.04388770433547E-3</v>
      </c>
      <c r="P4575">
        <v>9.7885307747807708</v>
      </c>
      <c r="Q4575">
        <f t="shared" si="285"/>
        <v>12.225560683486275</v>
      </c>
      <c r="R4575">
        <f t="shared" si="286"/>
        <v>42.307022924826761</v>
      </c>
      <c r="S4575">
        <f t="shared" si="287"/>
        <v>1</v>
      </c>
    </row>
    <row r="4576" spans="1:19" x14ac:dyDescent="0.25">
      <c r="A4576">
        <v>8020</v>
      </c>
      <c r="B4576" t="s">
        <v>8894</v>
      </c>
      <c r="C4576" t="s">
        <v>8895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1787.4168797954001</v>
      </c>
      <c r="J4576">
        <v>1</v>
      </c>
      <c r="K4576">
        <v>1</v>
      </c>
      <c r="L4576">
        <v>1</v>
      </c>
      <c r="M4576">
        <v>1</v>
      </c>
      <c r="N4576">
        <f t="shared" si="284"/>
        <v>0</v>
      </c>
      <c r="O4576">
        <v>5.5946657509157495E-4</v>
      </c>
      <c r="P4576">
        <v>1</v>
      </c>
      <c r="Q4576">
        <f t="shared" si="285"/>
        <v>10.803660438499863</v>
      </c>
      <c r="R4576">
        <f t="shared" si="286"/>
        <v>42.277853301644782</v>
      </c>
      <c r="S4576">
        <f t="shared" si="287"/>
        <v>0</v>
      </c>
    </row>
    <row r="4577" spans="1:19" x14ac:dyDescent="0.25">
      <c r="A4577">
        <v>14822</v>
      </c>
      <c r="B4577" t="s">
        <v>8896</v>
      </c>
      <c r="C4577" t="s">
        <v>8897</v>
      </c>
      <c r="D4577">
        <v>1</v>
      </c>
      <c r="E4577">
        <v>1</v>
      </c>
      <c r="F4577">
        <v>1</v>
      </c>
      <c r="G4577">
        <v>1</v>
      </c>
      <c r="H4577">
        <v>1112.7889481603099</v>
      </c>
      <c r="I4577">
        <v>1447.68157570784</v>
      </c>
      <c r="J4577">
        <v>901.35412392285605</v>
      </c>
      <c r="K4577">
        <v>1</v>
      </c>
      <c r="L4577">
        <v>8.9864300113083205E-4</v>
      </c>
      <c r="M4577">
        <v>1.1094418646999901E-3</v>
      </c>
      <c r="N4577">
        <f t="shared" si="284"/>
        <v>0.3040140682946349</v>
      </c>
      <c r="O4577">
        <v>6.9075963718820898E-4</v>
      </c>
      <c r="P4577">
        <v>1</v>
      </c>
      <c r="Q4577">
        <f t="shared" si="285"/>
        <v>10.499528594496267</v>
      </c>
      <c r="R4577">
        <f t="shared" si="286"/>
        <v>42.27612764154901</v>
      </c>
      <c r="S4577">
        <f t="shared" si="287"/>
        <v>0</v>
      </c>
    </row>
    <row r="4578" spans="1:19" x14ac:dyDescent="0.25">
      <c r="A4578">
        <v>3316</v>
      </c>
      <c r="B4578" t="s">
        <v>8898</v>
      </c>
      <c r="C4578" t="s">
        <v>8899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1784.7240051347901</v>
      </c>
      <c r="J4578">
        <v>1</v>
      </c>
      <c r="K4578">
        <v>1</v>
      </c>
      <c r="L4578">
        <v>1</v>
      </c>
      <c r="M4578">
        <v>1</v>
      </c>
      <c r="N4578">
        <f t="shared" si="284"/>
        <v>0</v>
      </c>
      <c r="O4578">
        <v>5.6031072430410699E-4</v>
      </c>
      <c r="P4578">
        <v>1</v>
      </c>
      <c r="Q4578">
        <f t="shared" si="285"/>
        <v>10.801485273645122</v>
      </c>
      <c r="R4578">
        <f t="shared" si="286"/>
        <v>42.245993953684959</v>
      </c>
      <c r="S4578">
        <f t="shared" si="287"/>
        <v>0</v>
      </c>
    </row>
    <row r="4579" spans="1:19" x14ac:dyDescent="0.25">
      <c r="A4579">
        <v>133175</v>
      </c>
      <c r="B4579" t="s">
        <v>8900</v>
      </c>
      <c r="C4579" t="s">
        <v>8901</v>
      </c>
      <c r="D4579">
        <v>1</v>
      </c>
      <c r="E4579">
        <v>1</v>
      </c>
      <c r="F4579">
        <v>2494</v>
      </c>
      <c r="G4579">
        <v>1</v>
      </c>
      <c r="H4579">
        <v>1115.8458356834001</v>
      </c>
      <c r="I4579">
        <v>469.90486933634099</v>
      </c>
      <c r="J4579">
        <v>2274.9479225418299</v>
      </c>
      <c r="K4579">
        <v>322.11468321113</v>
      </c>
      <c r="L4579">
        <v>8.9618114619529905E-4</v>
      </c>
      <c r="M4579">
        <v>1.09628883162012</v>
      </c>
      <c r="N4579">
        <f t="shared" si="284"/>
        <v>10.256549949311829</v>
      </c>
      <c r="O4579">
        <v>2.12809031200789E-3</v>
      </c>
      <c r="P4579">
        <v>3.1044843719357901E-3</v>
      </c>
      <c r="Q4579">
        <f t="shared" si="285"/>
        <v>0.5447942918404276</v>
      </c>
      <c r="R4579">
        <f t="shared" si="286"/>
        <v>42.243929098651485</v>
      </c>
      <c r="S4579">
        <f t="shared" si="287"/>
        <v>0</v>
      </c>
    </row>
    <row r="4580" spans="1:19" x14ac:dyDescent="0.25">
      <c r="A4580">
        <v>35113</v>
      </c>
      <c r="B4580" t="s">
        <v>8902</v>
      </c>
      <c r="C4580" t="s">
        <v>8903</v>
      </c>
      <c r="D4580">
        <v>1</v>
      </c>
      <c r="E4580">
        <v>1</v>
      </c>
      <c r="F4580">
        <v>1205</v>
      </c>
      <c r="G4580">
        <v>1</v>
      </c>
      <c r="H4580">
        <v>787.798241342766</v>
      </c>
      <c r="I4580">
        <v>424.27748976026101</v>
      </c>
      <c r="J4580">
        <v>2170.3777962363602</v>
      </c>
      <c r="K4580">
        <v>104.030017472002</v>
      </c>
      <c r="L4580">
        <v>1.2693605386774501E-3</v>
      </c>
      <c r="M4580">
        <v>0.55520287854473305</v>
      </c>
      <c r="N4580">
        <f t="shared" si="284"/>
        <v>8.7727693390495727</v>
      </c>
      <c r="O4580">
        <v>2.35694804493411E-3</v>
      </c>
      <c r="P4580">
        <v>9.6126101321585902E-3</v>
      </c>
      <c r="Q4580">
        <f t="shared" si="285"/>
        <v>2.0280082651136144</v>
      </c>
      <c r="R4580">
        <f t="shared" si="286"/>
        <v>42.235633990580105</v>
      </c>
      <c r="S4580">
        <f t="shared" si="287"/>
        <v>0</v>
      </c>
    </row>
    <row r="4581" spans="1:19" x14ac:dyDescent="0.25">
      <c r="A4581">
        <v>934</v>
      </c>
      <c r="B4581" t="s">
        <v>8904</v>
      </c>
      <c r="C4581" t="s">
        <v>8905</v>
      </c>
      <c r="D4581">
        <v>1</v>
      </c>
      <c r="E4581">
        <v>1</v>
      </c>
      <c r="F4581">
        <v>1</v>
      </c>
      <c r="G4581">
        <v>1</v>
      </c>
      <c r="H4581">
        <v>1780.9264305177101</v>
      </c>
      <c r="I4581">
        <v>1</v>
      </c>
      <c r="J4581">
        <v>1</v>
      </c>
      <c r="K4581">
        <v>1</v>
      </c>
      <c r="L4581">
        <v>5.6150550795593601E-4</v>
      </c>
      <c r="M4581">
        <v>1</v>
      </c>
      <c r="N4581">
        <f t="shared" si="284"/>
        <v>10.798412205077197</v>
      </c>
      <c r="O4581">
        <v>1</v>
      </c>
      <c r="P4581">
        <v>1</v>
      </c>
      <c r="Q4581">
        <f t="shared" si="285"/>
        <v>0</v>
      </c>
      <c r="R4581">
        <f t="shared" si="286"/>
        <v>42.201024045841734</v>
      </c>
      <c r="S4581">
        <f t="shared" si="287"/>
        <v>0</v>
      </c>
    </row>
    <row r="4582" spans="1:19" x14ac:dyDescent="0.25">
      <c r="A4582">
        <v>820398</v>
      </c>
      <c r="B4582" t="s">
        <v>8906</v>
      </c>
      <c r="C4582" t="s">
        <v>8907</v>
      </c>
      <c r="D4582">
        <v>1</v>
      </c>
      <c r="E4582">
        <v>1</v>
      </c>
      <c r="F4582">
        <v>3591</v>
      </c>
      <c r="G4582">
        <v>1</v>
      </c>
      <c r="H4582">
        <v>750.56559513678405</v>
      </c>
      <c r="I4582">
        <v>244.25467996751999</v>
      </c>
      <c r="J4582">
        <v>1096.62349822848</v>
      </c>
      <c r="K4582">
        <v>337.28197337716</v>
      </c>
      <c r="L4582">
        <v>1.33232858857294E-3</v>
      </c>
      <c r="M4582">
        <v>3.2745969841071498</v>
      </c>
      <c r="N4582">
        <f t="shared" si="284"/>
        <v>11.263151710562983</v>
      </c>
      <c r="O4582">
        <v>4.0940873686963796E-3</v>
      </c>
      <c r="P4582">
        <v>2.9648782885937598E-3</v>
      </c>
      <c r="Q4582">
        <f t="shared" si="285"/>
        <v>-0.46556900828782438</v>
      </c>
      <c r="R4582">
        <f t="shared" si="286"/>
        <v>42.188893680318976</v>
      </c>
      <c r="S4582">
        <f t="shared" si="287"/>
        <v>1</v>
      </c>
    </row>
    <row r="4583" spans="1:19" x14ac:dyDescent="0.25">
      <c r="A4583">
        <v>150497</v>
      </c>
      <c r="B4583" t="s">
        <v>8908</v>
      </c>
      <c r="C4583" t="s">
        <v>8909</v>
      </c>
      <c r="D4583">
        <v>1</v>
      </c>
      <c r="E4583">
        <v>1</v>
      </c>
      <c r="F4583">
        <v>8245</v>
      </c>
      <c r="G4583">
        <v>1</v>
      </c>
      <c r="H4583">
        <v>327.52217276459299</v>
      </c>
      <c r="I4583">
        <v>247.08676819896601</v>
      </c>
      <c r="J4583">
        <v>729.13231801033999</v>
      </c>
      <c r="K4583">
        <v>514.17925840169801</v>
      </c>
      <c r="L4583">
        <v>3.0532284014821599E-3</v>
      </c>
      <c r="M4583">
        <v>11.3079612524912</v>
      </c>
      <c r="N4583">
        <f t="shared" si="284"/>
        <v>11.854715707725781</v>
      </c>
      <c r="O4583">
        <v>4.0471612757294701E-3</v>
      </c>
      <c r="P4583">
        <v>1.9448470230177201E-3</v>
      </c>
      <c r="Q4583">
        <f t="shared" si="285"/>
        <v>-1.0572536594927067</v>
      </c>
      <c r="R4583">
        <f t="shared" si="286"/>
        <v>42.187129567327332</v>
      </c>
      <c r="S4583">
        <f t="shared" si="287"/>
        <v>1</v>
      </c>
    </row>
    <row r="4584" spans="1:19" x14ac:dyDescent="0.25">
      <c r="A4584">
        <v>20371</v>
      </c>
      <c r="B4584" t="s">
        <v>8910</v>
      </c>
      <c r="C4584" t="s">
        <v>8911</v>
      </c>
      <c r="D4584">
        <v>1</v>
      </c>
      <c r="E4584">
        <v>1</v>
      </c>
      <c r="F4584">
        <v>3096</v>
      </c>
      <c r="G4584">
        <v>1</v>
      </c>
      <c r="H4584">
        <v>1715.63135194091</v>
      </c>
      <c r="I4584">
        <v>2048.8820584006698</v>
      </c>
      <c r="J4584">
        <v>5306.4300233007798</v>
      </c>
      <c r="K4584">
        <v>1155.8574190669799</v>
      </c>
      <c r="L4584">
        <v>5.8287580188406604E-4</v>
      </c>
      <c r="M4584">
        <v>0.58344310325497994</v>
      </c>
      <c r="N4584">
        <f t="shared" si="284"/>
        <v>9.9671877480466637</v>
      </c>
      <c r="O4584">
        <v>4.8807104142470001E-4</v>
      </c>
      <c r="P4584">
        <v>8.65158611697291E-4</v>
      </c>
      <c r="Q4584">
        <f t="shared" si="285"/>
        <v>0.82587349462506687</v>
      </c>
      <c r="R4584">
        <f t="shared" si="286"/>
        <v>42.122834675289546</v>
      </c>
      <c r="S4584">
        <f t="shared" si="287"/>
        <v>0</v>
      </c>
    </row>
    <row r="4585" spans="1:19" x14ac:dyDescent="0.25">
      <c r="A4585">
        <v>106678</v>
      </c>
      <c r="B4585" t="s">
        <v>8912</v>
      </c>
      <c r="C4585" t="s">
        <v>8913</v>
      </c>
      <c r="D4585">
        <v>1</v>
      </c>
      <c r="E4585">
        <v>1</v>
      </c>
      <c r="F4585">
        <v>3772</v>
      </c>
      <c r="G4585">
        <v>1</v>
      </c>
      <c r="H4585">
        <v>866.99599917353805</v>
      </c>
      <c r="I4585">
        <v>150.81049606491499</v>
      </c>
      <c r="J4585">
        <v>1071.07571517121</v>
      </c>
      <c r="K4585">
        <v>259.711865361859</v>
      </c>
      <c r="L4585">
        <v>1.15340785995927E-3</v>
      </c>
      <c r="M4585">
        <v>3.5216931413640098</v>
      </c>
      <c r="N4585">
        <f t="shared" si="284"/>
        <v>11.576150732889776</v>
      </c>
      <c r="O4585">
        <v>6.6308382114833699E-3</v>
      </c>
      <c r="P4585">
        <v>3.8504209216883201E-3</v>
      </c>
      <c r="Q4585">
        <f t="shared" si="285"/>
        <v>-0.78417508703796612</v>
      </c>
      <c r="R4585">
        <f t="shared" si="286"/>
        <v>42.106989395191675</v>
      </c>
      <c r="S4585">
        <f t="shared" si="287"/>
        <v>1</v>
      </c>
    </row>
    <row r="4586" spans="1:19" x14ac:dyDescent="0.25">
      <c r="A4586">
        <v>13918</v>
      </c>
      <c r="B4586" t="s">
        <v>8914</v>
      </c>
      <c r="C4586" t="s">
        <v>8915</v>
      </c>
      <c r="D4586">
        <v>1</v>
      </c>
      <c r="E4586">
        <v>1</v>
      </c>
      <c r="F4586">
        <v>1</v>
      </c>
      <c r="G4586">
        <v>1</v>
      </c>
      <c r="H4586">
        <v>739.78714098265004</v>
      </c>
      <c r="I4586">
        <v>837.73144773290596</v>
      </c>
      <c r="J4586">
        <v>349.78859892112598</v>
      </c>
      <c r="K4586">
        <v>1</v>
      </c>
      <c r="L4586">
        <v>1.35174017579126E-3</v>
      </c>
      <c r="M4586">
        <v>2.8588696232077402E-3</v>
      </c>
      <c r="N4586">
        <f t="shared" si="284"/>
        <v>1.0806269571439937</v>
      </c>
      <c r="O4586">
        <v>1.19369996519318E-3</v>
      </c>
      <c r="P4586">
        <v>1</v>
      </c>
      <c r="Q4586">
        <f t="shared" si="285"/>
        <v>9.7103440218638521</v>
      </c>
      <c r="R4586">
        <f t="shared" si="286"/>
        <v>42.09233067281712</v>
      </c>
      <c r="S4586">
        <f t="shared" si="287"/>
        <v>0</v>
      </c>
    </row>
    <row r="4587" spans="1:19" x14ac:dyDescent="0.25">
      <c r="A4587">
        <v>40492</v>
      </c>
      <c r="B4587" t="s">
        <v>8916</v>
      </c>
      <c r="C4587" t="s">
        <v>8917</v>
      </c>
      <c r="D4587">
        <v>13457</v>
      </c>
      <c r="E4587">
        <v>1</v>
      </c>
      <c r="F4587">
        <v>27921</v>
      </c>
      <c r="G4587">
        <v>2847</v>
      </c>
      <c r="H4587">
        <v>1381.8822595056099</v>
      </c>
      <c r="I4587">
        <v>66.673285019358701</v>
      </c>
      <c r="J4587">
        <v>2346.21264767199</v>
      </c>
      <c r="K4587">
        <v>130.92425295344</v>
      </c>
      <c r="L4587">
        <v>9.7381668426762094</v>
      </c>
      <c r="M4587">
        <v>11.9004558379243</v>
      </c>
      <c r="N4587">
        <f t="shared" si="284"/>
        <v>0.28929471250206795</v>
      </c>
      <c r="O4587">
        <v>1.49985110184634E-2</v>
      </c>
      <c r="P4587">
        <v>21.745398089171999</v>
      </c>
      <c r="Q4587">
        <f t="shared" si="285"/>
        <v>10.501675121008908</v>
      </c>
      <c r="R4587">
        <f t="shared" si="286"/>
        <v>42.092313962208827</v>
      </c>
      <c r="S4587">
        <f t="shared" si="287"/>
        <v>0</v>
      </c>
    </row>
    <row r="4588" spans="1:19" x14ac:dyDescent="0.25">
      <c r="A4588">
        <v>10140</v>
      </c>
      <c r="B4588" t="s">
        <v>8918</v>
      </c>
      <c r="C4588" t="s">
        <v>8919</v>
      </c>
      <c r="D4588">
        <v>1</v>
      </c>
      <c r="E4588">
        <v>1</v>
      </c>
      <c r="F4588">
        <v>1</v>
      </c>
      <c r="G4588">
        <v>1</v>
      </c>
      <c r="H4588">
        <v>6.9215291750503001</v>
      </c>
      <c r="I4588">
        <v>1771.3480885311899</v>
      </c>
      <c r="J4588">
        <v>6.9215291750503001</v>
      </c>
      <c r="K4588">
        <v>1</v>
      </c>
      <c r="L4588">
        <v>0.144476744186047</v>
      </c>
      <c r="M4588">
        <v>0.144476744186047</v>
      </c>
      <c r="N4588">
        <f t="shared" si="284"/>
        <v>0</v>
      </c>
      <c r="O4588">
        <v>5.6454177836339696E-4</v>
      </c>
      <c r="P4588">
        <v>1</v>
      </c>
      <c r="Q4588">
        <f t="shared" si="285"/>
        <v>10.790632029361809</v>
      </c>
      <c r="R4588">
        <f t="shared" si="286"/>
        <v>42.087386335233333</v>
      </c>
      <c r="S4588">
        <f t="shared" si="287"/>
        <v>0</v>
      </c>
    </row>
    <row r="4589" spans="1:19" x14ac:dyDescent="0.25">
      <c r="A4589">
        <v>1871</v>
      </c>
      <c r="B4589" t="s">
        <v>8920</v>
      </c>
      <c r="C4589" t="s">
        <v>8921</v>
      </c>
      <c r="D4589">
        <v>1</v>
      </c>
      <c r="E4589">
        <v>1</v>
      </c>
      <c r="F4589">
        <v>1</v>
      </c>
      <c r="G4589">
        <v>1</v>
      </c>
      <c r="H4589">
        <v>1770.4368641532001</v>
      </c>
      <c r="I4589">
        <v>1</v>
      </c>
      <c r="J4589">
        <v>1</v>
      </c>
      <c r="K4589">
        <v>1</v>
      </c>
      <c r="L4589">
        <v>5.6483234180638195E-4</v>
      </c>
      <c r="M4589">
        <v>1</v>
      </c>
      <c r="N4589">
        <f t="shared" si="284"/>
        <v>10.789889681117733</v>
      </c>
      <c r="O4589">
        <v>1</v>
      </c>
      <c r="P4589">
        <v>1</v>
      </c>
      <c r="Q4589">
        <f t="shared" si="285"/>
        <v>0</v>
      </c>
      <c r="R4589">
        <f t="shared" si="286"/>
        <v>42.076559556993274</v>
      </c>
      <c r="S4589">
        <f t="shared" si="287"/>
        <v>0</v>
      </c>
    </row>
    <row r="4590" spans="1:19" x14ac:dyDescent="0.25">
      <c r="A4590">
        <v>1554</v>
      </c>
      <c r="B4590" t="s">
        <v>8922</v>
      </c>
      <c r="C4590" t="s">
        <v>8923</v>
      </c>
      <c r="D4590">
        <v>1</v>
      </c>
      <c r="E4590">
        <v>1</v>
      </c>
      <c r="F4590">
        <v>1</v>
      </c>
      <c r="G4590">
        <v>1764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f t="shared" si="284"/>
        <v>0</v>
      </c>
      <c r="O4590">
        <v>1</v>
      </c>
      <c r="P4590">
        <v>1764</v>
      </c>
      <c r="Q4590">
        <f t="shared" si="285"/>
        <v>10.784634845557521</v>
      </c>
      <c r="R4590">
        <f t="shared" si="286"/>
        <v>42.000000000000007</v>
      </c>
      <c r="S4590">
        <f t="shared" si="287"/>
        <v>0</v>
      </c>
    </row>
    <row r="4591" spans="1:19" x14ac:dyDescent="0.25">
      <c r="A4591">
        <v>24644</v>
      </c>
      <c r="B4591" t="s">
        <v>8924</v>
      </c>
      <c r="C4591" t="s">
        <v>8925</v>
      </c>
      <c r="D4591">
        <v>52232</v>
      </c>
      <c r="E4591">
        <v>1</v>
      </c>
      <c r="F4591">
        <v>16468</v>
      </c>
      <c r="G4591">
        <v>38138</v>
      </c>
      <c r="H4591">
        <v>817.60759286532505</v>
      </c>
      <c r="I4591">
        <v>241.92439862543</v>
      </c>
      <c r="J4591">
        <v>2333.8078874161301</v>
      </c>
      <c r="K4591">
        <v>578.92325315005701</v>
      </c>
      <c r="L4591">
        <v>63.883946841726001</v>
      </c>
      <c r="M4591">
        <v>7.0562791773887099</v>
      </c>
      <c r="N4591">
        <f t="shared" si="284"/>
        <v>-3.1784739007803413</v>
      </c>
      <c r="O4591">
        <v>4.1335227272727296E-3</v>
      </c>
      <c r="P4591">
        <v>65.877471309853604</v>
      </c>
      <c r="Q4591">
        <f t="shared" si="285"/>
        <v>13.960125739032334</v>
      </c>
      <c r="R4591">
        <f t="shared" si="286"/>
        <v>41.9566015120567</v>
      </c>
      <c r="S4591">
        <f t="shared" si="287"/>
        <v>1</v>
      </c>
    </row>
    <row r="4592" spans="1:19" x14ac:dyDescent="0.25">
      <c r="A4592">
        <v>7486</v>
      </c>
      <c r="B4592" t="s">
        <v>8926</v>
      </c>
      <c r="C4592" t="s">
        <v>8927</v>
      </c>
      <c r="D4592">
        <v>1</v>
      </c>
      <c r="E4592">
        <v>1</v>
      </c>
      <c r="F4592">
        <v>1343</v>
      </c>
      <c r="G4592">
        <v>1</v>
      </c>
      <c r="H4592">
        <v>6671.8638484765297</v>
      </c>
      <c r="I4592">
        <v>1</v>
      </c>
      <c r="J4592">
        <v>1104.2547351084299</v>
      </c>
      <c r="K4592">
        <v>4.6115838594564904</v>
      </c>
      <c r="L4592">
        <v>1.4988315449937501E-4</v>
      </c>
      <c r="M4592">
        <v>1.21620488217162</v>
      </c>
      <c r="N4592">
        <f t="shared" si="284"/>
        <v>12.986260418941198</v>
      </c>
      <c r="O4592">
        <v>1</v>
      </c>
      <c r="P4592">
        <v>0.21684523809523801</v>
      </c>
      <c r="Q4592">
        <f t="shared" si="285"/>
        <v>-2.2052623328107033</v>
      </c>
      <c r="R4592">
        <f t="shared" si="286"/>
        <v>41.947096346604667</v>
      </c>
      <c r="S4592">
        <f t="shared" si="287"/>
        <v>1</v>
      </c>
    </row>
    <row r="4593" spans="1:19" x14ac:dyDescent="0.25">
      <c r="A4593">
        <v>13362</v>
      </c>
      <c r="B4593" t="s">
        <v>8928</v>
      </c>
      <c r="C4593" t="s">
        <v>8929</v>
      </c>
      <c r="D4593">
        <v>1</v>
      </c>
      <c r="E4593">
        <v>1</v>
      </c>
      <c r="F4593">
        <v>6283</v>
      </c>
      <c r="G4593">
        <v>1</v>
      </c>
      <c r="H4593">
        <v>3026.3181887251199</v>
      </c>
      <c r="I4593">
        <v>2038.5047865066099</v>
      </c>
      <c r="J4593">
        <v>4589.6672238261699</v>
      </c>
      <c r="K4593">
        <v>4812.5512839993899</v>
      </c>
      <c r="L4593">
        <v>3.3043452064148799E-4</v>
      </c>
      <c r="M4593">
        <v>1.3689445647351699</v>
      </c>
      <c r="N4593">
        <f t="shared" si="284"/>
        <v>12.016411991921602</v>
      </c>
      <c r="O4593">
        <v>4.9055563009675401E-4</v>
      </c>
      <c r="P4593">
        <v>2.0778999349570901E-4</v>
      </c>
      <c r="Q4593">
        <f t="shared" si="285"/>
        <v>-1.2392905702234152</v>
      </c>
      <c r="R4593">
        <f t="shared" si="286"/>
        <v>41.890776188768754</v>
      </c>
      <c r="S4593">
        <f t="shared" si="287"/>
        <v>1</v>
      </c>
    </row>
    <row r="4594" spans="1:19" x14ac:dyDescent="0.25">
      <c r="A4594">
        <v>114914</v>
      </c>
      <c r="B4594" t="s">
        <v>8930</v>
      </c>
      <c r="C4594" t="s">
        <v>8931</v>
      </c>
      <c r="D4594">
        <v>1</v>
      </c>
      <c r="E4594">
        <v>1</v>
      </c>
      <c r="F4594">
        <v>6966</v>
      </c>
      <c r="G4594">
        <v>1</v>
      </c>
      <c r="H4594">
        <v>949.00709590808401</v>
      </c>
      <c r="I4594">
        <v>493.69039524382401</v>
      </c>
      <c r="J4594">
        <v>2001.09838380668</v>
      </c>
      <c r="K4594">
        <v>930.72510765904804</v>
      </c>
      <c r="L4594">
        <v>1.0537329007462501E-3</v>
      </c>
      <c r="M4594">
        <v>3.4810882145377602</v>
      </c>
      <c r="N4594">
        <f t="shared" si="284"/>
        <v>11.689813438345432</v>
      </c>
      <c r="O4594">
        <v>2.0255609783660501E-3</v>
      </c>
      <c r="P4594">
        <v>1.07443109868949E-3</v>
      </c>
      <c r="Q4594">
        <f t="shared" si="285"/>
        <v>-0.91474854886991463</v>
      </c>
      <c r="R4594">
        <f t="shared" si="286"/>
        <v>41.860929604858946</v>
      </c>
      <c r="S4594">
        <f t="shared" si="287"/>
        <v>1</v>
      </c>
    </row>
    <row r="4595" spans="1:19" x14ac:dyDescent="0.25">
      <c r="A4595">
        <v>8230</v>
      </c>
      <c r="B4595" t="s">
        <v>8932</v>
      </c>
      <c r="C4595" t="s">
        <v>8933</v>
      </c>
      <c r="D4595">
        <v>1</v>
      </c>
      <c r="E4595">
        <v>1</v>
      </c>
      <c r="F4595">
        <v>3784</v>
      </c>
      <c r="G4595">
        <v>1</v>
      </c>
      <c r="H4595">
        <v>3183.8605230386102</v>
      </c>
      <c r="I4595">
        <v>1142.3661270236601</v>
      </c>
      <c r="J4595">
        <v>4117.5591531755899</v>
      </c>
      <c r="K4595">
        <v>1908.1942714819399</v>
      </c>
      <c r="L4595">
        <v>3.14084110394893E-4</v>
      </c>
      <c r="M4595">
        <v>0.91899104766513395</v>
      </c>
      <c r="N4595">
        <f t="shared" si="284"/>
        <v>11.514684133776223</v>
      </c>
      <c r="O4595">
        <v>8.7537609558278504E-4</v>
      </c>
      <c r="P4595">
        <v>5.2405565562429796E-4</v>
      </c>
      <c r="Q4595">
        <f t="shared" si="285"/>
        <v>-0.74018295135292678</v>
      </c>
      <c r="R4595">
        <f t="shared" si="286"/>
        <v>41.852752202269592</v>
      </c>
      <c r="S4595">
        <f t="shared" si="287"/>
        <v>1</v>
      </c>
    </row>
    <row r="4596" spans="1:19" x14ac:dyDescent="0.25">
      <c r="A4596">
        <v>312674</v>
      </c>
      <c r="B4596" t="s">
        <v>8934</v>
      </c>
      <c r="C4596" t="s">
        <v>8935</v>
      </c>
      <c r="D4596">
        <v>2319</v>
      </c>
      <c r="E4596">
        <v>1</v>
      </c>
      <c r="F4596">
        <v>11524</v>
      </c>
      <c r="G4596">
        <v>1225</v>
      </c>
      <c r="H4596">
        <v>649.30458214123405</v>
      </c>
      <c r="I4596">
        <v>161.220453541735</v>
      </c>
      <c r="J4596">
        <v>1011.0255573263699</v>
      </c>
      <c r="K4596">
        <v>360.05299640930099</v>
      </c>
      <c r="L4596">
        <v>3.5715133756680899</v>
      </c>
      <c r="M4596">
        <v>11.3983270912309</v>
      </c>
      <c r="N4596">
        <f t="shared" si="284"/>
        <v>1.6742146690885804</v>
      </c>
      <c r="O4596">
        <v>6.2026869298015801E-3</v>
      </c>
      <c r="P4596">
        <v>3.4022769209437298</v>
      </c>
      <c r="Q4596">
        <f t="shared" si="285"/>
        <v>9.0993915463335107</v>
      </c>
      <c r="R4596">
        <f t="shared" si="286"/>
        <v>41.839772666525434</v>
      </c>
      <c r="S4596">
        <f t="shared" si="287"/>
        <v>0</v>
      </c>
    </row>
    <row r="4597" spans="1:19" x14ac:dyDescent="0.25">
      <c r="A4597">
        <v>4340</v>
      </c>
      <c r="B4597" t="s">
        <v>8936</v>
      </c>
      <c r="C4597" t="s">
        <v>8937</v>
      </c>
      <c r="D4597">
        <v>3354</v>
      </c>
      <c r="E4597">
        <v>42672</v>
      </c>
      <c r="F4597">
        <v>34780</v>
      </c>
      <c r="G4597">
        <v>7561</v>
      </c>
      <c r="H4597">
        <v>3855.5555555555602</v>
      </c>
      <c r="I4597">
        <v>384.34782608695701</v>
      </c>
      <c r="J4597">
        <v>1556.90821256039</v>
      </c>
      <c r="K4597">
        <v>1</v>
      </c>
      <c r="L4597">
        <v>0.86991354466858795</v>
      </c>
      <c r="M4597">
        <v>22.3391460841504</v>
      </c>
      <c r="N4597">
        <f t="shared" si="284"/>
        <v>4.6825582019624026</v>
      </c>
      <c r="O4597">
        <v>111.02443438914</v>
      </c>
      <c r="P4597">
        <v>7561</v>
      </c>
      <c r="Q4597">
        <f t="shared" si="285"/>
        <v>6.0896279278365641</v>
      </c>
      <c r="R4597">
        <f t="shared" si="286"/>
        <v>41.81918569591646</v>
      </c>
      <c r="S4597">
        <f t="shared" si="287"/>
        <v>0</v>
      </c>
    </row>
    <row r="4598" spans="1:19" x14ac:dyDescent="0.25">
      <c r="A4598">
        <v>483980</v>
      </c>
      <c r="B4598" t="s">
        <v>8938</v>
      </c>
      <c r="C4598" t="e">
        <v>#N/A</v>
      </c>
      <c r="D4598">
        <v>1</v>
      </c>
      <c r="E4598">
        <v>1</v>
      </c>
      <c r="F4598">
        <v>3060</v>
      </c>
      <c r="G4598">
        <v>1</v>
      </c>
      <c r="H4598">
        <v>747.370292281616</v>
      </c>
      <c r="I4598">
        <v>384.81045103146101</v>
      </c>
      <c r="J4598">
        <v>1286.1680929347999</v>
      </c>
      <c r="K4598">
        <v>391.43908388110299</v>
      </c>
      <c r="L4598">
        <v>1.3380248189249599E-3</v>
      </c>
      <c r="M4598">
        <v>2.3791602488113601</v>
      </c>
      <c r="N4598">
        <f t="shared" si="284"/>
        <v>10.796131856036164</v>
      </c>
      <c r="O4598">
        <v>2.5986820194710499E-3</v>
      </c>
      <c r="P4598">
        <v>2.5546759155601899E-3</v>
      </c>
      <c r="Q4598">
        <f t="shared" si="285"/>
        <v>-2.4639829761736783E-2</v>
      </c>
      <c r="R4598">
        <f t="shared" si="286"/>
        <v>41.809126968214748</v>
      </c>
      <c r="S4598">
        <f t="shared" si="287"/>
        <v>1</v>
      </c>
    </row>
    <row r="4599" spans="1:19" x14ac:dyDescent="0.25">
      <c r="A4599">
        <v>52491</v>
      </c>
      <c r="B4599" t="s">
        <v>8939</v>
      </c>
      <c r="C4599" t="s">
        <v>8940</v>
      </c>
      <c r="D4599">
        <v>1</v>
      </c>
      <c r="E4599">
        <v>19572</v>
      </c>
      <c r="F4599">
        <v>36972</v>
      </c>
      <c r="G4599">
        <v>1194</v>
      </c>
      <c r="H4599">
        <v>1950.11761106118</v>
      </c>
      <c r="I4599">
        <v>712.83394848061801</v>
      </c>
      <c r="J4599">
        <v>2936.7883574611301</v>
      </c>
      <c r="K4599">
        <v>611.08030062534704</v>
      </c>
      <c r="L4599">
        <v>5.1278958475526996E-4</v>
      </c>
      <c r="M4599">
        <v>12.589262656966699</v>
      </c>
      <c r="N4599">
        <f t="shared" si="284"/>
        <v>14.583467302730519</v>
      </c>
      <c r="O4599">
        <v>27.456604783929102</v>
      </c>
      <c r="P4599">
        <v>1.95391669274582</v>
      </c>
      <c r="Q4599">
        <f t="shared" si="285"/>
        <v>-3.8127123734630537</v>
      </c>
      <c r="R4599">
        <f t="shared" si="286"/>
        <v>41.79844784146416</v>
      </c>
      <c r="S4599">
        <f t="shared" si="287"/>
        <v>1</v>
      </c>
    </row>
    <row r="4600" spans="1:19" x14ac:dyDescent="0.25">
      <c r="A4600">
        <v>4850</v>
      </c>
      <c r="B4600" t="s">
        <v>8941</v>
      </c>
      <c r="C4600" t="s">
        <v>8942</v>
      </c>
      <c r="D4600">
        <v>1</v>
      </c>
      <c r="E4600">
        <v>1</v>
      </c>
      <c r="F4600">
        <v>1</v>
      </c>
      <c r="G4600">
        <v>1</v>
      </c>
      <c r="H4600">
        <v>1745.8924731182799</v>
      </c>
      <c r="I4600">
        <v>1</v>
      </c>
      <c r="J4600">
        <v>1</v>
      </c>
      <c r="K4600">
        <v>1</v>
      </c>
      <c r="L4600">
        <v>5.727729601892E-4</v>
      </c>
      <c r="M4600">
        <v>1</v>
      </c>
      <c r="N4600">
        <f t="shared" si="284"/>
        <v>10.769748992955908</v>
      </c>
      <c r="O4600">
        <v>1</v>
      </c>
      <c r="P4600">
        <v>1</v>
      </c>
      <c r="Q4600">
        <f t="shared" si="285"/>
        <v>0</v>
      </c>
      <c r="R4600">
        <f t="shared" si="286"/>
        <v>41.783878148375358</v>
      </c>
      <c r="S4600">
        <f t="shared" si="287"/>
        <v>0</v>
      </c>
    </row>
    <row r="4601" spans="1:19" x14ac:dyDescent="0.25">
      <c r="A4601">
        <v>9497</v>
      </c>
      <c r="B4601" t="s">
        <v>8943</v>
      </c>
      <c r="C4601" t="s">
        <v>8944</v>
      </c>
      <c r="D4601">
        <v>6952</v>
      </c>
      <c r="E4601">
        <v>1</v>
      </c>
      <c r="F4601">
        <v>9099</v>
      </c>
      <c r="G4601">
        <v>1</v>
      </c>
      <c r="H4601">
        <v>2752.6298806066502</v>
      </c>
      <c r="I4601">
        <v>943.27202323330096</v>
      </c>
      <c r="J4601">
        <v>1947.5529740776601</v>
      </c>
      <c r="K4601">
        <v>1</v>
      </c>
      <c r="L4601">
        <v>2.5255847322517102</v>
      </c>
      <c r="M4601">
        <v>4.6720166902310796</v>
      </c>
      <c r="N4601">
        <f t="shared" si="284"/>
        <v>0.88742798372362408</v>
      </c>
      <c r="O4601">
        <v>1.0601395730706099E-3</v>
      </c>
      <c r="P4601">
        <v>1</v>
      </c>
      <c r="Q4601">
        <f t="shared" si="285"/>
        <v>9.8815300688159944</v>
      </c>
      <c r="R4601">
        <f t="shared" si="286"/>
        <v>41.77242596068691</v>
      </c>
      <c r="S4601">
        <f t="shared" si="287"/>
        <v>0</v>
      </c>
    </row>
    <row r="4602" spans="1:19" x14ac:dyDescent="0.25">
      <c r="A4602">
        <v>2130</v>
      </c>
      <c r="B4602" t="s">
        <v>8945</v>
      </c>
      <c r="C4602" t="s">
        <v>8946</v>
      </c>
      <c r="D4602">
        <v>1</v>
      </c>
      <c r="E4602">
        <v>1</v>
      </c>
      <c r="F4602">
        <v>1</v>
      </c>
      <c r="G4602">
        <v>1743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f t="shared" si="284"/>
        <v>0</v>
      </c>
      <c r="O4602">
        <v>1</v>
      </c>
      <c r="P4602">
        <v>1743</v>
      </c>
      <c r="Q4602">
        <f t="shared" si="285"/>
        <v>10.767356854125685</v>
      </c>
      <c r="R4602">
        <f t="shared" si="286"/>
        <v>41.749251490296203</v>
      </c>
      <c r="S4602">
        <f t="shared" si="287"/>
        <v>0</v>
      </c>
    </row>
    <row r="4603" spans="1:19" x14ac:dyDescent="0.25">
      <c r="A4603">
        <v>4432</v>
      </c>
      <c r="B4603" t="s">
        <v>8947</v>
      </c>
      <c r="C4603" t="s">
        <v>8948</v>
      </c>
      <c r="D4603">
        <v>1204</v>
      </c>
      <c r="E4603">
        <v>1</v>
      </c>
      <c r="F4603">
        <v>22499</v>
      </c>
      <c r="G4603">
        <v>3276</v>
      </c>
      <c r="H4603">
        <v>4885.25519848771</v>
      </c>
      <c r="I4603">
        <v>222.30623818525501</v>
      </c>
      <c r="J4603">
        <v>7547.6370510397001</v>
      </c>
      <c r="K4603">
        <v>5057.6559546313802</v>
      </c>
      <c r="L4603">
        <v>0.246455906821963</v>
      </c>
      <c r="M4603">
        <v>2.9809329526385699</v>
      </c>
      <c r="N4603">
        <f t="shared" si="284"/>
        <v>3.5963624628061797</v>
      </c>
      <c r="O4603">
        <v>4.4982993197278899E-3</v>
      </c>
      <c r="P4603">
        <v>0.647730891422164</v>
      </c>
      <c r="Q4603">
        <f t="shared" si="285"/>
        <v>7.169871077988649</v>
      </c>
      <c r="R4603">
        <f t="shared" si="286"/>
        <v>41.733001221958254</v>
      </c>
      <c r="S4603">
        <f t="shared" si="287"/>
        <v>0</v>
      </c>
    </row>
    <row r="4604" spans="1:19" x14ac:dyDescent="0.25">
      <c r="A4604">
        <v>24419</v>
      </c>
      <c r="B4604" t="s">
        <v>8949</v>
      </c>
      <c r="C4604" t="s">
        <v>8950</v>
      </c>
      <c r="D4604">
        <v>1</v>
      </c>
      <c r="E4604">
        <v>1</v>
      </c>
      <c r="F4604">
        <v>1</v>
      </c>
      <c r="G4604">
        <v>1</v>
      </c>
      <c r="H4604">
        <v>673.25653412609904</v>
      </c>
      <c r="I4604">
        <v>1041.89272884925</v>
      </c>
      <c r="J4604">
        <v>403.46835129443798</v>
      </c>
      <c r="K4604">
        <v>1</v>
      </c>
      <c r="L4604">
        <v>1.4853179275831599E-3</v>
      </c>
      <c r="M4604">
        <v>2.4785091489622998E-3</v>
      </c>
      <c r="N4604">
        <f t="shared" si="284"/>
        <v>0.73870081589268333</v>
      </c>
      <c r="O4604">
        <v>9.5979170629636697E-4</v>
      </c>
      <c r="P4604">
        <v>1</v>
      </c>
      <c r="Q4604">
        <f t="shared" si="285"/>
        <v>10.024991032985026</v>
      </c>
      <c r="R4604">
        <f t="shared" si="286"/>
        <v>41.696255505130928</v>
      </c>
      <c r="S4604">
        <f t="shared" si="287"/>
        <v>0</v>
      </c>
    </row>
    <row r="4605" spans="1:19" x14ac:dyDescent="0.25">
      <c r="A4605">
        <v>1080</v>
      </c>
      <c r="B4605" t="s">
        <v>8951</v>
      </c>
      <c r="C4605" t="e">
        <v>#N/A</v>
      </c>
      <c r="D4605">
        <v>1</v>
      </c>
      <c r="E4605">
        <v>1596</v>
      </c>
      <c r="F4605">
        <v>1032</v>
      </c>
      <c r="G4605">
        <v>1344</v>
      </c>
      <c r="H4605">
        <v>1250.9090909090901</v>
      </c>
      <c r="I4605">
        <v>610.90909090909099</v>
      </c>
      <c r="J4605">
        <v>312.72727272727298</v>
      </c>
      <c r="K4605">
        <v>1221.8181818181799</v>
      </c>
      <c r="L4605">
        <v>7.99418604651163E-4</v>
      </c>
      <c r="M4605">
        <v>3.3</v>
      </c>
      <c r="N4605">
        <f t="shared" si="284"/>
        <v>12.011227255423254</v>
      </c>
      <c r="O4605">
        <v>2.6124999999999998</v>
      </c>
      <c r="P4605">
        <v>1.1000000000000001</v>
      </c>
      <c r="Q4605">
        <f t="shared" si="285"/>
        <v>-1.2479275134435852</v>
      </c>
      <c r="R4605">
        <f t="shared" si="286"/>
        <v>41.690589623533683</v>
      </c>
      <c r="S4605">
        <f t="shared" si="287"/>
        <v>1</v>
      </c>
    </row>
    <row r="4606" spans="1:19" x14ac:dyDescent="0.25">
      <c r="A4606">
        <v>77629</v>
      </c>
      <c r="B4606" t="s">
        <v>8952</v>
      </c>
      <c r="C4606" t="s">
        <v>8953</v>
      </c>
      <c r="D4606">
        <v>1</v>
      </c>
      <c r="E4606">
        <v>1</v>
      </c>
      <c r="F4606">
        <v>5098</v>
      </c>
      <c r="G4606">
        <v>1</v>
      </c>
      <c r="H4606">
        <v>846.79383693448199</v>
      </c>
      <c r="I4606">
        <v>534.24427540068996</v>
      </c>
      <c r="J4606">
        <v>1906.42265817717</v>
      </c>
      <c r="K4606">
        <v>698.13119115576899</v>
      </c>
      <c r="L4606">
        <v>1.1809249859684201E-3</v>
      </c>
      <c r="M4606">
        <v>2.6741184480436599</v>
      </c>
      <c r="N4606">
        <f t="shared" si="284"/>
        <v>11.144930328980214</v>
      </c>
      <c r="O4606">
        <v>1.8718029299424599E-3</v>
      </c>
      <c r="P4606">
        <v>1.43239553348774E-3</v>
      </c>
      <c r="Q4606">
        <f t="shared" si="285"/>
        <v>-0.38599862571123017</v>
      </c>
      <c r="R4606">
        <f t="shared" si="286"/>
        <v>41.6275242031438</v>
      </c>
      <c r="S4606">
        <f t="shared" si="287"/>
        <v>1</v>
      </c>
    </row>
    <row r="4607" spans="1:19" x14ac:dyDescent="0.25">
      <c r="A4607">
        <v>37329</v>
      </c>
      <c r="B4607" t="s">
        <v>8954</v>
      </c>
      <c r="C4607" t="s">
        <v>8955</v>
      </c>
      <c r="D4607">
        <v>1</v>
      </c>
      <c r="E4607">
        <v>2132</v>
      </c>
      <c r="F4607">
        <v>35044</v>
      </c>
      <c r="G4607">
        <v>1</v>
      </c>
      <c r="H4607">
        <v>168.62290931616801</v>
      </c>
      <c r="I4607">
        <v>594.55412211478904</v>
      </c>
      <c r="J4607">
        <v>1051.1029114708199</v>
      </c>
      <c r="K4607">
        <v>0.90495300169678705</v>
      </c>
      <c r="L4607">
        <v>5.93039228213647E-3</v>
      </c>
      <c r="M4607">
        <v>33.340217801283202</v>
      </c>
      <c r="N4607">
        <f t="shared" si="284"/>
        <v>12.456848369617006</v>
      </c>
      <c r="O4607">
        <v>3.58588044502428</v>
      </c>
      <c r="P4607">
        <v>1.10502976190476</v>
      </c>
      <c r="Q4607">
        <f t="shared" si="285"/>
        <v>-1.6982421624368484</v>
      </c>
      <c r="R4607">
        <f t="shared" si="286"/>
        <v>41.622828535762032</v>
      </c>
      <c r="S4607">
        <f t="shared" si="287"/>
        <v>1</v>
      </c>
    </row>
    <row r="4608" spans="1:19" x14ac:dyDescent="0.25">
      <c r="A4608">
        <v>12395</v>
      </c>
      <c r="B4608" t="s">
        <v>8956</v>
      </c>
      <c r="C4608" t="s">
        <v>8957</v>
      </c>
      <c r="D4608">
        <v>2706</v>
      </c>
      <c r="E4608">
        <v>1</v>
      </c>
      <c r="F4608">
        <v>13908</v>
      </c>
      <c r="G4608">
        <v>1</v>
      </c>
      <c r="H4608">
        <v>2070.52070520705</v>
      </c>
      <c r="I4608">
        <v>203.88683886838899</v>
      </c>
      <c r="J4608">
        <v>1252.51332513325</v>
      </c>
      <c r="K4608">
        <v>1</v>
      </c>
      <c r="L4608">
        <v>1.3069176237623801</v>
      </c>
      <c r="M4608">
        <v>11.104073482428101</v>
      </c>
      <c r="N4608">
        <f t="shared" si="284"/>
        <v>3.086848905556824</v>
      </c>
      <c r="O4608">
        <v>4.9046814671814699E-3</v>
      </c>
      <c r="P4608">
        <v>1</v>
      </c>
      <c r="Q4608">
        <f t="shared" si="285"/>
        <v>7.6716248404988869</v>
      </c>
      <c r="R4608">
        <f t="shared" si="286"/>
        <v>41.620917778476958</v>
      </c>
      <c r="S4608">
        <f t="shared" si="287"/>
        <v>0</v>
      </c>
    </row>
    <row r="4609" spans="1:19" x14ac:dyDescent="0.25">
      <c r="A4609">
        <v>143223</v>
      </c>
      <c r="B4609" t="s">
        <v>8958</v>
      </c>
      <c r="C4609" t="s">
        <v>8959</v>
      </c>
      <c r="D4609">
        <v>1806</v>
      </c>
      <c r="E4609">
        <v>1</v>
      </c>
      <c r="F4609">
        <v>9916</v>
      </c>
      <c r="G4609">
        <v>1</v>
      </c>
      <c r="H4609">
        <v>488.50324772938598</v>
      </c>
      <c r="I4609">
        <v>73.638505694888195</v>
      </c>
      <c r="J4609">
        <v>242.993085028282</v>
      </c>
      <c r="K4609">
        <v>0.46985449892674602</v>
      </c>
      <c r="L4609">
        <v>3.6970071507087701</v>
      </c>
      <c r="M4609">
        <v>40.807745614842801</v>
      </c>
      <c r="N4609">
        <f t="shared" si="284"/>
        <v>3.4644132733951336</v>
      </c>
      <c r="O4609">
        <v>1.3579851879984801E-2</v>
      </c>
      <c r="P4609">
        <v>2.1283184523809502</v>
      </c>
      <c r="Q4609">
        <f t="shared" si="285"/>
        <v>7.2921024781546651</v>
      </c>
      <c r="R4609">
        <f t="shared" si="286"/>
        <v>41.592683854476334</v>
      </c>
      <c r="S4609">
        <f t="shared" si="287"/>
        <v>0</v>
      </c>
    </row>
    <row r="4610" spans="1:19" x14ac:dyDescent="0.25">
      <c r="A4610">
        <v>6287</v>
      </c>
      <c r="B4610" t="s">
        <v>8960</v>
      </c>
      <c r="C4610" t="s">
        <v>8961</v>
      </c>
      <c r="D4610">
        <v>1</v>
      </c>
      <c r="E4610">
        <v>1</v>
      </c>
      <c r="F4610">
        <v>1</v>
      </c>
      <c r="G4610">
        <v>1</v>
      </c>
      <c r="H4610">
        <v>1729.32479053721</v>
      </c>
      <c r="I4610">
        <v>1</v>
      </c>
      <c r="J4610">
        <v>1</v>
      </c>
      <c r="K4610">
        <v>1</v>
      </c>
      <c r="L4610">
        <v>5.7826037391700905E-4</v>
      </c>
      <c r="M4610">
        <v>1</v>
      </c>
      <c r="N4610">
        <f t="shared" ref="N4610:N4673" si="288">LOG(M4610/L4610,2)</f>
        <v>10.755993136691657</v>
      </c>
      <c r="O4610">
        <v>1</v>
      </c>
      <c r="P4610">
        <v>1</v>
      </c>
      <c r="Q4610">
        <f t="shared" ref="Q4610:Q4673" si="289">LOG(P4610/O4610,2)</f>
        <v>0</v>
      </c>
      <c r="R4610">
        <f t="shared" ref="R4610:R4673" si="290">2^AVERAGE(Q4610,N4610)</f>
        <v>41.585151082293869</v>
      </c>
      <c r="S4610">
        <f t="shared" ref="S4610:S4673" si="291">COUNTIFS(N4610,"&lt;0",Q4610,"&gt;0")+COUNTIFS(N4610,"&gt;0",Q4610,"&lt;0")</f>
        <v>0</v>
      </c>
    </row>
    <row r="4611" spans="1:19" x14ac:dyDescent="0.25">
      <c r="A4611">
        <v>79017</v>
      </c>
      <c r="B4611" t="s">
        <v>8962</v>
      </c>
      <c r="C4611" t="s">
        <v>8963</v>
      </c>
      <c r="D4611">
        <v>1</v>
      </c>
      <c r="E4611">
        <v>1</v>
      </c>
      <c r="F4611">
        <v>1356</v>
      </c>
      <c r="G4611">
        <v>1</v>
      </c>
      <c r="H4611">
        <v>934.89983125467904</v>
      </c>
      <c r="I4611">
        <v>115.10207188804399</v>
      </c>
      <c r="J4611">
        <v>1037.92836570791</v>
      </c>
      <c r="K4611">
        <v>81.606759962952196</v>
      </c>
      <c r="L4611">
        <v>1.06963330890536E-3</v>
      </c>
      <c r="M4611">
        <v>1.30644854192337</v>
      </c>
      <c r="N4611">
        <f t="shared" si="288"/>
        <v>10.254318288444651</v>
      </c>
      <c r="O4611">
        <v>8.6879409171075807E-3</v>
      </c>
      <c r="P4611">
        <v>1.2253886815920399E-2</v>
      </c>
      <c r="Q4611">
        <f t="shared" si="289"/>
        <v>0.49615323376330089</v>
      </c>
      <c r="R4611">
        <f t="shared" si="290"/>
        <v>41.505647929120435</v>
      </c>
      <c r="S4611">
        <f t="shared" si="291"/>
        <v>0</v>
      </c>
    </row>
    <row r="4612" spans="1:19" x14ac:dyDescent="0.25">
      <c r="A4612">
        <v>897</v>
      </c>
      <c r="B4612" t="s">
        <v>8964</v>
      </c>
      <c r="C4612" t="e">
        <v>#N/A</v>
      </c>
      <c r="D4612">
        <v>1</v>
      </c>
      <c r="E4612">
        <v>1</v>
      </c>
      <c r="F4612">
        <v>1</v>
      </c>
      <c r="G4612">
        <v>1</v>
      </c>
      <c r="H4612">
        <v>1255.0932568149201</v>
      </c>
      <c r="I4612">
        <v>2844.1893830703002</v>
      </c>
      <c r="J4612">
        <v>2072.8837876614102</v>
      </c>
      <c r="K4612">
        <v>1</v>
      </c>
      <c r="L4612">
        <v>7.9675354366712399E-4</v>
      </c>
      <c r="M4612">
        <v>4.8241971207087502E-4</v>
      </c>
      <c r="N4612">
        <f t="shared" si="288"/>
        <v>-0.72384467243276474</v>
      </c>
      <c r="O4612">
        <v>3.5159402744148501E-4</v>
      </c>
      <c r="P4612">
        <v>1</v>
      </c>
      <c r="Q4612">
        <f t="shared" si="289"/>
        <v>11.473801816046905</v>
      </c>
      <c r="R4612">
        <f t="shared" si="290"/>
        <v>41.498249375258851</v>
      </c>
      <c r="S4612">
        <f t="shared" si="291"/>
        <v>1</v>
      </c>
    </row>
    <row r="4613" spans="1:19" x14ac:dyDescent="0.25">
      <c r="A4613">
        <v>780</v>
      </c>
      <c r="B4613" t="s">
        <v>8965</v>
      </c>
      <c r="C4613" t="e">
        <v>#N/A</v>
      </c>
      <c r="D4613">
        <v>1</v>
      </c>
      <c r="E4613">
        <v>1</v>
      </c>
      <c r="F4613">
        <v>1</v>
      </c>
      <c r="G4613">
        <v>1</v>
      </c>
      <c r="H4613">
        <v>1720</v>
      </c>
      <c r="I4613">
        <v>1</v>
      </c>
      <c r="J4613">
        <v>1</v>
      </c>
      <c r="K4613">
        <v>1</v>
      </c>
      <c r="L4613">
        <v>5.8139534883720897E-4</v>
      </c>
      <c r="M4613">
        <v>1</v>
      </c>
      <c r="N4613">
        <f t="shared" si="288"/>
        <v>10.748192849589461</v>
      </c>
      <c r="O4613">
        <v>1</v>
      </c>
      <c r="P4613">
        <v>1</v>
      </c>
      <c r="Q4613">
        <f t="shared" si="289"/>
        <v>0</v>
      </c>
      <c r="R4613">
        <f t="shared" si="290"/>
        <v>41.472882706655462</v>
      </c>
      <c r="S4613">
        <f t="shared" si="291"/>
        <v>0</v>
      </c>
    </row>
    <row r="4614" spans="1:19" x14ac:dyDescent="0.25">
      <c r="A4614">
        <v>956</v>
      </c>
      <c r="B4614" t="s">
        <v>8966</v>
      </c>
      <c r="C4614" t="s">
        <v>8967</v>
      </c>
      <c r="D4614">
        <v>1</v>
      </c>
      <c r="E4614">
        <v>1</v>
      </c>
      <c r="F4614">
        <v>1720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1720</v>
      </c>
      <c r="N4614">
        <f t="shared" si="288"/>
        <v>10.74819284958946</v>
      </c>
      <c r="O4614">
        <v>1</v>
      </c>
      <c r="P4614">
        <v>1</v>
      </c>
      <c r="Q4614">
        <f t="shared" si="289"/>
        <v>0</v>
      </c>
      <c r="R4614">
        <f t="shared" si="290"/>
        <v>41.472882706655419</v>
      </c>
      <c r="S4614">
        <f t="shared" si="291"/>
        <v>0</v>
      </c>
    </row>
    <row r="4615" spans="1:19" x14ac:dyDescent="0.25">
      <c r="A4615">
        <v>16912</v>
      </c>
      <c r="B4615" t="s">
        <v>8968</v>
      </c>
      <c r="C4615" t="s">
        <v>8969</v>
      </c>
      <c r="D4615">
        <v>1</v>
      </c>
      <c r="E4615">
        <v>7426</v>
      </c>
      <c r="F4615">
        <v>24681</v>
      </c>
      <c r="G4615">
        <v>840</v>
      </c>
      <c r="H4615">
        <v>2752.0823360459499</v>
      </c>
      <c r="I4615">
        <v>1375.0359023456199</v>
      </c>
      <c r="J4615">
        <v>2477.0703685974099</v>
      </c>
      <c r="K4615">
        <v>2483.0540928674</v>
      </c>
      <c r="L4615">
        <v>3.6336122175644901E-4</v>
      </c>
      <c r="M4615">
        <v>9.9637863796235493</v>
      </c>
      <c r="N4615">
        <f t="shared" si="288"/>
        <v>14.743002008495562</v>
      </c>
      <c r="O4615">
        <v>5.4005862591167801</v>
      </c>
      <c r="P4615">
        <v>0.33829307320082502</v>
      </c>
      <c r="Q4615">
        <f t="shared" si="289"/>
        <v>-3.9967704848238292</v>
      </c>
      <c r="R4615">
        <f t="shared" si="290"/>
        <v>41.444701352353405</v>
      </c>
      <c r="S4615">
        <f t="shared" si="291"/>
        <v>1</v>
      </c>
    </row>
    <row r="4616" spans="1:19" x14ac:dyDescent="0.25">
      <c r="A4616">
        <v>193293</v>
      </c>
      <c r="B4616" t="s">
        <v>8970</v>
      </c>
      <c r="C4616" t="s">
        <v>8971</v>
      </c>
      <c r="D4616">
        <v>1</v>
      </c>
      <c r="E4616">
        <v>1</v>
      </c>
      <c r="F4616">
        <v>2491</v>
      </c>
      <c r="G4616">
        <v>1</v>
      </c>
      <c r="H4616">
        <v>1712.4225114323101</v>
      </c>
      <c r="I4616">
        <v>601.91721087765995</v>
      </c>
      <c r="J4616">
        <v>2217.0684592398502</v>
      </c>
      <c r="K4616">
        <v>674.77743885070902</v>
      </c>
      <c r="L4616">
        <v>5.8396802969120905E-4</v>
      </c>
      <c r="M4616">
        <v>1.1235557429986101</v>
      </c>
      <c r="N4616">
        <f t="shared" si="288"/>
        <v>10.909894693798721</v>
      </c>
      <c r="O4616">
        <v>1.6613580438112E-3</v>
      </c>
      <c r="P4616">
        <v>1.48197011699623E-3</v>
      </c>
      <c r="Q4616">
        <f t="shared" si="289"/>
        <v>-0.16484666906792278</v>
      </c>
      <c r="R4616">
        <f t="shared" si="290"/>
        <v>41.427705486704042</v>
      </c>
      <c r="S4616">
        <f t="shared" si="291"/>
        <v>1</v>
      </c>
    </row>
    <row r="4617" spans="1:19" x14ac:dyDescent="0.25">
      <c r="A4617">
        <v>3153</v>
      </c>
      <c r="B4617" t="s">
        <v>8972</v>
      </c>
      <c r="C4617" t="e">
        <v>#N/A</v>
      </c>
      <c r="D4617">
        <v>1</v>
      </c>
      <c r="E4617">
        <v>1</v>
      </c>
      <c r="F4617">
        <v>1</v>
      </c>
      <c r="G4617">
        <v>1</v>
      </c>
      <c r="H4617">
        <v>3110.32847951236</v>
      </c>
      <c r="I4617">
        <v>1695.6315611242801</v>
      </c>
      <c r="J4617">
        <v>3073.34913647139</v>
      </c>
      <c r="K4617">
        <v>1</v>
      </c>
      <c r="L4617">
        <v>3.2150945039630699E-4</v>
      </c>
      <c r="M4617">
        <v>3.2537793644497301E-4</v>
      </c>
      <c r="N4617">
        <f t="shared" si="288"/>
        <v>1.7255282088798098E-2</v>
      </c>
      <c r="O4617">
        <v>5.8975075890717397E-4</v>
      </c>
      <c r="P4617">
        <v>1</v>
      </c>
      <c r="Q4617">
        <f t="shared" si="289"/>
        <v>10.727607009584649</v>
      </c>
      <c r="R4617">
        <f t="shared" si="290"/>
        <v>41.42503886398115</v>
      </c>
      <c r="S4617">
        <f t="shared" si="291"/>
        <v>0</v>
      </c>
    </row>
    <row r="4618" spans="1:19" x14ac:dyDescent="0.25">
      <c r="A4618">
        <v>141848</v>
      </c>
      <c r="B4618" t="s">
        <v>8973</v>
      </c>
      <c r="C4618" t="s">
        <v>8974</v>
      </c>
      <c r="D4618">
        <v>1</v>
      </c>
      <c r="E4618">
        <v>1</v>
      </c>
      <c r="F4618">
        <v>855</v>
      </c>
      <c r="G4618">
        <v>1</v>
      </c>
      <c r="H4618">
        <v>763.31187168191605</v>
      </c>
      <c r="I4618">
        <v>622.47543205693</v>
      </c>
      <c r="J4618">
        <v>881.36225008471695</v>
      </c>
      <c r="K4618">
        <v>268.75635377838</v>
      </c>
      <c r="L4618">
        <v>1.3100805019533601E-3</v>
      </c>
      <c r="M4618">
        <v>0.97008919989234499</v>
      </c>
      <c r="N4618">
        <f t="shared" si="288"/>
        <v>9.5323181339150089</v>
      </c>
      <c r="O4618">
        <v>1.6064891054343501E-3</v>
      </c>
      <c r="P4618">
        <v>3.72084226453158E-3</v>
      </c>
      <c r="Q4618">
        <f t="shared" si="289"/>
        <v>1.2117180353786585</v>
      </c>
      <c r="R4618">
        <f t="shared" si="290"/>
        <v>41.413180067743319</v>
      </c>
      <c r="S4618">
        <f t="shared" si="291"/>
        <v>0</v>
      </c>
    </row>
    <row r="4619" spans="1:19" x14ac:dyDescent="0.25">
      <c r="A4619">
        <v>49551</v>
      </c>
      <c r="B4619" t="s">
        <v>8975</v>
      </c>
      <c r="C4619" t="s">
        <v>8976</v>
      </c>
      <c r="D4619">
        <v>23650</v>
      </c>
      <c r="E4619">
        <v>1</v>
      </c>
      <c r="F4619">
        <v>2268</v>
      </c>
      <c r="G4619">
        <v>19817</v>
      </c>
      <c r="H4619">
        <v>918.81420842536102</v>
      </c>
      <c r="I4619">
        <v>537.79659986626405</v>
      </c>
      <c r="J4619">
        <v>1202.1559846811599</v>
      </c>
      <c r="K4619">
        <v>457.45780227351003</v>
      </c>
      <c r="L4619">
        <v>25.739697735552799</v>
      </c>
      <c r="M4619">
        <v>1.88661041404001</v>
      </c>
      <c r="N4619">
        <f t="shared" si="288"/>
        <v>-3.7701266703268175</v>
      </c>
      <c r="O4619">
        <v>1.85943905232698E-3</v>
      </c>
      <c r="P4619">
        <v>43.3198426204819</v>
      </c>
      <c r="Q4619">
        <f t="shared" si="289"/>
        <v>14.507872920384688</v>
      </c>
      <c r="R4619">
        <f t="shared" si="290"/>
        <v>41.323000980022542</v>
      </c>
      <c r="S4619">
        <f t="shared" si="291"/>
        <v>1</v>
      </c>
    </row>
    <row r="4620" spans="1:19" x14ac:dyDescent="0.25">
      <c r="A4620">
        <v>159682</v>
      </c>
      <c r="B4620" t="s">
        <v>8977</v>
      </c>
      <c r="C4620" t="s">
        <v>8978</v>
      </c>
      <c r="D4620">
        <v>1</v>
      </c>
      <c r="E4620">
        <v>1</v>
      </c>
      <c r="F4620">
        <v>12920</v>
      </c>
      <c r="G4620">
        <v>1</v>
      </c>
      <c r="H4620">
        <v>346.62971369809799</v>
      </c>
      <c r="I4620">
        <v>202.156983233218</v>
      </c>
      <c r="J4620">
        <v>977.642617975696</v>
      </c>
      <c r="K4620">
        <v>542.50636435459796</v>
      </c>
      <c r="L4620">
        <v>2.88492290326549E-3</v>
      </c>
      <c r="M4620">
        <v>13.2154631584618</v>
      </c>
      <c r="N4620">
        <f t="shared" si="288"/>
        <v>12.161406602348764</v>
      </c>
      <c r="O4620">
        <v>4.9466507859704002E-3</v>
      </c>
      <c r="P4620">
        <v>1.8432963476652799E-3</v>
      </c>
      <c r="Q4620">
        <f t="shared" si="289"/>
        <v>-1.4241640221028551</v>
      </c>
      <c r="R4620">
        <f t="shared" si="290"/>
        <v>41.315788322083193</v>
      </c>
      <c r="S4620">
        <f t="shared" si="291"/>
        <v>1</v>
      </c>
    </row>
    <row r="4621" spans="1:19" x14ac:dyDescent="0.25">
      <c r="A4621">
        <v>2075</v>
      </c>
      <c r="B4621" t="s">
        <v>8979</v>
      </c>
      <c r="C4621" t="e">
        <v>#N/A</v>
      </c>
      <c r="D4621">
        <v>1</v>
      </c>
      <c r="E4621">
        <v>1</v>
      </c>
      <c r="F4621">
        <v>1</v>
      </c>
      <c r="G4621">
        <v>1</v>
      </c>
      <c r="H4621">
        <v>1706.24</v>
      </c>
      <c r="I4621">
        <v>1</v>
      </c>
      <c r="J4621">
        <v>1</v>
      </c>
      <c r="K4621">
        <v>1</v>
      </c>
      <c r="L4621">
        <v>5.8608402100525099E-4</v>
      </c>
      <c r="M4621">
        <v>1</v>
      </c>
      <c r="N4621">
        <f t="shared" si="288"/>
        <v>10.736604875314249</v>
      </c>
      <c r="O4621">
        <v>1</v>
      </c>
      <c r="P4621">
        <v>1</v>
      </c>
      <c r="Q4621">
        <f t="shared" si="289"/>
        <v>0</v>
      </c>
      <c r="R4621">
        <f t="shared" si="290"/>
        <v>41.306658058961887</v>
      </c>
      <c r="S4621">
        <f t="shared" si="291"/>
        <v>0</v>
      </c>
    </row>
    <row r="4622" spans="1:19" x14ac:dyDescent="0.25">
      <c r="A4622">
        <v>59014</v>
      </c>
      <c r="B4622" t="s">
        <v>8980</v>
      </c>
      <c r="C4622" t="s">
        <v>8981</v>
      </c>
      <c r="D4622">
        <v>1</v>
      </c>
      <c r="E4622">
        <v>1</v>
      </c>
      <c r="F4622">
        <v>49451</v>
      </c>
      <c r="G4622">
        <v>1</v>
      </c>
      <c r="H4622">
        <v>666.24953242425295</v>
      </c>
      <c r="I4622">
        <v>151.86860271364</v>
      </c>
      <c r="J4622">
        <v>2801.14938620056</v>
      </c>
      <c r="K4622">
        <v>1047.21324854626</v>
      </c>
      <c r="L4622">
        <v>1.5009391396663999E-3</v>
      </c>
      <c r="M4622">
        <v>17.653824620569299</v>
      </c>
      <c r="N4622">
        <f t="shared" si="288"/>
        <v>13.521827670704091</v>
      </c>
      <c r="O4622">
        <v>6.5846394984325997E-3</v>
      </c>
      <c r="P4622">
        <v>9.5491534449950301E-4</v>
      </c>
      <c r="Q4622">
        <f t="shared" si="289"/>
        <v>-2.7856597111142776</v>
      </c>
      <c r="R4622">
        <f t="shared" si="290"/>
        <v>41.300403735775816</v>
      </c>
      <c r="S4622">
        <f t="shared" si="291"/>
        <v>1</v>
      </c>
    </row>
    <row r="4623" spans="1:19" x14ac:dyDescent="0.25">
      <c r="A4623">
        <v>1337</v>
      </c>
      <c r="B4623" t="s">
        <v>8982</v>
      </c>
      <c r="C4623" t="s">
        <v>8983</v>
      </c>
      <c r="D4623">
        <v>1</v>
      </c>
      <c r="E4623">
        <v>1</v>
      </c>
      <c r="F4623">
        <v>2752</v>
      </c>
      <c r="G4623">
        <v>1</v>
      </c>
      <c r="H4623">
        <v>6081.6182937555004</v>
      </c>
      <c r="I4623">
        <v>1</v>
      </c>
      <c r="J4623">
        <v>332.80562884784501</v>
      </c>
      <c r="K4623">
        <v>29.5514511873351</v>
      </c>
      <c r="L4623">
        <v>1.64429918435819E-4</v>
      </c>
      <c r="M4623">
        <v>8.2690909090909095</v>
      </c>
      <c r="N4623">
        <f t="shared" si="288"/>
        <v>15.617968285146791</v>
      </c>
      <c r="O4623">
        <v>1</v>
      </c>
      <c r="P4623">
        <v>3.3839285714285697E-2</v>
      </c>
      <c r="Q4623">
        <f t="shared" si="289"/>
        <v>-4.8851570736612384</v>
      </c>
      <c r="R4623">
        <f t="shared" si="290"/>
        <v>41.252384425378587</v>
      </c>
      <c r="S4623">
        <f t="shared" si="291"/>
        <v>1</v>
      </c>
    </row>
    <row r="4624" spans="1:19" x14ac:dyDescent="0.25">
      <c r="A4624">
        <v>1719</v>
      </c>
      <c r="B4624" t="s">
        <v>8984</v>
      </c>
      <c r="C4624" t="s">
        <v>8985</v>
      </c>
      <c r="D4624">
        <v>85</v>
      </c>
      <c r="E4624">
        <v>1</v>
      </c>
      <c r="F4624">
        <v>20007</v>
      </c>
      <c r="G4624">
        <v>16727</v>
      </c>
      <c r="H4624">
        <v>1</v>
      </c>
      <c r="I4624">
        <v>1</v>
      </c>
      <c r="J4624">
        <v>2313.6273864384498</v>
      </c>
      <c r="K4624">
        <v>1</v>
      </c>
      <c r="L4624">
        <v>85</v>
      </c>
      <c r="M4624">
        <v>8.6474598793535193</v>
      </c>
      <c r="N4624">
        <f t="shared" si="288"/>
        <v>-3.2971145210338015</v>
      </c>
      <c r="O4624">
        <v>1</v>
      </c>
      <c r="P4624">
        <v>16727</v>
      </c>
      <c r="Q4624">
        <f t="shared" si="289"/>
        <v>14.029891099688291</v>
      </c>
      <c r="R4624">
        <f t="shared" si="290"/>
        <v>41.251889283215426</v>
      </c>
      <c r="S4624">
        <f t="shared" si="291"/>
        <v>1</v>
      </c>
    </row>
    <row r="4625" spans="1:19" x14ac:dyDescent="0.25">
      <c r="A4625">
        <v>27725</v>
      </c>
      <c r="B4625" t="s">
        <v>8986</v>
      </c>
      <c r="C4625" t="s">
        <v>8987</v>
      </c>
      <c r="D4625">
        <v>1</v>
      </c>
      <c r="E4625">
        <v>34925</v>
      </c>
      <c r="F4625">
        <v>28263</v>
      </c>
      <c r="G4625">
        <v>9324</v>
      </c>
      <c r="H4625">
        <v>4174.6920980926398</v>
      </c>
      <c r="I4625">
        <v>716.61398728428696</v>
      </c>
      <c r="J4625">
        <v>4047.6512261580401</v>
      </c>
      <c r="K4625">
        <v>3283.7057220708398</v>
      </c>
      <c r="L4625">
        <v>2.39538623808181E-4</v>
      </c>
      <c r="M4625">
        <v>6.98256801805198</v>
      </c>
      <c r="N4625">
        <f t="shared" si="288"/>
        <v>14.831211803109719</v>
      </c>
      <c r="O4625">
        <v>48.736140543883799</v>
      </c>
      <c r="P4625">
        <v>2.8394749070632002</v>
      </c>
      <c r="Q4625">
        <f t="shared" si="289"/>
        <v>-4.10129593976328</v>
      </c>
      <c r="R4625">
        <f t="shared" si="290"/>
        <v>41.211010432600162</v>
      </c>
      <c r="S4625">
        <f t="shared" si="291"/>
        <v>1</v>
      </c>
    </row>
    <row r="4626" spans="1:19" x14ac:dyDescent="0.25">
      <c r="A4626">
        <v>32817</v>
      </c>
      <c r="B4626" t="s">
        <v>8988</v>
      </c>
      <c r="C4626" t="s">
        <v>8989</v>
      </c>
      <c r="D4626">
        <v>1</v>
      </c>
      <c r="E4626">
        <v>1</v>
      </c>
      <c r="F4626">
        <v>87</v>
      </c>
      <c r="G4626">
        <v>1</v>
      </c>
      <c r="H4626">
        <v>1272.04831836159</v>
      </c>
      <c r="I4626">
        <v>313.18637520311501</v>
      </c>
      <c r="J4626">
        <v>367.06012202225799</v>
      </c>
      <c r="K4626">
        <v>55.627433546923399</v>
      </c>
      <c r="L4626">
        <v>7.86133659834564E-4</v>
      </c>
      <c r="M4626">
        <v>0.23701839230229499</v>
      </c>
      <c r="N4626">
        <f t="shared" si="288"/>
        <v>8.2360086763869784</v>
      </c>
      <c r="O4626">
        <v>3.19298692145039E-3</v>
      </c>
      <c r="P4626">
        <v>1.7976741622574999E-2</v>
      </c>
      <c r="Q4626">
        <f t="shared" si="289"/>
        <v>2.493152999888149</v>
      </c>
      <c r="R4626">
        <f t="shared" si="290"/>
        <v>41.200240051901105</v>
      </c>
      <c r="S4626">
        <f t="shared" si="291"/>
        <v>0</v>
      </c>
    </row>
    <row r="4627" spans="1:19" x14ac:dyDescent="0.25">
      <c r="A4627">
        <v>43524</v>
      </c>
      <c r="B4627" t="s">
        <v>8990</v>
      </c>
      <c r="C4627" t="s">
        <v>8991</v>
      </c>
      <c r="D4627">
        <v>1</v>
      </c>
      <c r="E4627">
        <v>1</v>
      </c>
      <c r="F4627">
        <v>19443</v>
      </c>
      <c r="G4627">
        <v>1</v>
      </c>
      <c r="H4627">
        <v>285.061397839535</v>
      </c>
      <c r="I4627">
        <v>28.695411319361099</v>
      </c>
      <c r="J4627">
        <v>766.25427015049399</v>
      </c>
      <c r="K4627">
        <v>122.54639460806899</v>
      </c>
      <c r="L4627">
        <v>3.5080161943319798E-3</v>
      </c>
      <c r="M4627">
        <v>25.3740837179039</v>
      </c>
      <c r="N4627">
        <f t="shared" si="288"/>
        <v>12.82041269788421</v>
      </c>
      <c r="O4627">
        <v>3.48487773487774E-2</v>
      </c>
      <c r="P4627">
        <v>8.16017479092895E-3</v>
      </c>
      <c r="Q4627">
        <f t="shared" si="289"/>
        <v>-2.0944360806111861</v>
      </c>
      <c r="R4627">
        <f t="shared" si="290"/>
        <v>41.154785956806784</v>
      </c>
      <c r="S4627">
        <f t="shared" si="291"/>
        <v>1</v>
      </c>
    </row>
    <row r="4628" spans="1:19" x14ac:dyDescent="0.25">
      <c r="A4628">
        <v>22588</v>
      </c>
      <c r="B4628" t="s">
        <v>8992</v>
      </c>
      <c r="C4628" t="s">
        <v>8993</v>
      </c>
      <c r="D4628">
        <v>1</v>
      </c>
      <c r="E4628">
        <v>1</v>
      </c>
      <c r="F4628">
        <v>1932</v>
      </c>
      <c r="G4628">
        <v>1</v>
      </c>
      <c r="H4628">
        <v>554.70787922101101</v>
      </c>
      <c r="I4628">
        <v>865.71377523673402</v>
      </c>
      <c r="J4628">
        <v>890.26264070037496</v>
      </c>
      <c r="K4628">
        <v>615.32964087904202</v>
      </c>
      <c r="L4628">
        <v>1.80275066834155E-3</v>
      </c>
      <c r="M4628">
        <v>2.1701461025929198</v>
      </c>
      <c r="N4628">
        <f t="shared" si="288"/>
        <v>10.233376581540201</v>
      </c>
      <c r="O4628">
        <v>1.1551161926775899E-3</v>
      </c>
      <c r="P4628">
        <v>1.62514518002323E-3</v>
      </c>
      <c r="Q4628">
        <f t="shared" si="289"/>
        <v>0.492530625938848</v>
      </c>
      <c r="R4628">
        <f t="shared" si="290"/>
        <v>41.153795965583527</v>
      </c>
      <c r="S4628">
        <f t="shared" si="291"/>
        <v>0</v>
      </c>
    </row>
    <row r="4629" spans="1:19" x14ac:dyDescent="0.25">
      <c r="A4629">
        <v>206485</v>
      </c>
      <c r="B4629" t="s">
        <v>8994</v>
      </c>
      <c r="C4629" t="s">
        <v>8995</v>
      </c>
      <c r="D4629">
        <v>1</v>
      </c>
      <c r="E4629">
        <v>1</v>
      </c>
      <c r="F4629">
        <v>2064</v>
      </c>
      <c r="G4629">
        <v>1</v>
      </c>
      <c r="H4629">
        <v>1170.0395084470499</v>
      </c>
      <c r="I4629">
        <v>898.116683229513</v>
      </c>
      <c r="J4629">
        <v>1905.47058680951</v>
      </c>
      <c r="K4629">
        <v>672.38626172528302</v>
      </c>
      <c r="L4629">
        <v>8.5467199421946196E-4</v>
      </c>
      <c r="M4629">
        <v>1.0831969878138801</v>
      </c>
      <c r="N4629">
        <f t="shared" si="288"/>
        <v>10.30763716257734</v>
      </c>
      <c r="O4629">
        <v>1.1134410691538701E-3</v>
      </c>
      <c r="P4629">
        <v>1.4872403808996501E-3</v>
      </c>
      <c r="Q4629">
        <f t="shared" si="289"/>
        <v>0.41761264437696566</v>
      </c>
      <c r="R4629">
        <f t="shared" si="290"/>
        <v>41.144420649071641</v>
      </c>
      <c r="S4629">
        <f t="shared" si="291"/>
        <v>0</v>
      </c>
    </row>
    <row r="4630" spans="1:19" x14ac:dyDescent="0.25">
      <c r="A4630">
        <v>22093</v>
      </c>
      <c r="B4630" t="s">
        <v>8996</v>
      </c>
      <c r="C4630" t="s">
        <v>8997</v>
      </c>
      <c r="D4630">
        <v>1</v>
      </c>
      <c r="E4630">
        <v>1</v>
      </c>
      <c r="F4630">
        <v>1102</v>
      </c>
      <c r="G4630">
        <v>1</v>
      </c>
      <c r="H4630">
        <v>1</v>
      </c>
      <c r="I4630">
        <v>322.29479742383398</v>
      </c>
      <c r="J4630">
        <v>210.551317772804</v>
      </c>
      <c r="K4630">
        <v>1</v>
      </c>
      <c r="L4630">
        <v>1</v>
      </c>
      <c r="M4630">
        <v>5.2338784276292998</v>
      </c>
      <c r="N4630">
        <f t="shared" si="288"/>
        <v>2.387880413898118</v>
      </c>
      <c r="O4630">
        <v>3.1027494331065798E-3</v>
      </c>
      <c r="P4630">
        <v>1</v>
      </c>
      <c r="Q4630">
        <f t="shared" si="289"/>
        <v>8.3322370899580527</v>
      </c>
      <c r="R4630">
        <f t="shared" si="290"/>
        <v>41.071301264675803</v>
      </c>
      <c r="S4630">
        <f t="shared" si="291"/>
        <v>0</v>
      </c>
    </row>
    <row r="4631" spans="1:19" x14ac:dyDescent="0.25">
      <c r="A4631">
        <v>110842</v>
      </c>
      <c r="B4631" t="s">
        <v>8998</v>
      </c>
      <c r="C4631" t="s">
        <v>8999</v>
      </c>
      <c r="D4631">
        <v>9463</v>
      </c>
      <c r="E4631">
        <v>1</v>
      </c>
      <c r="F4631">
        <v>11154</v>
      </c>
      <c r="G4631">
        <v>2074</v>
      </c>
      <c r="H4631">
        <v>4642.3347372607104</v>
      </c>
      <c r="I4631">
        <v>5010.32157770105</v>
      </c>
      <c r="J4631">
        <v>8659.6626959020996</v>
      </c>
      <c r="K4631">
        <v>3898.5846242837301</v>
      </c>
      <c r="L4631">
        <v>2.0384139739099898</v>
      </c>
      <c r="M4631">
        <v>1.28804093088733</v>
      </c>
      <c r="N4631">
        <f t="shared" si="288"/>
        <v>-0.66226863321801455</v>
      </c>
      <c r="O4631">
        <v>1.9958798741593801E-4</v>
      </c>
      <c r="P4631">
        <v>0.53198793918217202</v>
      </c>
      <c r="Q4631">
        <f t="shared" si="289"/>
        <v>11.380152931163822</v>
      </c>
      <c r="R4631">
        <f t="shared" si="290"/>
        <v>41.039525600119447</v>
      </c>
      <c r="S4631">
        <f t="shared" si="291"/>
        <v>1</v>
      </c>
    </row>
    <row r="4632" spans="1:19" x14ac:dyDescent="0.25">
      <c r="A4632">
        <v>1254</v>
      </c>
      <c r="B4632" t="s">
        <v>9000</v>
      </c>
      <c r="C4632" t="s">
        <v>9001</v>
      </c>
      <c r="D4632">
        <v>12388</v>
      </c>
      <c r="E4632">
        <v>19614</v>
      </c>
      <c r="F4632">
        <v>49990</v>
      </c>
      <c r="G4632">
        <v>21673</v>
      </c>
      <c r="H4632">
        <v>432.63757115749502</v>
      </c>
      <c r="I4632">
        <v>15294.876660341601</v>
      </c>
      <c r="J4632">
        <v>17527.1347248577</v>
      </c>
      <c r="K4632">
        <v>1</v>
      </c>
      <c r="L4632">
        <v>28.633666666666699</v>
      </c>
      <c r="M4632">
        <v>2.8521490126450701</v>
      </c>
      <c r="N4632">
        <f t="shared" si="288"/>
        <v>-3.3275911620594614</v>
      </c>
      <c r="O4632">
        <v>1.2823902039601001</v>
      </c>
      <c r="P4632">
        <v>21673</v>
      </c>
      <c r="Q4632">
        <f t="shared" si="289"/>
        <v>14.044775936148834</v>
      </c>
      <c r="R4632">
        <f t="shared" si="290"/>
        <v>41.029577327361579</v>
      </c>
      <c r="S4632">
        <f t="shared" si="291"/>
        <v>1</v>
      </c>
    </row>
    <row r="4633" spans="1:19" x14ac:dyDescent="0.25">
      <c r="A4633">
        <v>30782</v>
      </c>
      <c r="B4633" t="s">
        <v>9002</v>
      </c>
      <c r="C4633" t="s">
        <v>9003</v>
      </c>
      <c r="D4633">
        <v>1</v>
      </c>
      <c r="E4633">
        <v>1932</v>
      </c>
      <c r="F4633">
        <v>4010</v>
      </c>
      <c r="G4633">
        <v>4866</v>
      </c>
      <c r="H4633">
        <v>4193.3686482244502</v>
      </c>
      <c r="I4633">
        <v>714.14557582891905</v>
      </c>
      <c r="J4633">
        <v>6786.34490876986</v>
      </c>
      <c r="K4633">
        <v>2648.3290824668102</v>
      </c>
      <c r="L4633">
        <v>2.38471759553842E-4</v>
      </c>
      <c r="M4633">
        <v>0.59089245446660899</v>
      </c>
      <c r="N4633">
        <f t="shared" si="288"/>
        <v>11.274861432228587</v>
      </c>
      <c r="O4633">
        <v>2.7053307692307702</v>
      </c>
      <c r="P4633">
        <v>1.8373849504637501</v>
      </c>
      <c r="Q4633">
        <f t="shared" si="289"/>
        <v>-0.5581510798830962</v>
      </c>
      <c r="R4633">
        <f t="shared" si="290"/>
        <v>41.022831714845324</v>
      </c>
      <c r="S4633">
        <f t="shared" si="291"/>
        <v>1</v>
      </c>
    </row>
    <row r="4634" spans="1:19" x14ac:dyDescent="0.25">
      <c r="A4634">
        <v>6866</v>
      </c>
      <c r="B4634" t="s">
        <v>9004</v>
      </c>
      <c r="C4634" t="s">
        <v>9005</v>
      </c>
      <c r="D4634">
        <v>37324</v>
      </c>
      <c r="E4634">
        <v>906</v>
      </c>
      <c r="F4634">
        <v>11270</v>
      </c>
      <c r="G4634">
        <v>2843</v>
      </c>
      <c r="H4634">
        <v>3249.98499849985</v>
      </c>
      <c r="I4634">
        <v>579.65796579658002</v>
      </c>
      <c r="J4634">
        <v>1061.8661866186601</v>
      </c>
      <c r="K4634">
        <v>1</v>
      </c>
      <c r="L4634">
        <v>11.484360702350401</v>
      </c>
      <c r="M4634">
        <v>10.613390031645601</v>
      </c>
      <c r="N4634">
        <f t="shared" si="288"/>
        <v>-0.11378500645678545</v>
      </c>
      <c r="O4634">
        <v>1.5629906832298099</v>
      </c>
      <c r="P4634">
        <v>2843</v>
      </c>
      <c r="Q4634">
        <f t="shared" si="289"/>
        <v>10.828889205018909</v>
      </c>
      <c r="R4634">
        <f t="shared" si="290"/>
        <v>41.000002690230524</v>
      </c>
      <c r="S4634">
        <f t="shared" si="291"/>
        <v>1</v>
      </c>
    </row>
    <row r="4635" spans="1:19" x14ac:dyDescent="0.25">
      <c r="A4635">
        <v>257354</v>
      </c>
      <c r="B4635" t="s">
        <v>9006</v>
      </c>
      <c r="C4635" t="s">
        <v>9007</v>
      </c>
      <c r="D4635">
        <v>1</v>
      </c>
      <c r="E4635">
        <v>1</v>
      </c>
      <c r="F4635">
        <v>7310</v>
      </c>
      <c r="G4635">
        <v>1</v>
      </c>
      <c r="H4635">
        <v>613.45963897119998</v>
      </c>
      <c r="I4635">
        <v>52.080854274092601</v>
      </c>
      <c r="J4635">
        <v>653.33302223570297</v>
      </c>
      <c r="K4635">
        <v>212.691227824572</v>
      </c>
      <c r="L4635">
        <v>1.63009909124102E-3</v>
      </c>
      <c r="M4635">
        <v>11.188780837964099</v>
      </c>
      <c r="N4635">
        <f t="shared" si="288"/>
        <v>12.744805557832267</v>
      </c>
      <c r="O4635">
        <v>1.9200913923899401E-2</v>
      </c>
      <c r="P4635">
        <v>4.7016513573601704E-3</v>
      </c>
      <c r="Q4635">
        <f t="shared" si="289"/>
        <v>-2.0299355143179949</v>
      </c>
      <c r="R4635">
        <f t="shared" si="290"/>
        <v>40.996675594833924</v>
      </c>
      <c r="S4635">
        <f t="shared" si="291"/>
        <v>1</v>
      </c>
    </row>
    <row r="4636" spans="1:19" x14ac:dyDescent="0.25">
      <c r="A4636">
        <v>2626</v>
      </c>
      <c r="B4636" t="s">
        <v>9008</v>
      </c>
      <c r="C4636" t="s">
        <v>9009</v>
      </c>
      <c r="D4636">
        <v>1</v>
      </c>
      <c r="E4636">
        <v>1</v>
      </c>
      <c r="F4636">
        <v>1680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1680</v>
      </c>
      <c r="N4636">
        <f t="shared" si="288"/>
        <v>10.714245517666123</v>
      </c>
      <c r="O4636">
        <v>1</v>
      </c>
      <c r="P4636">
        <v>1</v>
      </c>
      <c r="Q4636">
        <f t="shared" si="289"/>
        <v>0</v>
      </c>
      <c r="R4636">
        <f t="shared" si="290"/>
        <v>40.987803063838392</v>
      </c>
      <c r="S4636">
        <f t="shared" si="291"/>
        <v>0</v>
      </c>
    </row>
    <row r="4637" spans="1:19" x14ac:dyDescent="0.25">
      <c r="A4637">
        <v>110996</v>
      </c>
      <c r="B4637" t="s">
        <v>9010</v>
      </c>
      <c r="C4637" t="s">
        <v>9011</v>
      </c>
      <c r="D4637">
        <v>1</v>
      </c>
      <c r="E4637">
        <v>1</v>
      </c>
      <c r="F4637">
        <v>11438</v>
      </c>
      <c r="G4637">
        <v>1</v>
      </c>
      <c r="H4637">
        <v>933.921802231127</v>
      </c>
      <c r="I4637">
        <v>338.49236434528302</v>
      </c>
      <c r="J4637">
        <v>2065.0167876096598</v>
      </c>
      <c r="K4637">
        <v>1043.47810390267</v>
      </c>
      <c r="L4637">
        <v>1.07075345881316E-3</v>
      </c>
      <c r="M4637">
        <v>5.5389380215353796</v>
      </c>
      <c r="N4637">
        <f t="shared" si="288"/>
        <v>12.336767342564618</v>
      </c>
      <c r="O4637">
        <v>2.95427638946661E-3</v>
      </c>
      <c r="P4637">
        <v>9.5833347749218903E-4</v>
      </c>
      <c r="Q4637">
        <f t="shared" si="289"/>
        <v>-1.6242051324403282</v>
      </c>
      <c r="R4637">
        <f t="shared" si="290"/>
        <v>40.963898165553722</v>
      </c>
      <c r="S4637">
        <f t="shared" si="291"/>
        <v>1</v>
      </c>
    </row>
    <row r="4638" spans="1:19" x14ac:dyDescent="0.25">
      <c r="A4638">
        <v>836877</v>
      </c>
      <c r="B4638" t="s">
        <v>9012</v>
      </c>
      <c r="C4638" t="s">
        <v>9013</v>
      </c>
      <c r="D4638">
        <v>1</v>
      </c>
      <c r="E4638">
        <v>1</v>
      </c>
      <c r="F4638">
        <v>1769</v>
      </c>
      <c r="G4638">
        <v>1</v>
      </c>
      <c r="H4638">
        <v>502.582956146757</v>
      </c>
      <c r="I4638">
        <v>210.67962905637401</v>
      </c>
      <c r="J4638">
        <v>688.68488078434098</v>
      </c>
      <c r="K4638">
        <v>162.49233575202899</v>
      </c>
      <c r="L4638">
        <v>1.98972127440787E-3</v>
      </c>
      <c r="M4638">
        <v>2.5686639119843799</v>
      </c>
      <c r="N4638">
        <f t="shared" si="288"/>
        <v>10.334236074506713</v>
      </c>
      <c r="O4638">
        <v>4.7465433866528102E-3</v>
      </c>
      <c r="P4638">
        <v>6.15413641124619E-3</v>
      </c>
      <c r="Q4638">
        <f t="shared" si="289"/>
        <v>0.37467915205587166</v>
      </c>
      <c r="R4638">
        <f t="shared" si="290"/>
        <v>40.912154628212086</v>
      </c>
      <c r="S4638">
        <f t="shared" si="291"/>
        <v>0</v>
      </c>
    </row>
    <row r="4639" spans="1:19" x14ac:dyDescent="0.25">
      <c r="A4639">
        <v>13112</v>
      </c>
      <c r="B4639" t="s">
        <v>9014</v>
      </c>
      <c r="C4639" t="s">
        <v>9015</v>
      </c>
      <c r="D4639">
        <v>1</v>
      </c>
      <c r="E4639">
        <v>1</v>
      </c>
      <c r="F4639">
        <v>1</v>
      </c>
      <c r="G4639">
        <v>1</v>
      </c>
      <c r="H4639">
        <v>277.075588599752</v>
      </c>
      <c r="I4639">
        <v>15.892193308550199</v>
      </c>
      <c r="J4639">
        <v>2.6332094175960301</v>
      </c>
      <c r="K4639">
        <v>1</v>
      </c>
      <c r="L4639">
        <v>3.60912343470483E-3</v>
      </c>
      <c r="M4639">
        <v>0.379764705882353</v>
      </c>
      <c r="N4639">
        <f t="shared" si="288"/>
        <v>6.7173135367054888</v>
      </c>
      <c r="O4639">
        <v>6.2923976608187104E-2</v>
      </c>
      <c r="P4639">
        <v>1</v>
      </c>
      <c r="Q4639">
        <f t="shared" si="289"/>
        <v>3.9902463421039998</v>
      </c>
      <c r="R4639">
        <f t="shared" si="290"/>
        <v>40.892941567215281</v>
      </c>
      <c r="S4639">
        <f t="shared" si="291"/>
        <v>0</v>
      </c>
    </row>
    <row r="4640" spans="1:19" x14ac:dyDescent="0.25">
      <c r="A4640">
        <v>977</v>
      </c>
      <c r="B4640" t="s">
        <v>9016</v>
      </c>
      <c r="C4640" t="s">
        <v>9017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1669.49806949807</v>
      </c>
      <c r="J4640">
        <v>1</v>
      </c>
      <c r="K4640">
        <v>1</v>
      </c>
      <c r="L4640">
        <v>1</v>
      </c>
      <c r="M4640">
        <v>1</v>
      </c>
      <c r="N4640">
        <f t="shared" si="288"/>
        <v>0</v>
      </c>
      <c r="O4640">
        <v>5.9898242368177604E-4</v>
      </c>
      <c r="P4640">
        <v>1</v>
      </c>
      <c r="Q4640">
        <f t="shared" si="289"/>
        <v>10.705198709822822</v>
      </c>
      <c r="R4640">
        <f t="shared" si="290"/>
        <v>40.859491791970086</v>
      </c>
      <c r="S4640">
        <f t="shared" si="291"/>
        <v>0</v>
      </c>
    </row>
    <row r="4641" spans="1:19" x14ac:dyDescent="0.25">
      <c r="A4641">
        <v>8425</v>
      </c>
      <c r="B4641" t="s">
        <v>9018</v>
      </c>
      <c r="C4641" t="s">
        <v>9019</v>
      </c>
      <c r="D4641">
        <v>1</v>
      </c>
      <c r="E4641">
        <v>14449</v>
      </c>
      <c r="F4641">
        <v>39634</v>
      </c>
      <c r="G4641">
        <v>1398</v>
      </c>
      <c r="H4641">
        <v>2287.7568389057801</v>
      </c>
      <c r="I4641">
        <v>1</v>
      </c>
      <c r="J4641">
        <v>648.80243161094199</v>
      </c>
      <c r="K4641">
        <v>8.12158054711246</v>
      </c>
      <c r="L4641">
        <v>4.3710939160749999E-4</v>
      </c>
      <c r="M4641">
        <v>61.087933813057496</v>
      </c>
      <c r="N4641">
        <f t="shared" si="288"/>
        <v>17.09253354338534</v>
      </c>
      <c r="O4641">
        <v>14449</v>
      </c>
      <c r="P4641">
        <v>172.133982035928</v>
      </c>
      <c r="Q4641">
        <f t="shared" si="289"/>
        <v>-6.3912939016966739</v>
      </c>
      <c r="R4641">
        <f t="shared" si="290"/>
        <v>40.803466582837977</v>
      </c>
      <c r="S4641">
        <f t="shared" si="291"/>
        <v>1</v>
      </c>
    </row>
    <row r="4642" spans="1:19" x14ac:dyDescent="0.25">
      <c r="A4642">
        <v>15682</v>
      </c>
      <c r="B4642" t="s">
        <v>9020</v>
      </c>
      <c r="C4642" t="s">
        <v>9021</v>
      </c>
      <c r="D4642">
        <v>14878</v>
      </c>
      <c r="E4642">
        <v>1</v>
      </c>
      <c r="F4642">
        <v>5061</v>
      </c>
      <c r="G4642">
        <v>63169</v>
      </c>
      <c r="H4642">
        <v>445.39465185376599</v>
      </c>
      <c r="I4642">
        <v>872.83296731688404</v>
      </c>
      <c r="J4642">
        <v>3261.8266373853498</v>
      </c>
      <c r="K4642">
        <v>1539.98191448133</v>
      </c>
      <c r="L4642">
        <v>33.404083183479301</v>
      </c>
      <c r="M4642">
        <v>1.5515846066107499</v>
      </c>
      <c r="N4642">
        <f t="shared" si="288"/>
        <v>-4.4282101897562773</v>
      </c>
      <c r="O4642">
        <v>1.1456945801142601E-3</v>
      </c>
      <c r="P4642">
        <v>41.019312893213701</v>
      </c>
      <c r="Q4642">
        <f t="shared" si="289"/>
        <v>15.127793204338722</v>
      </c>
      <c r="R4642">
        <f t="shared" si="290"/>
        <v>40.780046273750507</v>
      </c>
      <c r="S4642">
        <f t="shared" si="291"/>
        <v>1</v>
      </c>
    </row>
    <row r="4643" spans="1:19" x14ac:dyDescent="0.25">
      <c r="A4643">
        <v>6486</v>
      </c>
      <c r="B4643" t="s">
        <v>9022</v>
      </c>
      <c r="C4643" t="s">
        <v>9023</v>
      </c>
      <c r="D4643">
        <v>1</v>
      </c>
      <c r="E4643">
        <v>1</v>
      </c>
      <c r="F4643">
        <v>143</v>
      </c>
      <c r="G4643">
        <v>1</v>
      </c>
      <c r="H4643">
        <v>1926.31244034362</v>
      </c>
      <c r="I4643">
        <v>1528.8577791918501</v>
      </c>
      <c r="J4643">
        <v>2257.9700922685302</v>
      </c>
      <c r="K4643">
        <v>112.249443207127</v>
      </c>
      <c r="L4643">
        <v>5.1912658562367896E-4</v>
      </c>
      <c r="M4643">
        <v>6.3331219704655606E-2</v>
      </c>
      <c r="N4643">
        <f t="shared" si="288"/>
        <v>6.9306866812763035</v>
      </c>
      <c r="O4643">
        <v>6.5408307666694403E-4</v>
      </c>
      <c r="P4643">
        <v>8.9087301587301593E-3</v>
      </c>
      <c r="Q4643">
        <f t="shared" si="289"/>
        <v>3.7676740134828117</v>
      </c>
      <c r="R4643">
        <f t="shared" si="290"/>
        <v>40.762774535439597</v>
      </c>
      <c r="S4643">
        <f t="shared" si="291"/>
        <v>0</v>
      </c>
    </row>
    <row r="4644" spans="1:19" x14ac:dyDescent="0.25">
      <c r="A4644">
        <v>5380</v>
      </c>
      <c r="B4644" t="s">
        <v>9024</v>
      </c>
      <c r="C4644" t="s">
        <v>9025</v>
      </c>
      <c r="D4644">
        <v>1</v>
      </c>
      <c r="E4644">
        <v>1</v>
      </c>
      <c r="F4644">
        <v>1</v>
      </c>
      <c r="G4644">
        <v>1</v>
      </c>
      <c r="H4644">
        <v>1301.6216216216201</v>
      </c>
      <c r="I4644">
        <v>2951.3513513513499</v>
      </c>
      <c r="J4644">
        <v>2324.3243243243201</v>
      </c>
      <c r="K4644">
        <v>1</v>
      </c>
      <c r="L4644">
        <v>7.6827242524916896E-4</v>
      </c>
      <c r="M4644">
        <v>4.3023255813953498E-4</v>
      </c>
      <c r="N4644">
        <f t="shared" si="288"/>
        <v>-0.83650126771711941</v>
      </c>
      <c r="O4644">
        <v>3.3882783882783899E-4</v>
      </c>
      <c r="P4644">
        <v>1</v>
      </c>
      <c r="Q4644">
        <f t="shared" si="289"/>
        <v>11.527159965065627</v>
      </c>
      <c r="R4644">
        <f t="shared" si="290"/>
        <v>40.654111191326727</v>
      </c>
      <c r="S4644">
        <f t="shared" si="291"/>
        <v>1</v>
      </c>
    </row>
    <row r="4645" spans="1:19" x14ac:dyDescent="0.25">
      <c r="A4645">
        <v>7521</v>
      </c>
      <c r="B4645" t="s">
        <v>9026</v>
      </c>
      <c r="C4645" t="s">
        <v>9027</v>
      </c>
      <c r="D4645">
        <v>1</v>
      </c>
      <c r="E4645">
        <v>1</v>
      </c>
      <c r="F4645">
        <v>1</v>
      </c>
      <c r="G4645">
        <v>1</v>
      </c>
      <c r="H4645">
        <v>1649.2828848518</v>
      </c>
      <c r="I4645">
        <v>1</v>
      </c>
      <c r="J4645">
        <v>1</v>
      </c>
      <c r="K4645">
        <v>1</v>
      </c>
      <c r="L4645">
        <v>6.06324123765984E-4</v>
      </c>
      <c r="M4645">
        <v>1</v>
      </c>
      <c r="N4645">
        <f t="shared" si="288"/>
        <v>10.68762315558469</v>
      </c>
      <c r="O4645">
        <v>1</v>
      </c>
      <c r="P4645">
        <v>1</v>
      </c>
      <c r="Q4645">
        <f t="shared" si="289"/>
        <v>0</v>
      </c>
      <c r="R4645">
        <f t="shared" si="290"/>
        <v>40.611363986596132</v>
      </c>
      <c r="S4645">
        <f t="shared" si="291"/>
        <v>0</v>
      </c>
    </row>
    <row r="4646" spans="1:19" x14ac:dyDescent="0.25">
      <c r="A4646">
        <v>27576</v>
      </c>
      <c r="B4646" t="s">
        <v>9028</v>
      </c>
      <c r="C4646" t="s">
        <v>9029</v>
      </c>
      <c r="D4646">
        <v>18570</v>
      </c>
      <c r="E4646">
        <v>1</v>
      </c>
      <c r="F4646">
        <v>8568</v>
      </c>
      <c r="G4646">
        <v>3780</v>
      </c>
      <c r="H4646">
        <v>1358.5037989479799</v>
      </c>
      <c r="I4646">
        <v>682.42255990648698</v>
      </c>
      <c r="J4646">
        <v>1321.9023962594999</v>
      </c>
      <c r="K4646">
        <v>742.51899473991796</v>
      </c>
      <c r="L4646">
        <v>13.669450180691801</v>
      </c>
      <c r="M4646">
        <v>6.4815677952050903</v>
      </c>
      <c r="N4646">
        <f t="shared" si="288"/>
        <v>-1.0765404883390564</v>
      </c>
      <c r="O4646">
        <v>1.4653677336473601E-3</v>
      </c>
      <c r="P4646">
        <v>5.0907788578849997</v>
      </c>
      <c r="Q4646">
        <f t="shared" si="289"/>
        <v>11.76240792730246</v>
      </c>
      <c r="R4646">
        <f t="shared" si="290"/>
        <v>40.586660096990222</v>
      </c>
      <c r="S4646">
        <f t="shared" si="291"/>
        <v>1</v>
      </c>
    </row>
    <row r="4647" spans="1:19" x14ac:dyDescent="0.25">
      <c r="A4647">
        <v>30616</v>
      </c>
      <c r="B4647" t="s">
        <v>9030</v>
      </c>
      <c r="C4647" t="s">
        <v>9031</v>
      </c>
      <c r="D4647">
        <v>1</v>
      </c>
      <c r="E4647">
        <v>1</v>
      </c>
      <c r="F4647">
        <v>1204</v>
      </c>
      <c r="G4647">
        <v>1</v>
      </c>
      <c r="H4647">
        <v>262.34876380852199</v>
      </c>
      <c r="I4647">
        <v>351.32824829037298</v>
      </c>
      <c r="J4647">
        <v>971.34402945817999</v>
      </c>
      <c r="K4647">
        <v>69.594950026301902</v>
      </c>
      <c r="L4647">
        <v>3.8117198857085602E-3</v>
      </c>
      <c r="M4647">
        <v>1.2395196382394</v>
      </c>
      <c r="N4647">
        <f t="shared" si="288"/>
        <v>8.3451233106097114</v>
      </c>
      <c r="O4647">
        <v>2.8463410069249498E-3</v>
      </c>
      <c r="P4647">
        <v>1.4368858654572899E-2</v>
      </c>
      <c r="Q4647">
        <f t="shared" si="289"/>
        <v>2.3357650504314562</v>
      </c>
      <c r="R4647">
        <f t="shared" si="290"/>
        <v>40.516683463728981</v>
      </c>
      <c r="S4647">
        <f t="shared" si="291"/>
        <v>0</v>
      </c>
    </row>
    <row r="4648" spans="1:19" x14ac:dyDescent="0.25">
      <c r="A4648">
        <v>85893</v>
      </c>
      <c r="B4648" t="s">
        <v>9032</v>
      </c>
      <c r="C4648" t="s">
        <v>9033</v>
      </c>
      <c r="D4648">
        <v>1</v>
      </c>
      <c r="E4648">
        <v>1</v>
      </c>
      <c r="F4648">
        <v>5848</v>
      </c>
      <c r="G4648">
        <v>1</v>
      </c>
      <c r="H4648">
        <v>115.94412612465401</v>
      </c>
      <c r="I4648">
        <v>5.4893631918593098</v>
      </c>
      <c r="J4648">
        <v>262.96196888894099</v>
      </c>
      <c r="K4648">
        <v>8.6261421586360605</v>
      </c>
      <c r="L4648">
        <v>8.6248439953299193E-3</v>
      </c>
      <c r="M4648">
        <v>22.238957308955399</v>
      </c>
      <c r="N4648">
        <f t="shared" si="288"/>
        <v>11.332303165503728</v>
      </c>
      <c r="O4648">
        <v>0.18217049319727899</v>
      </c>
      <c r="P4648">
        <v>0.115926677489177</v>
      </c>
      <c r="Q4648">
        <f t="shared" si="289"/>
        <v>-0.65207669657970002</v>
      </c>
      <c r="R4648">
        <f t="shared" si="290"/>
        <v>40.507390232324738</v>
      </c>
      <c r="S4648">
        <f t="shared" si="291"/>
        <v>1</v>
      </c>
    </row>
    <row r="4649" spans="1:19" x14ac:dyDescent="0.25">
      <c r="A4649">
        <v>87873</v>
      </c>
      <c r="B4649" t="s">
        <v>9034</v>
      </c>
      <c r="C4649" t="s">
        <v>9035</v>
      </c>
      <c r="D4649">
        <v>1</v>
      </c>
      <c r="E4649">
        <v>2004</v>
      </c>
      <c r="F4649">
        <v>1957</v>
      </c>
      <c r="G4649">
        <v>3526</v>
      </c>
      <c r="H4649">
        <v>1562.48331869561</v>
      </c>
      <c r="I4649">
        <v>1179.4052901121199</v>
      </c>
      <c r="J4649">
        <v>1992.6636478733501</v>
      </c>
      <c r="K4649">
        <v>1942.5364707492599</v>
      </c>
      <c r="L4649">
        <v>6.4000683273522597E-4</v>
      </c>
      <c r="M4649">
        <v>0.98210252497384098</v>
      </c>
      <c r="N4649">
        <f t="shared" si="288"/>
        <v>10.583570617376624</v>
      </c>
      <c r="O4649">
        <v>1.6991614475542101</v>
      </c>
      <c r="P4649">
        <v>1.8151525354064399</v>
      </c>
      <c r="Q4649">
        <f t="shared" si="289"/>
        <v>9.5267851275975035E-2</v>
      </c>
      <c r="R4649">
        <f t="shared" si="290"/>
        <v>40.487909071707954</v>
      </c>
      <c r="S4649">
        <f t="shared" si="291"/>
        <v>0</v>
      </c>
    </row>
    <row r="4650" spans="1:19" x14ac:dyDescent="0.25">
      <c r="A4650">
        <v>2354</v>
      </c>
      <c r="B4650" t="s">
        <v>9036</v>
      </c>
      <c r="C4650" t="s">
        <v>9037</v>
      </c>
      <c r="D4650">
        <v>1</v>
      </c>
      <c r="E4650">
        <v>1</v>
      </c>
      <c r="F4650">
        <v>1</v>
      </c>
      <c r="G4650">
        <v>1</v>
      </c>
      <c r="H4650">
        <v>542.98978644382498</v>
      </c>
      <c r="I4650">
        <v>2216.3416898792898</v>
      </c>
      <c r="J4650">
        <v>734.633240482823</v>
      </c>
      <c r="K4650">
        <v>1</v>
      </c>
      <c r="L4650">
        <v>1.8416552667578699E-3</v>
      </c>
      <c r="M4650">
        <v>1.3612234580384201E-3</v>
      </c>
      <c r="N4650">
        <f t="shared" si="288"/>
        <v>-0.43609911480667918</v>
      </c>
      <c r="O4650">
        <v>4.5119396732299998E-4</v>
      </c>
      <c r="P4650">
        <v>1</v>
      </c>
      <c r="Q4650">
        <f t="shared" si="289"/>
        <v>11.113964601199655</v>
      </c>
      <c r="R4650">
        <f t="shared" si="290"/>
        <v>40.474258447404537</v>
      </c>
      <c r="S4650">
        <f t="shared" si="291"/>
        <v>1</v>
      </c>
    </row>
    <row r="4651" spans="1:19" x14ac:dyDescent="0.25">
      <c r="A4651">
        <v>6601</v>
      </c>
      <c r="B4651" t="s">
        <v>9038</v>
      </c>
      <c r="C4651" t="s">
        <v>9039</v>
      </c>
      <c r="D4651">
        <v>1</v>
      </c>
      <c r="E4651">
        <v>1</v>
      </c>
      <c r="F4651">
        <v>20986</v>
      </c>
      <c r="G4651">
        <v>1</v>
      </c>
      <c r="H4651">
        <v>1944.69614122793</v>
      </c>
      <c r="I4651">
        <v>2229.5891266989502</v>
      </c>
      <c r="J4651">
        <v>9988.8142477737802</v>
      </c>
      <c r="K4651">
        <v>5564.31807530073</v>
      </c>
      <c r="L4651">
        <v>5.1421915167095098E-4</v>
      </c>
      <c r="M4651">
        <v>2.10095007069304</v>
      </c>
      <c r="N4651">
        <f t="shared" si="288"/>
        <v>11.996370912996385</v>
      </c>
      <c r="O4651">
        <v>4.4851313097340198E-4</v>
      </c>
      <c r="P4651">
        <v>1.7971654144626799E-4</v>
      </c>
      <c r="Q4651">
        <f t="shared" si="289"/>
        <v>-1.3194270197709634</v>
      </c>
      <c r="R4651">
        <f t="shared" si="290"/>
        <v>40.461333039508524</v>
      </c>
      <c r="S4651">
        <f t="shared" si="291"/>
        <v>1</v>
      </c>
    </row>
    <row r="4652" spans="1:19" x14ac:dyDescent="0.25">
      <c r="A4652">
        <v>15376</v>
      </c>
      <c r="B4652" t="s">
        <v>9040</v>
      </c>
      <c r="C4652" t="s">
        <v>9041</v>
      </c>
      <c r="D4652">
        <v>1</v>
      </c>
      <c r="E4652">
        <v>5032</v>
      </c>
      <c r="F4652">
        <v>32854</v>
      </c>
      <c r="G4652">
        <v>2529</v>
      </c>
      <c r="H4652">
        <v>1747.6541908276199</v>
      </c>
      <c r="I4652">
        <v>73.062730627306294</v>
      </c>
      <c r="J4652">
        <v>1527.96520822351</v>
      </c>
      <c r="K4652">
        <v>843.56879283078501</v>
      </c>
      <c r="L4652">
        <v>5.7219557807739905E-4</v>
      </c>
      <c r="M4652">
        <v>21.501798485449601</v>
      </c>
      <c r="N4652">
        <f t="shared" si="288"/>
        <v>15.197589462776561</v>
      </c>
      <c r="O4652">
        <v>68.872323232323197</v>
      </c>
      <c r="P4652">
        <v>2.9979771910638999</v>
      </c>
      <c r="Q4652">
        <f t="shared" si="289"/>
        <v>-4.5218630312318719</v>
      </c>
      <c r="R4652">
        <f t="shared" si="290"/>
        <v>40.444264383214914</v>
      </c>
      <c r="S4652">
        <f t="shared" si="291"/>
        <v>1</v>
      </c>
    </row>
    <row r="4653" spans="1:19" x14ac:dyDescent="0.25">
      <c r="A4653">
        <v>1380</v>
      </c>
      <c r="B4653" t="s">
        <v>9042</v>
      </c>
      <c r="C4653" t="s">
        <v>9043</v>
      </c>
      <c r="D4653">
        <v>1</v>
      </c>
      <c r="E4653">
        <v>1</v>
      </c>
      <c r="F4653">
        <v>1634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1634</v>
      </c>
      <c r="N4653">
        <f t="shared" si="288"/>
        <v>10.674192268145685</v>
      </c>
      <c r="O4653">
        <v>1</v>
      </c>
      <c r="P4653">
        <v>1</v>
      </c>
      <c r="Q4653">
        <f t="shared" si="289"/>
        <v>0</v>
      </c>
      <c r="R4653">
        <f t="shared" si="290"/>
        <v>40.422765862815496</v>
      </c>
      <c r="S4653">
        <f t="shared" si="291"/>
        <v>0</v>
      </c>
    </row>
    <row r="4654" spans="1:19" x14ac:dyDescent="0.25">
      <c r="A4654">
        <v>3192</v>
      </c>
      <c r="B4654" t="s">
        <v>9044</v>
      </c>
      <c r="C4654" t="s">
        <v>9045</v>
      </c>
      <c r="D4654">
        <v>1</v>
      </c>
      <c r="E4654">
        <v>1</v>
      </c>
      <c r="F4654">
        <v>1</v>
      </c>
      <c r="G4654">
        <v>1</v>
      </c>
      <c r="H4654">
        <v>1632.6203208556101</v>
      </c>
      <c r="I4654">
        <v>1</v>
      </c>
      <c r="J4654">
        <v>1</v>
      </c>
      <c r="K4654">
        <v>1</v>
      </c>
      <c r="L4654">
        <v>6.1251228300032799E-4</v>
      </c>
      <c r="M4654">
        <v>1</v>
      </c>
      <c r="N4654">
        <f t="shared" si="288"/>
        <v>10.672973604093867</v>
      </c>
      <c r="O4654">
        <v>1</v>
      </c>
      <c r="P4654">
        <v>1</v>
      </c>
      <c r="Q4654">
        <f t="shared" si="289"/>
        <v>0</v>
      </c>
      <c r="R4654">
        <f t="shared" si="290"/>
        <v>40.405696638662391</v>
      </c>
      <c r="S4654">
        <f t="shared" si="291"/>
        <v>0</v>
      </c>
    </row>
    <row r="4655" spans="1:19" x14ac:dyDescent="0.25">
      <c r="A4655">
        <v>35350</v>
      </c>
      <c r="B4655" t="s">
        <v>9046</v>
      </c>
      <c r="C4655" t="s">
        <v>9047</v>
      </c>
      <c r="D4655">
        <v>1</v>
      </c>
      <c r="E4655">
        <v>14196</v>
      </c>
      <c r="F4655">
        <v>21070</v>
      </c>
      <c r="G4655">
        <v>2602</v>
      </c>
      <c r="H4655">
        <v>1590.2475106685599</v>
      </c>
      <c r="I4655">
        <v>438.22475106685602</v>
      </c>
      <c r="J4655">
        <v>1713.786628734</v>
      </c>
      <c r="K4655">
        <v>962.492176386913</v>
      </c>
      <c r="L4655">
        <v>6.2883292901969999E-4</v>
      </c>
      <c r="M4655">
        <v>12.2944126455023</v>
      </c>
      <c r="N4655">
        <f t="shared" si="288"/>
        <v>14.254966520839023</v>
      </c>
      <c r="O4655">
        <v>32.3943363888961</v>
      </c>
      <c r="P4655">
        <v>2.7033985977606698</v>
      </c>
      <c r="Q4655">
        <f t="shared" si="289"/>
        <v>-3.5828954556630968</v>
      </c>
      <c r="R4655">
        <f t="shared" si="290"/>
        <v>40.393059868657694</v>
      </c>
      <c r="S4655">
        <f t="shared" si="291"/>
        <v>1</v>
      </c>
    </row>
    <row r="4656" spans="1:19" x14ac:dyDescent="0.25">
      <c r="A4656">
        <v>5719</v>
      </c>
      <c r="B4656" t="s">
        <v>9048</v>
      </c>
      <c r="C4656" t="s">
        <v>9049</v>
      </c>
      <c r="D4656">
        <v>1</v>
      </c>
      <c r="E4656">
        <v>24445</v>
      </c>
      <c r="F4656">
        <v>9804</v>
      </c>
      <c r="G4656">
        <v>40488</v>
      </c>
      <c r="H4656">
        <v>49.4292444283385</v>
      </c>
      <c r="I4656">
        <v>1</v>
      </c>
      <c r="J4656">
        <v>492.55299873165399</v>
      </c>
      <c r="K4656">
        <v>1</v>
      </c>
      <c r="L4656">
        <v>2.02309384164223E-2</v>
      </c>
      <c r="M4656">
        <v>19.9044570335491</v>
      </c>
      <c r="N4656">
        <f t="shared" si="288"/>
        <v>9.942312560706787</v>
      </c>
      <c r="O4656">
        <v>24445</v>
      </c>
      <c r="P4656">
        <v>40488</v>
      </c>
      <c r="Q4656">
        <f t="shared" si="289"/>
        <v>0.72795497411322219</v>
      </c>
      <c r="R4656">
        <f t="shared" si="290"/>
        <v>40.367819833646266</v>
      </c>
      <c r="S4656">
        <f t="shared" si="291"/>
        <v>0</v>
      </c>
    </row>
    <row r="4657" spans="1:19" x14ac:dyDescent="0.25">
      <c r="A4657">
        <v>49317</v>
      </c>
      <c r="B4657" t="s">
        <v>9050</v>
      </c>
      <c r="C4657" t="s">
        <v>9051</v>
      </c>
      <c r="D4657">
        <v>1</v>
      </c>
      <c r="E4657">
        <v>1</v>
      </c>
      <c r="F4657">
        <v>1259</v>
      </c>
      <c r="G4657">
        <v>1</v>
      </c>
      <c r="H4657">
        <v>388.70452185597702</v>
      </c>
      <c r="I4657">
        <v>924.87733371337799</v>
      </c>
      <c r="J4657">
        <v>637.91355335219998</v>
      </c>
      <c r="K4657">
        <v>435.78394445914898</v>
      </c>
      <c r="L4657">
        <v>2.5726482296249699E-3</v>
      </c>
      <c r="M4657">
        <v>1.97362165043214</v>
      </c>
      <c r="N4657">
        <f t="shared" si="288"/>
        <v>9.5833755276875401</v>
      </c>
      <c r="O4657">
        <v>1.0812244646379299E-3</v>
      </c>
      <c r="P4657">
        <v>2.2947151053054498E-3</v>
      </c>
      <c r="Q4657">
        <f t="shared" si="289"/>
        <v>1.0856489896011723</v>
      </c>
      <c r="R4657">
        <f t="shared" si="290"/>
        <v>40.350433241318626</v>
      </c>
      <c r="S4657">
        <f t="shared" si="291"/>
        <v>0</v>
      </c>
    </row>
    <row r="4658" spans="1:19" x14ac:dyDescent="0.25">
      <c r="A4658">
        <v>11958</v>
      </c>
      <c r="B4658" t="s">
        <v>9052</v>
      </c>
      <c r="C4658" t="s">
        <v>9053</v>
      </c>
      <c r="D4658">
        <v>1</v>
      </c>
      <c r="E4658">
        <v>1</v>
      </c>
      <c r="F4658">
        <v>7224</v>
      </c>
      <c r="G4658">
        <v>1</v>
      </c>
      <c r="H4658">
        <v>1439.97278448716</v>
      </c>
      <c r="I4658">
        <v>306.03844191189</v>
      </c>
      <c r="J4658">
        <v>1562.7487667970699</v>
      </c>
      <c r="K4658">
        <v>1251.7775131825099</v>
      </c>
      <c r="L4658">
        <v>6.9445756945756899E-4</v>
      </c>
      <c r="M4658">
        <v>4.6226240285608604</v>
      </c>
      <c r="N4658">
        <f t="shared" si="288"/>
        <v>12.70053785839101</v>
      </c>
      <c r="O4658">
        <v>3.2675633614939999E-3</v>
      </c>
      <c r="P4658">
        <v>7.98864006957278E-4</v>
      </c>
      <c r="Q4658">
        <f t="shared" si="289"/>
        <v>-2.0321933768524101</v>
      </c>
      <c r="R4658">
        <f t="shared" si="290"/>
        <v>40.340924473671613</v>
      </c>
      <c r="S4658">
        <f t="shared" si="291"/>
        <v>1</v>
      </c>
    </row>
    <row r="4659" spans="1:19" x14ac:dyDescent="0.25">
      <c r="A4659">
        <v>9122</v>
      </c>
      <c r="B4659" t="s">
        <v>9054</v>
      </c>
      <c r="C4659" t="s">
        <v>9055</v>
      </c>
      <c r="D4659">
        <v>1</v>
      </c>
      <c r="E4659">
        <v>1</v>
      </c>
      <c r="F4659">
        <v>1</v>
      </c>
      <c r="G4659">
        <v>1</v>
      </c>
      <c r="H4659">
        <v>2689.8901591571398</v>
      </c>
      <c r="I4659">
        <v>1973.369199731</v>
      </c>
      <c r="J4659">
        <v>3263.88702084734</v>
      </c>
      <c r="K4659">
        <v>1</v>
      </c>
      <c r="L4659">
        <v>3.7176239207973601E-4</v>
      </c>
      <c r="M4659">
        <v>3.0638315407755402E-4</v>
      </c>
      <c r="N4659">
        <f t="shared" si="288"/>
        <v>-0.27904385744249272</v>
      </c>
      <c r="O4659">
        <v>5.0674754634678302E-4</v>
      </c>
      <c r="P4659">
        <v>1</v>
      </c>
      <c r="Q4659">
        <f t="shared" si="289"/>
        <v>10.94644518131736</v>
      </c>
      <c r="R4659">
        <f t="shared" si="290"/>
        <v>40.327740247878651</v>
      </c>
      <c r="S4659">
        <f t="shared" si="291"/>
        <v>1</v>
      </c>
    </row>
    <row r="4660" spans="1:19" x14ac:dyDescent="0.25">
      <c r="A4660">
        <v>39707</v>
      </c>
      <c r="B4660" t="s">
        <v>9056</v>
      </c>
      <c r="C4660" t="s">
        <v>9057</v>
      </c>
      <c r="D4660">
        <v>1</v>
      </c>
      <c r="E4660">
        <v>84</v>
      </c>
      <c r="F4660">
        <v>8634</v>
      </c>
      <c r="G4660">
        <v>168</v>
      </c>
      <c r="H4660">
        <v>1520.77353380414</v>
      </c>
      <c r="I4660">
        <v>232.809375553699</v>
      </c>
      <c r="J4660">
        <v>2251.8237274407102</v>
      </c>
      <c r="K4660">
        <v>1669.52691928013</v>
      </c>
      <c r="L4660">
        <v>6.5756010199529997E-4</v>
      </c>
      <c r="M4660">
        <v>3.8342255189809702</v>
      </c>
      <c r="N4660">
        <f t="shared" si="288"/>
        <v>12.509524809592293</v>
      </c>
      <c r="O4660">
        <v>0.36081021135948499</v>
      </c>
      <c r="P4660">
        <v>0.100627308287092</v>
      </c>
      <c r="Q4660">
        <f t="shared" si="289"/>
        <v>-1.8422182916129</v>
      </c>
      <c r="R4660">
        <f t="shared" si="290"/>
        <v>40.326415212231019</v>
      </c>
      <c r="S4660">
        <f t="shared" si="291"/>
        <v>1</v>
      </c>
    </row>
    <row r="4661" spans="1:19" x14ac:dyDescent="0.25">
      <c r="A4661">
        <v>14362</v>
      </c>
      <c r="B4661" t="s">
        <v>9058</v>
      </c>
      <c r="C4661" t="s">
        <v>9059</v>
      </c>
      <c r="D4661">
        <v>12126</v>
      </c>
      <c r="E4661">
        <v>4788</v>
      </c>
      <c r="F4661">
        <v>26141</v>
      </c>
      <c r="G4661">
        <v>2436</v>
      </c>
      <c r="H4661">
        <v>4177.9692133879398</v>
      </c>
      <c r="I4661">
        <v>1433.10266911453</v>
      </c>
      <c r="J4661">
        <v>4046.0951842959998</v>
      </c>
      <c r="K4661">
        <v>1</v>
      </c>
      <c r="L4661">
        <v>2.9023670067130398</v>
      </c>
      <c r="M4661">
        <v>6.4607970918381596</v>
      </c>
      <c r="N4661">
        <f t="shared" si="288"/>
        <v>1.1544822054668105</v>
      </c>
      <c r="O4661">
        <v>3.3410027789274501</v>
      </c>
      <c r="P4661">
        <v>2436</v>
      </c>
      <c r="Q4661">
        <f t="shared" si="289"/>
        <v>9.5100172352504551</v>
      </c>
      <c r="R4661">
        <f t="shared" si="290"/>
        <v>40.28720237987568</v>
      </c>
      <c r="S4661">
        <f t="shared" si="291"/>
        <v>0</v>
      </c>
    </row>
    <row r="4662" spans="1:19" x14ac:dyDescent="0.25">
      <c r="A4662">
        <v>28851</v>
      </c>
      <c r="B4662" t="s">
        <v>9060</v>
      </c>
      <c r="C4662" t="s">
        <v>9061</v>
      </c>
      <c r="D4662">
        <v>11774</v>
      </c>
      <c r="E4662">
        <v>1</v>
      </c>
      <c r="F4662">
        <v>20163</v>
      </c>
      <c r="G4662">
        <v>5376</v>
      </c>
      <c r="H4662">
        <v>699.89878189242995</v>
      </c>
      <c r="I4662">
        <v>164.33632333950001</v>
      </c>
      <c r="J4662">
        <v>933.998813304946</v>
      </c>
      <c r="K4662">
        <v>698.94942584901003</v>
      </c>
      <c r="L4662">
        <v>16.822432478257401</v>
      </c>
      <c r="M4662">
        <v>21.587821860986502</v>
      </c>
      <c r="N4662">
        <f t="shared" si="288"/>
        <v>0.3598313571202495</v>
      </c>
      <c r="O4662">
        <v>6.0850819811400902E-3</v>
      </c>
      <c r="P4662">
        <v>7.6915436241610697</v>
      </c>
      <c r="Q4662">
        <f t="shared" si="289"/>
        <v>10.303780748177102</v>
      </c>
      <c r="R4662">
        <f t="shared" si="290"/>
        <v>40.274814881335423</v>
      </c>
      <c r="S4662">
        <f t="shared" si="291"/>
        <v>0</v>
      </c>
    </row>
    <row r="4663" spans="1:19" x14ac:dyDescent="0.25">
      <c r="A4663">
        <v>37763</v>
      </c>
      <c r="B4663" t="s">
        <v>9062</v>
      </c>
      <c r="C4663" t="s">
        <v>9063</v>
      </c>
      <c r="D4663">
        <v>1</v>
      </c>
      <c r="E4663">
        <v>1428</v>
      </c>
      <c r="F4663">
        <v>316</v>
      </c>
      <c r="G4663">
        <v>18011</v>
      </c>
      <c r="H4663">
        <v>1496.22767084631</v>
      </c>
      <c r="I4663">
        <v>1584.3675957724399</v>
      </c>
      <c r="J4663">
        <v>3252.6901472193399</v>
      </c>
      <c r="K4663">
        <v>1794.5212043766501</v>
      </c>
      <c r="L4663">
        <v>6.6834748446696602E-4</v>
      </c>
      <c r="M4663">
        <v>9.7150354229142394E-2</v>
      </c>
      <c r="N4663">
        <f t="shared" si="288"/>
        <v>7.1834770681322171</v>
      </c>
      <c r="O4663">
        <v>0.90130598720292499</v>
      </c>
      <c r="P4663">
        <v>10.0366604507504</v>
      </c>
      <c r="Q4663">
        <f t="shared" si="289"/>
        <v>3.4771185293532243</v>
      </c>
      <c r="R4663">
        <f t="shared" si="290"/>
        <v>40.232731902121458</v>
      </c>
      <c r="S4663">
        <f t="shared" si="291"/>
        <v>0</v>
      </c>
    </row>
    <row r="4664" spans="1:19" x14ac:dyDescent="0.25">
      <c r="A4664">
        <v>7054</v>
      </c>
      <c r="B4664" t="s">
        <v>9064</v>
      </c>
      <c r="C4664" t="s">
        <v>9065</v>
      </c>
      <c r="D4664">
        <v>37253</v>
      </c>
      <c r="E4664">
        <v>1</v>
      </c>
      <c r="F4664">
        <v>18186</v>
      </c>
      <c r="G4664">
        <v>3696</v>
      </c>
      <c r="H4664">
        <v>1816.8660636124901</v>
      </c>
      <c r="I4664">
        <v>1356.6968193755499</v>
      </c>
      <c r="J4664">
        <v>6847.6801867522599</v>
      </c>
      <c r="K4664">
        <v>401.98424277793998</v>
      </c>
      <c r="L4664">
        <v>20.5039880187588</v>
      </c>
      <c r="M4664">
        <v>2.65578991775685</v>
      </c>
      <c r="N4664">
        <f t="shared" si="288"/>
        <v>-2.9486916066195135</v>
      </c>
      <c r="O4664">
        <v>7.3708435497053402E-4</v>
      </c>
      <c r="P4664">
        <v>9.1943902439024399</v>
      </c>
      <c r="Q4664">
        <f t="shared" si="289"/>
        <v>13.606636543579526</v>
      </c>
      <c r="R4664">
        <f t="shared" si="290"/>
        <v>40.195789117134098</v>
      </c>
      <c r="S4664">
        <f t="shared" si="291"/>
        <v>1</v>
      </c>
    </row>
    <row r="4665" spans="1:19" x14ac:dyDescent="0.25">
      <c r="A4665">
        <v>229291</v>
      </c>
      <c r="B4665" t="s">
        <v>9066</v>
      </c>
      <c r="C4665" t="s">
        <v>9067</v>
      </c>
      <c r="D4665">
        <v>1</v>
      </c>
      <c r="E4665">
        <v>3383</v>
      </c>
      <c r="F4665">
        <v>4626</v>
      </c>
      <c r="G4665">
        <v>2905</v>
      </c>
      <c r="H4665">
        <v>2114.0577325167701</v>
      </c>
      <c r="I4665">
        <v>1016.55324739951</v>
      </c>
      <c r="J4665">
        <v>3684.7575854136599</v>
      </c>
      <c r="K4665">
        <v>1434.0240341174499</v>
      </c>
      <c r="L4665">
        <v>4.7302397877729997E-4</v>
      </c>
      <c r="M4665">
        <v>1.2554421540001199</v>
      </c>
      <c r="N4665">
        <f t="shared" si="288"/>
        <v>11.37399461652449</v>
      </c>
      <c r="O4665">
        <v>3.3279122452800398</v>
      </c>
      <c r="P4665">
        <v>2.0257680003165701</v>
      </c>
      <c r="Q4665">
        <f t="shared" si="289"/>
        <v>-0.71614843117608007</v>
      </c>
      <c r="R4665">
        <f t="shared" si="290"/>
        <v>40.194413451828012</v>
      </c>
      <c r="S4665">
        <f t="shared" si="291"/>
        <v>1</v>
      </c>
    </row>
    <row r="4666" spans="1:19" x14ac:dyDescent="0.25">
      <c r="A4666">
        <v>798</v>
      </c>
      <c r="B4666" t="s">
        <v>9068</v>
      </c>
      <c r="C4666" t="s">
        <v>9069</v>
      </c>
      <c r="D4666">
        <v>1</v>
      </c>
      <c r="E4666">
        <v>1</v>
      </c>
      <c r="F4666">
        <v>1615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1615</v>
      </c>
      <c r="N4666">
        <f t="shared" si="288"/>
        <v>10.657318449581288</v>
      </c>
      <c r="O4666">
        <v>1</v>
      </c>
      <c r="P4666">
        <v>1</v>
      </c>
      <c r="Q4666">
        <f t="shared" si="289"/>
        <v>0</v>
      </c>
      <c r="R4666">
        <f t="shared" si="290"/>
        <v>40.18706259482024</v>
      </c>
      <c r="S4666">
        <f t="shared" si="291"/>
        <v>0</v>
      </c>
    </row>
    <row r="4667" spans="1:19" x14ac:dyDescent="0.25">
      <c r="A4667">
        <v>37334</v>
      </c>
      <c r="B4667" t="s">
        <v>9070</v>
      </c>
      <c r="C4667" t="s">
        <v>9071</v>
      </c>
      <c r="D4667">
        <v>15910</v>
      </c>
      <c r="E4667">
        <v>1</v>
      </c>
      <c r="F4667">
        <v>516</v>
      </c>
      <c r="G4667">
        <v>24192</v>
      </c>
      <c r="H4667">
        <v>3193.8923897237</v>
      </c>
      <c r="I4667">
        <v>905.229708622825</v>
      </c>
      <c r="J4667">
        <v>3278.7526256261099</v>
      </c>
      <c r="K4667">
        <v>428.94382506597702</v>
      </c>
      <c r="L4667">
        <v>4.98138260737593</v>
      </c>
      <c r="M4667">
        <v>0.15737692315273799</v>
      </c>
      <c r="N4667">
        <f t="shared" si="288"/>
        <v>-4.9842503120569166</v>
      </c>
      <c r="O4667">
        <v>1.10469198091317E-3</v>
      </c>
      <c r="P4667">
        <v>56.398993495894103</v>
      </c>
      <c r="Q4667">
        <f t="shared" si="289"/>
        <v>15.639737633997484</v>
      </c>
      <c r="R4667">
        <f t="shared" si="290"/>
        <v>40.161567152658741</v>
      </c>
      <c r="S4667">
        <f t="shared" si="291"/>
        <v>1</v>
      </c>
    </row>
    <row r="4668" spans="1:19" x14ac:dyDescent="0.25">
      <c r="A4668">
        <v>21618</v>
      </c>
      <c r="B4668" t="s">
        <v>9072</v>
      </c>
      <c r="C4668" t="s">
        <v>9073</v>
      </c>
      <c r="D4668">
        <v>1</v>
      </c>
      <c r="E4668">
        <v>1</v>
      </c>
      <c r="F4668">
        <v>2236</v>
      </c>
      <c r="G4668">
        <v>1</v>
      </c>
      <c r="H4668">
        <v>1270.4827715006099</v>
      </c>
      <c r="I4668">
        <v>166.29003641796601</v>
      </c>
      <c r="J4668">
        <v>597.29199738537704</v>
      </c>
      <c r="K4668">
        <v>491.026239611542</v>
      </c>
      <c r="L4668">
        <v>7.8710236961251196E-4</v>
      </c>
      <c r="M4668">
        <v>3.7435626289788</v>
      </c>
      <c r="N4668">
        <f t="shared" si="288"/>
        <v>12.215572987006675</v>
      </c>
      <c r="O4668">
        <v>6.0135893980233597E-3</v>
      </c>
      <c r="P4668">
        <v>2.0365510421420999E-3</v>
      </c>
      <c r="Q4668">
        <f t="shared" si="289"/>
        <v>-1.5620983923694165</v>
      </c>
      <c r="R4668">
        <f t="shared" si="290"/>
        <v>40.133561893851279</v>
      </c>
      <c r="S4668">
        <f t="shared" si="291"/>
        <v>1</v>
      </c>
    </row>
    <row r="4669" spans="1:19" x14ac:dyDescent="0.25">
      <c r="A4669">
        <v>14058</v>
      </c>
      <c r="B4669" t="s">
        <v>9074</v>
      </c>
      <c r="C4669" t="s">
        <v>9075</v>
      </c>
      <c r="D4669">
        <v>1</v>
      </c>
      <c r="E4669">
        <v>42503</v>
      </c>
      <c r="F4669">
        <v>3592</v>
      </c>
      <c r="G4669">
        <v>9492</v>
      </c>
      <c r="H4669">
        <v>2201.84730841391</v>
      </c>
      <c r="I4669">
        <v>1153.99047481599</v>
      </c>
      <c r="J4669">
        <v>1443.44061192091</v>
      </c>
      <c r="K4669">
        <v>877.702410160196</v>
      </c>
      <c r="L4669">
        <v>4.54164099471704E-4</v>
      </c>
      <c r="M4669">
        <v>2.4884986402175699</v>
      </c>
      <c r="N4669">
        <f t="shared" si="288"/>
        <v>12.419774309095109</v>
      </c>
      <c r="O4669">
        <v>36.831326538269103</v>
      </c>
      <c r="P4669">
        <v>10.8145994475138</v>
      </c>
      <c r="Q4669">
        <f t="shared" si="289"/>
        <v>-1.7679531275387326</v>
      </c>
      <c r="R4669">
        <f t="shared" si="290"/>
        <v>40.110570774587117</v>
      </c>
      <c r="S4669">
        <f t="shared" si="291"/>
        <v>1</v>
      </c>
    </row>
    <row r="4670" spans="1:19" x14ac:dyDescent="0.25">
      <c r="A4670">
        <v>61982</v>
      </c>
      <c r="B4670" t="s">
        <v>9076</v>
      </c>
      <c r="C4670" t="s">
        <v>9077</v>
      </c>
      <c r="D4670">
        <v>1</v>
      </c>
      <c r="E4670">
        <v>1</v>
      </c>
      <c r="F4670">
        <v>3995</v>
      </c>
      <c r="G4670">
        <v>1</v>
      </c>
      <c r="H4670">
        <v>1371.3249813861601</v>
      </c>
      <c r="I4670">
        <v>172.40620245378901</v>
      </c>
      <c r="J4670">
        <v>1145.7317665339399</v>
      </c>
      <c r="K4670">
        <v>513.54763523356303</v>
      </c>
      <c r="L4670">
        <v>7.2922174799818699E-4</v>
      </c>
      <c r="M4670">
        <v>3.4868545297348601</v>
      </c>
      <c r="N4670">
        <f t="shared" si="288"/>
        <v>12.223280967882918</v>
      </c>
      <c r="O4670">
        <v>5.8002553606969903E-3</v>
      </c>
      <c r="P4670">
        <v>1.94723903177005E-3</v>
      </c>
      <c r="Q4670">
        <f t="shared" si="289"/>
        <v>-1.5746864255908697</v>
      </c>
      <c r="R4670">
        <f t="shared" si="290"/>
        <v>40.065741478912209</v>
      </c>
      <c r="S4670">
        <f t="shared" si="291"/>
        <v>1</v>
      </c>
    </row>
    <row r="4671" spans="1:19" x14ac:dyDescent="0.25">
      <c r="A4671">
        <v>17934</v>
      </c>
      <c r="B4671" t="s">
        <v>9078</v>
      </c>
      <c r="C4671" t="s">
        <v>9079</v>
      </c>
      <c r="D4671">
        <v>1</v>
      </c>
      <c r="E4671">
        <v>1639</v>
      </c>
      <c r="F4671">
        <v>27849</v>
      </c>
      <c r="G4671">
        <v>133</v>
      </c>
      <c r="H4671">
        <v>3788.4515619713502</v>
      </c>
      <c r="I4671">
        <v>1069.11018382768</v>
      </c>
      <c r="J4671">
        <v>3164.6329085372699</v>
      </c>
      <c r="K4671">
        <v>1806.4959963911101</v>
      </c>
      <c r="L4671">
        <v>2.6396008597233899E-4</v>
      </c>
      <c r="M4671">
        <v>8.8000728061922704</v>
      </c>
      <c r="N4671">
        <f t="shared" si="288"/>
        <v>15.024908046534515</v>
      </c>
      <c r="O4671">
        <v>1.53305059178464</v>
      </c>
      <c r="P4671">
        <v>7.3623191120100906E-2</v>
      </c>
      <c r="Q4671">
        <f t="shared" si="289"/>
        <v>-4.3801012143601792</v>
      </c>
      <c r="R4671">
        <f t="shared" si="290"/>
        <v>40.013180873195985</v>
      </c>
      <c r="S4671">
        <f t="shared" si="291"/>
        <v>1</v>
      </c>
    </row>
    <row r="4672" spans="1:19" x14ac:dyDescent="0.25">
      <c r="A4672">
        <v>43642</v>
      </c>
      <c r="B4672" t="s">
        <v>9080</v>
      </c>
      <c r="C4672" t="s">
        <v>9081</v>
      </c>
      <c r="D4672">
        <v>1</v>
      </c>
      <c r="E4672">
        <v>1</v>
      </c>
      <c r="F4672">
        <v>31390</v>
      </c>
      <c r="G4672">
        <v>1</v>
      </c>
      <c r="H4672">
        <v>73.118180562589203</v>
      </c>
      <c r="I4672">
        <v>285.41043230053901</v>
      </c>
      <c r="J4672">
        <v>765.74743335942196</v>
      </c>
      <c r="K4672">
        <v>534.45973942267801</v>
      </c>
      <c r="L4672">
        <v>1.3676489107165299E-2</v>
      </c>
      <c r="M4672">
        <v>40.992628420951398</v>
      </c>
      <c r="N4672">
        <f t="shared" si="288"/>
        <v>11.549450858908312</v>
      </c>
      <c r="O4672">
        <v>3.5037261670484202E-3</v>
      </c>
      <c r="P4672">
        <v>1.8710483245757601E-3</v>
      </c>
      <c r="Q4672">
        <f t="shared" si="289"/>
        <v>-0.9050432055058637</v>
      </c>
      <c r="R4672">
        <f t="shared" si="290"/>
        <v>40.007645639779255</v>
      </c>
      <c r="S4672">
        <f t="shared" si="291"/>
        <v>1</v>
      </c>
    </row>
    <row r="4673" spans="1:19" x14ac:dyDescent="0.25">
      <c r="A4673">
        <v>7204</v>
      </c>
      <c r="B4673" t="s">
        <v>9082</v>
      </c>
      <c r="C4673" t="s">
        <v>9083</v>
      </c>
      <c r="D4673">
        <v>1</v>
      </c>
      <c r="E4673">
        <v>1</v>
      </c>
      <c r="F4673">
        <v>1</v>
      </c>
      <c r="G4673">
        <v>1</v>
      </c>
      <c r="H4673">
        <v>3586.9788692175898</v>
      </c>
      <c r="I4673">
        <v>1496.1165048543701</v>
      </c>
      <c r="J4673">
        <v>3362.2501427755601</v>
      </c>
      <c r="K4673">
        <v>1</v>
      </c>
      <c r="L4673">
        <v>2.7878614189275302E-4</v>
      </c>
      <c r="M4673">
        <v>2.9741986988942302E-4</v>
      </c>
      <c r="N4673">
        <f t="shared" si="288"/>
        <v>9.3342185075492468E-2</v>
      </c>
      <c r="O4673">
        <v>6.6839714471122699E-4</v>
      </c>
      <c r="P4673">
        <v>1</v>
      </c>
      <c r="Q4673">
        <f t="shared" si="289"/>
        <v>10.547006809106291</v>
      </c>
      <c r="R4673">
        <f t="shared" si="290"/>
        <v>39.951409482164543</v>
      </c>
      <c r="S4673">
        <f t="shared" si="291"/>
        <v>0</v>
      </c>
    </row>
    <row r="4674" spans="1:19" x14ac:dyDescent="0.25">
      <c r="A4674">
        <v>97399</v>
      </c>
      <c r="B4674" t="s">
        <v>9084</v>
      </c>
      <c r="C4674" t="s">
        <v>9085</v>
      </c>
      <c r="D4674">
        <v>1</v>
      </c>
      <c r="E4674">
        <v>1</v>
      </c>
      <c r="F4674">
        <v>2150</v>
      </c>
      <c r="G4674">
        <v>1</v>
      </c>
      <c r="H4674">
        <v>1748.99330240023</v>
      </c>
      <c r="I4674">
        <v>799.58435786376401</v>
      </c>
      <c r="J4674">
        <v>1860.4553544789601</v>
      </c>
      <c r="K4674">
        <v>1014.54541713392</v>
      </c>
      <c r="L4674">
        <v>5.7175747821769797E-4</v>
      </c>
      <c r="M4674">
        <v>1.1556310635586999</v>
      </c>
      <c r="N4674">
        <f t="shared" ref="N4674:N4737" si="292">LOG(M4674/L4674,2)</f>
        <v>10.980989938695275</v>
      </c>
      <c r="O4674">
        <v>1.25064977843199E-3</v>
      </c>
      <c r="P4674">
        <v>9.8566311878376897E-4</v>
      </c>
      <c r="Q4674">
        <f t="shared" ref="Q4674:Q4737" si="293">LOG(P4674/O4674,2)</f>
        <v>-0.34351129595021918</v>
      </c>
      <c r="R4674">
        <f t="shared" ref="R4674:R4737" si="294">2^AVERAGE(Q4674,N4674)</f>
        <v>39.911686060784461</v>
      </c>
      <c r="S4674">
        <f t="shared" ref="S4674:S4737" si="295">COUNTIFS(N4674,"&lt;0",Q4674,"&gt;0")+COUNTIFS(N4674,"&gt;0",Q4674,"&lt;0")</f>
        <v>1</v>
      </c>
    </row>
    <row r="4675" spans="1:19" x14ac:dyDescent="0.25">
      <c r="A4675">
        <v>36745</v>
      </c>
      <c r="B4675" t="s">
        <v>9086</v>
      </c>
      <c r="C4675" t="s">
        <v>9087</v>
      </c>
      <c r="D4675">
        <v>301</v>
      </c>
      <c r="E4675">
        <v>1008</v>
      </c>
      <c r="F4675">
        <v>20936</v>
      </c>
      <c r="G4675">
        <v>18840</v>
      </c>
      <c r="H4675">
        <v>2339.0559584074399</v>
      </c>
      <c r="I4675">
        <v>1011.38869886441</v>
      </c>
      <c r="J4675">
        <v>2162.70351621289</v>
      </c>
      <c r="K4675">
        <v>892.77329320016395</v>
      </c>
      <c r="L4675">
        <v>0.12868439462428999</v>
      </c>
      <c r="M4675">
        <v>9.6804762386760501</v>
      </c>
      <c r="N4675">
        <f t="shared" si="292"/>
        <v>6.2331690080897681</v>
      </c>
      <c r="O4675">
        <v>0.99664945943313499</v>
      </c>
      <c r="P4675">
        <v>21.1027817963367</v>
      </c>
      <c r="Q4675">
        <f t="shared" si="293"/>
        <v>4.4042032086349332</v>
      </c>
      <c r="R4675">
        <f t="shared" si="294"/>
        <v>39.910213967425236</v>
      </c>
      <c r="S4675">
        <f t="shared" si="295"/>
        <v>0</v>
      </c>
    </row>
    <row r="4676" spans="1:19" x14ac:dyDescent="0.25">
      <c r="A4676">
        <v>1727</v>
      </c>
      <c r="B4676" t="s">
        <v>9088</v>
      </c>
      <c r="C4676" t="s">
        <v>9089</v>
      </c>
      <c r="D4676">
        <v>1</v>
      </c>
      <c r="E4676">
        <v>458</v>
      </c>
      <c r="F4676">
        <v>3779</v>
      </c>
      <c r="G4676">
        <v>252</v>
      </c>
      <c r="H4676">
        <v>1</v>
      </c>
      <c r="I4676">
        <v>1</v>
      </c>
      <c r="J4676">
        <v>1.30975769482646</v>
      </c>
      <c r="K4676">
        <v>1</v>
      </c>
      <c r="L4676">
        <v>1</v>
      </c>
      <c r="M4676">
        <v>2885.2665000000002</v>
      </c>
      <c r="N4676">
        <f t="shared" si="292"/>
        <v>11.494488865394727</v>
      </c>
      <c r="O4676">
        <v>458</v>
      </c>
      <c r="P4676">
        <v>252</v>
      </c>
      <c r="Q4676">
        <f t="shared" si="293"/>
        <v>-0.86192386459702763</v>
      </c>
      <c r="R4676">
        <f t="shared" si="294"/>
        <v>39.843776751853348</v>
      </c>
      <c r="S4676">
        <f t="shared" si="295"/>
        <v>1</v>
      </c>
    </row>
    <row r="4677" spans="1:19" x14ac:dyDescent="0.25">
      <c r="A4677">
        <v>4202</v>
      </c>
      <c r="B4677" t="s">
        <v>9090</v>
      </c>
      <c r="C4677" t="s">
        <v>9091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1586.8065967016501</v>
      </c>
      <c r="J4677">
        <v>1</v>
      </c>
      <c r="K4677">
        <v>1</v>
      </c>
      <c r="L4677">
        <v>1</v>
      </c>
      <c r="M4677">
        <v>1</v>
      </c>
      <c r="N4677">
        <f t="shared" si="292"/>
        <v>0</v>
      </c>
      <c r="O4677">
        <v>6.3019652305366599E-4</v>
      </c>
      <c r="P4677">
        <v>1</v>
      </c>
      <c r="Q4677">
        <f t="shared" si="293"/>
        <v>10.631910584868816</v>
      </c>
      <c r="R4677">
        <f t="shared" si="294"/>
        <v>39.834741077376776</v>
      </c>
      <c r="S4677">
        <f t="shared" si="295"/>
        <v>0</v>
      </c>
    </row>
    <row r="4678" spans="1:19" x14ac:dyDescent="0.25">
      <c r="A4678">
        <v>40512</v>
      </c>
      <c r="B4678" t="s">
        <v>9092</v>
      </c>
      <c r="C4678" t="s">
        <v>9093</v>
      </c>
      <c r="D4678">
        <v>1</v>
      </c>
      <c r="E4678">
        <v>1</v>
      </c>
      <c r="F4678">
        <v>1</v>
      </c>
      <c r="G4678">
        <v>1</v>
      </c>
      <c r="H4678">
        <v>891.75431633260598</v>
      </c>
      <c r="I4678">
        <v>470.92677118475899</v>
      </c>
      <c r="J4678">
        <v>317.99960309585202</v>
      </c>
      <c r="K4678">
        <v>0.83349871006151999</v>
      </c>
      <c r="L4678">
        <v>1.12138509641597E-3</v>
      </c>
      <c r="M4678">
        <v>3.1446580129805301E-3</v>
      </c>
      <c r="N4678">
        <f t="shared" si="292"/>
        <v>1.4876213289010858</v>
      </c>
      <c r="O4678">
        <v>2.12347239780868E-3</v>
      </c>
      <c r="P4678">
        <v>1.1997619047618999</v>
      </c>
      <c r="Q4678">
        <f t="shared" si="293"/>
        <v>9.1421070573025442</v>
      </c>
      <c r="R4678">
        <f t="shared" si="294"/>
        <v>39.804625753835396</v>
      </c>
      <c r="S4678">
        <f t="shared" si="295"/>
        <v>0</v>
      </c>
    </row>
    <row r="4679" spans="1:19" x14ac:dyDescent="0.25">
      <c r="A4679">
        <v>28748</v>
      </c>
      <c r="B4679" t="s">
        <v>9094</v>
      </c>
      <c r="C4679" t="s">
        <v>9095</v>
      </c>
      <c r="D4679">
        <v>1</v>
      </c>
      <c r="E4679">
        <v>1</v>
      </c>
      <c r="F4679">
        <v>1</v>
      </c>
      <c r="G4679">
        <v>27066</v>
      </c>
      <c r="H4679">
        <v>210.87291579094901</v>
      </c>
      <c r="I4679">
        <v>201.261034047919</v>
      </c>
      <c r="J4679">
        <v>1415.25851197982</v>
      </c>
      <c r="K4679">
        <v>513.04469665125396</v>
      </c>
      <c r="L4679">
        <v>4.7421926910299001E-3</v>
      </c>
      <c r="M4679">
        <v>7.0658469215004898E-4</v>
      </c>
      <c r="N4679">
        <f t="shared" si="292"/>
        <v>-2.7466198861798681</v>
      </c>
      <c r="O4679">
        <v>4.968671679198E-3</v>
      </c>
      <c r="P4679">
        <v>52.7556374262617</v>
      </c>
      <c r="Q4679">
        <f t="shared" si="293"/>
        <v>13.374177432504503</v>
      </c>
      <c r="R4679">
        <f t="shared" si="294"/>
        <v>39.774689776610188</v>
      </c>
      <c r="S4679">
        <f t="shared" si="295"/>
        <v>1</v>
      </c>
    </row>
    <row r="4680" spans="1:19" x14ac:dyDescent="0.25">
      <c r="A4680">
        <v>13415</v>
      </c>
      <c r="B4680" t="s">
        <v>9096</v>
      </c>
      <c r="C4680" t="s">
        <v>9097</v>
      </c>
      <c r="D4680">
        <v>1</v>
      </c>
      <c r="E4680">
        <v>1</v>
      </c>
      <c r="F4680">
        <v>4042</v>
      </c>
      <c r="G4680">
        <v>1</v>
      </c>
      <c r="H4680">
        <v>2853.18199016269</v>
      </c>
      <c r="I4680">
        <v>2283.1025349981101</v>
      </c>
      <c r="J4680">
        <v>7250.18539538403</v>
      </c>
      <c r="K4680">
        <v>2298.53953840333</v>
      </c>
      <c r="L4680">
        <v>3.5048587978188497E-4</v>
      </c>
      <c r="M4680">
        <v>0.55750298503724005</v>
      </c>
      <c r="N4680">
        <f t="shared" si="292"/>
        <v>10.635407491580034</v>
      </c>
      <c r="O4680">
        <v>4.3800047727634298E-4</v>
      </c>
      <c r="P4680">
        <v>4.3505886380995E-4</v>
      </c>
      <c r="Q4680">
        <f t="shared" si="293"/>
        <v>-9.7218299369135636E-3</v>
      </c>
      <c r="R4680">
        <f t="shared" si="294"/>
        <v>39.748894482082754</v>
      </c>
      <c r="S4680">
        <f t="shared" si="295"/>
        <v>1</v>
      </c>
    </row>
    <row r="4681" spans="1:19" x14ac:dyDescent="0.25">
      <c r="A4681">
        <v>2075</v>
      </c>
      <c r="B4681" t="s">
        <v>9098</v>
      </c>
      <c r="C4681" t="e">
        <v>#N/A</v>
      </c>
      <c r="D4681">
        <v>1</v>
      </c>
      <c r="E4681">
        <v>1</v>
      </c>
      <c r="F4681">
        <v>1</v>
      </c>
      <c r="G4681">
        <v>1</v>
      </c>
      <c r="H4681">
        <v>1577.8133333333301</v>
      </c>
      <c r="I4681">
        <v>1</v>
      </c>
      <c r="J4681">
        <v>1</v>
      </c>
      <c r="K4681">
        <v>1</v>
      </c>
      <c r="L4681">
        <v>6.3378853434288801E-4</v>
      </c>
      <c r="M4681">
        <v>1</v>
      </c>
      <c r="N4681">
        <f t="shared" si="292"/>
        <v>10.623710818908314</v>
      </c>
      <c r="O4681">
        <v>1</v>
      </c>
      <c r="P4681">
        <v>1</v>
      </c>
      <c r="Q4681">
        <f t="shared" si="293"/>
        <v>0</v>
      </c>
      <c r="R4681">
        <f t="shared" si="294"/>
        <v>39.721698520246235</v>
      </c>
      <c r="S4681">
        <f t="shared" si="295"/>
        <v>0</v>
      </c>
    </row>
    <row r="4682" spans="1:19" x14ac:dyDescent="0.25">
      <c r="A4682">
        <v>3162</v>
      </c>
      <c r="B4682" t="s">
        <v>9099</v>
      </c>
      <c r="C4682" t="s">
        <v>9100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1576.77245104659</v>
      </c>
      <c r="J4682">
        <v>1</v>
      </c>
      <c r="K4682">
        <v>1</v>
      </c>
      <c r="L4682">
        <v>1</v>
      </c>
      <c r="M4682">
        <v>1</v>
      </c>
      <c r="N4682">
        <f t="shared" si="292"/>
        <v>0</v>
      </c>
      <c r="O4682">
        <v>6.34206920178143E-4</v>
      </c>
      <c r="P4682">
        <v>1</v>
      </c>
      <c r="Q4682">
        <f t="shared" si="293"/>
        <v>10.622758759988146</v>
      </c>
      <c r="R4682">
        <f t="shared" si="294"/>
        <v>39.708594171118563</v>
      </c>
      <c r="S4682">
        <f t="shared" si="295"/>
        <v>0</v>
      </c>
    </row>
    <row r="4683" spans="1:19" x14ac:dyDescent="0.25">
      <c r="A4683">
        <v>15748</v>
      </c>
      <c r="B4683" t="s">
        <v>9101</v>
      </c>
      <c r="C4683" t="s">
        <v>9102</v>
      </c>
      <c r="D4683">
        <v>1</v>
      </c>
      <c r="E4683">
        <v>168</v>
      </c>
      <c r="F4683">
        <v>15161</v>
      </c>
      <c r="G4683">
        <v>1</v>
      </c>
      <c r="H4683">
        <v>2398.1219449446899</v>
      </c>
      <c r="I4683">
        <v>1333.4448160535101</v>
      </c>
      <c r="J4683">
        <v>1100.90043735529</v>
      </c>
      <c r="K4683">
        <v>166.40082325701101</v>
      </c>
      <c r="L4683">
        <v>4.1699297323392198E-4</v>
      </c>
      <c r="M4683">
        <v>13.7714542437839</v>
      </c>
      <c r="N4683">
        <f t="shared" si="292"/>
        <v>15.011298315308087</v>
      </c>
      <c r="O4683">
        <v>0.12598946576373199</v>
      </c>
      <c r="P4683">
        <v>6.0095856524427903E-3</v>
      </c>
      <c r="Q4683">
        <f t="shared" si="293"/>
        <v>-4.3898937781139988</v>
      </c>
      <c r="R4683">
        <f t="shared" si="294"/>
        <v>39.689961797455602</v>
      </c>
      <c r="S4683">
        <f t="shared" si="295"/>
        <v>1</v>
      </c>
    </row>
    <row r="4684" spans="1:19" x14ac:dyDescent="0.25">
      <c r="A4684">
        <v>238801</v>
      </c>
      <c r="B4684" t="s">
        <v>9103</v>
      </c>
      <c r="C4684" t="s">
        <v>9104</v>
      </c>
      <c r="D4684">
        <v>1</v>
      </c>
      <c r="E4684">
        <v>1</v>
      </c>
      <c r="F4684">
        <v>2184</v>
      </c>
      <c r="G4684">
        <v>1</v>
      </c>
      <c r="H4684">
        <v>10534.106730483099</v>
      </c>
      <c r="I4684">
        <v>5122.9843965448599</v>
      </c>
      <c r="J4684">
        <v>11027.615139919801</v>
      </c>
      <c r="K4684">
        <v>6813.9110900624901</v>
      </c>
      <c r="L4684" s="2">
        <v>9.4929738760501299E-5</v>
      </c>
      <c r="M4684">
        <v>0.19804826086956501</v>
      </c>
      <c r="N4684">
        <f t="shared" si="292"/>
        <v>11.0267042990709</v>
      </c>
      <c r="O4684">
        <v>1.9519872062746099E-4</v>
      </c>
      <c r="P4684">
        <v>1.46758592353577E-4</v>
      </c>
      <c r="Q4684">
        <f t="shared" si="293"/>
        <v>-0.41149862516787805</v>
      </c>
      <c r="R4684">
        <f t="shared" si="294"/>
        <v>39.604784907756404</v>
      </c>
      <c r="S4684">
        <f t="shared" si="295"/>
        <v>1</v>
      </c>
    </row>
    <row r="4685" spans="1:19" x14ac:dyDescent="0.25">
      <c r="A4685">
        <v>802351</v>
      </c>
      <c r="B4685" t="s">
        <v>9105</v>
      </c>
      <c r="C4685" t="s">
        <v>9106</v>
      </c>
      <c r="D4685">
        <v>1</v>
      </c>
      <c r="E4685">
        <v>2061</v>
      </c>
      <c r="F4685">
        <v>2752</v>
      </c>
      <c r="G4685">
        <v>3813</v>
      </c>
      <c r="H4685">
        <v>450.34862513417102</v>
      </c>
      <c r="I4685">
        <v>349.13376658509401</v>
      </c>
      <c r="J4685">
        <v>1097.0503059897701</v>
      </c>
      <c r="K4685">
        <v>466.00203702295499</v>
      </c>
      <c r="L4685">
        <v>2.2205019493555102E-3</v>
      </c>
      <c r="M4685">
        <v>2.5085449454545499</v>
      </c>
      <c r="N4685">
        <f t="shared" si="292"/>
        <v>10.141749233846868</v>
      </c>
      <c r="O4685">
        <v>5.9031815231130702</v>
      </c>
      <c r="P4685">
        <v>8.1823676659425804</v>
      </c>
      <c r="Q4685">
        <f t="shared" si="293"/>
        <v>0.47102565923278189</v>
      </c>
      <c r="R4685">
        <f t="shared" si="294"/>
        <v>39.57143412708902</v>
      </c>
      <c r="S4685">
        <f t="shared" si="295"/>
        <v>0</v>
      </c>
    </row>
    <row r="4686" spans="1:19" x14ac:dyDescent="0.25">
      <c r="A4686">
        <v>147656</v>
      </c>
      <c r="B4686" t="s">
        <v>9107</v>
      </c>
      <c r="C4686" t="s">
        <v>9108</v>
      </c>
      <c r="D4686">
        <v>5934</v>
      </c>
      <c r="E4686">
        <v>1</v>
      </c>
      <c r="F4686">
        <v>13704</v>
      </c>
      <c r="G4686">
        <v>1848</v>
      </c>
      <c r="H4686">
        <v>1150.4557291666699</v>
      </c>
      <c r="I4686">
        <v>606.78168402777806</v>
      </c>
      <c r="J4686">
        <v>2275.9223090277801</v>
      </c>
      <c r="K4686">
        <v>837.33181423611097</v>
      </c>
      <c r="L4686">
        <v>5.1579559730632099</v>
      </c>
      <c r="M4686">
        <v>6.02129516708065</v>
      </c>
      <c r="N4686">
        <f t="shared" si="292"/>
        <v>0.22327438211123185</v>
      </c>
      <c r="O4686">
        <v>1.6480391981545401E-3</v>
      </c>
      <c r="P4686">
        <v>2.2070103734036599</v>
      </c>
      <c r="Q4686">
        <f t="shared" si="293"/>
        <v>10.387127138229596</v>
      </c>
      <c r="R4686">
        <f t="shared" si="294"/>
        <v>39.538898093841411</v>
      </c>
      <c r="S4686">
        <f t="shared" si="295"/>
        <v>0</v>
      </c>
    </row>
    <row r="4687" spans="1:19" x14ac:dyDescent="0.25">
      <c r="A4687">
        <v>19505</v>
      </c>
      <c r="B4687" t="s">
        <v>9109</v>
      </c>
      <c r="C4687" t="s">
        <v>9110</v>
      </c>
      <c r="D4687">
        <v>1</v>
      </c>
      <c r="E4687">
        <v>1</v>
      </c>
      <c r="F4687">
        <v>5234</v>
      </c>
      <c r="G4687">
        <v>1</v>
      </c>
      <c r="H4687">
        <v>364.36156436156398</v>
      </c>
      <c r="I4687">
        <v>226.26262626262599</v>
      </c>
      <c r="J4687">
        <v>1379.72545972546</v>
      </c>
      <c r="K4687">
        <v>200.1554001554</v>
      </c>
      <c r="L4687">
        <v>2.74452658515781E-3</v>
      </c>
      <c r="M4687">
        <v>3.7935083121836901</v>
      </c>
      <c r="N4687">
        <f t="shared" si="292"/>
        <v>10.432759669359616</v>
      </c>
      <c r="O4687">
        <v>4.4196428571428598E-3</v>
      </c>
      <c r="P4687">
        <v>4.9961180124223599E-3</v>
      </c>
      <c r="Q4687">
        <f t="shared" si="293"/>
        <v>0.17687776208407832</v>
      </c>
      <c r="R4687">
        <f t="shared" si="294"/>
        <v>39.528429064569387</v>
      </c>
      <c r="S4687">
        <f t="shared" si="295"/>
        <v>0</v>
      </c>
    </row>
    <row r="4688" spans="1:19" x14ac:dyDescent="0.25">
      <c r="A4688">
        <v>75812</v>
      </c>
      <c r="B4688" t="s">
        <v>9111</v>
      </c>
      <c r="C4688" t="s">
        <v>9112</v>
      </c>
      <c r="D4688">
        <v>1</v>
      </c>
      <c r="E4688">
        <v>1</v>
      </c>
      <c r="F4688">
        <v>10566</v>
      </c>
      <c r="G4688">
        <v>1</v>
      </c>
      <c r="H4688">
        <v>375.80807279267799</v>
      </c>
      <c r="I4688">
        <v>189.34560651748399</v>
      </c>
      <c r="J4688">
        <v>565.931333650743</v>
      </c>
      <c r="K4688">
        <v>851.933555520288</v>
      </c>
      <c r="L4688">
        <v>2.6609327270935702E-3</v>
      </c>
      <c r="M4688">
        <v>18.670109555235701</v>
      </c>
      <c r="N4688">
        <f t="shared" si="292"/>
        <v>12.776510735762097</v>
      </c>
      <c r="O4688">
        <v>5.2813477872150202E-3</v>
      </c>
      <c r="P4688">
        <v>1.17380046075223E-3</v>
      </c>
      <c r="Q4688">
        <f t="shared" si="293"/>
        <v>-2.1697189693347907</v>
      </c>
      <c r="R4688">
        <f t="shared" si="294"/>
        <v>39.489464066847418</v>
      </c>
      <c r="S4688">
        <f t="shared" si="295"/>
        <v>1</v>
      </c>
    </row>
    <row r="4689" spans="1:19" x14ac:dyDescent="0.25">
      <c r="A4689">
        <v>34135</v>
      </c>
      <c r="B4689" t="s">
        <v>9113</v>
      </c>
      <c r="C4689" t="s">
        <v>9114</v>
      </c>
      <c r="D4689">
        <v>1</v>
      </c>
      <c r="E4689">
        <v>1</v>
      </c>
      <c r="F4689">
        <v>14104</v>
      </c>
      <c r="G4689">
        <v>1</v>
      </c>
      <c r="H4689">
        <v>781.55296891115404</v>
      </c>
      <c r="I4689">
        <v>37.742743480182703</v>
      </c>
      <c r="J4689">
        <v>1048.7932812730201</v>
      </c>
      <c r="K4689">
        <v>254.46294386326801</v>
      </c>
      <c r="L4689">
        <v>1.27950380815926E-3</v>
      </c>
      <c r="M4689">
        <v>13.447835957606999</v>
      </c>
      <c r="N4689">
        <f t="shared" si="292"/>
        <v>13.359501969493456</v>
      </c>
      <c r="O4689">
        <v>2.64951592754528E-2</v>
      </c>
      <c r="P4689">
        <v>3.9298452844172696E-3</v>
      </c>
      <c r="Q4689">
        <f t="shared" si="293"/>
        <v>-2.7531843794563793</v>
      </c>
      <c r="R4689">
        <f t="shared" si="294"/>
        <v>39.482975019448624</v>
      </c>
      <c r="S4689">
        <f t="shared" si="295"/>
        <v>1</v>
      </c>
    </row>
    <row r="4690" spans="1:19" x14ac:dyDescent="0.25">
      <c r="A4690">
        <v>31534</v>
      </c>
      <c r="B4690" t="s">
        <v>9115</v>
      </c>
      <c r="C4690" t="s">
        <v>9116</v>
      </c>
      <c r="D4690">
        <v>1</v>
      </c>
      <c r="E4690">
        <v>1</v>
      </c>
      <c r="F4690">
        <v>1</v>
      </c>
      <c r="G4690">
        <v>108</v>
      </c>
      <c r="H4690">
        <v>367.77940894874598</v>
      </c>
      <c r="I4690">
        <v>167.29431288696</v>
      </c>
      <c r="J4690">
        <v>449.211718899598</v>
      </c>
      <c r="K4690">
        <v>9.4976702623348395</v>
      </c>
      <c r="L4690">
        <v>2.7190211732037498E-3</v>
      </c>
      <c r="M4690">
        <v>2.2261217994259601E-3</v>
      </c>
      <c r="N4690">
        <f t="shared" si="292"/>
        <v>-0.28855485570573697</v>
      </c>
      <c r="O4690">
        <v>5.9774895078214402E-3</v>
      </c>
      <c r="P4690">
        <v>11.371209677419399</v>
      </c>
      <c r="Q4690">
        <f t="shared" si="293"/>
        <v>10.893558424271223</v>
      </c>
      <c r="R4690">
        <f t="shared" si="294"/>
        <v>39.464998363358731</v>
      </c>
      <c r="S4690">
        <f t="shared" si="295"/>
        <v>1</v>
      </c>
    </row>
    <row r="4691" spans="1:19" x14ac:dyDescent="0.25">
      <c r="A4691">
        <v>106402</v>
      </c>
      <c r="B4691" t="s">
        <v>9117</v>
      </c>
      <c r="C4691" t="s">
        <v>9118</v>
      </c>
      <c r="D4691">
        <v>1</v>
      </c>
      <c r="E4691">
        <v>1</v>
      </c>
      <c r="F4691">
        <v>3076</v>
      </c>
      <c r="G4691">
        <v>1</v>
      </c>
      <c r="H4691">
        <v>114.57034707444301</v>
      </c>
      <c r="I4691">
        <v>235.51722189789299</v>
      </c>
      <c r="J4691">
        <v>716.85655637370303</v>
      </c>
      <c r="K4691">
        <v>74.341349503775803</v>
      </c>
      <c r="L4691">
        <v>8.72826194154969E-3</v>
      </c>
      <c r="M4691">
        <v>4.2909560813118297</v>
      </c>
      <c r="N4691">
        <f t="shared" si="292"/>
        <v>8.941389020938443</v>
      </c>
      <c r="O4691">
        <v>4.2459739968975403E-3</v>
      </c>
      <c r="P4691">
        <v>1.34514641807681E-2</v>
      </c>
      <c r="Q4691">
        <f t="shared" si="293"/>
        <v>1.6635957764318967</v>
      </c>
      <c r="R4691">
        <f t="shared" si="294"/>
        <v>39.464741620680954</v>
      </c>
      <c r="S4691">
        <f t="shared" si="295"/>
        <v>0</v>
      </c>
    </row>
    <row r="4692" spans="1:19" x14ac:dyDescent="0.25">
      <c r="A4692">
        <v>2637</v>
      </c>
      <c r="B4692" t="s">
        <v>9119</v>
      </c>
      <c r="C4692" t="s">
        <v>9120</v>
      </c>
      <c r="D4692">
        <v>1</v>
      </c>
      <c r="E4692">
        <v>1</v>
      </c>
      <c r="F4692">
        <v>1</v>
      </c>
      <c r="G4692">
        <v>1</v>
      </c>
      <c r="H4692">
        <v>112.925728354534</v>
      </c>
      <c r="I4692">
        <v>13.787443578169899</v>
      </c>
      <c r="J4692">
        <v>1</v>
      </c>
      <c r="K4692">
        <v>1</v>
      </c>
      <c r="L4692">
        <v>8.8553779069767396E-3</v>
      </c>
      <c r="M4692">
        <v>1</v>
      </c>
      <c r="N4692">
        <f t="shared" si="292"/>
        <v>6.8192304087534836</v>
      </c>
      <c r="O4692">
        <v>7.2529761904761902E-2</v>
      </c>
      <c r="P4692">
        <v>1</v>
      </c>
      <c r="Q4692">
        <f t="shared" si="293"/>
        <v>3.7852830768301446</v>
      </c>
      <c r="R4692">
        <f t="shared" si="294"/>
        <v>39.458295809777198</v>
      </c>
      <c r="S4692">
        <f t="shared" si="295"/>
        <v>0</v>
      </c>
    </row>
    <row r="4693" spans="1:19" x14ac:dyDescent="0.25">
      <c r="A4693">
        <v>25070</v>
      </c>
      <c r="B4693" t="s">
        <v>9121</v>
      </c>
      <c r="C4693" t="s">
        <v>9122</v>
      </c>
      <c r="D4693">
        <v>1</v>
      </c>
      <c r="E4693">
        <v>1</v>
      </c>
      <c r="F4693">
        <v>11131</v>
      </c>
      <c r="G4693">
        <v>1</v>
      </c>
      <c r="H4693">
        <v>2502.3723361479701</v>
      </c>
      <c r="I4693">
        <v>680.16083634901497</v>
      </c>
      <c r="J4693">
        <v>4605.6614394853204</v>
      </c>
      <c r="K4693">
        <v>2642.4768797748302</v>
      </c>
      <c r="L4693">
        <v>3.9962078606549498E-4</v>
      </c>
      <c r="M4693">
        <v>2.41680812761693</v>
      </c>
      <c r="N4693">
        <f t="shared" si="292"/>
        <v>12.562183694347034</v>
      </c>
      <c r="O4693">
        <v>1.47024048807018E-3</v>
      </c>
      <c r="P4693">
        <v>3.7843282855334301E-4</v>
      </c>
      <c r="Q4693">
        <f t="shared" si="293"/>
        <v>-1.9579430056812706</v>
      </c>
      <c r="R4693">
        <f t="shared" si="294"/>
        <v>39.454565432826314</v>
      </c>
      <c r="S4693">
        <f t="shared" si="295"/>
        <v>1</v>
      </c>
    </row>
    <row r="4694" spans="1:19" x14ac:dyDescent="0.25">
      <c r="A4694">
        <v>695</v>
      </c>
      <c r="B4694" t="s">
        <v>9123</v>
      </c>
      <c r="C4694" t="s">
        <v>9124</v>
      </c>
      <c r="D4694">
        <v>1</v>
      </c>
      <c r="E4694">
        <v>1</v>
      </c>
      <c r="F4694">
        <v>1555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1555</v>
      </c>
      <c r="N4694">
        <f t="shared" si="292"/>
        <v>10.602698865017965</v>
      </c>
      <c r="O4694">
        <v>1</v>
      </c>
      <c r="P4694">
        <v>1</v>
      </c>
      <c r="Q4694">
        <f t="shared" si="293"/>
        <v>0</v>
      </c>
      <c r="R4694">
        <f t="shared" si="294"/>
        <v>39.433488306260706</v>
      </c>
      <c r="S4694">
        <f t="shared" si="295"/>
        <v>0</v>
      </c>
    </row>
    <row r="4695" spans="1:19" x14ac:dyDescent="0.25">
      <c r="A4695">
        <v>1086</v>
      </c>
      <c r="B4695" t="s">
        <v>9125</v>
      </c>
      <c r="C4695" t="e">
        <v>#N/A</v>
      </c>
      <c r="D4695">
        <v>1</v>
      </c>
      <c r="E4695">
        <v>1</v>
      </c>
      <c r="F4695">
        <v>1</v>
      </c>
      <c r="G4695">
        <v>1</v>
      </c>
      <c r="H4695">
        <v>1553.04740406321</v>
      </c>
      <c r="I4695">
        <v>1</v>
      </c>
      <c r="J4695">
        <v>1</v>
      </c>
      <c r="K4695">
        <v>1</v>
      </c>
      <c r="L4695">
        <v>6.4389534883720902E-4</v>
      </c>
      <c r="M4695">
        <v>1</v>
      </c>
      <c r="N4695">
        <f t="shared" si="292"/>
        <v>10.600886150809167</v>
      </c>
      <c r="O4695">
        <v>1</v>
      </c>
      <c r="P4695">
        <v>1</v>
      </c>
      <c r="Q4695">
        <f t="shared" si="293"/>
        <v>0</v>
      </c>
      <c r="R4695">
        <f t="shared" si="294"/>
        <v>39.408722436323721</v>
      </c>
      <c r="S4695">
        <f t="shared" si="295"/>
        <v>0</v>
      </c>
    </row>
    <row r="4696" spans="1:19" x14ac:dyDescent="0.25">
      <c r="A4696">
        <v>1803</v>
      </c>
      <c r="B4696" t="s">
        <v>9126</v>
      </c>
      <c r="C4696" t="s">
        <v>9127</v>
      </c>
      <c r="D4696">
        <v>1</v>
      </c>
      <c r="E4696">
        <v>2688</v>
      </c>
      <c r="F4696">
        <v>510</v>
      </c>
      <c r="G4696">
        <v>1</v>
      </c>
      <c r="H4696">
        <v>1</v>
      </c>
      <c r="I4696">
        <v>8174.6724890829701</v>
      </c>
      <c r="J4696">
        <v>1</v>
      </c>
      <c r="K4696">
        <v>1</v>
      </c>
      <c r="L4696">
        <v>1</v>
      </c>
      <c r="M4696">
        <v>510</v>
      </c>
      <c r="N4696">
        <f t="shared" si="292"/>
        <v>8.9943534368588587</v>
      </c>
      <c r="O4696">
        <v>0.328820512820513</v>
      </c>
      <c r="P4696">
        <v>1</v>
      </c>
      <c r="Q4696">
        <f t="shared" si="293"/>
        <v>1.6046277933697868</v>
      </c>
      <c r="R4696">
        <f t="shared" si="294"/>
        <v>39.382713574727745</v>
      </c>
      <c r="S4696">
        <f t="shared" si="295"/>
        <v>0</v>
      </c>
    </row>
    <row r="4697" spans="1:19" x14ac:dyDescent="0.25">
      <c r="A4697">
        <v>28058</v>
      </c>
      <c r="B4697" t="s">
        <v>9128</v>
      </c>
      <c r="C4697" t="s">
        <v>9129</v>
      </c>
      <c r="D4697">
        <v>1</v>
      </c>
      <c r="E4697">
        <v>1</v>
      </c>
      <c r="F4697">
        <v>5202</v>
      </c>
      <c r="G4697">
        <v>1</v>
      </c>
      <c r="H4697">
        <v>2728.3078469380398</v>
      </c>
      <c r="I4697">
        <v>1379.23756192117</v>
      </c>
      <c r="J4697">
        <v>3477.26326369445</v>
      </c>
      <c r="K4697">
        <v>3630.3970134252299</v>
      </c>
      <c r="L4697">
        <v>3.6652755337792699E-4</v>
      </c>
      <c r="M4697">
        <v>1.49600407145276</v>
      </c>
      <c r="N4697">
        <f t="shared" si="292"/>
        <v>11.994904825416832</v>
      </c>
      <c r="O4697">
        <v>7.25038258533995E-4</v>
      </c>
      <c r="P4697">
        <v>2.7545196745755202E-4</v>
      </c>
      <c r="Q4697">
        <f t="shared" si="293"/>
        <v>-1.3962563570928779</v>
      </c>
      <c r="R4697">
        <f t="shared" si="294"/>
        <v>39.378171966571479</v>
      </c>
      <c r="S4697">
        <f t="shared" si="295"/>
        <v>1</v>
      </c>
    </row>
    <row r="4698" spans="1:19" x14ac:dyDescent="0.25">
      <c r="A4698">
        <v>126153</v>
      </c>
      <c r="B4698" t="s">
        <v>9130</v>
      </c>
      <c r="C4698" t="s">
        <v>9131</v>
      </c>
      <c r="D4698">
        <v>4868</v>
      </c>
      <c r="E4698">
        <v>84</v>
      </c>
      <c r="F4698">
        <v>11438</v>
      </c>
      <c r="G4698">
        <v>64010</v>
      </c>
      <c r="H4698">
        <v>1996.3287893103</v>
      </c>
      <c r="I4698">
        <v>991.84298905147205</v>
      </c>
      <c r="J4698">
        <v>2140.50320357594</v>
      </c>
      <c r="K4698">
        <v>1069.90385302454</v>
      </c>
      <c r="L4698">
        <v>2.4384760797252301</v>
      </c>
      <c r="M4698">
        <v>5.3436033082742496</v>
      </c>
      <c r="N4698">
        <f t="shared" si="292"/>
        <v>1.1318330905003802</v>
      </c>
      <c r="O4698">
        <v>8.4690823978432E-2</v>
      </c>
      <c r="P4698">
        <v>59.8278058528795</v>
      </c>
      <c r="Q4698">
        <f t="shared" si="293"/>
        <v>9.4643947727709072</v>
      </c>
      <c r="R4698">
        <f t="shared" si="294"/>
        <v>39.345150770787896</v>
      </c>
      <c r="S4698">
        <f t="shared" si="295"/>
        <v>0</v>
      </c>
    </row>
    <row r="4699" spans="1:19" x14ac:dyDescent="0.25">
      <c r="A4699">
        <v>34749</v>
      </c>
      <c r="B4699" t="s">
        <v>9132</v>
      </c>
      <c r="C4699" t="s">
        <v>9133</v>
      </c>
      <c r="D4699">
        <v>1</v>
      </c>
      <c r="E4699">
        <v>12737</v>
      </c>
      <c r="F4699">
        <v>14695</v>
      </c>
      <c r="G4699">
        <v>3787</v>
      </c>
      <c r="H4699">
        <v>847.39934585660899</v>
      </c>
      <c r="I4699">
        <v>1455.50956612348</v>
      </c>
      <c r="J4699">
        <v>2068.23931228111</v>
      </c>
      <c r="K4699">
        <v>1684.2050421141</v>
      </c>
      <c r="L4699">
        <v>1.18008115641054E-3</v>
      </c>
      <c r="M4699">
        <v>7.1050772087842002</v>
      </c>
      <c r="N4699">
        <f t="shared" si="292"/>
        <v>12.555748531695546</v>
      </c>
      <c r="O4699">
        <v>8.7508871782430209</v>
      </c>
      <c r="P4699">
        <v>2.2485385717919302</v>
      </c>
      <c r="Q4699">
        <f t="shared" si="293"/>
        <v>-1.9604416545339709</v>
      </c>
      <c r="R4699">
        <f t="shared" si="294"/>
        <v>39.33259421732221</v>
      </c>
      <c r="S4699">
        <f t="shared" si="295"/>
        <v>1</v>
      </c>
    </row>
    <row r="4700" spans="1:19" x14ac:dyDescent="0.25">
      <c r="A4700">
        <v>17446</v>
      </c>
      <c r="B4700" t="s">
        <v>9134</v>
      </c>
      <c r="C4700" t="s">
        <v>9135</v>
      </c>
      <c r="D4700">
        <v>1</v>
      </c>
      <c r="E4700">
        <v>1</v>
      </c>
      <c r="F4700">
        <v>42600</v>
      </c>
      <c r="G4700">
        <v>1</v>
      </c>
      <c r="H4700">
        <v>728.07607561173597</v>
      </c>
      <c r="I4700">
        <v>316.43279601066899</v>
      </c>
      <c r="J4700">
        <v>2237.3883799141799</v>
      </c>
      <c r="K4700">
        <v>2838.6872318218698</v>
      </c>
      <c r="L4700">
        <v>1.3734828454015501E-3</v>
      </c>
      <c r="M4700">
        <v>19.040055978852401</v>
      </c>
      <c r="N4700">
        <f t="shared" si="292"/>
        <v>13.758911208329669</v>
      </c>
      <c r="O4700">
        <v>3.1602286887048299E-3</v>
      </c>
      <c r="P4700">
        <v>3.5227551270528598E-4</v>
      </c>
      <c r="Q4700">
        <f t="shared" si="293"/>
        <v>-3.1652528630948802</v>
      </c>
      <c r="R4700">
        <f t="shared" si="294"/>
        <v>39.310128444598867</v>
      </c>
      <c r="S4700">
        <f t="shared" si="295"/>
        <v>1</v>
      </c>
    </row>
    <row r="4701" spans="1:19" x14ac:dyDescent="0.25">
      <c r="A4701">
        <v>9997</v>
      </c>
      <c r="B4701" t="s">
        <v>9136</v>
      </c>
      <c r="C4701" t="s">
        <v>9137</v>
      </c>
      <c r="D4701">
        <v>1</v>
      </c>
      <c r="E4701">
        <v>1</v>
      </c>
      <c r="F4701">
        <v>2322</v>
      </c>
      <c r="G4701">
        <v>1</v>
      </c>
      <c r="H4701">
        <v>4210.35010717567</v>
      </c>
      <c r="I4701">
        <v>1313.58579156885</v>
      </c>
      <c r="J4701">
        <v>2316.0559354904599</v>
      </c>
      <c r="K4701">
        <v>3591.0176584668802</v>
      </c>
      <c r="L4701">
        <v>2.3750993968309401E-4</v>
      </c>
      <c r="M4701">
        <v>1.0025664598244199</v>
      </c>
      <c r="N4701">
        <f t="shared" si="292"/>
        <v>12.043422364374116</v>
      </c>
      <c r="O4701">
        <v>7.6127498212787104E-4</v>
      </c>
      <c r="P4701">
        <v>2.7847259331688497E-4</v>
      </c>
      <c r="Q4701">
        <f t="shared" si="293"/>
        <v>-1.450882319958849</v>
      </c>
      <c r="R4701">
        <f t="shared" si="294"/>
        <v>39.294895831420973</v>
      </c>
      <c r="S4701">
        <f t="shared" si="295"/>
        <v>1</v>
      </c>
    </row>
    <row r="4702" spans="1:19" x14ac:dyDescent="0.25">
      <c r="A4702">
        <v>16355</v>
      </c>
      <c r="B4702" t="s">
        <v>9138</v>
      </c>
      <c r="C4702" t="s">
        <v>9139</v>
      </c>
      <c r="D4702">
        <v>1</v>
      </c>
      <c r="E4702">
        <v>1</v>
      </c>
      <c r="F4702">
        <v>5134</v>
      </c>
      <c r="G4702">
        <v>1</v>
      </c>
      <c r="H4702">
        <v>219.325286289075</v>
      </c>
      <c r="I4702">
        <v>1</v>
      </c>
      <c r="J4702">
        <v>730.99350046425297</v>
      </c>
      <c r="K4702">
        <v>1</v>
      </c>
      <c r="L4702">
        <v>4.5594377963422902E-3</v>
      </c>
      <c r="M4702">
        <v>7.0233182603394004</v>
      </c>
      <c r="N4702">
        <f t="shared" si="292"/>
        <v>10.589081153612755</v>
      </c>
      <c r="O4702">
        <v>1</v>
      </c>
      <c r="P4702">
        <v>1</v>
      </c>
      <c r="Q4702">
        <f t="shared" si="293"/>
        <v>0</v>
      </c>
      <c r="R4702">
        <f t="shared" si="294"/>
        <v>39.247818896700778</v>
      </c>
      <c r="S4702">
        <f t="shared" si="295"/>
        <v>0</v>
      </c>
    </row>
    <row r="4703" spans="1:19" x14ac:dyDescent="0.25">
      <c r="A4703">
        <v>2736</v>
      </c>
      <c r="B4703" t="s">
        <v>9140</v>
      </c>
      <c r="C4703" t="s">
        <v>9141</v>
      </c>
      <c r="D4703">
        <v>13932</v>
      </c>
      <c r="E4703">
        <v>1</v>
      </c>
      <c r="F4703">
        <v>4860</v>
      </c>
      <c r="G4703">
        <v>1</v>
      </c>
      <c r="H4703">
        <v>17552.681388012599</v>
      </c>
      <c r="I4703">
        <v>980.44164037854898</v>
      </c>
      <c r="J4703">
        <v>3899.8422712933798</v>
      </c>
      <c r="K4703">
        <v>1</v>
      </c>
      <c r="L4703">
        <v>0.79372488408037101</v>
      </c>
      <c r="M4703">
        <v>1.2462042467138501</v>
      </c>
      <c r="N4703">
        <f t="shared" si="292"/>
        <v>0.65082959706718779</v>
      </c>
      <c r="O4703">
        <v>1.0199485199485199E-3</v>
      </c>
      <c r="P4703">
        <v>1</v>
      </c>
      <c r="Q4703">
        <f t="shared" si="293"/>
        <v>9.9372879480430285</v>
      </c>
      <c r="R4703">
        <f t="shared" si="294"/>
        <v>39.234713834127994</v>
      </c>
      <c r="S4703">
        <f t="shared" si="295"/>
        <v>0</v>
      </c>
    </row>
    <row r="4704" spans="1:19" x14ac:dyDescent="0.25">
      <c r="A4704">
        <v>22161</v>
      </c>
      <c r="B4704" t="s">
        <v>9142</v>
      </c>
      <c r="C4704" t="s">
        <v>9143</v>
      </c>
      <c r="D4704">
        <v>1</v>
      </c>
      <c r="E4704">
        <v>1</v>
      </c>
      <c r="F4704">
        <v>4300</v>
      </c>
      <c r="G4704">
        <v>1</v>
      </c>
      <c r="H4704">
        <v>1049.2782660170301</v>
      </c>
      <c r="I4704">
        <v>668.62164746596204</v>
      </c>
      <c r="J4704">
        <v>1191.6397249669899</v>
      </c>
      <c r="K4704">
        <v>1644.75206047083</v>
      </c>
      <c r="L4704">
        <v>9.5303603666157502E-4</v>
      </c>
      <c r="M4704">
        <v>3.6084731902665701</v>
      </c>
      <c r="N4704">
        <f t="shared" si="292"/>
        <v>11.886570148565134</v>
      </c>
      <c r="O4704">
        <v>1.495614154567E-3</v>
      </c>
      <c r="P4704">
        <v>6.0799437437016198E-4</v>
      </c>
      <c r="Q4704">
        <f t="shared" si="293"/>
        <v>-1.2986081501879503</v>
      </c>
      <c r="R4704">
        <f t="shared" si="294"/>
        <v>39.232598810893187</v>
      </c>
      <c r="S4704">
        <f t="shared" si="295"/>
        <v>1</v>
      </c>
    </row>
    <row r="4705" spans="1:19" x14ac:dyDescent="0.25">
      <c r="A4705">
        <v>107193</v>
      </c>
      <c r="B4705" t="s">
        <v>9144</v>
      </c>
      <c r="C4705" t="s">
        <v>9145</v>
      </c>
      <c r="D4705">
        <v>1</v>
      </c>
      <c r="E4705">
        <v>1</v>
      </c>
      <c r="F4705">
        <v>1</v>
      </c>
      <c r="G4705">
        <v>2142</v>
      </c>
      <c r="H4705">
        <v>1027.46908676269</v>
      </c>
      <c r="I4705">
        <v>314.66357612180201</v>
      </c>
      <c r="J4705">
        <v>1611.0138046414199</v>
      </c>
      <c r="K4705">
        <v>279.46875029207501</v>
      </c>
      <c r="L4705">
        <v>9.7326529127096802E-4</v>
      </c>
      <c r="M4705">
        <v>6.2072714530374696E-4</v>
      </c>
      <c r="N4705">
        <f t="shared" si="292"/>
        <v>-0.64887386791929158</v>
      </c>
      <c r="O4705">
        <v>3.17799731486212E-3</v>
      </c>
      <c r="P4705">
        <v>7.6645420919561804</v>
      </c>
      <c r="Q4705">
        <f t="shared" si="293"/>
        <v>11.235865981460107</v>
      </c>
      <c r="R4705">
        <f t="shared" si="294"/>
        <v>39.219413519776694</v>
      </c>
      <c r="S4705">
        <f t="shared" si="295"/>
        <v>1</v>
      </c>
    </row>
    <row r="4706" spans="1:19" x14ac:dyDescent="0.25">
      <c r="A4706">
        <v>16594</v>
      </c>
      <c r="B4706" t="s">
        <v>9146</v>
      </c>
      <c r="C4706" t="e">
        <v>#N/A</v>
      </c>
      <c r="D4706">
        <v>1</v>
      </c>
      <c r="E4706">
        <v>1</v>
      </c>
      <c r="F4706">
        <v>1</v>
      </c>
      <c r="G4706">
        <v>1</v>
      </c>
      <c r="H4706">
        <v>1466.73173112114</v>
      </c>
      <c r="I4706">
        <v>477.54056362083702</v>
      </c>
      <c r="J4706">
        <v>455.43491521288303</v>
      </c>
      <c r="K4706">
        <v>1</v>
      </c>
      <c r="L4706">
        <v>6.8178793625445005E-4</v>
      </c>
      <c r="M4706">
        <v>2.1957034179792101E-3</v>
      </c>
      <c r="N4706">
        <f t="shared" si="292"/>
        <v>1.6872882198219936</v>
      </c>
      <c r="O4706">
        <v>2.09406294706724E-3</v>
      </c>
      <c r="P4706">
        <v>1</v>
      </c>
      <c r="Q4706">
        <f t="shared" si="293"/>
        <v>8.8994794746489454</v>
      </c>
      <c r="R4706">
        <f t="shared" si="294"/>
        <v>39.216363241727976</v>
      </c>
      <c r="S4706">
        <f t="shared" si="295"/>
        <v>0</v>
      </c>
    </row>
    <row r="4707" spans="1:19" x14ac:dyDescent="0.25">
      <c r="A4707">
        <v>80964</v>
      </c>
      <c r="B4707" t="s">
        <v>9147</v>
      </c>
      <c r="C4707" t="s">
        <v>9148</v>
      </c>
      <c r="D4707">
        <v>1</v>
      </c>
      <c r="E4707">
        <v>1</v>
      </c>
      <c r="F4707">
        <v>3967</v>
      </c>
      <c r="G4707">
        <v>1</v>
      </c>
      <c r="H4707">
        <v>1062.3148927740101</v>
      </c>
      <c r="I4707">
        <v>448.35817938685602</v>
      </c>
      <c r="J4707">
        <v>1582.72992917637</v>
      </c>
      <c r="K4707">
        <v>776.73220741914702</v>
      </c>
      <c r="L4707">
        <v>9.4134046957462304E-4</v>
      </c>
      <c r="M4707">
        <v>2.5064288776445798</v>
      </c>
      <c r="N4707">
        <f t="shared" si="292"/>
        <v>11.378629056581907</v>
      </c>
      <c r="O4707">
        <v>2.23035966772711E-3</v>
      </c>
      <c r="P4707">
        <v>1.2874450041446201E-3</v>
      </c>
      <c r="Q4707">
        <f t="shared" si="293"/>
        <v>-0.79276557192841302</v>
      </c>
      <c r="R4707">
        <f t="shared" si="294"/>
        <v>39.204075729777003</v>
      </c>
      <c r="S4707">
        <f t="shared" si="295"/>
        <v>1</v>
      </c>
    </row>
    <row r="4708" spans="1:19" x14ac:dyDescent="0.25">
      <c r="A4708">
        <v>23071</v>
      </c>
      <c r="B4708" t="s">
        <v>9149</v>
      </c>
      <c r="C4708" t="s">
        <v>9150</v>
      </c>
      <c r="D4708">
        <v>1</v>
      </c>
      <c r="E4708">
        <v>1</v>
      </c>
      <c r="F4708">
        <v>1</v>
      </c>
      <c r="G4708">
        <v>32562</v>
      </c>
      <c r="H4708">
        <v>138.673429233527</v>
      </c>
      <c r="I4708">
        <v>1.46910935245507</v>
      </c>
      <c r="J4708">
        <v>201.54781163919401</v>
      </c>
      <c r="K4708">
        <v>21.424511389969801</v>
      </c>
      <c r="L4708">
        <v>7.2111867826964299E-3</v>
      </c>
      <c r="M4708">
        <v>4.9616018743491802E-3</v>
      </c>
      <c r="N4708">
        <f t="shared" si="292"/>
        <v>-0.53943073479714532</v>
      </c>
      <c r="O4708">
        <v>0.68068452380952404</v>
      </c>
      <c r="P4708">
        <v>1519.84796326531</v>
      </c>
      <c r="Q4708">
        <f t="shared" si="293"/>
        <v>11.124653082952385</v>
      </c>
      <c r="R4708">
        <f t="shared" si="294"/>
        <v>39.195365513551053</v>
      </c>
      <c r="S4708">
        <f t="shared" si="295"/>
        <v>1</v>
      </c>
    </row>
    <row r="4709" spans="1:19" x14ac:dyDescent="0.25">
      <c r="A4709">
        <v>52458</v>
      </c>
      <c r="B4709" t="s">
        <v>9151</v>
      </c>
      <c r="C4709" t="s">
        <v>9152</v>
      </c>
      <c r="D4709">
        <v>1</v>
      </c>
      <c r="E4709">
        <v>1</v>
      </c>
      <c r="F4709">
        <v>937</v>
      </c>
      <c r="G4709">
        <v>1</v>
      </c>
      <c r="H4709">
        <v>755.84216770638</v>
      </c>
      <c r="I4709">
        <v>228.25213364460899</v>
      </c>
      <c r="J4709">
        <v>1144.6438822764001</v>
      </c>
      <c r="K4709">
        <v>91.943817214589103</v>
      </c>
      <c r="L4709">
        <v>1.32302753501372E-3</v>
      </c>
      <c r="M4709">
        <v>0.81859521071003505</v>
      </c>
      <c r="N4709">
        <f t="shared" si="292"/>
        <v>9.2731633284413668</v>
      </c>
      <c r="O4709">
        <v>4.38112005365527E-3</v>
      </c>
      <c r="P4709">
        <v>1.0876207126207099E-2</v>
      </c>
      <c r="Q4709">
        <f t="shared" si="293"/>
        <v>1.3118038776136498</v>
      </c>
      <c r="R4709">
        <f t="shared" si="294"/>
        <v>39.191899796451807</v>
      </c>
      <c r="S4709">
        <f t="shared" si="295"/>
        <v>0</v>
      </c>
    </row>
    <row r="4710" spans="1:19" x14ac:dyDescent="0.25">
      <c r="A4710">
        <v>171610</v>
      </c>
      <c r="B4710" t="s">
        <v>9153</v>
      </c>
      <c r="C4710" t="s">
        <v>9154</v>
      </c>
      <c r="D4710">
        <v>1</v>
      </c>
      <c r="E4710">
        <v>1</v>
      </c>
      <c r="F4710">
        <v>1376</v>
      </c>
      <c r="G4710">
        <v>1</v>
      </c>
      <c r="H4710">
        <v>380.48888629601498</v>
      </c>
      <c r="I4710">
        <v>160.46905081383801</v>
      </c>
      <c r="J4710">
        <v>360.96610466133802</v>
      </c>
      <c r="K4710">
        <v>152.12881395484499</v>
      </c>
      <c r="L4710">
        <v>2.6281976583726399E-3</v>
      </c>
      <c r="M4710">
        <v>3.8119922680578999</v>
      </c>
      <c r="N4710">
        <f t="shared" si="292"/>
        <v>10.502255697426831</v>
      </c>
      <c r="O4710">
        <v>6.2317312586344801E-3</v>
      </c>
      <c r="P4710">
        <v>6.57337669310181E-3</v>
      </c>
      <c r="Q4710">
        <f t="shared" si="293"/>
        <v>7.7001643328795499E-2</v>
      </c>
      <c r="R4710">
        <f t="shared" si="294"/>
        <v>39.114420083133737</v>
      </c>
      <c r="S4710">
        <f t="shared" si="295"/>
        <v>0</v>
      </c>
    </row>
    <row r="4711" spans="1:19" x14ac:dyDescent="0.25">
      <c r="A4711">
        <v>23026</v>
      </c>
      <c r="B4711" t="s">
        <v>9155</v>
      </c>
      <c r="C4711" t="s">
        <v>9156</v>
      </c>
      <c r="D4711">
        <v>1</v>
      </c>
      <c r="E4711">
        <v>1</v>
      </c>
      <c r="F4711">
        <v>1748</v>
      </c>
      <c r="G4711">
        <v>1</v>
      </c>
      <c r="H4711">
        <v>1769.3857881363399</v>
      </c>
      <c r="I4711">
        <v>566.617015683869</v>
      </c>
      <c r="J4711">
        <v>2597.00341715588</v>
      </c>
      <c r="K4711">
        <v>441.60168229212297</v>
      </c>
      <c r="L4711">
        <v>5.6516787164504303E-4</v>
      </c>
      <c r="M4711">
        <v>0.67308344242162499</v>
      </c>
      <c r="N4711">
        <f t="shared" si="292"/>
        <v>10.217890197599852</v>
      </c>
      <c r="O4711">
        <v>1.7648605183398301E-3</v>
      </c>
      <c r="P4711">
        <v>2.26448412698413E-3</v>
      </c>
      <c r="Q4711">
        <f t="shared" si="293"/>
        <v>0.35962825883626193</v>
      </c>
      <c r="R4711">
        <f t="shared" si="294"/>
        <v>39.090854825357241</v>
      </c>
      <c r="S4711">
        <f t="shared" si="295"/>
        <v>0</v>
      </c>
    </row>
    <row r="4712" spans="1:19" x14ac:dyDescent="0.25">
      <c r="A4712">
        <v>106581</v>
      </c>
      <c r="B4712" t="s">
        <v>9157</v>
      </c>
      <c r="C4712" t="s">
        <v>9158</v>
      </c>
      <c r="D4712">
        <v>1</v>
      </c>
      <c r="E4712">
        <v>20839</v>
      </c>
      <c r="F4712">
        <v>10667</v>
      </c>
      <c r="G4712">
        <v>8690</v>
      </c>
      <c r="H4712">
        <v>1584.21146633327</v>
      </c>
      <c r="I4712">
        <v>648.57070341508404</v>
      </c>
      <c r="J4712">
        <v>2857.08162171816</v>
      </c>
      <c r="K4712">
        <v>1046.9125125727301</v>
      </c>
      <c r="L4712">
        <v>6.31228861330327E-4</v>
      </c>
      <c r="M4712">
        <v>3.7335300185036999</v>
      </c>
      <c r="N4712">
        <f t="shared" si="292"/>
        <v>12.530089539848799</v>
      </c>
      <c r="O4712">
        <v>32.130652664807599</v>
      </c>
      <c r="P4712">
        <v>8.3005980878428591</v>
      </c>
      <c r="Q4712">
        <f t="shared" si="293"/>
        <v>-1.9526630896745889</v>
      </c>
      <c r="R4712">
        <f t="shared" si="294"/>
        <v>39.089608357467831</v>
      </c>
      <c r="S4712">
        <f t="shared" si="295"/>
        <v>1</v>
      </c>
    </row>
    <row r="4713" spans="1:19" x14ac:dyDescent="0.25">
      <c r="A4713">
        <v>116056</v>
      </c>
      <c r="B4713" t="s">
        <v>9159</v>
      </c>
      <c r="C4713" t="s">
        <v>9160</v>
      </c>
      <c r="D4713">
        <v>1</v>
      </c>
      <c r="E4713">
        <v>5994</v>
      </c>
      <c r="F4713">
        <v>22447</v>
      </c>
      <c r="G4713">
        <v>336</v>
      </c>
      <c r="H4713">
        <v>1407.2503797817999</v>
      </c>
      <c r="I4713">
        <v>1033.6486673111399</v>
      </c>
      <c r="J4713">
        <v>1428.39041568844</v>
      </c>
      <c r="K4713">
        <v>839.27289048473995</v>
      </c>
      <c r="L4713">
        <v>7.1060559966241099E-4</v>
      </c>
      <c r="M4713">
        <v>15.714891218435699</v>
      </c>
      <c r="N4713">
        <f t="shared" si="292"/>
        <v>14.432723702655391</v>
      </c>
      <c r="O4713">
        <v>5.7988755653236996</v>
      </c>
      <c r="P4713">
        <v>0.400346542595861</v>
      </c>
      <c r="Q4713">
        <f t="shared" si="293"/>
        <v>-3.8564519284420467</v>
      </c>
      <c r="R4713">
        <f t="shared" si="294"/>
        <v>39.07396860000599</v>
      </c>
      <c r="S4713">
        <f t="shared" si="295"/>
        <v>1</v>
      </c>
    </row>
    <row r="4714" spans="1:19" x14ac:dyDescent="0.25">
      <c r="A4714">
        <v>82556</v>
      </c>
      <c r="B4714" t="s">
        <v>9161</v>
      </c>
      <c r="C4714" t="s">
        <v>9162</v>
      </c>
      <c r="D4714">
        <v>1</v>
      </c>
      <c r="E4714">
        <v>4536</v>
      </c>
      <c r="F4714">
        <v>1800</v>
      </c>
      <c r="G4714">
        <v>6972</v>
      </c>
      <c r="H4714">
        <v>1793.8510855311099</v>
      </c>
      <c r="I4714">
        <v>492.08800815969698</v>
      </c>
      <c r="J4714">
        <v>2211.93841371606</v>
      </c>
      <c r="K4714">
        <v>724.18767302928802</v>
      </c>
      <c r="L4714">
        <v>5.5745987393592802E-4</v>
      </c>
      <c r="M4714">
        <v>0.81376587559505997</v>
      </c>
      <c r="N4714">
        <f t="shared" si="292"/>
        <v>10.511530105146502</v>
      </c>
      <c r="O4714">
        <v>9.2178633187255699</v>
      </c>
      <c r="P4714">
        <v>9.6273386853383194</v>
      </c>
      <c r="Q4714">
        <f t="shared" si="293"/>
        <v>6.2704668840974698E-2</v>
      </c>
      <c r="R4714">
        <f t="shared" si="294"/>
        <v>39.046393266403356</v>
      </c>
      <c r="S4714">
        <f t="shared" si="295"/>
        <v>0</v>
      </c>
    </row>
    <row r="4715" spans="1:19" x14ac:dyDescent="0.25">
      <c r="A4715">
        <v>6199</v>
      </c>
      <c r="B4715" t="s">
        <v>9163</v>
      </c>
      <c r="C4715" t="s">
        <v>9164</v>
      </c>
      <c r="D4715">
        <v>1</v>
      </c>
      <c r="E4715">
        <v>3327</v>
      </c>
      <c r="F4715">
        <v>2667</v>
      </c>
      <c r="G4715">
        <v>1</v>
      </c>
      <c r="H4715">
        <v>1088.7147857976299</v>
      </c>
      <c r="I4715">
        <v>2067.7446241040202</v>
      </c>
      <c r="J4715">
        <v>1184.8641440240001</v>
      </c>
      <c r="K4715">
        <v>1</v>
      </c>
      <c r="L4715">
        <v>9.1851420872121495E-4</v>
      </c>
      <c r="M4715">
        <v>2.2508909679234699</v>
      </c>
      <c r="N4715">
        <f t="shared" si="292"/>
        <v>11.258906515667608</v>
      </c>
      <c r="O4715">
        <v>1.60899946793073</v>
      </c>
      <c r="P4715">
        <v>1</v>
      </c>
      <c r="Q4715">
        <f t="shared" si="293"/>
        <v>-0.68616384898626648</v>
      </c>
      <c r="R4715">
        <f t="shared" si="294"/>
        <v>39.026206620784727</v>
      </c>
      <c r="S4715">
        <f t="shared" si="295"/>
        <v>1</v>
      </c>
    </row>
    <row r="4716" spans="1:19" x14ac:dyDescent="0.25">
      <c r="A4716">
        <v>7600</v>
      </c>
      <c r="B4716" t="s">
        <v>9165</v>
      </c>
      <c r="C4716" t="s">
        <v>9166</v>
      </c>
      <c r="D4716">
        <v>1</v>
      </c>
      <c r="E4716">
        <v>1</v>
      </c>
      <c r="F4716">
        <v>5418</v>
      </c>
      <c r="G4716">
        <v>1</v>
      </c>
      <c r="H4716">
        <v>698.81081081081095</v>
      </c>
      <c r="I4716">
        <v>26.756756756756801</v>
      </c>
      <c r="J4716">
        <v>2931.0810810810799</v>
      </c>
      <c r="K4716">
        <v>22.702702702702702</v>
      </c>
      <c r="L4716">
        <v>1.43100247524752E-3</v>
      </c>
      <c r="M4716">
        <v>1.84846473029046</v>
      </c>
      <c r="N4716">
        <f t="shared" si="292"/>
        <v>10.335085633506818</v>
      </c>
      <c r="O4716">
        <v>3.7373737373737399E-2</v>
      </c>
      <c r="P4716">
        <v>4.4047619047619099E-2</v>
      </c>
      <c r="Q4716">
        <f t="shared" si="293"/>
        <v>0.23703919730084991</v>
      </c>
      <c r="R4716">
        <f t="shared" si="294"/>
        <v>39.017851005603127</v>
      </c>
      <c r="S4716">
        <f t="shared" si="295"/>
        <v>0</v>
      </c>
    </row>
    <row r="4717" spans="1:19" x14ac:dyDescent="0.25">
      <c r="A4717">
        <v>72539</v>
      </c>
      <c r="B4717" t="s">
        <v>9167</v>
      </c>
      <c r="C4717" t="s">
        <v>9168</v>
      </c>
      <c r="D4717">
        <v>1</v>
      </c>
      <c r="E4717">
        <v>1</v>
      </c>
      <c r="F4717">
        <v>4140</v>
      </c>
      <c r="G4717">
        <v>1</v>
      </c>
      <c r="H4717">
        <v>2988.86631001258</v>
      </c>
      <c r="I4717">
        <v>1781.7442873139</v>
      </c>
      <c r="J4717">
        <v>3949.8859536349701</v>
      </c>
      <c r="K4717">
        <v>3672.9952031407702</v>
      </c>
      <c r="L4717">
        <v>3.3457501817663803E-4</v>
      </c>
      <c r="M4717">
        <v>1.0481315279976799</v>
      </c>
      <c r="N4717">
        <f t="shared" si="292"/>
        <v>11.613202421583855</v>
      </c>
      <c r="O4717">
        <v>5.6124776552956895E-4</v>
      </c>
      <c r="P4717">
        <v>2.7225736618030502E-4</v>
      </c>
      <c r="Q4717">
        <f t="shared" si="293"/>
        <v>-1.0436667131806738</v>
      </c>
      <c r="R4717">
        <f t="shared" si="294"/>
        <v>38.982855154676429</v>
      </c>
      <c r="S4717">
        <f t="shared" si="295"/>
        <v>1</v>
      </c>
    </row>
    <row r="4718" spans="1:19" x14ac:dyDescent="0.25">
      <c r="A4718">
        <v>7061</v>
      </c>
      <c r="B4718" t="s">
        <v>9169</v>
      </c>
      <c r="C4718" t="s">
        <v>9170</v>
      </c>
      <c r="D4718">
        <v>1</v>
      </c>
      <c r="E4718">
        <v>1</v>
      </c>
      <c r="F4718">
        <v>1</v>
      </c>
      <c r="G4718">
        <v>1</v>
      </c>
      <c r="H4718">
        <v>1519.2537530972199</v>
      </c>
      <c r="I4718">
        <v>1</v>
      </c>
      <c r="J4718">
        <v>1</v>
      </c>
      <c r="K4718">
        <v>1</v>
      </c>
      <c r="L4718">
        <v>6.58217890172301E-4</v>
      </c>
      <c r="M4718">
        <v>1</v>
      </c>
      <c r="N4718">
        <f t="shared" si="292"/>
        <v>10.569147140519426</v>
      </c>
      <c r="O4718">
        <v>1</v>
      </c>
      <c r="P4718">
        <v>1</v>
      </c>
      <c r="Q4718">
        <f t="shared" si="293"/>
        <v>0</v>
      </c>
      <c r="R4718">
        <f t="shared" si="294"/>
        <v>38.977605789699517</v>
      </c>
      <c r="S4718">
        <f t="shared" si="295"/>
        <v>0</v>
      </c>
    </row>
    <row r="4719" spans="1:19" x14ac:dyDescent="0.25">
      <c r="A4719">
        <v>67919</v>
      </c>
      <c r="B4719" t="s">
        <v>9171</v>
      </c>
      <c r="C4719" t="s">
        <v>9172</v>
      </c>
      <c r="D4719">
        <v>1118</v>
      </c>
      <c r="E4719">
        <v>1</v>
      </c>
      <c r="F4719">
        <v>2415</v>
      </c>
      <c r="G4719">
        <v>168</v>
      </c>
      <c r="H4719">
        <v>933.17975752742996</v>
      </c>
      <c r="I4719">
        <v>338.98315096206397</v>
      </c>
      <c r="J4719">
        <v>1122.6037005862499</v>
      </c>
      <c r="K4719">
        <v>67.443405838833996</v>
      </c>
      <c r="L4719">
        <v>1.19805427730481</v>
      </c>
      <c r="M4719">
        <v>2.1512489213591901</v>
      </c>
      <c r="N4719">
        <f t="shared" si="292"/>
        <v>0.84448119864449633</v>
      </c>
      <c r="O4719">
        <v>2.9499991287528999E-3</v>
      </c>
      <c r="P4719">
        <v>2.49097740409879</v>
      </c>
      <c r="Q4719">
        <f t="shared" si="293"/>
        <v>9.7217816910797286</v>
      </c>
      <c r="R4719">
        <f t="shared" si="294"/>
        <v>38.938663041015282</v>
      </c>
      <c r="S4719">
        <f t="shared" si="295"/>
        <v>0</v>
      </c>
    </row>
    <row r="4720" spans="1:19" x14ac:dyDescent="0.25">
      <c r="A4720">
        <v>31980</v>
      </c>
      <c r="B4720" t="s">
        <v>9173</v>
      </c>
      <c r="C4720" t="s">
        <v>9174</v>
      </c>
      <c r="D4720">
        <v>1</v>
      </c>
      <c r="E4720">
        <v>24949</v>
      </c>
      <c r="F4720">
        <v>6192</v>
      </c>
      <c r="G4720">
        <v>32452</v>
      </c>
      <c r="H4720">
        <v>1262.1019509125199</v>
      </c>
      <c r="I4720">
        <v>288.65953429830103</v>
      </c>
      <c r="J4720">
        <v>1988.4581497797401</v>
      </c>
      <c r="K4720">
        <v>974.34864694776604</v>
      </c>
      <c r="L4720">
        <v>7.92329018489339E-4</v>
      </c>
      <c r="M4720">
        <v>3.1139704904958099</v>
      </c>
      <c r="N4720">
        <f t="shared" si="292"/>
        <v>11.94036801147063</v>
      </c>
      <c r="O4720">
        <v>86.430541990058401</v>
      </c>
      <c r="P4720">
        <v>33.306353020203602</v>
      </c>
      <c r="Q4720">
        <f t="shared" si="293"/>
        <v>-1.375743817716762</v>
      </c>
      <c r="R4720">
        <f t="shared" si="294"/>
        <v>38.916554933459473</v>
      </c>
      <c r="S4720">
        <f t="shared" si="295"/>
        <v>1</v>
      </c>
    </row>
    <row r="4721" spans="1:19" x14ac:dyDescent="0.25">
      <c r="A4721">
        <v>6365</v>
      </c>
      <c r="B4721" t="s">
        <v>9175</v>
      </c>
      <c r="C4721" t="s">
        <v>9176</v>
      </c>
      <c r="D4721">
        <v>1</v>
      </c>
      <c r="E4721">
        <v>9463</v>
      </c>
      <c r="F4721">
        <v>21147</v>
      </c>
      <c r="G4721">
        <v>1</v>
      </c>
      <c r="H4721">
        <v>1199.67558799676</v>
      </c>
      <c r="I4721">
        <v>2948.5806974858101</v>
      </c>
      <c r="J4721">
        <v>5221.9951338199498</v>
      </c>
      <c r="K4721">
        <v>1</v>
      </c>
      <c r="L4721">
        <v>8.3355868036776601E-4</v>
      </c>
      <c r="M4721">
        <v>4.0496016288951804</v>
      </c>
      <c r="N4721">
        <f t="shared" si="292"/>
        <v>12.246208607641181</v>
      </c>
      <c r="O4721">
        <v>3.20934068654417</v>
      </c>
      <c r="P4721">
        <v>1</v>
      </c>
      <c r="Q4721">
        <f t="shared" si="293"/>
        <v>-1.6822769465841874</v>
      </c>
      <c r="R4721">
        <f t="shared" si="294"/>
        <v>38.907215554056613</v>
      </c>
      <c r="S4721">
        <f t="shared" si="295"/>
        <v>1</v>
      </c>
    </row>
    <row r="4722" spans="1:19" x14ac:dyDescent="0.25">
      <c r="A4722">
        <v>932</v>
      </c>
      <c r="B4722" t="s">
        <v>9177</v>
      </c>
      <c r="C4722" t="s">
        <v>9178</v>
      </c>
      <c r="D4722">
        <v>1</v>
      </c>
      <c r="E4722">
        <v>1</v>
      </c>
      <c r="F4722">
        <v>1</v>
      </c>
      <c r="G4722">
        <v>1</v>
      </c>
      <c r="H4722">
        <v>1513.66120218579</v>
      </c>
      <c r="I4722">
        <v>1</v>
      </c>
      <c r="J4722">
        <v>1</v>
      </c>
      <c r="K4722">
        <v>1</v>
      </c>
      <c r="L4722">
        <v>6.6064981949458495E-4</v>
      </c>
      <c r="M4722">
        <v>1</v>
      </c>
      <c r="N4722">
        <f t="shared" si="292"/>
        <v>10.563826612427233</v>
      </c>
      <c r="O4722">
        <v>1</v>
      </c>
      <c r="P4722">
        <v>1</v>
      </c>
      <c r="Q4722">
        <f t="shared" si="293"/>
        <v>0</v>
      </c>
      <c r="R4722">
        <f t="shared" si="294"/>
        <v>38.905799081702369</v>
      </c>
      <c r="S4722">
        <f t="shared" si="295"/>
        <v>0</v>
      </c>
    </row>
    <row r="4723" spans="1:19" x14ac:dyDescent="0.25">
      <c r="A4723">
        <v>7456</v>
      </c>
      <c r="B4723" t="s">
        <v>9179</v>
      </c>
      <c r="C4723" t="e">
        <v>#N/A</v>
      </c>
      <c r="D4723">
        <v>1</v>
      </c>
      <c r="E4723">
        <v>1</v>
      </c>
      <c r="F4723">
        <v>1</v>
      </c>
      <c r="G4723">
        <v>1</v>
      </c>
      <c r="H4723">
        <v>1512.34840132304</v>
      </c>
      <c r="I4723">
        <v>1</v>
      </c>
      <c r="J4723">
        <v>1</v>
      </c>
      <c r="K4723">
        <v>1</v>
      </c>
      <c r="L4723">
        <v>6.61223299555296E-4</v>
      </c>
      <c r="M4723">
        <v>1</v>
      </c>
      <c r="N4723">
        <f t="shared" si="292"/>
        <v>10.56257481771317</v>
      </c>
      <c r="O4723">
        <v>1</v>
      </c>
      <c r="P4723">
        <v>1</v>
      </c>
      <c r="Q4723">
        <f t="shared" si="293"/>
        <v>0</v>
      </c>
      <c r="R4723">
        <f t="shared" si="294"/>
        <v>38.88892389001068</v>
      </c>
      <c r="S4723">
        <f t="shared" si="295"/>
        <v>0</v>
      </c>
    </row>
    <row r="4724" spans="1:19" x14ac:dyDescent="0.25">
      <c r="A4724">
        <v>1803</v>
      </c>
      <c r="B4724" t="s">
        <v>9180</v>
      </c>
      <c r="C4724" t="s">
        <v>9181</v>
      </c>
      <c r="D4724">
        <v>1</v>
      </c>
      <c r="E4724">
        <v>1950</v>
      </c>
      <c r="F4724">
        <v>49859</v>
      </c>
      <c r="G4724">
        <v>8572</v>
      </c>
      <c r="H4724">
        <v>5226.9494697442296</v>
      </c>
      <c r="I4724">
        <v>1</v>
      </c>
      <c r="J4724">
        <v>60.636306924516497</v>
      </c>
      <c r="K4724">
        <v>12500.3119151591</v>
      </c>
      <c r="L4724">
        <v>1.9131617892777E-4</v>
      </c>
      <c r="M4724">
        <v>822.263137860082</v>
      </c>
      <c r="N4724">
        <f t="shared" si="292"/>
        <v>22.035209841069957</v>
      </c>
      <c r="O4724">
        <v>1950</v>
      </c>
      <c r="P4724">
        <v>0.68574288851182796</v>
      </c>
      <c r="Q4724">
        <f t="shared" si="293"/>
        <v>-11.473518747824341</v>
      </c>
      <c r="R4724">
        <f t="shared" si="294"/>
        <v>38.877014986804731</v>
      </c>
      <c r="S4724">
        <f t="shared" si="295"/>
        <v>1</v>
      </c>
    </row>
    <row r="4725" spans="1:19" x14ac:dyDescent="0.25">
      <c r="A4725">
        <v>8630</v>
      </c>
      <c r="B4725" t="s">
        <v>9182</v>
      </c>
      <c r="C4725" t="s">
        <v>9183</v>
      </c>
      <c r="D4725">
        <v>1</v>
      </c>
      <c r="E4725">
        <v>1</v>
      </c>
      <c r="F4725">
        <v>1</v>
      </c>
      <c r="G4725">
        <v>1</v>
      </c>
      <c r="H4725">
        <v>1509.8457888493499</v>
      </c>
      <c r="I4725">
        <v>1</v>
      </c>
      <c r="J4725">
        <v>1</v>
      </c>
      <c r="K4725">
        <v>1</v>
      </c>
      <c r="L4725">
        <v>6.6231929604022605E-4</v>
      </c>
      <c r="M4725">
        <v>1</v>
      </c>
      <c r="N4725">
        <f t="shared" si="292"/>
        <v>10.560185489163691</v>
      </c>
      <c r="O4725">
        <v>1</v>
      </c>
      <c r="P4725">
        <v>1</v>
      </c>
      <c r="Q4725">
        <f t="shared" si="293"/>
        <v>0</v>
      </c>
      <c r="R4725">
        <f t="shared" si="294"/>
        <v>38.856734150586412</v>
      </c>
      <c r="S4725">
        <f t="shared" si="295"/>
        <v>0</v>
      </c>
    </row>
    <row r="4726" spans="1:19" x14ac:dyDescent="0.25">
      <c r="A4726">
        <v>690</v>
      </c>
      <c r="B4726" t="s">
        <v>9184</v>
      </c>
      <c r="C4726" t="s">
        <v>9185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1508.57142857143</v>
      </c>
      <c r="J4726">
        <v>1</v>
      </c>
      <c r="K4726">
        <v>1</v>
      </c>
      <c r="L4726">
        <v>1</v>
      </c>
      <c r="M4726">
        <v>1</v>
      </c>
      <c r="N4726">
        <f t="shared" si="292"/>
        <v>0</v>
      </c>
      <c r="O4726">
        <v>6.6287878787878803E-4</v>
      </c>
      <c r="P4726">
        <v>1</v>
      </c>
      <c r="Q4726">
        <f t="shared" si="293"/>
        <v>10.558967292188212</v>
      </c>
      <c r="R4726">
        <f t="shared" si="294"/>
        <v>38.84033249820898</v>
      </c>
      <c r="S4726">
        <f t="shared" si="295"/>
        <v>0</v>
      </c>
    </row>
    <row r="4727" spans="1:19" x14ac:dyDescent="0.25">
      <c r="A4727">
        <v>5210</v>
      </c>
      <c r="B4727" t="s">
        <v>9186</v>
      </c>
      <c r="C4727" t="s">
        <v>9187</v>
      </c>
      <c r="D4727">
        <v>1</v>
      </c>
      <c r="E4727">
        <v>1</v>
      </c>
      <c r="F4727">
        <v>3182</v>
      </c>
      <c r="G4727">
        <v>1</v>
      </c>
      <c r="H4727">
        <v>13210.379241516999</v>
      </c>
      <c r="I4727">
        <v>6173.97205588822</v>
      </c>
      <c r="J4727">
        <v>12269.4610778443</v>
      </c>
      <c r="K4727">
        <v>14050.858283433099</v>
      </c>
      <c r="L4727" s="2">
        <v>7.5698053910310602E-5</v>
      </c>
      <c r="M4727">
        <v>0.25934309419228901</v>
      </c>
      <c r="N4727">
        <f t="shared" si="292"/>
        <v>11.742318122525784</v>
      </c>
      <c r="O4727">
        <v>1.6197028281757201E-4</v>
      </c>
      <c r="P4727" s="2">
        <v>7.1170029604459398E-5</v>
      </c>
      <c r="Q4727">
        <f t="shared" si="293"/>
        <v>-1.1863874005286648</v>
      </c>
      <c r="R4727">
        <f t="shared" si="294"/>
        <v>38.79947862617415</v>
      </c>
      <c r="S4727">
        <f t="shared" si="295"/>
        <v>1</v>
      </c>
    </row>
    <row r="4728" spans="1:19" x14ac:dyDescent="0.25">
      <c r="A4728">
        <v>10309</v>
      </c>
      <c r="B4728" t="s">
        <v>9188</v>
      </c>
      <c r="C4728" t="s">
        <v>9189</v>
      </c>
      <c r="D4728">
        <v>1</v>
      </c>
      <c r="E4728">
        <v>1</v>
      </c>
      <c r="F4728">
        <v>6278</v>
      </c>
      <c r="G4728">
        <v>84</v>
      </c>
      <c r="H4728">
        <v>6.8058165990701296</v>
      </c>
      <c r="I4728">
        <v>1884.57809872391</v>
      </c>
      <c r="J4728">
        <v>2640.6964091403702</v>
      </c>
      <c r="K4728">
        <v>1701.7706993767899</v>
      </c>
      <c r="L4728">
        <v>0.14693313953488399</v>
      </c>
      <c r="M4728">
        <v>2.3774031646612799</v>
      </c>
      <c r="N4728">
        <f t="shared" si="292"/>
        <v>4.0161548536139957</v>
      </c>
      <c r="O4728">
        <v>5.3062274292433004E-4</v>
      </c>
      <c r="P4728">
        <v>4.9360351562500002E-2</v>
      </c>
      <c r="Q4728">
        <f t="shared" si="293"/>
        <v>6.5395223477209896</v>
      </c>
      <c r="R4728">
        <f t="shared" si="294"/>
        <v>38.796069715381485</v>
      </c>
      <c r="S4728">
        <f t="shared" si="295"/>
        <v>0</v>
      </c>
    </row>
    <row r="4729" spans="1:19" x14ac:dyDescent="0.25">
      <c r="A4729">
        <v>6376</v>
      </c>
      <c r="B4729" t="s">
        <v>9190</v>
      </c>
      <c r="C4729" t="s">
        <v>9191</v>
      </c>
      <c r="D4729">
        <v>1</v>
      </c>
      <c r="E4729">
        <v>1</v>
      </c>
      <c r="F4729">
        <v>1</v>
      </c>
      <c r="G4729">
        <v>1</v>
      </c>
      <c r="H4729">
        <v>1503.95077720207</v>
      </c>
      <c r="I4729">
        <v>1</v>
      </c>
      <c r="J4729">
        <v>1</v>
      </c>
      <c r="K4729">
        <v>1</v>
      </c>
      <c r="L4729">
        <v>6.6491537832134699E-4</v>
      </c>
      <c r="M4729">
        <v>1</v>
      </c>
      <c r="N4729">
        <f t="shared" si="292"/>
        <v>10.554541634491098</v>
      </c>
      <c r="O4729">
        <v>1</v>
      </c>
      <c r="P4729">
        <v>1</v>
      </c>
      <c r="Q4729">
        <f t="shared" si="293"/>
        <v>0</v>
      </c>
      <c r="R4729">
        <f t="shared" si="294"/>
        <v>38.780804236143346</v>
      </c>
      <c r="S4729">
        <f t="shared" si="295"/>
        <v>0</v>
      </c>
    </row>
    <row r="4730" spans="1:19" x14ac:dyDescent="0.25">
      <c r="A4730">
        <v>144923</v>
      </c>
      <c r="B4730" t="s">
        <v>9192</v>
      </c>
      <c r="C4730" t="s">
        <v>9193</v>
      </c>
      <c r="D4730">
        <v>1</v>
      </c>
      <c r="E4730">
        <v>14785</v>
      </c>
      <c r="F4730">
        <v>28896</v>
      </c>
      <c r="G4730">
        <v>1512</v>
      </c>
      <c r="H4730">
        <v>930.69657207216505</v>
      </c>
      <c r="I4730">
        <v>347.01878761496101</v>
      </c>
      <c r="J4730">
        <v>1971.5124755567499</v>
      </c>
      <c r="K4730">
        <v>322.17684818584502</v>
      </c>
      <c r="L4730">
        <v>1.0744640412433601E-3</v>
      </c>
      <c r="M4730">
        <v>14.656767511369599</v>
      </c>
      <c r="N4730">
        <f t="shared" si="292"/>
        <v>13.735662136415819</v>
      </c>
      <c r="O4730">
        <v>42.605762361215099</v>
      </c>
      <c r="P4730">
        <v>4.6930746529862901</v>
      </c>
      <c r="Q4730">
        <f t="shared" si="293"/>
        <v>-3.1824432511565712</v>
      </c>
      <c r="R4730">
        <f t="shared" si="294"/>
        <v>38.763030028409766</v>
      </c>
      <c r="S4730">
        <f t="shared" si="295"/>
        <v>1</v>
      </c>
    </row>
    <row r="4731" spans="1:19" x14ac:dyDescent="0.25">
      <c r="A4731">
        <v>684</v>
      </c>
      <c r="B4731" t="s">
        <v>9194</v>
      </c>
      <c r="C4731" t="s">
        <v>9195</v>
      </c>
      <c r="D4731">
        <v>36</v>
      </c>
      <c r="E4731">
        <v>9066</v>
      </c>
      <c r="F4731">
        <v>14105</v>
      </c>
      <c r="G4731">
        <v>840</v>
      </c>
      <c r="H4731">
        <v>41.322314049586801</v>
      </c>
      <c r="I4731">
        <v>1</v>
      </c>
      <c r="J4731">
        <v>1</v>
      </c>
      <c r="K4731">
        <v>1</v>
      </c>
      <c r="L4731">
        <v>0.87119999999999997</v>
      </c>
      <c r="M4731">
        <v>14105</v>
      </c>
      <c r="N4731">
        <f t="shared" si="292"/>
        <v>13.982843186305477</v>
      </c>
      <c r="O4731">
        <v>9066</v>
      </c>
      <c r="P4731">
        <v>840</v>
      </c>
      <c r="Q4731">
        <f t="shared" si="293"/>
        <v>-3.4320049282198632</v>
      </c>
      <c r="R4731">
        <f t="shared" si="294"/>
        <v>38.731061295602757</v>
      </c>
      <c r="S4731">
        <f t="shared" si="295"/>
        <v>1</v>
      </c>
    </row>
    <row r="4732" spans="1:19" x14ac:dyDescent="0.25">
      <c r="A4732">
        <v>256530</v>
      </c>
      <c r="B4732" t="s">
        <v>9196</v>
      </c>
      <c r="C4732" t="s">
        <v>9197</v>
      </c>
      <c r="D4732">
        <v>1</v>
      </c>
      <c r="E4732">
        <v>1</v>
      </c>
      <c r="F4732">
        <v>1386</v>
      </c>
      <c r="G4732">
        <v>1</v>
      </c>
      <c r="H4732">
        <v>711.82304061171101</v>
      </c>
      <c r="I4732">
        <v>445.62556080053099</v>
      </c>
      <c r="J4732">
        <v>859.28763703038999</v>
      </c>
      <c r="K4732">
        <v>341.615885772247</v>
      </c>
      <c r="L4732">
        <v>1.40484353968177E-3</v>
      </c>
      <c r="M4732">
        <v>1.6129639718661299</v>
      </c>
      <c r="N4732">
        <f t="shared" si="292"/>
        <v>10.165089035135898</v>
      </c>
      <c r="O4732">
        <v>2.2440364466606898E-3</v>
      </c>
      <c r="P4732">
        <v>2.92726433883316E-3</v>
      </c>
      <c r="Q4732">
        <f t="shared" si="293"/>
        <v>0.38345692261377362</v>
      </c>
      <c r="R4732">
        <f t="shared" si="294"/>
        <v>38.700303593977885</v>
      </c>
      <c r="S4732">
        <f t="shared" si="295"/>
        <v>0</v>
      </c>
    </row>
    <row r="4733" spans="1:19" x14ac:dyDescent="0.25">
      <c r="A4733">
        <v>15198</v>
      </c>
      <c r="B4733" t="s">
        <v>9198</v>
      </c>
      <c r="C4733" t="s">
        <v>9199</v>
      </c>
      <c r="D4733">
        <v>1</v>
      </c>
      <c r="E4733">
        <v>5628</v>
      </c>
      <c r="F4733">
        <v>3526</v>
      </c>
      <c r="G4733">
        <v>8485</v>
      </c>
      <c r="H4733">
        <v>2059.7146286171501</v>
      </c>
      <c r="I4733">
        <v>994.69262568342504</v>
      </c>
      <c r="J4733">
        <v>4509.2945726096796</v>
      </c>
      <c r="K4733">
        <v>1612.93505800773</v>
      </c>
      <c r="L4733">
        <v>4.8550414999546802E-4</v>
      </c>
      <c r="M4733">
        <v>0.78194048830111895</v>
      </c>
      <c r="N4733">
        <f t="shared" si="292"/>
        <v>10.653359468583913</v>
      </c>
      <c r="O4733">
        <v>5.6580292792792797</v>
      </c>
      <c r="P4733">
        <v>5.2605961770590497</v>
      </c>
      <c r="Q4733">
        <f t="shared" si="293"/>
        <v>-0.10507333475714668</v>
      </c>
      <c r="R4733">
        <f t="shared" si="294"/>
        <v>38.696818861689636</v>
      </c>
      <c r="S4733">
        <f t="shared" si="295"/>
        <v>1</v>
      </c>
    </row>
    <row r="4734" spans="1:19" x14ac:dyDescent="0.25">
      <c r="A4734">
        <v>59154</v>
      </c>
      <c r="B4734" t="s">
        <v>9200</v>
      </c>
      <c r="C4734" t="s">
        <v>9201</v>
      </c>
      <c r="D4734">
        <v>1</v>
      </c>
      <c r="E4734">
        <v>1</v>
      </c>
      <c r="F4734">
        <v>1</v>
      </c>
      <c r="G4734">
        <v>40656</v>
      </c>
      <c r="H4734">
        <v>612.98639617328797</v>
      </c>
      <c r="I4734">
        <v>47.874614105913103</v>
      </c>
      <c r="J4734">
        <v>1040.32974861757</v>
      </c>
      <c r="K4734">
        <v>766.56376157682303</v>
      </c>
      <c r="L4734">
        <v>1.63135757374509E-3</v>
      </c>
      <c r="M4734">
        <v>9.6123368703898097E-4</v>
      </c>
      <c r="N4734">
        <f t="shared" si="292"/>
        <v>-0.7631139233012898</v>
      </c>
      <c r="O4734">
        <v>2.0887896825396799E-2</v>
      </c>
      <c r="P4734">
        <v>53.036684014869898</v>
      </c>
      <c r="Q4734">
        <f t="shared" si="293"/>
        <v>11.310107625388131</v>
      </c>
      <c r="R4734">
        <f t="shared" si="294"/>
        <v>38.679489559166399</v>
      </c>
      <c r="S4734">
        <f t="shared" si="295"/>
        <v>1</v>
      </c>
    </row>
    <row r="4735" spans="1:19" x14ac:dyDescent="0.25">
      <c r="A4735">
        <v>20138</v>
      </c>
      <c r="B4735" t="s">
        <v>9202</v>
      </c>
      <c r="C4735" t="s">
        <v>9203</v>
      </c>
      <c r="D4735">
        <v>18232</v>
      </c>
      <c r="E4735">
        <v>1</v>
      </c>
      <c r="F4735">
        <v>14044</v>
      </c>
      <c r="G4735">
        <v>1866</v>
      </c>
      <c r="H4735">
        <v>2557.0067208345899</v>
      </c>
      <c r="I4735">
        <v>1122.4596248369901</v>
      </c>
      <c r="J4735">
        <v>2132.5709700070202</v>
      </c>
      <c r="K4735">
        <v>1293.7506269435301</v>
      </c>
      <c r="L4735">
        <v>7.1302119980542003</v>
      </c>
      <c r="M4735">
        <v>6.5854783721236503</v>
      </c>
      <c r="N4735">
        <f t="shared" si="292"/>
        <v>-0.11465672973237323</v>
      </c>
      <c r="O4735">
        <v>8.9090064165579395E-4</v>
      </c>
      <c r="P4735">
        <v>1.4423181416409501</v>
      </c>
      <c r="Q4735">
        <f t="shared" si="293"/>
        <v>10.660837260904541</v>
      </c>
      <c r="R4735">
        <f t="shared" si="294"/>
        <v>38.668590303493659</v>
      </c>
      <c r="S4735">
        <f t="shared" si="295"/>
        <v>1</v>
      </c>
    </row>
    <row r="4736" spans="1:19" x14ac:dyDescent="0.25">
      <c r="A4736">
        <v>17729</v>
      </c>
      <c r="B4736" t="s">
        <v>9204</v>
      </c>
      <c r="C4736" t="s">
        <v>9205</v>
      </c>
      <c r="D4736">
        <v>1</v>
      </c>
      <c r="E4736">
        <v>30072</v>
      </c>
      <c r="F4736">
        <v>9633</v>
      </c>
      <c r="G4736">
        <v>7728</v>
      </c>
      <c r="H4736">
        <v>3375.4578127674099</v>
      </c>
      <c r="I4736">
        <v>145.72422842147299</v>
      </c>
      <c r="J4736">
        <v>1715.7396314678499</v>
      </c>
      <c r="K4736">
        <v>475.37224028752399</v>
      </c>
      <c r="L4736">
        <v>2.9625610968016703E-4</v>
      </c>
      <c r="M4736">
        <v>5.6144882494547002</v>
      </c>
      <c r="N4736">
        <f t="shared" si="292"/>
        <v>14.210022002128742</v>
      </c>
      <c r="O4736">
        <v>206.36238960225501</v>
      </c>
      <c r="P4736">
        <v>16.2567338709677</v>
      </c>
      <c r="Q4736">
        <f t="shared" si="293"/>
        <v>-3.6660707168027895</v>
      </c>
      <c r="R4736">
        <f t="shared" si="294"/>
        <v>38.638726575959637</v>
      </c>
      <c r="S4736">
        <f t="shared" si="295"/>
        <v>1</v>
      </c>
    </row>
    <row r="4737" spans="1:19" x14ac:dyDescent="0.25">
      <c r="A4737">
        <v>16558</v>
      </c>
      <c r="B4737" t="s">
        <v>9206</v>
      </c>
      <c r="C4737" t="s">
        <v>9207</v>
      </c>
      <c r="D4737">
        <v>1</v>
      </c>
      <c r="E4737">
        <v>4620</v>
      </c>
      <c r="F4737">
        <v>12384</v>
      </c>
      <c r="G4737">
        <v>1</v>
      </c>
      <c r="H4737">
        <v>1859.0536740432799</v>
      </c>
      <c r="I4737">
        <v>320.43037046093701</v>
      </c>
      <c r="J4737">
        <v>1070.25308717447</v>
      </c>
      <c r="K4737">
        <v>1</v>
      </c>
      <c r="L4737">
        <v>5.3790808407650002E-4</v>
      </c>
      <c r="M4737">
        <v>11.571094863827501</v>
      </c>
      <c r="N4737">
        <f t="shared" si="292"/>
        <v>14.392806183029743</v>
      </c>
      <c r="O4737">
        <v>14.418108974359001</v>
      </c>
      <c r="P4737">
        <v>1</v>
      </c>
      <c r="Q4737">
        <f t="shared" si="293"/>
        <v>-3.84981005334854</v>
      </c>
      <c r="R4737">
        <f t="shared" si="294"/>
        <v>38.625938048621862</v>
      </c>
      <c r="S4737">
        <f t="shared" si="295"/>
        <v>1</v>
      </c>
    </row>
    <row r="4738" spans="1:19" x14ac:dyDescent="0.25">
      <c r="A4738">
        <v>6662</v>
      </c>
      <c r="B4738" t="s">
        <v>9208</v>
      </c>
      <c r="C4738" t="s">
        <v>9209</v>
      </c>
      <c r="D4738">
        <v>1</v>
      </c>
      <c r="E4738">
        <v>10416</v>
      </c>
      <c r="F4738">
        <v>44095</v>
      </c>
      <c r="G4738">
        <v>1</v>
      </c>
      <c r="H4738">
        <v>5079.0467347570402</v>
      </c>
      <c r="I4738">
        <v>399.31909625502902</v>
      </c>
      <c r="J4738">
        <v>5787.8056329309802</v>
      </c>
      <c r="K4738">
        <v>1</v>
      </c>
      <c r="L4738">
        <v>1.96887339735777E-4</v>
      </c>
      <c r="M4738">
        <v>7.61860414750487</v>
      </c>
      <c r="N4738">
        <f t="shared" ref="N4738:N4801" si="296">LOG(M4738/L4738,2)</f>
        <v>15.239868730286803</v>
      </c>
      <c r="O4738">
        <v>26.084402418229701</v>
      </c>
      <c r="P4738">
        <v>1</v>
      </c>
      <c r="Q4738">
        <f t="shared" ref="Q4738:Q4801" si="297">LOG(P4738/O4738,2)</f>
        <v>-4.705115477145795</v>
      </c>
      <c r="R4738">
        <f t="shared" ref="R4738:R4801" si="298">2^AVERAGE(Q4738,N4738)</f>
        <v>38.515750350753052</v>
      </c>
      <c r="S4738">
        <f t="shared" ref="S4738:S4801" si="299">COUNTIFS(N4738,"&lt;0",Q4738,"&gt;0")+COUNTIFS(N4738,"&gt;0",Q4738,"&lt;0")</f>
        <v>1</v>
      </c>
    </row>
    <row r="4739" spans="1:19" x14ac:dyDescent="0.25">
      <c r="A4739">
        <v>4929</v>
      </c>
      <c r="B4739" t="s">
        <v>9210</v>
      </c>
      <c r="C4739" t="s">
        <v>9211</v>
      </c>
      <c r="D4739">
        <v>21524</v>
      </c>
      <c r="E4739">
        <v>525</v>
      </c>
      <c r="F4739">
        <v>6755</v>
      </c>
      <c r="G4739">
        <v>34081</v>
      </c>
      <c r="H4739">
        <v>1641.95390145908</v>
      </c>
      <c r="I4739">
        <v>2534.6584901670499</v>
      </c>
      <c r="J4739">
        <v>3346.1619792768001</v>
      </c>
      <c r="K4739">
        <v>17.086064707126202</v>
      </c>
      <c r="L4739">
        <v>13.1087724088193</v>
      </c>
      <c r="M4739">
        <v>2.01873072548028</v>
      </c>
      <c r="N4739">
        <f t="shared" si="296"/>
        <v>-2.6990121981240058</v>
      </c>
      <c r="O4739">
        <v>0.20712849562837901</v>
      </c>
      <c r="P4739">
        <v>1994.6664480198001</v>
      </c>
      <c r="Q4739">
        <f t="shared" si="297"/>
        <v>13.233333850447293</v>
      </c>
      <c r="R4739">
        <f t="shared" si="298"/>
        <v>38.50998954002759</v>
      </c>
      <c r="S4739">
        <f t="shared" si="299"/>
        <v>1</v>
      </c>
    </row>
    <row r="4740" spans="1:19" x14ac:dyDescent="0.25">
      <c r="A4740">
        <v>12731</v>
      </c>
      <c r="B4740" t="s">
        <v>9212</v>
      </c>
      <c r="C4740" t="e">
        <v>#N/A</v>
      </c>
      <c r="D4740">
        <v>774</v>
      </c>
      <c r="E4740">
        <v>3696</v>
      </c>
      <c r="F4740">
        <v>1548</v>
      </c>
      <c r="G4740">
        <v>924</v>
      </c>
      <c r="H4740">
        <v>1054.1536988269099</v>
      </c>
      <c r="I4740">
        <v>361.98228393583901</v>
      </c>
      <c r="J4740">
        <v>129.024020429335</v>
      </c>
      <c r="K4740">
        <v>1</v>
      </c>
      <c r="L4740">
        <v>0.73423828125000001</v>
      </c>
      <c r="M4740">
        <v>11.9977659574468</v>
      </c>
      <c r="N4740">
        <f t="shared" si="296"/>
        <v>4.0303736490435185</v>
      </c>
      <c r="O4740">
        <v>10.2104444444444</v>
      </c>
      <c r="P4740">
        <v>924</v>
      </c>
      <c r="Q4740">
        <f t="shared" si="297"/>
        <v>6.4997752807203728</v>
      </c>
      <c r="R4740">
        <f t="shared" si="298"/>
        <v>38.454338359039781</v>
      </c>
      <c r="S4740">
        <f t="shared" si="299"/>
        <v>0</v>
      </c>
    </row>
    <row r="4741" spans="1:19" x14ac:dyDescent="0.25">
      <c r="A4741">
        <v>9995</v>
      </c>
      <c r="B4741" t="s">
        <v>9213</v>
      </c>
      <c r="C4741" t="e">
        <v>#N/A</v>
      </c>
      <c r="D4741">
        <v>1</v>
      </c>
      <c r="E4741">
        <v>1</v>
      </c>
      <c r="F4741">
        <v>1</v>
      </c>
      <c r="G4741">
        <v>1</v>
      </c>
      <c r="H4741">
        <v>21.071975497702901</v>
      </c>
      <c r="I4741">
        <v>240.12251148545201</v>
      </c>
      <c r="J4741">
        <v>1</v>
      </c>
      <c r="K4741">
        <v>3.4303215926493098</v>
      </c>
      <c r="L4741">
        <v>4.7456395348837201E-2</v>
      </c>
      <c r="M4741">
        <v>1</v>
      </c>
      <c r="N4741">
        <f t="shared" si="296"/>
        <v>4.3972536680430299</v>
      </c>
      <c r="O4741">
        <v>4.1645408163265302E-3</v>
      </c>
      <c r="P4741">
        <v>0.291517857142857</v>
      </c>
      <c r="Q4741">
        <f t="shared" si="297"/>
        <v>6.1292830169449655</v>
      </c>
      <c r="R4741">
        <f t="shared" si="298"/>
        <v>38.406227162261111</v>
      </c>
      <c r="S4741">
        <f t="shared" si="299"/>
        <v>0</v>
      </c>
    </row>
    <row r="4742" spans="1:19" x14ac:dyDescent="0.25">
      <c r="A4742">
        <v>59600</v>
      </c>
      <c r="B4742" t="s">
        <v>9214</v>
      </c>
      <c r="C4742" t="s">
        <v>9215</v>
      </c>
      <c r="D4742">
        <v>1</v>
      </c>
      <c r="E4742">
        <v>1</v>
      </c>
      <c r="F4742">
        <v>7826</v>
      </c>
      <c r="G4742">
        <v>1</v>
      </c>
      <c r="H4742">
        <v>1660.76094276094</v>
      </c>
      <c r="I4742">
        <v>207.97979797979801</v>
      </c>
      <c r="J4742">
        <v>1324.7003367003399</v>
      </c>
      <c r="K4742">
        <v>1384.0808080808099</v>
      </c>
      <c r="L4742">
        <v>6.0213362095181701E-4</v>
      </c>
      <c r="M4742">
        <v>5.9077511971451502</v>
      </c>
      <c r="N4742">
        <f t="shared" si="296"/>
        <v>13.260237773823857</v>
      </c>
      <c r="O4742">
        <v>4.8081593006313698E-3</v>
      </c>
      <c r="P4742">
        <v>7.2250116767865499E-4</v>
      </c>
      <c r="Q4742">
        <f t="shared" si="297"/>
        <v>-2.7344128708658912</v>
      </c>
      <c r="R4742">
        <f t="shared" si="298"/>
        <v>38.396754096213542</v>
      </c>
      <c r="S4742">
        <f t="shared" si="299"/>
        <v>1</v>
      </c>
    </row>
    <row r="4743" spans="1:19" x14ac:dyDescent="0.25">
      <c r="A4743">
        <v>25079</v>
      </c>
      <c r="B4743" t="s">
        <v>9216</v>
      </c>
      <c r="C4743" t="s">
        <v>9217</v>
      </c>
      <c r="D4743">
        <v>9536</v>
      </c>
      <c r="E4743">
        <v>1679</v>
      </c>
      <c r="F4743">
        <v>35481</v>
      </c>
      <c r="G4743">
        <v>30874</v>
      </c>
      <c r="H4743">
        <v>1046.6980184091001</v>
      </c>
      <c r="I4743">
        <v>340.33522247678798</v>
      </c>
      <c r="J4743">
        <v>2452.8960167209302</v>
      </c>
      <c r="K4743">
        <v>6.7526829856505497</v>
      </c>
      <c r="L4743">
        <v>9.1105551288746902</v>
      </c>
      <c r="M4743">
        <v>14.4649425650874</v>
      </c>
      <c r="N4743">
        <f t="shared" si="296"/>
        <v>0.66694972604312031</v>
      </c>
      <c r="O4743">
        <v>4.9333712443310702</v>
      </c>
      <c r="P4743">
        <v>4572.1086071428599</v>
      </c>
      <c r="Q4743">
        <f t="shared" si="297"/>
        <v>9.8560701022006736</v>
      </c>
      <c r="R4743">
        <f t="shared" si="298"/>
        <v>38.35944426147551</v>
      </c>
      <c r="S4743">
        <f t="shared" si="299"/>
        <v>0</v>
      </c>
    </row>
    <row r="4744" spans="1:19" x14ac:dyDescent="0.25">
      <c r="A4744">
        <v>8457</v>
      </c>
      <c r="B4744" t="s">
        <v>9218</v>
      </c>
      <c r="C4744" t="s">
        <v>9219</v>
      </c>
      <c r="D4744">
        <v>12333</v>
      </c>
      <c r="E4744">
        <v>20244</v>
      </c>
      <c r="F4744">
        <v>45539</v>
      </c>
      <c r="G4744">
        <v>3192</v>
      </c>
      <c r="H4744">
        <v>5200.3875499576097</v>
      </c>
      <c r="I4744">
        <v>1667.4821363691401</v>
      </c>
      <c r="J4744">
        <v>3438.1010052076999</v>
      </c>
      <c r="K4744">
        <v>1</v>
      </c>
      <c r="L4744">
        <v>2.37155402006539</v>
      </c>
      <c r="M4744">
        <v>13.245393294444201</v>
      </c>
      <c r="N4744">
        <f t="shared" si="296"/>
        <v>2.481586046072926</v>
      </c>
      <c r="O4744">
        <v>12.1404598936696</v>
      </c>
      <c r="P4744">
        <v>3192</v>
      </c>
      <c r="Q4744">
        <f t="shared" si="297"/>
        <v>8.0384937678674575</v>
      </c>
      <c r="R4744">
        <f t="shared" si="298"/>
        <v>38.320378528612416</v>
      </c>
      <c r="S4744">
        <f t="shared" si="299"/>
        <v>0</v>
      </c>
    </row>
    <row r="4745" spans="1:19" x14ac:dyDescent="0.25">
      <c r="A4745">
        <v>2543</v>
      </c>
      <c r="B4745" t="s">
        <v>9220</v>
      </c>
      <c r="C4745" t="s">
        <v>9221</v>
      </c>
      <c r="D4745">
        <v>2820</v>
      </c>
      <c r="E4745">
        <v>1</v>
      </c>
      <c r="F4745">
        <v>56846</v>
      </c>
      <c r="G4745">
        <v>8821</v>
      </c>
      <c r="H4745">
        <v>1</v>
      </c>
      <c r="I4745">
        <v>9751.9419547588604</v>
      </c>
      <c r="J4745">
        <v>7487.8361075544199</v>
      </c>
      <c r="K4745">
        <v>157.746478873239</v>
      </c>
      <c r="L4745">
        <v>2820</v>
      </c>
      <c r="M4745">
        <v>7.5917794117647102</v>
      </c>
      <c r="N4745">
        <f t="shared" si="296"/>
        <v>-8.5370413735489112</v>
      </c>
      <c r="O4745">
        <v>1.02543678442632E-4</v>
      </c>
      <c r="P4745">
        <v>55.918839285714299</v>
      </c>
      <c r="Q4745">
        <f t="shared" si="297"/>
        <v>19.056736333187477</v>
      </c>
      <c r="R4745">
        <f t="shared" si="298"/>
        <v>38.315267684456494</v>
      </c>
      <c r="S4745">
        <f t="shared" si="299"/>
        <v>1</v>
      </c>
    </row>
    <row r="4746" spans="1:19" x14ac:dyDescent="0.25">
      <c r="A4746">
        <v>64305</v>
      </c>
      <c r="B4746" t="s">
        <v>9222</v>
      </c>
      <c r="C4746" t="s">
        <v>9223</v>
      </c>
      <c r="D4746">
        <v>1</v>
      </c>
      <c r="E4746">
        <v>41209</v>
      </c>
      <c r="F4746">
        <v>20278</v>
      </c>
      <c r="G4746">
        <v>2267</v>
      </c>
      <c r="H4746">
        <v>1949.7449496919101</v>
      </c>
      <c r="I4746">
        <v>741.27759145152504</v>
      </c>
      <c r="J4746">
        <v>2447.4097184307002</v>
      </c>
      <c r="K4746">
        <v>449.18805085406802</v>
      </c>
      <c r="L4746">
        <v>5.1288759596890602E-4</v>
      </c>
      <c r="M4746">
        <v>8.2854945975300094</v>
      </c>
      <c r="N4746">
        <f t="shared" si="296"/>
        <v>13.979657519769669</v>
      </c>
      <c r="O4746">
        <v>55.591859885184199</v>
      </c>
      <c r="P4746">
        <v>5.0468840292826602</v>
      </c>
      <c r="Q4746">
        <f t="shared" si="297"/>
        <v>-3.4614088088940971</v>
      </c>
      <c r="R4746">
        <f t="shared" si="298"/>
        <v>38.296067672754148</v>
      </c>
      <c r="S4746">
        <f t="shared" si="299"/>
        <v>1</v>
      </c>
    </row>
    <row r="4747" spans="1:19" x14ac:dyDescent="0.25">
      <c r="A4747">
        <v>350503</v>
      </c>
      <c r="B4747" t="s">
        <v>9224</v>
      </c>
      <c r="C4747" t="s">
        <v>9225</v>
      </c>
      <c r="D4747">
        <v>1</v>
      </c>
      <c r="E4747">
        <v>2991</v>
      </c>
      <c r="F4747">
        <v>1195</v>
      </c>
      <c r="G4747">
        <v>2835</v>
      </c>
      <c r="H4747">
        <v>883.688692360613</v>
      </c>
      <c r="I4747">
        <v>517.881947913663</v>
      </c>
      <c r="J4747">
        <v>1392.16278478917</v>
      </c>
      <c r="K4747">
        <v>254.30784206815201</v>
      </c>
      <c r="L4747">
        <v>1.1316202285316999E-3</v>
      </c>
      <c r="M4747">
        <v>0.85837663027386102</v>
      </c>
      <c r="N4747">
        <f t="shared" si="296"/>
        <v>9.56707711702472</v>
      </c>
      <c r="O4747">
        <v>5.7754474973486296</v>
      </c>
      <c r="P4747">
        <v>11.1479063207191</v>
      </c>
      <c r="Q4747">
        <f t="shared" si="297"/>
        <v>0.94876814429579204</v>
      </c>
      <c r="R4747">
        <f t="shared" si="298"/>
        <v>38.264181397292596</v>
      </c>
      <c r="S4747">
        <f t="shared" si="299"/>
        <v>0</v>
      </c>
    </row>
    <row r="4748" spans="1:19" x14ac:dyDescent="0.25">
      <c r="A4748">
        <v>7545</v>
      </c>
      <c r="B4748" t="s">
        <v>9226</v>
      </c>
      <c r="C4748" t="s">
        <v>9227</v>
      </c>
      <c r="D4748">
        <v>1</v>
      </c>
      <c r="E4748">
        <v>67368</v>
      </c>
      <c r="F4748">
        <v>33475</v>
      </c>
      <c r="G4748">
        <v>4874</v>
      </c>
      <c r="H4748">
        <v>2095.4118447923802</v>
      </c>
      <c r="I4748">
        <v>2742.5459496255999</v>
      </c>
      <c r="J4748">
        <v>3303.5262083049702</v>
      </c>
      <c r="K4748">
        <v>2880.38121170865</v>
      </c>
      <c r="L4748">
        <v>4.7723315227278599E-4</v>
      </c>
      <c r="M4748">
        <v>10.133111678013901</v>
      </c>
      <c r="N4748">
        <f t="shared" si="296"/>
        <v>14.374023472530613</v>
      </c>
      <c r="O4748">
        <v>24.5640369340747</v>
      </c>
      <c r="P4748">
        <v>1.6921371310808999</v>
      </c>
      <c r="Q4748">
        <f t="shared" si="297"/>
        <v>-3.859629282849161</v>
      </c>
      <c r="R4748">
        <f t="shared" si="298"/>
        <v>38.244943059469612</v>
      </c>
      <c r="S4748">
        <f t="shared" si="299"/>
        <v>1</v>
      </c>
    </row>
    <row r="4749" spans="1:19" x14ac:dyDescent="0.25">
      <c r="A4749">
        <v>20892</v>
      </c>
      <c r="B4749" t="s">
        <v>9228</v>
      </c>
      <c r="C4749" t="e">
        <v>#N/A</v>
      </c>
      <c r="D4749">
        <v>1</v>
      </c>
      <c r="E4749">
        <v>1</v>
      </c>
      <c r="F4749">
        <v>6248</v>
      </c>
      <c r="G4749">
        <v>1</v>
      </c>
      <c r="H4749">
        <v>2094.7419292480199</v>
      </c>
      <c r="I4749">
        <v>566.63444809588202</v>
      </c>
      <c r="J4749">
        <v>2793.5627295573199</v>
      </c>
      <c r="K4749">
        <v>1815.1169534119499</v>
      </c>
      <c r="L4749">
        <v>4.77385775325071E-4</v>
      </c>
      <c r="M4749">
        <v>2.2365705032834899</v>
      </c>
      <c r="N4749">
        <f t="shared" si="296"/>
        <v>12.193845037558857</v>
      </c>
      <c r="O4749">
        <v>1.7648062227074201E-3</v>
      </c>
      <c r="P4749">
        <v>5.5092868705802203E-4</v>
      </c>
      <c r="Q4749">
        <f t="shared" si="297"/>
        <v>-1.6795722913647742</v>
      </c>
      <c r="R4749">
        <f t="shared" si="298"/>
        <v>38.243333397903719</v>
      </c>
      <c r="S4749">
        <f t="shared" si="299"/>
        <v>1</v>
      </c>
    </row>
    <row r="4750" spans="1:19" x14ac:dyDescent="0.25">
      <c r="A4750">
        <v>21781</v>
      </c>
      <c r="B4750" t="s">
        <v>9229</v>
      </c>
      <c r="C4750" t="s">
        <v>9230</v>
      </c>
      <c r="D4750">
        <v>1</v>
      </c>
      <c r="E4750">
        <v>16648</v>
      </c>
      <c r="F4750">
        <v>5221</v>
      </c>
      <c r="G4750">
        <v>2530</v>
      </c>
      <c r="H4750">
        <v>2668.5325054445998</v>
      </c>
      <c r="I4750">
        <v>2203.64209258144</v>
      </c>
      <c r="J4750">
        <v>2345.63736620175</v>
      </c>
      <c r="K4750">
        <v>1360.1037950048701</v>
      </c>
      <c r="L4750">
        <v>3.7473779988053397E-4</v>
      </c>
      <c r="M4750">
        <v>2.22583425521323</v>
      </c>
      <c r="N4750">
        <f t="shared" si="296"/>
        <v>12.536177037255085</v>
      </c>
      <c r="O4750">
        <v>7.55476583790331</v>
      </c>
      <c r="P4750">
        <v>1.86015215110178</v>
      </c>
      <c r="Q4750">
        <f t="shared" si="297"/>
        <v>-2.0219664079767528</v>
      </c>
      <c r="R4750">
        <f t="shared" si="298"/>
        <v>38.242510101128943</v>
      </c>
      <c r="S4750">
        <f t="shared" si="299"/>
        <v>1</v>
      </c>
    </row>
    <row r="4751" spans="1:19" x14ac:dyDescent="0.25">
      <c r="A4751">
        <v>821</v>
      </c>
      <c r="B4751" t="s">
        <v>9231</v>
      </c>
      <c r="C4751" t="s">
        <v>9232</v>
      </c>
      <c r="D4751">
        <v>1</v>
      </c>
      <c r="E4751">
        <v>1</v>
      </c>
      <c r="F4751">
        <v>1462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1462</v>
      </c>
      <c r="N4751">
        <f t="shared" si="296"/>
        <v>10.513727595952437</v>
      </c>
      <c r="O4751">
        <v>1</v>
      </c>
      <c r="P4751">
        <v>1</v>
      </c>
      <c r="Q4751">
        <f t="shared" si="297"/>
        <v>0</v>
      </c>
      <c r="R4751">
        <f t="shared" si="298"/>
        <v>38.236108588610314</v>
      </c>
      <c r="S4751">
        <f t="shared" si="299"/>
        <v>0</v>
      </c>
    </row>
    <row r="4752" spans="1:19" x14ac:dyDescent="0.25">
      <c r="A4752">
        <v>12426</v>
      </c>
      <c r="B4752" t="s">
        <v>9233</v>
      </c>
      <c r="C4752" t="s">
        <v>9234</v>
      </c>
      <c r="D4752">
        <v>1</v>
      </c>
      <c r="E4752">
        <v>6468</v>
      </c>
      <c r="F4752">
        <v>13360</v>
      </c>
      <c r="G4752">
        <v>2940</v>
      </c>
      <c r="H4752">
        <v>2577.3597251758501</v>
      </c>
      <c r="I4752">
        <v>148.405038442663</v>
      </c>
      <c r="J4752">
        <v>3970.5218387044001</v>
      </c>
      <c r="K4752">
        <v>400.35988876165499</v>
      </c>
      <c r="L4752">
        <v>3.8799395762722599E-4</v>
      </c>
      <c r="M4752">
        <v>3.3647970072264899</v>
      </c>
      <c r="N4752">
        <f t="shared" si="296"/>
        <v>13.08219766658039</v>
      </c>
      <c r="O4752">
        <v>43.583425925925901</v>
      </c>
      <c r="P4752">
        <v>7.3433929884775697</v>
      </c>
      <c r="Q4752">
        <f t="shared" si="297"/>
        <v>-2.5692608913213841</v>
      </c>
      <c r="R4752">
        <f t="shared" si="298"/>
        <v>38.225630364985783</v>
      </c>
      <c r="S4752">
        <f t="shared" si="299"/>
        <v>1</v>
      </c>
    </row>
    <row r="4753" spans="1:19" x14ac:dyDescent="0.25">
      <c r="A4753">
        <v>49482</v>
      </c>
      <c r="B4753" t="s">
        <v>9235</v>
      </c>
      <c r="C4753" t="s">
        <v>9236</v>
      </c>
      <c r="D4753">
        <v>1</v>
      </c>
      <c r="E4753">
        <v>1</v>
      </c>
      <c r="F4753">
        <v>1</v>
      </c>
      <c r="G4753">
        <v>1</v>
      </c>
      <c r="H4753">
        <v>817.79148573515704</v>
      </c>
      <c r="I4753">
        <v>279.46917738728098</v>
      </c>
      <c r="J4753">
        <v>156.746885272513</v>
      </c>
      <c r="K4753">
        <v>1</v>
      </c>
      <c r="L4753">
        <v>1.2228055897415501E-3</v>
      </c>
      <c r="M4753">
        <v>6.3797120961060503E-3</v>
      </c>
      <c r="N4753">
        <f t="shared" si="296"/>
        <v>2.3832962671993418</v>
      </c>
      <c r="O4753">
        <v>3.5782121282527898E-3</v>
      </c>
      <c r="P4753">
        <v>1</v>
      </c>
      <c r="Q4753">
        <f t="shared" si="297"/>
        <v>8.1265453670020786</v>
      </c>
      <c r="R4753">
        <f t="shared" si="298"/>
        <v>38.184647939694663</v>
      </c>
      <c r="S4753">
        <f t="shared" si="299"/>
        <v>0</v>
      </c>
    </row>
    <row r="4754" spans="1:19" x14ac:dyDescent="0.25">
      <c r="A4754">
        <v>45938</v>
      </c>
      <c r="B4754" t="s">
        <v>9237</v>
      </c>
      <c r="C4754" t="s">
        <v>9238</v>
      </c>
      <c r="D4754">
        <v>1</v>
      </c>
      <c r="E4754">
        <v>1</v>
      </c>
      <c r="F4754">
        <v>2752</v>
      </c>
      <c r="G4754">
        <v>1</v>
      </c>
      <c r="H4754">
        <v>924.098124098124</v>
      </c>
      <c r="I4754">
        <v>159.998250907342</v>
      </c>
      <c r="J4754">
        <v>432.46315973588702</v>
      </c>
      <c r="K4754">
        <v>645.95740959377304</v>
      </c>
      <c r="L4754">
        <v>1.0821361648969401E-3</v>
      </c>
      <c r="M4754">
        <v>6.3635478260869602</v>
      </c>
      <c r="N4754">
        <f t="shared" si="296"/>
        <v>12.521733566042974</v>
      </c>
      <c r="O4754">
        <v>6.2500683246788698E-3</v>
      </c>
      <c r="P4754">
        <v>1.5480896807560001E-3</v>
      </c>
      <c r="Q4754">
        <f t="shared" si="297"/>
        <v>-2.0133829120035025</v>
      </c>
      <c r="R4754">
        <f t="shared" si="298"/>
        <v>38.164921717594176</v>
      </c>
      <c r="S4754">
        <f t="shared" si="299"/>
        <v>1</v>
      </c>
    </row>
    <row r="4755" spans="1:19" x14ac:dyDescent="0.25">
      <c r="A4755">
        <v>20585</v>
      </c>
      <c r="B4755" t="s">
        <v>9239</v>
      </c>
      <c r="C4755" t="s">
        <v>9240</v>
      </c>
      <c r="D4755">
        <v>1</v>
      </c>
      <c r="E4755">
        <v>1</v>
      </c>
      <c r="F4755">
        <v>1</v>
      </c>
      <c r="G4755">
        <v>1</v>
      </c>
      <c r="H4755">
        <v>732.38165317635503</v>
      </c>
      <c r="I4755">
        <v>112.082413539367</v>
      </c>
      <c r="J4755">
        <v>1</v>
      </c>
      <c r="K4755">
        <v>56.492519009075302</v>
      </c>
      <c r="L4755">
        <v>1.36540831636481E-3</v>
      </c>
      <c r="M4755">
        <v>1</v>
      </c>
      <c r="N4755">
        <f t="shared" si="296"/>
        <v>9.516451840545388</v>
      </c>
      <c r="O4755">
        <v>8.9220063025210097E-3</v>
      </c>
      <c r="P4755">
        <v>1.7701458839874999E-2</v>
      </c>
      <c r="Q4755">
        <f t="shared" si="297"/>
        <v>0.98842819046566843</v>
      </c>
      <c r="R4755">
        <f t="shared" si="298"/>
        <v>38.11904354391374</v>
      </c>
      <c r="S4755">
        <f t="shared" si="299"/>
        <v>0</v>
      </c>
    </row>
    <row r="4756" spans="1:19" x14ac:dyDescent="0.25">
      <c r="A4756">
        <v>14282</v>
      </c>
      <c r="B4756" t="s">
        <v>9241</v>
      </c>
      <c r="C4756" t="s">
        <v>9242</v>
      </c>
      <c r="D4756">
        <v>1</v>
      </c>
      <c r="E4756">
        <v>1</v>
      </c>
      <c r="F4756">
        <v>7224</v>
      </c>
      <c r="G4756">
        <v>1</v>
      </c>
      <c r="H4756">
        <v>1497.48615253515</v>
      </c>
      <c r="I4756">
        <v>287.82843346115601</v>
      </c>
      <c r="J4756">
        <v>1757.70487146712</v>
      </c>
      <c r="K4756">
        <v>1221.6446527481901</v>
      </c>
      <c r="L4756">
        <v>6.6778580777328896E-4</v>
      </c>
      <c r="M4756">
        <v>4.10990497737557</v>
      </c>
      <c r="N4756">
        <f t="shared" si="296"/>
        <v>12.58743198554815</v>
      </c>
      <c r="O4756">
        <v>3.47429191749729E-3</v>
      </c>
      <c r="P4756">
        <v>8.1856863839285701E-4</v>
      </c>
      <c r="Q4756">
        <f t="shared" si="297"/>
        <v>-2.0855436781358829</v>
      </c>
      <c r="R4756">
        <f t="shared" si="298"/>
        <v>38.079540205662433</v>
      </c>
      <c r="S4756">
        <f t="shared" si="299"/>
        <v>1</v>
      </c>
    </row>
    <row r="4757" spans="1:19" x14ac:dyDescent="0.25">
      <c r="A4757">
        <v>25421</v>
      </c>
      <c r="B4757" t="s">
        <v>9243</v>
      </c>
      <c r="C4757" t="s">
        <v>9244</v>
      </c>
      <c r="D4757">
        <v>78</v>
      </c>
      <c r="E4757">
        <v>13944</v>
      </c>
      <c r="F4757">
        <v>37746</v>
      </c>
      <c r="G4757">
        <v>12404</v>
      </c>
      <c r="H4757">
        <v>1243.9316442647</v>
      </c>
      <c r="I4757">
        <v>1901.89128107529</v>
      </c>
      <c r="J4757">
        <v>1478.0857222156101</v>
      </c>
      <c r="K4757">
        <v>475.90499980175201</v>
      </c>
      <c r="L4757">
        <v>6.2704410133489694E-2</v>
      </c>
      <c r="M4757">
        <v>25.537084509157999</v>
      </c>
      <c r="N4757">
        <f t="shared" si="296"/>
        <v>8.6698111966408415</v>
      </c>
      <c r="O4757">
        <v>7.3316493633202402</v>
      </c>
      <c r="P4757">
        <v>26.064025394074701</v>
      </c>
      <c r="Q4757">
        <f t="shared" si="297"/>
        <v>1.8298502189467818</v>
      </c>
      <c r="R4757">
        <f t="shared" si="298"/>
        <v>38.050162444038662</v>
      </c>
      <c r="S4757">
        <f t="shared" si="299"/>
        <v>0</v>
      </c>
    </row>
    <row r="4758" spans="1:19" x14ac:dyDescent="0.25">
      <c r="A4758">
        <v>5721</v>
      </c>
      <c r="B4758" t="s">
        <v>9245</v>
      </c>
      <c r="C4758" t="s">
        <v>9246</v>
      </c>
      <c r="D4758">
        <v>1</v>
      </c>
      <c r="E4758">
        <v>1</v>
      </c>
      <c r="F4758">
        <v>1</v>
      </c>
      <c r="G4758">
        <v>1</v>
      </c>
      <c r="H4758">
        <v>1439.3044738272099</v>
      </c>
      <c r="I4758">
        <v>1</v>
      </c>
      <c r="J4758">
        <v>1</v>
      </c>
      <c r="K4758">
        <v>1</v>
      </c>
      <c r="L4758">
        <v>6.94780026175375E-4</v>
      </c>
      <c r="M4758">
        <v>1</v>
      </c>
      <c r="N4758">
        <f t="shared" si="296"/>
        <v>10.491156100100943</v>
      </c>
      <c r="O4758">
        <v>1</v>
      </c>
      <c r="P4758">
        <v>1</v>
      </c>
      <c r="Q4758">
        <f t="shared" si="297"/>
        <v>0</v>
      </c>
      <c r="R4758">
        <f t="shared" si="298"/>
        <v>37.938166453153833</v>
      </c>
      <c r="S4758">
        <f t="shared" si="299"/>
        <v>0</v>
      </c>
    </row>
    <row r="4759" spans="1:19" x14ac:dyDescent="0.25">
      <c r="A4759">
        <v>7749</v>
      </c>
      <c r="B4759" t="s">
        <v>9247</v>
      </c>
      <c r="C4759" t="s">
        <v>9248</v>
      </c>
      <c r="D4759">
        <v>1</v>
      </c>
      <c r="E4759">
        <v>1</v>
      </c>
      <c r="F4759">
        <v>1204</v>
      </c>
      <c r="G4759">
        <v>1</v>
      </c>
      <c r="H4759">
        <v>223.287852695721</v>
      </c>
      <c r="I4759">
        <v>1</v>
      </c>
      <c r="J4759">
        <v>186.83269307193001</v>
      </c>
      <c r="K4759">
        <v>1</v>
      </c>
      <c r="L4759">
        <v>4.4785239677266296E-3</v>
      </c>
      <c r="M4759">
        <v>6.4442682926829304</v>
      </c>
      <c r="N4759">
        <f t="shared" si="296"/>
        <v>10.490777516256827</v>
      </c>
      <c r="O4759">
        <v>1</v>
      </c>
      <c r="P4759">
        <v>1</v>
      </c>
      <c r="Q4759">
        <f t="shared" si="297"/>
        <v>0</v>
      </c>
      <c r="R4759">
        <f t="shared" si="298"/>
        <v>37.933189020543644</v>
      </c>
      <c r="S4759">
        <f t="shared" si="299"/>
        <v>0</v>
      </c>
    </row>
    <row r="4760" spans="1:19" x14ac:dyDescent="0.25">
      <c r="A4760">
        <v>26707</v>
      </c>
      <c r="B4760" t="s">
        <v>9249</v>
      </c>
      <c r="C4760" t="s">
        <v>9250</v>
      </c>
      <c r="D4760">
        <v>1</v>
      </c>
      <c r="E4760">
        <v>1</v>
      </c>
      <c r="F4760">
        <v>1188</v>
      </c>
      <c r="G4760">
        <v>1</v>
      </c>
      <c r="H4760">
        <v>352.52574791564501</v>
      </c>
      <c r="I4760">
        <v>1</v>
      </c>
      <c r="J4760">
        <v>291.24382238653902</v>
      </c>
      <c r="K4760">
        <v>1</v>
      </c>
      <c r="L4760">
        <v>2.8366722314969398E-3</v>
      </c>
      <c r="M4760">
        <v>4.0790564766839399</v>
      </c>
      <c r="N4760">
        <f t="shared" si="296"/>
        <v>10.489820305408996</v>
      </c>
      <c r="O4760">
        <v>1</v>
      </c>
      <c r="P4760">
        <v>1</v>
      </c>
      <c r="Q4760">
        <f t="shared" si="297"/>
        <v>0</v>
      </c>
      <c r="R4760">
        <f t="shared" si="298"/>
        <v>37.920606999798423</v>
      </c>
      <c r="S4760">
        <f t="shared" si="299"/>
        <v>0</v>
      </c>
    </row>
    <row r="4761" spans="1:19" x14ac:dyDescent="0.25">
      <c r="A4761">
        <v>22274</v>
      </c>
      <c r="B4761" t="s">
        <v>9251</v>
      </c>
      <c r="C4761" t="s">
        <v>9252</v>
      </c>
      <c r="D4761">
        <v>510</v>
      </c>
      <c r="E4761">
        <v>1206</v>
      </c>
      <c r="F4761">
        <v>19006</v>
      </c>
      <c r="G4761">
        <v>21168</v>
      </c>
      <c r="H4761">
        <v>2324.2547793784502</v>
      </c>
      <c r="I4761">
        <v>2269.2035879314999</v>
      </c>
      <c r="J4761">
        <v>5358.6663042493401</v>
      </c>
      <c r="K4761">
        <v>448.14714143336101</v>
      </c>
      <c r="L4761">
        <v>0.21942516996195299</v>
      </c>
      <c r="M4761">
        <v>3.5467780452999098</v>
      </c>
      <c r="N4761">
        <f t="shared" si="296"/>
        <v>4.0147081204019548</v>
      </c>
      <c r="O4761">
        <v>0.53146399310047399</v>
      </c>
      <c r="P4761">
        <v>47.2344862722898</v>
      </c>
      <c r="Q4761">
        <f t="shared" si="297"/>
        <v>6.473724805239808</v>
      </c>
      <c r="R4761">
        <f t="shared" si="298"/>
        <v>37.902378048020964</v>
      </c>
      <c r="S4761">
        <f t="shared" si="299"/>
        <v>0</v>
      </c>
    </row>
    <row r="4762" spans="1:19" x14ac:dyDescent="0.25">
      <c r="A4762">
        <v>5638</v>
      </c>
      <c r="B4762" t="s">
        <v>9253</v>
      </c>
      <c r="C4762" t="s">
        <v>9254</v>
      </c>
      <c r="D4762">
        <v>1</v>
      </c>
      <c r="E4762">
        <v>1</v>
      </c>
      <c r="F4762">
        <v>1</v>
      </c>
      <c r="G4762">
        <v>1</v>
      </c>
      <c r="H4762">
        <v>1115.18940787054</v>
      </c>
      <c r="I4762">
        <v>5134.3876425156304</v>
      </c>
      <c r="J4762">
        <v>3995.0717175432101</v>
      </c>
      <c r="K4762">
        <v>1</v>
      </c>
      <c r="L4762">
        <v>8.9670866037860301E-4</v>
      </c>
      <c r="M4762">
        <v>2.5030839762119598E-4</v>
      </c>
      <c r="N4762">
        <f t="shared" si="296"/>
        <v>-1.8409326383422033</v>
      </c>
      <c r="O4762">
        <v>1.9476519297441299E-4</v>
      </c>
      <c r="P4762">
        <v>1</v>
      </c>
      <c r="Q4762">
        <f t="shared" si="297"/>
        <v>12.325976507108908</v>
      </c>
      <c r="R4762">
        <f t="shared" si="298"/>
        <v>37.857885656044942</v>
      </c>
      <c r="S4762">
        <f t="shared" si="299"/>
        <v>1</v>
      </c>
    </row>
    <row r="4763" spans="1:19" x14ac:dyDescent="0.25">
      <c r="A4763">
        <v>122305</v>
      </c>
      <c r="B4763" t="s">
        <v>9255</v>
      </c>
      <c r="C4763" t="s">
        <v>9256</v>
      </c>
      <c r="D4763">
        <v>1</v>
      </c>
      <c r="E4763">
        <v>1</v>
      </c>
      <c r="F4763">
        <v>1692</v>
      </c>
      <c r="G4763">
        <v>1</v>
      </c>
      <c r="H4763">
        <v>2712.4491216575898</v>
      </c>
      <c r="I4763">
        <v>672.60144957209002</v>
      </c>
      <c r="J4763">
        <v>2319.0827566438702</v>
      </c>
      <c r="K4763">
        <v>928.91527783465096</v>
      </c>
      <c r="L4763">
        <v>3.6867050962006401E-4</v>
      </c>
      <c r="M4763">
        <v>0.729598801574734</v>
      </c>
      <c r="N4763">
        <f t="shared" si="296"/>
        <v>10.950555626218723</v>
      </c>
      <c r="O4763">
        <v>1.4867645626339401E-3</v>
      </c>
      <c r="P4763">
        <v>1.0765244407768299E-3</v>
      </c>
      <c r="Q4763">
        <f t="shared" si="297"/>
        <v>-0.46579513278753787</v>
      </c>
      <c r="R4763">
        <f t="shared" si="298"/>
        <v>37.854167800239345</v>
      </c>
      <c r="S4763">
        <f t="shared" si="299"/>
        <v>1</v>
      </c>
    </row>
    <row r="4764" spans="1:19" x14ac:dyDescent="0.25">
      <c r="A4764">
        <v>6277</v>
      </c>
      <c r="B4764" t="s">
        <v>9257</v>
      </c>
      <c r="C4764" t="s">
        <v>9258</v>
      </c>
      <c r="D4764">
        <v>3320</v>
      </c>
      <c r="E4764">
        <v>1</v>
      </c>
      <c r="F4764">
        <v>61598</v>
      </c>
      <c r="G4764">
        <v>36190</v>
      </c>
      <c r="H4764">
        <v>2185.02550600625</v>
      </c>
      <c r="I4764">
        <v>1</v>
      </c>
      <c r="J4764">
        <v>679.34836267895298</v>
      </c>
      <c r="K4764">
        <v>1508.1125555372701</v>
      </c>
      <c r="L4764">
        <v>1.5194330642246101</v>
      </c>
      <c r="M4764">
        <v>90.672184381358406</v>
      </c>
      <c r="N4764">
        <f t="shared" si="296"/>
        <v>5.8990550151279297</v>
      </c>
      <c r="O4764">
        <v>1</v>
      </c>
      <c r="P4764">
        <v>23.996882637919001</v>
      </c>
      <c r="Q4764">
        <f t="shared" si="297"/>
        <v>4.5847750967659806</v>
      </c>
      <c r="R4764">
        <f t="shared" si="298"/>
        <v>37.841963855412246</v>
      </c>
      <c r="S4764">
        <f t="shared" si="299"/>
        <v>0</v>
      </c>
    </row>
    <row r="4765" spans="1:19" x14ac:dyDescent="0.25">
      <c r="A4765">
        <v>12304</v>
      </c>
      <c r="B4765" t="s">
        <v>9259</v>
      </c>
      <c r="C4765" t="s">
        <v>9260</v>
      </c>
      <c r="D4765">
        <v>1</v>
      </c>
      <c r="E4765">
        <v>1</v>
      </c>
      <c r="F4765">
        <v>10500</v>
      </c>
      <c r="G4765">
        <v>1</v>
      </c>
      <c r="H4765">
        <v>42.597488433575698</v>
      </c>
      <c r="I4765">
        <v>1</v>
      </c>
      <c r="J4765">
        <v>312.623925974884</v>
      </c>
      <c r="K4765">
        <v>1</v>
      </c>
      <c r="L4765">
        <v>2.3475562451512801E-2</v>
      </c>
      <c r="M4765">
        <v>33.586680761099402</v>
      </c>
      <c r="N4765">
        <f t="shared" si="296"/>
        <v>10.482513787575742</v>
      </c>
      <c r="O4765">
        <v>1</v>
      </c>
      <c r="P4765">
        <v>1</v>
      </c>
      <c r="Q4765">
        <f t="shared" si="297"/>
        <v>0</v>
      </c>
      <c r="R4765">
        <f t="shared" si="298"/>
        <v>37.824704165969756</v>
      </c>
      <c r="S4765">
        <f t="shared" si="299"/>
        <v>0</v>
      </c>
    </row>
    <row r="4766" spans="1:19" x14ac:dyDescent="0.25">
      <c r="A4766">
        <v>26506</v>
      </c>
      <c r="B4766" t="s">
        <v>9261</v>
      </c>
      <c r="C4766" t="s">
        <v>9262</v>
      </c>
      <c r="D4766">
        <v>5650</v>
      </c>
      <c r="E4766">
        <v>420</v>
      </c>
      <c r="F4766">
        <v>31046</v>
      </c>
      <c r="G4766">
        <v>47880</v>
      </c>
      <c r="H4766">
        <v>1408.74325248993</v>
      </c>
      <c r="I4766">
        <v>312.50665247472102</v>
      </c>
      <c r="J4766">
        <v>2097.0729111229398</v>
      </c>
      <c r="K4766">
        <v>91.963810537520004</v>
      </c>
      <c r="L4766">
        <v>4.0106669473047996</v>
      </c>
      <c r="M4766">
        <v>14.8044447264237</v>
      </c>
      <c r="N4766">
        <f t="shared" si="296"/>
        <v>1.8841163076922267</v>
      </c>
      <c r="O4766">
        <v>1.3439713896457799</v>
      </c>
      <c r="P4766">
        <v>520.63958333333301</v>
      </c>
      <c r="Q4766">
        <f t="shared" si="297"/>
        <v>8.597638764844481</v>
      </c>
      <c r="R4766">
        <f t="shared" si="298"/>
        <v>37.814759445043116</v>
      </c>
      <c r="S4766">
        <f t="shared" si="299"/>
        <v>0</v>
      </c>
    </row>
    <row r="4767" spans="1:19" x14ac:dyDescent="0.25">
      <c r="A4767">
        <v>1210</v>
      </c>
      <c r="B4767" t="s">
        <v>9263</v>
      </c>
      <c r="C4767" t="s">
        <v>9264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1425.7425742574301</v>
      </c>
      <c r="J4767">
        <v>1</v>
      </c>
      <c r="K4767">
        <v>1</v>
      </c>
      <c r="L4767">
        <v>1</v>
      </c>
      <c r="M4767">
        <v>1</v>
      </c>
      <c r="N4767">
        <f t="shared" si="296"/>
        <v>0</v>
      </c>
      <c r="O4767">
        <v>7.0138888888888898E-4</v>
      </c>
      <c r="P4767">
        <v>1</v>
      </c>
      <c r="Q4767">
        <f t="shared" si="297"/>
        <v>10.477497803352604</v>
      </c>
      <c r="R4767">
        <f t="shared" si="298"/>
        <v>37.759006531653135</v>
      </c>
      <c r="S4767">
        <f t="shared" si="299"/>
        <v>0</v>
      </c>
    </row>
    <row r="4768" spans="1:19" x14ac:dyDescent="0.25">
      <c r="A4768">
        <v>11489</v>
      </c>
      <c r="B4768" t="s">
        <v>9265</v>
      </c>
      <c r="C4768" t="s">
        <v>9266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1425.70643989724</v>
      </c>
      <c r="J4768">
        <v>1</v>
      </c>
      <c r="K4768">
        <v>1</v>
      </c>
      <c r="L4768">
        <v>1</v>
      </c>
      <c r="M4768">
        <v>1</v>
      </c>
      <c r="N4768">
        <f t="shared" si="296"/>
        <v>0</v>
      </c>
      <c r="O4768">
        <v>7.0140666550687195E-4</v>
      </c>
      <c r="P4768">
        <v>1</v>
      </c>
      <c r="Q4768">
        <f t="shared" si="297"/>
        <v>10.477461238881711</v>
      </c>
      <c r="R4768">
        <f t="shared" si="298"/>
        <v>37.758528041983368</v>
      </c>
      <c r="S4768">
        <f t="shared" si="299"/>
        <v>0</v>
      </c>
    </row>
    <row r="4769" spans="1:19" x14ac:dyDescent="0.25">
      <c r="A4769">
        <v>112657</v>
      </c>
      <c r="B4769" t="s">
        <v>9267</v>
      </c>
      <c r="C4769" t="s">
        <v>9268</v>
      </c>
      <c r="D4769">
        <v>1</v>
      </c>
      <c r="E4769">
        <v>1</v>
      </c>
      <c r="F4769">
        <v>6278</v>
      </c>
      <c r="G4769">
        <v>1</v>
      </c>
      <c r="H4769">
        <v>499.07075593337902</v>
      </c>
      <c r="I4769">
        <v>30.7459740167353</v>
      </c>
      <c r="J4769">
        <v>804.70935557590894</v>
      </c>
      <c r="K4769">
        <v>84.128155650604199</v>
      </c>
      <c r="L4769">
        <v>2.0037238970850302E-3</v>
      </c>
      <c r="M4769">
        <v>7.8015745144493804</v>
      </c>
      <c r="N4769">
        <f t="shared" si="296"/>
        <v>11.926865876638216</v>
      </c>
      <c r="O4769">
        <v>3.2524583526145297E-2</v>
      </c>
      <c r="P4769">
        <v>1.1886626923727399E-2</v>
      </c>
      <c r="Q4769">
        <f t="shared" si="297"/>
        <v>-1.452191204905132</v>
      </c>
      <c r="R4769">
        <f t="shared" si="298"/>
        <v>37.722080324114629</v>
      </c>
      <c r="S4769">
        <f t="shared" si="299"/>
        <v>1</v>
      </c>
    </row>
    <row r="4770" spans="1:19" x14ac:dyDescent="0.25">
      <c r="A4770">
        <v>16259</v>
      </c>
      <c r="B4770" t="s">
        <v>9269</v>
      </c>
      <c r="C4770" t="s">
        <v>9270</v>
      </c>
      <c r="D4770">
        <v>1</v>
      </c>
      <c r="E4770">
        <v>16970</v>
      </c>
      <c r="F4770">
        <v>7534</v>
      </c>
      <c r="G4770">
        <v>3024</v>
      </c>
      <c r="H4770">
        <v>436.91388006725202</v>
      </c>
      <c r="I4770">
        <v>1587.3715673454101</v>
      </c>
      <c r="J4770">
        <v>1002.57799364842</v>
      </c>
      <c r="K4770">
        <v>652.79282645245701</v>
      </c>
      <c r="L4770">
        <v>2.2887805712331101E-3</v>
      </c>
      <c r="M4770">
        <v>7.5146273384512199</v>
      </c>
      <c r="N4770">
        <f t="shared" si="296"/>
        <v>11.680906688961091</v>
      </c>
      <c r="O4770">
        <v>10.690628677682099</v>
      </c>
      <c r="P4770">
        <v>4.6324038461538501</v>
      </c>
      <c r="Q4770">
        <f t="shared" si="297"/>
        <v>-1.2065137593405086</v>
      </c>
      <c r="R4770">
        <f t="shared" si="298"/>
        <v>37.718397154963547</v>
      </c>
      <c r="S4770">
        <f t="shared" si="299"/>
        <v>1</v>
      </c>
    </row>
    <row r="4771" spans="1:19" x14ac:dyDescent="0.25">
      <c r="A4771">
        <v>12767</v>
      </c>
      <c r="B4771" t="s">
        <v>9271</v>
      </c>
      <c r="C4771" t="s">
        <v>9272</v>
      </c>
      <c r="D4771">
        <v>15383</v>
      </c>
      <c r="E4771">
        <v>1</v>
      </c>
      <c r="F4771">
        <v>27796</v>
      </c>
      <c r="G4771">
        <v>8984</v>
      </c>
      <c r="H4771">
        <v>522.86146256067502</v>
      </c>
      <c r="I4771">
        <v>120.31511100501299</v>
      </c>
      <c r="J4771">
        <v>588.55733269674499</v>
      </c>
      <c r="K4771">
        <v>1221.89862337869</v>
      </c>
      <c r="L4771">
        <v>29.420795184756798</v>
      </c>
      <c r="M4771">
        <v>47.227344654156099</v>
      </c>
      <c r="N4771">
        <f t="shared" si="296"/>
        <v>0.6827861823377227</v>
      </c>
      <c r="O4771">
        <v>8.3115079365079399E-3</v>
      </c>
      <c r="P4771">
        <v>7.3524921201385798</v>
      </c>
      <c r="Q4771">
        <f t="shared" si="297"/>
        <v>9.7889073722339894</v>
      </c>
      <c r="R4771">
        <f t="shared" si="298"/>
        <v>37.683126884389189</v>
      </c>
      <c r="S4771">
        <f t="shared" si="299"/>
        <v>0</v>
      </c>
    </row>
    <row r="4772" spans="1:19" x14ac:dyDescent="0.25">
      <c r="A4772">
        <v>14024</v>
      </c>
      <c r="B4772" t="s">
        <v>9273</v>
      </c>
      <c r="C4772" t="s">
        <v>9274</v>
      </c>
      <c r="D4772">
        <v>1</v>
      </c>
      <c r="E4772">
        <v>1</v>
      </c>
      <c r="F4772">
        <v>12815</v>
      </c>
      <c r="G4772">
        <v>1</v>
      </c>
      <c r="H4772">
        <v>2017.4189814814799</v>
      </c>
      <c r="I4772">
        <v>527.430555555556</v>
      </c>
      <c r="J4772">
        <v>6623.8136574074097</v>
      </c>
      <c r="K4772">
        <v>1450.2604166666699</v>
      </c>
      <c r="L4772">
        <v>4.9568285476607097E-4</v>
      </c>
      <c r="M4772">
        <v>1.9346860679978499</v>
      </c>
      <c r="N4772">
        <f t="shared" si="296"/>
        <v>11.930394507755727</v>
      </c>
      <c r="O4772">
        <v>1.89598420013167E-3</v>
      </c>
      <c r="P4772">
        <v>6.8953133417130495E-4</v>
      </c>
      <c r="Q4772">
        <f t="shared" si="297"/>
        <v>-1.4592589235160889</v>
      </c>
      <c r="R4772">
        <f t="shared" si="298"/>
        <v>37.675840509455696</v>
      </c>
      <c r="S4772">
        <f t="shared" si="299"/>
        <v>1</v>
      </c>
    </row>
    <row r="4773" spans="1:19" x14ac:dyDescent="0.25">
      <c r="A4773">
        <v>6338</v>
      </c>
      <c r="B4773" t="s">
        <v>9275</v>
      </c>
      <c r="C4773" t="s">
        <v>9276</v>
      </c>
      <c r="D4773">
        <v>1</v>
      </c>
      <c r="E4773">
        <v>1</v>
      </c>
      <c r="F4773">
        <v>1</v>
      </c>
      <c r="G4773">
        <v>1</v>
      </c>
      <c r="H4773">
        <v>1418.05148256761</v>
      </c>
      <c r="I4773">
        <v>1</v>
      </c>
      <c r="J4773">
        <v>1</v>
      </c>
      <c r="K4773">
        <v>1</v>
      </c>
      <c r="L4773">
        <v>7.0519301470588203E-4</v>
      </c>
      <c r="M4773">
        <v>1</v>
      </c>
      <c r="N4773">
        <f t="shared" si="296"/>
        <v>10.469694195445943</v>
      </c>
      <c r="O4773">
        <v>1</v>
      </c>
      <c r="P4773">
        <v>1</v>
      </c>
      <c r="Q4773">
        <f t="shared" si="297"/>
        <v>0</v>
      </c>
      <c r="R4773">
        <f t="shared" si="298"/>
        <v>37.657024345633211</v>
      </c>
      <c r="S4773">
        <f t="shared" si="299"/>
        <v>0</v>
      </c>
    </row>
    <row r="4774" spans="1:19" x14ac:dyDescent="0.25">
      <c r="A4774">
        <v>1491</v>
      </c>
      <c r="B4774" t="s">
        <v>9277</v>
      </c>
      <c r="C4774" t="s">
        <v>9278</v>
      </c>
      <c r="D4774">
        <v>11890</v>
      </c>
      <c r="E4774">
        <v>1</v>
      </c>
      <c r="F4774">
        <v>3440</v>
      </c>
      <c r="G4774">
        <v>1</v>
      </c>
      <c r="H4774">
        <v>4896.0495739736598</v>
      </c>
      <c r="I4774">
        <v>1</v>
      </c>
      <c r="J4774">
        <v>1</v>
      </c>
      <c r="K4774">
        <v>1</v>
      </c>
      <c r="L4774">
        <v>2.4284884824705699</v>
      </c>
      <c r="M4774">
        <v>3440</v>
      </c>
      <c r="N4774">
        <f t="shared" si="296"/>
        <v>10.468134205444006</v>
      </c>
      <c r="O4774">
        <v>1</v>
      </c>
      <c r="P4774">
        <v>1</v>
      </c>
      <c r="Q4774">
        <f t="shared" si="297"/>
        <v>0</v>
      </c>
      <c r="R4774">
        <f t="shared" si="298"/>
        <v>37.636670527774733</v>
      </c>
      <c r="S4774">
        <f t="shared" si="299"/>
        <v>0</v>
      </c>
    </row>
    <row r="4775" spans="1:19" x14ac:dyDescent="0.25">
      <c r="A4775">
        <v>1456</v>
      </c>
      <c r="B4775" t="s">
        <v>9279</v>
      </c>
      <c r="C4775" t="s">
        <v>9280</v>
      </c>
      <c r="D4775">
        <v>1</v>
      </c>
      <c r="E4775">
        <v>1</v>
      </c>
      <c r="F4775">
        <v>344</v>
      </c>
      <c r="G4775">
        <v>23774</v>
      </c>
      <c r="H4775">
        <v>1</v>
      </c>
      <c r="I4775">
        <v>1</v>
      </c>
      <c r="J4775">
        <v>5778.9808917197497</v>
      </c>
      <c r="K4775">
        <v>1</v>
      </c>
      <c r="L4775">
        <v>1</v>
      </c>
      <c r="M4775">
        <v>5.95260663507109E-2</v>
      </c>
      <c r="N4775">
        <f t="shared" si="296"/>
        <v>-4.0703346295902829</v>
      </c>
      <c r="O4775">
        <v>1</v>
      </c>
      <c r="P4775">
        <v>23774</v>
      </c>
      <c r="Q4775">
        <f t="shared" si="297"/>
        <v>14.53709703817967</v>
      </c>
      <c r="R4775">
        <f t="shared" si="298"/>
        <v>37.618781232541295</v>
      </c>
      <c r="S4775">
        <f t="shared" si="299"/>
        <v>1</v>
      </c>
    </row>
    <row r="4776" spans="1:19" x14ac:dyDescent="0.25">
      <c r="A4776">
        <v>12483</v>
      </c>
      <c r="B4776" t="s">
        <v>9281</v>
      </c>
      <c r="C4776" t="s">
        <v>9282</v>
      </c>
      <c r="D4776">
        <v>1</v>
      </c>
      <c r="E4776">
        <v>11340</v>
      </c>
      <c r="F4776">
        <v>2494</v>
      </c>
      <c r="G4776">
        <v>4368</v>
      </c>
      <c r="H4776">
        <v>925.213710005699</v>
      </c>
      <c r="I4776">
        <v>813.02613368069694</v>
      </c>
      <c r="J4776">
        <v>782.544980867866</v>
      </c>
      <c r="K4776">
        <v>656.51713750712395</v>
      </c>
      <c r="L4776">
        <v>1.08083136813206E-3</v>
      </c>
      <c r="M4776">
        <v>3.1870372451102802</v>
      </c>
      <c r="N4776">
        <f t="shared" si="296"/>
        <v>11.525858713236088</v>
      </c>
      <c r="O4776">
        <v>13.9478911319394</v>
      </c>
      <c r="P4776">
        <v>6.6532916666666697</v>
      </c>
      <c r="Q4776">
        <f t="shared" si="297"/>
        <v>-1.067906823531098</v>
      </c>
      <c r="R4776">
        <f t="shared" si="298"/>
        <v>37.504087738300463</v>
      </c>
      <c r="S4776">
        <f t="shared" si="299"/>
        <v>1</v>
      </c>
    </row>
    <row r="4777" spans="1:19" x14ac:dyDescent="0.25">
      <c r="A4777">
        <v>46220</v>
      </c>
      <c r="B4777" t="s">
        <v>9283</v>
      </c>
      <c r="C4777" t="s">
        <v>9284</v>
      </c>
      <c r="D4777">
        <v>1</v>
      </c>
      <c r="E4777">
        <v>9744</v>
      </c>
      <c r="F4777">
        <v>450</v>
      </c>
      <c r="G4777">
        <v>1680</v>
      </c>
      <c r="H4777">
        <v>924.684919600174</v>
      </c>
      <c r="I4777">
        <v>112.44676227727101</v>
      </c>
      <c r="J4777">
        <v>1311.82094741417</v>
      </c>
      <c r="K4777">
        <v>4.3807040417209899</v>
      </c>
      <c r="L4777">
        <v>1.0814494524604E-3</v>
      </c>
      <c r="M4777">
        <v>0.34303461984429401</v>
      </c>
      <c r="N4777">
        <f t="shared" si="296"/>
        <v>8.3092441391088681</v>
      </c>
      <c r="O4777">
        <v>86.654340264357998</v>
      </c>
      <c r="P4777">
        <v>383.5</v>
      </c>
      <c r="Q4777">
        <f t="shared" si="297"/>
        <v>2.1458826610137596</v>
      </c>
      <c r="R4777">
        <f t="shared" si="298"/>
        <v>37.467385402598552</v>
      </c>
      <c r="S4777">
        <f t="shared" si="299"/>
        <v>0</v>
      </c>
    </row>
    <row r="4778" spans="1:19" x14ac:dyDescent="0.25">
      <c r="A4778">
        <v>8210</v>
      </c>
      <c r="B4778" t="s">
        <v>9285</v>
      </c>
      <c r="C4778" t="e">
        <v>#N/A</v>
      </c>
      <c r="D4778">
        <v>1</v>
      </c>
      <c r="E4778">
        <v>33685</v>
      </c>
      <c r="F4778">
        <v>3476</v>
      </c>
      <c r="G4778">
        <v>25536</v>
      </c>
      <c r="H4778">
        <v>1</v>
      </c>
      <c r="I4778">
        <v>494.98127340823999</v>
      </c>
      <c r="J4778">
        <v>931.935081148564</v>
      </c>
      <c r="K4778">
        <v>1</v>
      </c>
      <c r="L4778">
        <v>1</v>
      </c>
      <c r="M4778">
        <v>3.7298735398135201</v>
      </c>
      <c r="N4778">
        <f t="shared" si="296"/>
        <v>1.899126717189169</v>
      </c>
      <c r="O4778">
        <v>68.053079600484295</v>
      </c>
      <c r="P4778">
        <v>25536</v>
      </c>
      <c r="Q4778">
        <f t="shared" si="297"/>
        <v>8.5516563919669561</v>
      </c>
      <c r="R4778">
        <f t="shared" si="298"/>
        <v>37.411024113421391</v>
      </c>
      <c r="S4778">
        <f t="shared" si="299"/>
        <v>0</v>
      </c>
    </row>
    <row r="4779" spans="1:19" x14ac:dyDescent="0.25">
      <c r="A4779">
        <v>13438</v>
      </c>
      <c r="B4779" t="s">
        <v>9286</v>
      </c>
      <c r="C4779" t="s">
        <v>9287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1398.51941380873</v>
      </c>
      <c r="J4779">
        <v>1</v>
      </c>
      <c r="K4779">
        <v>1</v>
      </c>
      <c r="L4779">
        <v>1</v>
      </c>
      <c r="M4779">
        <v>1</v>
      </c>
      <c r="N4779">
        <f t="shared" si="296"/>
        <v>0</v>
      </c>
      <c r="O4779">
        <v>7.1504191513265902E-4</v>
      </c>
      <c r="P4779">
        <v>1</v>
      </c>
      <c r="Q4779">
        <f t="shared" si="297"/>
        <v>10.449684565656158</v>
      </c>
      <c r="R4779">
        <f t="shared" si="298"/>
        <v>37.396783468752133</v>
      </c>
      <c r="S4779">
        <f t="shared" si="299"/>
        <v>0</v>
      </c>
    </row>
    <row r="4780" spans="1:19" x14ac:dyDescent="0.25">
      <c r="A4780">
        <v>7168</v>
      </c>
      <c r="B4780" t="s">
        <v>9288</v>
      </c>
      <c r="C4780" t="s">
        <v>9289</v>
      </c>
      <c r="D4780">
        <v>1</v>
      </c>
      <c r="E4780">
        <v>1</v>
      </c>
      <c r="F4780">
        <v>774</v>
      </c>
      <c r="G4780">
        <v>4116</v>
      </c>
      <c r="H4780">
        <v>1</v>
      </c>
      <c r="I4780">
        <v>848.67967853042501</v>
      </c>
      <c r="J4780">
        <v>5650.1148105625698</v>
      </c>
      <c r="K4780">
        <v>342.36509758897802</v>
      </c>
      <c r="L4780">
        <v>1</v>
      </c>
      <c r="M4780">
        <v>0.13698836677673401</v>
      </c>
      <c r="N4780">
        <f t="shared" si="296"/>
        <v>-2.8678747119652108</v>
      </c>
      <c r="O4780">
        <v>1.17830086580087E-3</v>
      </c>
      <c r="P4780">
        <v>12.0222535211268</v>
      </c>
      <c r="Q4780">
        <f t="shared" si="297"/>
        <v>13.316711766026584</v>
      </c>
      <c r="R4780">
        <f t="shared" si="298"/>
        <v>37.385800706469645</v>
      </c>
      <c r="S4780">
        <f t="shared" si="299"/>
        <v>1</v>
      </c>
    </row>
    <row r="4781" spans="1:19" x14ac:dyDescent="0.25">
      <c r="A4781">
        <v>6037</v>
      </c>
      <c r="B4781" t="s">
        <v>9290</v>
      </c>
      <c r="C4781" t="s">
        <v>9291</v>
      </c>
      <c r="D4781">
        <v>1</v>
      </c>
      <c r="E4781">
        <v>1</v>
      </c>
      <c r="F4781">
        <v>1</v>
      </c>
      <c r="G4781">
        <v>1</v>
      </c>
      <c r="H4781">
        <v>495.11735480555097</v>
      </c>
      <c r="I4781">
        <v>1744.1836559876599</v>
      </c>
      <c r="J4781">
        <v>618.81103306493105</v>
      </c>
      <c r="K4781">
        <v>1</v>
      </c>
      <c r="L4781">
        <v>2.019723183391E-3</v>
      </c>
      <c r="M4781">
        <v>1.61600221483942E-3</v>
      </c>
      <c r="N4781">
        <f t="shared" si="296"/>
        <v>-0.32172840009281845</v>
      </c>
      <c r="O4781">
        <v>5.7333411912619805E-4</v>
      </c>
      <c r="P4781">
        <v>1</v>
      </c>
      <c r="Q4781">
        <f t="shared" si="297"/>
        <v>10.768336243144198</v>
      </c>
      <c r="R4781">
        <f t="shared" si="298"/>
        <v>37.356928127542055</v>
      </c>
      <c r="S4781">
        <f t="shared" si="299"/>
        <v>1</v>
      </c>
    </row>
    <row r="4782" spans="1:19" x14ac:dyDescent="0.25">
      <c r="A4782">
        <v>11612</v>
      </c>
      <c r="B4782" t="s">
        <v>9292</v>
      </c>
      <c r="C4782" t="s">
        <v>9293</v>
      </c>
      <c r="D4782">
        <v>12643</v>
      </c>
      <c r="E4782">
        <v>1</v>
      </c>
      <c r="F4782">
        <v>21665</v>
      </c>
      <c r="G4782">
        <v>1209</v>
      </c>
      <c r="H4782">
        <v>4445.67122327375</v>
      </c>
      <c r="I4782">
        <v>2399.6144409393601</v>
      </c>
      <c r="J4782">
        <v>5767.4728356116402</v>
      </c>
      <c r="K4782">
        <v>2747.0382053978301</v>
      </c>
      <c r="L4782">
        <v>2.8438900145858801</v>
      </c>
      <c r="M4782">
        <v>3.7564112770896898</v>
      </c>
      <c r="N4782">
        <f t="shared" si="296"/>
        <v>0.40148935672785668</v>
      </c>
      <c r="O4782">
        <v>4.16733614758768E-4</v>
      </c>
      <c r="P4782">
        <v>0.44011036964260702</v>
      </c>
      <c r="Q4782">
        <f t="shared" si="297"/>
        <v>10.044524172729679</v>
      </c>
      <c r="R4782">
        <f t="shared" si="298"/>
        <v>37.349234386572746</v>
      </c>
      <c r="S4782">
        <f t="shared" si="299"/>
        <v>0</v>
      </c>
    </row>
    <row r="4783" spans="1:19" x14ac:dyDescent="0.25">
      <c r="A4783">
        <v>192848</v>
      </c>
      <c r="B4783" t="s">
        <v>9294</v>
      </c>
      <c r="C4783" t="s">
        <v>9295</v>
      </c>
      <c r="D4783">
        <v>1</v>
      </c>
      <c r="E4783">
        <v>30248</v>
      </c>
      <c r="F4783">
        <v>9289</v>
      </c>
      <c r="G4783">
        <v>3357</v>
      </c>
      <c r="H4783">
        <v>2424.50271998671</v>
      </c>
      <c r="I4783">
        <v>1709.73173871517</v>
      </c>
      <c r="J4783">
        <v>3736.05747269632</v>
      </c>
      <c r="K4783">
        <v>820.05730659025801</v>
      </c>
      <c r="L4783">
        <v>4.12455713807358E-4</v>
      </c>
      <c r="M4783">
        <v>2.4863107882802802</v>
      </c>
      <c r="N4783">
        <f t="shared" si="296"/>
        <v>12.557479801132111</v>
      </c>
      <c r="O4783">
        <v>17.691664320819601</v>
      </c>
      <c r="P4783">
        <v>4.0936163522012601</v>
      </c>
      <c r="Q4783">
        <f t="shared" si="297"/>
        <v>-2.1116219675952133</v>
      </c>
      <c r="R4783">
        <f t="shared" si="298"/>
        <v>37.347219072740458</v>
      </c>
      <c r="S4783">
        <f t="shared" si="299"/>
        <v>1</v>
      </c>
    </row>
    <row r="4784" spans="1:19" x14ac:dyDescent="0.25">
      <c r="A4784">
        <v>7755</v>
      </c>
      <c r="B4784" t="s">
        <v>9296</v>
      </c>
      <c r="C4784" t="s">
        <v>9297</v>
      </c>
      <c r="D4784">
        <v>1</v>
      </c>
      <c r="E4784">
        <v>1</v>
      </c>
      <c r="F4784">
        <v>1</v>
      </c>
      <c r="G4784">
        <v>1</v>
      </c>
      <c r="H4784">
        <v>1388.7491727332899</v>
      </c>
      <c r="I4784">
        <v>1</v>
      </c>
      <c r="J4784">
        <v>1</v>
      </c>
      <c r="K4784">
        <v>1</v>
      </c>
      <c r="L4784">
        <v>7.2007243614182197E-4</v>
      </c>
      <c r="M4784">
        <v>1</v>
      </c>
      <c r="N4784">
        <f t="shared" si="296"/>
        <v>10.43957033687488</v>
      </c>
      <c r="O4784">
        <v>1</v>
      </c>
      <c r="P4784">
        <v>1</v>
      </c>
      <c r="Q4784">
        <f t="shared" si="297"/>
        <v>0</v>
      </c>
      <c r="R4784">
        <f t="shared" si="298"/>
        <v>37.265925088923922</v>
      </c>
      <c r="S4784">
        <f t="shared" si="299"/>
        <v>0</v>
      </c>
    </row>
    <row r="4785" spans="1:19" x14ac:dyDescent="0.25">
      <c r="A4785">
        <v>16728</v>
      </c>
      <c r="B4785" t="s">
        <v>9298</v>
      </c>
      <c r="C4785" t="s">
        <v>9299</v>
      </c>
      <c r="D4785">
        <v>1</v>
      </c>
      <c r="E4785">
        <v>1</v>
      </c>
      <c r="F4785">
        <v>1</v>
      </c>
      <c r="G4785">
        <v>1</v>
      </c>
      <c r="H4785">
        <v>1964.7628267182999</v>
      </c>
      <c r="I4785">
        <v>1238.06873184898</v>
      </c>
      <c r="J4785">
        <v>1752.4927395934201</v>
      </c>
      <c r="K4785">
        <v>1</v>
      </c>
      <c r="L4785">
        <v>5.0896728419393003E-4</v>
      </c>
      <c r="M4785">
        <v>5.7061577341085197E-4</v>
      </c>
      <c r="N4785">
        <f t="shared" si="296"/>
        <v>0.16494670300815514</v>
      </c>
      <c r="O4785">
        <v>8.0770959985925698E-4</v>
      </c>
      <c r="P4785">
        <v>1</v>
      </c>
      <c r="Q4785">
        <f t="shared" si="297"/>
        <v>10.273875693192618</v>
      </c>
      <c r="R4785">
        <f t="shared" si="298"/>
        <v>37.256266398721678</v>
      </c>
      <c r="S4785">
        <f t="shared" si="299"/>
        <v>0</v>
      </c>
    </row>
    <row r="4786" spans="1:19" x14ac:dyDescent="0.25">
      <c r="A4786">
        <v>5427</v>
      </c>
      <c r="B4786" t="s">
        <v>9300</v>
      </c>
      <c r="C4786" t="s">
        <v>9301</v>
      </c>
      <c r="D4786">
        <v>36378</v>
      </c>
      <c r="E4786">
        <v>1</v>
      </c>
      <c r="F4786">
        <v>12987</v>
      </c>
      <c r="G4786">
        <v>12264</v>
      </c>
      <c r="H4786">
        <v>3661.67973981251</v>
      </c>
      <c r="I4786">
        <v>3586.9140998660801</v>
      </c>
      <c r="J4786">
        <v>7665.1233977424899</v>
      </c>
      <c r="K4786">
        <v>5412.8945858044799</v>
      </c>
      <c r="L4786">
        <v>9.93478473949299</v>
      </c>
      <c r="M4786">
        <v>1.69429757697376</v>
      </c>
      <c r="N4786">
        <f t="shared" si="296"/>
        <v>-2.5518014245956144</v>
      </c>
      <c r="O4786">
        <v>2.7879117596859502E-4</v>
      </c>
      <c r="P4786">
        <v>2.2657008751219401</v>
      </c>
      <c r="Q4786">
        <f t="shared" si="297"/>
        <v>12.988484885065787</v>
      </c>
      <c r="R4786">
        <f t="shared" si="298"/>
        <v>37.228658613346347</v>
      </c>
      <c r="S4786">
        <f t="shared" si="299"/>
        <v>1</v>
      </c>
    </row>
    <row r="4787" spans="1:19" x14ac:dyDescent="0.25">
      <c r="A4787">
        <v>86869</v>
      </c>
      <c r="B4787" t="s">
        <v>9302</v>
      </c>
      <c r="C4787" t="s">
        <v>9303</v>
      </c>
      <c r="D4787">
        <v>1</v>
      </c>
      <c r="E4787">
        <v>6636</v>
      </c>
      <c r="F4787">
        <v>1820</v>
      </c>
      <c r="G4787">
        <v>5881</v>
      </c>
      <c r="H4787">
        <v>3465.3451637840499</v>
      </c>
      <c r="I4787">
        <v>957.02961843335004</v>
      </c>
      <c r="J4787">
        <v>2884.8054090851401</v>
      </c>
      <c r="K4787">
        <v>1343.38690881399</v>
      </c>
      <c r="L4787">
        <v>2.8857154272852602E-4</v>
      </c>
      <c r="M4787">
        <v>0.63089177324344303</v>
      </c>
      <c r="N4787">
        <f t="shared" si="296"/>
        <v>11.094247786469209</v>
      </c>
      <c r="O4787">
        <v>6.9339546782920696</v>
      </c>
      <c r="P4787">
        <v>4.3777410375332799</v>
      </c>
      <c r="Q4787">
        <f t="shared" si="297"/>
        <v>-0.66349179148765391</v>
      </c>
      <c r="R4787">
        <f t="shared" si="298"/>
        <v>37.152258170131077</v>
      </c>
      <c r="S4787">
        <f t="shared" si="299"/>
        <v>1</v>
      </c>
    </row>
    <row r="4788" spans="1:19" x14ac:dyDescent="0.25">
      <c r="A4788">
        <v>950</v>
      </c>
      <c r="B4788" t="s">
        <v>9304</v>
      </c>
      <c r="C4788" t="s">
        <v>9305</v>
      </c>
      <c r="D4788">
        <v>1</v>
      </c>
      <c r="E4788">
        <v>1</v>
      </c>
      <c r="F4788">
        <v>1376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1376</v>
      </c>
      <c r="N4788">
        <f t="shared" si="296"/>
        <v>10.426264754702098</v>
      </c>
      <c r="O4788">
        <v>1</v>
      </c>
      <c r="P4788">
        <v>1</v>
      </c>
      <c r="Q4788">
        <f t="shared" si="297"/>
        <v>0</v>
      </c>
      <c r="R4788">
        <f t="shared" si="298"/>
        <v>37.094473981982816</v>
      </c>
      <c r="S4788">
        <f t="shared" si="299"/>
        <v>0</v>
      </c>
    </row>
    <row r="4789" spans="1:19" x14ac:dyDescent="0.25">
      <c r="A4789">
        <v>55203</v>
      </c>
      <c r="B4789" t="s">
        <v>9306</v>
      </c>
      <c r="C4789" t="s">
        <v>9307</v>
      </c>
      <c r="D4789">
        <v>1</v>
      </c>
      <c r="E4789">
        <v>1</v>
      </c>
      <c r="F4789">
        <v>86</v>
      </c>
      <c r="G4789">
        <v>1</v>
      </c>
      <c r="H4789">
        <v>683.38817882660999</v>
      </c>
      <c r="I4789">
        <v>601.10903041652296</v>
      </c>
      <c r="J4789">
        <v>624.05323345999295</v>
      </c>
      <c r="K4789">
        <v>41.161391196843802</v>
      </c>
      <c r="L4789">
        <v>1.4632971874301601E-3</v>
      </c>
      <c r="M4789">
        <v>0.13780875635109299</v>
      </c>
      <c r="N4789">
        <f t="shared" si="296"/>
        <v>6.557300946907163</v>
      </c>
      <c r="O4789">
        <v>1.6635917103209599E-3</v>
      </c>
      <c r="P4789">
        <v>2.4294611307420499E-2</v>
      </c>
      <c r="Q4789">
        <f t="shared" si="297"/>
        <v>3.868263044501473</v>
      </c>
      <c r="R4789">
        <f t="shared" si="298"/>
        <v>37.085466087489671</v>
      </c>
      <c r="S4789">
        <f t="shared" si="299"/>
        <v>0</v>
      </c>
    </row>
    <row r="4790" spans="1:19" x14ac:dyDescent="0.25">
      <c r="A4790">
        <v>39671</v>
      </c>
      <c r="B4790" t="s">
        <v>9308</v>
      </c>
      <c r="C4790" t="s">
        <v>9309</v>
      </c>
      <c r="D4790">
        <v>428</v>
      </c>
      <c r="E4790">
        <v>475</v>
      </c>
      <c r="F4790">
        <v>29961</v>
      </c>
      <c r="G4790">
        <v>747</v>
      </c>
      <c r="H4790">
        <v>1017.08089483418</v>
      </c>
      <c r="I4790">
        <v>607.86906842998701</v>
      </c>
      <c r="J4790">
        <v>1661.9087431278699</v>
      </c>
      <c r="K4790">
        <v>29.794025993767601</v>
      </c>
      <c r="L4790">
        <v>0.42081215188864401</v>
      </c>
      <c r="M4790">
        <v>18.028065694877199</v>
      </c>
      <c r="N4790">
        <f t="shared" si="296"/>
        <v>5.4209244359133901</v>
      </c>
      <c r="O4790">
        <v>0.78141827684510601</v>
      </c>
      <c r="P4790">
        <v>25.0721403061224</v>
      </c>
      <c r="Q4790">
        <f t="shared" si="297"/>
        <v>5.0038463486037683</v>
      </c>
      <c r="R4790">
        <f t="shared" si="298"/>
        <v>37.075272524937155</v>
      </c>
      <c r="S4790">
        <f t="shared" si="299"/>
        <v>0</v>
      </c>
    </row>
    <row r="4791" spans="1:19" x14ac:dyDescent="0.25">
      <c r="A4791">
        <v>2727</v>
      </c>
      <c r="B4791" t="s">
        <v>9310</v>
      </c>
      <c r="C4791" t="s">
        <v>9311</v>
      </c>
      <c r="D4791">
        <v>1</v>
      </c>
      <c r="E4791">
        <v>1</v>
      </c>
      <c r="F4791">
        <v>20984</v>
      </c>
      <c r="G4791">
        <v>1</v>
      </c>
      <c r="H4791">
        <v>245.03363672338699</v>
      </c>
      <c r="I4791">
        <v>1</v>
      </c>
      <c r="J4791">
        <v>3742.6197071626402</v>
      </c>
      <c r="K4791">
        <v>1</v>
      </c>
      <c r="L4791">
        <v>4.0810723514211897E-3</v>
      </c>
      <c r="M4791">
        <v>5.60676789037388</v>
      </c>
      <c r="N4791">
        <f t="shared" si="296"/>
        <v>10.424005343158504</v>
      </c>
      <c r="O4791">
        <v>1</v>
      </c>
      <c r="P4791">
        <v>1</v>
      </c>
      <c r="Q4791">
        <f t="shared" si="297"/>
        <v>0</v>
      </c>
      <c r="R4791">
        <f t="shared" si="298"/>
        <v>37.065438435855931</v>
      </c>
      <c r="S4791">
        <f t="shared" si="299"/>
        <v>0</v>
      </c>
    </row>
    <row r="4792" spans="1:19" x14ac:dyDescent="0.25">
      <c r="A4792">
        <v>1815</v>
      </c>
      <c r="B4792" t="s">
        <v>9312</v>
      </c>
      <c r="C4792" t="s">
        <v>9313</v>
      </c>
      <c r="D4792">
        <v>8170</v>
      </c>
      <c r="E4792">
        <v>8765</v>
      </c>
      <c r="F4792">
        <v>82792</v>
      </c>
      <c r="G4792">
        <v>22286</v>
      </c>
      <c r="H4792">
        <v>298.45201238390098</v>
      </c>
      <c r="I4792">
        <v>873.80804953560403</v>
      </c>
      <c r="J4792">
        <v>4894.6130030959803</v>
      </c>
      <c r="K4792">
        <v>1</v>
      </c>
      <c r="L4792">
        <v>27.374585062240701</v>
      </c>
      <c r="M4792">
        <v>16.914922578686401</v>
      </c>
      <c r="N4792">
        <f t="shared" si="296"/>
        <v>-0.69454052304921299</v>
      </c>
      <c r="O4792">
        <v>10.0308071145125</v>
      </c>
      <c r="P4792">
        <v>22286</v>
      </c>
      <c r="Q4792">
        <f t="shared" si="297"/>
        <v>11.11748428754249</v>
      </c>
      <c r="R4792">
        <f t="shared" si="298"/>
        <v>37.051804008588405</v>
      </c>
      <c r="S4792">
        <f t="shared" si="299"/>
        <v>1</v>
      </c>
    </row>
    <row r="4793" spans="1:19" x14ac:dyDescent="0.25">
      <c r="A4793">
        <v>23458</v>
      </c>
      <c r="B4793" t="s">
        <v>9314</v>
      </c>
      <c r="C4793" t="s">
        <v>9315</v>
      </c>
      <c r="D4793">
        <v>1</v>
      </c>
      <c r="E4793">
        <v>1</v>
      </c>
      <c r="F4793">
        <v>1</v>
      </c>
      <c r="G4793">
        <v>1</v>
      </c>
      <c r="H4793">
        <v>454.96603319287999</v>
      </c>
      <c r="I4793">
        <v>1431.73101728438</v>
      </c>
      <c r="J4793">
        <v>328.72989938945699</v>
      </c>
      <c r="K4793">
        <v>1.4446642015650499</v>
      </c>
      <c r="L4793">
        <v>2.1979662810917098E-3</v>
      </c>
      <c r="M4793">
        <v>3.0420110913466601E-3</v>
      </c>
      <c r="N4793">
        <f t="shared" si="296"/>
        <v>0.46885615908779049</v>
      </c>
      <c r="O4793">
        <v>6.9845521814337896E-4</v>
      </c>
      <c r="P4793">
        <v>0.69220238095238096</v>
      </c>
      <c r="Q4793">
        <f t="shared" si="297"/>
        <v>9.9528105691979309</v>
      </c>
      <c r="R4793">
        <f t="shared" si="298"/>
        <v>37.035408989320771</v>
      </c>
      <c r="S4793">
        <f t="shared" si="299"/>
        <v>0</v>
      </c>
    </row>
    <row r="4794" spans="1:19" x14ac:dyDescent="0.25">
      <c r="A4794">
        <v>26998</v>
      </c>
      <c r="B4794" t="s">
        <v>9316</v>
      </c>
      <c r="C4794" t="s">
        <v>9317</v>
      </c>
      <c r="D4794">
        <v>1</v>
      </c>
      <c r="E4794">
        <v>1</v>
      </c>
      <c r="F4794">
        <v>1</v>
      </c>
      <c r="G4794">
        <v>1</v>
      </c>
      <c r="H4794">
        <v>572.52033733860696</v>
      </c>
      <c r="I4794">
        <v>157.981938950668</v>
      </c>
      <c r="J4794">
        <v>52.645719829838001</v>
      </c>
      <c r="K4794">
        <v>1.2538249123068901</v>
      </c>
      <c r="L4794">
        <v>1.74666284284076E-3</v>
      </c>
      <c r="M4794">
        <v>1.8994896512617002E-2</v>
      </c>
      <c r="N4794">
        <f t="shared" si="296"/>
        <v>3.4429387941961505</v>
      </c>
      <c r="O4794">
        <v>6.3298374905517802E-3</v>
      </c>
      <c r="P4794">
        <v>0.797559523809524</v>
      </c>
      <c r="Q4794">
        <f t="shared" si="297"/>
        <v>6.9772799234999168</v>
      </c>
      <c r="R4794">
        <f t="shared" si="298"/>
        <v>37.016827719951081</v>
      </c>
      <c r="S4794">
        <f t="shared" si="299"/>
        <v>0</v>
      </c>
    </row>
    <row r="4795" spans="1:19" x14ac:dyDescent="0.25">
      <c r="A4795">
        <v>4493</v>
      </c>
      <c r="B4795" t="s">
        <v>9318</v>
      </c>
      <c r="C4795" t="s">
        <v>9319</v>
      </c>
      <c r="D4795">
        <v>1</v>
      </c>
      <c r="E4795">
        <v>1</v>
      </c>
      <c r="F4795">
        <v>1</v>
      </c>
      <c r="G4795">
        <v>1</v>
      </c>
      <c r="H4795">
        <v>1370.23060796646</v>
      </c>
      <c r="I4795">
        <v>1</v>
      </c>
      <c r="J4795">
        <v>1</v>
      </c>
      <c r="K4795">
        <v>1</v>
      </c>
      <c r="L4795">
        <v>7.2980416156670795E-4</v>
      </c>
      <c r="M4795">
        <v>1</v>
      </c>
      <c r="N4795">
        <f t="shared" si="296"/>
        <v>10.420203001914896</v>
      </c>
      <c r="O4795">
        <v>1</v>
      </c>
      <c r="P4795">
        <v>1</v>
      </c>
      <c r="Q4795">
        <f t="shared" si="297"/>
        <v>0</v>
      </c>
      <c r="R4795">
        <f t="shared" si="298"/>
        <v>37.016626101880966</v>
      </c>
      <c r="S4795">
        <f t="shared" si="299"/>
        <v>0</v>
      </c>
    </row>
    <row r="4796" spans="1:19" x14ac:dyDescent="0.25">
      <c r="A4796">
        <v>34095</v>
      </c>
      <c r="B4796" t="s">
        <v>9320</v>
      </c>
      <c r="C4796" t="s">
        <v>9321</v>
      </c>
      <c r="D4796">
        <v>1</v>
      </c>
      <c r="E4796">
        <v>1</v>
      </c>
      <c r="F4796">
        <v>1</v>
      </c>
      <c r="G4796">
        <v>1</v>
      </c>
      <c r="H4796">
        <v>789.56778285882899</v>
      </c>
      <c r="I4796">
        <v>761.31582829325896</v>
      </c>
      <c r="J4796">
        <v>439.45124649653297</v>
      </c>
      <c r="K4796">
        <v>1</v>
      </c>
      <c r="L4796">
        <v>1.2665157086061E-3</v>
      </c>
      <c r="M4796">
        <v>2.2755652827756599E-3</v>
      </c>
      <c r="N4796">
        <f t="shared" si="296"/>
        <v>0.84536000487525242</v>
      </c>
      <c r="O4796">
        <v>1.3135153149801599E-3</v>
      </c>
      <c r="P4796">
        <v>1</v>
      </c>
      <c r="Q4796">
        <f t="shared" si="297"/>
        <v>9.5723512629365501</v>
      </c>
      <c r="R4796">
        <f t="shared" si="298"/>
        <v>36.984673481063886</v>
      </c>
      <c r="S4796">
        <f t="shared" si="299"/>
        <v>0</v>
      </c>
    </row>
    <row r="4797" spans="1:19" x14ac:dyDescent="0.25">
      <c r="A4797">
        <v>34801</v>
      </c>
      <c r="B4797" t="s">
        <v>9322</v>
      </c>
      <c r="C4797" t="s">
        <v>9323</v>
      </c>
      <c r="D4797">
        <v>1</v>
      </c>
      <c r="E4797">
        <v>13949</v>
      </c>
      <c r="F4797">
        <v>35701</v>
      </c>
      <c r="G4797">
        <v>1676</v>
      </c>
      <c r="H4797">
        <v>401.66469177191402</v>
      </c>
      <c r="I4797">
        <v>864.26403861160099</v>
      </c>
      <c r="J4797">
        <v>2258.1197075229002</v>
      </c>
      <c r="K4797">
        <v>482.645010259819</v>
      </c>
      <c r="L4797">
        <v>2.4896387969492E-3</v>
      </c>
      <c r="M4797">
        <v>15.8100564292772</v>
      </c>
      <c r="N4797">
        <f t="shared" si="296"/>
        <v>12.632618448869428</v>
      </c>
      <c r="O4797">
        <v>16.139743616324001</v>
      </c>
      <c r="P4797">
        <v>3.4725314970059902</v>
      </c>
      <c r="Q4797">
        <f t="shared" si="297"/>
        <v>-2.2165579761444665</v>
      </c>
      <c r="R4797">
        <f t="shared" si="298"/>
        <v>36.963519788263227</v>
      </c>
      <c r="S4797">
        <f t="shared" si="299"/>
        <v>1</v>
      </c>
    </row>
    <row r="4798" spans="1:19" x14ac:dyDescent="0.25">
      <c r="A4798">
        <v>11171</v>
      </c>
      <c r="B4798" t="s">
        <v>9324</v>
      </c>
      <c r="C4798" t="s">
        <v>9325</v>
      </c>
      <c r="D4798">
        <v>1</v>
      </c>
      <c r="E4798">
        <v>1</v>
      </c>
      <c r="F4798">
        <v>54</v>
      </c>
      <c r="G4798">
        <v>1</v>
      </c>
      <c r="H4798">
        <v>433.761735484459</v>
      </c>
      <c r="I4798">
        <v>154.151854890165</v>
      </c>
      <c r="J4798">
        <v>2643.3688815969399</v>
      </c>
      <c r="K4798">
        <v>1</v>
      </c>
      <c r="L4798">
        <v>2.3054131293603398E-3</v>
      </c>
      <c r="M4798">
        <v>2.0428476848595199E-2</v>
      </c>
      <c r="N4798">
        <f t="shared" si="296"/>
        <v>3.1474844309794241</v>
      </c>
      <c r="O4798">
        <v>6.4871097445600703E-3</v>
      </c>
      <c r="P4798">
        <v>1</v>
      </c>
      <c r="Q4798">
        <f t="shared" si="297"/>
        <v>7.2682084390948845</v>
      </c>
      <c r="R4798">
        <f t="shared" si="298"/>
        <v>36.958810885152907</v>
      </c>
      <c r="S4798">
        <f t="shared" si="299"/>
        <v>0</v>
      </c>
    </row>
    <row r="4799" spans="1:19" x14ac:dyDescent="0.25">
      <c r="A4799">
        <v>11524</v>
      </c>
      <c r="B4799" t="s">
        <v>9326</v>
      </c>
      <c r="C4799" t="s">
        <v>9327</v>
      </c>
      <c r="D4799">
        <v>1</v>
      </c>
      <c r="E4799">
        <v>1</v>
      </c>
      <c r="F4799">
        <v>1</v>
      </c>
      <c r="G4799">
        <v>1</v>
      </c>
      <c r="H4799">
        <v>2773.5429176969301</v>
      </c>
      <c r="I4799">
        <v>560.08477569763295</v>
      </c>
      <c r="J4799">
        <v>1139.2087601554199</v>
      </c>
      <c r="K4799">
        <v>1</v>
      </c>
      <c r="L4799">
        <v>3.6054967587462899E-4</v>
      </c>
      <c r="M4799">
        <v>8.7780223869027296E-4</v>
      </c>
      <c r="N4799">
        <f t="shared" si="296"/>
        <v>1.2836979045151855</v>
      </c>
      <c r="O4799">
        <v>1.7854439959636701E-3</v>
      </c>
      <c r="P4799">
        <v>1</v>
      </c>
      <c r="Q4799">
        <f t="shared" si="297"/>
        <v>9.1295014030554693</v>
      </c>
      <c r="R4799">
        <f t="shared" si="298"/>
        <v>36.926884770562609</v>
      </c>
      <c r="S4799">
        <f t="shared" si="299"/>
        <v>0</v>
      </c>
    </row>
    <row r="4800" spans="1:19" x14ac:dyDescent="0.25">
      <c r="A4800">
        <v>91658</v>
      </c>
      <c r="B4800" t="s">
        <v>9328</v>
      </c>
      <c r="C4800" t="s">
        <v>9329</v>
      </c>
      <c r="D4800">
        <v>1</v>
      </c>
      <c r="E4800">
        <v>1</v>
      </c>
      <c r="F4800">
        <v>3354</v>
      </c>
      <c r="G4800">
        <v>1</v>
      </c>
      <c r="H4800">
        <v>349.060771064314</v>
      </c>
      <c r="I4800">
        <v>440.52133219619901</v>
      </c>
      <c r="J4800">
        <v>687.13070480439103</v>
      </c>
      <c r="K4800">
        <v>550.62651708981195</v>
      </c>
      <c r="L4800">
        <v>2.86483066244001E-3</v>
      </c>
      <c r="M4800">
        <v>4.8811674060683998</v>
      </c>
      <c r="N4800">
        <f t="shared" si="296"/>
        <v>10.734560651271721</v>
      </c>
      <c r="O4800">
        <v>2.2700376279499198E-3</v>
      </c>
      <c r="P4800">
        <v>1.8161130438926699E-3</v>
      </c>
      <c r="Q4800">
        <f t="shared" si="297"/>
        <v>-0.32186220577828167</v>
      </c>
      <c r="R4800">
        <f t="shared" si="298"/>
        <v>36.920475352590195</v>
      </c>
      <c r="S4800">
        <f t="shared" si="299"/>
        <v>1</v>
      </c>
    </row>
    <row r="4801" spans="1:19" x14ac:dyDescent="0.25">
      <c r="A4801">
        <v>1671</v>
      </c>
      <c r="B4801" t="s">
        <v>9330</v>
      </c>
      <c r="C4801" t="s">
        <v>9331</v>
      </c>
      <c r="D4801">
        <v>1</v>
      </c>
      <c r="E4801">
        <v>2520</v>
      </c>
      <c r="F4801">
        <v>207</v>
      </c>
      <c r="G4801">
        <v>6858</v>
      </c>
      <c r="H4801">
        <v>3484.4323589394999</v>
      </c>
      <c r="I4801">
        <v>1918.96668932699</v>
      </c>
      <c r="J4801">
        <v>809.78925900747799</v>
      </c>
      <c r="K4801">
        <v>3426.2406526172699</v>
      </c>
      <c r="L4801">
        <v>2.8699079132199202E-4</v>
      </c>
      <c r="M4801">
        <v>0.25562206178643399</v>
      </c>
      <c r="N4801">
        <f t="shared" si="296"/>
        <v>9.7987921940814839</v>
      </c>
      <c r="O4801">
        <v>1.31320674507581</v>
      </c>
      <c r="P4801">
        <v>2.00161071428571</v>
      </c>
      <c r="Q4801">
        <f t="shared" si="297"/>
        <v>0.60806735192686179</v>
      </c>
      <c r="R4801">
        <f t="shared" si="298"/>
        <v>36.845838313629265</v>
      </c>
      <c r="S4801">
        <f t="shared" si="299"/>
        <v>0</v>
      </c>
    </row>
    <row r="4802" spans="1:19" x14ac:dyDescent="0.25">
      <c r="A4802">
        <v>7862</v>
      </c>
      <c r="B4802" t="s">
        <v>9332</v>
      </c>
      <c r="C4802" t="s">
        <v>9333</v>
      </c>
      <c r="D4802">
        <v>1</v>
      </c>
      <c r="E4802">
        <v>1</v>
      </c>
      <c r="F4802">
        <v>1</v>
      </c>
      <c r="G4802">
        <v>1</v>
      </c>
      <c r="H4802">
        <v>2137.0921430435901</v>
      </c>
      <c r="I4802">
        <v>171.025841816758</v>
      </c>
      <c r="J4802">
        <v>269.38136256851999</v>
      </c>
      <c r="K4802">
        <v>1</v>
      </c>
      <c r="L4802">
        <v>4.6792554230994701E-4</v>
      </c>
      <c r="M4802">
        <v>3.7122093023255801E-3</v>
      </c>
      <c r="N4802">
        <f t="shared" ref="N4802:N4865" si="300">LOG(M4802/L4802,2)</f>
        <v>2.9879271676994255</v>
      </c>
      <c r="O4802">
        <v>5.8470695970696002E-3</v>
      </c>
      <c r="P4802">
        <v>1</v>
      </c>
      <c r="Q4802">
        <f t="shared" ref="Q4802:Q4865" si="301">LOG(P4802/O4802,2)</f>
        <v>7.4180705209918534</v>
      </c>
      <c r="R4802">
        <f t="shared" ref="R4802:R4865" si="302">2^AVERAGE(Q4802,N4802)</f>
        <v>36.834834216353968</v>
      </c>
      <c r="S4802">
        <f t="shared" ref="S4802:S4865" si="303">COUNTIFS(N4802,"&lt;0",Q4802,"&gt;0")+COUNTIFS(N4802,"&gt;0",Q4802,"&lt;0")</f>
        <v>0</v>
      </c>
    </row>
    <row r="4803" spans="1:19" x14ac:dyDescent="0.25">
      <c r="A4803">
        <v>5841</v>
      </c>
      <c r="B4803" t="s">
        <v>9334</v>
      </c>
      <c r="C4803" t="s">
        <v>9335</v>
      </c>
      <c r="D4803">
        <v>1</v>
      </c>
      <c r="E4803">
        <v>1</v>
      </c>
      <c r="F4803">
        <v>9164</v>
      </c>
      <c r="G4803">
        <v>1</v>
      </c>
      <c r="H4803">
        <v>149.689771317142</v>
      </c>
      <c r="I4803">
        <v>1</v>
      </c>
      <c r="J4803">
        <v>1012.30278319447</v>
      </c>
      <c r="K4803">
        <v>1</v>
      </c>
      <c r="L4803">
        <v>6.68048318332544E-3</v>
      </c>
      <c r="M4803">
        <v>9.05262748669095</v>
      </c>
      <c r="N4803">
        <f t="shared" si="300"/>
        <v>10.404168420602808</v>
      </c>
      <c r="O4803">
        <v>1</v>
      </c>
      <c r="P4803">
        <v>1</v>
      </c>
      <c r="Q4803">
        <f t="shared" si="301"/>
        <v>0</v>
      </c>
      <c r="R4803">
        <f t="shared" si="302"/>
        <v>36.811489216032058</v>
      </c>
      <c r="S4803">
        <f t="shared" si="303"/>
        <v>0</v>
      </c>
    </row>
    <row r="4804" spans="1:19" x14ac:dyDescent="0.25">
      <c r="A4804">
        <v>18419</v>
      </c>
      <c r="B4804" t="s">
        <v>9336</v>
      </c>
      <c r="C4804" t="s">
        <v>9337</v>
      </c>
      <c r="D4804">
        <v>1</v>
      </c>
      <c r="E4804">
        <v>1</v>
      </c>
      <c r="F4804">
        <v>25329</v>
      </c>
      <c r="G4804">
        <v>1</v>
      </c>
      <c r="H4804">
        <v>425.028816071135</v>
      </c>
      <c r="I4804">
        <v>2408.4527141994599</v>
      </c>
      <c r="J4804">
        <v>4383.4019430265098</v>
      </c>
      <c r="K4804">
        <v>4376.4641308524097</v>
      </c>
      <c r="L4804">
        <v>2.3527816519448301E-3</v>
      </c>
      <c r="M4804">
        <v>5.7783886417935104</v>
      </c>
      <c r="N4804">
        <f t="shared" si="300"/>
        <v>11.262084085750615</v>
      </c>
      <c r="O4804">
        <v>4.1520433185352601E-4</v>
      </c>
      <c r="P4804">
        <v>2.2849496079503599E-4</v>
      </c>
      <c r="Q4804">
        <f t="shared" si="301"/>
        <v>-0.86165914692220769</v>
      </c>
      <c r="R4804">
        <f t="shared" si="302"/>
        <v>36.763761255038013</v>
      </c>
      <c r="S4804">
        <f t="shared" si="303"/>
        <v>1</v>
      </c>
    </row>
    <row r="4805" spans="1:19" x14ac:dyDescent="0.25">
      <c r="A4805">
        <v>487630</v>
      </c>
      <c r="B4805" t="s">
        <v>9338</v>
      </c>
      <c r="C4805" t="s">
        <v>9339</v>
      </c>
      <c r="D4805">
        <v>1</v>
      </c>
      <c r="E4805">
        <v>37671</v>
      </c>
      <c r="F4805">
        <v>8896</v>
      </c>
      <c r="G4805">
        <v>8085</v>
      </c>
      <c r="H4805">
        <v>1704.5302915290399</v>
      </c>
      <c r="I4805">
        <v>768.62646944176595</v>
      </c>
      <c r="J4805">
        <v>2063.82619042734</v>
      </c>
      <c r="K4805">
        <v>899.53265084217196</v>
      </c>
      <c r="L4805">
        <v>5.8667188548638504E-4</v>
      </c>
      <c r="M4805">
        <v>4.3104405018515504</v>
      </c>
      <c r="N4805">
        <f t="shared" si="300"/>
        <v>12.842993834631196</v>
      </c>
      <c r="O4805">
        <v>49.010802382800399</v>
      </c>
      <c r="P4805">
        <v>8.9880005938978993</v>
      </c>
      <c r="Q4805">
        <f t="shared" si="301"/>
        <v>-2.4470276411359042</v>
      </c>
      <c r="R4805">
        <f t="shared" si="302"/>
        <v>36.70699469735402</v>
      </c>
      <c r="S4805">
        <f t="shared" si="303"/>
        <v>1</v>
      </c>
    </row>
    <row r="4806" spans="1:19" x14ac:dyDescent="0.25">
      <c r="A4806">
        <v>56685</v>
      </c>
      <c r="B4806" t="s">
        <v>9340</v>
      </c>
      <c r="C4806" t="s">
        <v>9341</v>
      </c>
      <c r="D4806">
        <v>1</v>
      </c>
      <c r="E4806">
        <v>1</v>
      </c>
      <c r="F4806">
        <v>14706</v>
      </c>
      <c r="G4806">
        <v>1</v>
      </c>
      <c r="H4806">
        <v>149.27856953173401</v>
      </c>
      <c r="I4806">
        <v>212.467026644242</v>
      </c>
      <c r="J4806">
        <v>608.83420377091295</v>
      </c>
      <c r="K4806">
        <v>568.69611401256998</v>
      </c>
      <c r="L4806">
        <v>6.6988851992409899E-3</v>
      </c>
      <c r="M4806">
        <v>24.1543591160221</v>
      </c>
      <c r="N4806">
        <f t="shared" si="300"/>
        <v>11.816074925811058</v>
      </c>
      <c r="O4806">
        <v>4.70661267206613E-3</v>
      </c>
      <c r="P4806">
        <v>1.7584083579264601E-3</v>
      </c>
      <c r="Q4806">
        <f t="shared" si="301"/>
        <v>-1.4204189834493552</v>
      </c>
      <c r="R4806">
        <f t="shared" si="302"/>
        <v>36.703047995470598</v>
      </c>
      <c r="S4806">
        <f t="shared" si="303"/>
        <v>1</v>
      </c>
    </row>
    <row r="4807" spans="1:19" x14ac:dyDescent="0.25">
      <c r="A4807">
        <v>5683</v>
      </c>
      <c r="B4807" t="s">
        <v>9342</v>
      </c>
      <c r="C4807" t="s">
        <v>9343</v>
      </c>
      <c r="D4807">
        <v>1</v>
      </c>
      <c r="E4807">
        <v>1</v>
      </c>
      <c r="F4807">
        <v>1</v>
      </c>
      <c r="G4807">
        <v>1</v>
      </c>
      <c r="H4807">
        <v>2011.891300383</v>
      </c>
      <c r="I4807">
        <v>1599.4893306583999</v>
      </c>
      <c r="J4807">
        <v>2390.37023527266</v>
      </c>
      <c r="K4807">
        <v>1</v>
      </c>
      <c r="L4807">
        <v>4.9704474581187903E-4</v>
      </c>
      <c r="M4807">
        <v>4.1834523591527802E-4</v>
      </c>
      <c r="N4807">
        <f t="shared" si="300"/>
        <v>-0.2486817285172741</v>
      </c>
      <c r="O4807">
        <v>6.2519954389965795E-4</v>
      </c>
      <c r="P4807">
        <v>1</v>
      </c>
      <c r="Q4807">
        <f t="shared" si="301"/>
        <v>10.643395653697384</v>
      </c>
      <c r="R4807">
        <f t="shared" si="302"/>
        <v>36.691067203450885</v>
      </c>
      <c r="S4807">
        <f t="shared" si="303"/>
        <v>1</v>
      </c>
    </row>
    <row r="4808" spans="1:19" x14ac:dyDescent="0.25">
      <c r="A4808">
        <v>165216</v>
      </c>
      <c r="B4808" t="s">
        <v>9344</v>
      </c>
      <c r="C4808" t="s">
        <v>9345</v>
      </c>
      <c r="D4808">
        <v>1</v>
      </c>
      <c r="E4808">
        <v>23027</v>
      </c>
      <c r="F4808">
        <v>43778</v>
      </c>
      <c r="G4808">
        <v>1145</v>
      </c>
      <c r="H4808">
        <v>1210.56382411403</v>
      </c>
      <c r="I4808">
        <v>483.90216706258798</v>
      </c>
      <c r="J4808">
        <v>1553.7911475250901</v>
      </c>
      <c r="K4808">
        <v>609.71784554224996</v>
      </c>
      <c r="L4808">
        <v>8.26061360896745E-4</v>
      </c>
      <c r="M4808">
        <v>28.174957792577501</v>
      </c>
      <c r="N4808">
        <f t="shared" si="300"/>
        <v>15.057804972748352</v>
      </c>
      <c r="O4808">
        <v>47.586065050668999</v>
      </c>
      <c r="P4808">
        <v>1.8779178080013399</v>
      </c>
      <c r="Q4808">
        <f t="shared" si="301"/>
        <v>-4.6633333350775663</v>
      </c>
      <c r="R4808">
        <f t="shared" si="302"/>
        <v>36.687986367305356</v>
      </c>
      <c r="S4808">
        <f t="shared" si="303"/>
        <v>1</v>
      </c>
    </row>
    <row r="4809" spans="1:19" x14ac:dyDescent="0.25">
      <c r="A4809">
        <v>5419</v>
      </c>
      <c r="B4809" t="s">
        <v>9346</v>
      </c>
      <c r="C4809" t="s">
        <v>9347</v>
      </c>
      <c r="D4809">
        <v>1</v>
      </c>
      <c r="E4809">
        <v>1</v>
      </c>
      <c r="F4809">
        <v>1</v>
      </c>
      <c r="G4809">
        <v>1</v>
      </c>
      <c r="H4809">
        <v>1344.6254071661201</v>
      </c>
      <c r="I4809">
        <v>1</v>
      </c>
      <c r="J4809">
        <v>1</v>
      </c>
      <c r="K4809">
        <v>1</v>
      </c>
      <c r="L4809">
        <v>7.4370155038759698E-4</v>
      </c>
      <c r="M4809">
        <v>1</v>
      </c>
      <c r="N4809">
        <f t="shared" si="300"/>
        <v>10.392988599827801</v>
      </c>
      <c r="O4809">
        <v>1</v>
      </c>
      <c r="P4809">
        <v>1</v>
      </c>
      <c r="Q4809">
        <f t="shared" si="301"/>
        <v>0</v>
      </c>
      <c r="R4809">
        <f t="shared" si="302"/>
        <v>36.669134257112276</v>
      </c>
      <c r="S4809">
        <f t="shared" si="303"/>
        <v>0</v>
      </c>
    </row>
    <row r="4810" spans="1:19" x14ac:dyDescent="0.25">
      <c r="A4810">
        <v>825</v>
      </c>
      <c r="B4810" t="s">
        <v>9348</v>
      </c>
      <c r="C4810" t="s">
        <v>9349</v>
      </c>
      <c r="D4810">
        <v>1</v>
      </c>
      <c r="E4810">
        <v>1</v>
      </c>
      <c r="F4810">
        <v>1</v>
      </c>
      <c r="G4810">
        <v>1344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f t="shared" si="300"/>
        <v>0</v>
      </c>
      <c r="O4810">
        <v>1</v>
      </c>
      <c r="P4810">
        <v>1344</v>
      </c>
      <c r="Q4810">
        <f t="shared" si="301"/>
        <v>10.392317422778762</v>
      </c>
      <c r="R4810">
        <f t="shared" si="302"/>
        <v>36.66060555964674</v>
      </c>
      <c r="S4810">
        <f t="shared" si="303"/>
        <v>0</v>
      </c>
    </row>
    <row r="4811" spans="1:19" x14ac:dyDescent="0.25">
      <c r="A4811">
        <v>841</v>
      </c>
      <c r="B4811" t="s">
        <v>9350</v>
      </c>
      <c r="C4811" t="s">
        <v>9351</v>
      </c>
      <c r="D4811">
        <v>1</v>
      </c>
      <c r="E4811">
        <v>1</v>
      </c>
      <c r="F4811">
        <v>1</v>
      </c>
      <c r="G4811">
        <v>1</v>
      </c>
      <c r="H4811">
        <v>1341.65366614665</v>
      </c>
      <c r="I4811">
        <v>1</v>
      </c>
      <c r="J4811">
        <v>1</v>
      </c>
      <c r="K4811">
        <v>1</v>
      </c>
      <c r="L4811">
        <v>7.4534883720930205E-4</v>
      </c>
      <c r="M4811">
        <v>1</v>
      </c>
      <c r="N4811">
        <f t="shared" si="300"/>
        <v>10.389796587632807</v>
      </c>
      <c r="O4811">
        <v>1</v>
      </c>
      <c r="P4811">
        <v>1</v>
      </c>
      <c r="Q4811">
        <f t="shared" si="301"/>
        <v>0</v>
      </c>
      <c r="R4811">
        <f t="shared" si="302"/>
        <v>36.628590829386894</v>
      </c>
      <c r="S4811">
        <f t="shared" si="303"/>
        <v>0</v>
      </c>
    </row>
    <row r="4812" spans="1:19" x14ac:dyDescent="0.25">
      <c r="A4812">
        <v>38877</v>
      </c>
      <c r="B4812" t="s">
        <v>9352</v>
      </c>
      <c r="C4812" t="s">
        <v>9353</v>
      </c>
      <c r="D4812">
        <v>1</v>
      </c>
      <c r="E4812">
        <v>1</v>
      </c>
      <c r="F4812">
        <v>1</v>
      </c>
      <c r="G4812">
        <v>26377</v>
      </c>
      <c r="H4812">
        <v>491.83752617834898</v>
      </c>
      <c r="I4812">
        <v>1</v>
      </c>
      <c r="J4812">
        <v>128.06577552550601</v>
      </c>
      <c r="K4812">
        <v>75.579801949479005</v>
      </c>
      <c r="L4812">
        <v>2.0331917488487501E-3</v>
      </c>
      <c r="M4812">
        <v>7.8084874424614401E-3</v>
      </c>
      <c r="N4812">
        <f t="shared" si="300"/>
        <v>1.9412968343838548</v>
      </c>
      <c r="O4812">
        <v>1</v>
      </c>
      <c r="P4812">
        <v>348.99535748494799</v>
      </c>
      <c r="Q4812">
        <f t="shared" si="301"/>
        <v>8.4470640348687045</v>
      </c>
      <c r="R4812">
        <f t="shared" si="302"/>
        <v>36.610369632852596</v>
      </c>
      <c r="S4812">
        <f t="shared" si="303"/>
        <v>0</v>
      </c>
    </row>
    <row r="4813" spans="1:19" x14ac:dyDescent="0.25">
      <c r="A4813">
        <v>26523</v>
      </c>
      <c r="B4813" t="s">
        <v>9354</v>
      </c>
      <c r="C4813" t="s">
        <v>9355</v>
      </c>
      <c r="D4813">
        <v>2150</v>
      </c>
      <c r="E4813">
        <v>1</v>
      </c>
      <c r="F4813">
        <v>19608</v>
      </c>
      <c r="G4813">
        <v>9240</v>
      </c>
      <c r="H4813">
        <v>1738.00858564753</v>
      </c>
      <c r="I4813">
        <v>16.3963074117692</v>
      </c>
      <c r="J4813">
        <v>2818.9795995897098</v>
      </c>
      <c r="K4813">
        <v>635.672225810128</v>
      </c>
      <c r="L4813">
        <v>1.2370479741899401</v>
      </c>
      <c r="M4813">
        <v>6.9557083715163603</v>
      </c>
      <c r="N4813">
        <f t="shared" si="300"/>
        <v>2.4912959959370129</v>
      </c>
      <c r="O4813">
        <v>6.0989341983317902E-2</v>
      </c>
      <c r="P4813">
        <v>14.5357931726908</v>
      </c>
      <c r="Q4813">
        <f t="shared" si="301"/>
        <v>7.8968369309445992</v>
      </c>
      <c r="R4813">
        <f t="shared" si="302"/>
        <v>36.607477571605116</v>
      </c>
      <c r="S4813">
        <f t="shared" si="303"/>
        <v>0</v>
      </c>
    </row>
    <row r="4814" spans="1:19" x14ac:dyDescent="0.25">
      <c r="A4814">
        <v>621</v>
      </c>
      <c r="B4814" t="s">
        <v>9356</v>
      </c>
      <c r="C4814" t="s">
        <v>9357</v>
      </c>
      <c r="D4814">
        <v>106460</v>
      </c>
      <c r="E4814">
        <v>45069</v>
      </c>
      <c r="F4814">
        <v>93800</v>
      </c>
      <c r="G4814">
        <v>46969</v>
      </c>
      <c r="H4814">
        <v>5156.2945368171004</v>
      </c>
      <c r="I4814">
        <v>10195.7244655582</v>
      </c>
      <c r="J4814">
        <v>36078.859857482203</v>
      </c>
      <c r="K4814">
        <v>1</v>
      </c>
      <c r="L4814">
        <v>20.646609544868301</v>
      </c>
      <c r="M4814">
        <v>2.5998604271455998</v>
      </c>
      <c r="N4814">
        <f t="shared" si="300"/>
        <v>-2.9893988111506262</v>
      </c>
      <c r="O4814">
        <v>4.4203823036063703</v>
      </c>
      <c r="P4814">
        <v>46969</v>
      </c>
      <c r="Q4814">
        <f t="shared" si="301"/>
        <v>13.375250108846959</v>
      </c>
      <c r="R4814">
        <f t="shared" si="302"/>
        <v>36.578541562300224</v>
      </c>
      <c r="S4814">
        <f t="shared" si="303"/>
        <v>1</v>
      </c>
    </row>
    <row r="4815" spans="1:19" x14ac:dyDescent="0.25">
      <c r="A4815">
        <v>265653</v>
      </c>
      <c r="B4815" t="s">
        <v>9358</v>
      </c>
      <c r="C4815" t="s">
        <v>9359</v>
      </c>
      <c r="D4815">
        <v>44773</v>
      </c>
      <c r="E4815">
        <v>1</v>
      </c>
      <c r="F4815">
        <v>7912</v>
      </c>
      <c r="G4815">
        <v>14817</v>
      </c>
      <c r="H4815">
        <v>3479.8446429311398</v>
      </c>
      <c r="I4815">
        <v>1719.3732977212501</v>
      </c>
      <c r="J4815">
        <v>5201.4857620746398</v>
      </c>
      <c r="K4815">
        <v>2252.1757147216299</v>
      </c>
      <c r="L4815">
        <v>12.8663789893467</v>
      </c>
      <c r="M4815">
        <v>1.52110384646026</v>
      </c>
      <c r="N4815">
        <f t="shared" si="300"/>
        <v>-3.0804155351517304</v>
      </c>
      <c r="O4815">
        <v>5.8160726430108898E-4</v>
      </c>
      <c r="P4815">
        <v>6.5789715709777203</v>
      </c>
      <c r="Q4815">
        <f t="shared" si="301"/>
        <v>13.465529169431797</v>
      </c>
      <c r="R4815">
        <f t="shared" si="302"/>
        <v>36.569191283017418</v>
      </c>
      <c r="S4815">
        <f t="shared" si="303"/>
        <v>1</v>
      </c>
    </row>
    <row r="4816" spans="1:19" x14ac:dyDescent="0.25">
      <c r="A4816">
        <v>1865</v>
      </c>
      <c r="B4816" t="s">
        <v>9360</v>
      </c>
      <c r="C4816" t="s">
        <v>9361</v>
      </c>
      <c r="D4816">
        <v>1</v>
      </c>
      <c r="E4816">
        <v>1</v>
      </c>
      <c r="F4816">
        <v>1</v>
      </c>
      <c r="G4816">
        <v>1</v>
      </c>
      <c r="H4816">
        <v>92.492492492492502</v>
      </c>
      <c r="I4816">
        <v>4480</v>
      </c>
      <c r="J4816">
        <v>309.90990990991003</v>
      </c>
      <c r="K4816">
        <v>1</v>
      </c>
      <c r="L4816">
        <v>1.08116883116883E-2</v>
      </c>
      <c r="M4816">
        <v>3.2267441860465099E-3</v>
      </c>
      <c r="N4816">
        <f t="shared" si="300"/>
        <v>-1.744440714728352</v>
      </c>
      <c r="O4816">
        <v>2.2321428571428601E-4</v>
      </c>
      <c r="P4816">
        <v>1</v>
      </c>
      <c r="Q4816">
        <f t="shared" si="301"/>
        <v>12.129283016944964</v>
      </c>
      <c r="R4816">
        <f t="shared" si="302"/>
        <v>36.565752604942915</v>
      </c>
      <c r="S4816">
        <f t="shared" si="303"/>
        <v>1</v>
      </c>
    </row>
    <row r="4817" spans="1:19" x14ac:dyDescent="0.25">
      <c r="A4817">
        <v>25110</v>
      </c>
      <c r="B4817" t="s">
        <v>9362</v>
      </c>
      <c r="C4817" t="s">
        <v>9363</v>
      </c>
      <c r="D4817">
        <v>1</v>
      </c>
      <c r="E4817">
        <v>1</v>
      </c>
      <c r="F4817">
        <v>1</v>
      </c>
      <c r="G4817">
        <v>1</v>
      </c>
      <c r="H4817">
        <v>600.73865917302305</v>
      </c>
      <c r="I4817">
        <v>965.78081091930903</v>
      </c>
      <c r="J4817">
        <v>435.00602167804101</v>
      </c>
      <c r="K4817">
        <v>1</v>
      </c>
      <c r="L4817">
        <v>1.66461735853091E-3</v>
      </c>
      <c r="M4817">
        <v>2.29881875230712E-3</v>
      </c>
      <c r="N4817">
        <f t="shared" si="300"/>
        <v>0.46570213625576268</v>
      </c>
      <c r="O4817">
        <v>1.03543163075286E-3</v>
      </c>
      <c r="P4817">
        <v>1</v>
      </c>
      <c r="Q4817">
        <f t="shared" si="301"/>
        <v>9.9155519886895434</v>
      </c>
      <c r="R4817">
        <f t="shared" si="302"/>
        <v>36.520308886162596</v>
      </c>
      <c r="S4817">
        <f t="shared" si="303"/>
        <v>0</v>
      </c>
    </row>
    <row r="4818" spans="1:19" x14ac:dyDescent="0.25">
      <c r="A4818">
        <v>14919</v>
      </c>
      <c r="B4818" t="s">
        <v>9364</v>
      </c>
      <c r="C4818" t="s">
        <v>9365</v>
      </c>
      <c r="D4818">
        <v>1</v>
      </c>
      <c r="E4818">
        <v>1</v>
      </c>
      <c r="F4818">
        <v>1204</v>
      </c>
      <c r="G4818">
        <v>1</v>
      </c>
      <c r="H4818">
        <v>5576.4929682722995</v>
      </c>
      <c r="I4818">
        <v>1557.5242883348101</v>
      </c>
      <c r="J4818">
        <v>3357.9183368435401</v>
      </c>
      <c r="K4818">
        <v>2339.9415721176701</v>
      </c>
      <c r="L4818">
        <v>1.79324174833456E-4</v>
      </c>
      <c r="M4818">
        <v>0.35855547372595398</v>
      </c>
      <c r="N4818">
        <f t="shared" si="300"/>
        <v>10.965410634506256</v>
      </c>
      <c r="O4818">
        <v>6.4204456231570499E-4</v>
      </c>
      <c r="P4818">
        <v>4.2736109820682003E-4</v>
      </c>
      <c r="Q4818">
        <f t="shared" si="301"/>
        <v>-0.58721784535606181</v>
      </c>
      <c r="R4818">
        <f t="shared" si="302"/>
        <v>36.481582184581953</v>
      </c>
      <c r="S4818">
        <f t="shared" si="303"/>
        <v>1</v>
      </c>
    </row>
    <row r="4819" spans="1:19" x14ac:dyDescent="0.25">
      <c r="A4819">
        <v>839</v>
      </c>
      <c r="B4819" t="s">
        <v>9366</v>
      </c>
      <c r="C4819" t="s">
        <v>9367</v>
      </c>
      <c r="D4819">
        <v>1</v>
      </c>
      <c r="E4819">
        <v>1</v>
      </c>
      <c r="F4819">
        <v>1328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1328</v>
      </c>
      <c r="N4819">
        <f t="shared" si="300"/>
        <v>10.375039431346925</v>
      </c>
      <c r="O4819">
        <v>1</v>
      </c>
      <c r="P4819">
        <v>1</v>
      </c>
      <c r="Q4819">
        <f t="shared" si="301"/>
        <v>0</v>
      </c>
      <c r="R4819">
        <f t="shared" si="302"/>
        <v>36.44173431657719</v>
      </c>
      <c r="S4819">
        <f t="shared" si="303"/>
        <v>0</v>
      </c>
    </row>
    <row r="4820" spans="1:19" x14ac:dyDescent="0.25">
      <c r="A4820">
        <v>73670</v>
      </c>
      <c r="B4820" t="s">
        <v>9368</v>
      </c>
      <c r="C4820" t="s">
        <v>9369</v>
      </c>
      <c r="D4820">
        <v>1</v>
      </c>
      <c r="E4820">
        <v>1</v>
      </c>
      <c r="F4820">
        <v>1</v>
      </c>
      <c r="G4820">
        <v>1</v>
      </c>
      <c r="H4820">
        <v>518.31768068599399</v>
      </c>
      <c r="I4820">
        <v>337.05185790118401</v>
      </c>
      <c r="J4820">
        <v>317.936572750783</v>
      </c>
      <c r="K4820">
        <v>0.41377432965836403</v>
      </c>
      <c r="L4820">
        <v>1.92931871179177E-3</v>
      </c>
      <c r="M4820">
        <v>3.1452814356901899E-3</v>
      </c>
      <c r="N4820">
        <f t="shared" si="300"/>
        <v>0.70509762577913115</v>
      </c>
      <c r="O4820">
        <v>2.96690250048459E-3</v>
      </c>
      <c r="P4820">
        <v>2.4167763157894702</v>
      </c>
      <c r="Q4820">
        <f t="shared" si="301"/>
        <v>9.6699107184302431</v>
      </c>
      <c r="R4820">
        <f t="shared" si="302"/>
        <v>36.441341696143759</v>
      </c>
      <c r="S4820">
        <f t="shared" si="303"/>
        <v>0</v>
      </c>
    </row>
    <row r="4821" spans="1:19" x14ac:dyDescent="0.25">
      <c r="A4821">
        <v>9115</v>
      </c>
      <c r="B4821" t="s">
        <v>9370</v>
      </c>
      <c r="C4821" t="s">
        <v>9371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1326.66292765003</v>
      </c>
      <c r="J4821">
        <v>1</v>
      </c>
      <c r="K4821">
        <v>1</v>
      </c>
      <c r="L4821">
        <v>1</v>
      </c>
      <c r="M4821">
        <v>1</v>
      </c>
      <c r="N4821">
        <f t="shared" si="300"/>
        <v>0</v>
      </c>
      <c r="O4821">
        <v>7.5377096861471899E-4</v>
      </c>
      <c r="P4821">
        <v>1</v>
      </c>
      <c r="Q4821">
        <f t="shared" si="301"/>
        <v>10.373586148678424</v>
      </c>
      <c r="R4821">
        <f t="shared" si="302"/>
        <v>36.423384351952073</v>
      </c>
      <c r="S4821">
        <f t="shared" si="303"/>
        <v>0</v>
      </c>
    </row>
    <row r="4822" spans="1:19" x14ac:dyDescent="0.25">
      <c r="A4822">
        <v>825</v>
      </c>
      <c r="B4822" t="s">
        <v>9372</v>
      </c>
      <c r="C4822" t="s">
        <v>9373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1324.8</v>
      </c>
      <c r="J4822">
        <v>1</v>
      </c>
      <c r="K4822">
        <v>1</v>
      </c>
      <c r="L4822">
        <v>1</v>
      </c>
      <c r="M4822">
        <v>1</v>
      </c>
      <c r="N4822">
        <f t="shared" si="300"/>
        <v>0</v>
      </c>
      <c r="O4822">
        <v>7.5483091787439602E-4</v>
      </c>
      <c r="P4822">
        <v>1</v>
      </c>
      <c r="Q4822">
        <f t="shared" si="301"/>
        <v>10.371558862611963</v>
      </c>
      <c r="R4822">
        <f t="shared" si="302"/>
        <v>36.397802131447428</v>
      </c>
      <c r="S4822">
        <f t="shared" si="303"/>
        <v>0</v>
      </c>
    </row>
    <row r="4823" spans="1:19" x14ac:dyDescent="0.25">
      <c r="A4823">
        <v>7850</v>
      </c>
      <c r="B4823" t="s">
        <v>9374</v>
      </c>
      <c r="C4823" t="s">
        <v>9375</v>
      </c>
      <c r="D4823">
        <v>1</v>
      </c>
      <c r="E4823">
        <v>1</v>
      </c>
      <c r="F4823">
        <v>4830</v>
      </c>
      <c r="G4823">
        <v>1</v>
      </c>
      <c r="H4823">
        <v>3197.1764705882401</v>
      </c>
      <c r="I4823">
        <v>1451.8692810457501</v>
      </c>
      <c r="J4823">
        <v>3202.7712418300698</v>
      </c>
      <c r="K4823">
        <v>5292.65359477124</v>
      </c>
      <c r="L4823">
        <v>3.1277597880482799E-4</v>
      </c>
      <c r="M4823">
        <v>1.50806899253914</v>
      </c>
      <c r="N4823">
        <f t="shared" si="300"/>
        <v>12.235285093496199</v>
      </c>
      <c r="O4823">
        <v>6.8876724168977601E-4</v>
      </c>
      <c r="P4823">
        <v>1.8894113927802301E-4</v>
      </c>
      <c r="Q4823">
        <f t="shared" si="301"/>
        <v>-1.8660796661571819</v>
      </c>
      <c r="R4823">
        <f t="shared" si="302"/>
        <v>36.368126786097967</v>
      </c>
      <c r="S4823">
        <f t="shared" si="303"/>
        <v>1</v>
      </c>
    </row>
    <row r="4824" spans="1:19" x14ac:dyDescent="0.25">
      <c r="A4824">
        <v>16774</v>
      </c>
      <c r="B4824" t="s">
        <v>9376</v>
      </c>
      <c r="C4824" t="s">
        <v>9377</v>
      </c>
      <c r="D4824">
        <v>1</v>
      </c>
      <c r="E4824">
        <v>52227</v>
      </c>
      <c r="F4824">
        <v>37136</v>
      </c>
      <c r="G4824">
        <v>9240</v>
      </c>
      <c r="H4824">
        <v>1139.5197296971201</v>
      </c>
      <c r="I4824">
        <v>946.73585133341396</v>
      </c>
      <c r="J4824">
        <v>5182.98539881742</v>
      </c>
      <c r="K4824">
        <v>1035.3083142271</v>
      </c>
      <c r="L4824">
        <v>8.7756269061335104E-4</v>
      </c>
      <c r="M4824">
        <v>7.1649825616860001</v>
      </c>
      <c r="N4824">
        <f t="shared" si="300"/>
        <v>12.995173381594343</v>
      </c>
      <c r="O4824">
        <v>55.165334582441098</v>
      </c>
      <c r="P4824">
        <v>8.9248776166721093</v>
      </c>
      <c r="Q4824">
        <f t="shared" si="301"/>
        <v>-2.6278576834001832</v>
      </c>
      <c r="R4824">
        <f t="shared" si="302"/>
        <v>36.344315999078034</v>
      </c>
      <c r="S4824">
        <f t="shared" si="303"/>
        <v>1</v>
      </c>
    </row>
    <row r="4825" spans="1:19" x14ac:dyDescent="0.25">
      <c r="A4825">
        <v>10362</v>
      </c>
      <c r="B4825" t="s">
        <v>9378</v>
      </c>
      <c r="C4825" t="s">
        <v>9379</v>
      </c>
      <c r="D4825">
        <v>1</v>
      </c>
      <c r="E4825">
        <v>1</v>
      </c>
      <c r="F4825">
        <v>30012</v>
      </c>
      <c r="G4825">
        <v>1</v>
      </c>
      <c r="H4825">
        <v>842.98366463294599</v>
      </c>
      <c r="I4825">
        <v>291.005707537886</v>
      </c>
      <c r="J4825">
        <v>2406.4554221609901</v>
      </c>
      <c r="K4825">
        <v>2317.8114544381001</v>
      </c>
      <c r="L4825">
        <v>1.18626260739634E-3</v>
      </c>
      <c r="M4825">
        <v>12.4714547893222</v>
      </c>
      <c r="N4825">
        <f t="shared" si="300"/>
        <v>13.359918724185396</v>
      </c>
      <c r="O4825">
        <v>3.4363587177059399E-3</v>
      </c>
      <c r="P4825">
        <v>4.3144147816045098E-4</v>
      </c>
      <c r="Q4825">
        <f t="shared" si="301"/>
        <v>-2.9936438587898859</v>
      </c>
      <c r="R4825">
        <f t="shared" si="302"/>
        <v>36.331208054202371</v>
      </c>
      <c r="S4825">
        <f t="shared" si="303"/>
        <v>1</v>
      </c>
    </row>
    <row r="4826" spans="1:19" x14ac:dyDescent="0.25">
      <c r="A4826">
        <v>15950</v>
      </c>
      <c r="B4826" t="s">
        <v>9380</v>
      </c>
      <c r="C4826" t="s">
        <v>9381</v>
      </c>
      <c r="D4826">
        <v>1</v>
      </c>
      <c r="E4826">
        <v>6552</v>
      </c>
      <c r="F4826">
        <v>20124</v>
      </c>
      <c r="G4826">
        <v>4284</v>
      </c>
      <c r="H4826">
        <v>1072.4825396825399</v>
      </c>
      <c r="I4826">
        <v>113.066666666667</v>
      </c>
      <c r="J4826">
        <v>2306.5650793650798</v>
      </c>
      <c r="K4826">
        <v>530.869841269841</v>
      </c>
      <c r="L4826">
        <v>9.3241611215041801E-4</v>
      </c>
      <c r="M4826">
        <v>8.7246616971845707</v>
      </c>
      <c r="N4826">
        <f t="shared" si="300"/>
        <v>13.191837636332549</v>
      </c>
      <c r="O4826">
        <v>57.948113207547202</v>
      </c>
      <c r="P4826">
        <v>8.0697746734918407</v>
      </c>
      <c r="Q4826">
        <f t="shared" si="301"/>
        <v>-2.8441613919558026</v>
      </c>
      <c r="R4826">
        <f t="shared" si="302"/>
        <v>36.097777814836107</v>
      </c>
      <c r="S4826">
        <f t="shared" si="303"/>
        <v>1</v>
      </c>
    </row>
    <row r="4827" spans="1:19" x14ac:dyDescent="0.25">
      <c r="A4827">
        <v>47393</v>
      </c>
      <c r="B4827" t="s">
        <v>9382</v>
      </c>
      <c r="C4827" t="s">
        <v>9383</v>
      </c>
      <c r="D4827">
        <v>1</v>
      </c>
      <c r="E4827">
        <v>1</v>
      </c>
      <c r="F4827">
        <v>6194</v>
      </c>
      <c r="G4827">
        <v>1</v>
      </c>
      <c r="H4827">
        <v>954.16693153645701</v>
      </c>
      <c r="I4827">
        <v>61.958341279427003</v>
      </c>
      <c r="J4827">
        <v>953.66685737291596</v>
      </c>
      <c r="K4827">
        <v>295.15394232195501</v>
      </c>
      <c r="L4827">
        <v>1.04803464357095E-3</v>
      </c>
      <c r="M4827">
        <v>6.4949305432116304</v>
      </c>
      <c r="N4827">
        <f t="shared" si="300"/>
        <v>12.597411975206835</v>
      </c>
      <c r="O4827">
        <v>1.6139876880985001E-2</v>
      </c>
      <c r="P4827">
        <v>3.38806248743646E-3</v>
      </c>
      <c r="Q4827">
        <f t="shared" si="301"/>
        <v>-2.2520971851703857</v>
      </c>
      <c r="R4827">
        <f t="shared" si="302"/>
        <v>36.068246840201581</v>
      </c>
      <c r="S4827">
        <f t="shared" si="303"/>
        <v>1</v>
      </c>
    </row>
    <row r="4828" spans="1:19" x14ac:dyDescent="0.25">
      <c r="A4828">
        <v>43809</v>
      </c>
      <c r="B4828" t="s">
        <v>9384</v>
      </c>
      <c r="C4828" t="s">
        <v>9385</v>
      </c>
      <c r="D4828">
        <v>69146</v>
      </c>
      <c r="E4828">
        <v>1</v>
      </c>
      <c r="F4828">
        <v>21653</v>
      </c>
      <c r="G4828">
        <v>23616</v>
      </c>
      <c r="H4828">
        <v>657.47896076498</v>
      </c>
      <c r="I4828">
        <v>362.90673943451998</v>
      </c>
      <c r="J4828">
        <v>1753.8398037102399</v>
      </c>
      <c r="K4828">
        <v>775.00515948542704</v>
      </c>
      <c r="L4828">
        <v>105.168384277344</v>
      </c>
      <c r="M4828">
        <v>12.346053473181</v>
      </c>
      <c r="N4828">
        <f t="shared" si="300"/>
        <v>-3.0905792165879453</v>
      </c>
      <c r="O4828">
        <v>2.75552887653229E-3</v>
      </c>
      <c r="P4828">
        <v>30.472055199839001</v>
      </c>
      <c r="Q4828">
        <f t="shared" si="301"/>
        <v>13.432869940038827</v>
      </c>
      <c r="R4828">
        <f t="shared" si="302"/>
        <v>36.030464897571385</v>
      </c>
      <c r="S4828">
        <f t="shared" si="303"/>
        <v>1</v>
      </c>
    </row>
    <row r="4829" spans="1:19" x14ac:dyDescent="0.25">
      <c r="A4829">
        <v>85117</v>
      </c>
      <c r="B4829" t="s">
        <v>9386</v>
      </c>
      <c r="C4829" t="s">
        <v>9387</v>
      </c>
      <c r="D4829">
        <v>1</v>
      </c>
      <c r="E4829">
        <v>1</v>
      </c>
      <c r="F4829">
        <v>4042</v>
      </c>
      <c r="G4829">
        <v>1</v>
      </c>
      <c r="H4829">
        <v>610.162864915152</v>
      </c>
      <c r="I4829">
        <v>39.167657830587501</v>
      </c>
      <c r="J4829">
        <v>464.49120906296702</v>
      </c>
      <c r="K4829">
        <v>160.25059764240399</v>
      </c>
      <c r="L4829">
        <v>1.6389066878710399E-3</v>
      </c>
      <c r="M4829">
        <v>8.7019946150413805</v>
      </c>
      <c r="N4829">
        <f t="shared" si="300"/>
        <v>12.374396692700127</v>
      </c>
      <c r="O4829">
        <v>2.5531268791340999E-2</v>
      </c>
      <c r="P4829">
        <v>6.2402263374485602E-3</v>
      </c>
      <c r="Q4829">
        <f t="shared" si="301"/>
        <v>-2.0325949723761187</v>
      </c>
      <c r="R4829">
        <f t="shared" si="302"/>
        <v>36.02435913142304</v>
      </c>
      <c r="S4829">
        <f t="shared" si="303"/>
        <v>1</v>
      </c>
    </row>
    <row r="4830" spans="1:19" x14ac:dyDescent="0.25">
      <c r="A4830">
        <v>15190</v>
      </c>
      <c r="B4830" t="s">
        <v>9388</v>
      </c>
      <c r="C4830" t="s">
        <v>9389</v>
      </c>
      <c r="D4830">
        <v>1</v>
      </c>
      <c r="E4830">
        <v>15120</v>
      </c>
      <c r="F4830">
        <v>31829</v>
      </c>
      <c r="G4830">
        <v>87865</v>
      </c>
      <c r="H4830">
        <v>16.037358238825899</v>
      </c>
      <c r="I4830">
        <v>660.17344896597695</v>
      </c>
      <c r="J4830">
        <v>2968.8592394930001</v>
      </c>
      <c r="K4830">
        <v>508.81921280853902</v>
      </c>
      <c r="L4830">
        <v>6.23544093178037E-2</v>
      </c>
      <c r="M4830">
        <v>10.720952875298901</v>
      </c>
      <c r="N4830">
        <f t="shared" si="300"/>
        <v>7.4257258403649526</v>
      </c>
      <c r="O4830">
        <v>22.9030719482619</v>
      </c>
      <c r="P4830">
        <v>172.68412392490001</v>
      </c>
      <c r="Q4830">
        <f t="shared" si="301"/>
        <v>2.9145224292555172</v>
      </c>
      <c r="R4830">
        <f t="shared" si="302"/>
        <v>36.004969377321657</v>
      </c>
      <c r="S4830">
        <f t="shared" si="303"/>
        <v>0</v>
      </c>
    </row>
    <row r="4831" spans="1:19" x14ac:dyDescent="0.25">
      <c r="A4831">
        <v>75498</v>
      </c>
      <c r="B4831" t="s">
        <v>9390</v>
      </c>
      <c r="C4831" t="s">
        <v>9391</v>
      </c>
      <c r="D4831">
        <v>1</v>
      </c>
      <c r="E4831">
        <v>1</v>
      </c>
      <c r="F4831">
        <v>9030</v>
      </c>
      <c r="G4831">
        <v>1</v>
      </c>
      <c r="H4831">
        <v>509.814337698212</v>
      </c>
      <c r="I4831">
        <v>30.3434354166113</v>
      </c>
      <c r="J4831">
        <v>736.842944035698</v>
      </c>
      <c r="K4831">
        <v>146.35714095991901</v>
      </c>
      <c r="L4831">
        <v>1.9614983849119499E-3</v>
      </c>
      <c r="M4831">
        <v>12.2549860497307</v>
      </c>
      <c r="N4831">
        <f t="shared" si="300"/>
        <v>12.609125073978534</v>
      </c>
      <c r="O4831">
        <v>3.2956057422969198E-2</v>
      </c>
      <c r="P4831">
        <v>6.8326013574824896E-3</v>
      </c>
      <c r="Q4831">
        <f t="shared" si="301"/>
        <v>-2.2700367997925834</v>
      </c>
      <c r="R4831">
        <f t="shared" si="302"/>
        <v>35.990497432573491</v>
      </c>
      <c r="S4831">
        <f t="shared" si="303"/>
        <v>1</v>
      </c>
    </row>
    <row r="4832" spans="1:19" x14ac:dyDescent="0.25">
      <c r="A4832">
        <v>2108</v>
      </c>
      <c r="B4832" t="s">
        <v>9392</v>
      </c>
      <c r="C4832" t="s">
        <v>9393</v>
      </c>
      <c r="D4832">
        <v>1</v>
      </c>
      <c r="E4832">
        <v>1</v>
      </c>
      <c r="F4832">
        <v>1</v>
      </c>
      <c r="G4832">
        <v>1</v>
      </c>
      <c r="H4832">
        <v>21437.106918238998</v>
      </c>
      <c r="I4832">
        <v>1</v>
      </c>
      <c r="J4832">
        <v>16.5618448637317</v>
      </c>
      <c r="K4832">
        <v>1</v>
      </c>
      <c r="L4832" s="2">
        <v>4.66480856681825E-5</v>
      </c>
      <c r="M4832">
        <v>6.0379746835442998E-2</v>
      </c>
      <c r="N4832">
        <f t="shared" si="300"/>
        <v>10.338031115136674</v>
      </c>
      <c r="O4832">
        <v>1</v>
      </c>
      <c r="P4832">
        <v>1</v>
      </c>
      <c r="Q4832">
        <f t="shared" si="301"/>
        <v>0</v>
      </c>
      <c r="R4832">
        <f t="shared" si="302"/>
        <v>35.977313526826784</v>
      </c>
      <c r="S4832">
        <f t="shared" si="303"/>
        <v>0</v>
      </c>
    </row>
    <row r="4833" spans="1:19" x14ac:dyDescent="0.25">
      <c r="A4833">
        <v>5314</v>
      </c>
      <c r="B4833" t="s">
        <v>9394</v>
      </c>
      <c r="C4833" t="s">
        <v>9395</v>
      </c>
      <c r="D4833">
        <v>1</v>
      </c>
      <c r="E4833">
        <v>1</v>
      </c>
      <c r="F4833">
        <v>1</v>
      </c>
      <c r="G4833">
        <v>1</v>
      </c>
      <c r="H4833">
        <v>1291.5134923738799</v>
      </c>
      <c r="I4833">
        <v>1</v>
      </c>
      <c r="J4833">
        <v>1</v>
      </c>
      <c r="K4833">
        <v>1</v>
      </c>
      <c r="L4833">
        <v>7.7428536821705395E-4</v>
      </c>
      <c r="M4833">
        <v>1</v>
      </c>
      <c r="N4833">
        <f t="shared" si="300"/>
        <v>10.334846999956332</v>
      </c>
      <c r="O4833">
        <v>1</v>
      </c>
      <c r="P4833">
        <v>1</v>
      </c>
      <c r="Q4833">
        <f t="shared" si="301"/>
        <v>0</v>
      </c>
      <c r="R4833">
        <f t="shared" si="302"/>
        <v>35.937633371910806</v>
      </c>
      <c r="S4833">
        <f t="shared" si="303"/>
        <v>0</v>
      </c>
    </row>
    <row r="4834" spans="1:19" x14ac:dyDescent="0.25">
      <c r="A4834">
        <v>7070</v>
      </c>
      <c r="B4834" t="s">
        <v>9396</v>
      </c>
      <c r="C4834" t="s">
        <v>9397</v>
      </c>
      <c r="D4834">
        <v>1</v>
      </c>
      <c r="E4834">
        <v>1</v>
      </c>
      <c r="F4834">
        <v>5928</v>
      </c>
      <c r="G4834">
        <v>1</v>
      </c>
      <c r="H4834">
        <v>555.80786026200894</v>
      </c>
      <c r="I4834">
        <v>1579.91266375546</v>
      </c>
      <c r="J4834">
        <v>2749.0538573508002</v>
      </c>
      <c r="K4834">
        <v>1467.24890829694</v>
      </c>
      <c r="L4834">
        <v>1.79918290383407E-3</v>
      </c>
      <c r="M4834">
        <v>2.1563782696177101</v>
      </c>
      <c r="N4834">
        <f t="shared" si="300"/>
        <v>10.227052703464803</v>
      </c>
      <c r="O4834">
        <v>6.3294637921503601E-4</v>
      </c>
      <c r="P4834">
        <v>6.8154761904761895E-4</v>
      </c>
      <c r="Q4834">
        <f t="shared" si="301"/>
        <v>0.10673117495511797</v>
      </c>
      <c r="R4834">
        <f t="shared" si="302"/>
        <v>35.924394595427799</v>
      </c>
      <c r="S4834">
        <f t="shared" si="303"/>
        <v>0</v>
      </c>
    </row>
    <row r="4835" spans="1:19" x14ac:dyDescent="0.25">
      <c r="A4835">
        <v>4553</v>
      </c>
      <c r="B4835" t="s">
        <v>9398</v>
      </c>
      <c r="C4835" t="s">
        <v>9399</v>
      </c>
      <c r="D4835">
        <v>1</v>
      </c>
      <c r="E4835">
        <v>1</v>
      </c>
      <c r="F4835">
        <v>1290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1290</v>
      </c>
      <c r="N4835">
        <f t="shared" si="300"/>
        <v>10.333155350310617</v>
      </c>
      <c r="O4835">
        <v>1</v>
      </c>
      <c r="P4835">
        <v>1</v>
      </c>
      <c r="Q4835">
        <f t="shared" si="301"/>
        <v>0</v>
      </c>
      <c r="R4835">
        <f t="shared" si="302"/>
        <v>35.91656999213594</v>
      </c>
      <c r="S4835">
        <f t="shared" si="303"/>
        <v>0</v>
      </c>
    </row>
    <row r="4836" spans="1:19" x14ac:dyDescent="0.25">
      <c r="A4836">
        <v>100260</v>
      </c>
      <c r="B4836" t="s">
        <v>9400</v>
      </c>
      <c r="C4836" t="s">
        <v>9401</v>
      </c>
      <c r="D4836">
        <v>1</v>
      </c>
      <c r="E4836">
        <v>1</v>
      </c>
      <c r="F4836">
        <v>1</v>
      </c>
      <c r="G4836">
        <v>3223</v>
      </c>
      <c r="H4836">
        <v>331.569058564861</v>
      </c>
      <c r="I4836">
        <v>175.95442734359401</v>
      </c>
      <c r="J4836">
        <v>677.34959024585203</v>
      </c>
      <c r="K4836">
        <v>215.250849490306</v>
      </c>
      <c r="L4836">
        <v>3.01596296206988E-3</v>
      </c>
      <c r="M4836">
        <v>1.4763425185465001E-3</v>
      </c>
      <c r="N4836">
        <f t="shared" si="300"/>
        <v>-1.0305912391070244</v>
      </c>
      <c r="O4836">
        <v>5.6832897875724198E-3</v>
      </c>
      <c r="P4836">
        <v>14.973227783452501</v>
      </c>
      <c r="Q4836">
        <f t="shared" si="301"/>
        <v>11.363371357270179</v>
      </c>
      <c r="R4836">
        <f t="shared" si="302"/>
        <v>35.911899505640733</v>
      </c>
      <c r="S4836">
        <f t="shared" si="303"/>
        <v>1</v>
      </c>
    </row>
    <row r="4837" spans="1:19" x14ac:dyDescent="0.25">
      <c r="A4837">
        <v>23586</v>
      </c>
      <c r="B4837" t="s">
        <v>9402</v>
      </c>
      <c r="C4837" t="s">
        <v>9403</v>
      </c>
      <c r="D4837">
        <v>1</v>
      </c>
      <c r="E4837">
        <v>1</v>
      </c>
      <c r="F4837">
        <v>33081</v>
      </c>
      <c r="G4837">
        <v>1</v>
      </c>
      <c r="H4837">
        <v>79.4321388865133</v>
      </c>
      <c r="I4837">
        <v>1201.1801932780299</v>
      </c>
      <c r="J4837">
        <v>1258.8044128966001</v>
      </c>
      <c r="K4837">
        <v>1945.36902420251</v>
      </c>
      <c r="L4837">
        <v>1.2589362618432401E-2</v>
      </c>
      <c r="M4837">
        <v>26.279698149355902</v>
      </c>
      <c r="N4837">
        <f t="shared" si="300"/>
        <v>11.027527746207914</v>
      </c>
      <c r="O4837">
        <v>8.3251455992709397E-4</v>
      </c>
      <c r="P4837">
        <v>5.14041288598157E-4</v>
      </c>
      <c r="Q4837">
        <f t="shared" si="301"/>
        <v>-0.69559126024729834</v>
      </c>
      <c r="R4837">
        <f t="shared" si="302"/>
        <v>35.901401096273268</v>
      </c>
      <c r="S4837">
        <f t="shared" si="303"/>
        <v>1</v>
      </c>
    </row>
    <row r="4838" spans="1:19" x14ac:dyDescent="0.25">
      <c r="A4838">
        <v>23850</v>
      </c>
      <c r="B4838" t="s">
        <v>9404</v>
      </c>
      <c r="C4838" t="e">
        <v>#N/A</v>
      </c>
      <c r="D4838">
        <v>1376</v>
      </c>
      <c r="E4838">
        <v>1</v>
      </c>
      <c r="F4838">
        <v>602</v>
      </c>
      <c r="G4838">
        <v>1092</v>
      </c>
      <c r="H4838">
        <v>362.18181818181802</v>
      </c>
      <c r="I4838">
        <v>134.96828752642699</v>
      </c>
      <c r="J4838">
        <v>440.08456659619497</v>
      </c>
      <c r="K4838">
        <v>41.2008456659619</v>
      </c>
      <c r="L4838">
        <v>3.7991967871485901</v>
      </c>
      <c r="M4838">
        <v>1.3679189085318999</v>
      </c>
      <c r="N4838">
        <f t="shared" si="300"/>
        <v>-1.4737117327773717</v>
      </c>
      <c r="O4838">
        <v>7.4091478696741899E-3</v>
      </c>
      <c r="P4838">
        <v>26.504310344827601</v>
      </c>
      <c r="Q4838">
        <f t="shared" si="301"/>
        <v>11.804631754123228</v>
      </c>
      <c r="R4838">
        <f t="shared" si="302"/>
        <v>35.888755985640238</v>
      </c>
      <c r="S4838">
        <f t="shared" si="303"/>
        <v>1</v>
      </c>
    </row>
    <row r="4839" spans="1:19" x14ac:dyDescent="0.25">
      <c r="A4839">
        <v>118025</v>
      </c>
      <c r="B4839" t="s">
        <v>9405</v>
      </c>
      <c r="C4839" t="s">
        <v>9406</v>
      </c>
      <c r="D4839">
        <v>1</v>
      </c>
      <c r="E4839">
        <v>2688</v>
      </c>
      <c r="F4839">
        <v>5439</v>
      </c>
      <c r="G4839">
        <v>810</v>
      </c>
      <c r="H4839">
        <v>1901.2297899427101</v>
      </c>
      <c r="I4839">
        <v>1329.41226395077</v>
      </c>
      <c r="J4839">
        <v>2863.4160831742001</v>
      </c>
      <c r="K4839">
        <v>1125.59134309357</v>
      </c>
      <c r="L4839">
        <v>5.2597534779324703E-4</v>
      </c>
      <c r="M4839">
        <v>1.8994794476290999</v>
      </c>
      <c r="N4839">
        <f t="shared" si="300"/>
        <v>11.818321298981306</v>
      </c>
      <c r="O4839">
        <v>2.0219461433368702</v>
      </c>
      <c r="P4839">
        <v>0.71962173924845496</v>
      </c>
      <c r="Q4839">
        <f t="shared" si="301"/>
        <v>-1.4904338949257603</v>
      </c>
      <c r="R4839">
        <f t="shared" si="302"/>
        <v>35.851055819026868</v>
      </c>
      <c r="S4839">
        <f t="shared" si="303"/>
        <v>1</v>
      </c>
    </row>
    <row r="4840" spans="1:19" x14ac:dyDescent="0.25">
      <c r="A4840">
        <v>69689</v>
      </c>
      <c r="B4840" t="s">
        <v>9407</v>
      </c>
      <c r="C4840" t="s">
        <v>9408</v>
      </c>
      <c r="D4840">
        <v>1</v>
      </c>
      <c r="E4840">
        <v>39259</v>
      </c>
      <c r="F4840">
        <v>18735</v>
      </c>
      <c r="G4840">
        <v>7520</v>
      </c>
      <c r="H4840">
        <v>1420.8234396810999</v>
      </c>
      <c r="I4840">
        <v>917.61861589604098</v>
      </c>
      <c r="J4840">
        <v>3037.4418972787098</v>
      </c>
      <c r="K4840">
        <v>1201.06491674941</v>
      </c>
      <c r="L4840">
        <v>7.0381721758788502E-4</v>
      </c>
      <c r="M4840">
        <v>6.1680192193256396</v>
      </c>
      <c r="N4840">
        <f t="shared" si="300"/>
        <v>13.097318832807179</v>
      </c>
      <c r="O4840">
        <v>42.783569687788201</v>
      </c>
      <c r="P4840">
        <v>6.2611103655848002</v>
      </c>
      <c r="Q4840">
        <f t="shared" si="301"/>
        <v>-2.7725664229866371</v>
      </c>
      <c r="R4840">
        <f t="shared" si="302"/>
        <v>35.81212457768045</v>
      </c>
      <c r="S4840">
        <f t="shared" si="303"/>
        <v>1</v>
      </c>
    </row>
    <row r="4841" spans="1:19" x14ac:dyDescent="0.25">
      <c r="A4841">
        <v>31574</v>
      </c>
      <c r="B4841" t="s">
        <v>9409</v>
      </c>
      <c r="C4841" t="s">
        <v>9410</v>
      </c>
      <c r="D4841">
        <v>34540</v>
      </c>
      <c r="E4841">
        <v>1</v>
      </c>
      <c r="F4841">
        <v>17206</v>
      </c>
      <c r="G4841">
        <v>24696</v>
      </c>
      <c r="H4841">
        <v>1751.819978326</v>
      </c>
      <c r="I4841">
        <v>218.51214381334901</v>
      </c>
      <c r="J4841">
        <v>3066.24593612545</v>
      </c>
      <c r="K4841">
        <v>1198.1130872697099</v>
      </c>
      <c r="L4841">
        <v>19.716637798026301</v>
      </c>
      <c r="M4841">
        <v>5.6114220315092203</v>
      </c>
      <c r="N4841">
        <f t="shared" si="300"/>
        <v>-1.8129752293005466</v>
      </c>
      <c r="O4841">
        <v>4.5764046910554898E-3</v>
      </c>
      <c r="P4841">
        <v>20.612411518079501</v>
      </c>
      <c r="Q4841">
        <f t="shared" si="301"/>
        <v>12.137011045086707</v>
      </c>
      <c r="R4841">
        <f t="shared" si="302"/>
        <v>35.803231648938784</v>
      </c>
      <c r="S4841">
        <f t="shared" si="303"/>
        <v>1</v>
      </c>
    </row>
    <row r="4842" spans="1:19" x14ac:dyDescent="0.25">
      <c r="A4842">
        <v>16147</v>
      </c>
      <c r="B4842" t="s">
        <v>9411</v>
      </c>
      <c r="C4842" t="s">
        <v>9412</v>
      </c>
      <c r="D4842">
        <v>1</v>
      </c>
      <c r="E4842">
        <v>25667</v>
      </c>
      <c r="F4842">
        <v>14681</v>
      </c>
      <c r="G4842">
        <v>3836</v>
      </c>
      <c r="H4842">
        <v>506.879036809431</v>
      </c>
      <c r="I4842">
        <v>986.46767417068997</v>
      </c>
      <c r="J4842">
        <v>498.95278108735198</v>
      </c>
      <c r="K4842">
        <v>1715.8086160406301</v>
      </c>
      <c r="L4842">
        <v>1.97285728424386E-3</v>
      </c>
      <c r="M4842">
        <v>29.423625955157899</v>
      </c>
      <c r="N4842">
        <f t="shared" si="300"/>
        <v>13.864400828597184</v>
      </c>
      <c r="O4842">
        <v>26.019098924430399</v>
      </c>
      <c r="P4842">
        <v>2.23568057890505</v>
      </c>
      <c r="Q4842">
        <f t="shared" si="301"/>
        <v>-3.5407850163926873</v>
      </c>
      <c r="R4842">
        <f t="shared" si="302"/>
        <v>35.798020432877756</v>
      </c>
      <c r="S4842">
        <f t="shared" si="303"/>
        <v>1</v>
      </c>
    </row>
    <row r="4843" spans="1:19" x14ac:dyDescent="0.25">
      <c r="A4843">
        <v>35506</v>
      </c>
      <c r="B4843" t="s">
        <v>9413</v>
      </c>
      <c r="C4843" t="s">
        <v>9414</v>
      </c>
      <c r="D4843">
        <v>1</v>
      </c>
      <c r="E4843">
        <v>1</v>
      </c>
      <c r="F4843">
        <v>16206</v>
      </c>
      <c r="G4843">
        <v>1</v>
      </c>
      <c r="H4843">
        <v>875.95309579108402</v>
      </c>
      <c r="I4843">
        <v>358.14875658528302</v>
      </c>
      <c r="J4843">
        <v>2291.05534470062</v>
      </c>
      <c r="K4843">
        <v>1733.57502973999</v>
      </c>
      <c r="L4843">
        <v>1.1416136375394499E-3</v>
      </c>
      <c r="M4843">
        <v>7.0735960340223496</v>
      </c>
      <c r="N4843">
        <f t="shared" si="300"/>
        <v>12.597153640945642</v>
      </c>
      <c r="O4843">
        <v>2.7921358977603399E-3</v>
      </c>
      <c r="P4843">
        <v>5.7684264184976501E-4</v>
      </c>
      <c r="Q4843">
        <f t="shared" si="301"/>
        <v>-2.2751194397956991</v>
      </c>
      <c r="R4843">
        <f t="shared" si="302"/>
        <v>35.778403317512776</v>
      </c>
      <c r="S4843">
        <f t="shared" si="303"/>
        <v>1</v>
      </c>
    </row>
    <row r="4844" spans="1:19" x14ac:dyDescent="0.25">
      <c r="A4844">
        <v>40003</v>
      </c>
      <c r="B4844" t="s">
        <v>9415</v>
      </c>
      <c r="C4844" t="e">
        <v>#N/A</v>
      </c>
      <c r="D4844">
        <v>1</v>
      </c>
      <c r="E4844">
        <v>1</v>
      </c>
      <c r="F4844">
        <v>390</v>
      </c>
      <c r="G4844">
        <v>1</v>
      </c>
      <c r="H4844">
        <v>1096.7716001306401</v>
      </c>
      <c r="I4844">
        <v>2.53247242670151</v>
      </c>
      <c r="J4844">
        <v>335.26116121900401</v>
      </c>
      <c r="K4844">
        <v>2.53247242670151</v>
      </c>
      <c r="L4844">
        <v>9.11766861834208E-4</v>
      </c>
      <c r="M4844">
        <v>1.16327223404574</v>
      </c>
      <c r="N4844">
        <f t="shared" si="300"/>
        <v>10.317236166258185</v>
      </c>
      <c r="O4844">
        <v>0.394871031746032</v>
      </c>
      <c r="P4844">
        <v>0.394871031746032</v>
      </c>
      <c r="Q4844">
        <f t="shared" si="301"/>
        <v>0</v>
      </c>
      <c r="R4844">
        <f t="shared" si="302"/>
        <v>35.718957844846138</v>
      </c>
      <c r="S4844">
        <f t="shared" si="303"/>
        <v>0</v>
      </c>
    </row>
    <row r="4845" spans="1:19" x14ac:dyDescent="0.25">
      <c r="A4845">
        <v>10397</v>
      </c>
      <c r="B4845" t="s">
        <v>9416</v>
      </c>
      <c r="C4845" t="s">
        <v>9417</v>
      </c>
      <c r="D4845">
        <v>1</v>
      </c>
      <c r="E4845">
        <v>43290</v>
      </c>
      <c r="F4845">
        <v>23011</v>
      </c>
      <c r="G4845">
        <v>4116</v>
      </c>
      <c r="H4845">
        <v>1308.93400019614</v>
      </c>
      <c r="I4845">
        <v>2290.1245464352301</v>
      </c>
      <c r="J4845">
        <v>3086.5940963028302</v>
      </c>
      <c r="K4845">
        <v>1667.39237030499</v>
      </c>
      <c r="L4845">
        <v>7.6398046032126595E-4</v>
      </c>
      <c r="M4845">
        <v>7.4551428798373296</v>
      </c>
      <c r="N4845">
        <f t="shared" si="300"/>
        <v>13.252412641816944</v>
      </c>
      <c r="O4845">
        <v>18.9029020571761</v>
      </c>
      <c r="P4845">
        <v>2.4685251493906701</v>
      </c>
      <c r="Q4845">
        <f t="shared" si="301"/>
        <v>-2.9368864919006135</v>
      </c>
      <c r="R4845">
        <f t="shared" si="302"/>
        <v>35.697795400930957</v>
      </c>
      <c r="S4845">
        <f t="shared" si="303"/>
        <v>1</v>
      </c>
    </row>
    <row r="4846" spans="1:19" x14ac:dyDescent="0.25">
      <c r="A4846">
        <v>42704</v>
      </c>
      <c r="B4846" t="s">
        <v>9418</v>
      </c>
      <c r="C4846" t="s">
        <v>9419</v>
      </c>
      <c r="D4846">
        <v>1</v>
      </c>
      <c r="E4846">
        <v>1</v>
      </c>
      <c r="F4846">
        <v>2404</v>
      </c>
      <c r="G4846">
        <v>1</v>
      </c>
      <c r="H4846">
        <v>812.96819122906095</v>
      </c>
      <c r="I4846">
        <v>699.62356484095596</v>
      </c>
      <c r="J4846">
        <v>1146.42386598908</v>
      </c>
      <c r="K4846">
        <v>936.76830415960796</v>
      </c>
      <c r="L4846">
        <v>1.2300604264579901E-3</v>
      </c>
      <c r="M4846">
        <v>2.0969556473128201</v>
      </c>
      <c r="N4846">
        <f t="shared" si="300"/>
        <v>10.735351442597665</v>
      </c>
      <c r="O4846">
        <v>1.4293400769417001E-3</v>
      </c>
      <c r="P4846">
        <v>1.0674998241930499E-3</v>
      </c>
      <c r="Q4846">
        <f t="shared" si="301"/>
        <v>-0.42111337945971039</v>
      </c>
      <c r="R4846">
        <f t="shared" si="302"/>
        <v>35.681862859763612</v>
      </c>
      <c r="S4846">
        <f t="shared" si="303"/>
        <v>1</v>
      </c>
    </row>
    <row r="4847" spans="1:19" x14ac:dyDescent="0.25">
      <c r="A4847">
        <v>1071</v>
      </c>
      <c r="B4847" t="s">
        <v>9420</v>
      </c>
      <c r="C4847" t="s">
        <v>9421</v>
      </c>
      <c r="D4847">
        <v>1</v>
      </c>
      <c r="E4847">
        <v>1</v>
      </c>
      <c r="F4847">
        <v>1</v>
      </c>
      <c r="G4847">
        <v>1</v>
      </c>
      <c r="H4847">
        <v>750.40183696900101</v>
      </c>
      <c r="I4847">
        <v>1273.01951779564</v>
      </c>
      <c r="J4847">
        <v>750.40183696900101</v>
      </c>
      <c r="K4847">
        <v>1</v>
      </c>
      <c r="L4847">
        <v>1.3326193390452901E-3</v>
      </c>
      <c r="M4847">
        <v>1.3326193390452901E-3</v>
      </c>
      <c r="N4847">
        <f t="shared" si="300"/>
        <v>0</v>
      </c>
      <c r="O4847">
        <v>7.8553391053391101E-4</v>
      </c>
      <c r="P4847">
        <v>1</v>
      </c>
      <c r="Q4847">
        <f t="shared" si="301"/>
        <v>10.314038823313073</v>
      </c>
      <c r="R4847">
        <f t="shared" si="302"/>
        <v>35.679399067187717</v>
      </c>
      <c r="S4847">
        <f t="shared" si="303"/>
        <v>0</v>
      </c>
    </row>
    <row r="4848" spans="1:19" x14ac:dyDescent="0.25">
      <c r="A4848">
        <v>2843</v>
      </c>
      <c r="B4848" t="s">
        <v>9422</v>
      </c>
      <c r="C4848" t="s">
        <v>9423</v>
      </c>
      <c r="D4848">
        <v>21569</v>
      </c>
      <c r="E4848">
        <v>16204</v>
      </c>
      <c r="F4848">
        <v>46063</v>
      </c>
      <c r="G4848">
        <v>1008</v>
      </c>
      <c r="H4848">
        <v>1</v>
      </c>
      <c r="I4848">
        <v>9572.7582292849002</v>
      </c>
      <c r="J4848">
        <v>1</v>
      </c>
      <c r="K4848">
        <v>1</v>
      </c>
      <c r="L4848">
        <v>21569</v>
      </c>
      <c r="M4848">
        <v>46063</v>
      </c>
      <c r="N4848">
        <f t="shared" si="300"/>
        <v>1.0946490836971834</v>
      </c>
      <c r="O4848">
        <v>1.6927200720925799</v>
      </c>
      <c r="P4848">
        <v>1008</v>
      </c>
      <c r="Q4848">
        <f t="shared" si="301"/>
        <v>9.2179365113973262</v>
      </c>
      <c r="R4848">
        <f t="shared" si="302"/>
        <v>35.661433643778487</v>
      </c>
      <c r="S4848">
        <f t="shared" si="303"/>
        <v>0</v>
      </c>
    </row>
    <row r="4849" spans="1:19" x14ac:dyDescent="0.25">
      <c r="A4849">
        <v>76739</v>
      </c>
      <c r="B4849" t="s">
        <v>9424</v>
      </c>
      <c r="C4849" t="s">
        <v>9425</v>
      </c>
      <c r="D4849">
        <v>1</v>
      </c>
      <c r="E4849">
        <v>1</v>
      </c>
      <c r="F4849">
        <v>4558</v>
      </c>
      <c r="G4849">
        <v>1</v>
      </c>
      <c r="H4849">
        <v>373.93224369275799</v>
      </c>
      <c r="I4849">
        <v>261.20017246109802</v>
      </c>
      <c r="J4849">
        <v>1158.1860228119001</v>
      </c>
      <c r="K4849">
        <v>302.46540979108698</v>
      </c>
      <c r="L4849">
        <v>2.6742812818828501E-3</v>
      </c>
      <c r="M4849">
        <v>3.93546451970977</v>
      </c>
      <c r="N4849">
        <f t="shared" si="300"/>
        <v>10.523167001307968</v>
      </c>
      <c r="O4849">
        <v>3.8284813925570202E-3</v>
      </c>
      <c r="P4849">
        <v>3.3061631764461901E-3</v>
      </c>
      <c r="Q4849">
        <f t="shared" si="301"/>
        <v>-0.21161431450898677</v>
      </c>
      <c r="R4849">
        <f t="shared" si="302"/>
        <v>35.648669893535974</v>
      </c>
      <c r="S4849">
        <f t="shared" si="303"/>
        <v>1</v>
      </c>
    </row>
    <row r="4850" spans="1:19" x14ac:dyDescent="0.25">
      <c r="A4850">
        <v>2853</v>
      </c>
      <c r="B4850" t="s">
        <v>9426</v>
      </c>
      <c r="C4850" t="e">
        <v>#N/A</v>
      </c>
      <c r="D4850">
        <v>1</v>
      </c>
      <c r="E4850">
        <v>1</v>
      </c>
      <c r="F4850">
        <v>1</v>
      </c>
      <c r="G4850">
        <v>1</v>
      </c>
      <c r="H4850">
        <v>1270.7124010554101</v>
      </c>
      <c r="I4850">
        <v>1</v>
      </c>
      <c r="J4850">
        <v>1</v>
      </c>
      <c r="K4850">
        <v>1</v>
      </c>
      <c r="L4850">
        <v>7.8696013289036501E-4</v>
      </c>
      <c r="M4850">
        <v>1</v>
      </c>
      <c r="N4850">
        <f t="shared" si="300"/>
        <v>10.311421828363336</v>
      </c>
      <c r="O4850">
        <v>1</v>
      </c>
      <c r="P4850">
        <v>1</v>
      </c>
      <c r="Q4850">
        <f t="shared" si="301"/>
        <v>0</v>
      </c>
      <c r="R4850">
        <f t="shared" si="302"/>
        <v>35.647053188944099</v>
      </c>
      <c r="S4850">
        <f t="shared" si="303"/>
        <v>0</v>
      </c>
    </row>
    <row r="4851" spans="1:19" x14ac:dyDescent="0.25">
      <c r="A4851">
        <v>716</v>
      </c>
      <c r="B4851" t="s">
        <v>9427</v>
      </c>
      <c r="C4851" t="s">
        <v>9428</v>
      </c>
      <c r="D4851">
        <v>1</v>
      </c>
      <c r="E4851">
        <v>1</v>
      </c>
      <c r="F4851">
        <v>1</v>
      </c>
      <c r="G4851">
        <v>1</v>
      </c>
      <c r="H4851">
        <v>1267.44186046512</v>
      </c>
      <c r="I4851">
        <v>1</v>
      </c>
      <c r="J4851">
        <v>1</v>
      </c>
      <c r="K4851">
        <v>1</v>
      </c>
      <c r="L4851">
        <v>7.8899082568807297E-4</v>
      </c>
      <c r="M4851">
        <v>1</v>
      </c>
      <c r="N4851">
        <f t="shared" si="300"/>
        <v>10.307703854736918</v>
      </c>
      <c r="O4851">
        <v>1</v>
      </c>
      <c r="P4851">
        <v>1</v>
      </c>
      <c r="Q4851">
        <f t="shared" si="301"/>
        <v>0</v>
      </c>
      <c r="R4851">
        <f t="shared" si="302"/>
        <v>35.601149707068707</v>
      </c>
      <c r="S4851">
        <f t="shared" si="303"/>
        <v>0</v>
      </c>
    </row>
    <row r="4852" spans="1:19" x14ac:dyDescent="0.25">
      <c r="A4852">
        <v>78296</v>
      </c>
      <c r="B4852" t="s">
        <v>9429</v>
      </c>
      <c r="C4852" t="s">
        <v>9430</v>
      </c>
      <c r="D4852">
        <v>1</v>
      </c>
      <c r="E4852">
        <v>24079</v>
      </c>
      <c r="F4852">
        <v>20923</v>
      </c>
      <c r="G4852">
        <v>3406</v>
      </c>
      <c r="H4852">
        <v>1214.9713173529999</v>
      </c>
      <c r="I4852">
        <v>595.81540667895899</v>
      </c>
      <c r="J4852">
        <v>2020.3134603564799</v>
      </c>
      <c r="K4852">
        <v>836.82646998565895</v>
      </c>
      <c r="L4852">
        <v>8.2306469767422295E-4</v>
      </c>
      <c r="M4852">
        <v>10.3563137159459</v>
      </c>
      <c r="N4852">
        <f t="shared" si="300"/>
        <v>13.619145208585817</v>
      </c>
      <c r="O4852">
        <v>40.413523601571399</v>
      </c>
      <c r="P4852">
        <v>4.0701389381939297</v>
      </c>
      <c r="Q4852">
        <f t="shared" si="301"/>
        <v>-3.3116881954159498</v>
      </c>
      <c r="R4852">
        <f t="shared" si="302"/>
        <v>35.598104202838918</v>
      </c>
      <c r="S4852">
        <f t="shared" si="303"/>
        <v>1</v>
      </c>
    </row>
    <row r="4853" spans="1:19" x14ac:dyDescent="0.25">
      <c r="A4853">
        <v>17058</v>
      </c>
      <c r="B4853" t="s">
        <v>9431</v>
      </c>
      <c r="C4853" t="s">
        <v>9432</v>
      </c>
      <c r="D4853">
        <v>10712</v>
      </c>
      <c r="E4853">
        <v>1</v>
      </c>
      <c r="F4853">
        <v>29929</v>
      </c>
      <c r="G4853">
        <v>797</v>
      </c>
      <c r="H4853">
        <v>2383.2720370150701</v>
      </c>
      <c r="I4853">
        <v>83.710997745877293</v>
      </c>
      <c r="J4853">
        <v>2842.3063234072802</v>
      </c>
      <c r="K4853">
        <v>123.40728437537101</v>
      </c>
      <c r="L4853">
        <v>4.4946610515416703</v>
      </c>
      <c r="M4853">
        <v>10.529829157936</v>
      </c>
      <c r="N4853">
        <f t="shared" si="300"/>
        <v>1.2281978000577627</v>
      </c>
      <c r="O4853">
        <v>1.19458616780045E-2</v>
      </c>
      <c r="P4853">
        <v>6.4582897519707796</v>
      </c>
      <c r="Q4853">
        <f t="shared" si="301"/>
        <v>9.0784974369517979</v>
      </c>
      <c r="R4853">
        <f t="shared" si="302"/>
        <v>35.588707134513129</v>
      </c>
      <c r="S4853">
        <f t="shared" si="303"/>
        <v>0</v>
      </c>
    </row>
    <row r="4854" spans="1:19" x14ac:dyDescent="0.25">
      <c r="A4854">
        <v>18466</v>
      </c>
      <c r="B4854" t="s">
        <v>9433</v>
      </c>
      <c r="C4854" t="s">
        <v>9434</v>
      </c>
      <c r="D4854">
        <v>1</v>
      </c>
      <c r="E4854">
        <v>1</v>
      </c>
      <c r="F4854">
        <v>1</v>
      </c>
      <c r="G4854">
        <v>1</v>
      </c>
      <c r="H4854">
        <v>828.35869922259894</v>
      </c>
      <c r="I4854">
        <v>481.94459651812099</v>
      </c>
      <c r="J4854">
        <v>316.36921055513</v>
      </c>
      <c r="K4854">
        <v>1</v>
      </c>
      <c r="L4854">
        <v>1.2072064927168399E-3</v>
      </c>
      <c r="M4854">
        <v>3.1608638471654999E-3</v>
      </c>
      <c r="N4854">
        <f t="shared" si="300"/>
        <v>1.3886464228771591</v>
      </c>
      <c r="O4854">
        <v>2.07492729916394E-3</v>
      </c>
      <c r="P4854">
        <v>1</v>
      </c>
      <c r="Q4854">
        <f t="shared" si="301"/>
        <v>8.9127234961413695</v>
      </c>
      <c r="R4854">
        <f t="shared" si="302"/>
        <v>35.523084673414033</v>
      </c>
      <c r="S4854">
        <f t="shared" si="303"/>
        <v>0</v>
      </c>
    </row>
    <row r="4855" spans="1:19" x14ac:dyDescent="0.25">
      <c r="A4855">
        <v>7295</v>
      </c>
      <c r="B4855" t="s">
        <v>9435</v>
      </c>
      <c r="C4855" t="s">
        <v>9436</v>
      </c>
      <c r="D4855">
        <v>23478</v>
      </c>
      <c r="E4855">
        <v>1</v>
      </c>
      <c r="F4855">
        <v>9757</v>
      </c>
      <c r="G4855">
        <v>1</v>
      </c>
      <c r="H4855">
        <v>1</v>
      </c>
      <c r="I4855">
        <v>3030.8668076109898</v>
      </c>
      <c r="J4855">
        <v>1</v>
      </c>
      <c r="K4855">
        <v>1</v>
      </c>
      <c r="L4855">
        <v>23478</v>
      </c>
      <c r="M4855">
        <v>9757</v>
      </c>
      <c r="N4855">
        <f t="shared" si="300"/>
        <v>-1.2667999826835892</v>
      </c>
      <c r="O4855">
        <v>3.29938616071429E-4</v>
      </c>
      <c r="P4855">
        <v>1</v>
      </c>
      <c r="Q4855">
        <f t="shared" si="301"/>
        <v>11.565514738492931</v>
      </c>
      <c r="R4855">
        <f t="shared" si="302"/>
        <v>35.490411030942717</v>
      </c>
      <c r="S4855">
        <f t="shared" si="303"/>
        <v>1</v>
      </c>
    </row>
    <row r="4856" spans="1:19" x14ac:dyDescent="0.25">
      <c r="A4856">
        <v>7017</v>
      </c>
      <c r="B4856" t="s">
        <v>9437</v>
      </c>
      <c r="C4856" t="s">
        <v>9438</v>
      </c>
      <c r="D4856">
        <v>1</v>
      </c>
      <c r="E4856">
        <v>1</v>
      </c>
      <c r="F4856">
        <v>1376</v>
      </c>
      <c r="G4856">
        <v>1</v>
      </c>
      <c r="H4856">
        <v>216.98694440369701</v>
      </c>
      <c r="I4856">
        <v>1</v>
      </c>
      <c r="J4856">
        <v>237.17177644124999</v>
      </c>
      <c r="K4856">
        <v>1</v>
      </c>
      <c r="L4856">
        <v>4.6085722011898296E-3</v>
      </c>
      <c r="M4856">
        <v>5.8017021276595697</v>
      </c>
      <c r="N4856">
        <f t="shared" si="300"/>
        <v>10.297940657726558</v>
      </c>
      <c r="O4856">
        <v>1</v>
      </c>
      <c r="P4856">
        <v>1</v>
      </c>
      <c r="Q4856">
        <f t="shared" si="301"/>
        <v>0</v>
      </c>
      <c r="R4856">
        <f t="shared" si="302"/>
        <v>35.480890871302485</v>
      </c>
      <c r="S4856">
        <f t="shared" si="303"/>
        <v>0</v>
      </c>
    </row>
    <row r="4857" spans="1:19" x14ac:dyDescent="0.25">
      <c r="A4857">
        <v>938</v>
      </c>
      <c r="B4857" t="s">
        <v>9439</v>
      </c>
      <c r="C4857" t="e">
        <v>#N/A</v>
      </c>
      <c r="D4857">
        <v>1</v>
      </c>
      <c r="E4857">
        <v>1</v>
      </c>
      <c r="F4857">
        <v>1</v>
      </c>
      <c r="G4857">
        <v>1</v>
      </c>
      <c r="H4857">
        <v>1257.4525745257499</v>
      </c>
      <c r="I4857">
        <v>1</v>
      </c>
      <c r="J4857">
        <v>1</v>
      </c>
      <c r="K4857">
        <v>1</v>
      </c>
      <c r="L4857">
        <v>7.9525862068965502E-4</v>
      </c>
      <c r="M4857">
        <v>1</v>
      </c>
      <c r="N4857">
        <f t="shared" si="300"/>
        <v>10.296288273729264</v>
      </c>
      <c r="O4857">
        <v>1</v>
      </c>
      <c r="P4857">
        <v>1</v>
      </c>
      <c r="Q4857">
        <f t="shared" si="301"/>
        <v>0</v>
      </c>
      <c r="R4857">
        <f t="shared" si="302"/>
        <v>35.46057775228352</v>
      </c>
      <c r="S4857">
        <f t="shared" si="303"/>
        <v>0</v>
      </c>
    </row>
    <row r="4858" spans="1:19" x14ac:dyDescent="0.25">
      <c r="A4858">
        <v>12517</v>
      </c>
      <c r="B4858" t="s">
        <v>9440</v>
      </c>
      <c r="C4858" t="e">
        <v>#N/A</v>
      </c>
      <c r="D4858">
        <v>1</v>
      </c>
      <c r="E4858">
        <v>1</v>
      </c>
      <c r="F4858">
        <v>1102</v>
      </c>
      <c r="G4858">
        <v>1</v>
      </c>
      <c r="H4858">
        <v>3706.1297393845898</v>
      </c>
      <c r="I4858">
        <v>276.10619469026602</v>
      </c>
      <c r="J4858">
        <v>2048.0961273037301</v>
      </c>
      <c r="K4858">
        <v>439.19785662093</v>
      </c>
      <c r="L4858">
        <v>2.6982325777026101E-4</v>
      </c>
      <c r="M4858">
        <v>0.538060682459645</v>
      </c>
      <c r="N4858">
        <f t="shared" si="300"/>
        <v>10.961538465060993</v>
      </c>
      <c r="O4858">
        <v>3.62179487179487E-3</v>
      </c>
      <c r="P4858">
        <v>2.2768781425613698E-3</v>
      </c>
      <c r="Q4858">
        <f t="shared" si="301"/>
        <v>-0.66964775725420356</v>
      </c>
      <c r="R4858">
        <f t="shared" si="302"/>
        <v>35.406574150850929</v>
      </c>
      <c r="S4858">
        <f t="shared" si="303"/>
        <v>1</v>
      </c>
    </row>
    <row r="4859" spans="1:19" x14ac:dyDescent="0.25">
      <c r="A4859">
        <v>14001</v>
      </c>
      <c r="B4859" t="s">
        <v>9441</v>
      </c>
      <c r="C4859" t="s">
        <v>9442</v>
      </c>
      <c r="D4859">
        <v>1</v>
      </c>
      <c r="E4859">
        <v>1</v>
      </c>
      <c r="F4859">
        <v>1030</v>
      </c>
      <c r="G4859">
        <v>1</v>
      </c>
      <c r="H4859">
        <v>3910.67313962756</v>
      </c>
      <c r="I4859">
        <v>416.317658140714</v>
      </c>
      <c r="J4859">
        <v>1149.1051373088901</v>
      </c>
      <c r="K4859">
        <v>1164.52430983262</v>
      </c>
      <c r="L4859">
        <v>2.5571045298233098E-4</v>
      </c>
      <c r="M4859">
        <v>0.89634966075617295</v>
      </c>
      <c r="N4859">
        <f t="shared" si="300"/>
        <v>11.775334777077157</v>
      </c>
      <c r="O4859">
        <v>2.4020119743804001E-3</v>
      </c>
      <c r="P4859">
        <v>8.5871972921177698E-4</v>
      </c>
      <c r="Q4859">
        <f t="shared" si="301"/>
        <v>-1.4839840997092575</v>
      </c>
      <c r="R4859">
        <f t="shared" si="302"/>
        <v>35.3999480663227</v>
      </c>
      <c r="S4859">
        <f t="shared" si="303"/>
        <v>1</v>
      </c>
    </row>
    <row r="4860" spans="1:19" x14ac:dyDescent="0.25">
      <c r="A4860">
        <v>48565</v>
      </c>
      <c r="B4860" t="s">
        <v>9443</v>
      </c>
      <c r="C4860" t="s">
        <v>9444</v>
      </c>
      <c r="D4860">
        <v>1290</v>
      </c>
      <c r="E4860">
        <v>1</v>
      </c>
      <c r="F4860">
        <v>924</v>
      </c>
      <c r="G4860">
        <v>3780</v>
      </c>
      <c r="H4860">
        <v>751.83293704124901</v>
      </c>
      <c r="I4860">
        <v>77.138426548123604</v>
      </c>
      <c r="J4860">
        <v>818.94758606430298</v>
      </c>
      <c r="K4860">
        <v>153.54905406802399</v>
      </c>
      <c r="L4860">
        <v>1.7158067124282199</v>
      </c>
      <c r="M4860">
        <v>1.12827733511073</v>
      </c>
      <c r="N4860">
        <f t="shared" si="300"/>
        <v>-0.60476530918272597</v>
      </c>
      <c r="O4860">
        <v>1.2963707515814301E-2</v>
      </c>
      <c r="P4860">
        <v>24.617540127114101</v>
      </c>
      <c r="Q4860">
        <f t="shared" si="301"/>
        <v>10.890992518042504</v>
      </c>
      <c r="R4860">
        <f t="shared" si="302"/>
        <v>35.337145608716639</v>
      </c>
      <c r="S4860">
        <f t="shared" si="303"/>
        <v>1</v>
      </c>
    </row>
    <row r="4861" spans="1:19" x14ac:dyDescent="0.25">
      <c r="A4861">
        <v>88359</v>
      </c>
      <c r="B4861" t="s">
        <v>9445</v>
      </c>
      <c r="C4861" t="s">
        <v>9446</v>
      </c>
      <c r="D4861">
        <v>1</v>
      </c>
      <c r="E4861">
        <v>1</v>
      </c>
      <c r="F4861">
        <v>2838</v>
      </c>
      <c r="G4861">
        <v>1</v>
      </c>
      <c r="H4861">
        <v>1220.9621252509701</v>
      </c>
      <c r="I4861">
        <v>311.48719926496398</v>
      </c>
      <c r="J4861">
        <v>1027.3437765854901</v>
      </c>
      <c r="K4861">
        <v>842.14203881622996</v>
      </c>
      <c r="L4861">
        <v>8.1902622474423704E-4</v>
      </c>
      <c r="M4861">
        <v>2.7624638068402598</v>
      </c>
      <c r="N4861">
        <f t="shared" si="300"/>
        <v>11.719758295458186</v>
      </c>
      <c r="O4861">
        <v>3.2104048010954001E-3</v>
      </c>
      <c r="P4861">
        <v>1.1874481428402099E-3</v>
      </c>
      <c r="Q4861">
        <f t="shared" si="301"/>
        <v>-1.434890708005256</v>
      </c>
      <c r="R4861">
        <f t="shared" si="302"/>
        <v>35.320498354655726</v>
      </c>
      <c r="S4861">
        <f t="shared" si="303"/>
        <v>1</v>
      </c>
    </row>
    <row r="4862" spans="1:19" x14ac:dyDescent="0.25">
      <c r="A4862">
        <v>109762</v>
      </c>
      <c r="B4862" t="s">
        <v>9447</v>
      </c>
      <c r="C4862" t="s">
        <v>9448</v>
      </c>
      <c r="D4862">
        <v>1</v>
      </c>
      <c r="E4862">
        <v>1</v>
      </c>
      <c r="F4862">
        <v>1</v>
      </c>
      <c r="G4862">
        <v>1881</v>
      </c>
      <c r="H4862">
        <v>224.81152224311401</v>
      </c>
      <c r="I4862">
        <v>628.98450192585005</v>
      </c>
      <c r="J4862">
        <v>861.80975155619706</v>
      </c>
      <c r="K4862">
        <v>248.63730125408401</v>
      </c>
      <c r="L4862">
        <v>4.4481705831722904E-3</v>
      </c>
      <c r="M4862">
        <v>1.16034890321706E-3</v>
      </c>
      <c r="N4862">
        <f t="shared" si="300"/>
        <v>-1.9386534431718716</v>
      </c>
      <c r="O4862">
        <v>1.58986429226501E-3</v>
      </c>
      <c r="P4862">
        <v>7.5652365534557902</v>
      </c>
      <c r="Q4862">
        <f t="shared" si="301"/>
        <v>12.216265853579754</v>
      </c>
      <c r="R4862">
        <f t="shared" si="302"/>
        <v>35.231798193119239</v>
      </c>
      <c r="S4862">
        <f t="shared" si="303"/>
        <v>1</v>
      </c>
    </row>
    <row r="4863" spans="1:19" x14ac:dyDescent="0.25">
      <c r="A4863">
        <v>26275</v>
      </c>
      <c r="B4863" t="s">
        <v>9449</v>
      </c>
      <c r="C4863" t="s">
        <v>9450</v>
      </c>
      <c r="D4863">
        <v>1</v>
      </c>
      <c r="E4863">
        <v>1</v>
      </c>
      <c r="F4863">
        <v>1720</v>
      </c>
      <c r="G4863">
        <v>1</v>
      </c>
      <c r="H4863">
        <v>217.67976989453501</v>
      </c>
      <c r="I4863">
        <v>1</v>
      </c>
      <c r="J4863">
        <v>302.036433365292</v>
      </c>
      <c r="K4863">
        <v>1</v>
      </c>
      <c r="L4863">
        <v>4.5939041578576499E-3</v>
      </c>
      <c r="M4863">
        <v>5.6946772309411298</v>
      </c>
      <c r="N4863">
        <f t="shared" si="300"/>
        <v>10.275677600053044</v>
      </c>
      <c r="O4863">
        <v>1</v>
      </c>
      <c r="P4863">
        <v>1</v>
      </c>
      <c r="Q4863">
        <f t="shared" si="301"/>
        <v>0</v>
      </c>
      <c r="R4863">
        <f t="shared" si="302"/>
        <v>35.208181282976142</v>
      </c>
      <c r="S4863">
        <f t="shared" si="303"/>
        <v>0</v>
      </c>
    </row>
    <row r="4864" spans="1:19" x14ac:dyDescent="0.25">
      <c r="A4864">
        <v>51359</v>
      </c>
      <c r="B4864" t="s">
        <v>9451</v>
      </c>
      <c r="C4864" t="s">
        <v>9452</v>
      </c>
      <c r="D4864">
        <v>1</v>
      </c>
      <c r="E4864">
        <v>2128</v>
      </c>
      <c r="F4864">
        <v>344</v>
      </c>
      <c r="G4864">
        <v>7476</v>
      </c>
      <c r="H4864">
        <v>2463.1912273500302</v>
      </c>
      <c r="I4864">
        <v>1638.0148165523201</v>
      </c>
      <c r="J4864">
        <v>2547.6494849391102</v>
      </c>
      <c r="K4864">
        <v>1546.55094900213</v>
      </c>
      <c r="L4864">
        <v>4.0597741210528302E-4</v>
      </c>
      <c r="M4864">
        <v>0.13502642417397601</v>
      </c>
      <c r="N4864">
        <f t="shared" si="300"/>
        <v>8.3776265891360939</v>
      </c>
      <c r="O4864">
        <v>1.2991335478143</v>
      </c>
      <c r="P4864">
        <v>4.8339823559150696</v>
      </c>
      <c r="Q4864">
        <f t="shared" si="301"/>
        <v>1.8956624632608099</v>
      </c>
      <c r="R4864">
        <f t="shared" si="302"/>
        <v>35.179047745299798</v>
      </c>
      <c r="S4864">
        <f t="shared" si="303"/>
        <v>0</v>
      </c>
    </row>
    <row r="4865" spans="1:19" x14ac:dyDescent="0.25">
      <c r="A4865">
        <v>6171</v>
      </c>
      <c r="B4865" t="s">
        <v>9453</v>
      </c>
      <c r="C4865" t="s">
        <v>9454</v>
      </c>
      <c r="D4865">
        <v>1</v>
      </c>
      <c r="E4865">
        <v>1710</v>
      </c>
      <c r="F4865">
        <v>24294</v>
      </c>
      <c r="G4865">
        <v>3520</v>
      </c>
      <c r="H4865">
        <v>195.88008708759</v>
      </c>
      <c r="I4865">
        <v>206.19661698208</v>
      </c>
      <c r="J4865">
        <v>2074.4933846926801</v>
      </c>
      <c r="K4865">
        <v>788.41065148216398</v>
      </c>
      <c r="L4865">
        <v>5.1051641586867301E-3</v>
      </c>
      <c r="M4865">
        <v>11.710811024639099</v>
      </c>
      <c r="N4865">
        <f t="shared" si="300"/>
        <v>11.163596019449066</v>
      </c>
      <c r="O4865">
        <v>8.2930555555555596</v>
      </c>
      <c r="P4865">
        <v>4.4646783923867801</v>
      </c>
      <c r="Q4865">
        <f t="shared" si="301"/>
        <v>-0.89334750071864255</v>
      </c>
      <c r="R4865">
        <f t="shared" si="302"/>
        <v>35.141996692023042</v>
      </c>
      <c r="S4865">
        <f t="shared" si="303"/>
        <v>1</v>
      </c>
    </row>
    <row r="4866" spans="1:19" x14ac:dyDescent="0.25">
      <c r="A4866">
        <v>10107</v>
      </c>
      <c r="B4866" t="s">
        <v>9455</v>
      </c>
      <c r="C4866" t="s">
        <v>9456</v>
      </c>
      <c r="D4866">
        <v>1</v>
      </c>
      <c r="E4866">
        <v>5546</v>
      </c>
      <c r="F4866">
        <v>17597</v>
      </c>
      <c r="G4866">
        <v>1</v>
      </c>
      <c r="H4866">
        <v>1246.3914403956801</v>
      </c>
      <c r="I4866">
        <v>1085.4143534874299</v>
      </c>
      <c r="J4866">
        <v>3483.2340769153102</v>
      </c>
      <c r="K4866">
        <v>1</v>
      </c>
      <c r="L4866">
        <v>8.0231616456106201E-4</v>
      </c>
      <c r="M4866">
        <v>5.0519142875357899</v>
      </c>
      <c r="N4866">
        <f t="shared" ref="N4866:N4929" si="304">LOG(M4866/L4866,2)</f>
        <v>12.620371677574733</v>
      </c>
      <c r="O4866">
        <v>5.1095694304951103</v>
      </c>
      <c r="P4866">
        <v>1</v>
      </c>
      <c r="Q4866">
        <f t="shared" ref="Q4866:Q4929" si="305">LOG(P4866/O4866,2)</f>
        <v>-2.3532017243015813</v>
      </c>
      <c r="R4866">
        <f t="shared" ref="R4866:R4929" si="306">2^AVERAGE(Q4866,N4866)</f>
        <v>35.104521952187682</v>
      </c>
      <c r="S4866">
        <f t="shared" ref="S4866:S4929" si="307">COUNTIFS(N4866,"&lt;0",Q4866,"&gt;0")+COUNTIFS(N4866,"&gt;0",Q4866,"&lt;0")</f>
        <v>1</v>
      </c>
    </row>
    <row r="4867" spans="1:19" x14ac:dyDescent="0.25">
      <c r="A4867">
        <v>34950</v>
      </c>
      <c r="B4867" t="s">
        <v>9457</v>
      </c>
      <c r="C4867" t="s">
        <v>9458</v>
      </c>
      <c r="D4867">
        <v>1</v>
      </c>
      <c r="E4867">
        <v>1</v>
      </c>
      <c r="F4867">
        <v>1760</v>
      </c>
      <c r="G4867">
        <v>1</v>
      </c>
      <c r="H4867">
        <v>326.618705035971</v>
      </c>
      <c r="I4867">
        <v>1.93381294964029</v>
      </c>
      <c r="J4867">
        <v>933.47913669064701</v>
      </c>
      <c r="K4867">
        <v>0.96690647482014402</v>
      </c>
      <c r="L4867">
        <v>3.0616740088105698E-3</v>
      </c>
      <c r="M4867">
        <v>1.88541974943277</v>
      </c>
      <c r="N4867">
        <f t="shared" si="304"/>
        <v>9.266349349592705</v>
      </c>
      <c r="O4867">
        <v>0.51711309523809501</v>
      </c>
      <c r="P4867">
        <v>1.03422619047619</v>
      </c>
      <c r="Q4867">
        <f t="shared" si="305"/>
        <v>1</v>
      </c>
      <c r="R4867">
        <f t="shared" si="306"/>
        <v>35.094539661006444</v>
      </c>
      <c r="S4867">
        <f t="shared" si="307"/>
        <v>0</v>
      </c>
    </row>
    <row r="4868" spans="1:19" x14ac:dyDescent="0.25">
      <c r="A4868">
        <v>5459</v>
      </c>
      <c r="B4868" t="s">
        <v>9459</v>
      </c>
      <c r="C4868" t="s">
        <v>9460</v>
      </c>
      <c r="D4868">
        <v>1</v>
      </c>
      <c r="E4868">
        <v>1</v>
      </c>
      <c r="F4868">
        <v>1</v>
      </c>
      <c r="G4868">
        <v>1</v>
      </c>
      <c r="H4868">
        <v>1229.73949420042</v>
      </c>
      <c r="I4868">
        <v>1</v>
      </c>
      <c r="J4868">
        <v>1</v>
      </c>
      <c r="K4868">
        <v>1</v>
      </c>
      <c r="L4868">
        <v>8.1318035625927798E-4</v>
      </c>
      <c r="M4868">
        <v>1</v>
      </c>
      <c r="N4868">
        <f t="shared" si="304"/>
        <v>10.264137014673764</v>
      </c>
      <c r="O4868">
        <v>1</v>
      </c>
      <c r="P4868">
        <v>1</v>
      </c>
      <c r="Q4868">
        <f t="shared" si="305"/>
        <v>0</v>
      </c>
      <c r="R4868">
        <f t="shared" si="306"/>
        <v>35.067641697160319</v>
      </c>
      <c r="S4868">
        <f t="shared" si="307"/>
        <v>0</v>
      </c>
    </row>
    <row r="4869" spans="1:19" x14ac:dyDescent="0.25">
      <c r="A4869">
        <v>69239</v>
      </c>
      <c r="B4869" t="s">
        <v>9461</v>
      </c>
      <c r="C4869" t="s">
        <v>9462</v>
      </c>
      <c r="D4869">
        <v>19780</v>
      </c>
      <c r="E4869">
        <v>1</v>
      </c>
      <c r="F4869">
        <v>13498</v>
      </c>
      <c r="G4869">
        <v>1512</v>
      </c>
      <c r="H4869">
        <v>2475.9338924376102</v>
      </c>
      <c r="I4869">
        <v>345.43953417633497</v>
      </c>
      <c r="J4869">
        <v>2817.8623676472698</v>
      </c>
      <c r="K4869">
        <v>255.183302191515</v>
      </c>
      <c r="L4869">
        <v>7.9889047362755603</v>
      </c>
      <c r="M4869">
        <v>4.7901558837559302</v>
      </c>
      <c r="N4869">
        <f t="shared" si="304"/>
        <v>-0.73792512028852597</v>
      </c>
      <c r="O4869">
        <v>2.8948626345979699E-3</v>
      </c>
      <c r="P4869">
        <v>5.9251525746980303</v>
      </c>
      <c r="Q4869">
        <f t="shared" si="305"/>
        <v>10.999141697159464</v>
      </c>
      <c r="R4869">
        <f t="shared" si="306"/>
        <v>35.032166058639788</v>
      </c>
      <c r="S4869">
        <f t="shared" si="307"/>
        <v>1</v>
      </c>
    </row>
    <row r="4870" spans="1:19" x14ac:dyDescent="0.25">
      <c r="A4870">
        <v>8090</v>
      </c>
      <c r="B4870" t="s">
        <v>9463</v>
      </c>
      <c r="C4870" t="s">
        <v>9464</v>
      </c>
      <c r="D4870">
        <v>1</v>
      </c>
      <c r="E4870">
        <v>1</v>
      </c>
      <c r="F4870">
        <v>1</v>
      </c>
      <c r="G4870">
        <v>1</v>
      </c>
      <c r="H4870">
        <v>662.71229404309202</v>
      </c>
      <c r="I4870">
        <v>958.17490494296601</v>
      </c>
      <c r="J4870">
        <v>518.63117870722397</v>
      </c>
      <c r="K4870">
        <v>1</v>
      </c>
      <c r="L4870">
        <v>1.50895042839657E-3</v>
      </c>
      <c r="M4870">
        <v>1.9281524926686199E-3</v>
      </c>
      <c r="N4870">
        <f t="shared" si="304"/>
        <v>0.35367374351299402</v>
      </c>
      <c r="O4870">
        <v>1.04365079365079E-3</v>
      </c>
      <c r="P4870">
        <v>1</v>
      </c>
      <c r="Q4870">
        <f t="shared" si="305"/>
        <v>9.9041452188697061</v>
      </c>
      <c r="R4870">
        <f t="shared" si="306"/>
        <v>34.990939139142142</v>
      </c>
      <c r="S4870">
        <f t="shared" si="307"/>
        <v>0</v>
      </c>
    </row>
    <row r="4871" spans="1:19" x14ac:dyDescent="0.25">
      <c r="A4871">
        <v>20828</v>
      </c>
      <c r="B4871" t="s">
        <v>9465</v>
      </c>
      <c r="C4871" t="s">
        <v>9466</v>
      </c>
      <c r="D4871">
        <v>1</v>
      </c>
      <c r="E4871">
        <v>1</v>
      </c>
      <c r="F4871">
        <v>11266</v>
      </c>
      <c r="G4871">
        <v>1</v>
      </c>
      <c r="H4871">
        <v>1111.8091913903399</v>
      </c>
      <c r="I4871">
        <v>1456.25363583479</v>
      </c>
      <c r="J4871">
        <v>5167.0350979251498</v>
      </c>
      <c r="K4871">
        <v>2891.2933876284701</v>
      </c>
      <c r="L4871">
        <v>8.99434910004186E-4</v>
      </c>
      <c r="M4871">
        <v>2.1803606490933101</v>
      </c>
      <c r="N4871">
        <f t="shared" si="304"/>
        <v>11.243260286794007</v>
      </c>
      <c r="O4871">
        <v>6.8669356449486702E-4</v>
      </c>
      <c r="P4871">
        <v>3.4586597274385698E-4</v>
      </c>
      <c r="Q4871">
        <f t="shared" si="305"/>
        <v>-0.98945335879033802</v>
      </c>
      <c r="R4871">
        <f t="shared" si="306"/>
        <v>34.942319267338462</v>
      </c>
      <c r="S4871">
        <f t="shared" si="307"/>
        <v>1</v>
      </c>
    </row>
    <row r="4872" spans="1:19" x14ac:dyDescent="0.25">
      <c r="A4872">
        <v>156270</v>
      </c>
      <c r="B4872" t="s">
        <v>9467</v>
      </c>
      <c r="C4872" t="s">
        <v>9468</v>
      </c>
      <c r="D4872">
        <v>1</v>
      </c>
      <c r="E4872">
        <v>1</v>
      </c>
      <c r="F4872">
        <v>2939</v>
      </c>
      <c r="G4872">
        <v>1</v>
      </c>
      <c r="H4872">
        <v>517.55494329467501</v>
      </c>
      <c r="I4872">
        <v>625.20151214198802</v>
      </c>
      <c r="J4872">
        <v>1030.3197283270299</v>
      </c>
      <c r="K4872">
        <v>756.82962773114605</v>
      </c>
      <c r="L4872">
        <v>1.9321620109242E-3</v>
      </c>
      <c r="M4872">
        <v>2.8525125931269502</v>
      </c>
      <c r="N4872">
        <f t="shared" si="304"/>
        <v>10.527801471744198</v>
      </c>
      <c r="O4872">
        <v>1.59948429518976E-3</v>
      </c>
      <c r="P4872">
        <v>1.3213013383181599E-3</v>
      </c>
      <c r="Q4872">
        <f t="shared" si="305"/>
        <v>-0.27564729948522509</v>
      </c>
      <c r="R4872">
        <f t="shared" si="306"/>
        <v>34.922309985938071</v>
      </c>
      <c r="S4872">
        <f t="shared" si="307"/>
        <v>1</v>
      </c>
    </row>
    <row r="4873" spans="1:19" x14ac:dyDescent="0.25">
      <c r="A4873">
        <v>671</v>
      </c>
      <c r="B4873" t="s">
        <v>9469</v>
      </c>
      <c r="C4873" t="s">
        <v>9470</v>
      </c>
      <c r="D4873">
        <v>12299</v>
      </c>
      <c r="E4873">
        <v>35343</v>
      </c>
      <c r="F4873">
        <v>14781</v>
      </c>
      <c r="G4873">
        <v>12685</v>
      </c>
      <c r="H4873">
        <v>1533.7579617834399</v>
      </c>
      <c r="I4873">
        <v>6359.23566878981</v>
      </c>
      <c r="J4873">
        <v>3449.6815286624201</v>
      </c>
      <c r="K4873">
        <v>1</v>
      </c>
      <c r="L4873">
        <v>8.0188662790697691</v>
      </c>
      <c r="M4873">
        <v>4.2847433530280696</v>
      </c>
      <c r="N4873">
        <f t="shared" si="304"/>
        <v>-0.90418948784793352</v>
      </c>
      <c r="O4873">
        <v>5.5577433894230799</v>
      </c>
      <c r="P4873">
        <v>12685</v>
      </c>
      <c r="Q4873">
        <f t="shared" si="305"/>
        <v>11.156336674587937</v>
      </c>
      <c r="R4873">
        <f t="shared" si="306"/>
        <v>34.922225439254056</v>
      </c>
      <c r="S4873">
        <f t="shared" si="307"/>
        <v>1</v>
      </c>
    </row>
    <row r="4874" spans="1:19" x14ac:dyDescent="0.25">
      <c r="A4874">
        <v>15571</v>
      </c>
      <c r="B4874" t="s">
        <v>9471</v>
      </c>
      <c r="C4874" t="s">
        <v>9472</v>
      </c>
      <c r="D4874">
        <v>1</v>
      </c>
      <c r="E4874">
        <v>1</v>
      </c>
      <c r="F4874">
        <v>1</v>
      </c>
      <c r="G4874">
        <v>1</v>
      </c>
      <c r="H4874">
        <v>2148.5394574198199</v>
      </c>
      <c r="I4874">
        <v>697.31312211306999</v>
      </c>
      <c r="J4874">
        <v>1230.16069221261</v>
      </c>
      <c r="K4874">
        <v>1</v>
      </c>
      <c r="L4874">
        <v>4.6543245763841002E-4</v>
      </c>
      <c r="M4874">
        <v>8.1290192926045004E-4</v>
      </c>
      <c r="N4874">
        <f t="shared" si="304"/>
        <v>0.8045094892956477</v>
      </c>
      <c r="O4874">
        <v>1.43407598148977E-3</v>
      </c>
      <c r="P4874">
        <v>1</v>
      </c>
      <c r="Q4874">
        <f t="shared" si="305"/>
        <v>9.445662820444797</v>
      </c>
      <c r="R4874">
        <f t="shared" si="306"/>
        <v>34.898331441806569</v>
      </c>
      <c r="S4874">
        <f t="shared" si="307"/>
        <v>0</v>
      </c>
    </row>
    <row r="4875" spans="1:19" x14ac:dyDescent="0.25">
      <c r="A4875">
        <v>1414</v>
      </c>
      <c r="B4875" t="s">
        <v>9473</v>
      </c>
      <c r="C4875" t="s">
        <v>9474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1217.7924217462901</v>
      </c>
      <c r="J4875">
        <v>1</v>
      </c>
      <c r="K4875">
        <v>1</v>
      </c>
      <c r="L4875">
        <v>1</v>
      </c>
      <c r="M4875">
        <v>1</v>
      </c>
      <c r="N4875">
        <f t="shared" si="304"/>
        <v>0</v>
      </c>
      <c r="O4875">
        <v>8.2115800865800899E-4</v>
      </c>
      <c r="P4875">
        <v>1</v>
      </c>
      <c r="Q4875">
        <f t="shared" si="305"/>
        <v>10.2500525249351</v>
      </c>
      <c r="R4875">
        <f t="shared" si="306"/>
        <v>34.896882693820842</v>
      </c>
      <c r="S4875">
        <f t="shared" si="307"/>
        <v>0</v>
      </c>
    </row>
    <row r="4876" spans="1:19" x14ac:dyDescent="0.25">
      <c r="A4876">
        <v>11222</v>
      </c>
      <c r="B4876" t="s">
        <v>9475</v>
      </c>
      <c r="C4876" t="s">
        <v>9476</v>
      </c>
      <c r="D4876">
        <v>5160</v>
      </c>
      <c r="E4876">
        <v>8856</v>
      </c>
      <c r="F4876">
        <v>8689</v>
      </c>
      <c r="G4876">
        <v>40068</v>
      </c>
      <c r="H4876">
        <v>452.549446561423</v>
      </c>
      <c r="I4876">
        <v>2143.0593358737101</v>
      </c>
      <c r="J4876">
        <v>995.60878243513002</v>
      </c>
      <c r="K4876">
        <v>6.0968971148611901</v>
      </c>
      <c r="L4876">
        <v>11.4020689655172</v>
      </c>
      <c r="M4876">
        <v>8.7273235765837995</v>
      </c>
      <c r="N4876">
        <f t="shared" si="304"/>
        <v>-0.38568443975305078</v>
      </c>
      <c r="O4876">
        <v>4.1324100792521801</v>
      </c>
      <c r="P4876">
        <v>6571.8675000000003</v>
      </c>
      <c r="Q4876">
        <f t="shared" si="305"/>
        <v>10.635104251075257</v>
      </c>
      <c r="R4876">
        <f t="shared" si="306"/>
        <v>34.88923128051551</v>
      </c>
      <c r="S4876">
        <f t="shared" si="307"/>
        <v>1</v>
      </c>
    </row>
    <row r="4877" spans="1:19" x14ac:dyDescent="0.25">
      <c r="A4877">
        <v>24675</v>
      </c>
      <c r="B4877" t="s">
        <v>9477</v>
      </c>
      <c r="C4877" t="s">
        <v>9478</v>
      </c>
      <c r="D4877">
        <v>1</v>
      </c>
      <c r="E4877">
        <v>1</v>
      </c>
      <c r="F4877">
        <v>7228</v>
      </c>
      <c r="G4877">
        <v>1</v>
      </c>
      <c r="H4877">
        <v>303.96731358529098</v>
      </c>
      <c r="I4877">
        <v>435.18692543411601</v>
      </c>
      <c r="J4877">
        <v>1347.8243105209399</v>
      </c>
      <c r="K4877">
        <v>583.48518896833502</v>
      </c>
      <c r="L4877">
        <v>3.2898274100758101E-3</v>
      </c>
      <c r="M4877">
        <v>5.3627167454832101</v>
      </c>
      <c r="N4877">
        <f t="shared" si="304"/>
        <v>10.67073643829124</v>
      </c>
      <c r="O4877">
        <v>2.29786315156978E-3</v>
      </c>
      <c r="P4877">
        <v>1.7138395608089199E-3</v>
      </c>
      <c r="Q4877">
        <f t="shared" si="305"/>
        <v>-0.42306082187337612</v>
      </c>
      <c r="R4877">
        <f t="shared" si="306"/>
        <v>34.868147396313539</v>
      </c>
      <c r="S4877">
        <f t="shared" si="307"/>
        <v>1</v>
      </c>
    </row>
    <row r="4878" spans="1:19" x14ac:dyDescent="0.25">
      <c r="A4878">
        <v>4276</v>
      </c>
      <c r="B4878" t="s">
        <v>9479</v>
      </c>
      <c r="C4878" t="e">
        <v>#N/A</v>
      </c>
      <c r="D4878">
        <v>1</v>
      </c>
      <c r="E4878">
        <v>1</v>
      </c>
      <c r="F4878">
        <v>4558</v>
      </c>
      <c r="G4878">
        <v>1</v>
      </c>
      <c r="H4878">
        <v>108.734052993131</v>
      </c>
      <c r="I4878">
        <v>296.76153091266002</v>
      </c>
      <c r="J4878">
        <v>396.66339548577002</v>
      </c>
      <c r="K4878">
        <v>305.10304219823399</v>
      </c>
      <c r="L4878">
        <v>9.1967509025270792E-3</v>
      </c>
      <c r="M4878">
        <v>11.490851063829799</v>
      </c>
      <c r="N4878">
        <f t="shared" si="304"/>
        <v>10.287073768934752</v>
      </c>
      <c r="O4878">
        <v>3.36970899470899E-3</v>
      </c>
      <c r="P4878">
        <v>3.2775812158250201E-3</v>
      </c>
      <c r="Q4878">
        <f t="shared" si="305"/>
        <v>-3.9992477119991203E-2</v>
      </c>
      <c r="R4878">
        <f t="shared" si="306"/>
        <v>34.860966092160936</v>
      </c>
      <c r="S4878">
        <f t="shared" si="307"/>
        <v>1</v>
      </c>
    </row>
    <row r="4879" spans="1:19" x14ac:dyDescent="0.25">
      <c r="A4879">
        <v>49568</v>
      </c>
      <c r="B4879" t="s">
        <v>9480</v>
      </c>
      <c r="C4879" t="s">
        <v>9481</v>
      </c>
      <c r="D4879">
        <v>1</v>
      </c>
      <c r="E4879">
        <v>24156</v>
      </c>
      <c r="F4879">
        <v>92571</v>
      </c>
      <c r="G4879">
        <v>420</v>
      </c>
      <c r="H4879">
        <v>1592.81315832118</v>
      </c>
      <c r="I4879">
        <v>1398.62258953168</v>
      </c>
      <c r="J4879">
        <v>5132.4420677361804</v>
      </c>
      <c r="K4879">
        <v>576.87570896126999</v>
      </c>
      <c r="L4879">
        <v>6.2782002696034798E-4</v>
      </c>
      <c r="M4879">
        <v>18.0364432327302</v>
      </c>
      <c r="N4879">
        <f t="shared" si="304"/>
        <v>14.810204292682007</v>
      </c>
      <c r="O4879">
        <v>17.271278313964899</v>
      </c>
      <c r="P4879">
        <v>0.72805977696002699</v>
      </c>
      <c r="Q4879">
        <f t="shared" si="305"/>
        <v>-4.5681741490267482</v>
      </c>
      <c r="R4879">
        <f t="shared" si="306"/>
        <v>34.799992060794281</v>
      </c>
      <c r="S4879">
        <f t="shared" si="307"/>
        <v>1</v>
      </c>
    </row>
    <row r="4880" spans="1:19" x14ac:dyDescent="0.25">
      <c r="A4880">
        <v>1679</v>
      </c>
      <c r="B4880" t="s">
        <v>9482</v>
      </c>
      <c r="C4880" t="s">
        <v>9483</v>
      </c>
      <c r="D4880">
        <v>1</v>
      </c>
      <c r="E4880">
        <v>1</v>
      </c>
      <c r="F4880">
        <v>1</v>
      </c>
      <c r="G4880">
        <v>1</v>
      </c>
      <c r="H4880">
        <v>1209.4658553076399</v>
      </c>
      <c r="I4880">
        <v>1</v>
      </c>
      <c r="J4880">
        <v>1</v>
      </c>
      <c r="K4880">
        <v>1</v>
      </c>
      <c r="L4880">
        <v>8.2681127012522405E-4</v>
      </c>
      <c r="M4880">
        <v>1</v>
      </c>
      <c r="N4880">
        <f t="shared" si="304"/>
        <v>10.240154325518848</v>
      </c>
      <c r="O4880">
        <v>1</v>
      </c>
      <c r="P4880">
        <v>1</v>
      </c>
      <c r="Q4880">
        <f t="shared" si="305"/>
        <v>0</v>
      </c>
      <c r="R4880">
        <f t="shared" si="306"/>
        <v>34.777375624213512</v>
      </c>
      <c r="S4880">
        <f t="shared" si="307"/>
        <v>0</v>
      </c>
    </row>
    <row r="4881" spans="1:19" x14ac:dyDescent="0.25">
      <c r="A4881">
        <v>3900</v>
      </c>
      <c r="B4881" t="s">
        <v>9484</v>
      </c>
      <c r="C4881" t="s">
        <v>9485</v>
      </c>
      <c r="D4881">
        <v>38614</v>
      </c>
      <c r="E4881">
        <v>1</v>
      </c>
      <c r="F4881">
        <v>58654</v>
      </c>
      <c r="G4881">
        <v>1</v>
      </c>
      <c r="H4881">
        <v>7326.5945945945996</v>
      </c>
      <c r="I4881">
        <v>108.972972972973</v>
      </c>
      <c r="J4881">
        <v>1003.78378378378</v>
      </c>
      <c r="K4881">
        <v>1</v>
      </c>
      <c r="L4881">
        <v>5.2703885142612599</v>
      </c>
      <c r="M4881">
        <v>58.432902530963901</v>
      </c>
      <c r="N4881">
        <f t="shared" si="304"/>
        <v>3.4707997326577336</v>
      </c>
      <c r="O4881">
        <v>9.1765873015873002E-3</v>
      </c>
      <c r="P4881">
        <v>1</v>
      </c>
      <c r="Q4881">
        <f t="shared" si="305"/>
        <v>6.7678265578709667</v>
      </c>
      <c r="R4881">
        <f t="shared" si="306"/>
        <v>34.758963216646265</v>
      </c>
      <c r="S4881">
        <f t="shared" si="307"/>
        <v>0</v>
      </c>
    </row>
    <row r="4882" spans="1:19" x14ac:dyDescent="0.25">
      <c r="A4882">
        <v>64086</v>
      </c>
      <c r="B4882" t="s">
        <v>9486</v>
      </c>
      <c r="C4882" t="s">
        <v>9487</v>
      </c>
      <c r="D4882">
        <v>1</v>
      </c>
      <c r="E4882">
        <v>1</v>
      </c>
      <c r="F4882">
        <v>1957</v>
      </c>
      <c r="G4882">
        <v>1</v>
      </c>
      <c r="H4882">
        <v>1975.950912563</v>
      </c>
      <c r="I4882">
        <v>1233.5910841185901</v>
      </c>
      <c r="J4882">
        <v>2564.8123219484701</v>
      </c>
      <c r="K4882">
        <v>1539.9931127320499</v>
      </c>
      <c r="L4882">
        <v>5.0608544657766903E-4</v>
      </c>
      <c r="M4882">
        <v>0.76301879215601998</v>
      </c>
      <c r="N4882">
        <f t="shared" si="304"/>
        <v>10.558121886272577</v>
      </c>
      <c r="O4882">
        <v>8.1064139719728198E-4</v>
      </c>
      <c r="P4882">
        <v>6.4935355342332103E-4</v>
      </c>
      <c r="Q4882">
        <f t="shared" si="305"/>
        <v>-0.32005965560435279</v>
      </c>
      <c r="R4882">
        <f t="shared" si="306"/>
        <v>34.752168911846255</v>
      </c>
      <c r="S4882">
        <f t="shared" si="307"/>
        <v>1</v>
      </c>
    </row>
    <row r="4883" spans="1:19" x14ac:dyDescent="0.25">
      <c r="A4883">
        <v>23894</v>
      </c>
      <c r="B4883" t="s">
        <v>9488</v>
      </c>
      <c r="C4883" t="s">
        <v>9489</v>
      </c>
      <c r="D4883">
        <v>1</v>
      </c>
      <c r="E4883">
        <v>1</v>
      </c>
      <c r="F4883">
        <v>1</v>
      </c>
      <c r="G4883">
        <v>1</v>
      </c>
      <c r="H4883">
        <v>991.62657212796501</v>
      </c>
      <c r="I4883">
        <v>294.96074955684998</v>
      </c>
      <c r="J4883">
        <v>242.45800624630701</v>
      </c>
      <c r="K4883">
        <v>1</v>
      </c>
      <c r="L4883">
        <v>1.0084441342208799E-3</v>
      </c>
      <c r="M4883">
        <v>4.1244255674697103E-3</v>
      </c>
      <c r="N4883">
        <f t="shared" si="304"/>
        <v>2.0320620371351139</v>
      </c>
      <c r="O4883">
        <v>3.3902815934065901E-3</v>
      </c>
      <c r="P4883">
        <v>1</v>
      </c>
      <c r="Q4883">
        <f t="shared" si="305"/>
        <v>8.2043791775130739</v>
      </c>
      <c r="R4883">
        <f t="shared" si="306"/>
        <v>34.732650579941279</v>
      </c>
      <c r="S4883">
        <f t="shared" si="307"/>
        <v>0</v>
      </c>
    </row>
    <row r="4884" spans="1:19" x14ac:dyDescent="0.25">
      <c r="A4884">
        <v>14960</v>
      </c>
      <c r="B4884" t="s">
        <v>9490</v>
      </c>
      <c r="C4884" t="s">
        <v>9491</v>
      </c>
      <c r="D4884">
        <v>1</v>
      </c>
      <c r="E4884">
        <v>1</v>
      </c>
      <c r="F4884">
        <v>1</v>
      </c>
      <c r="G4884">
        <v>1</v>
      </c>
      <c r="H4884">
        <v>477.99457994580001</v>
      </c>
      <c r="I4884">
        <v>1293.0623306233099</v>
      </c>
      <c r="J4884">
        <v>512.73712737127403</v>
      </c>
      <c r="K4884">
        <v>1</v>
      </c>
      <c r="L4884">
        <v>2.0920739312847302E-3</v>
      </c>
      <c r="M4884">
        <v>1.95031712473573E-3</v>
      </c>
      <c r="N4884">
        <f t="shared" si="304"/>
        <v>-0.10122510792161658</v>
      </c>
      <c r="O4884">
        <v>7.7335792429894805E-4</v>
      </c>
      <c r="P4884">
        <v>1</v>
      </c>
      <c r="Q4884">
        <f t="shared" si="305"/>
        <v>10.336576104987175</v>
      </c>
      <c r="R4884">
        <f t="shared" si="306"/>
        <v>34.719529652615236</v>
      </c>
      <c r="S4884">
        <f t="shared" si="307"/>
        <v>1</v>
      </c>
    </row>
    <row r="4885" spans="1:19" x14ac:dyDescent="0.25">
      <c r="A4885">
        <v>104769</v>
      </c>
      <c r="B4885" t="s">
        <v>9492</v>
      </c>
      <c r="C4885" t="s">
        <v>9493</v>
      </c>
      <c r="D4885">
        <v>1</v>
      </c>
      <c r="E4885">
        <v>1</v>
      </c>
      <c r="F4885">
        <v>1</v>
      </c>
      <c r="G4885">
        <v>648</v>
      </c>
      <c r="H4885">
        <v>1241.6911321711</v>
      </c>
      <c r="I4885">
        <v>449.84651282885</v>
      </c>
      <c r="J4885">
        <v>477.31163155428499</v>
      </c>
      <c r="K4885">
        <v>629.25341162294797</v>
      </c>
      <c r="L4885">
        <v>8.0535325902786803E-4</v>
      </c>
      <c r="M4885">
        <v>2.0950673184805301E-3</v>
      </c>
      <c r="N4885">
        <f t="shared" si="304"/>
        <v>1.379302952286469</v>
      </c>
      <c r="O4885">
        <v>2.22298044217687E-3</v>
      </c>
      <c r="P4885">
        <v>1.02979179457876</v>
      </c>
      <c r="Q4885">
        <f t="shared" si="305"/>
        <v>8.8556417089424286</v>
      </c>
      <c r="R4885">
        <f t="shared" si="306"/>
        <v>34.714640609744045</v>
      </c>
      <c r="S4885">
        <f t="shared" si="307"/>
        <v>0</v>
      </c>
    </row>
    <row r="4886" spans="1:19" x14ac:dyDescent="0.25">
      <c r="A4886">
        <v>2264</v>
      </c>
      <c r="B4886" t="s">
        <v>9494</v>
      </c>
      <c r="C4886" t="s">
        <v>9495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1204.6511627907</v>
      </c>
      <c r="J4886">
        <v>1</v>
      </c>
      <c r="K4886">
        <v>1</v>
      </c>
      <c r="L4886">
        <v>1</v>
      </c>
      <c r="M4886">
        <v>1</v>
      </c>
      <c r="N4886">
        <f t="shared" si="304"/>
        <v>0</v>
      </c>
      <c r="O4886">
        <v>8.3011583011583E-4</v>
      </c>
      <c r="P4886">
        <v>1</v>
      </c>
      <c r="Q4886">
        <f t="shared" si="305"/>
        <v>10.23439972275918</v>
      </c>
      <c r="R4886">
        <f t="shared" si="306"/>
        <v>34.708084977288756</v>
      </c>
      <c r="S4886">
        <f t="shared" si="307"/>
        <v>0</v>
      </c>
    </row>
    <row r="4887" spans="1:19" x14ac:dyDescent="0.25">
      <c r="A4887">
        <v>18413</v>
      </c>
      <c r="B4887" t="s">
        <v>9496</v>
      </c>
      <c r="C4887" t="s">
        <v>9497</v>
      </c>
      <c r="D4887">
        <v>40263</v>
      </c>
      <c r="E4887">
        <v>581</v>
      </c>
      <c r="F4887">
        <v>193880</v>
      </c>
      <c r="G4887">
        <v>39875</v>
      </c>
      <c r="H4887">
        <v>3253.8955690990001</v>
      </c>
      <c r="I4887">
        <v>2559.7320595179299</v>
      </c>
      <c r="J4887">
        <v>7745.2149563498597</v>
      </c>
      <c r="K4887">
        <v>295.17377697249202</v>
      </c>
      <c r="L4887">
        <v>12.373783714008001</v>
      </c>
      <c r="M4887">
        <v>25.032229717659298</v>
      </c>
      <c r="N4887">
        <f t="shared" si="304"/>
        <v>1.0165000813066636</v>
      </c>
      <c r="O4887">
        <v>0.226976881365239</v>
      </c>
      <c r="P4887">
        <v>135.08991350446399</v>
      </c>
      <c r="Q4887">
        <f t="shared" si="305"/>
        <v>9.2171588845426218</v>
      </c>
      <c r="R4887">
        <f t="shared" si="306"/>
        <v>34.699175626014018</v>
      </c>
      <c r="S4887">
        <f t="shared" si="307"/>
        <v>0</v>
      </c>
    </row>
    <row r="4888" spans="1:19" x14ac:dyDescent="0.25">
      <c r="A4888">
        <v>686</v>
      </c>
      <c r="B4888" t="s">
        <v>9498</v>
      </c>
      <c r="C4888" t="s">
        <v>9499</v>
      </c>
      <c r="D4888">
        <v>1</v>
      </c>
      <c r="E4888">
        <v>1</v>
      </c>
      <c r="F4888">
        <v>1204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1204</v>
      </c>
      <c r="N4888">
        <f t="shared" si="304"/>
        <v>10.233619676759702</v>
      </c>
      <c r="O4888">
        <v>1</v>
      </c>
      <c r="P4888">
        <v>1</v>
      </c>
      <c r="Q4888">
        <f t="shared" si="305"/>
        <v>0</v>
      </c>
      <c r="R4888">
        <f t="shared" si="306"/>
        <v>34.698703145794944</v>
      </c>
      <c r="S4888">
        <f t="shared" si="307"/>
        <v>0</v>
      </c>
    </row>
    <row r="4889" spans="1:19" x14ac:dyDescent="0.25">
      <c r="A4889">
        <v>954</v>
      </c>
      <c r="B4889" t="s">
        <v>9500</v>
      </c>
      <c r="C4889" t="s">
        <v>9501</v>
      </c>
      <c r="D4889">
        <v>1</v>
      </c>
      <c r="E4889">
        <v>1</v>
      </c>
      <c r="F4889">
        <v>1204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1204</v>
      </c>
      <c r="N4889">
        <f t="shared" si="304"/>
        <v>10.233619676759702</v>
      </c>
      <c r="O4889">
        <v>1</v>
      </c>
      <c r="P4889">
        <v>1</v>
      </c>
      <c r="Q4889">
        <f t="shared" si="305"/>
        <v>0</v>
      </c>
      <c r="R4889">
        <f t="shared" si="306"/>
        <v>34.698703145794944</v>
      </c>
      <c r="S4889">
        <f t="shared" si="307"/>
        <v>0</v>
      </c>
    </row>
    <row r="4890" spans="1:19" x14ac:dyDescent="0.25">
      <c r="A4890">
        <v>1007</v>
      </c>
      <c r="B4890" t="s">
        <v>9502</v>
      </c>
      <c r="C4890" t="s">
        <v>9503</v>
      </c>
      <c r="D4890">
        <v>1</v>
      </c>
      <c r="E4890">
        <v>1</v>
      </c>
      <c r="F4890">
        <v>1204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1204</v>
      </c>
      <c r="N4890">
        <f t="shared" si="304"/>
        <v>10.233619676759702</v>
      </c>
      <c r="O4890">
        <v>1</v>
      </c>
      <c r="P4890">
        <v>1</v>
      </c>
      <c r="Q4890">
        <f t="shared" si="305"/>
        <v>0</v>
      </c>
      <c r="R4890">
        <f t="shared" si="306"/>
        <v>34.698703145794944</v>
      </c>
      <c r="S4890">
        <f t="shared" si="307"/>
        <v>0</v>
      </c>
    </row>
    <row r="4891" spans="1:19" x14ac:dyDescent="0.25">
      <c r="A4891">
        <v>1262</v>
      </c>
      <c r="B4891" t="s">
        <v>9504</v>
      </c>
      <c r="C4891" t="e">
        <v>#N/A</v>
      </c>
      <c r="D4891">
        <v>1</v>
      </c>
      <c r="E4891">
        <v>5292</v>
      </c>
      <c r="F4891">
        <v>32546</v>
      </c>
      <c r="G4891">
        <v>95845</v>
      </c>
      <c r="H4891">
        <v>1</v>
      </c>
      <c r="I4891">
        <v>1</v>
      </c>
      <c r="J4891">
        <v>489.64218455743901</v>
      </c>
      <c r="K4891">
        <v>1</v>
      </c>
      <c r="L4891">
        <v>1</v>
      </c>
      <c r="M4891">
        <v>66.468946153846105</v>
      </c>
      <c r="N4891">
        <f t="shared" si="304"/>
        <v>6.0546085754465357</v>
      </c>
      <c r="O4891">
        <v>5292</v>
      </c>
      <c r="P4891">
        <v>95845</v>
      </c>
      <c r="Q4891">
        <f t="shared" si="305"/>
        <v>4.1788182052439495</v>
      </c>
      <c r="R4891">
        <f t="shared" si="306"/>
        <v>34.69638352192144</v>
      </c>
      <c r="S4891">
        <f t="shared" si="307"/>
        <v>0</v>
      </c>
    </row>
    <row r="4892" spans="1:19" x14ac:dyDescent="0.25">
      <c r="A4892">
        <v>112882</v>
      </c>
      <c r="B4892" t="s">
        <v>9505</v>
      </c>
      <c r="C4892" t="s">
        <v>9506</v>
      </c>
      <c r="D4892">
        <v>1</v>
      </c>
      <c r="E4892">
        <v>1</v>
      </c>
      <c r="F4892">
        <v>3268</v>
      </c>
      <c r="G4892">
        <v>1</v>
      </c>
      <c r="H4892">
        <v>958.52398785963999</v>
      </c>
      <c r="I4892">
        <v>907.20434497080305</v>
      </c>
      <c r="J4892">
        <v>3101.8015299692902</v>
      </c>
      <c r="K4892">
        <v>761.94600734811195</v>
      </c>
      <c r="L4892">
        <v>1.04327070857452E-3</v>
      </c>
      <c r="M4892">
        <v>1.05358127153685</v>
      </c>
      <c r="N4892">
        <f t="shared" si="304"/>
        <v>9.9799723323472485</v>
      </c>
      <c r="O4892">
        <v>1.1022874896307799E-3</v>
      </c>
      <c r="P4892">
        <v>1.3124289521253801E-3</v>
      </c>
      <c r="Q4892">
        <f t="shared" si="305"/>
        <v>0.25173878017261492</v>
      </c>
      <c r="R4892">
        <f t="shared" si="306"/>
        <v>34.675759001496907</v>
      </c>
      <c r="S4892">
        <f t="shared" si="307"/>
        <v>0</v>
      </c>
    </row>
    <row r="4893" spans="1:19" x14ac:dyDescent="0.25">
      <c r="A4893">
        <v>78766</v>
      </c>
      <c r="B4893" t="s">
        <v>9507</v>
      </c>
      <c r="C4893" t="s">
        <v>9508</v>
      </c>
      <c r="D4893">
        <v>1</v>
      </c>
      <c r="E4893">
        <v>1</v>
      </c>
      <c r="F4893">
        <v>3042</v>
      </c>
      <c r="G4893">
        <v>1</v>
      </c>
      <c r="H4893">
        <v>1120.5966957717101</v>
      </c>
      <c r="I4893">
        <v>589.67492299467995</v>
      </c>
      <c r="J4893">
        <v>2256.6453682254401</v>
      </c>
      <c r="K4893">
        <v>741.10938573937801</v>
      </c>
      <c r="L4893">
        <v>8.9238171393263104E-4</v>
      </c>
      <c r="M4893">
        <v>1.3480186310320199</v>
      </c>
      <c r="N4893">
        <f t="shared" si="304"/>
        <v>10.560891864587946</v>
      </c>
      <c r="O4893">
        <v>1.6958496300325499E-3</v>
      </c>
      <c r="P4893">
        <v>1.3493284786865001E-3</v>
      </c>
      <c r="Q4893">
        <f t="shared" si="305"/>
        <v>-0.3297666539129363</v>
      </c>
      <c r="R4893">
        <f t="shared" si="306"/>
        <v>34.66871852239003</v>
      </c>
      <c r="S4893">
        <f t="shared" si="307"/>
        <v>1</v>
      </c>
    </row>
    <row r="4894" spans="1:19" x14ac:dyDescent="0.25">
      <c r="A4894">
        <v>100748</v>
      </c>
      <c r="B4894" t="s">
        <v>9509</v>
      </c>
      <c r="C4894" t="s">
        <v>9510</v>
      </c>
      <c r="D4894">
        <v>1</v>
      </c>
      <c r="E4894">
        <v>57593</v>
      </c>
      <c r="F4894">
        <v>52884</v>
      </c>
      <c r="G4894">
        <v>2772</v>
      </c>
      <c r="H4894">
        <v>830.28205434220502</v>
      </c>
      <c r="I4894">
        <v>703.94239567171905</v>
      </c>
      <c r="J4894">
        <v>1282.4959223455501</v>
      </c>
      <c r="K4894">
        <v>965.433424831921</v>
      </c>
      <c r="L4894">
        <v>1.20440998907565E-3</v>
      </c>
      <c r="M4894">
        <v>41.235218824930698</v>
      </c>
      <c r="N4894">
        <f t="shared" si="304"/>
        <v>15.063262864584154</v>
      </c>
      <c r="O4894">
        <v>81.814933088443098</v>
      </c>
      <c r="P4894">
        <v>2.8712492531347702</v>
      </c>
      <c r="Q4894">
        <f t="shared" si="305"/>
        <v>-4.8326137104563571</v>
      </c>
      <c r="R4894">
        <f t="shared" si="306"/>
        <v>34.662999049966963</v>
      </c>
      <c r="S4894">
        <f t="shared" si="307"/>
        <v>1</v>
      </c>
    </row>
    <row r="4895" spans="1:19" x14ac:dyDescent="0.25">
      <c r="A4895">
        <v>2878</v>
      </c>
      <c r="B4895" t="s">
        <v>9511</v>
      </c>
      <c r="C4895" t="s">
        <v>9512</v>
      </c>
      <c r="D4895">
        <v>1</v>
      </c>
      <c r="E4895">
        <v>1</v>
      </c>
      <c r="F4895">
        <v>1978</v>
      </c>
      <c r="G4895">
        <v>1</v>
      </c>
      <c r="H4895">
        <v>38.536221060492899</v>
      </c>
      <c r="I4895">
        <v>12.5466766243465</v>
      </c>
      <c r="J4895">
        <v>796.41523525018704</v>
      </c>
      <c r="K4895">
        <v>1</v>
      </c>
      <c r="L4895">
        <v>2.59496124031008E-2</v>
      </c>
      <c r="M4895">
        <v>2.4836290322580599</v>
      </c>
      <c r="N4895">
        <f t="shared" si="304"/>
        <v>6.5805929010933877</v>
      </c>
      <c r="O4895">
        <v>7.9702380952380997E-2</v>
      </c>
      <c r="P4895">
        <v>1</v>
      </c>
      <c r="Q4895">
        <f t="shared" si="305"/>
        <v>3.6492333672291735</v>
      </c>
      <c r="R4895">
        <f t="shared" si="306"/>
        <v>34.653114901854963</v>
      </c>
      <c r="S4895">
        <f t="shared" si="307"/>
        <v>0</v>
      </c>
    </row>
    <row r="4896" spans="1:19" x14ac:dyDescent="0.25">
      <c r="A4896">
        <v>890</v>
      </c>
      <c r="B4896" t="s">
        <v>9513</v>
      </c>
      <c r="C4896" t="s">
        <v>9514</v>
      </c>
      <c r="D4896">
        <v>1</v>
      </c>
      <c r="E4896">
        <v>1</v>
      </c>
      <c r="F4896">
        <v>3276</v>
      </c>
      <c r="G4896">
        <v>588</v>
      </c>
      <c r="H4896">
        <v>2293.3333333333298</v>
      </c>
      <c r="I4896">
        <v>1</v>
      </c>
      <c r="J4896">
        <v>693.33333333333303</v>
      </c>
      <c r="K4896">
        <v>5307.8260869565202</v>
      </c>
      <c r="L4896">
        <v>4.3604651162790702E-4</v>
      </c>
      <c r="M4896">
        <v>4.7249999999999996</v>
      </c>
      <c r="N4896">
        <f t="shared" si="304"/>
        <v>13.403544678202016</v>
      </c>
      <c r="O4896">
        <v>1</v>
      </c>
      <c r="P4896">
        <v>0.110779816513761</v>
      </c>
      <c r="Q4896">
        <f t="shared" si="305"/>
        <v>-3.1742330408285215</v>
      </c>
      <c r="R4896">
        <f t="shared" si="306"/>
        <v>34.6469348102125</v>
      </c>
      <c r="S4896">
        <f t="shared" si="307"/>
        <v>1</v>
      </c>
    </row>
    <row r="4897" spans="1:19" x14ac:dyDescent="0.25">
      <c r="A4897">
        <v>890</v>
      </c>
      <c r="B4897" t="s">
        <v>9515</v>
      </c>
      <c r="C4897" t="s">
        <v>9516</v>
      </c>
      <c r="D4897">
        <v>1</v>
      </c>
      <c r="E4897">
        <v>1</v>
      </c>
      <c r="F4897">
        <v>3276</v>
      </c>
      <c r="G4897">
        <v>588</v>
      </c>
      <c r="H4897">
        <v>2293.3333333333298</v>
      </c>
      <c r="I4897">
        <v>1</v>
      </c>
      <c r="J4897">
        <v>693.33333333333303</v>
      </c>
      <c r="K4897">
        <v>5307.8260869565202</v>
      </c>
      <c r="L4897">
        <v>4.3604651162790702E-4</v>
      </c>
      <c r="M4897">
        <v>4.7249999999999996</v>
      </c>
      <c r="N4897">
        <f t="shared" si="304"/>
        <v>13.403544678202016</v>
      </c>
      <c r="O4897">
        <v>1</v>
      </c>
      <c r="P4897">
        <v>0.110779816513761</v>
      </c>
      <c r="Q4897">
        <f t="shared" si="305"/>
        <v>-3.1742330408285215</v>
      </c>
      <c r="R4897">
        <f t="shared" si="306"/>
        <v>34.6469348102125</v>
      </c>
      <c r="S4897">
        <f t="shared" si="307"/>
        <v>1</v>
      </c>
    </row>
    <row r="4898" spans="1:19" x14ac:dyDescent="0.25">
      <c r="A4898">
        <v>1938</v>
      </c>
      <c r="B4898" t="s">
        <v>9517</v>
      </c>
      <c r="C4898" t="s">
        <v>9518</v>
      </c>
      <c r="D4898">
        <v>1</v>
      </c>
      <c r="E4898">
        <v>1</v>
      </c>
      <c r="F4898">
        <v>1</v>
      </c>
      <c r="G4898">
        <v>1</v>
      </c>
      <c r="H4898">
        <v>950.05753739931004</v>
      </c>
      <c r="I4898">
        <v>6051.3233601841202</v>
      </c>
      <c r="J4898">
        <v>4789.8734177215201</v>
      </c>
      <c r="K4898">
        <v>1</v>
      </c>
      <c r="L4898">
        <v>1.0525678294573599E-3</v>
      </c>
      <c r="M4898">
        <v>2.0877378435518E-4</v>
      </c>
      <c r="N4898">
        <f t="shared" si="304"/>
        <v>-2.3339007365534301</v>
      </c>
      <c r="O4898">
        <v>1.65253109192561E-4</v>
      </c>
      <c r="P4898">
        <v>1</v>
      </c>
      <c r="Q4898">
        <f t="shared" si="305"/>
        <v>12.563034963644071</v>
      </c>
      <c r="R4898">
        <f t="shared" si="306"/>
        <v>34.644804584015525</v>
      </c>
      <c r="S4898">
        <f t="shared" si="307"/>
        <v>1</v>
      </c>
    </row>
    <row r="4899" spans="1:19" x14ac:dyDescent="0.25">
      <c r="A4899">
        <v>14377</v>
      </c>
      <c r="B4899" t="s">
        <v>9519</v>
      </c>
      <c r="C4899" t="s">
        <v>9520</v>
      </c>
      <c r="D4899">
        <v>1</v>
      </c>
      <c r="E4899">
        <v>1</v>
      </c>
      <c r="F4899">
        <v>1</v>
      </c>
      <c r="G4899">
        <v>1</v>
      </c>
      <c r="H4899">
        <v>2501.7422585878498</v>
      </c>
      <c r="I4899">
        <v>669.70445087112898</v>
      </c>
      <c r="J4899">
        <v>1396.2615503985301</v>
      </c>
      <c r="K4899">
        <v>1</v>
      </c>
      <c r="L4899">
        <v>3.9972143276040999E-4</v>
      </c>
      <c r="M4899">
        <v>7.1619819346495004E-4</v>
      </c>
      <c r="N4899">
        <f t="shared" si="304"/>
        <v>0.8413639485681661</v>
      </c>
      <c r="O4899">
        <v>1.4931959892147001E-3</v>
      </c>
      <c r="P4899">
        <v>1</v>
      </c>
      <c r="Q4899">
        <f t="shared" si="305"/>
        <v>9.3873807460409555</v>
      </c>
      <c r="R4899">
        <f t="shared" si="306"/>
        <v>34.64012779321169</v>
      </c>
      <c r="S4899">
        <f t="shared" si="307"/>
        <v>0</v>
      </c>
    </row>
    <row r="4900" spans="1:19" x14ac:dyDescent="0.25">
      <c r="A4900">
        <v>36802</v>
      </c>
      <c r="B4900" t="s">
        <v>9521</v>
      </c>
      <c r="C4900" t="s">
        <v>9522</v>
      </c>
      <c r="D4900">
        <v>1</v>
      </c>
      <c r="E4900">
        <v>1</v>
      </c>
      <c r="F4900">
        <v>3526</v>
      </c>
      <c r="G4900">
        <v>1</v>
      </c>
      <c r="H4900">
        <v>625.03688323042502</v>
      </c>
      <c r="I4900">
        <v>91.0114201409759</v>
      </c>
      <c r="J4900">
        <v>455.472378558549</v>
      </c>
      <c r="K4900">
        <v>367.19304956013298</v>
      </c>
      <c r="L4900">
        <v>1.5999055845018701E-3</v>
      </c>
      <c r="M4900">
        <v>7.7414134555400897</v>
      </c>
      <c r="N4900">
        <f t="shared" si="304"/>
        <v>12.240394517992479</v>
      </c>
      <c r="O4900">
        <v>1.0987632084534101E-2</v>
      </c>
      <c r="P4900">
        <v>2.7233630952380999E-3</v>
      </c>
      <c r="Q4900">
        <f t="shared" si="305"/>
        <v>-2.0124192592540653</v>
      </c>
      <c r="R4900">
        <f t="shared" si="306"/>
        <v>34.630891675156093</v>
      </c>
      <c r="S4900">
        <f t="shared" si="307"/>
        <v>1</v>
      </c>
    </row>
    <row r="4901" spans="1:19" x14ac:dyDescent="0.25">
      <c r="A4901">
        <v>40783</v>
      </c>
      <c r="B4901" t="s">
        <v>9523</v>
      </c>
      <c r="C4901" t="s">
        <v>9524</v>
      </c>
      <c r="D4901">
        <v>3219</v>
      </c>
      <c r="E4901">
        <v>1</v>
      </c>
      <c r="F4901">
        <v>6966</v>
      </c>
      <c r="G4901">
        <v>1</v>
      </c>
      <c r="H4901">
        <v>1063.7656161446901</v>
      </c>
      <c r="I4901">
        <v>252.667373037972</v>
      </c>
      <c r="J4901">
        <v>615.19355395116202</v>
      </c>
      <c r="K4901">
        <v>0.78850750314171003</v>
      </c>
      <c r="L4901">
        <v>3.0260425333790399</v>
      </c>
      <c r="M4901">
        <v>11.3232655889516</v>
      </c>
      <c r="N4901">
        <f t="shared" si="304"/>
        <v>1.9037859152138539</v>
      </c>
      <c r="O4901">
        <v>3.95777257655549E-3</v>
      </c>
      <c r="P4901">
        <v>1.26821875</v>
      </c>
      <c r="Q4901">
        <f t="shared" si="305"/>
        <v>8.3238991823972963</v>
      </c>
      <c r="R4901">
        <f t="shared" si="306"/>
        <v>34.627409292168942</v>
      </c>
      <c r="S4901">
        <f t="shared" si="307"/>
        <v>0</v>
      </c>
    </row>
    <row r="4902" spans="1:19" x14ac:dyDescent="0.25">
      <c r="A4902">
        <v>17568</v>
      </c>
      <c r="B4902" t="s">
        <v>9525</v>
      </c>
      <c r="C4902" t="s">
        <v>9526</v>
      </c>
      <c r="D4902">
        <v>1</v>
      </c>
      <c r="E4902">
        <v>840</v>
      </c>
      <c r="F4902">
        <v>19178</v>
      </c>
      <c r="G4902">
        <v>984</v>
      </c>
      <c r="H4902">
        <v>940.81068631966798</v>
      </c>
      <c r="I4902">
        <v>341.20221096269</v>
      </c>
      <c r="J4902">
        <v>2263.7954859511701</v>
      </c>
      <c r="K4902">
        <v>2659.6269000460602</v>
      </c>
      <c r="L4902">
        <v>1.0629130966952299E-3</v>
      </c>
      <c r="M4902">
        <v>8.4716133232954203</v>
      </c>
      <c r="N4902">
        <f t="shared" si="304"/>
        <v>12.960397377815418</v>
      </c>
      <c r="O4902">
        <v>2.4618832264596699</v>
      </c>
      <c r="P4902">
        <v>0.36997670612481698</v>
      </c>
      <c r="Q4902">
        <f t="shared" si="305"/>
        <v>-2.7342559865769416</v>
      </c>
      <c r="R4902">
        <f t="shared" si="306"/>
        <v>34.608888310906167</v>
      </c>
      <c r="S4902">
        <f t="shared" si="307"/>
        <v>1</v>
      </c>
    </row>
    <row r="4903" spans="1:19" x14ac:dyDescent="0.25">
      <c r="A4903">
        <v>41797</v>
      </c>
      <c r="B4903" t="s">
        <v>9527</v>
      </c>
      <c r="C4903" t="s">
        <v>9528</v>
      </c>
      <c r="D4903">
        <v>1</v>
      </c>
      <c r="E4903">
        <v>1</v>
      </c>
      <c r="F4903">
        <v>23048</v>
      </c>
      <c r="G4903">
        <v>1</v>
      </c>
      <c r="H4903">
        <v>585.40760150972403</v>
      </c>
      <c r="I4903">
        <v>17.770512296559801</v>
      </c>
      <c r="J4903">
        <v>515.70065148928995</v>
      </c>
      <c r="K4903">
        <v>388.53763492559602</v>
      </c>
      <c r="L4903">
        <v>1.7082115049771699E-3</v>
      </c>
      <c r="M4903">
        <v>44.692594305319901</v>
      </c>
      <c r="N4903">
        <f t="shared" si="304"/>
        <v>14.675261556295643</v>
      </c>
      <c r="O4903">
        <v>5.6272997835497801E-2</v>
      </c>
      <c r="P4903">
        <v>2.5737532483603499E-3</v>
      </c>
      <c r="Q4903">
        <f t="shared" si="305"/>
        <v>-4.4504971714288502</v>
      </c>
      <c r="R4903">
        <f t="shared" si="306"/>
        <v>34.59237571174652</v>
      </c>
      <c r="S4903">
        <f t="shared" si="307"/>
        <v>1</v>
      </c>
    </row>
    <row r="4904" spans="1:19" x14ac:dyDescent="0.25">
      <c r="A4904">
        <v>42811</v>
      </c>
      <c r="B4904" t="s">
        <v>9529</v>
      </c>
      <c r="C4904" t="s">
        <v>9530</v>
      </c>
      <c r="D4904">
        <v>4128</v>
      </c>
      <c r="E4904">
        <v>1</v>
      </c>
      <c r="F4904">
        <v>1376</v>
      </c>
      <c r="G4904">
        <v>2352</v>
      </c>
      <c r="H4904">
        <v>406.04538734129699</v>
      </c>
      <c r="I4904">
        <v>820.84907652953495</v>
      </c>
      <c r="J4904">
        <v>654.96702729342201</v>
      </c>
      <c r="K4904">
        <v>333.54767548285702</v>
      </c>
      <c r="L4904">
        <v>10.1663511732748</v>
      </c>
      <c r="M4904">
        <v>2.10086911655105</v>
      </c>
      <c r="N4904">
        <f t="shared" si="304"/>
        <v>-2.2747437808488704</v>
      </c>
      <c r="O4904">
        <v>1.2182507462003801E-3</v>
      </c>
      <c r="P4904">
        <v>7.0514657210401896</v>
      </c>
      <c r="Q4904">
        <f t="shared" si="305"/>
        <v>12.49889634641913</v>
      </c>
      <c r="R4904">
        <f t="shared" si="306"/>
        <v>34.585041507812022</v>
      </c>
      <c r="S4904">
        <f t="shared" si="307"/>
        <v>1</v>
      </c>
    </row>
    <row r="4905" spans="1:19" x14ac:dyDescent="0.25">
      <c r="A4905">
        <v>55478</v>
      </c>
      <c r="B4905" t="s">
        <v>9531</v>
      </c>
      <c r="C4905" t="s">
        <v>9532</v>
      </c>
      <c r="D4905">
        <v>22057</v>
      </c>
      <c r="E4905">
        <v>1</v>
      </c>
      <c r="F4905">
        <v>9788</v>
      </c>
      <c r="G4905">
        <v>24361</v>
      </c>
      <c r="H4905">
        <v>789.022757697457</v>
      </c>
      <c r="I4905">
        <v>92.637215528781795</v>
      </c>
      <c r="J4905">
        <v>1174.89055320381</v>
      </c>
      <c r="K4905">
        <v>562.87130503998003</v>
      </c>
      <c r="L4905">
        <v>27.954833729216201</v>
      </c>
      <c r="M4905">
        <v>8.3309887659826103</v>
      </c>
      <c r="N4905">
        <f t="shared" si="304"/>
        <v>-1.746538126505113</v>
      </c>
      <c r="O4905">
        <v>1.0794797687861299E-2</v>
      </c>
      <c r="P4905">
        <v>43.279875491733698</v>
      </c>
      <c r="Q4905">
        <f t="shared" si="305"/>
        <v>11.969144428311159</v>
      </c>
      <c r="R4905">
        <f t="shared" si="306"/>
        <v>34.566512550428477</v>
      </c>
      <c r="S4905">
        <f t="shared" si="307"/>
        <v>1</v>
      </c>
    </row>
    <row r="4906" spans="1:19" x14ac:dyDescent="0.25">
      <c r="A4906">
        <v>9230</v>
      </c>
      <c r="B4906" t="s">
        <v>9533</v>
      </c>
      <c r="C4906" t="s">
        <v>9534</v>
      </c>
      <c r="D4906">
        <v>58586</v>
      </c>
      <c r="E4906">
        <v>1</v>
      </c>
      <c r="F4906">
        <v>49848</v>
      </c>
      <c r="G4906">
        <v>756</v>
      </c>
      <c r="H4906">
        <v>6406.7331118493903</v>
      </c>
      <c r="I4906">
        <v>3513.3111849390898</v>
      </c>
      <c r="J4906">
        <v>5990.0332225913598</v>
      </c>
      <c r="K4906">
        <v>2025.69213732004</v>
      </c>
      <c r="L4906">
        <v>9.1444421013330395</v>
      </c>
      <c r="M4906">
        <v>8.3218236272878503</v>
      </c>
      <c r="N4906">
        <f t="shared" si="304"/>
        <v>-0.1359954421942797</v>
      </c>
      <c r="O4906">
        <v>2.8463177537099802E-4</v>
      </c>
      <c r="P4906">
        <v>0.37320577301552599</v>
      </c>
      <c r="Q4906">
        <f t="shared" si="305"/>
        <v>10.356658859005472</v>
      </c>
      <c r="R4906">
        <f t="shared" si="306"/>
        <v>34.543244932890921</v>
      </c>
      <c r="S4906">
        <f t="shared" si="307"/>
        <v>1</v>
      </c>
    </row>
    <row r="4907" spans="1:19" x14ac:dyDescent="0.25">
      <c r="A4907">
        <v>143509</v>
      </c>
      <c r="B4907" t="s">
        <v>9535</v>
      </c>
      <c r="C4907" t="s">
        <v>9536</v>
      </c>
      <c r="D4907">
        <v>1</v>
      </c>
      <c r="E4907">
        <v>8316</v>
      </c>
      <c r="F4907">
        <v>860</v>
      </c>
      <c r="G4907">
        <v>12182</v>
      </c>
      <c r="H4907">
        <v>915.80849772170598</v>
      </c>
      <c r="I4907">
        <v>323.38513282487497</v>
      </c>
      <c r="J4907">
        <v>715.36330586355405</v>
      </c>
      <c r="K4907">
        <v>438.67447264303001</v>
      </c>
      <c r="L4907">
        <v>1.0919313398901E-3</v>
      </c>
      <c r="M4907">
        <v>1.2021863477633199</v>
      </c>
      <c r="N4907">
        <f t="shared" si="304"/>
        <v>10.104562683282715</v>
      </c>
      <c r="O4907">
        <v>25.715467892283801</v>
      </c>
      <c r="P4907">
        <v>27.7700225559126</v>
      </c>
      <c r="Q4907">
        <f t="shared" si="305"/>
        <v>0.11089194524257781</v>
      </c>
      <c r="R4907">
        <f t="shared" si="306"/>
        <v>34.480942735901152</v>
      </c>
      <c r="S4907">
        <f t="shared" si="307"/>
        <v>0</v>
      </c>
    </row>
    <row r="4908" spans="1:19" x14ac:dyDescent="0.25">
      <c r="A4908">
        <v>7717</v>
      </c>
      <c r="B4908" t="s">
        <v>9537</v>
      </c>
      <c r="C4908" t="s">
        <v>9538</v>
      </c>
      <c r="D4908">
        <v>1</v>
      </c>
      <c r="E4908">
        <v>61626</v>
      </c>
      <c r="F4908">
        <v>11064</v>
      </c>
      <c r="G4908">
        <v>28476</v>
      </c>
      <c r="H4908">
        <v>732.20699747239598</v>
      </c>
      <c r="I4908">
        <v>1715.9505121724101</v>
      </c>
      <c r="J4908">
        <v>2686.2844219768499</v>
      </c>
      <c r="K4908">
        <v>2011.4407343355099</v>
      </c>
      <c r="L4908">
        <v>1.36573401162791E-3</v>
      </c>
      <c r="M4908">
        <v>4.1187001307396702</v>
      </c>
      <c r="N4908">
        <f t="shared" si="304"/>
        <v>11.558296842927803</v>
      </c>
      <c r="O4908">
        <v>35.913623127732798</v>
      </c>
      <c r="P4908">
        <v>14.157016666666699</v>
      </c>
      <c r="Q4908">
        <f t="shared" si="305"/>
        <v>-1.3430139301505697</v>
      </c>
      <c r="R4908">
        <f t="shared" si="306"/>
        <v>34.478890762154769</v>
      </c>
      <c r="S4908">
        <f t="shared" si="307"/>
        <v>1</v>
      </c>
    </row>
    <row r="4909" spans="1:19" x14ac:dyDescent="0.25">
      <c r="A4909">
        <v>21041</v>
      </c>
      <c r="B4909" t="s">
        <v>9539</v>
      </c>
      <c r="C4909" t="s">
        <v>9540</v>
      </c>
      <c r="D4909">
        <v>1</v>
      </c>
      <c r="E4909">
        <v>1</v>
      </c>
      <c r="F4909">
        <v>12556</v>
      </c>
      <c r="G4909">
        <v>1</v>
      </c>
      <c r="H4909">
        <v>661.27345136989595</v>
      </c>
      <c r="I4909">
        <v>157.99625737728499</v>
      </c>
      <c r="J4909">
        <v>960.62568974617295</v>
      </c>
      <c r="K4909">
        <v>1151.1155894630799</v>
      </c>
      <c r="L4909">
        <v>1.5122337029082301E-3</v>
      </c>
      <c r="M4909">
        <v>13.070647739305899</v>
      </c>
      <c r="N4909">
        <f t="shared" si="304"/>
        <v>13.077361904699371</v>
      </c>
      <c r="O4909">
        <v>6.3292638483964997E-3</v>
      </c>
      <c r="P4909">
        <v>8.6872248899559797E-4</v>
      </c>
      <c r="Q4909">
        <f t="shared" si="305"/>
        <v>-2.8650704199138914</v>
      </c>
      <c r="R4909">
        <f t="shared" si="306"/>
        <v>34.443163297678048</v>
      </c>
      <c r="S4909">
        <f t="shared" si="307"/>
        <v>1</v>
      </c>
    </row>
    <row r="4910" spans="1:19" x14ac:dyDescent="0.25">
      <c r="A4910">
        <v>235096</v>
      </c>
      <c r="B4910" t="s">
        <v>9541</v>
      </c>
      <c r="C4910" t="s">
        <v>9542</v>
      </c>
      <c r="D4910">
        <v>1</v>
      </c>
      <c r="E4910">
        <v>1</v>
      </c>
      <c r="F4910">
        <v>1264</v>
      </c>
      <c r="G4910">
        <v>1</v>
      </c>
      <c r="H4910">
        <v>521.88883591035994</v>
      </c>
      <c r="I4910">
        <v>266.91812546829198</v>
      </c>
      <c r="J4910">
        <v>646.15489408078497</v>
      </c>
      <c r="K4910">
        <v>229.99284789864399</v>
      </c>
      <c r="L4910">
        <v>1.9161168647258799E-3</v>
      </c>
      <c r="M4910">
        <v>1.95618730366216</v>
      </c>
      <c r="N4910">
        <f t="shared" si="304"/>
        <v>9.9956432443788845</v>
      </c>
      <c r="O4910">
        <v>3.7464671919359501E-3</v>
      </c>
      <c r="P4910">
        <v>4.3479612915645503E-3</v>
      </c>
      <c r="Q4910">
        <f t="shared" si="305"/>
        <v>0.2148082788440242</v>
      </c>
      <c r="R4910">
        <f t="shared" si="306"/>
        <v>34.421206510970926</v>
      </c>
      <c r="S4910">
        <f t="shared" si="307"/>
        <v>0</v>
      </c>
    </row>
    <row r="4911" spans="1:19" x14ac:dyDescent="0.25">
      <c r="A4911">
        <v>888024</v>
      </c>
      <c r="B4911" t="s">
        <v>9543</v>
      </c>
      <c r="C4911" t="s">
        <v>9544</v>
      </c>
      <c r="D4911">
        <v>1</v>
      </c>
      <c r="E4911">
        <v>1</v>
      </c>
      <c r="F4911">
        <v>1440</v>
      </c>
      <c r="G4911">
        <v>1</v>
      </c>
      <c r="H4911">
        <v>643.89879075132001</v>
      </c>
      <c r="I4911">
        <v>284.21984537475902</v>
      </c>
      <c r="J4911">
        <v>747.17151147074196</v>
      </c>
      <c r="K4911">
        <v>297.89102344608801</v>
      </c>
      <c r="L4911">
        <v>1.55303910236137E-3</v>
      </c>
      <c r="M4911">
        <v>1.92726834186368</v>
      </c>
      <c r="N4911">
        <f t="shared" si="304"/>
        <v>10.27724758861406</v>
      </c>
      <c r="O4911">
        <v>3.51840315260691E-3</v>
      </c>
      <c r="P4911">
        <v>3.3569323050816201E-3</v>
      </c>
      <c r="Q4911">
        <f t="shared" si="305"/>
        <v>-6.7777357647986508E-2</v>
      </c>
      <c r="R4911">
        <f t="shared" si="306"/>
        <v>34.409502193890859</v>
      </c>
      <c r="S4911">
        <f t="shared" si="307"/>
        <v>1</v>
      </c>
    </row>
    <row r="4912" spans="1:19" x14ac:dyDescent="0.25">
      <c r="A4912">
        <v>26373</v>
      </c>
      <c r="B4912" t="s">
        <v>9545</v>
      </c>
      <c r="C4912" t="s">
        <v>9546</v>
      </c>
      <c r="D4912">
        <v>1</v>
      </c>
      <c r="E4912">
        <v>231</v>
      </c>
      <c r="F4912">
        <v>1</v>
      </c>
      <c r="G4912">
        <v>26965</v>
      </c>
      <c r="H4912">
        <v>833.30149390593397</v>
      </c>
      <c r="I4912">
        <v>506.12463225461403</v>
      </c>
      <c r="J4912">
        <v>381.06445573682799</v>
      </c>
      <c r="K4912">
        <v>109.120085584381</v>
      </c>
      <c r="L4912">
        <v>1.20004585052728E-3</v>
      </c>
      <c r="M4912">
        <v>2.6242279618192E-3</v>
      </c>
      <c r="N4912">
        <f t="shared" si="304"/>
        <v>1.1288035212562522</v>
      </c>
      <c r="O4912">
        <v>0.45640932149651198</v>
      </c>
      <c r="P4912">
        <v>247.11307598039201</v>
      </c>
      <c r="Q4912">
        <f t="shared" si="305"/>
        <v>9.0806273806346738</v>
      </c>
      <c r="R4912">
        <f t="shared" si="306"/>
        <v>34.409033181162513</v>
      </c>
      <c r="S4912">
        <f t="shared" si="307"/>
        <v>0</v>
      </c>
    </row>
    <row r="4913" spans="1:19" x14ac:dyDescent="0.25">
      <c r="A4913">
        <v>1685</v>
      </c>
      <c r="B4913" t="s">
        <v>9547</v>
      </c>
      <c r="C4913" t="s">
        <v>9548</v>
      </c>
      <c r="D4913">
        <v>1</v>
      </c>
      <c r="E4913">
        <v>1</v>
      </c>
      <c r="F4913">
        <v>1</v>
      </c>
      <c r="G4913">
        <v>1</v>
      </c>
      <c r="H4913">
        <v>1181.41414141414</v>
      </c>
      <c r="I4913">
        <v>1</v>
      </c>
      <c r="J4913">
        <v>1</v>
      </c>
      <c r="K4913">
        <v>1</v>
      </c>
      <c r="L4913">
        <v>8.4644322845417203E-4</v>
      </c>
      <c r="M4913">
        <v>1</v>
      </c>
      <c r="N4913">
        <f t="shared" si="304"/>
        <v>10.20629907076019</v>
      </c>
      <c r="O4913">
        <v>1</v>
      </c>
      <c r="P4913">
        <v>1</v>
      </c>
      <c r="Q4913">
        <f t="shared" si="305"/>
        <v>0</v>
      </c>
      <c r="R4913">
        <f t="shared" si="306"/>
        <v>34.371705535427544</v>
      </c>
      <c r="S4913">
        <f t="shared" si="307"/>
        <v>0</v>
      </c>
    </row>
    <row r="4914" spans="1:19" x14ac:dyDescent="0.25">
      <c r="A4914">
        <v>4723</v>
      </c>
      <c r="B4914" t="s">
        <v>9549</v>
      </c>
      <c r="C4914" t="s">
        <v>9550</v>
      </c>
      <c r="D4914">
        <v>1</v>
      </c>
      <c r="E4914">
        <v>3615</v>
      </c>
      <c r="F4914">
        <v>17631</v>
      </c>
      <c r="G4914">
        <v>1</v>
      </c>
      <c r="H4914">
        <v>1110.4134424054801</v>
      </c>
      <c r="I4914">
        <v>1206.1905814724701</v>
      </c>
      <c r="J4914">
        <v>5531.1961087773598</v>
      </c>
      <c r="K4914">
        <v>1</v>
      </c>
      <c r="L4914">
        <v>9.0056546670914299E-4</v>
      </c>
      <c r="M4914">
        <v>3.1875564802379102</v>
      </c>
      <c r="N4914">
        <f t="shared" si="304"/>
        <v>11.789332128002723</v>
      </c>
      <c r="O4914">
        <v>2.9970388224943201</v>
      </c>
      <c r="P4914">
        <v>1</v>
      </c>
      <c r="Q4914">
        <f t="shared" si="305"/>
        <v>-1.5835377720921513</v>
      </c>
      <c r="R4914">
        <f t="shared" si="306"/>
        <v>34.365693733719013</v>
      </c>
      <c r="S4914">
        <f t="shared" si="307"/>
        <v>1</v>
      </c>
    </row>
    <row r="4915" spans="1:19" x14ac:dyDescent="0.25">
      <c r="A4915">
        <v>956</v>
      </c>
      <c r="B4915" t="s">
        <v>9551</v>
      </c>
      <c r="C4915" t="s">
        <v>9552</v>
      </c>
      <c r="D4915">
        <v>1</v>
      </c>
      <c r="E4915">
        <v>1</v>
      </c>
      <c r="F4915">
        <v>1</v>
      </c>
      <c r="G4915">
        <v>1176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f t="shared" si="304"/>
        <v>0</v>
      </c>
      <c r="O4915">
        <v>1</v>
      </c>
      <c r="P4915">
        <v>1176</v>
      </c>
      <c r="Q4915">
        <f t="shared" si="305"/>
        <v>10.199672344836365</v>
      </c>
      <c r="R4915">
        <f t="shared" si="306"/>
        <v>34.292856398964496</v>
      </c>
      <c r="S4915">
        <f t="shared" si="307"/>
        <v>0</v>
      </c>
    </row>
    <row r="4916" spans="1:19" x14ac:dyDescent="0.25">
      <c r="A4916">
        <v>10318</v>
      </c>
      <c r="B4916" t="s">
        <v>9553</v>
      </c>
      <c r="C4916" t="s">
        <v>9554</v>
      </c>
      <c r="D4916">
        <v>1</v>
      </c>
      <c r="E4916">
        <v>1</v>
      </c>
      <c r="F4916">
        <v>2652</v>
      </c>
      <c r="G4916">
        <v>1</v>
      </c>
      <c r="H4916">
        <v>152.994662976873</v>
      </c>
      <c r="I4916">
        <v>1451.31448902945</v>
      </c>
      <c r="J4916">
        <v>3773.35441786914</v>
      </c>
      <c r="K4916">
        <v>133.148843644989</v>
      </c>
      <c r="L4916">
        <v>6.5361757105943203E-3</v>
      </c>
      <c r="M4916">
        <v>0.70282292790763501</v>
      </c>
      <c r="N4916">
        <f t="shared" si="304"/>
        <v>6.7485706786816753</v>
      </c>
      <c r="O4916">
        <v>6.8903053580670595E-4</v>
      </c>
      <c r="P4916">
        <v>7.5103919239905004E-3</v>
      </c>
      <c r="Q4916">
        <f t="shared" si="305"/>
        <v>3.4462483701684405</v>
      </c>
      <c r="R4916">
        <f t="shared" si="306"/>
        <v>34.235223467693004</v>
      </c>
      <c r="S4916">
        <f t="shared" si="307"/>
        <v>0</v>
      </c>
    </row>
    <row r="4917" spans="1:19" x14ac:dyDescent="0.25">
      <c r="A4917">
        <v>33708</v>
      </c>
      <c r="B4917" t="s">
        <v>9555</v>
      </c>
      <c r="C4917" t="s">
        <v>9556</v>
      </c>
      <c r="D4917">
        <v>39129</v>
      </c>
      <c r="E4917">
        <v>1</v>
      </c>
      <c r="F4917">
        <v>29499</v>
      </c>
      <c r="G4917">
        <v>4920</v>
      </c>
      <c r="H4917">
        <v>1172.9736182404199</v>
      </c>
      <c r="I4917">
        <v>448.21535155783698</v>
      </c>
      <c r="J4917">
        <v>1583.6456965500799</v>
      </c>
      <c r="K4917">
        <v>1053.8737018025499</v>
      </c>
      <c r="L4917">
        <v>33.358806533686099</v>
      </c>
      <c r="M4917">
        <v>18.6272725422502</v>
      </c>
      <c r="N4917">
        <f t="shared" si="304"/>
        <v>-0.84065122864259756</v>
      </c>
      <c r="O4917">
        <v>2.2310703917756401E-3</v>
      </c>
      <c r="P4917">
        <v>4.66849110247726</v>
      </c>
      <c r="Q4917">
        <f t="shared" si="305"/>
        <v>11.031004585865196</v>
      </c>
      <c r="R4917">
        <f t="shared" si="306"/>
        <v>34.182278909436747</v>
      </c>
      <c r="S4917">
        <f t="shared" si="307"/>
        <v>1</v>
      </c>
    </row>
    <row r="4918" spans="1:19" x14ac:dyDescent="0.25">
      <c r="A4918">
        <v>58122</v>
      </c>
      <c r="B4918" t="s">
        <v>9557</v>
      </c>
      <c r="C4918" t="s">
        <v>9558</v>
      </c>
      <c r="D4918">
        <v>1</v>
      </c>
      <c r="E4918">
        <v>1</v>
      </c>
      <c r="F4918">
        <v>1</v>
      </c>
      <c r="G4918">
        <v>599</v>
      </c>
      <c r="H4918">
        <v>1278.2500604260899</v>
      </c>
      <c r="I4918">
        <v>467.52529263492301</v>
      </c>
      <c r="J4918">
        <v>1012.37526328511</v>
      </c>
      <c r="K4918">
        <v>302.80722350747601</v>
      </c>
      <c r="L4918">
        <v>7.8231954056521701E-4</v>
      </c>
      <c r="M4918">
        <v>9.8777601178741707E-4</v>
      </c>
      <c r="N4918">
        <f t="shared" si="304"/>
        <v>0.33642593252466169</v>
      </c>
      <c r="O4918">
        <v>2.1389217134416502E-3</v>
      </c>
      <c r="P4918">
        <v>1.9781562442984899</v>
      </c>
      <c r="Q4918">
        <f t="shared" si="305"/>
        <v>9.8530569867898681</v>
      </c>
      <c r="R4918">
        <f t="shared" si="306"/>
        <v>34.171968669550161</v>
      </c>
      <c r="S4918">
        <f t="shared" si="307"/>
        <v>0</v>
      </c>
    </row>
    <row r="4919" spans="1:19" x14ac:dyDescent="0.25">
      <c r="A4919">
        <v>966</v>
      </c>
      <c r="B4919" t="s">
        <v>9559</v>
      </c>
      <c r="C4919" t="s">
        <v>9560</v>
      </c>
      <c r="D4919">
        <v>1</v>
      </c>
      <c r="E4919">
        <v>1</v>
      </c>
      <c r="F4919">
        <v>1</v>
      </c>
      <c r="G4919">
        <v>1</v>
      </c>
      <c r="H4919">
        <v>1167.62402088773</v>
      </c>
      <c r="I4919">
        <v>1</v>
      </c>
      <c r="J4919">
        <v>1</v>
      </c>
      <c r="K4919">
        <v>1</v>
      </c>
      <c r="L4919">
        <v>8.5644007155635099E-4</v>
      </c>
      <c r="M4919">
        <v>1</v>
      </c>
      <c r="N4919">
        <f t="shared" si="304"/>
        <v>10.189360080692957</v>
      </c>
      <c r="O4919">
        <v>1</v>
      </c>
      <c r="P4919">
        <v>1</v>
      </c>
      <c r="Q4919">
        <f t="shared" si="305"/>
        <v>0</v>
      </c>
      <c r="R4919">
        <f t="shared" si="306"/>
        <v>34.170513910208136</v>
      </c>
      <c r="S4919">
        <f t="shared" si="307"/>
        <v>0</v>
      </c>
    </row>
    <row r="4920" spans="1:19" x14ac:dyDescent="0.25">
      <c r="A4920">
        <v>163851</v>
      </c>
      <c r="B4920" t="s">
        <v>9561</v>
      </c>
      <c r="C4920" t="s">
        <v>9562</v>
      </c>
      <c r="D4920">
        <v>1</v>
      </c>
      <c r="E4920">
        <v>1</v>
      </c>
      <c r="F4920">
        <v>1</v>
      </c>
      <c r="G4920">
        <v>2406</v>
      </c>
      <c r="H4920">
        <v>1306.39715003269</v>
      </c>
      <c r="I4920">
        <v>451.111206164338</v>
      </c>
      <c r="J4920">
        <v>1458.9143971011499</v>
      </c>
      <c r="K4920">
        <v>833.48344953590299</v>
      </c>
      <c r="L4920">
        <v>7.6546400914528597E-4</v>
      </c>
      <c r="M4920">
        <v>6.8544117597783198E-4</v>
      </c>
      <c r="N4920">
        <f t="shared" si="304"/>
        <v>-0.15930168581519696</v>
      </c>
      <c r="O4920">
        <v>2.21674830138382E-3</v>
      </c>
      <c r="P4920">
        <v>2.88667999507333</v>
      </c>
      <c r="Q4920">
        <f t="shared" si="305"/>
        <v>10.346750500090852</v>
      </c>
      <c r="R4920">
        <f t="shared" si="306"/>
        <v>34.147887045736468</v>
      </c>
      <c r="S4920">
        <f t="shared" si="307"/>
        <v>1</v>
      </c>
    </row>
    <row r="4921" spans="1:19" x14ac:dyDescent="0.25">
      <c r="A4921">
        <v>31012</v>
      </c>
      <c r="B4921" t="s">
        <v>9563</v>
      </c>
      <c r="C4921" t="s">
        <v>9564</v>
      </c>
      <c r="D4921">
        <v>28122</v>
      </c>
      <c r="E4921">
        <v>1</v>
      </c>
      <c r="F4921">
        <v>5665</v>
      </c>
      <c r="G4921">
        <v>13580</v>
      </c>
      <c r="H4921">
        <v>3271.1411138517501</v>
      </c>
      <c r="I4921">
        <v>507.075165519927</v>
      </c>
      <c r="J4921">
        <v>3188.1604569648198</v>
      </c>
      <c r="K4921">
        <v>1220.6023627158199</v>
      </c>
      <c r="L4921">
        <v>8.5969999523764198</v>
      </c>
      <c r="M4921">
        <v>1.7768867271483499</v>
      </c>
      <c r="N4921">
        <f t="shared" si="304"/>
        <v>-2.274481582836954</v>
      </c>
      <c r="O4921">
        <v>1.9720942140297E-3</v>
      </c>
      <c r="P4921">
        <v>11.1256543611669</v>
      </c>
      <c r="Q4921">
        <f t="shared" si="305"/>
        <v>12.461874094895194</v>
      </c>
      <c r="R4921">
        <f t="shared" si="306"/>
        <v>34.147220729242477</v>
      </c>
      <c r="S4921">
        <f t="shared" si="307"/>
        <v>1</v>
      </c>
    </row>
    <row r="4922" spans="1:19" x14ac:dyDescent="0.25">
      <c r="A4922">
        <v>143406</v>
      </c>
      <c r="B4922" t="s">
        <v>9565</v>
      </c>
      <c r="C4922" t="s">
        <v>9566</v>
      </c>
      <c r="D4922">
        <v>1</v>
      </c>
      <c r="E4922">
        <v>1</v>
      </c>
      <c r="F4922">
        <v>3010</v>
      </c>
      <c r="G4922">
        <v>1</v>
      </c>
      <c r="H4922">
        <v>664.56992025473801</v>
      </c>
      <c r="I4922">
        <v>378.808150496488</v>
      </c>
      <c r="J4922">
        <v>873.17849810762095</v>
      </c>
      <c r="K4922">
        <v>744.90454310573602</v>
      </c>
      <c r="L4922">
        <v>1.50473256390642E-3</v>
      </c>
      <c r="M4922">
        <v>3.4471760430695002</v>
      </c>
      <c r="N4922">
        <f t="shared" si="304"/>
        <v>11.161692162319465</v>
      </c>
      <c r="O4922">
        <v>2.6398587218605099E-3</v>
      </c>
      <c r="P4922">
        <v>1.3424538878910499E-3</v>
      </c>
      <c r="Q4922">
        <f t="shared" si="305"/>
        <v>-0.97558818873341169</v>
      </c>
      <c r="R4922">
        <f t="shared" si="306"/>
        <v>34.131974893072389</v>
      </c>
      <c r="S4922">
        <f t="shared" si="307"/>
        <v>1</v>
      </c>
    </row>
    <row r="4923" spans="1:19" x14ac:dyDescent="0.25">
      <c r="A4923">
        <v>24421</v>
      </c>
      <c r="B4923" t="s">
        <v>9567</v>
      </c>
      <c r="C4923" t="s">
        <v>9568</v>
      </c>
      <c r="D4923">
        <v>1</v>
      </c>
      <c r="E4923">
        <v>1</v>
      </c>
      <c r="F4923">
        <v>1</v>
      </c>
      <c r="G4923">
        <v>1</v>
      </c>
      <c r="H4923">
        <v>867.85846992279403</v>
      </c>
      <c r="I4923">
        <v>1.33768217662359</v>
      </c>
      <c r="J4923">
        <v>1</v>
      </c>
      <c r="K4923">
        <v>1</v>
      </c>
      <c r="L4923">
        <v>1.15226161252878E-3</v>
      </c>
      <c r="M4923">
        <v>1</v>
      </c>
      <c r="N4923">
        <f t="shared" si="304"/>
        <v>9.7613159773882519</v>
      </c>
      <c r="O4923">
        <v>0.74756172839506196</v>
      </c>
      <c r="P4923">
        <v>1</v>
      </c>
      <c r="Q4923">
        <f t="shared" si="305"/>
        <v>0.41973538303808006</v>
      </c>
      <c r="R4923">
        <f t="shared" si="306"/>
        <v>34.072258613827529</v>
      </c>
      <c r="S4923">
        <f t="shared" si="307"/>
        <v>0</v>
      </c>
    </row>
    <row r="4924" spans="1:19" x14ac:dyDescent="0.25">
      <c r="A4924">
        <v>10300</v>
      </c>
      <c r="B4924" t="s">
        <v>9569</v>
      </c>
      <c r="C4924" t="s">
        <v>9570</v>
      </c>
      <c r="D4924">
        <v>1</v>
      </c>
      <c r="E4924">
        <v>1</v>
      </c>
      <c r="F4924">
        <v>1</v>
      </c>
      <c r="G4924">
        <v>14197</v>
      </c>
      <c r="H4924">
        <v>1358.9702970297001</v>
      </c>
      <c r="I4924">
        <v>289.42574257425701</v>
      </c>
      <c r="J4924">
        <v>2438.6930693069298</v>
      </c>
      <c r="K4924">
        <v>1972.7524752475199</v>
      </c>
      <c r="L4924">
        <v>7.3585125604709405E-4</v>
      </c>
      <c r="M4924">
        <v>4.1005570261623699E-4</v>
      </c>
      <c r="N4924">
        <f t="shared" si="304"/>
        <v>-0.84359427035407986</v>
      </c>
      <c r="O4924">
        <v>3.4551176792556098E-3</v>
      </c>
      <c r="P4924">
        <v>7.1965440054605301</v>
      </c>
      <c r="Q4924">
        <f t="shared" si="305"/>
        <v>11.024353683654022</v>
      </c>
      <c r="R4924">
        <f t="shared" si="306"/>
        <v>34.068811317452543</v>
      </c>
      <c r="S4924">
        <f t="shared" si="307"/>
        <v>1</v>
      </c>
    </row>
    <row r="4925" spans="1:19" x14ac:dyDescent="0.25">
      <c r="A4925">
        <v>1793</v>
      </c>
      <c r="B4925" t="s">
        <v>9571</v>
      </c>
      <c r="C4925" t="s">
        <v>9572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1160.0753295668601</v>
      </c>
      <c r="J4925">
        <v>1</v>
      </c>
      <c r="K4925">
        <v>1</v>
      </c>
      <c r="L4925">
        <v>1</v>
      </c>
      <c r="M4925">
        <v>1</v>
      </c>
      <c r="N4925">
        <f t="shared" si="304"/>
        <v>0</v>
      </c>
      <c r="O4925">
        <v>8.6201298701298697E-4</v>
      </c>
      <c r="P4925">
        <v>1</v>
      </c>
      <c r="Q4925">
        <f t="shared" si="305"/>
        <v>10.180002774552836</v>
      </c>
      <c r="R4925">
        <f t="shared" si="306"/>
        <v>34.059878590019302</v>
      </c>
      <c r="S4925">
        <f t="shared" si="307"/>
        <v>0</v>
      </c>
    </row>
    <row r="4926" spans="1:19" x14ac:dyDescent="0.25">
      <c r="A4926">
        <v>74872</v>
      </c>
      <c r="B4926" t="s">
        <v>9573</v>
      </c>
      <c r="C4926" t="s">
        <v>9574</v>
      </c>
      <c r="D4926">
        <v>10140</v>
      </c>
      <c r="E4926">
        <v>1</v>
      </c>
      <c r="F4926">
        <v>9825</v>
      </c>
      <c r="G4926">
        <v>1764</v>
      </c>
      <c r="H4926">
        <v>1017.6505249625</v>
      </c>
      <c r="I4926">
        <v>522.31626312406297</v>
      </c>
      <c r="J4926">
        <v>2365.6363831154899</v>
      </c>
      <c r="K4926">
        <v>331.18170130704902</v>
      </c>
      <c r="L4926">
        <v>9.96412791156731</v>
      </c>
      <c r="M4926">
        <v>4.1532164749092502</v>
      </c>
      <c r="N4926">
        <f t="shared" si="304"/>
        <v>-1.2625144716648142</v>
      </c>
      <c r="O4926">
        <v>1.9145488482760001E-3</v>
      </c>
      <c r="P4926">
        <v>5.3263812373635302</v>
      </c>
      <c r="Q4926">
        <f t="shared" si="305"/>
        <v>11.441935508306226</v>
      </c>
      <c r="R4926">
        <f t="shared" si="306"/>
        <v>34.053012299911181</v>
      </c>
      <c r="S4926">
        <f t="shared" si="307"/>
        <v>1</v>
      </c>
    </row>
    <row r="4927" spans="1:19" x14ac:dyDescent="0.25">
      <c r="A4927">
        <v>440471</v>
      </c>
      <c r="B4927" t="s">
        <v>9575</v>
      </c>
      <c r="C4927" t="s">
        <v>9576</v>
      </c>
      <c r="D4927">
        <v>1205</v>
      </c>
      <c r="E4927">
        <v>1</v>
      </c>
      <c r="F4927">
        <v>13502</v>
      </c>
      <c r="G4927">
        <v>175</v>
      </c>
      <c r="H4927">
        <v>1187.6185349477901</v>
      </c>
      <c r="I4927">
        <v>652.65166227164605</v>
      </c>
      <c r="J4927">
        <v>1448.55327741323</v>
      </c>
      <c r="K4927">
        <v>906.64159120178203</v>
      </c>
      <c r="L4927">
        <v>1.0146355622960801</v>
      </c>
      <c r="M4927">
        <v>9.3210240938540796</v>
      </c>
      <c r="N4927">
        <f t="shared" si="304"/>
        <v>3.1995268394370666</v>
      </c>
      <c r="O4927">
        <v>1.53221091404159E-3</v>
      </c>
      <c r="P4927">
        <v>0.19302004419191901</v>
      </c>
      <c r="Q4927">
        <f t="shared" si="305"/>
        <v>6.9769919590942289</v>
      </c>
      <c r="R4927">
        <f t="shared" si="306"/>
        <v>34.018777669442272</v>
      </c>
      <c r="S4927">
        <f t="shared" si="307"/>
        <v>0</v>
      </c>
    </row>
    <row r="4928" spans="1:19" x14ac:dyDescent="0.25">
      <c r="A4928">
        <v>3088</v>
      </c>
      <c r="B4928" t="s">
        <v>9577</v>
      </c>
      <c r="C4928" t="e">
        <v>#N/A</v>
      </c>
      <c r="D4928">
        <v>1</v>
      </c>
      <c r="E4928">
        <v>1</v>
      </c>
      <c r="F4928">
        <v>4190</v>
      </c>
      <c r="G4928">
        <v>1</v>
      </c>
      <c r="H4928">
        <v>2882.6869806094201</v>
      </c>
      <c r="I4928">
        <v>4386.2880886426601</v>
      </c>
      <c r="J4928">
        <v>14801.9390581717</v>
      </c>
      <c r="K4928">
        <v>3094.87534626039</v>
      </c>
      <c r="L4928">
        <v>3.4689857300725498E-4</v>
      </c>
      <c r="M4928">
        <v>0.28307102086647301</v>
      </c>
      <c r="N4928">
        <f t="shared" si="304"/>
        <v>9.6724344408924203</v>
      </c>
      <c r="O4928">
        <v>2.27983201237804E-4</v>
      </c>
      <c r="P4928">
        <v>3.2311479078093498E-4</v>
      </c>
      <c r="Q4928">
        <f t="shared" si="305"/>
        <v>0.50311926791835493</v>
      </c>
      <c r="R4928">
        <f t="shared" si="306"/>
        <v>34.007401154753296</v>
      </c>
      <c r="S4928">
        <f t="shared" si="307"/>
        <v>0</v>
      </c>
    </row>
    <row r="4929" spans="1:19" x14ac:dyDescent="0.25">
      <c r="A4929">
        <v>28628</v>
      </c>
      <c r="B4929" t="s">
        <v>9578</v>
      </c>
      <c r="C4929" t="e">
        <v>#N/A</v>
      </c>
      <c r="D4929">
        <v>1</v>
      </c>
      <c r="E4929">
        <v>1</v>
      </c>
      <c r="F4929">
        <v>31734</v>
      </c>
      <c r="G4929">
        <v>1</v>
      </c>
      <c r="H4929">
        <v>154.88954551850301</v>
      </c>
      <c r="I4929">
        <v>628.61967074715096</v>
      </c>
      <c r="J4929">
        <v>1599.4512452511599</v>
      </c>
      <c r="K4929">
        <v>1672.4215562121899</v>
      </c>
      <c r="L4929">
        <v>6.4562136627906996E-3</v>
      </c>
      <c r="M4929">
        <v>19.8405547491489</v>
      </c>
      <c r="N4929">
        <f t="shared" si="304"/>
        <v>11.585476419971192</v>
      </c>
      <c r="O4929">
        <v>1.5907869997313999E-3</v>
      </c>
      <c r="P4929">
        <v>5.9793536879832398E-4</v>
      </c>
      <c r="Q4929">
        <f t="shared" si="305"/>
        <v>-1.4116792211068123</v>
      </c>
      <c r="R4929">
        <f t="shared" si="306"/>
        <v>33.986705110738761</v>
      </c>
      <c r="S4929">
        <f t="shared" si="307"/>
        <v>1</v>
      </c>
    </row>
    <row r="4930" spans="1:19" x14ac:dyDescent="0.25">
      <c r="A4930">
        <v>78868</v>
      </c>
      <c r="B4930" t="s">
        <v>9579</v>
      </c>
      <c r="C4930" t="s">
        <v>9580</v>
      </c>
      <c r="D4930">
        <v>42571</v>
      </c>
      <c r="E4930">
        <v>1</v>
      </c>
      <c r="F4930">
        <v>31494</v>
      </c>
      <c r="G4930">
        <v>3629</v>
      </c>
      <c r="H4930">
        <v>2250.77032592668</v>
      </c>
      <c r="I4930">
        <v>1161.7887832409599</v>
      </c>
      <c r="J4930">
        <v>4341.7247165302297</v>
      </c>
      <c r="K4930">
        <v>1400.0864392128899</v>
      </c>
      <c r="L4930">
        <v>18.913968924160599</v>
      </c>
      <c r="M4930">
        <v>7.2537993668951497</v>
      </c>
      <c r="N4930">
        <f t="shared" ref="N4930:N4993" si="308">LOG(M4930/L4930,2)</f>
        <v>-1.3826433840562624</v>
      </c>
      <c r="O4930">
        <v>8.6074165495932001E-4</v>
      </c>
      <c r="P4930">
        <v>2.5919828221750101</v>
      </c>
      <c r="Q4930">
        <f t="shared" ref="Q4930:Q4993" si="309">LOG(P4930/O4930,2)</f>
        <v>11.556188247960902</v>
      </c>
      <c r="R4930">
        <f t="shared" ref="R4930:R4993" si="310">2^AVERAGE(Q4930,N4930)</f>
        <v>33.98373301385228</v>
      </c>
      <c r="S4930">
        <f t="shared" ref="S4930:S4993" si="311">COUNTIFS(N4930,"&lt;0",Q4930,"&gt;0")+COUNTIFS(N4930,"&gt;0",Q4930,"&lt;0")</f>
        <v>1</v>
      </c>
    </row>
    <row r="4931" spans="1:19" x14ac:dyDescent="0.25">
      <c r="A4931">
        <v>47220</v>
      </c>
      <c r="B4931" t="s">
        <v>9581</v>
      </c>
      <c r="C4931" t="s">
        <v>9582</v>
      </c>
      <c r="D4931">
        <v>45064</v>
      </c>
      <c r="E4931">
        <v>1</v>
      </c>
      <c r="F4931">
        <v>5332</v>
      </c>
      <c r="G4931">
        <v>2046</v>
      </c>
      <c r="H4931">
        <v>2334.79370480647</v>
      </c>
      <c r="I4931">
        <v>858.92811569544904</v>
      </c>
      <c r="J4931">
        <v>1664.6363249681001</v>
      </c>
      <c r="K4931">
        <v>252.55635899617201</v>
      </c>
      <c r="L4931">
        <v>19.301062833615699</v>
      </c>
      <c r="M4931">
        <v>3.2031020349758301</v>
      </c>
      <c r="N4931">
        <f t="shared" si="308"/>
        <v>-2.5911386321422274</v>
      </c>
      <c r="O4931">
        <v>1.1642417819683699E-3</v>
      </c>
      <c r="P4931">
        <v>8.1011620856911897</v>
      </c>
      <c r="Q4931">
        <f t="shared" si="309"/>
        <v>12.764522458830577</v>
      </c>
      <c r="R4931">
        <f t="shared" si="310"/>
        <v>33.981836392288507</v>
      </c>
      <c r="S4931">
        <f t="shared" si="311"/>
        <v>1</v>
      </c>
    </row>
    <row r="4932" spans="1:19" x14ac:dyDescent="0.25">
      <c r="A4932">
        <v>15721</v>
      </c>
      <c r="B4932" t="s">
        <v>9583</v>
      </c>
      <c r="C4932" t="s">
        <v>9584</v>
      </c>
      <c r="D4932">
        <v>3936</v>
      </c>
      <c r="E4932">
        <v>72</v>
      </c>
      <c r="F4932">
        <v>12047</v>
      </c>
      <c r="G4932">
        <v>7476</v>
      </c>
      <c r="H4932">
        <v>1577.6560788608999</v>
      </c>
      <c r="I4932">
        <v>1745.2483731718301</v>
      </c>
      <c r="J4932">
        <v>3242.7034340570799</v>
      </c>
      <c r="K4932">
        <v>233.95399780941901</v>
      </c>
      <c r="L4932">
        <v>2.49484032213274</v>
      </c>
      <c r="M4932">
        <v>3.7151100139082098</v>
      </c>
      <c r="N4932">
        <f t="shared" si="308"/>
        <v>0.57445745192756315</v>
      </c>
      <c r="O4932">
        <v>4.12548730064973E-2</v>
      </c>
      <c r="P4932">
        <v>31.954999999999998</v>
      </c>
      <c r="Q4932">
        <f t="shared" si="309"/>
        <v>9.5972614321479579</v>
      </c>
      <c r="R4932">
        <f t="shared" si="310"/>
        <v>33.962233674597222</v>
      </c>
      <c r="S4932">
        <f t="shared" si="311"/>
        <v>0</v>
      </c>
    </row>
    <row r="4933" spans="1:19" x14ac:dyDescent="0.25">
      <c r="A4933">
        <v>23243</v>
      </c>
      <c r="B4933" t="s">
        <v>9585</v>
      </c>
      <c r="C4933" t="e">
        <v>#N/A</v>
      </c>
      <c r="D4933">
        <v>1</v>
      </c>
      <c r="E4933">
        <v>1</v>
      </c>
      <c r="F4933">
        <v>1290</v>
      </c>
      <c r="G4933">
        <v>15372</v>
      </c>
      <c r="H4933">
        <v>1</v>
      </c>
      <c r="I4933">
        <v>27.7047259471423</v>
      </c>
      <c r="J4933">
        <v>1278.04539339496</v>
      </c>
      <c r="K4933">
        <v>374.74287202187202</v>
      </c>
      <c r="L4933">
        <v>1</v>
      </c>
      <c r="M4933">
        <v>1.00935382003396</v>
      </c>
      <c r="N4933">
        <f t="shared" si="308"/>
        <v>1.343198706099122E-2</v>
      </c>
      <c r="O4933">
        <v>3.6094924812030103E-2</v>
      </c>
      <c r="P4933">
        <v>41.020126459144002</v>
      </c>
      <c r="Q4933">
        <f t="shared" si="309"/>
        <v>10.150320225312511</v>
      </c>
      <c r="R4933">
        <f t="shared" si="310"/>
        <v>33.868591989983358</v>
      </c>
      <c r="S4933">
        <f t="shared" si="311"/>
        <v>0</v>
      </c>
    </row>
    <row r="4934" spans="1:19" x14ac:dyDescent="0.25">
      <c r="A4934">
        <v>64412</v>
      </c>
      <c r="B4934" t="s">
        <v>9586</v>
      </c>
      <c r="C4934" t="s">
        <v>9587</v>
      </c>
      <c r="D4934">
        <v>1</v>
      </c>
      <c r="E4934">
        <v>1</v>
      </c>
      <c r="F4934">
        <v>3120</v>
      </c>
      <c r="G4934">
        <v>1</v>
      </c>
      <c r="H4934">
        <v>2032.03139600075</v>
      </c>
      <c r="I4934">
        <v>1519.7097115803899</v>
      </c>
      <c r="J4934">
        <v>4066.4237214227901</v>
      </c>
      <c r="K4934">
        <v>2067.6633651031002</v>
      </c>
      <c r="L4934">
        <v>4.9211838063531205E-4</v>
      </c>
      <c r="M4934">
        <v>0.76725895129009203</v>
      </c>
      <c r="N4934">
        <f t="shared" si="308"/>
        <v>10.6064924545986</v>
      </c>
      <c r="O4934">
        <v>6.5802040506806497E-4</v>
      </c>
      <c r="P4934">
        <v>4.8363772211543698E-4</v>
      </c>
      <c r="Q4934">
        <f t="shared" si="309"/>
        <v>-0.44420554797442396</v>
      </c>
      <c r="R4934">
        <f t="shared" si="310"/>
        <v>33.851396656984399</v>
      </c>
      <c r="S4934">
        <f t="shared" si="311"/>
        <v>1</v>
      </c>
    </row>
    <row r="4935" spans="1:19" x14ac:dyDescent="0.25">
      <c r="A4935">
        <v>2972</v>
      </c>
      <c r="B4935" t="s">
        <v>9588</v>
      </c>
      <c r="C4935" t="s">
        <v>9589</v>
      </c>
      <c r="D4935">
        <v>1</v>
      </c>
      <c r="E4935">
        <v>168</v>
      </c>
      <c r="F4935">
        <v>192</v>
      </c>
      <c r="G4935">
        <v>1001</v>
      </c>
      <c r="H4935">
        <v>1</v>
      </c>
      <c r="I4935">
        <v>2533.3333333333298</v>
      </c>
      <c r="J4935">
        <v>2544.15584415584</v>
      </c>
      <c r="K4935">
        <v>1</v>
      </c>
      <c r="L4935">
        <v>1</v>
      </c>
      <c r="M4935">
        <v>7.54670750382848E-2</v>
      </c>
      <c r="N4935">
        <f t="shared" si="308"/>
        <v>-3.7280088306262549</v>
      </c>
      <c r="O4935">
        <v>6.6315789473684203E-2</v>
      </c>
      <c r="P4935">
        <v>1001</v>
      </c>
      <c r="Q4935">
        <f t="shared" si="309"/>
        <v>13.881730038554389</v>
      </c>
      <c r="R4935">
        <f t="shared" si="310"/>
        <v>33.751052895429964</v>
      </c>
      <c r="S4935">
        <f t="shared" si="311"/>
        <v>1</v>
      </c>
    </row>
    <row r="4936" spans="1:19" x14ac:dyDescent="0.25">
      <c r="A4936">
        <v>2064</v>
      </c>
      <c r="B4936" t="s">
        <v>9590</v>
      </c>
      <c r="C4936" t="s">
        <v>9591</v>
      </c>
      <c r="D4936">
        <v>69402</v>
      </c>
      <c r="E4936">
        <v>12685</v>
      </c>
      <c r="F4936">
        <v>43590</v>
      </c>
      <c r="G4936">
        <v>44354</v>
      </c>
      <c r="H4936">
        <v>10131.5450643777</v>
      </c>
      <c r="I4936">
        <v>1153.6480686695299</v>
      </c>
      <c r="J4936">
        <v>22548.712446351899</v>
      </c>
      <c r="K4936">
        <v>1</v>
      </c>
      <c r="L4936">
        <v>6.85009044119204</v>
      </c>
      <c r="M4936">
        <v>1.93314807236598</v>
      </c>
      <c r="N4936">
        <f t="shared" si="308"/>
        <v>-1.8251708888207592</v>
      </c>
      <c r="O4936">
        <v>10.9955543154762</v>
      </c>
      <c r="P4936">
        <v>44354</v>
      </c>
      <c r="Q4936">
        <f t="shared" si="309"/>
        <v>11.977928166212893</v>
      </c>
      <c r="R4936">
        <f t="shared" si="310"/>
        <v>33.739779467615016</v>
      </c>
      <c r="S4936">
        <f t="shared" si="311"/>
        <v>1</v>
      </c>
    </row>
    <row r="4937" spans="1:19" x14ac:dyDescent="0.25">
      <c r="A4937">
        <v>2809</v>
      </c>
      <c r="B4937" t="s">
        <v>9592</v>
      </c>
      <c r="C4937" t="s">
        <v>9593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1133.30778075891</v>
      </c>
      <c r="J4937">
        <v>1</v>
      </c>
      <c r="K4937">
        <v>1</v>
      </c>
      <c r="L4937">
        <v>1</v>
      </c>
      <c r="M4937">
        <v>1</v>
      </c>
      <c r="N4937">
        <f t="shared" si="308"/>
        <v>0</v>
      </c>
      <c r="O4937">
        <v>8.8237283549783495E-4</v>
      </c>
      <c r="P4937">
        <v>1</v>
      </c>
      <c r="Q4937">
        <f t="shared" si="309"/>
        <v>10.146324002373332</v>
      </c>
      <c r="R4937">
        <f t="shared" si="310"/>
        <v>33.664636946786047</v>
      </c>
      <c r="S4937">
        <f t="shared" si="311"/>
        <v>0</v>
      </c>
    </row>
    <row r="4938" spans="1:19" x14ac:dyDescent="0.25">
      <c r="A4938">
        <v>2157</v>
      </c>
      <c r="B4938" t="s">
        <v>9594</v>
      </c>
      <c r="C4938" t="s">
        <v>9595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1133.16300459888</v>
      </c>
      <c r="J4938">
        <v>1</v>
      </c>
      <c r="K4938">
        <v>1</v>
      </c>
      <c r="L4938">
        <v>1</v>
      </c>
      <c r="M4938">
        <v>1</v>
      </c>
      <c r="N4938">
        <f t="shared" si="308"/>
        <v>0</v>
      </c>
      <c r="O4938">
        <v>8.8248556998557005E-4</v>
      </c>
      <c r="P4938">
        <v>1</v>
      </c>
      <c r="Q4938">
        <f t="shared" si="309"/>
        <v>10.146139691285136</v>
      </c>
      <c r="R4938">
        <f t="shared" si="310"/>
        <v>33.662486607481569</v>
      </c>
      <c r="S4938">
        <f t="shared" si="311"/>
        <v>0</v>
      </c>
    </row>
    <row r="4939" spans="1:19" x14ac:dyDescent="0.25">
      <c r="A4939">
        <v>217168</v>
      </c>
      <c r="B4939" t="s">
        <v>9596</v>
      </c>
      <c r="C4939" t="s">
        <v>9597</v>
      </c>
      <c r="D4939">
        <v>1</v>
      </c>
      <c r="E4939">
        <v>1</v>
      </c>
      <c r="F4939">
        <v>1232</v>
      </c>
      <c r="G4939">
        <v>1</v>
      </c>
      <c r="H4939">
        <v>793.78710224549297</v>
      </c>
      <c r="I4939">
        <v>295.35231001806699</v>
      </c>
      <c r="J4939">
        <v>1100.8203974779699</v>
      </c>
      <c r="K4939">
        <v>231.69684008701699</v>
      </c>
      <c r="L4939">
        <v>1.25978363363573E-3</v>
      </c>
      <c r="M4939">
        <v>1.11916530873026</v>
      </c>
      <c r="N4939">
        <f t="shared" si="308"/>
        <v>9.7950314592878325</v>
      </c>
      <c r="O4939">
        <v>3.3857869604569102E-3</v>
      </c>
      <c r="P4939">
        <v>4.3159846272587702E-3</v>
      </c>
      <c r="Q4939">
        <f t="shared" si="309"/>
        <v>0.35019852698718013</v>
      </c>
      <c r="R4939">
        <f t="shared" si="310"/>
        <v>33.65187518061569</v>
      </c>
      <c r="S4939">
        <f t="shared" si="311"/>
        <v>0</v>
      </c>
    </row>
    <row r="4940" spans="1:19" x14ac:dyDescent="0.25">
      <c r="A4940">
        <v>63867</v>
      </c>
      <c r="B4940" t="s">
        <v>9598</v>
      </c>
      <c r="C4940" t="s">
        <v>9599</v>
      </c>
      <c r="D4940">
        <v>1</v>
      </c>
      <c r="E4940">
        <v>15876</v>
      </c>
      <c r="F4940">
        <v>24166</v>
      </c>
      <c r="G4940">
        <v>1783</v>
      </c>
      <c r="H4940">
        <v>1415.10044450029</v>
      </c>
      <c r="I4940">
        <v>120.09361207532901</v>
      </c>
      <c r="J4940">
        <v>2004.5612326636999</v>
      </c>
      <c r="K4940">
        <v>203.709928220271</v>
      </c>
      <c r="L4940">
        <v>7.0666361803958496E-4</v>
      </c>
      <c r="M4940">
        <v>12.055506016091</v>
      </c>
      <c r="N4940">
        <f t="shared" si="308"/>
        <v>14.058309047106251</v>
      </c>
      <c r="O4940">
        <v>132.19687313628</v>
      </c>
      <c r="P4940">
        <v>8.7526416389094504</v>
      </c>
      <c r="Q4940">
        <f t="shared" si="309"/>
        <v>-3.9168257396996635</v>
      </c>
      <c r="R4940">
        <f t="shared" si="310"/>
        <v>33.608206580448652</v>
      </c>
      <c r="S4940">
        <f t="shared" si="311"/>
        <v>1</v>
      </c>
    </row>
    <row r="4941" spans="1:19" x14ac:dyDescent="0.25">
      <c r="A4941">
        <v>2786</v>
      </c>
      <c r="B4941" t="s">
        <v>9600</v>
      </c>
      <c r="C4941" t="s">
        <v>9601</v>
      </c>
      <c r="D4941">
        <v>1118</v>
      </c>
      <c r="E4941">
        <v>12537</v>
      </c>
      <c r="F4941">
        <v>1659</v>
      </c>
      <c r="G4941">
        <v>11062</v>
      </c>
      <c r="H4941">
        <v>5560.5568445475601</v>
      </c>
      <c r="I4941">
        <v>2333.1786542923401</v>
      </c>
      <c r="J4941">
        <v>15047.6411446249</v>
      </c>
      <c r="K4941">
        <v>1</v>
      </c>
      <c r="L4941">
        <v>0.201059000250355</v>
      </c>
      <c r="M4941">
        <v>0.11024983810121</v>
      </c>
      <c r="N4941">
        <f t="shared" si="308"/>
        <v>-0.86684238148219372</v>
      </c>
      <c r="O4941">
        <v>5.3733562052505999</v>
      </c>
      <c r="P4941">
        <v>11062</v>
      </c>
      <c r="Q4941">
        <f t="shared" si="309"/>
        <v>11.007501147778493</v>
      </c>
      <c r="R4941">
        <f t="shared" si="310"/>
        <v>33.59860393120357</v>
      </c>
      <c r="S4941">
        <f t="shared" si="311"/>
        <v>1</v>
      </c>
    </row>
    <row r="4942" spans="1:19" x14ac:dyDescent="0.25">
      <c r="A4942">
        <v>151281</v>
      </c>
      <c r="B4942" t="s">
        <v>9602</v>
      </c>
      <c r="C4942" t="s">
        <v>9603</v>
      </c>
      <c r="D4942">
        <v>1</v>
      </c>
      <c r="E4942">
        <v>1</v>
      </c>
      <c r="F4942">
        <v>3956</v>
      </c>
      <c r="G4942">
        <v>1</v>
      </c>
      <c r="H4942">
        <v>921.264752020439</v>
      </c>
      <c r="I4942">
        <v>506.369430967494</v>
      </c>
      <c r="J4942">
        <v>1513.4159821552701</v>
      </c>
      <c r="K4942">
        <v>1082.4762875543599</v>
      </c>
      <c r="L4942">
        <v>1.08546430090469E-3</v>
      </c>
      <c r="M4942">
        <v>2.6139541584371502</v>
      </c>
      <c r="N4942">
        <f t="shared" si="308"/>
        <v>11.233705846196555</v>
      </c>
      <c r="O4942">
        <v>1.97484275085356E-3</v>
      </c>
      <c r="P4942">
        <v>9.2380776511908898E-4</v>
      </c>
      <c r="Q4942">
        <f t="shared" si="309"/>
        <v>-1.0960732035893976</v>
      </c>
      <c r="R4942">
        <f t="shared" si="310"/>
        <v>33.563385041997542</v>
      </c>
      <c r="S4942">
        <f t="shared" si="311"/>
        <v>1</v>
      </c>
    </row>
    <row r="4943" spans="1:19" x14ac:dyDescent="0.25">
      <c r="A4943">
        <v>188712</v>
      </c>
      <c r="B4943" t="s">
        <v>9604</v>
      </c>
      <c r="C4943" t="s">
        <v>9605</v>
      </c>
      <c r="D4943">
        <v>1</v>
      </c>
      <c r="E4943">
        <v>1</v>
      </c>
      <c r="F4943">
        <v>2367</v>
      </c>
      <c r="G4943">
        <v>1</v>
      </c>
      <c r="H4943">
        <v>1477.71812934986</v>
      </c>
      <c r="I4943">
        <v>411.74248854184299</v>
      </c>
      <c r="J4943">
        <v>1431.9194534035</v>
      </c>
      <c r="K4943">
        <v>892.96596503140404</v>
      </c>
      <c r="L4943">
        <v>6.76719044138658E-4</v>
      </c>
      <c r="M4943">
        <v>1.65302593967414</v>
      </c>
      <c r="N4943">
        <f t="shared" si="308"/>
        <v>11.254264754215669</v>
      </c>
      <c r="O4943">
        <v>2.4287024726095899E-3</v>
      </c>
      <c r="P4943">
        <v>1.11986351010011E-3</v>
      </c>
      <c r="Q4943">
        <f t="shared" si="309"/>
        <v>-1.1168628578001347</v>
      </c>
      <c r="R4943">
        <f t="shared" si="310"/>
        <v>33.560701067424148</v>
      </c>
      <c r="S4943">
        <f t="shared" si="311"/>
        <v>1</v>
      </c>
    </row>
    <row r="4944" spans="1:19" x14ac:dyDescent="0.25">
      <c r="A4944">
        <v>2694</v>
      </c>
      <c r="B4944" t="s">
        <v>9606</v>
      </c>
      <c r="C4944" t="s">
        <v>9607</v>
      </c>
      <c r="D4944">
        <v>15429</v>
      </c>
      <c r="E4944">
        <v>22178</v>
      </c>
      <c r="F4944">
        <v>36043</v>
      </c>
      <c r="G4944">
        <v>3696</v>
      </c>
      <c r="H4944">
        <v>3780.5934242181202</v>
      </c>
      <c r="I4944">
        <v>1097.5140336808299</v>
      </c>
      <c r="J4944">
        <v>1434.6431435445099</v>
      </c>
      <c r="K4944">
        <v>1</v>
      </c>
      <c r="L4944">
        <v>4.0811053368403201</v>
      </c>
      <c r="M4944">
        <v>25.123320849636698</v>
      </c>
      <c r="N4944">
        <f t="shared" si="308"/>
        <v>2.6219953216937855</v>
      </c>
      <c r="O4944">
        <v>20.2074864825369</v>
      </c>
      <c r="P4944">
        <v>3696</v>
      </c>
      <c r="Q4944">
        <f t="shared" si="309"/>
        <v>7.5149310639350233</v>
      </c>
      <c r="R4944">
        <f t="shared" si="310"/>
        <v>33.555170737030885</v>
      </c>
      <c r="S4944">
        <f t="shared" si="311"/>
        <v>0</v>
      </c>
    </row>
    <row r="4945" spans="1:19" x14ac:dyDescent="0.25">
      <c r="A4945">
        <v>7397</v>
      </c>
      <c r="B4945" t="s">
        <v>9608</v>
      </c>
      <c r="C4945" t="s">
        <v>9609</v>
      </c>
      <c r="D4945">
        <v>1</v>
      </c>
      <c r="E4945">
        <v>1</v>
      </c>
      <c r="F4945">
        <v>4558</v>
      </c>
      <c r="G4945">
        <v>1</v>
      </c>
      <c r="H4945">
        <v>1022.92621925802</v>
      </c>
      <c r="I4945">
        <v>569.57065443935005</v>
      </c>
      <c r="J4945">
        <v>3102.2370432124499</v>
      </c>
      <c r="K4945">
        <v>760.98374322634402</v>
      </c>
      <c r="L4945">
        <v>9.7758761206194001E-4</v>
      </c>
      <c r="M4945">
        <v>1.4692623215149501</v>
      </c>
      <c r="N4945">
        <f t="shared" si="308"/>
        <v>10.553578373125596</v>
      </c>
      <c r="O4945">
        <v>1.7557084309133501E-3</v>
      </c>
      <c r="P4945">
        <v>1.3140885188431201E-3</v>
      </c>
      <c r="Q4945">
        <f t="shared" si="309"/>
        <v>-0.4179908166681921</v>
      </c>
      <c r="R4945">
        <f t="shared" si="310"/>
        <v>33.539604654389493</v>
      </c>
      <c r="S4945">
        <f t="shared" si="311"/>
        <v>1</v>
      </c>
    </row>
    <row r="4946" spans="1:19" x14ac:dyDescent="0.25">
      <c r="A4946">
        <v>62415</v>
      </c>
      <c r="B4946" t="s">
        <v>9610</v>
      </c>
      <c r="C4946" t="s">
        <v>9611</v>
      </c>
      <c r="D4946">
        <v>1</v>
      </c>
      <c r="E4946">
        <v>1</v>
      </c>
      <c r="F4946">
        <v>4054</v>
      </c>
      <c r="G4946">
        <v>1</v>
      </c>
      <c r="H4946">
        <v>591.10503897773901</v>
      </c>
      <c r="I4946">
        <v>697.56168126657599</v>
      </c>
      <c r="J4946">
        <v>2313.98215864341</v>
      </c>
      <c r="K4946">
        <v>642.70674274692601</v>
      </c>
      <c r="L4946">
        <v>1.6917467016173799E-3</v>
      </c>
      <c r="M4946">
        <v>1.75195819244202</v>
      </c>
      <c r="N4946">
        <f t="shared" si="308"/>
        <v>10.01623905676159</v>
      </c>
      <c r="O4946">
        <v>1.4335649833636E-3</v>
      </c>
      <c r="P4946">
        <v>1.5559195718501499E-3</v>
      </c>
      <c r="Q4946">
        <f t="shared" si="309"/>
        <v>0.1181601835828086</v>
      </c>
      <c r="R4946">
        <f t="shared" si="310"/>
        <v>33.5257945817213</v>
      </c>
      <c r="S4946">
        <f t="shared" si="311"/>
        <v>0</v>
      </c>
    </row>
    <row r="4947" spans="1:19" x14ac:dyDescent="0.25">
      <c r="A4947">
        <v>4987</v>
      </c>
      <c r="B4947" t="s">
        <v>9612</v>
      </c>
      <c r="C4947" t="s">
        <v>9613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1123.04157092125</v>
      </c>
      <c r="J4947">
        <v>1</v>
      </c>
      <c r="K4947">
        <v>1</v>
      </c>
      <c r="L4947">
        <v>1</v>
      </c>
      <c r="M4947">
        <v>1</v>
      </c>
      <c r="N4947">
        <f t="shared" si="308"/>
        <v>0</v>
      </c>
      <c r="O4947">
        <v>8.9043898809523802E-4</v>
      </c>
      <c r="P4947">
        <v>1</v>
      </c>
      <c r="Q4947">
        <f t="shared" si="309"/>
        <v>10.13319561672108</v>
      </c>
      <c r="R4947">
        <f t="shared" si="310"/>
        <v>33.51181240877974</v>
      </c>
      <c r="S4947">
        <f t="shared" si="311"/>
        <v>0</v>
      </c>
    </row>
    <row r="4948" spans="1:19" x14ac:dyDescent="0.25">
      <c r="A4948">
        <v>17468</v>
      </c>
      <c r="B4948" t="s">
        <v>9614</v>
      </c>
      <c r="C4948" t="s">
        <v>9615</v>
      </c>
      <c r="D4948">
        <v>1</v>
      </c>
      <c r="E4948">
        <v>1</v>
      </c>
      <c r="F4948">
        <v>1</v>
      </c>
      <c r="G4948">
        <v>1</v>
      </c>
      <c r="H4948">
        <v>645.44822793606704</v>
      </c>
      <c r="I4948">
        <v>918.41556636553196</v>
      </c>
      <c r="J4948">
        <v>527.93606671299494</v>
      </c>
      <c r="K4948">
        <v>1</v>
      </c>
      <c r="L4948">
        <v>1.54931093884582E-3</v>
      </c>
      <c r="M4948">
        <v>1.8941687508226899E-3</v>
      </c>
      <c r="N4948">
        <f t="shared" si="308"/>
        <v>0.28993815095973746</v>
      </c>
      <c r="O4948">
        <v>1.08883171912833E-3</v>
      </c>
      <c r="P4948">
        <v>1</v>
      </c>
      <c r="Q4948">
        <f t="shared" si="309"/>
        <v>9.8430032844538715</v>
      </c>
      <c r="R4948">
        <f t="shared" si="310"/>
        <v>33.508860398523268</v>
      </c>
      <c r="S4948">
        <f t="shared" si="311"/>
        <v>0</v>
      </c>
    </row>
    <row r="4949" spans="1:19" x14ac:dyDescent="0.25">
      <c r="A4949">
        <v>1757</v>
      </c>
      <c r="B4949" t="s">
        <v>9616</v>
      </c>
      <c r="C4949" t="e">
        <v>#N/A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1122.1579961464399</v>
      </c>
      <c r="J4949">
        <v>1</v>
      </c>
      <c r="K4949">
        <v>1</v>
      </c>
      <c r="L4949">
        <v>1</v>
      </c>
      <c r="M4949">
        <v>1</v>
      </c>
      <c r="N4949">
        <f t="shared" si="308"/>
        <v>0</v>
      </c>
      <c r="O4949">
        <v>8.9114010989011004E-4</v>
      </c>
      <c r="P4949">
        <v>1</v>
      </c>
      <c r="Q4949">
        <f t="shared" si="309"/>
        <v>10.13206010161554</v>
      </c>
      <c r="R4949">
        <f t="shared" si="310"/>
        <v>33.498626780010483</v>
      </c>
      <c r="S4949">
        <f t="shared" si="311"/>
        <v>0</v>
      </c>
    </row>
    <row r="4950" spans="1:19" x14ac:dyDescent="0.25">
      <c r="A4950">
        <v>805</v>
      </c>
      <c r="B4950" t="s">
        <v>9617</v>
      </c>
      <c r="C4950" t="e">
        <v>#N/A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1121.9834710743801</v>
      </c>
      <c r="J4950">
        <v>1</v>
      </c>
      <c r="K4950">
        <v>1</v>
      </c>
      <c r="L4950">
        <v>1</v>
      </c>
      <c r="M4950">
        <v>1</v>
      </c>
      <c r="N4950">
        <f t="shared" si="308"/>
        <v>0</v>
      </c>
      <c r="O4950">
        <v>8.9127872716558601E-4</v>
      </c>
      <c r="P4950">
        <v>1</v>
      </c>
      <c r="Q4950">
        <f t="shared" si="309"/>
        <v>10.131835707155432</v>
      </c>
      <c r="R4950">
        <f t="shared" si="310"/>
        <v>33.496021720114477</v>
      </c>
      <c r="S4950">
        <f t="shared" si="311"/>
        <v>0</v>
      </c>
    </row>
    <row r="4951" spans="1:19" x14ac:dyDescent="0.25">
      <c r="A4951">
        <v>4089</v>
      </c>
      <c r="B4951" t="s">
        <v>9618</v>
      </c>
      <c r="C4951" t="s">
        <v>9619</v>
      </c>
      <c r="D4951">
        <v>1</v>
      </c>
      <c r="E4951">
        <v>1</v>
      </c>
      <c r="F4951">
        <v>8600</v>
      </c>
      <c r="G4951">
        <v>1</v>
      </c>
      <c r="H4951">
        <v>1928.31061969658</v>
      </c>
      <c r="I4951">
        <v>268.65518128053498</v>
      </c>
      <c r="J4951">
        <v>5544.7672923630798</v>
      </c>
      <c r="K4951">
        <v>717.09951144253</v>
      </c>
      <c r="L4951">
        <v>5.1858864945594199E-4</v>
      </c>
      <c r="M4951">
        <v>1.55101189040791</v>
      </c>
      <c r="N4951">
        <f t="shared" si="308"/>
        <v>11.546331496262384</v>
      </c>
      <c r="O4951">
        <v>3.7222434915773301E-3</v>
      </c>
      <c r="P4951">
        <v>1.39450659781985E-3</v>
      </c>
      <c r="Q4951">
        <f t="shared" si="309"/>
        <v>-1.4164176725792532</v>
      </c>
      <c r="R4951">
        <f t="shared" si="310"/>
        <v>33.473718317781206</v>
      </c>
      <c r="S4951">
        <f t="shared" si="311"/>
        <v>1</v>
      </c>
    </row>
    <row r="4952" spans="1:19" x14ac:dyDescent="0.25">
      <c r="A4952">
        <v>4054</v>
      </c>
      <c r="B4952" t="s">
        <v>9620</v>
      </c>
      <c r="C4952" t="s">
        <v>9621</v>
      </c>
      <c r="D4952">
        <v>1</v>
      </c>
      <c r="E4952">
        <v>1</v>
      </c>
      <c r="F4952">
        <v>1</v>
      </c>
      <c r="G4952">
        <v>1</v>
      </c>
      <c r="H4952">
        <v>339.076284379865</v>
      </c>
      <c r="I4952">
        <v>4305.1375194602997</v>
      </c>
      <c r="J4952">
        <v>1303.1655422937199</v>
      </c>
      <c r="K4952">
        <v>1</v>
      </c>
      <c r="L4952">
        <v>2.9491888582797699E-3</v>
      </c>
      <c r="M4952">
        <v>7.6736221726664505E-4</v>
      </c>
      <c r="N4952">
        <f t="shared" si="308"/>
        <v>-1.9423385741440542</v>
      </c>
      <c r="O4952">
        <v>2.3228061716489901E-4</v>
      </c>
      <c r="P4952">
        <v>1</v>
      </c>
      <c r="Q4952">
        <f t="shared" si="309"/>
        <v>12.07184360717959</v>
      </c>
      <c r="R4952">
        <f t="shared" si="310"/>
        <v>33.468976229773247</v>
      </c>
      <c r="S4952">
        <f t="shared" si="311"/>
        <v>1</v>
      </c>
    </row>
    <row r="4953" spans="1:19" x14ac:dyDescent="0.25">
      <c r="A4953">
        <v>938</v>
      </c>
      <c r="B4953" t="s">
        <v>9622</v>
      </c>
      <c r="C4953" t="e">
        <v>#N/A</v>
      </c>
      <c r="D4953">
        <v>1</v>
      </c>
      <c r="E4953">
        <v>1</v>
      </c>
      <c r="F4953">
        <v>1118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1118</v>
      </c>
      <c r="N4953">
        <f t="shared" si="308"/>
        <v>10.126704472843191</v>
      </c>
      <c r="O4953">
        <v>1</v>
      </c>
      <c r="P4953">
        <v>1</v>
      </c>
      <c r="Q4953">
        <f t="shared" si="309"/>
        <v>0</v>
      </c>
      <c r="R4953">
        <f t="shared" si="310"/>
        <v>33.436506994600975</v>
      </c>
      <c r="S4953">
        <f t="shared" si="311"/>
        <v>0</v>
      </c>
    </row>
    <row r="4954" spans="1:19" x14ac:dyDescent="0.25">
      <c r="A4954">
        <v>18644</v>
      </c>
      <c r="B4954" t="s">
        <v>9623</v>
      </c>
      <c r="C4954" t="s">
        <v>9624</v>
      </c>
      <c r="D4954">
        <v>1</v>
      </c>
      <c r="E4954">
        <v>1</v>
      </c>
      <c r="F4954">
        <v>1</v>
      </c>
      <c r="G4954">
        <v>1</v>
      </c>
      <c r="H4954">
        <v>785.20928215137701</v>
      </c>
      <c r="I4954">
        <v>615.76664497939703</v>
      </c>
      <c r="J4954">
        <v>432.70440251572302</v>
      </c>
      <c r="K4954">
        <v>1</v>
      </c>
      <c r="L4954">
        <v>1.27354582113462E-3</v>
      </c>
      <c r="M4954">
        <v>2.3110465116279099E-3</v>
      </c>
      <c r="N4954">
        <f t="shared" si="308"/>
        <v>0.85969542793882414</v>
      </c>
      <c r="O4954">
        <v>1.6239918289719299E-3</v>
      </c>
      <c r="P4954">
        <v>1</v>
      </c>
      <c r="Q4954">
        <f t="shared" si="309"/>
        <v>9.2662399109637104</v>
      </c>
      <c r="R4954">
        <f t="shared" si="310"/>
        <v>33.427595296577223</v>
      </c>
      <c r="S4954">
        <f t="shared" si="311"/>
        <v>0</v>
      </c>
    </row>
    <row r="4955" spans="1:19" x14ac:dyDescent="0.25">
      <c r="A4955">
        <v>13747</v>
      </c>
      <c r="B4955" t="s">
        <v>9625</v>
      </c>
      <c r="C4955" t="s">
        <v>9626</v>
      </c>
      <c r="D4955">
        <v>567</v>
      </c>
      <c r="E4955">
        <v>1</v>
      </c>
      <c r="F4955">
        <v>59491</v>
      </c>
      <c r="G4955">
        <v>1</v>
      </c>
      <c r="H4955">
        <v>209.78814497674799</v>
      </c>
      <c r="I4955">
        <v>572.87960434044396</v>
      </c>
      <c r="J4955">
        <v>1518.74215693511</v>
      </c>
      <c r="K4955">
        <v>7.4407617922787299</v>
      </c>
      <c r="L4955">
        <v>2.70272660098522</v>
      </c>
      <c r="M4955">
        <v>39.171231093008799</v>
      </c>
      <c r="N4955">
        <f t="shared" si="308"/>
        <v>3.8573069847037904</v>
      </c>
      <c r="O4955">
        <v>1.7455674672714201E-3</v>
      </c>
      <c r="P4955">
        <v>0.134394841269841</v>
      </c>
      <c r="Q4955">
        <f t="shared" si="309"/>
        <v>6.2666378322434007</v>
      </c>
      <c r="R4955">
        <f t="shared" si="310"/>
        <v>33.404542809880923</v>
      </c>
      <c r="S4955">
        <f t="shared" si="311"/>
        <v>0</v>
      </c>
    </row>
    <row r="4956" spans="1:19" x14ac:dyDescent="0.25">
      <c r="A4956">
        <v>25569</v>
      </c>
      <c r="B4956" t="s">
        <v>9627</v>
      </c>
      <c r="C4956" t="s">
        <v>9628</v>
      </c>
      <c r="D4956">
        <v>11928</v>
      </c>
      <c r="E4956">
        <v>5040</v>
      </c>
      <c r="F4956">
        <v>8996</v>
      </c>
      <c r="G4956">
        <v>36720</v>
      </c>
      <c r="H4956">
        <v>2427.0408766604901</v>
      </c>
      <c r="I4956">
        <v>782.76636840238098</v>
      </c>
      <c r="J4956">
        <v>2413.6386928929001</v>
      </c>
      <c r="K4956">
        <v>3.8787496550908598</v>
      </c>
      <c r="L4956">
        <v>4.9146267434986299</v>
      </c>
      <c r="M4956">
        <v>3.7271527119983801</v>
      </c>
      <c r="N4956">
        <f t="shared" si="308"/>
        <v>-0.39900791921947926</v>
      </c>
      <c r="O4956">
        <v>6.4387027898076301</v>
      </c>
      <c r="P4956">
        <v>9466.96829268293</v>
      </c>
      <c r="Q4956">
        <f t="shared" si="309"/>
        <v>10.52191671805207</v>
      </c>
      <c r="R4956">
        <f t="shared" si="310"/>
        <v>33.39255084409411</v>
      </c>
      <c r="S4956">
        <f t="shared" si="311"/>
        <v>1</v>
      </c>
    </row>
    <row r="4957" spans="1:19" x14ac:dyDescent="0.25">
      <c r="A4957">
        <v>4184</v>
      </c>
      <c r="B4957" t="s">
        <v>9629</v>
      </c>
      <c r="C4957" t="s">
        <v>9630</v>
      </c>
      <c r="D4957">
        <v>1</v>
      </c>
      <c r="E4957">
        <v>1</v>
      </c>
      <c r="F4957">
        <v>9202</v>
      </c>
      <c r="G4957">
        <v>1</v>
      </c>
      <c r="H4957">
        <v>2253.6144578313301</v>
      </c>
      <c r="I4957">
        <v>1315.76305220884</v>
      </c>
      <c r="J4957">
        <v>3798.7951807228901</v>
      </c>
      <c r="K4957">
        <v>6454.6184738955799</v>
      </c>
      <c r="L4957">
        <v>4.4373162256081301E-4</v>
      </c>
      <c r="M4957">
        <v>2.4223469711385999</v>
      </c>
      <c r="N4957">
        <f t="shared" si="308"/>
        <v>12.414430536970738</v>
      </c>
      <c r="O4957">
        <v>7.6001526135063E-4</v>
      </c>
      <c r="P4957">
        <v>1.5492782478845199E-4</v>
      </c>
      <c r="Q4957">
        <f t="shared" si="309"/>
        <v>-2.2944321155175129</v>
      </c>
      <c r="R4957">
        <f t="shared" si="310"/>
        <v>33.358886096843975</v>
      </c>
      <c r="S4957">
        <f t="shared" si="311"/>
        <v>1</v>
      </c>
    </row>
    <row r="4958" spans="1:19" x14ac:dyDescent="0.25">
      <c r="A4958">
        <v>3944</v>
      </c>
      <c r="B4958" t="s">
        <v>9631</v>
      </c>
      <c r="C4958" t="s">
        <v>9632</v>
      </c>
      <c r="D4958">
        <v>1</v>
      </c>
      <c r="E4958">
        <v>1</v>
      </c>
      <c r="F4958">
        <v>1</v>
      </c>
      <c r="G4958">
        <v>1</v>
      </c>
      <c r="H4958">
        <v>1111.7521367521399</v>
      </c>
      <c r="I4958">
        <v>1</v>
      </c>
      <c r="J4958">
        <v>1</v>
      </c>
      <c r="K4958">
        <v>1</v>
      </c>
      <c r="L4958">
        <v>8.9948106861426102E-4</v>
      </c>
      <c r="M4958">
        <v>1</v>
      </c>
      <c r="N4958">
        <f t="shared" si="308"/>
        <v>10.118619462168013</v>
      </c>
      <c r="O4958">
        <v>1</v>
      </c>
      <c r="P4958">
        <v>1</v>
      </c>
      <c r="Q4958">
        <f t="shared" si="309"/>
        <v>0</v>
      </c>
      <c r="R4958">
        <f t="shared" si="310"/>
        <v>33.342947331514303</v>
      </c>
      <c r="S4958">
        <f t="shared" si="311"/>
        <v>0</v>
      </c>
    </row>
    <row r="4959" spans="1:19" x14ac:dyDescent="0.25">
      <c r="A4959">
        <v>8097</v>
      </c>
      <c r="B4959" t="s">
        <v>9633</v>
      </c>
      <c r="C4959" t="s">
        <v>9634</v>
      </c>
      <c r="D4959">
        <v>1</v>
      </c>
      <c r="E4959">
        <v>1</v>
      </c>
      <c r="F4959">
        <v>15452</v>
      </c>
      <c r="G4959">
        <v>1</v>
      </c>
      <c r="H4959">
        <v>1999.4428263897701</v>
      </c>
      <c r="I4959">
        <v>323.363302519944</v>
      </c>
      <c r="J4959">
        <v>4527.5421045966796</v>
      </c>
      <c r="K4959">
        <v>1986.98239837913</v>
      </c>
      <c r="L4959">
        <v>5.0013933221867599E-4</v>
      </c>
      <c r="M4959">
        <v>3.4128892990994002</v>
      </c>
      <c r="N4959">
        <f t="shared" si="308"/>
        <v>12.73637593262568</v>
      </c>
      <c r="O4959">
        <v>3.0924968671679201E-3</v>
      </c>
      <c r="P4959">
        <v>5.0327572142347301E-4</v>
      </c>
      <c r="Q4959">
        <f t="shared" si="309"/>
        <v>-2.619351226266077</v>
      </c>
      <c r="R4959">
        <f t="shared" si="310"/>
        <v>33.324523768140139</v>
      </c>
      <c r="S4959">
        <f t="shared" si="311"/>
        <v>1</v>
      </c>
    </row>
    <row r="4960" spans="1:19" x14ac:dyDescent="0.25">
      <c r="A4960">
        <v>84552</v>
      </c>
      <c r="B4960" t="s">
        <v>9635</v>
      </c>
      <c r="C4960" t="s">
        <v>9636</v>
      </c>
      <c r="D4960">
        <v>1</v>
      </c>
      <c r="E4960">
        <v>1</v>
      </c>
      <c r="F4960">
        <v>6106</v>
      </c>
      <c r="G4960">
        <v>1</v>
      </c>
      <c r="H4960">
        <v>293.54609256449203</v>
      </c>
      <c r="I4960">
        <v>242.68304248861901</v>
      </c>
      <c r="J4960">
        <v>1006.9565629742</v>
      </c>
      <c r="K4960">
        <v>389.188163884674</v>
      </c>
      <c r="L4960">
        <v>3.4066200345702099E-3</v>
      </c>
      <c r="M4960">
        <v>6.0638166774195099</v>
      </c>
      <c r="N4960">
        <f t="shared" si="308"/>
        <v>10.797669380969623</v>
      </c>
      <c r="O4960">
        <v>4.1206010512534899E-3</v>
      </c>
      <c r="P4960">
        <v>2.5694512135685699E-3</v>
      </c>
      <c r="Q4960">
        <f t="shared" si="309"/>
        <v>-0.68139453158761565</v>
      </c>
      <c r="R4960">
        <f t="shared" si="310"/>
        <v>33.315864495315395</v>
      </c>
      <c r="S4960">
        <f t="shared" si="311"/>
        <v>1</v>
      </c>
    </row>
    <row r="4961" spans="1:19" x14ac:dyDescent="0.25">
      <c r="A4961">
        <v>448896</v>
      </c>
      <c r="B4961" t="s">
        <v>9637</v>
      </c>
      <c r="C4961" t="s">
        <v>9638</v>
      </c>
      <c r="D4961">
        <v>1</v>
      </c>
      <c r="E4961">
        <v>1</v>
      </c>
      <c r="F4961">
        <v>2150</v>
      </c>
      <c r="G4961">
        <v>1</v>
      </c>
      <c r="H4961">
        <v>710.76452653912702</v>
      </c>
      <c r="I4961">
        <v>289.62058944140398</v>
      </c>
      <c r="J4961">
        <v>955.31852300889705</v>
      </c>
      <c r="K4961">
        <v>418.63622586339102</v>
      </c>
      <c r="L4961">
        <v>1.40693571873828E-3</v>
      </c>
      <c r="M4961">
        <v>2.2505582674439299</v>
      </c>
      <c r="N4961">
        <f t="shared" si="308"/>
        <v>10.643510786541544</v>
      </c>
      <c r="O4961">
        <v>3.4527931937736798E-3</v>
      </c>
      <c r="P4961">
        <v>2.3887087122897999E-3</v>
      </c>
      <c r="Q4961">
        <f t="shared" si="309"/>
        <v>-0.53153298895649315</v>
      </c>
      <c r="R4961">
        <f t="shared" si="310"/>
        <v>33.266285948182912</v>
      </c>
      <c r="S4961">
        <f t="shared" si="311"/>
        <v>1</v>
      </c>
    </row>
    <row r="4962" spans="1:19" x14ac:dyDescent="0.25">
      <c r="A4962">
        <v>3550</v>
      </c>
      <c r="B4962" t="s">
        <v>9639</v>
      </c>
      <c r="C4962" t="s">
        <v>9640</v>
      </c>
      <c r="D4962">
        <v>86</v>
      </c>
      <c r="E4962">
        <v>1</v>
      </c>
      <c r="F4962">
        <v>56366</v>
      </c>
      <c r="G4962">
        <v>1</v>
      </c>
      <c r="H4962">
        <v>8517.2537313432804</v>
      </c>
      <c r="I4962">
        <v>7331.8208955223899</v>
      </c>
      <c r="J4962">
        <v>13607.761194029899</v>
      </c>
      <c r="K4962">
        <v>2718.08955223881</v>
      </c>
      <c r="L4962">
        <v>1.0097151348623301E-2</v>
      </c>
      <c r="M4962">
        <v>4.1421949721405698</v>
      </c>
      <c r="N4962">
        <f t="shared" si="308"/>
        <v>8.6803033211397818</v>
      </c>
      <c r="O4962">
        <v>1.36391766008729E-4</v>
      </c>
      <c r="P4962">
        <v>3.67905464768933E-4</v>
      </c>
      <c r="Q4962">
        <f t="shared" si="309"/>
        <v>1.4315785545985649</v>
      </c>
      <c r="R4962">
        <f t="shared" si="310"/>
        <v>33.265180062860274</v>
      </c>
      <c r="S4962">
        <f t="shared" si="311"/>
        <v>0</v>
      </c>
    </row>
    <row r="4963" spans="1:19" x14ac:dyDescent="0.25">
      <c r="A4963">
        <v>23416</v>
      </c>
      <c r="B4963" t="s">
        <v>9641</v>
      </c>
      <c r="C4963" t="s">
        <v>9642</v>
      </c>
      <c r="D4963">
        <v>29670</v>
      </c>
      <c r="E4963">
        <v>1</v>
      </c>
      <c r="F4963">
        <v>12032</v>
      </c>
      <c r="G4963">
        <v>1932</v>
      </c>
      <c r="H4963">
        <v>702.32598208132299</v>
      </c>
      <c r="I4963">
        <v>1055.51343900758</v>
      </c>
      <c r="J4963">
        <v>1073.638869745</v>
      </c>
      <c r="K4963">
        <v>489.17987594762201</v>
      </c>
      <c r="L4963">
        <v>42.2453401368888</v>
      </c>
      <c r="M4963">
        <v>11.2067477613377</v>
      </c>
      <c r="N4963">
        <f t="shared" si="308"/>
        <v>-1.914424550433897</v>
      </c>
      <c r="O4963">
        <v>9.4740622245437602E-4</v>
      </c>
      <c r="P4963">
        <v>3.9494674556213001</v>
      </c>
      <c r="Q4963">
        <f t="shared" si="309"/>
        <v>12.025387366211884</v>
      </c>
      <c r="R4963">
        <f t="shared" si="310"/>
        <v>33.254586061465716</v>
      </c>
      <c r="S4963">
        <f t="shared" si="311"/>
        <v>1</v>
      </c>
    </row>
    <row r="4964" spans="1:19" x14ac:dyDescent="0.25">
      <c r="A4964">
        <v>11440</v>
      </c>
      <c r="B4964" t="s">
        <v>9643</v>
      </c>
      <c r="C4964" t="s">
        <v>9644</v>
      </c>
      <c r="D4964">
        <v>1</v>
      </c>
      <c r="E4964">
        <v>1</v>
      </c>
      <c r="F4964">
        <v>16887</v>
      </c>
      <c r="G4964">
        <v>1</v>
      </c>
      <c r="H4964">
        <v>12.0996441281139</v>
      </c>
      <c r="I4964">
        <v>2011.88612099644</v>
      </c>
      <c r="J4964">
        <v>2305.6227758007099</v>
      </c>
      <c r="K4964">
        <v>161.494661921708</v>
      </c>
      <c r="L4964">
        <v>8.2647058823529407E-2</v>
      </c>
      <c r="M4964">
        <v>7.3242683830338997</v>
      </c>
      <c r="N4964">
        <f t="shared" si="308"/>
        <v>6.4695773675562629</v>
      </c>
      <c r="O4964">
        <v>4.9704602540064395E-4</v>
      </c>
      <c r="P4964">
        <v>6.19215513442045E-3</v>
      </c>
      <c r="Q4964">
        <f t="shared" si="309"/>
        <v>3.6389902627573374</v>
      </c>
      <c r="R4964">
        <f t="shared" si="310"/>
        <v>33.226992617036487</v>
      </c>
      <c r="S4964">
        <f t="shared" si="311"/>
        <v>0</v>
      </c>
    </row>
    <row r="4965" spans="1:19" x14ac:dyDescent="0.25">
      <c r="A4965">
        <v>1543</v>
      </c>
      <c r="B4965" t="s">
        <v>9645</v>
      </c>
      <c r="C4965" t="e">
        <v>#N/A</v>
      </c>
      <c r="D4965">
        <v>1</v>
      </c>
      <c r="E4965">
        <v>1</v>
      </c>
      <c r="F4965">
        <v>1104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1104</v>
      </c>
      <c r="N4965">
        <f t="shared" si="308"/>
        <v>10.108524456778168</v>
      </c>
      <c r="O4965">
        <v>1</v>
      </c>
      <c r="P4965">
        <v>1</v>
      </c>
      <c r="Q4965">
        <f t="shared" si="309"/>
        <v>0</v>
      </c>
      <c r="R4965">
        <f t="shared" si="310"/>
        <v>33.226495451672278</v>
      </c>
      <c r="S4965">
        <f t="shared" si="311"/>
        <v>0</v>
      </c>
    </row>
    <row r="4966" spans="1:19" x14ac:dyDescent="0.25">
      <c r="A4966">
        <v>1119</v>
      </c>
      <c r="B4966" t="s">
        <v>9646</v>
      </c>
      <c r="C4966" t="s">
        <v>9647</v>
      </c>
      <c r="D4966">
        <v>1</v>
      </c>
      <c r="E4966">
        <v>1</v>
      </c>
      <c r="F4966">
        <v>6</v>
      </c>
      <c r="G4966">
        <v>1</v>
      </c>
      <c r="H4966">
        <v>1684.8748639825899</v>
      </c>
      <c r="I4966">
        <v>658.10663764961896</v>
      </c>
      <c r="J4966">
        <v>6027.4211099020704</v>
      </c>
      <c r="K4966">
        <v>1</v>
      </c>
      <c r="L4966">
        <v>5.9351588736760504E-4</v>
      </c>
      <c r="M4966">
        <v>9.9545060658578805E-4</v>
      </c>
      <c r="N4966">
        <f t="shared" si="308"/>
        <v>0.7460630836468285</v>
      </c>
      <c r="O4966">
        <v>1.5195105820105801E-3</v>
      </c>
      <c r="P4966">
        <v>1</v>
      </c>
      <c r="Q4966">
        <f t="shared" si="309"/>
        <v>9.3621775627067656</v>
      </c>
      <c r="R4966">
        <f t="shared" si="310"/>
        <v>33.223227414507498</v>
      </c>
      <c r="S4966">
        <f t="shared" si="311"/>
        <v>0</v>
      </c>
    </row>
    <row r="4967" spans="1:19" x14ac:dyDescent="0.25">
      <c r="A4967">
        <v>3887</v>
      </c>
      <c r="B4967" t="s">
        <v>9648</v>
      </c>
      <c r="C4967" t="s">
        <v>9649</v>
      </c>
      <c r="D4967">
        <v>34810</v>
      </c>
      <c r="E4967">
        <v>1428</v>
      </c>
      <c r="F4967">
        <v>118131</v>
      </c>
      <c r="G4967">
        <v>84090</v>
      </c>
      <c r="H4967">
        <v>14542.988879848101</v>
      </c>
      <c r="I4967">
        <v>3689.28668294006</v>
      </c>
      <c r="J4967">
        <v>15451.803634391101</v>
      </c>
      <c r="K4967">
        <v>628.80390561432102</v>
      </c>
      <c r="L4967">
        <v>2.39359324878777</v>
      </c>
      <c r="M4967">
        <v>7.6451269246701798</v>
      </c>
      <c r="N4967">
        <f t="shared" si="308"/>
        <v>1.6753624422866324</v>
      </c>
      <c r="O4967">
        <v>0.38706669411280398</v>
      </c>
      <c r="P4967">
        <v>133.730085403727</v>
      </c>
      <c r="Q4967">
        <f t="shared" si="309"/>
        <v>8.4325261777484535</v>
      </c>
      <c r="R4967">
        <f t="shared" si="310"/>
        <v>33.219174327509535</v>
      </c>
      <c r="S4967">
        <f t="shared" si="311"/>
        <v>0</v>
      </c>
    </row>
    <row r="4968" spans="1:19" x14ac:dyDescent="0.25">
      <c r="A4968">
        <v>13186</v>
      </c>
      <c r="B4968" t="s">
        <v>9650</v>
      </c>
      <c r="C4968" t="s">
        <v>9651</v>
      </c>
      <c r="D4968">
        <v>1</v>
      </c>
      <c r="E4968">
        <v>7084</v>
      </c>
      <c r="F4968">
        <v>7256</v>
      </c>
      <c r="G4968">
        <v>1408</v>
      </c>
      <c r="H4968">
        <v>988.07947019867504</v>
      </c>
      <c r="I4968">
        <v>2518.4968427537301</v>
      </c>
      <c r="J4968">
        <v>5174.6804250731502</v>
      </c>
      <c r="K4968">
        <v>628.67703680887098</v>
      </c>
      <c r="L4968">
        <v>1.0120643431635399E-3</v>
      </c>
      <c r="M4968">
        <v>1.4022121955284701</v>
      </c>
      <c r="N4968">
        <f t="shared" si="308"/>
        <v>10.436187958335873</v>
      </c>
      <c r="O4968">
        <v>2.8127889143010898</v>
      </c>
      <c r="P4968">
        <v>2.23962371386575</v>
      </c>
      <c r="Q4968">
        <f t="shared" si="309"/>
        <v>-0.32874492871901267</v>
      </c>
      <c r="R4968">
        <f t="shared" si="310"/>
        <v>33.214044690796875</v>
      </c>
      <c r="S4968">
        <f t="shared" si="311"/>
        <v>1</v>
      </c>
    </row>
    <row r="4969" spans="1:19" x14ac:dyDescent="0.25">
      <c r="A4969">
        <v>8118</v>
      </c>
      <c r="B4969" t="s">
        <v>9652</v>
      </c>
      <c r="C4969" t="s">
        <v>9653</v>
      </c>
      <c r="D4969">
        <v>1</v>
      </c>
      <c r="E4969">
        <v>1</v>
      </c>
      <c r="F4969">
        <v>1</v>
      </c>
      <c r="G4969">
        <v>1</v>
      </c>
      <c r="H4969">
        <v>265.01641828744602</v>
      </c>
      <c r="I4969">
        <v>4.1424602172265699</v>
      </c>
      <c r="J4969">
        <v>1</v>
      </c>
      <c r="K4969">
        <v>1</v>
      </c>
      <c r="L4969">
        <v>3.7733511246664099E-3</v>
      </c>
      <c r="M4969">
        <v>1</v>
      </c>
      <c r="N4969">
        <f t="shared" si="308"/>
        <v>8.0499379300096141</v>
      </c>
      <c r="O4969">
        <v>0.24140243902438999</v>
      </c>
      <c r="P4969">
        <v>1</v>
      </c>
      <c r="Q4969">
        <f t="shared" si="309"/>
        <v>2.0504878423627133</v>
      </c>
      <c r="R4969">
        <f t="shared" si="310"/>
        <v>33.133366410125383</v>
      </c>
      <c r="S4969">
        <f t="shared" si="311"/>
        <v>0</v>
      </c>
    </row>
    <row r="4970" spans="1:19" x14ac:dyDescent="0.25">
      <c r="A4970">
        <v>23521</v>
      </c>
      <c r="B4970" t="s">
        <v>9654</v>
      </c>
      <c r="C4970" t="s">
        <v>9655</v>
      </c>
      <c r="D4970">
        <v>1</v>
      </c>
      <c r="E4970">
        <v>1</v>
      </c>
      <c r="F4970">
        <v>1033</v>
      </c>
      <c r="G4970">
        <v>1</v>
      </c>
      <c r="H4970">
        <v>3484.5161013678699</v>
      </c>
      <c r="I4970">
        <v>1502.4055572231</v>
      </c>
      <c r="J4970">
        <v>3261.28382144848</v>
      </c>
      <c r="K4970">
        <v>1510.5527207238099</v>
      </c>
      <c r="L4970">
        <v>2.8698389415030798E-4</v>
      </c>
      <c r="M4970">
        <v>0.31674642765105898</v>
      </c>
      <c r="N4970">
        <f t="shared" si="308"/>
        <v>10.108142859477576</v>
      </c>
      <c r="O4970">
        <v>6.6559924195721198E-4</v>
      </c>
      <c r="P4970">
        <v>6.62009333590707E-4</v>
      </c>
      <c r="Q4970">
        <f t="shared" si="309"/>
        <v>-7.8022328509599354E-3</v>
      </c>
      <c r="R4970">
        <f t="shared" si="310"/>
        <v>33.132388683202478</v>
      </c>
      <c r="S4970">
        <f t="shared" si="311"/>
        <v>1</v>
      </c>
    </row>
    <row r="4971" spans="1:19" x14ac:dyDescent="0.25">
      <c r="A4971">
        <v>64811</v>
      </c>
      <c r="B4971" t="s">
        <v>9656</v>
      </c>
      <c r="C4971" t="s">
        <v>9657</v>
      </c>
      <c r="D4971">
        <v>1</v>
      </c>
      <c r="E4971">
        <v>14510</v>
      </c>
      <c r="F4971">
        <v>12386</v>
      </c>
      <c r="G4971">
        <v>3277</v>
      </c>
      <c r="H4971">
        <v>1622.8134528176299</v>
      </c>
      <c r="I4971">
        <v>658.74231941929395</v>
      </c>
      <c r="J4971">
        <v>2403.15735710638</v>
      </c>
      <c r="K4971">
        <v>1133.9740910990399</v>
      </c>
      <c r="L4971">
        <v>6.1621377260814305E-4</v>
      </c>
      <c r="M4971">
        <v>5.1540528394336604</v>
      </c>
      <c r="N4971">
        <f t="shared" si="308"/>
        <v>13.029988779844839</v>
      </c>
      <c r="O4971">
        <v>22.026822282787499</v>
      </c>
      <c r="P4971">
        <v>2.8898367482311298</v>
      </c>
      <c r="Q4971">
        <f t="shared" si="309"/>
        <v>-2.9302014786354103</v>
      </c>
      <c r="R4971">
        <f t="shared" si="310"/>
        <v>33.126035561252607</v>
      </c>
      <c r="S4971">
        <f t="shared" si="311"/>
        <v>1</v>
      </c>
    </row>
    <row r="4972" spans="1:19" x14ac:dyDescent="0.25">
      <c r="A4972">
        <v>32390</v>
      </c>
      <c r="B4972" t="s">
        <v>9658</v>
      </c>
      <c r="C4972" t="s">
        <v>9659</v>
      </c>
      <c r="D4972">
        <v>1</v>
      </c>
      <c r="E4972">
        <v>1</v>
      </c>
      <c r="F4972">
        <v>22174</v>
      </c>
      <c r="G4972">
        <v>1</v>
      </c>
      <c r="H4972">
        <v>1779.3103448275899</v>
      </c>
      <c r="I4972">
        <v>15.6570363466915</v>
      </c>
      <c r="J4972">
        <v>710.23299161230204</v>
      </c>
      <c r="K4972">
        <v>793.26498912705802</v>
      </c>
      <c r="L4972">
        <v>5.6201550387596896E-4</v>
      </c>
      <c r="M4972">
        <v>31.2207406046609</v>
      </c>
      <c r="N4972">
        <f t="shared" si="308"/>
        <v>15.761535305655995</v>
      </c>
      <c r="O4972">
        <v>6.3869047619047603E-2</v>
      </c>
      <c r="P4972">
        <v>1.26061280115292E-3</v>
      </c>
      <c r="Q4972">
        <f t="shared" si="309"/>
        <v>-5.6629198148013753</v>
      </c>
      <c r="R4972">
        <f t="shared" si="310"/>
        <v>33.112585196063684</v>
      </c>
      <c r="S4972">
        <f t="shared" si="311"/>
        <v>1</v>
      </c>
    </row>
    <row r="4973" spans="1:19" x14ac:dyDescent="0.25">
      <c r="A4973">
        <v>953</v>
      </c>
      <c r="B4973" t="s">
        <v>9660</v>
      </c>
      <c r="C4973" t="e">
        <v>#N/A</v>
      </c>
      <c r="D4973">
        <v>1</v>
      </c>
      <c r="E4973">
        <v>1</v>
      </c>
      <c r="F4973">
        <v>1</v>
      </c>
      <c r="G4973">
        <v>1</v>
      </c>
      <c r="H4973">
        <v>1096.41434262948</v>
      </c>
      <c r="I4973">
        <v>1</v>
      </c>
      <c r="J4973">
        <v>1</v>
      </c>
      <c r="K4973">
        <v>1</v>
      </c>
      <c r="L4973">
        <v>9.1206395348837198E-4</v>
      </c>
      <c r="M4973">
        <v>1</v>
      </c>
      <c r="N4973">
        <f t="shared" si="308"/>
        <v>10.098577390526051</v>
      </c>
      <c r="O4973">
        <v>1</v>
      </c>
      <c r="P4973">
        <v>1</v>
      </c>
      <c r="Q4973">
        <f t="shared" si="309"/>
        <v>0</v>
      </c>
      <c r="R4973">
        <f t="shared" si="310"/>
        <v>33.112147961578721</v>
      </c>
      <c r="S4973">
        <f t="shared" si="311"/>
        <v>0</v>
      </c>
    </row>
    <row r="4974" spans="1:19" x14ac:dyDescent="0.25">
      <c r="A4974">
        <v>15998</v>
      </c>
      <c r="B4974" t="s">
        <v>9661</v>
      </c>
      <c r="C4974" t="s">
        <v>9662</v>
      </c>
      <c r="D4974">
        <v>1</v>
      </c>
      <c r="E4974">
        <v>1</v>
      </c>
      <c r="F4974">
        <v>1</v>
      </c>
      <c r="G4974">
        <v>1</v>
      </c>
      <c r="H4974">
        <v>1565.7424990505101</v>
      </c>
      <c r="I4974">
        <v>1276.13621977466</v>
      </c>
      <c r="J4974">
        <v>1822.5598176984399</v>
      </c>
      <c r="K4974">
        <v>1</v>
      </c>
      <c r="L4974">
        <v>6.3867462281084705E-4</v>
      </c>
      <c r="M4974">
        <v>5.48678836375761E-4</v>
      </c>
      <c r="N4974">
        <f t="shared" si="308"/>
        <v>-0.2191191981088223</v>
      </c>
      <c r="O4974">
        <v>7.83615404456261E-4</v>
      </c>
      <c r="P4974">
        <v>1</v>
      </c>
      <c r="Q4974">
        <f t="shared" si="309"/>
        <v>10.317566620899777</v>
      </c>
      <c r="R4974">
        <f t="shared" si="310"/>
        <v>33.110656511954275</v>
      </c>
      <c r="S4974">
        <f t="shared" si="311"/>
        <v>1</v>
      </c>
    </row>
    <row r="4975" spans="1:19" x14ac:dyDescent="0.25">
      <c r="A4975">
        <v>86118</v>
      </c>
      <c r="B4975" t="s">
        <v>9663</v>
      </c>
      <c r="C4975" t="s">
        <v>9664</v>
      </c>
      <c r="D4975">
        <v>1</v>
      </c>
      <c r="E4975">
        <v>1</v>
      </c>
      <c r="F4975">
        <v>3709</v>
      </c>
      <c r="G4975">
        <v>1</v>
      </c>
      <c r="H4975">
        <v>743.43443748690595</v>
      </c>
      <c r="I4975">
        <v>245.27107241788701</v>
      </c>
      <c r="J4975">
        <v>714.43934914686099</v>
      </c>
      <c r="K4975">
        <v>863.78640098698804</v>
      </c>
      <c r="L4975">
        <v>1.3451085254812601E-3</v>
      </c>
      <c r="M4975">
        <v>5.1914833700426204</v>
      </c>
      <c r="N4975">
        <f t="shared" si="308"/>
        <v>11.914208529093814</v>
      </c>
      <c r="O4975">
        <v>4.0771216521458499E-3</v>
      </c>
      <c r="P4975">
        <v>1.15769361367274E-3</v>
      </c>
      <c r="Q4975">
        <f t="shared" si="309"/>
        <v>-1.8162975130265937</v>
      </c>
      <c r="R4975">
        <f t="shared" si="310"/>
        <v>33.104501667210336</v>
      </c>
      <c r="S4975">
        <f t="shared" si="311"/>
        <v>1</v>
      </c>
    </row>
    <row r="4976" spans="1:19" x14ac:dyDescent="0.25">
      <c r="A4976">
        <v>9898</v>
      </c>
      <c r="B4976" t="s">
        <v>9665</v>
      </c>
      <c r="C4976" t="s">
        <v>9666</v>
      </c>
      <c r="D4976">
        <v>946</v>
      </c>
      <c r="E4976">
        <v>1</v>
      </c>
      <c r="F4976">
        <v>5150</v>
      </c>
      <c r="G4976">
        <v>3192</v>
      </c>
      <c r="H4976">
        <v>4391.3384202928401</v>
      </c>
      <c r="I4976">
        <v>239.63703856465199</v>
      </c>
      <c r="J4976">
        <v>5237.1623015054602</v>
      </c>
      <c r="K4976">
        <v>3186.3064549391602</v>
      </c>
      <c r="L4976">
        <v>0.21542407108239101</v>
      </c>
      <c r="M4976">
        <v>0.98335696003150197</v>
      </c>
      <c r="N4976">
        <f t="shared" si="308"/>
        <v>2.1905357491433874</v>
      </c>
      <c r="O4976">
        <v>4.1729776247848502E-3</v>
      </c>
      <c r="P4976">
        <v>1.0017868793041</v>
      </c>
      <c r="Q4976">
        <f t="shared" si="309"/>
        <v>7.9072827211033685</v>
      </c>
      <c r="R4976">
        <f t="shared" si="310"/>
        <v>33.103439892528442</v>
      </c>
      <c r="S4976">
        <f t="shared" si="311"/>
        <v>0</v>
      </c>
    </row>
    <row r="4977" spans="1:19" x14ac:dyDescent="0.25">
      <c r="A4977">
        <v>8240</v>
      </c>
      <c r="B4977" t="s">
        <v>9667</v>
      </c>
      <c r="C4977" t="s">
        <v>9668</v>
      </c>
      <c r="D4977">
        <v>1</v>
      </c>
      <c r="E4977">
        <v>1</v>
      </c>
      <c r="F4977">
        <v>9976</v>
      </c>
      <c r="G4977">
        <v>1</v>
      </c>
      <c r="H4977">
        <v>1</v>
      </c>
      <c r="I4977">
        <v>203.930348258706</v>
      </c>
      <c r="J4977">
        <v>1858.8557213930301</v>
      </c>
      <c r="K4977">
        <v>1</v>
      </c>
      <c r="L4977">
        <v>1</v>
      </c>
      <c r="M4977">
        <v>5.3667424992639798</v>
      </c>
      <c r="N4977">
        <f t="shared" si="308"/>
        <v>2.4240466680723975</v>
      </c>
      <c r="O4977">
        <v>4.9036350329348596E-3</v>
      </c>
      <c r="P4977">
        <v>1</v>
      </c>
      <c r="Q4977">
        <f t="shared" si="309"/>
        <v>7.6719326783432136</v>
      </c>
      <c r="R4977">
        <f t="shared" si="310"/>
        <v>33.082346756082835</v>
      </c>
      <c r="S4977">
        <f t="shared" si="311"/>
        <v>0</v>
      </c>
    </row>
    <row r="4978" spans="1:19" x14ac:dyDescent="0.25">
      <c r="A4978">
        <v>28430</v>
      </c>
      <c r="B4978" t="s">
        <v>9669</v>
      </c>
      <c r="C4978" t="s">
        <v>9670</v>
      </c>
      <c r="D4978">
        <v>1</v>
      </c>
      <c r="E4978">
        <v>1</v>
      </c>
      <c r="F4978">
        <v>5504</v>
      </c>
      <c r="G4978">
        <v>1</v>
      </c>
      <c r="H4978">
        <v>1436.52851576337</v>
      </c>
      <c r="I4978">
        <v>777.10237336167199</v>
      </c>
      <c r="J4978">
        <v>2169.7059865391402</v>
      </c>
      <c r="K4978">
        <v>2594.6865037194498</v>
      </c>
      <c r="L4978">
        <v>6.9612262410857805E-4</v>
      </c>
      <c r="M4978">
        <v>2.5367492342957201</v>
      </c>
      <c r="N4978">
        <f t="shared" si="308"/>
        <v>11.831351827460221</v>
      </c>
      <c r="O4978">
        <v>1.2868317409379299E-3</v>
      </c>
      <c r="P4978">
        <v>3.8540301441677602E-4</v>
      </c>
      <c r="Q4978">
        <f t="shared" si="309"/>
        <v>-1.7393836662163731</v>
      </c>
      <c r="R4978">
        <f t="shared" si="310"/>
        <v>33.036388594346576</v>
      </c>
      <c r="S4978">
        <f t="shared" si="311"/>
        <v>1</v>
      </c>
    </row>
    <row r="4979" spans="1:19" x14ac:dyDescent="0.25">
      <c r="A4979">
        <v>952</v>
      </c>
      <c r="B4979" t="s">
        <v>9671</v>
      </c>
      <c r="C4979" t="e">
        <v>#N/A</v>
      </c>
      <c r="D4979">
        <v>1</v>
      </c>
      <c r="E4979">
        <v>1</v>
      </c>
      <c r="F4979">
        <v>1</v>
      </c>
      <c r="G4979">
        <v>9148</v>
      </c>
      <c r="H4979">
        <v>4972.3404255319201</v>
      </c>
      <c r="I4979">
        <v>7372.3404255319201</v>
      </c>
      <c r="J4979">
        <v>16549.4680851064</v>
      </c>
      <c r="K4979">
        <v>18591.489361702101</v>
      </c>
      <c r="L4979">
        <v>2.0111253744116401E-4</v>
      </c>
      <c r="M4979" s="2">
        <v>6.0424902773760203E-5</v>
      </c>
      <c r="N4979">
        <f t="shared" si="308"/>
        <v>-1.7347878709218858</v>
      </c>
      <c r="O4979">
        <v>1.3564213564213601E-4</v>
      </c>
      <c r="P4979">
        <v>0.49205310139620001</v>
      </c>
      <c r="Q4979">
        <f t="shared" si="309"/>
        <v>11.824792896992026</v>
      </c>
      <c r="R4979">
        <f t="shared" si="310"/>
        <v>33.013919244644086</v>
      </c>
      <c r="S4979">
        <f t="shared" si="311"/>
        <v>1</v>
      </c>
    </row>
    <row r="4980" spans="1:19" x14ac:dyDescent="0.25">
      <c r="A4980">
        <v>31746</v>
      </c>
      <c r="B4980" t="s">
        <v>9672</v>
      </c>
      <c r="C4980" t="s">
        <v>9673</v>
      </c>
      <c r="D4980">
        <v>1</v>
      </c>
      <c r="E4980">
        <v>1</v>
      </c>
      <c r="F4980">
        <v>12600</v>
      </c>
      <c r="G4980">
        <v>1</v>
      </c>
      <c r="H4980">
        <v>568.059341913396</v>
      </c>
      <c r="I4980">
        <v>28.770684080390499</v>
      </c>
      <c r="J4980">
        <v>997.92049705192403</v>
      </c>
      <c r="K4980">
        <v>189.58980536359601</v>
      </c>
      <c r="L4980">
        <v>1.76037946428571E-3</v>
      </c>
      <c r="M4980">
        <v>12.6262563372765</v>
      </c>
      <c r="N4980">
        <f t="shared" si="308"/>
        <v>12.808252878365099</v>
      </c>
      <c r="O4980">
        <v>3.4757602468047599E-2</v>
      </c>
      <c r="P4980">
        <v>5.2745452113429599E-3</v>
      </c>
      <c r="Q4980">
        <f t="shared" si="309"/>
        <v>-2.7202099600728218</v>
      </c>
      <c r="R4980">
        <f t="shared" si="310"/>
        <v>32.991476924447689</v>
      </c>
      <c r="S4980">
        <f t="shared" si="311"/>
        <v>1</v>
      </c>
    </row>
    <row r="4981" spans="1:19" x14ac:dyDescent="0.25">
      <c r="A4981">
        <v>99097</v>
      </c>
      <c r="B4981" t="s">
        <v>9674</v>
      </c>
      <c r="C4981" t="s">
        <v>9675</v>
      </c>
      <c r="D4981">
        <v>602</v>
      </c>
      <c r="E4981">
        <v>2940</v>
      </c>
      <c r="F4981">
        <v>77881</v>
      </c>
      <c r="G4981">
        <v>34027</v>
      </c>
      <c r="H4981">
        <v>2200.2446990303001</v>
      </c>
      <c r="I4981">
        <v>1604.5218762955401</v>
      </c>
      <c r="J4981">
        <v>3281.8184575871901</v>
      </c>
      <c r="K4981">
        <v>1481.9094613587899</v>
      </c>
      <c r="L4981">
        <v>0.27360593131541899</v>
      </c>
      <c r="M4981">
        <v>23.7310506374745</v>
      </c>
      <c r="N4981">
        <f t="shared" si="308"/>
        <v>6.4385326579528375</v>
      </c>
      <c r="O4981">
        <v>1.8323215429058299</v>
      </c>
      <c r="P4981">
        <v>22.9615917080387</v>
      </c>
      <c r="Q4981">
        <f t="shared" si="309"/>
        <v>3.6474780532634865</v>
      </c>
      <c r="R4981">
        <f t="shared" si="310"/>
        <v>32.968248901163044</v>
      </c>
      <c r="S4981">
        <f t="shared" si="311"/>
        <v>0</v>
      </c>
    </row>
    <row r="4982" spans="1:19" x14ac:dyDescent="0.25">
      <c r="A4982">
        <v>21347</v>
      </c>
      <c r="B4982" t="s">
        <v>9676</v>
      </c>
      <c r="C4982" t="e">
        <v>#N/A</v>
      </c>
      <c r="D4982">
        <v>1</v>
      </c>
      <c r="E4982">
        <v>1</v>
      </c>
      <c r="F4982">
        <v>2212</v>
      </c>
      <c r="G4982">
        <v>1</v>
      </c>
      <c r="H4982">
        <v>2633.4893838369499</v>
      </c>
      <c r="I4982">
        <v>856.14035087719299</v>
      </c>
      <c r="J4982">
        <v>2476.9281694802999</v>
      </c>
      <c r="K4982">
        <v>1854.23937201494</v>
      </c>
      <c r="L4982">
        <v>3.7972433309870298E-4</v>
      </c>
      <c r="M4982">
        <v>0.89304164216603399</v>
      </c>
      <c r="N4982">
        <f t="shared" si="308"/>
        <v>11.199559282657697</v>
      </c>
      <c r="O4982">
        <v>1.1680327868852499E-3</v>
      </c>
      <c r="P4982">
        <v>5.3930469554927605E-4</v>
      </c>
      <c r="Q4982">
        <f t="shared" si="309"/>
        <v>-1.1149082714004204</v>
      </c>
      <c r="R4982">
        <f t="shared" si="310"/>
        <v>32.952716732188826</v>
      </c>
      <c r="S4982">
        <f t="shared" si="311"/>
        <v>1</v>
      </c>
    </row>
    <row r="4983" spans="1:19" x14ac:dyDescent="0.25">
      <c r="A4983">
        <v>20884</v>
      </c>
      <c r="B4983" t="s">
        <v>9677</v>
      </c>
      <c r="C4983" t="s">
        <v>9678</v>
      </c>
      <c r="D4983">
        <v>1</v>
      </c>
      <c r="E4983">
        <v>16380</v>
      </c>
      <c r="F4983">
        <v>14620</v>
      </c>
      <c r="G4983">
        <v>13943</v>
      </c>
      <c r="H4983">
        <v>1481.78302069232</v>
      </c>
      <c r="I4983">
        <v>371.90098626958002</v>
      </c>
      <c r="J4983">
        <v>4105.5115064784404</v>
      </c>
      <c r="K4983">
        <v>1538.8899632566199</v>
      </c>
      <c r="L4983">
        <v>6.74862639155345E-4</v>
      </c>
      <c r="M4983">
        <v>3.5610666239589999</v>
      </c>
      <c r="N4983">
        <f t="shared" si="308"/>
        <v>12.365427919484963</v>
      </c>
      <c r="O4983">
        <v>44.043981072227098</v>
      </c>
      <c r="P4983">
        <v>9.0604268875037697</v>
      </c>
      <c r="Q4983">
        <f t="shared" si="309"/>
        <v>-2.281293947493289</v>
      </c>
      <c r="R4983">
        <f t="shared" si="310"/>
        <v>32.946812392899247</v>
      </c>
      <c r="S4983">
        <f t="shared" si="311"/>
        <v>1</v>
      </c>
    </row>
    <row r="4984" spans="1:19" x14ac:dyDescent="0.25">
      <c r="A4984">
        <v>24994</v>
      </c>
      <c r="B4984" t="s">
        <v>9679</v>
      </c>
      <c r="C4984" t="s">
        <v>9680</v>
      </c>
      <c r="D4984">
        <v>1</v>
      </c>
      <c r="E4984">
        <v>1</v>
      </c>
      <c r="F4984">
        <v>4902</v>
      </c>
      <c r="G4984">
        <v>1</v>
      </c>
      <c r="H4984">
        <v>2794.3534726143398</v>
      </c>
      <c r="I4984">
        <v>224.95765104460801</v>
      </c>
      <c r="J4984">
        <v>1275.4376058723899</v>
      </c>
      <c r="K4984">
        <v>2226.58707751875</v>
      </c>
      <c r="L4984">
        <v>3.5786453281603598E-4</v>
      </c>
      <c r="M4984">
        <v>3.8433867540286899</v>
      </c>
      <c r="N4984">
        <f t="shared" si="308"/>
        <v>13.390676970974816</v>
      </c>
      <c r="O4984">
        <v>4.4452811244979898E-3</v>
      </c>
      <c r="P4984">
        <v>4.4911784950911102E-4</v>
      </c>
      <c r="Q4984">
        <f t="shared" si="309"/>
        <v>-3.3071086934710094</v>
      </c>
      <c r="R4984">
        <f t="shared" si="310"/>
        <v>32.940353646339183</v>
      </c>
      <c r="S4984">
        <f t="shared" si="311"/>
        <v>1</v>
      </c>
    </row>
    <row r="4985" spans="1:19" x14ac:dyDescent="0.25">
      <c r="A4985">
        <v>16537</v>
      </c>
      <c r="B4985" t="s">
        <v>9681</v>
      </c>
      <c r="C4985" t="s">
        <v>9682</v>
      </c>
      <c r="D4985">
        <v>1</v>
      </c>
      <c r="E4985">
        <v>1</v>
      </c>
      <c r="F4985">
        <v>1</v>
      </c>
      <c r="G4985">
        <v>1</v>
      </c>
      <c r="H4985">
        <v>656.962722654098</v>
      </c>
      <c r="I4985">
        <v>1143.5636897839299</v>
      </c>
      <c r="J4985">
        <v>353.87157984942201</v>
      </c>
      <c r="K4985">
        <v>1.9587439554385799</v>
      </c>
      <c r="L4985">
        <v>1.5221563804412601E-3</v>
      </c>
      <c r="M4985">
        <v>2.8258838995364301E-3</v>
      </c>
      <c r="N4985">
        <f t="shared" si="308"/>
        <v>0.89258561091506172</v>
      </c>
      <c r="O4985">
        <v>8.7445938423328902E-4</v>
      </c>
      <c r="P4985">
        <v>0.51053124999999999</v>
      </c>
      <c r="Q4985">
        <f t="shared" si="309"/>
        <v>9.1893921796553126</v>
      </c>
      <c r="R4985">
        <f t="shared" si="310"/>
        <v>32.922201242793669</v>
      </c>
      <c r="S4985">
        <f t="shared" si="311"/>
        <v>0</v>
      </c>
    </row>
    <row r="4986" spans="1:19" x14ac:dyDescent="0.25">
      <c r="A4986">
        <v>22193</v>
      </c>
      <c r="B4986" t="s">
        <v>9683</v>
      </c>
      <c r="C4986" t="s">
        <v>9684</v>
      </c>
      <c r="D4986">
        <v>2236</v>
      </c>
      <c r="E4986">
        <v>2677</v>
      </c>
      <c r="F4986">
        <v>12252</v>
      </c>
      <c r="G4986">
        <v>168</v>
      </c>
      <c r="H4986">
        <v>2659.8281271313599</v>
      </c>
      <c r="I4986">
        <v>1962.0060928477201</v>
      </c>
      <c r="J4986">
        <v>1656.6543900331901</v>
      </c>
      <c r="K4986">
        <v>1</v>
      </c>
      <c r="L4986">
        <v>0.84065582177730402</v>
      </c>
      <c r="M4986">
        <v>7.3956282455235103</v>
      </c>
      <c r="N4986">
        <f t="shared" si="308"/>
        <v>3.1370855433567533</v>
      </c>
      <c r="O4986">
        <v>1.36441981997849</v>
      </c>
      <c r="P4986">
        <v>168</v>
      </c>
      <c r="Q4986">
        <f t="shared" si="309"/>
        <v>6.944029805534365</v>
      </c>
      <c r="R4986">
        <f t="shared" si="310"/>
        <v>32.912362283504159</v>
      </c>
      <c r="S4986">
        <f t="shared" si="311"/>
        <v>0</v>
      </c>
    </row>
    <row r="4987" spans="1:19" x14ac:dyDescent="0.25">
      <c r="A4987">
        <v>697</v>
      </c>
      <c r="B4987" t="s">
        <v>9685</v>
      </c>
      <c r="C4987" t="s">
        <v>9686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1081.6901408450699</v>
      </c>
      <c r="J4987">
        <v>1</v>
      </c>
      <c r="K4987">
        <v>1</v>
      </c>
      <c r="L4987">
        <v>1</v>
      </c>
      <c r="M4987">
        <v>1</v>
      </c>
      <c r="N4987">
        <f t="shared" si="308"/>
        <v>0</v>
      </c>
      <c r="O4987">
        <v>9.2447916666666698E-4</v>
      </c>
      <c r="P4987">
        <v>1</v>
      </c>
      <c r="Q4987">
        <f t="shared" si="309"/>
        <v>10.079071570991198</v>
      </c>
      <c r="R4987">
        <f t="shared" si="310"/>
        <v>32.889058071721514</v>
      </c>
      <c r="S4987">
        <f t="shared" si="311"/>
        <v>0</v>
      </c>
    </row>
    <row r="4988" spans="1:19" x14ac:dyDescent="0.25">
      <c r="A4988">
        <v>4176</v>
      </c>
      <c r="B4988" t="s">
        <v>9687</v>
      </c>
      <c r="C4988" t="s">
        <v>9688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1081.6901408450699</v>
      </c>
      <c r="J4988">
        <v>1</v>
      </c>
      <c r="K4988">
        <v>1</v>
      </c>
      <c r="L4988">
        <v>1</v>
      </c>
      <c r="M4988">
        <v>1</v>
      </c>
      <c r="N4988">
        <f t="shared" si="308"/>
        <v>0</v>
      </c>
      <c r="O4988">
        <v>9.2447916666666698E-4</v>
      </c>
      <c r="P4988">
        <v>1</v>
      </c>
      <c r="Q4988">
        <f t="shared" si="309"/>
        <v>10.079071570991198</v>
      </c>
      <c r="R4988">
        <f t="shared" si="310"/>
        <v>32.889058071721514</v>
      </c>
      <c r="S4988">
        <f t="shared" si="311"/>
        <v>0</v>
      </c>
    </row>
    <row r="4989" spans="1:19" x14ac:dyDescent="0.25">
      <c r="A4989">
        <v>34610</v>
      </c>
      <c r="B4989" t="s">
        <v>9689</v>
      </c>
      <c r="C4989" t="s">
        <v>9690</v>
      </c>
      <c r="D4989">
        <v>86</v>
      </c>
      <c r="E4989">
        <v>663</v>
      </c>
      <c r="F4989">
        <v>18479</v>
      </c>
      <c r="G4989">
        <v>3854</v>
      </c>
      <c r="H4989">
        <v>3559.3490264458001</v>
      </c>
      <c r="I4989">
        <v>1737.20430107527</v>
      </c>
      <c r="J4989">
        <v>4697.9250217959898</v>
      </c>
      <c r="K4989">
        <v>1524.8009299622199</v>
      </c>
      <c r="L4989">
        <v>2.41617215285784E-2</v>
      </c>
      <c r="M4989">
        <v>3.9334386807509301</v>
      </c>
      <c r="N4989">
        <f t="shared" si="308"/>
        <v>7.346924032360401</v>
      </c>
      <c r="O4989">
        <v>0.38164768507056201</v>
      </c>
      <c r="P4989">
        <v>2.5275430544861299</v>
      </c>
      <c r="Q4989">
        <f t="shared" si="309"/>
        <v>2.7274223217561184</v>
      </c>
      <c r="R4989">
        <f t="shared" si="310"/>
        <v>32.835241864393197</v>
      </c>
      <c r="S4989">
        <f t="shared" si="311"/>
        <v>0</v>
      </c>
    </row>
    <row r="4990" spans="1:19" x14ac:dyDescent="0.25">
      <c r="A4990">
        <v>2916</v>
      </c>
      <c r="B4990" t="s">
        <v>9691</v>
      </c>
      <c r="C4990" t="e">
        <v>#N/A</v>
      </c>
      <c r="D4990">
        <v>1</v>
      </c>
      <c r="E4990">
        <v>1</v>
      </c>
      <c r="F4990">
        <v>1</v>
      </c>
      <c r="G4990">
        <v>1</v>
      </c>
      <c r="H4990">
        <v>1076.5832106038299</v>
      </c>
      <c r="I4990">
        <v>1</v>
      </c>
      <c r="J4990">
        <v>1</v>
      </c>
      <c r="K4990">
        <v>1</v>
      </c>
      <c r="L4990">
        <v>9.2886456908344698E-4</v>
      </c>
      <c r="M4990">
        <v>1</v>
      </c>
      <c r="N4990">
        <f t="shared" si="308"/>
        <v>10.072244116369793</v>
      </c>
      <c r="O4990">
        <v>1</v>
      </c>
      <c r="P4990">
        <v>1</v>
      </c>
      <c r="Q4990">
        <f t="shared" si="309"/>
        <v>0</v>
      </c>
      <c r="R4990">
        <f t="shared" si="310"/>
        <v>32.811327473965896</v>
      </c>
      <c r="S4990">
        <f t="shared" si="311"/>
        <v>0</v>
      </c>
    </row>
    <row r="4991" spans="1:19" x14ac:dyDescent="0.25">
      <c r="A4991">
        <v>164944</v>
      </c>
      <c r="B4991" t="s">
        <v>9692</v>
      </c>
      <c r="C4991" t="s">
        <v>9693</v>
      </c>
      <c r="D4991">
        <v>1</v>
      </c>
      <c r="E4991">
        <v>1</v>
      </c>
      <c r="F4991">
        <v>2568</v>
      </c>
      <c r="G4991">
        <v>1</v>
      </c>
      <c r="H4991">
        <v>877.02617394260199</v>
      </c>
      <c r="I4991">
        <v>166.17297139804799</v>
      </c>
      <c r="J4991">
        <v>1142.85436798912</v>
      </c>
      <c r="K4991">
        <v>304.37527315107099</v>
      </c>
      <c r="L4991">
        <v>1.1402168255761199E-3</v>
      </c>
      <c r="M4991">
        <v>2.2470054557506298</v>
      </c>
      <c r="N4991">
        <f t="shared" si="308"/>
        <v>10.944479716233733</v>
      </c>
      <c r="O4991">
        <v>6.0178258328462903E-3</v>
      </c>
      <c r="P4991">
        <v>3.2854179961710299E-3</v>
      </c>
      <c r="Q4991">
        <f t="shared" si="309"/>
        <v>-0.87316541998316621</v>
      </c>
      <c r="R4991">
        <f t="shared" si="310"/>
        <v>32.800755691168028</v>
      </c>
      <c r="S4991">
        <f t="shared" si="311"/>
        <v>1</v>
      </c>
    </row>
    <row r="4992" spans="1:19" x14ac:dyDescent="0.25">
      <c r="A4992">
        <v>143761</v>
      </c>
      <c r="B4992" t="s">
        <v>9694</v>
      </c>
      <c r="C4992" t="s">
        <v>9695</v>
      </c>
      <c r="D4992">
        <v>1</v>
      </c>
      <c r="E4992">
        <v>1</v>
      </c>
      <c r="F4992">
        <v>5246</v>
      </c>
      <c r="G4992">
        <v>1</v>
      </c>
      <c r="H4992">
        <v>478.04626604718601</v>
      </c>
      <c r="I4992">
        <v>110.233280626354</v>
      </c>
      <c r="J4992">
        <v>771.74441526598503</v>
      </c>
      <c r="K4992">
        <v>333.05702802293098</v>
      </c>
      <c r="L4992">
        <v>2.0918477373930498E-3</v>
      </c>
      <c r="M4992">
        <v>6.7975872532772996</v>
      </c>
      <c r="N4992">
        <f t="shared" si="308"/>
        <v>11.666029205650723</v>
      </c>
      <c r="O4992">
        <v>9.0716705002148491E-3</v>
      </c>
      <c r="P4992">
        <v>3.0024888108085498E-3</v>
      </c>
      <c r="Q4992">
        <f t="shared" si="309"/>
        <v>-1.5952093703524992</v>
      </c>
      <c r="R4992">
        <f t="shared" si="310"/>
        <v>32.795135202138432</v>
      </c>
      <c r="S4992">
        <f t="shared" si="311"/>
        <v>1</v>
      </c>
    </row>
    <row r="4993" spans="1:19" x14ac:dyDescent="0.25">
      <c r="A4993">
        <v>10903</v>
      </c>
      <c r="B4993" t="s">
        <v>9696</v>
      </c>
      <c r="C4993" t="e">
        <v>#N/A</v>
      </c>
      <c r="D4993">
        <v>1</v>
      </c>
      <c r="E4993">
        <v>1</v>
      </c>
      <c r="F4993">
        <v>1</v>
      </c>
      <c r="G4993">
        <v>1</v>
      </c>
      <c r="H4993">
        <v>2078.370550313</v>
      </c>
      <c r="I4993">
        <v>1440.97916472017</v>
      </c>
      <c r="J4993">
        <v>2785.6115107913702</v>
      </c>
      <c r="K4993">
        <v>1</v>
      </c>
      <c r="L4993">
        <v>4.8114615550600603E-4</v>
      </c>
      <c r="M4993">
        <v>3.5898760330578501E-4</v>
      </c>
      <c r="N4993">
        <f t="shared" si="308"/>
        <v>-0.42254117603742919</v>
      </c>
      <c r="O4993">
        <v>6.9397256010581704E-4</v>
      </c>
      <c r="P4993">
        <v>1</v>
      </c>
      <c r="Q4993">
        <f t="shared" si="309"/>
        <v>10.492833760235682</v>
      </c>
      <c r="R4993">
        <f t="shared" si="310"/>
        <v>32.78914305172308</v>
      </c>
      <c r="S4993">
        <f t="shared" si="311"/>
        <v>1</v>
      </c>
    </row>
    <row r="4994" spans="1:19" x14ac:dyDescent="0.25">
      <c r="A4994">
        <v>841</v>
      </c>
      <c r="B4994" t="s">
        <v>9697</v>
      </c>
      <c r="C4994" t="e">
        <v>#N/A</v>
      </c>
      <c r="D4994">
        <v>1</v>
      </c>
      <c r="E4994">
        <v>1</v>
      </c>
      <c r="F4994">
        <v>1</v>
      </c>
      <c r="G4994">
        <v>1</v>
      </c>
      <c r="H4994">
        <v>1073.32293291732</v>
      </c>
      <c r="I4994">
        <v>1</v>
      </c>
      <c r="J4994">
        <v>1</v>
      </c>
      <c r="K4994">
        <v>1</v>
      </c>
      <c r="L4994">
        <v>9.3168604651162803E-4</v>
      </c>
      <c r="M4994">
        <v>1</v>
      </c>
      <c r="N4994">
        <f t="shared" ref="N4994:N5057" si="312">LOG(M4994/L4994,2)</f>
        <v>10.067868492745443</v>
      </c>
      <c r="O4994">
        <v>1</v>
      </c>
      <c r="P4994">
        <v>1</v>
      </c>
      <c r="Q4994">
        <f t="shared" ref="Q4994:Q5057" si="313">LOG(P4994/O4994,2)</f>
        <v>0</v>
      </c>
      <c r="R4994">
        <f t="shared" ref="R4994:R5057" si="314">2^AVERAGE(Q4994,N4994)</f>
        <v>32.761607605813801</v>
      </c>
      <c r="S4994">
        <f t="shared" ref="S4994:S5057" si="315">COUNTIFS(N4994,"&lt;0",Q4994,"&gt;0")+COUNTIFS(N4994,"&gt;0",Q4994,"&lt;0")</f>
        <v>0</v>
      </c>
    </row>
    <row r="4995" spans="1:19" x14ac:dyDescent="0.25">
      <c r="A4995">
        <v>33760</v>
      </c>
      <c r="B4995" t="s">
        <v>9698</v>
      </c>
      <c r="C4995" t="e">
        <v>#N/A</v>
      </c>
      <c r="D4995">
        <v>1</v>
      </c>
      <c r="E4995">
        <v>1</v>
      </c>
      <c r="F4995">
        <v>1</v>
      </c>
      <c r="G4995">
        <v>1</v>
      </c>
      <c r="H4995">
        <v>921.50178784266996</v>
      </c>
      <c r="I4995">
        <v>713.84982121573296</v>
      </c>
      <c r="J4995">
        <v>606.87723480333705</v>
      </c>
      <c r="K4995">
        <v>1.0131108462455301</v>
      </c>
      <c r="L4995">
        <v>1.08518508937579E-3</v>
      </c>
      <c r="M4995">
        <v>1.6477797199363699E-3</v>
      </c>
      <c r="N4995">
        <f t="shared" si="312"/>
        <v>0.60258226167575457</v>
      </c>
      <c r="O4995">
        <v>1.40085487210312E-3</v>
      </c>
      <c r="P4995">
        <v>0.98705882352941199</v>
      </c>
      <c r="Q4995">
        <f t="shared" si="313"/>
        <v>9.4606847530849461</v>
      </c>
      <c r="R4995">
        <f t="shared" si="314"/>
        <v>32.709402645665577</v>
      </c>
      <c r="S4995">
        <f t="shared" si="315"/>
        <v>0</v>
      </c>
    </row>
    <row r="4996" spans="1:19" x14ac:dyDescent="0.25">
      <c r="A4996">
        <v>5891</v>
      </c>
      <c r="B4996" t="s">
        <v>9699</v>
      </c>
      <c r="C4996" t="s">
        <v>9700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1068.63468634686</v>
      </c>
      <c r="J4996">
        <v>1</v>
      </c>
      <c r="K4996">
        <v>1</v>
      </c>
      <c r="L4996">
        <v>1</v>
      </c>
      <c r="M4996">
        <v>1</v>
      </c>
      <c r="N4996">
        <f t="shared" si="312"/>
        <v>0</v>
      </c>
      <c r="O4996">
        <v>9.3577348066298304E-4</v>
      </c>
      <c r="P4996">
        <v>1</v>
      </c>
      <c r="Q4996">
        <f t="shared" si="313"/>
        <v>10.061553035504058</v>
      </c>
      <c r="R4996">
        <f t="shared" si="314"/>
        <v>32.689978377889204</v>
      </c>
      <c r="S4996">
        <f t="shared" si="315"/>
        <v>0</v>
      </c>
    </row>
    <row r="4997" spans="1:19" x14ac:dyDescent="0.25">
      <c r="A4997">
        <v>9615</v>
      </c>
      <c r="B4997" t="s">
        <v>9701</v>
      </c>
      <c r="C4997" t="s">
        <v>9702</v>
      </c>
      <c r="D4997">
        <v>36550</v>
      </c>
      <c r="E4997">
        <v>1</v>
      </c>
      <c r="F4997">
        <v>1</v>
      </c>
      <c r="G4997">
        <v>29736</v>
      </c>
      <c r="H4997">
        <v>2513.86086032926</v>
      </c>
      <c r="I4997">
        <v>368.85820499203402</v>
      </c>
      <c r="J4997">
        <v>708.82634094529999</v>
      </c>
      <c r="K4997">
        <v>1</v>
      </c>
      <c r="L4997">
        <v>14.539388625992901</v>
      </c>
      <c r="M4997">
        <v>1.41078278590266E-3</v>
      </c>
      <c r="N4997">
        <f t="shared" si="312"/>
        <v>-13.331183107979012</v>
      </c>
      <c r="O4997">
        <v>2.7110688781386799E-3</v>
      </c>
      <c r="P4997">
        <v>29736</v>
      </c>
      <c r="Q4997">
        <f t="shared" si="313"/>
        <v>23.38684549038777</v>
      </c>
      <c r="R4997">
        <f t="shared" si="314"/>
        <v>32.623308400798827</v>
      </c>
      <c r="S4997">
        <f t="shared" si="315"/>
        <v>1</v>
      </c>
    </row>
    <row r="4998" spans="1:19" x14ac:dyDescent="0.25">
      <c r="A4998">
        <v>944</v>
      </c>
      <c r="B4998" t="s">
        <v>9703</v>
      </c>
      <c r="C4998" t="s">
        <v>9704</v>
      </c>
      <c r="D4998">
        <v>1</v>
      </c>
      <c r="E4998">
        <v>1</v>
      </c>
      <c r="F4998">
        <v>1</v>
      </c>
      <c r="G4998">
        <v>1</v>
      </c>
      <c r="H4998">
        <v>1063.44086021505</v>
      </c>
      <c r="I4998">
        <v>1</v>
      </c>
      <c r="J4998">
        <v>1</v>
      </c>
      <c r="K4998">
        <v>1</v>
      </c>
      <c r="L4998">
        <v>9.4034378159757296E-4</v>
      </c>
      <c r="M4998">
        <v>1</v>
      </c>
      <c r="N4998">
        <f t="shared" si="312"/>
        <v>10.054524089425804</v>
      </c>
      <c r="O4998">
        <v>1</v>
      </c>
      <c r="P4998">
        <v>1</v>
      </c>
      <c r="Q4998">
        <f t="shared" si="313"/>
        <v>0</v>
      </c>
      <c r="R4998">
        <f t="shared" si="314"/>
        <v>32.610440969343749</v>
      </c>
      <c r="S4998">
        <f t="shared" si="315"/>
        <v>0</v>
      </c>
    </row>
    <row r="4999" spans="1:19" x14ac:dyDescent="0.25">
      <c r="A4999">
        <v>7600</v>
      </c>
      <c r="B4999" t="s">
        <v>9705</v>
      </c>
      <c r="C4999" t="s">
        <v>9706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1062.4864864864901</v>
      </c>
      <c r="J4999">
        <v>1</v>
      </c>
      <c r="K4999">
        <v>1</v>
      </c>
      <c r="L4999">
        <v>1</v>
      </c>
      <c r="M4999">
        <v>1</v>
      </c>
      <c r="N4999">
        <f t="shared" si="312"/>
        <v>0</v>
      </c>
      <c r="O4999">
        <v>9.4118844118844095E-4</v>
      </c>
      <c r="P4999">
        <v>1</v>
      </c>
      <c r="Q4999">
        <f t="shared" si="313"/>
        <v>10.053228776733215</v>
      </c>
      <c r="R4999">
        <f t="shared" si="314"/>
        <v>32.595804737519309</v>
      </c>
      <c r="S4999">
        <f t="shared" si="315"/>
        <v>0</v>
      </c>
    </row>
    <row r="5000" spans="1:19" x14ac:dyDescent="0.25">
      <c r="A5000">
        <v>15527</v>
      </c>
      <c r="B5000" t="s">
        <v>9707</v>
      </c>
      <c r="C5000" t="s">
        <v>9708</v>
      </c>
      <c r="D5000">
        <v>1</v>
      </c>
      <c r="E5000">
        <v>1</v>
      </c>
      <c r="F5000">
        <v>1</v>
      </c>
      <c r="G5000">
        <v>1</v>
      </c>
      <c r="H5000">
        <v>702.55105369609203</v>
      </c>
      <c r="I5000">
        <v>17.537678606380901</v>
      </c>
      <c r="J5000">
        <v>148.13074965746699</v>
      </c>
      <c r="K5000">
        <v>7.8293208064200398E-2</v>
      </c>
      <c r="L5000">
        <v>1.42338410104012E-3</v>
      </c>
      <c r="M5000">
        <v>6.75079281183932E-3</v>
      </c>
      <c r="N5000">
        <f t="shared" si="312"/>
        <v>2.2457319154371262</v>
      </c>
      <c r="O5000">
        <v>5.7020089285714302E-2</v>
      </c>
      <c r="P5000">
        <v>12.772500000000001</v>
      </c>
      <c r="Q5000">
        <f t="shared" si="313"/>
        <v>7.8073549220576037</v>
      </c>
      <c r="R5000">
        <f t="shared" si="314"/>
        <v>32.594201311370455</v>
      </c>
      <c r="S5000">
        <f t="shared" si="315"/>
        <v>0</v>
      </c>
    </row>
    <row r="5001" spans="1:19" x14ac:dyDescent="0.25">
      <c r="A5001">
        <v>616123</v>
      </c>
      <c r="B5001" t="s">
        <v>9709</v>
      </c>
      <c r="C5001" t="s">
        <v>9710</v>
      </c>
      <c r="D5001">
        <v>1</v>
      </c>
      <c r="E5001">
        <v>1</v>
      </c>
      <c r="F5001">
        <v>2231</v>
      </c>
      <c r="G5001">
        <v>1</v>
      </c>
      <c r="H5001">
        <v>464.19698566216903</v>
      </c>
      <c r="I5001">
        <v>123.39789226900101</v>
      </c>
      <c r="J5001">
        <v>692.01312501725101</v>
      </c>
      <c r="K5001">
        <v>173.96265442271201</v>
      </c>
      <c r="L5001">
        <v>2.1542578493341999E-3</v>
      </c>
      <c r="M5001">
        <v>3.2239272917610999</v>
      </c>
      <c r="N5001">
        <f t="shared" si="312"/>
        <v>10.547412551691123</v>
      </c>
      <c r="O5001">
        <v>8.1038661326568694E-3</v>
      </c>
      <c r="P5001">
        <v>5.7483602059215499E-3</v>
      </c>
      <c r="Q5001">
        <f t="shared" si="313"/>
        <v>-0.49545987520140133</v>
      </c>
      <c r="R5001">
        <f t="shared" si="314"/>
        <v>32.581392018105795</v>
      </c>
      <c r="S5001">
        <f t="shared" si="315"/>
        <v>1</v>
      </c>
    </row>
    <row r="5002" spans="1:19" x14ac:dyDescent="0.25">
      <c r="A5002">
        <v>46933</v>
      </c>
      <c r="B5002" t="s">
        <v>9711</v>
      </c>
      <c r="C5002" t="s">
        <v>9712</v>
      </c>
      <c r="D5002">
        <v>19178</v>
      </c>
      <c r="E5002">
        <v>1</v>
      </c>
      <c r="F5002">
        <v>5332</v>
      </c>
      <c r="G5002">
        <v>10248</v>
      </c>
      <c r="H5002">
        <v>1197.2781546230699</v>
      </c>
      <c r="I5002">
        <v>1237.1899942225</v>
      </c>
      <c r="J5002">
        <v>3313.95801681895</v>
      </c>
      <c r="K5002">
        <v>1200.4022853230099</v>
      </c>
      <c r="L5002">
        <v>16.017998763234498</v>
      </c>
      <c r="M5002">
        <v>1.60895218736602</v>
      </c>
      <c r="N5002">
        <f t="shared" si="312"/>
        <v>-3.3155005535915958</v>
      </c>
      <c r="O5002">
        <v>8.0828329090104005E-4</v>
      </c>
      <c r="P5002">
        <v>8.5371380288920893</v>
      </c>
      <c r="Q5002">
        <f t="shared" si="313"/>
        <v>13.36660386047768</v>
      </c>
      <c r="R5002">
        <f t="shared" si="314"/>
        <v>32.571802475441785</v>
      </c>
      <c r="S5002">
        <f t="shared" si="315"/>
        <v>1</v>
      </c>
    </row>
    <row r="5003" spans="1:19" x14ac:dyDescent="0.25">
      <c r="A5003">
        <v>96203</v>
      </c>
      <c r="B5003" t="s">
        <v>9713</v>
      </c>
      <c r="C5003" t="s">
        <v>9714</v>
      </c>
      <c r="D5003">
        <v>1</v>
      </c>
      <c r="E5003">
        <v>1</v>
      </c>
      <c r="F5003">
        <v>4472</v>
      </c>
      <c r="G5003">
        <v>1</v>
      </c>
      <c r="H5003">
        <v>1008.2226597085501</v>
      </c>
      <c r="I5003">
        <v>417.57445079841301</v>
      </c>
      <c r="J5003">
        <v>2785.8462756372201</v>
      </c>
      <c r="K5003">
        <v>637.37174879951704</v>
      </c>
      <c r="L5003">
        <v>9.9184440100669007E-4</v>
      </c>
      <c r="M5003">
        <v>1.60525727464165</v>
      </c>
      <c r="N5003">
        <f t="shared" si="312"/>
        <v>10.660403105585432</v>
      </c>
      <c r="O5003">
        <v>2.3947825306073599E-3</v>
      </c>
      <c r="P5003">
        <v>1.56894308836796E-3</v>
      </c>
      <c r="Q5003">
        <f t="shared" si="313"/>
        <v>-0.6101016301323906</v>
      </c>
      <c r="R5003">
        <f t="shared" si="314"/>
        <v>32.562752237600478</v>
      </c>
      <c r="S5003">
        <f t="shared" si="315"/>
        <v>1</v>
      </c>
    </row>
    <row r="5004" spans="1:19" x14ac:dyDescent="0.25">
      <c r="A5004">
        <v>57237</v>
      </c>
      <c r="B5004" t="s">
        <v>9715</v>
      </c>
      <c r="C5004" t="s">
        <v>9716</v>
      </c>
      <c r="D5004">
        <v>430</v>
      </c>
      <c r="E5004">
        <v>979</v>
      </c>
      <c r="F5004">
        <v>19812</v>
      </c>
      <c r="G5004">
        <v>56535</v>
      </c>
      <c r="H5004">
        <v>1900.6048705226401</v>
      </c>
      <c r="I5004">
        <v>893.65850237565098</v>
      </c>
      <c r="J5004">
        <v>2660.5045847432398</v>
      </c>
      <c r="K5004">
        <v>1602.23013131827</v>
      </c>
      <c r="L5004">
        <v>0.22624376411376601</v>
      </c>
      <c r="M5004">
        <v>7.4467077086101101</v>
      </c>
      <c r="N5004">
        <f t="shared" si="312"/>
        <v>5.0406527980060201</v>
      </c>
      <c r="O5004">
        <v>1.0954967668270199</v>
      </c>
      <c r="P5004">
        <v>35.285193365752498</v>
      </c>
      <c r="Q5004">
        <f t="shared" si="313"/>
        <v>5.0094057845225954</v>
      </c>
      <c r="R5004">
        <f t="shared" si="314"/>
        <v>32.560011211603431</v>
      </c>
      <c r="S5004">
        <f t="shared" si="315"/>
        <v>0</v>
      </c>
    </row>
    <row r="5005" spans="1:19" x14ac:dyDescent="0.25">
      <c r="A5005">
        <v>7924</v>
      </c>
      <c r="B5005" t="s">
        <v>9717</v>
      </c>
      <c r="C5005" t="s">
        <v>9718</v>
      </c>
      <c r="D5005">
        <v>1</v>
      </c>
      <c r="E5005">
        <v>1</v>
      </c>
      <c r="F5005">
        <v>1</v>
      </c>
      <c r="G5005">
        <v>1</v>
      </c>
      <c r="H5005">
        <v>17.814603832211301</v>
      </c>
      <c r="I5005">
        <v>769.96374935266704</v>
      </c>
      <c r="J5005">
        <v>12.9466597617815</v>
      </c>
      <c r="K5005">
        <v>1</v>
      </c>
      <c r="L5005">
        <v>5.6133720930232597E-2</v>
      </c>
      <c r="M5005">
        <v>7.7240000000000003E-2</v>
      </c>
      <c r="N5005">
        <f t="shared" si="312"/>
        <v>0.4604804700400098</v>
      </c>
      <c r="O5005">
        <v>1.2987624428302401E-3</v>
      </c>
      <c r="P5005">
        <v>1</v>
      </c>
      <c r="Q5005">
        <f t="shared" si="313"/>
        <v>9.5886467136858329</v>
      </c>
      <c r="R5005">
        <f t="shared" si="314"/>
        <v>32.549502593884114</v>
      </c>
      <c r="S5005">
        <f t="shared" si="315"/>
        <v>0</v>
      </c>
    </row>
    <row r="5006" spans="1:19" x14ac:dyDescent="0.25">
      <c r="A5006">
        <v>6113</v>
      </c>
      <c r="B5006" t="s">
        <v>9719</v>
      </c>
      <c r="C5006" t="s">
        <v>9720</v>
      </c>
      <c r="D5006">
        <v>1</v>
      </c>
      <c r="E5006">
        <v>1</v>
      </c>
      <c r="F5006">
        <v>1</v>
      </c>
      <c r="G5006">
        <v>1</v>
      </c>
      <c r="H5006">
        <v>237.03703703703701</v>
      </c>
      <c r="I5006">
        <v>659.22543548114299</v>
      </c>
      <c r="J5006">
        <v>147.53932014206001</v>
      </c>
      <c r="K5006">
        <v>1</v>
      </c>
      <c r="L5006">
        <v>4.2187500000000003E-3</v>
      </c>
      <c r="M5006">
        <v>6.7778541953232496E-3</v>
      </c>
      <c r="N5006">
        <f t="shared" si="312"/>
        <v>0.6840130049604235</v>
      </c>
      <c r="O5006">
        <v>1.51693175987686E-3</v>
      </c>
      <c r="P5006">
        <v>1</v>
      </c>
      <c r="Q5006">
        <f t="shared" si="313"/>
        <v>9.364628098155336</v>
      </c>
      <c r="R5006">
        <f t="shared" si="314"/>
        <v>32.544019678568155</v>
      </c>
      <c r="S5006">
        <f t="shared" si="315"/>
        <v>0</v>
      </c>
    </row>
    <row r="5007" spans="1:19" x14ac:dyDescent="0.25">
      <c r="A5007">
        <v>78901</v>
      </c>
      <c r="B5007" t="s">
        <v>9721</v>
      </c>
      <c r="C5007" t="s">
        <v>9722</v>
      </c>
      <c r="D5007">
        <v>1</v>
      </c>
      <c r="E5007">
        <v>26630</v>
      </c>
      <c r="F5007">
        <v>92920</v>
      </c>
      <c r="G5007">
        <v>1512</v>
      </c>
      <c r="H5007">
        <v>1064.23552432625</v>
      </c>
      <c r="I5007">
        <v>899.83608848680399</v>
      </c>
      <c r="J5007">
        <v>2065.2342409880398</v>
      </c>
      <c r="K5007">
        <v>2310.2781413196799</v>
      </c>
      <c r="L5007">
        <v>9.3964162738608597E-4</v>
      </c>
      <c r="M5007">
        <v>44.992475020918398</v>
      </c>
      <c r="N5007">
        <f t="shared" si="312"/>
        <v>15.547213577611858</v>
      </c>
      <c r="O5007">
        <v>29.5942787144511</v>
      </c>
      <c r="P5007">
        <v>0.654466651853579</v>
      </c>
      <c r="Q5007">
        <f t="shared" si="313"/>
        <v>-5.4988548029877107</v>
      </c>
      <c r="R5007">
        <f t="shared" si="314"/>
        <v>32.540835480167203</v>
      </c>
      <c r="S5007">
        <f t="shared" si="315"/>
        <v>1</v>
      </c>
    </row>
    <row r="5008" spans="1:19" x14ac:dyDescent="0.25">
      <c r="A5008">
        <v>3345</v>
      </c>
      <c r="B5008" t="s">
        <v>9723</v>
      </c>
      <c r="C5008" t="s">
        <v>9724</v>
      </c>
      <c r="D5008">
        <v>1</v>
      </c>
      <c r="E5008">
        <v>1092</v>
      </c>
      <c r="F5008">
        <v>11009</v>
      </c>
      <c r="G5008">
        <v>9660</v>
      </c>
      <c r="H5008">
        <v>571.701112877583</v>
      </c>
      <c r="I5008">
        <v>1</v>
      </c>
      <c r="J5008">
        <v>2461.0492845786998</v>
      </c>
      <c r="K5008">
        <v>21.367249602543701</v>
      </c>
      <c r="L5008">
        <v>1.74916573971079E-3</v>
      </c>
      <c r="M5008">
        <v>4.4732952196382403</v>
      </c>
      <c r="N5008">
        <f t="shared" si="312"/>
        <v>11.320455262011395</v>
      </c>
      <c r="O5008">
        <v>1092</v>
      </c>
      <c r="P5008">
        <v>452.09375</v>
      </c>
      <c r="Q5008">
        <f t="shared" si="313"/>
        <v>-1.2722789779835504</v>
      </c>
      <c r="R5008">
        <f t="shared" si="314"/>
        <v>32.53877745386383</v>
      </c>
      <c r="S5008">
        <f t="shared" si="315"/>
        <v>1</v>
      </c>
    </row>
    <row r="5009" spans="1:19" x14ac:dyDescent="0.25">
      <c r="A5009">
        <v>44612</v>
      </c>
      <c r="B5009" t="s">
        <v>9725</v>
      </c>
      <c r="C5009" t="s">
        <v>9726</v>
      </c>
      <c r="D5009">
        <v>6616</v>
      </c>
      <c r="E5009">
        <v>1</v>
      </c>
      <c r="F5009">
        <v>2352</v>
      </c>
      <c r="G5009">
        <v>4032</v>
      </c>
      <c r="H5009">
        <v>2108.3851211384299</v>
      </c>
      <c r="I5009">
        <v>486.463118076196</v>
      </c>
      <c r="J5009">
        <v>2916.18481491489</v>
      </c>
      <c r="K5009">
        <v>476.63694496982799</v>
      </c>
      <c r="L5009">
        <v>3.13794663682111</v>
      </c>
      <c r="M5009">
        <v>0.80653324438514595</v>
      </c>
      <c r="N5009">
        <f t="shared" si="312"/>
        <v>-1.9600149124120285</v>
      </c>
      <c r="O5009">
        <v>2.0556542990446602E-3</v>
      </c>
      <c r="P5009">
        <v>8.4592687213015605</v>
      </c>
      <c r="Q5009">
        <f t="shared" si="313"/>
        <v>12.006719570887102</v>
      </c>
      <c r="R5009">
        <f t="shared" si="314"/>
        <v>32.522186044802417</v>
      </c>
      <c r="S5009">
        <f t="shared" si="315"/>
        <v>1</v>
      </c>
    </row>
    <row r="5010" spans="1:19" x14ac:dyDescent="0.25">
      <c r="A5010">
        <v>11953</v>
      </c>
      <c r="B5010" t="s">
        <v>9727</v>
      </c>
      <c r="C5010" t="s">
        <v>9728</v>
      </c>
      <c r="D5010">
        <v>1</v>
      </c>
      <c r="E5010">
        <v>1</v>
      </c>
      <c r="F5010">
        <v>4042</v>
      </c>
      <c r="G5010">
        <v>1</v>
      </c>
      <c r="H5010">
        <v>2353.4416744660898</v>
      </c>
      <c r="I5010">
        <v>3701.5910831277101</v>
      </c>
      <c r="J5010">
        <v>5419.2461499191704</v>
      </c>
      <c r="K5010">
        <v>6149.5447970730902</v>
      </c>
      <c r="L5010">
        <v>4.2490961677512702E-4</v>
      </c>
      <c r="M5010">
        <v>0.74586019682097104</v>
      </c>
      <c r="N5010">
        <f t="shared" si="312"/>
        <v>10.777533527536407</v>
      </c>
      <c r="O5010">
        <v>2.7015409793861798E-4</v>
      </c>
      <c r="P5010">
        <v>1.62613662148775E-4</v>
      </c>
      <c r="Q5010">
        <f t="shared" si="313"/>
        <v>-0.73233409425244467</v>
      </c>
      <c r="R5010">
        <f t="shared" si="314"/>
        <v>32.505224578312855</v>
      </c>
      <c r="S5010">
        <f t="shared" si="315"/>
        <v>1</v>
      </c>
    </row>
    <row r="5011" spans="1:19" x14ac:dyDescent="0.25">
      <c r="A5011">
        <v>20912</v>
      </c>
      <c r="B5011" t="s">
        <v>9729</v>
      </c>
      <c r="C5011" t="s">
        <v>9730</v>
      </c>
      <c r="D5011">
        <v>1</v>
      </c>
      <c r="E5011">
        <v>4872</v>
      </c>
      <c r="F5011">
        <v>86</v>
      </c>
      <c r="G5011">
        <v>28140</v>
      </c>
      <c r="H5011">
        <v>2655.9482425647002</v>
      </c>
      <c r="I5011">
        <v>2013.2290459636899</v>
      </c>
      <c r="J5011">
        <v>2523.9088451139401</v>
      </c>
      <c r="K5011">
        <v>996.06025492468098</v>
      </c>
      <c r="L5011">
        <v>3.7651336120705302E-4</v>
      </c>
      <c r="M5011">
        <v>3.4074130754162602E-2</v>
      </c>
      <c r="N5011">
        <f t="shared" si="312"/>
        <v>6.499831981244351</v>
      </c>
      <c r="O5011">
        <v>2.41999290133819</v>
      </c>
      <c r="P5011">
        <v>28.251302931596101</v>
      </c>
      <c r="Q5011">
        <f t="shared" si="313"/>
        <v>3.5452426845092373</v>
      </c>
      <c r="R5011">
        <f t="shared" si="314"/>
        <v>32.503819046028852</v>
      </c>
      <c r="S5011">
        <f t="shared" si="315"/>
        <v>0</v>
      </c>
    </row>
    <row r="5012" spans="1:19" x14ac:dyDescent="0.25">
      <c r="A5012">
        <v>13084</v>
      </c>
      <c r="B5012" t="s">
        <v>9731</v>
      </c>
      <c r="C5012" t="s">
        <v>9732</v>
      </c>
      <c r="D5012">
        <v>1</v>
      </c>
      <c r="E5012">
        <v>1</v>
      </c>
      <c r="F5012">
        <v>52651</v>
      </c>
      <c r="G5012">
        <v>1</v>
      </c>
      <c r="H5012">
        <v>98.789195901893805</v>
      </c>
      <c r="I5012">
        <v>474.63520645762202</v>
      </c>
      <c r="J5012">
        <v>2386.9916175100898</v>
      </c>
      <c r="K5012">
        <v>983.20397392114296</v>
      </c>
      <c r="L5012">
        <v>1.012256442489E-2</v>
      </c>
      <c r="M5012">
        <v>22.057471678480901</v>
      </c>
      <c r="N5012">
        <f t="shared" si="312"/>
        <v>11.089476892155169</v>
      </c>
      <c r="O5012">
        <v>2.1068812140240699E-3</v>
      </c>
      <c r="P5012">
        <v>1.0170829517824999E-3</v>
      </c>
      <c r="Q5012">
        <f t="shared" si="313"/>
        <v>-1.0506716292232747</v>
      </c>
      <c r="R5012">
        <f t="shared" si="314"/>
        <v>32.433271112376339</v>
      </c>
      <c r="S5012">
        <f t="shared" si="315"/>
        <v>1</v>
      </c>
    </row>
    <row r="5013" spans="1:19" x14ac:dyDescent="0.25">
      <c r="A5013">
        <v>41539</v>
      </c>
      <c r="B5013" t="s">
        <v>9733</v>
      </c>
      <c r="C5013" t="s">
        <v>9734</v>
      </c>
      <c r="D5013">
        <v>42</v>
      </c>
      <c r="E5013">
        <v>27859</v>
      </c>
      <c r="F5013">
        <v>26087</v>
      </c>
      <c r="G5013">
        <v>62547</v>
      </c>
      <c r="H5013">
        <v>1998.6163187305001</v>
      </c>
      <c r="I5013">
        <v>724.93287210624396</v>
      </c>
      <c r="J5013">
        <v>2492.8711386342202</v>
      </c>
      <c r="K5013">
        <v>770.89431287646096</v>
      </c>
      <c r="L5013">
        <v>2.1014538711801398E-2</v>
      </c>
      <c r="M5013">
        <v>10.464640388228201</v>
      </c>
      <c r="N5013">
        <f t="shared" si="312"/>
        <v>8.9599192312919822</v>
      </c>
      <c r="O5013">
        <v>38.429765116123903</v>
      </c>
      <c r="P5013">
        <v>81.135635527802194</v>
      </c>
      <c r="Q5013">
        <f t="shared" si="313"/>
        <v>1.0781115401190564</v>
      </c>
      <c r="R5013">
        <f t="shared" si="314"/>
        <v>32.424566596930994</v>
      </c>
      <c r="S5013">
        <f t="shared" si="315"/>
        <v>0</v>
      </c>
    </row>
    <row r="5014" spans="1:19" x14ac:dyDescent="0.25">
      <c r="A5014">
        <v>116877</v>
      </c>
      <c r="B5014" t="s">
        <v>9735</v>
      </c>
      <c r="C5014" t="s">
        <v>9736</v>
      </c>
      <c r="D5014">
        <v>516</v>
      </c>
      <c r="E5014">
        <v>580</v>
      </c>
      <c r="F5014">
        <v>12677</v>
      </c>
      <c r="G5014">
        <v>42337</v>
      </c>
      <c r="H5014">
        <v>936.64732552259704</v>
      </c>
      <c r="I5014">
        <v>723.89245523967895</v>
      </c>
      <c r="J5014">
        <v>1696.0840611260101</v>
      </c>
      <c r="K5014">
        <v>682.763526659067</v>
      </c>
      <c r="L5014">
        <v>0.55090105522065203</v>
      </c>
      <c r="M5014">
        <v>7.47427576884595</v>
      </c>
      <c r="N5014">
        <f t="shared" si="312"/>
        <v>3.7620686625632609</v>
      </c>
      <c r="O5014">
        <v>0.80122398817924401</v>
      </c>
      <c r="P5014">
        <v>62.008291812489603</v>
      </c>
      <c r="Q5014">
        <f t="shared" si="313"/>
        <v>6.2741117215912148</v>
      </c>
      <c r="R5014">
        <f t="shared" si="314"/>
        <v>32.403779539021478</v>
      </c>
      <c r="S5014">
        <f t="shared" si="315"/>
        <v>0</v>
      </c>
    </row>
    <row r="5015" spans="1:19" x14ac:dyDescent="0.25">
      <c r="A5015">
        <v>6505</v>
      </c>
      <c r="B5015" t="s">
        <v>9737</v>
      </c>
      <c r="C5015" t="s">
        <v>9738</v>
      </c>
      <c r="D5015">
        <v>1</v>
      </c>
      <c r="E5015">
        <v>1</v>
      </c>
      <c r="F5015">
        <v>1</v>
      </c>
      <c r="G5015">
        <v>1</v>
      </c>
      <c r="H5015">
        <v>1047.5495638382199</v>
      </c>
      <c r="I5015">
        <v>1</v>
      </c>
      <c r="J5015">
        <v>1</v>
      </c>
      <c r="K5015">
        <v>1</v>
      </c>
      <c r="L5015">
        <v>9.5460876937984501E-4</v>
      </c>
      <c r="M5015">
        <v>1</v>
      </c>
      <c r="N5015">
        <f t="shared" si="312"/>
        <v>10.032802789982396</v>
      </c>
      <c r="O5015">
        <v>1</v>
      </c>
      <c r="P5015">
        <v>1</v>
      </c>
      <c r="Q5015">
        <f t="shared" si="313"/>
        <v>0</v>
      </c>
      <c r="R5015">
        <f t="shared" si="314"/>
        <v>32.365870355024029</v>
      </c>
      <c r="S5015">
        <f t="shared" si="315"/>
        <v>0</v>
      </c>
    </row>
    <row r="5016" spans="1:19" x14ac:dyDescent="0.25">
      <c r="A5016">
        <v>31716</v>
      </c>
      <c r="B5016" t="s">
        <v>9739</v>
      </c>
      <c r="C5016" t="s">
        <v>9740</v>
      </c>
      <c r="D5016">
        <v>1</v>
      </c>
      <c r="E5016">
        <v>52753</v>
      </c>
      <c r="F5016">
        <v>32601</v>
      </c>
      <c r="G5016">
        <v>3810</v>
      </c>
      <c r="H5016">
        <v>2949.5621271734999</v>
      </c>
      <c r="I5016">
        <v>1021.06866353598</v>
      </c>
      <c r="J5016">
        <v>5346.8206625206203</v>
      </c>
      <c r="K5016">
        <v>1266.2520624444701</v>
      </c>
      <c r="L5016">
        <v>3.3903337406840102E-4</v>
      </c>
      <c r="M5016">
        <v>6.0972682754298804</v>
      </c>
      <c r="N5016">
        <f t="shared" si="312"/>
        <v>14.134448106839246</v>
      </c>
      <c r="O5016">
        <v>51.664498073337498</v>
      </c>
      <c r="P5016">
        <v>3.0088796006735601</v>
      </c>
      <c r="Q5016">
        <f t="shared" si="313"/>
        <v>-4.1018749705099538</v>
      </c>
      <c r="R5016">
        <f t="shared" si="314"/>
        <v>32.36329439671016</v>
      </c>
      <c r="S5016">
        <f t="shared" si="315"/>
        <v>1</v>
      </c>
    </row>
    <row r="5017" spans="1:19" x14ac:dyDescent="0.25">
      <c r="A5017">
        <v>31860</v>
      </c>
      <c r="B5017" t="s">
        <v>9741</v>
      </c>
      <c r="C5017" t="s">
        <v>9742</v>
      </c>
      <c r="D5017">
        <v>1</v>
      </c>
      <c r="E5017">
        <v>1</v>
      </c>
      <c r="F5017">
        <v>4032</v>
      </c>
      <c r="G5017">
        <v>1</v>
      </c>
      <c r="H5017">
        <v>2387.3278584965301</v>
      </c>
      <c r="I5017">
        <v>1012.88692356286</v>
      </c>
      <c r="J5017">
        <v>5165.3316487681604</v>
      </c>
      <c r="K5017">
        <v>1803.1332912191999</v>
      </c>
      <c r="L5017">
        <v>4.1887836915277001E-4</v>
      </c>
      <c r="M5017">
        <v>0.78058879355046995</v>
      </c>
      <c r="N5017">
        <f t="shared" si="312"/>
        <v>10.863815650206659</v>
      </c>
      <c r="O5017">
        <v>9.87277036297867E-4</v>
      </c>
      <c r="P5017">
        <v>5.5459017082638503E-4</v>
      </c>
      <c r="Q5017">
        <f t="shared" si="313"/>
        <v>-0.83203292374332649</v>
      </c>
      <c r="R5017">
        <f t="shared" si="314"/>
        <v>32.354430165838941</v>
      </c>
      <c r="S5017">
        <f t="shared" si="315"/>
        <v>1</v>
      </c>
    </row>
    <row r="5018" spans="1:19" x14ac:dyDescent="0.25">
      <c r="A5018">
        <v>69685</v>
      </c>
      <c r="B5018" t="s">
        <v>9743</v>
      </c>
      <c r="C5018" t="s">
        <v>9744</v>
      </c>
      <c r="D5018">
        <v>1</v>
      </c>
      <c r="E5018">
        <v>1</v>
      </c>
      <c r="F5018">
        <v>5762</v>
      </c>
      <c r="G5018">
        <v>1</v>
      </c>
      <c r="H5018">
        <v>682.36309994962903</v>
      </c>
      <c r="I5018">
        <v>264.50600849104097</v>
      </c>
      <c r="J5018">
        <v>1050.58070087069</v>
      </c>
      <c r="K5018">
        <v>945.87321004533396</v>
      </c>
      <c r="L5018">
        <v>1.4654954232927E-3</v>
      </c>
      <c r="M5018">
        <v>5.48458580594962</v>
      </c>
      <c r="N5018">
        <f t="shared" si="312"/>
        <v>11.869778495034435</v>
      </c>
      <c r="O5018">
        <v>3.7806324540785199E-3</v>
      </c>
      <c r="P5018">
        <v>1.0572241494735601E-3</v>
      </c>
      <c r="Q5018">
        <f t="shared" si="313"/>
        <v>-1.838346315065732</v>
      </c>
      <c r="R5018">
        <f t="shared" si="314"/>
        <v>32.350499659795609</v>
      </c>
      <c r="S5018">
        <f t="shared" si="315"/>
        <v>1</v>
      </c>
    </row>
    <row r="5019" spans="1:19" x14ac:dyDescent="0.25">
      <c r="A5019">
        <v>226939</v>
      </c>
      <c r="B5019" t="s">
        <v>9745</v>
      </c>
      <c r="C5019" t="s">
        <v>9746</v>
      </c>
      <c r="D5019">
        <v>1</v>
      </c>
      <c r="E5019">
        <v>1</v>
      </c>
      <c r="F5019">
        <v>1767</v>
      </c>
      <c r="G5019">
        <v>1</v>
      </c>
      <c r="H5019">
        <v>721.88198765981997</v>
      </c>
      <c r="I5019">
        <v>615.48652856367903</v>
      </c>
      <c r="J5019">
        <v>1536.71313713124</v>
      </c>
      <c r="K5019">
        <v>488.402965524237</v>
      </c>
      <c r="L5019">
        <v>1.3852679760604301E-3</v>
      </c>
      <c r="M5019">
        <v>1.1498567672159501</v>
      </c>
      <c r="N5019">
        <f t="shared" si="312"/>
        <v>9.6970733581859019</v>
      </c>
      <c r="O5019">
        <v>1.6247309300719099E-3</v>
      </c>
      <c r="P5019">
        <v>2.04748961531515E-3</v>
      </c>
      <c r="Q5019">
        <f t="shared" si="313"/>
        <v>0.33365531990317204</v>
      </c>
      <c r="R5019">
        <f t="shared" si="314"/>
        <v>32.342613078623707</v>
      </c>
      <c r="S5019">
        <f t="shared" si="315"/>
        <v>0</v>
      </c>
    </row>
    <row r="5020" spans="1:19" x14ac:dyDescent="0.25">
      <c r="A5020">
        <v>432571</v>
      </c>
      <c r="B5020" t="s">
        <v>9747</v>
      </c>
      <c r="C5020" t="s">
        <v>9748</v>
      </c>
      <c r="D5020">
        <v>1</v>
      </c>
      <c r="E5020">
        <v>1</v>
      </c>
      <c r="F5020">
        <v>1</v>
      </c>
      <c r="G5020">
        <v>3085</v>
      </c>
      <c r="H5020">
        <v>542.38975324431999</v>
      </c>
      <c r="I5020">
        <v>266.28242874753403</v>
      </c>
      <c r="J5020">
        <v>1034.5245171392201</v>
      </c>
      <c r="K5020">
        <v>412.172879309667</v>
      </c>
      <c r="L5020">
        <v>1.84369264724946E-3</v>
      </c>
      <c r="M5020">
        <v>9.6662764722610199E-4</v>
      </c>
      <c r="N5020">
        <f t="shared" si="312"/>
        <v>-0.93156600731300065</v>
      </c>
      <c r="O5020">
        <v>3.7554111426109701E-3</v>
      </c>
      <c r="P5020">
        <v>7.4847234130662601</v>
      </c>
      <c r="Q5020">
        <f t="shared" si="313"/>
        <v>10.960762426543971</v>
      </c>
      <c r="R5020">
        <f t="shared" si="314"/>
        <v>32.325442402266262</v>
      </c>
      <c r="S5020">
        <f t="shared" si="315"/>
        <v>1</v>
      </c>
    </row>
    <row r="5021" spans="1:19" x14ac:dyDescent="0.25">
      <c r="A5021">
        <v>6465</v>
      </c>
      <c r="B5021" t="s">
        <v>9749</v>
      </c>
      <c r="C5021" t="s">
        <v>9750</v>
      </c>
      <c r="D5021">
        <v>1</v>
      </c>
      <c r="E5021">
        <v>1</v>
      </c>
      <c r="F5021">
        <v>516</v>
      </c>
      <c r="G5021">
        <v>1</v>
      </c>
      <c r="H5021">
        <v>466.71987230646403</v>
      </c>
      <c r="I5021">
        <v>1</v>
      </c>
      <c r="J5021">
        <v>230.61452513966501</v>
      </c>
      <c r="K5021">
        <v>1</v>
      </c>
      <c r="L5021">
        <v>2.1426128590971301E-3</v>
      </c>
      <c r="M5021">
        <v>2.2374999999999998</v>
      </c>
      <c r="N5021">
        <f t="shared" si="312"/>
        <v>10.028300768782195</v>
      </c>
      <c r="O5021">
        <v>1</v>
      </c>
      <c r="P5021">
        <v>1</v>
      </c>
      <c r="Q5021">
        <f t="shared" si="313"/>
        <v>0</v>
      </c>
      <c r="R5021">
        <f t="shared" si="314"/>
        <v>32.31540985792558</v>
      </c>
      <c r="S5021">
        <f t="shared" si="315"/>
        <v>0</v>
      </c>
    </row>
    <row r="5022" spans="1:19" x14ac:dyDescent="0.25">
      <c r="A5022">
        <v>6860</v>
      </c>
      <c r="B5022" t="s">
        <v>9751</v>
      </c>
      <c r="C5022" t="s">
        <v>9752</v>
      </c>
      <c r="D5022">
        <v>1</v>
      </c>
      <c r="E5022">
        <v>1</v>
      </c>
      <c r="F5022">
        <v>2666</v>
      </c>
      <c r="G5022">
        <v>1</v>
      </c>
      <c r="H5022">
        <v>7047.1471471471496</v>
      </c>
      <c r="I5022">
        <v>1321.8018018017999</v>
      </c>
      <c r="J5022">
        <v>5348.6486486486501</v>
      </c>
      <c r="K5022">
        <v>4449.8498498498502</v>
      </c>
      <c r="L5022">
        <v>1.4190139344611599E-4</v>
      </c>
      <c r="M5022">
        <v>0.49844365841333999</v>
      </c>
      <c r="N5022">
        <f t="shared" si="312"/>
        <v>11.778325966971755</v>
      </c>
      <c r="O5022">
        <v>7.5654307524536499E-4</v>
      </c>
      <c r="P5022">
        <v>2.2472668376299099E-4</v>
      </c>
      <c r="Q5022">
        <f t="shared" si="313"/>
        <v>-1.7512507889387747</v>
      </c>
      <c r="R5022">
        <f t="shared" si="314"/>
        <v>32.301686563642967</v>
      </c>
      <c r="S5022">
        <f t="shared" si="315"/>
        <v>1</v>
      </c>
    </row>
    <row r="5023" spans="1:19" x14ac:dyDescent="0.25">
      <c r="A5023">
        <v>36680</v>
      </c>
      <c r="B5023" t="s">
        <v>9753</v>
      </c>
      <c r="C5023" t="s">
        <v>9754</v>
      </c>
      <c r="D5023">
        <v>1</v>
      </c>
      <c r="E5023">
        <v>1</v>
      </c>
      <c r="F5023">
        <v>6536</v>
      </c>
      <c r="G5023">
        <v>1</v>
      </c>
      <c r="H5023">
        <v>1205.17543859649</v>
      </c>
      <c r="I5023">
        <v>397.41228070175401</v>
      </c>
      <c r="J5023">
        <v>2474.7149122807</v>
      </c>
      <c r="K5023">
        <v>1213.0482456140401</v>
      </c>
      <c r="L5023">
        <v>8.2975471286119795E-4</v>
      </c>
      <c r="M5023">
        <v>2.6411123024980698</v>
      </c>
      <c r="N5023">
        <f t="shared" si="312"/>
        <v>11.636173108482883</v>
      </c>
      <c r="O5023">
        <v>2.51627855645072E-3</v>
      </c>
      <c r="P5023">
        <v>8.2436952002169404E-4</v>
      </c>
      <c r="Q5023">
        <f t="shared" si="313"/>
        <v>-1.6099285707049003</v>
      </c>
      <c r="R5023">
        <f t="shared" si="314"/>
        <v>32.292388957865022</v>
      </c>
      <c r="S5023">
        <f t="shared" si="315"/>
        <v>1</v>
      </c>
    </row>
    <row r="5024" spans="1:19" x14ac:dyDescent="0.25">
      <c r="A5024">
        <v>24130</v>
      </c>
      <c r="B5024" t="s">
        <v>9755</v>
      </c>
      <c r="C5024" t="s">
        <v>9756</v>
      </c>
      <c r="D5024">
        <v>25542</v>
      </c>
      <c r="E5024">
        <v>1</v>
      </c>
      <c r="F5024">
        <v>12679</v>
      </c>
      <c r="G5024">
        <v>3570</v>
      </c>
      <c r="H5024">
        <v>2136.2306727956502</v>
      </c>
      <c r="I5024">
        <v>1009.56122022566</v>
      </c>
      <c r="J5024">
        <v>2665.20685332219</v>
      </c>
      <c r="K5024">
        <v>1375.9966569159999</v>
      </c>
      <c r="L5024">
        <v>11.956573943662001</v>
      </c>
      <c r="M5024">
        <v>4.7572292500282201</v>
      </c>
      <c r="N5024">
        <f t="shared" si="312"/>
        <v>-1.3296106012402609</v>
      </c>
      <c r="O5024">
        <v>9.9052933092703293E-4</v>
      </c>
      <c r="P5024">
        <v>2.5944830476560701</v>
      </c>
      <c r="Q5024">
        <f t="shared" si="313"/>
        <v>11.35495979297327</v>
      </c>
      <c r="R5024">
        <f t="shared" si="314"/>
        <v>32.282370077747416</v>
      </c>
      <c r="S5024">
        <f t="shared" si="315"/>
        <v>1</v>
      </c>
    </row>
    <row r="5025" spans="1:19" x14ac:dyDescent="0.25">
      <c r="A5025">
        <v>6685</v>
      </c>
      <c r="B5025" t="s">
        <v>9757</v>
      </c>
      <c r="C5025" t="e">
        <v>#N/A</v>
      </c>
      <c r="D5025">
        <v>1</v>
      </c>
      <c r="E5025">
        <v>1</v>
      </c>
      <c r="F5025">
        <v>2217</v>
      </c>
      <c r="G5025">
        <v>1</v>
      </c>
      <c r="H5025">
        <v>1060.9097918272901</v>
      </c>
      <c r="I5025">
        <v>1</v>
      </c>
      <c r="J5025">
        <v>2257.2089437162699</v>
      </c>
      <c r="K5025">
        <v>1</v>
      </c>
      <c r="L5025">
        <v>9.4258720930232498E-4</v>
      </c>
      <c r="M5025">
        <v>0.98218643257275595</v>
      </c>
      <c r="N5025">
        <f t="shared" si="312"/>
        <v>10.025155074235448</v>
      </c>
      <c r="O5025">
        <v>1</v>
      </c>
      <c r="P5025">
        <v>1</v>
      </c>
      <c r="Q5025">
        <f t="shared" si="313"/>
        <v>0</v>
      </c>
      <c r="R5025">
        <f t="shared" si="314"/>
        <v>32.280198322134822</v>
      </c>
      <c r="S5025">
        <f t="shared" si="315"/>
        <v>0</v>
      </c>
    </row>
    <row r="5026" spans="1:19" x14ac:dyDescent="0.25">
      <c r="A5026">
        <v>9166</v>
      </c>
      <c r="B5026" t="s">
        <v>9758</v>
      </c>
      <c r="C5026" t="s">
        <v>9759</v>
      </c>
      <c r="D5026">
        <v>1</v>
      </c>
      <c r="E5026">
        <v>1</v>
      </c>
      <c r="F5026">
        <v>8260</v>
      </c>
      <c r="G5026">
        <v>1</v>
      </c>
      <c r="H5026">
        <v>2655.0078072719198</v>
      </c>
      <c r="I5026">
        <v>963.14967655587805</v>
      </c>
      <c r="J5026">
        <v>8637.9656480035701</v>
      </c>
      <c r="K5026">
        <v>2349.6765558777602</v>
      </c>
      <c r="L5026">
        <v>3.7664672671057899E-4</v>
      </c>
      <c r="M5026">
        <v>0.95624367317425896</v>
      </c>
      <c r="N5026">
        <f t="shared" si="312"/>
        <v>11.309950590550171</v>
      </c>
      <c r="O5026">
        <v>1.0382602251146401E-3</v>
      </c>
      <c r="P5026">
        <v>4.2559049137996498E-4</v>
      </c>
      <c r="Q5026">
        <f t="shared" si="313"/>
        <v>-1.2866302565918704</v>
      </c>
      <c r="R5026">
        <f t="shared" si="314"/>
        <v>32.259678755523296</v>
      </c>
      <c r="S5026">
        <f t="shared" si="315"/>
        <v>1</v>
      </c>
    </row>
    <row r="5027" spans="1:19" x14ac:dyDescent="0.25">
      <c r="A5027">
        <v>3692</v>
      </c>
      <c r="B5027" t="s">
        <v>9760</v>
      </c>
      <c r="C5027" t="s">
        <v>9761</v>
      </c>
      <c r="D5027">
        <v>1</v>
      </c>
      <c r="E5027">
        <v>1</v>
      </c>
      <c r="F5027">
        <v>35948</v>
      </c>
      <c r="G5027">
        <v>1</v>
      </c>
      <c r="H5027">
        <v>88.659793814433002</v>
      </c>
      <c r="I5027">
        <v>1</v>
      </c>
      <c r="J5027">
        <v>3063.8029782359699</v>
      </c>
      <c r="K5027">
        <v>1</v>
      </c>
      <c r="L5027">
        <v>1.1279069767441899E-2</v>
      </c>
      <c r="M5027">
        <v>11.733130444535799</v>
      </c>
      <c r="N5027">
        <f t="shared" si="312"/>
        <v>10.022724178512266</v>
      </c>
      <c r="O5027">
        <v>1</v>
      </c>
      <c r="P5027">
        <v>1</v>
      </c>
      <c r="Q5027">
        <f t="shared" si="313"/>
        <v>0</v>
      </c>
      <c r="R5027">
        <f t="shared" si="314"/>
        <v>32.253014215889756</v>
      </c>
      <c r="S5027">
        <f t="shared" si="315"/>
        <v>0</v>
      </c>
    </row>
    <row r="5028" spans="1:19" x14ac:dyDescent="0.25">
      <c r="A5028">
        <v>902</v>
      </c>
      <c r="B5028" t="s">
        <v>9762</v>
      </c>
      <c r="C5028" t="e">
        <v>#N/A</v>
      </c>
      <c r="D5028">
        <v>1</v>
      </c>
      <c r="E5028">
        <v>1</v>
      </c>
      <c r="F5028">
        <v>1037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1037</v>
      </c>
      <c r="N5028">
        <f t="shared" si="312"/>
        <v>10.018200178813226</v>
      </c>
      <c r="O5028">
        <v>1</v>
      </c>
      <c r="P5028">
        <v>1</v>
      </c>
      <c r="Q5028">
        <f t="shared" si="313"/>
        <v>0</v>
      </c>
      <c r="R5028">
        <f t="shared" si="314"/>
        <v>32.202484376209242</v>
      </c>
      <c r="S5028">
        <f t="shared" si="315"/>
        <v>0</v>
      </c>
    </row>
    <row r="5029" spans="1:19" x14ac:dyDescent="0.25">
      <c r="A5029">
        <v>8816</v>
      </c>
      <c r="B5029" t="s">
        <v>9763</v>
      </c>
      <c r="C5029" t="s">
        <v>9764</v>
      </c>
      <c r="D5029">
        <v>1</v>
      </c>
      <c r="E5029">
        <v>20964</v>
      </c>
      <c r="F5029">
        <v>38528</v>
      </c>
      <c r="G5029">
        <v>9127</v>
      </c>
      <c r="H5029">
        <v>1652.27483751161</v>
      </c>
      <c r="I5029">
        <v>1678.59795728877</v>
      </c>
      <c r="J5029">
        <v>9045.8681522748393</v>
      </c>
      <c r="K5029">
        <v>4977.1587743732598</v>
      </c>
      <c r="L5029">
        <v>6.0522618713121704E-4</v>
      </c>
      <c r="M5029">
        <v>4.2591821317129304</v>
      </c>
      <c r="N5029">
        <f t="shared" si="312"/>
        <v>12.780814391552275</v>
      </c>
      <c r="O5029">
        <v>12.4889941090245</v>
      </c>
      <c r="P5029">
        <v>1.83377714349675</v>
      </c>
      <c r="Q5029">
        <f t="shared" si="313"/>
        <v>-2.7677670579181402</v>
      </c>
      <c r="R5029">
        <f t="shared" si="314"/>
        <v>32.145027209700913</v>
      </c>
      <c r="S5029">
        <f t="shared" si="315"/>
        <v>1</v>
      </c>
    </row>
    <row r="5030" spans="1:19" x14ac:dyDescent="0.25">
      <c r="A5030">
        <v>11095</v>
      </c>
      <c r="B5030" t="s">
        <v>9765</v>
      </c>
      <c r="C5030" t="s">
        <v>9766</v>
      </c>
      <c r="D5030">
        <v>1</v>
      </c>
      <c r="E5030">
        <v>1</v>
      </c>
      <c r="F5030">
        <v>1</v>
      </c>
      <c r="G5030">
        <v>1</v>
      </c>
      <c r="H5030">
        <v>1774.50206516751</v>
      </c>
      <c r="I5030">
        <v>1159.5777879761399</v>
      </c>
      <c r="J5030">
        <v>217.86140431390501</v>
      </c>
      <c r="K5030">
        <v>9.1418081688848094</v>
      </c>
      <c r="L5030">
        <v>5.6353836923013305E-4</v>
      </c>
      <c r="M5030">
        <v>4.5900741489720296E-3</v>
      </c>
      <c r="N5030">
        <f t="shared" si="312"/>
        <v>3.0259317128203183</v>
      </c>
      <c r="O5030">
        <v>8.6238285207700105E-4</v>
      </c>
      <c r="P5030">
        <v>0.109387550200803</v>
      </c>
      <c r="Q5030">
        <f t="shared" si="313"/>
        <v>6.9869043423883141</v>
      </c>
      <c r="R5030">
        <f t="shared" si="314"/>
        <v>32.142673523752208</v>
      </c>
      <c r="S5030">
        <f t="shared" si="315"/>
        <v>0</v>
      </c>
    </row>
    <row r="5031" spans="1:19" x14ac:dyDescent="0.25">
      <c r="A5031">
        <v>632</v>
      </c>
      <c r="B5031" t="s">
        <v>9767</v>
      </c>
      <c r="C5031" t="s">
        <v>9768</v>
      </c>
      <c r="D5031">
        <v>1</v>
      </c>
      <c r="E5031">
        <v>1</v>
      </c>
      <c r="F5031">
        <v>1032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1032</v>
      </c>
      <c r="N5031">
        <f t="shared" si="312"/>
        <v>10.011227255423254</v>
      </c>
      <c r="O5031">
        <v>1</v>
      </c>
      <c r="P5031">
        <v>1</v>
      </c>
      <c r="Q5031">
        <f t="shared" si="313"/>
        <v>0</v>
      </c>
      <c r="R5031">
        <f t="shared" si="314"/>
        <v>32.12475680841802</v>
      </c>
      <c r="S5031">
        <f t="shared" si="315"/>
        <v>0</v>
      </c>
    </row>
    <row r="5032" spans="1:19" x14ac:dyDescent="0.25">
      <c r="A5032">
        <v>21847</v>
      </c>
      <c r="B5032" t="s">
        <v>9769</v>
      </c>
      <c r="C5032" t="s">
        <v>9770</v>
      </c>
      <c r="D5032">
        <v>516</v>
      </c>
      <c r="E5032">
        <v>1</v>
      </c>
      <c r="F5032">
        <v>59517</v>
      </c>
      <c r="G5032">
        <v>1</v>
      </c>
      <c r="H5032">
        <v>5081.3507645401196</v>
      </c>
      <c r="I5032">
        <v>1653.01427449531</v>
      </c>
      <c r="J5032">
        <v>3234.5174851018601</v>
      </c>
      <c r="K5032">
        <v>290.275788792904</v>
      </c>
      <c r="L5032">
        <v>0.101547801738245</v>
      </c>
      <c r="M5032">
        <v>18.4005806968534</v>
      </c>
      <c r="N5032">
        <f t="shared" si="312"/>
        <v>7.5014484770837244</v>
      </c>
      <c r="O5032">
        <v>6.0495545345808598E-4</v>
      </c>
      <c r="P5032">
        <v>3.4449996817111201E-3</v>
      </c>
      <c r="Q5032">
        <f t="shared" si="313"/>
        <v>2.5096030326182484</v>
      </c>
      <c r="R5032">
        <f t="shared" si="314"/>
        <v>32.122800186796475</v>
      </c>
      <c r="S5032">
        <f t="shared" si="315"/>
        <v>0</v>
      </c>
    </row>
    <row r="5033" spans="1:19" x14ac:dyDescent="0.25">
      <c r="A5033">
        <v>8750</v>
      </c>
      <c r="B5033" t="s">
        <v>9771</v>
      </c>
      <c r="C5033" t="s">
        <v>9772</v>
      </c>
      <c r="D5033">
        <v>2002</v>
      </c>
      <c r="E5033">
        <v>10542</v>
      </c>
      <c r="F5033">
        <v>28552</v>
      </c>
      <c r="G5033">
        <v>5796</v>
      </c>
      <c r="H5033">
        <v>2196.81871345029</v>
      </c>
      <c r="I5033">
        <v>1078.5964912280699</v>
      </c>
      <c r="J5033">
        <v>4588.5380116959104</v>
      </c>
      <c r="K5033">
        <v>3.9298245614035099</v>
      </c>
      <c r="L5033">
        <v>0.91131780139276397</v>
      </c>
      <c r="M5033">
        <v>6.2224612561174499</v>
      </c>
      <c r="N5033">
        <f t="shared" si="312"/>
        <v>2.7714591883321154</v>
      </c>
      <c r="O5033">
        <v>9.7738126219908903</v>
      </c>
      <c r="P5033">
        <v>1474.875</v>
      </c>
      <c r="Q5033">
        <f t="shared" si="313"/>
        <v>7.2374555253479267</v>
      </c>
      <c r="R5033">
        <f t="shared" si="314"/>
        <v>32.099020226337231</v>
      </c>
      <c r="S5033">
        <f t="shared" si="315"/>
        <v>0</v>
      </c>
    </row>
    <row r="5034" spans="1:19" x14ac:dyDescent="0.25">
      <c r="A5034">
        <v>37851</v>
      </c>
      <c r="B5034" t="s">
        <v>9773</v>
      </c>
      <c r="C5034" t="s">
        <v>9774</v>
      </c>
      <c r="D5034">
        <v>1</v>
      </c>
      <c r="E5034">
        <v>1</v>
      </c>
      <c r="F5034">
        <v>1</v>
      </c>
      <c r="G5034">
        <v>1</v>
      </c>
      <c r="H5034">
        <v>836.907386258001</v>
      </c>
      <c r="I5034">
        <v>140.086584685666</v>
      </c>
      <c r="J5034">
        <v>114.20679397625599</v>
      </c>
      <c r="K5034">
        <v>1</v>
      </c>
      <c r="L5034">
        <v>1.1948753427439801E-3</v>
      </c>
      <c r="M5034">
        <v>8.7560465116279101E-3</v>
      </c>
      <c r="N5034">
        <f t="shared" si="312"/>
        <v>2.8734195034348611</v>
      </c>
      <c r="O5034">
        <v>7.1384422872743797E-3</v>
      </c>
      <c r="P5034">
        <v>1</v>
      </c>
      <c r="Q5034">
        <f t="shared" si="313"/>
        <v>7.1301749932654062</v>
      </c>
      <c r="R5034">
        <f t="shared" si="314"/>
        <v>32.039889084960357</v>
      </c>
      <c r="S5034">
        <f t="shared" si="315"/>
        <v>0</v>
      </c>
    </row>
    <row r="5035" spans="1:19" x14ac:dyDescent="0.25">
      <c r="A5035">
        <v>57662</v>
      </c>
      <c r="B5035" t="s">
        <v>9775</v>
      </c>
      <c r="C5035" t="s">
        <v>9776</v>
      </c>
      <c r="D5035">
        <v>1</v>
      </c>
      <c r="E5035">
        <v>1</v>
      </c>
      <c r="F5035">
        <v>1808</v>
      </c>
      <c r="G5035">
        <v>1</v>
      </c>
      <c r="H5035">
        <v>1450.6003967839599</v>
      </c>
      <c r="I5035">
        <v>476.73941039295499</v>
      </c>
      <c r="J5035">
        <v>2378.4762103651101</v>
      </c>
      <c r="K5035">
        <v>512.23417214854999</v>
      </c>
      <c r="L5035">
        <v>6.8936972733293E-4</v>
      </c>
      <c r="M5035">
        <v>0.76015055022243005</v>
      </c>
      <c r="N5035">
        <f t="shared" si="312"/>
        <v>10.106791515590407</v>
      </c>
      <c r="O5035">
        <v>2.0975819875595002E-3</v>
      </c>
      <c r="P5035">
        <v>1.9522321125229299E-3</v>
      </c>
      <c r="Q5035">
        <f t="shared" si="313"/>
        <v>-0.10360260823722652</v>
      </c>
      <c r="R5035">
        <f t="shared" si="314"/>
        <v>32.035385664613251</v>
      </c>
      <c r="S5035">
        <f t="shared" si="315"/>
        <v>1</v>
      </c>
    </row>
    <row r="5036" spans="1:19" x14ac:dyDescent="0.25">
      <c r="A5036">
        <v>1142</v>
      </c>
      <c r="B5036" t="s">
        <v>9777</v>
      </c>
      <c r="C5036" t="s">
        <v>9778</v>
      </c>
      <c r="D5036">
        <v>913</v>
      </c>
      <c r="E5036">
        <v>2273</v>
      </c>
      <c r="F5036">
        <v>75583</v>
      </c>
      <c r="G5036">
        <v>22815</v>
      </c>
      <c r="H5036">
        <v>45939.702760084903</v>
      </c>
      <c r="I5036">
        <v>33810.6157112527</v>
      </c>
      <c r="J5036">
        <v>85408.917197452203</v>
      </c>
      <c r="K5036">
        <v>14731.210191082801</v>
      </c>
      <c r="L5036">
        <v>1.98738769549303E-2</v>
      </c>
      <c r="M5036">
        <v>0.88495443426900899</v>
      </c>
      <c r="N5036">
        <f t="shared" si="312"/>
        <v>5.4766579305459162</v>
      </c>
      <c r="O5036">
        <v>6.7227406309655402E-2</v>
      </c>
      <c r="P5036">
        <v>1.54875259425804</v>
      </c>
      <c r="Q5036">
        <f t="shared" si="313"/>
        <v>4.5259133985025333</v>
      </c>
      <c r="R5036">
        <f t="shared" si="314"/>
        <v>32.028529661967262</v>
      </c>
      <c r="S5036">
        <f t="shared" si="315"/>
        <v>0</v>
      </c>
    </row>
    <row r="5037" spans="1:19" x14ac:dyDescent="0.25">
      <c r="A5037">
        <v>19075</v>
      </c>
      <c r="B5037" t="s">
        <v>9779</v>
      </c>
      <c r="C5037" t="s">
        <v>9780</v>
      </c>
      <c r="D5037">
        <v>1</v>
      </c>
      <c r="E5037">
        <v>1</v>
      </c>
      <c r="F5037">
        <v>1</v>
      </c>
      <c r="G5037">
        <v>1</v>
      </c>
      <c r="H5037">
        <v>953.74834437086099</v>
      </c>
      <c r="I5037">
        <v>416.550993377483</v>
      </c>
      <c r="J5037">
        <v>388.196026490066</v>
      </c>
      <c r="K5037">
        <v>1</v>
      </c>
      <c r="L5037">
        <v>1.0484946117098101E-3</v>
      </c>
      <c r="M5037">
        <v>2.5760181242493701E-3</v>
      </c>
      <c r="N5037">
        <f t="shared" si="312"/>
        <v>1.2968232966079467</v>
      </c>
      <c r="O5037">
        <v>2.4006664631664601E-3</v>
      </c>
      <c r="P5037">
        <v>1</v>
      </c>
      <c r="Q5037">
        <f t="shared" si="313"/>
        <v>8.7023493081497261</v>
      </c>
      <c r="R5037">
        <f t="shared" si="314"/>
        <v>31.990825208643059</v>
      </c>
      <c r="S5037">
        <f t="shared" si="315"/>
        <v>0</v>
      </c>
    </row>
    <row r="5038" spans="1:19" x14ac:dyDescent="0.25">
      <c r="A5038">
        <v>35744</v>
      </c>
      <c r="B5038" t="s">
        <v>9781</v>
      </c>
      <c r="C5038" t="s">
        <v>9782</v>
      </c>
      <c r="D5038">
        <v>1</v>
      </c>
      <c r="E5038">
        <v>1</v>
      </c>
      <c r="F5038">
        <v>756</v>
      </c>
      <c r="G5038">
        <v>1</v>
      </c>
      <c r="H5038">
        <v>167.44316902993501</v>
      </c>
      <c r="I5038">
        <v>3.7812288993922998</v>
      </c>
      <c r="J5038">
        <v>468.00585190186803</v>
      </c>
      <c r="K5038">
        <v>1</v>
      </c>
      <c r="L5038">
        <v>5.9721755494320898E-3</v>
      </c>
      <c r="M5038">
        <v>1.61536441676485</v>
      </c>
      <c r="N5038">
        <f t="shared" si="312"/>
        <v>8.0793873763897537</v>
      </c>
      <c r="O5038">
        <v>0.26446428571428598</v>
      </c>
      <c r="P5038">
        <v>1</v>
      </c>
      <c r="Q5038">
        <f t="shared" si="313"/>
        <v>1.9188551865434798</v>
      </c>
      <c r="R5038">
        <f t="shared" si="314"/>
        <v>31.980515333709601</v>
      </c>
      <c r="S5038">
        <f t="shared" si="315"/>
        <v>0</v>
      </c>
    </row>
    <row r="5039" spans="1:19" x14ac:dyDescent="0.25">
      <c r="A5039">
        <v>13344</v>
      </c>
      <c r="B5039" t="s">
        <v>9783</v>
      </c>
      <c r="C5039" t="s">
        <v>9784</v>
      </c>
      <c r="D5039">
        <v>9115</v>
      </c>
      <c r="E5039">
        <v>1</v>
      </c>
      <c r="F5039">
        <v>30712</v>
      </c>
      <c r="G5039">
        <v>1344</v>
      </c>
      <c r="H5039">
        <v>1433.4753499695701</v>
      </c>
      <c r="I5039">
        <v>2457.94278758369</v>
      </c>
      <c r="J5039">
        <v>6223.25015216068</v>
      </c>
      <c r="K5039">
        <v>2507.3950091296401</v>
      </c>
      <c r="L5039">
        <v>6.3586722995923903</v>
      </c>
      <c r="M5039">
        <v>4.9350418590094698</v>
      </c>
      <c r="N5039">
        <f t="shared" si="312"/>
        <v>-0.36566323837648046</v>
      </c>
      <c r="O5039">
        <v>4.0684429477020598E-4</v>
      </c>
      <c r="P5039">
        <v>0.53601446724843105</v>
      </c>
      <c r="Q5039">
        <f t="shared" si="313"/>
        <v>10.363579465054181</v>
      </c>
      <c r="R5039">
        <f t="shared" si="314"/>
        <v>31.976898557060878</v>
      </c>
      <c r="S5039">
        <f t="shared" si="315"/>
        <v>1</v>
      </c>
    </row>
    <row r="5040" spans="1:19" x14ac:dyDescent="0.25">
      <c r="A5040">
        <v>25158</v>
      </c>
      <c r="B5040" t="s">
        <v>9785</v>
      </c>
      <c r="C5040" t="s">
        <v>9786</v>
      </c>
      <c r="D5040">
        <v>1</v>
      </c>
      <c r="E5040">
        <v>1</v>
      </c>
      <c r="F5040">
        <v>1272</v>
      </c>
      <c r="G5040">
        <v>1</v>
      </c>
      <c r="H5040">
        <v>2054.55565349788</v>
      </c>
      <c r="I5040">
        <v>1244.28239442263</v>
      </c>
      <c r="J5040">
        <v>1803.3656542992201</v>
      </c>
      <c r="K5040">
        <v>1763.6349066431601</v>
      </c>
      <c r="L5040">
        <v>4.8672324757788999E-4</v>
      </c>
      <c r="M5040">
        <v>0.70534780174367495</v>
      </c>
      <c r="N5040">
        <f t="shared" si="312"/>
        <v>10.501017415447377</v>
      </c>
      <c r="O5040">
        <v>8.0367608228035605E-4</v>
      </c>
      <c r="P5040">
        <v>5.6701077770305902E-4</v>
      </c>
      <c r="Q5040">
        <f t="shared" si="313"/>
        <v>-0.50323798928319619</v>
      </c>
      <c r="R5040">
        <f t="shared" si="314"/>
        <v>31.975382522028731</v>
      </c>
      <c r="S5040">
        <f t="shared" si="315"/>
        <v>1</v>
      </c>
    </row>
    <row r="5041" spans="1:19" x14ac:dyDescent="0.25">
      <c r="A5041">
        <v>51241</v>
      </c>
      <c r="B5041" t="s">
        <v>9787</v>
      </c>
      <c r="C5041" t="s">
        <v>9788</v>
      </c>
      <c r="D5041">
        <v>18576</v>
      </c>
      <c r="E5041">
        <v>1</v>
      </c>
      <c r="F5041">
        <v>5017</v>
      </c>
      <c r="G5041">
        <v>5628</v>
      </c>
      <c r="H5041">
        <v>2351.2391998589401</v>
      </c>
      <c r="I5041">
        <v>296.19325640171598</v>
      </c>
      <c r="J5041">
        <v>1250.8689093082</v>
      </c>
      <c r="K5041">
        <v>828.01669246292204</v>
      </c>
      <c r="L5041">
        <v>7.9005147588192903</v>
      </c>
      <c r="M5041">
        <v>4.0108119745135102</v>
      </c>
      <c r="N5041">
        <f t="shared" si="312"/>
        <v>-0.97805232059983849</v>
      </c>
      <c r="O5041">
        <v>3.3761740971027898E-3</v>
      </c>
      <c r="P5041">
        <v>6.7969644226127901</v>
      </c>
      <c r="Q5041">
        <f t="shared" si="313"/>
        <v>10.975285555454938</v>
      </c>
      <c r="R5041">
        <f t="shared" si="314"/>
        <v>31.969330299398425</v>
      </c>
      <c r="S5041">
        <f t="shared" si="315"/>
        <v>1</v>
      </c>
    </row>
    <row r="5042" spans="1:19" x14ac:dyDescent="0.25">
      <c r="A5042">
        <v>1011</v>
      </c>
      <c r="B5042" t="s">
        <v>9789</v>
      </c>
      <c r="C5042" t="s">
        <v>9790</v>
      </c>
      <c r="D5042">
        <v>1</v>
      </c>
      <c r="E5042">
        <v>1</v>
      </c>
      <c r="F5042">
        <v>5583</v>
      </c>
      <c r="G5042">
        <v>1</v>
      </c>
      <c r="H5042">
        <v>1</v>
      </c>
      <c r="I5042">
        <v>124.290998766954</v>
      </c>
      <c r="J5042">
        <v>679.16152897657196</v>
      </c>
      <c r="K5042">
        <v>1</v>
      </c>
      <c r="L5042">
        <v>1</v>
      </c>
      <c r="M5042">
        <v>8.2204302832244007</v>
      </c>
      <c r="N5042">
        <f t="shared" si="312"/>
        <v>3.039213911087892</v>
      </c>
      <c r="O5042">
        <v>8.0456349206349202E-3</v>
      </c>
      <c r="P5042">
        <v>1</v>
      </c>
      <c r="Q5042">
        <f t="shared" si="313"/>
        <v>6.9575780090573689</v>
      </c>
      <c r="R5042">
        <f t="shared" si="314"/>
        <v>31.964441027430453</v>
      </c>
      <c r="S5042">
        <f t="shared" si="315"/>
        <v>0</v>
      </c>
    </row>
    <row r="5043" spans="1:19" x14ac:dyDescent="0.25">
      <c r="A5043">
        <v>978</v>
      </c>
      <c r="B5043" t="s">
        <v>9791</v>
      </c>
      <c r="C5043" t="s">
        <v>9792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1021.07969151671</v>
      </c>
      <c r="J5043">
        <v>1</v>
      </c>
      <c r="K5043">
        <v>1</v>
      </c>
      <c r="L5043">
        <v>1</v>
      </c>
      <c r="M5043">
        <v>1</v>
      </c>
      <c r="N5043">
        <f t="shared" si="312"/>
        <v>0</v>
      </c>
      <c r="O5043">
        <v>9.7935548841893301E-4</v>
      </c>
      <c r="P5043">
        <v>1</v>
      </c>
      <c r="Q5043">
        <f t="shared" si="313"/>
        <v>9.9958797523169061</v>
      </c>
      <c r="R5043">
        <f t="shared" si="314"/>
        <v>31.954337600969122</v>
      </c>
      <c r="S5043">
        <f t="shared" si="315"/>
        <v>0</v>
      </c>
    </row>
    <row r="5044" spans="1:19" x14ac:dyDescent="0.25">
      <c r="A5044">
        <v>10811</v>
      </c>
      <c r="B5044" t="s">
        <v>9793</v>
      </c>
      <c r="C5044" t="s">
        <v>9794</v>
      </c>
      <c r="D5044">
        <v>1</v>
      </c>
      <c r="E5044">
        <v>47428</v>
      </c>
      <c r="F5044">
        <v>5407</v>
      </c>
      <c r="G5044">
        <v>38743</v>
      </c>
      <c r="H5044">
        <v>868.41956460277095</v>
      </c>
      <c r="I5044">
        <v>143.24757327301899</v>
      </c>
      <c r="J5044">
        <v>2463.93365375554</v>
      </c>
      <c r="K5044">
        <v>218.49024597116201</v>
      </c>
      <c r="L5044">
        <v>1.1515171246255999E-3</v>
      </c>
      <c r="M5044">
        <v>2.1944584391542499</v>
      </c>
      <c r="N5044">
        <f t="shared" si="312"/>
        <v>10.896113365791244</v>
      </c>
      <c r="O5044">
        <v>331.09112368421103</v>
      </c>
      <c r="P5044">
        <v>177.321416925466</v>
      </c>
      <c r="Q5044">
        <f t="shared" si="313"/>
        <v>-0.90086153780171774</v>
      </c>
      <c r="R5044">
        <f t="shared" si="314"/>
        <v>31.947384391090278</v>
      </c>
      <c r="S5044">
        <f t="shared" si="315"/>
        <v>1</v>
      </c>
    </row>
    <row r="5045" spans="1:19" x14ac:dyDescent="0.25">
      <c r="A5045">
        <v>17560</v>
      </c>
      <c r="B5045" t="s">
        <v>9795</v>
      </c>
      <c r="C5045" t="s">
        <v>9796</v>
      </c>
      <c r="D5045">
        <v>1</v>
      </c>
      <c r="E5045">
        <v>1</v>
      </c>
      <c r="F5045">
        <v>1</v>
      </c>
      <c r="G5045">
        <v>1</v>
      </c>
      <c r="H5045">
        <v>1042.2580645161299</v>
      </c>
      <c r="I5045">
        <v>712.25806451612902</v>
      </c>
      <c r="J5045">
        <v>729.19354838709705</v>
      </c>
      <c r="K5045">
        <v>1</v>
      </c>
      <c r="L5045">
        <v>9.59455277004024E-4</v>
      </c>
      <c r="M5045">
        <v>1.37137801371378E-3</v>
      </c>
      <c r="N5045">
        <f t="shared" si="312"/>
        <v>0.51533883294638283</v>
      </c>
      <c r="O5045">
        <v>1.4039855072463801E-3</v>
      </c>
      <c r="P5045">
        <v>1</v>
      </c>
      <c r="Q5045">
        <f t="shared" si="313"/>
        <v>9.4762562412786533</v>
      </c>
      <c r="R5045">
        <f t="shared" si="314"/>
        <v>31.906922020755584</v>
      </c>
      <c r="S5045">
        <f t="shared" si="315"/>
        <v>0</v>
      </c>
    </row>
    <row r="5046" spans="1:19" x14ac:dyDescent="0.25">
      <c r="A5046">
        <v>74879</v>
      </c>
      <c r="B5046" t="s">
        <v>9797</v>
      </c>
      <c r="C5046" t="s">
        <v>9798</v>
      </c>
      <c r="D5046">
        <v>1</v>
      </c>
      <c r="E5046">
        <v>1</v>
      </c>
      <c r="F5046">
        <v>892</v>
      </c>
      <c r="G5046">
        <v>1</v>
      </c>
      <c r="H5046">
        <v>903.79356981212902</v>
      </c>
      <c r="I5046">
        <v>98.533724340175993</v>
      </c>
      <c r="J5046">
        <v>748.18355896570699</v>
      </c>
      <c r="K5046">
        <v>104.38275820511799</v>
      </c>
      <c r="L5046">
        <v>1.1064473497060499E-3</v>
      </c>
      <c r="M5046">
        <v>1.1922207983734701</v>
      </c>
      <c r="N5046">
        <f t="shared" si="312"/>
        <v>10.073500929083902</v>
      </c>
      <c r="O5046">
        <v>1.0148809523809499E-2</v>
      </c>
      <c r="P5046">
        <v>9.5801262315270905E-3</v>
      </c>
      <c r="Q5046">
        <f t="shared" si="313"/>
        <v>-8.3193935526395618E-2</v>
      </c>
      <c r="R5046">
        <f t="shared" si="314"/>
        <v>31.892681479239457</v>
      </c>
      <c r="S5046">
        <f t="shared" si="315"/>
        <v>1</v>
      </c>
    </row>
    <row r="5047" spans="1:19" x14ac:dyDescent="0.25">
      <c r="A5047">
        <v>11941</v>
      </c>
      <c r="B5047" t="s">
        <v>9799</v>
      </c>
      <c r="C5047" t="s">
        <v>9800</v>
      </c>
      <c r="D5047">
        <v>3513</v>
      </c>
      <c r="E5047">
        <v>1</v>
      </c>
      <c r="F5047">
        <v>3055</v>
      </c>
      <c r="G5047">
        <v>8904</v>
      </c>
      <c r="H5047">
        <v>902.41035686909095</v>
      </c>
      <c r="I5047">
        <v>569.49152542372894</v>
      </c>
      <c r="J5047">
        <v>2289.6857167191902</v>
      </c>
      <c r="K5047">
        <v>1711.3704113789299</v>
      </c>
      <c r="L5047">
        <v>3.8929074486559898</v>
      </c>
      <c r="M5047">
        <v>1.3342442491965201</v>
      </c>
      <c r="N5047">
        <f t="shared" si="312"/>
        <v>-1.5448252528600293</v>
      </c>
      <c r="O5047">
        <v>1.75595238095238E-3</v>
      </c>
      <c r="P5047">
        <v>5.2028479286524796</v>
      </c>
      <c r="Q5047">
        <f t="shared" si="313"/>
        <v>11.532832103336318</v>
      </c>
      <c r="R5047">
        <f t="shared" si="314"/>
        <v>31.867267758013934</v>
      </c>
      <c r="S5047">
        <f t="shared" si="315"/>
        <v>1</v>
      </c>
    </row>
    <row r="5048" spans="1:19" x14ac:dyDescent="0.25">
      <c r="A5048">
        <v>57427</v>
      </c>
      <c r="B5048" t="s">
        <v>9801</v>
      </c>
      <c r="C5048" t="s">
        <v>9802</v>
      </c>
      <c r="D5048">
        <v>1</v>
      </c>
      <c r="E5048">
        <v>1</v>
      </c>
      <c r="F5048">
        <v>1032</v>
      </c>
      <c r="G5048">
        <v>1</v>
      </c>
      <c r="H5048">
        <v>525.85667604452397</v>
      </c>
      <c r="I5048">
        <v>302.56347528264598</v>
      </c>
      <c r="J5048">
        <v>1131.9272371433101</v>
      </c>
      <c r="K5048">
        <v>142.91855243154501</v>
      </c>
      <c r="L5048">
        <v>1.90165884651682E-3</v>
      </c>
      <c r="M5048">
        <v>0.91171938101295502</v>
      </c>
      <c r="N5048">
        <f t="shared" si="312"/>
        <v>8.9051875809486845</v>
      </c>
      <c r="O5048">
        <v>3.30509159793933E-3</v>
      </c>
      <c r="P5048">
        <v>6.9969922237981099E-3</v>
      </c>
      <c r="Q5048">
        <f t="shared" si="313"/>
        <v>1.082044632882192</v>
      </c>
      <c r="R5048">
        <f t="shared" si="314"/>
        <v>31.858713545466074</v>
      </c>
      <c r="S5048">
        <f t="shared" si="315"/>
        <v>0</v>
      </c>
    </row>
    <row r="5049" spans="1:19" x14ac:dyDescent="0.25">
      <c r="A5049">
        <v>114930</v>
      </c>
      <c r="B5049" t="s">
        <v>9803</v>
      </c>
      <c r="C5049" t="s">
        <v>9804</v>
      </c>
      <c r="D5049">
        <v>1</v>
      </c>
      <c r="E5049">
        <v>12032</v>
      </c>
      <c r="F5049">
        <v>516</v>
      </c>
      <c r="G5049">
        <v>47124</v>
      </c>
      <c r="H5049">
        <v>612.32458816351402</v>
      </c>
      <c r="I5049">
        <v>570.14904558528701</v>
      </c>
      <c r="J5049">
        <v>1373.15436241611</v>
      </c>
      <c r="K5049">
        <v>506.72709840495099</v>
      </c>
      <c r="L5049">
        <v>1.6331207652451199E-3</v>
      </c>
      <c r="M5049">
        <v>0.37577712609970698</v>
      </c>
      <c r="N5049">
        <f t="shared" si="312"/>
        <v>7.8461019624497998</v>
      </c>
      <c r="O5049">
        <v>21.103253777525001</v>
      </c>
      <c r="P5049">
        <v>92.996802713599607</v>
      </c>
      <c r="Q5049">
        <f t="shared" si="313"/>
        <v>2.1397156602174658</v>
      </c>
      <c r="R5049">
        <f t="shared" si="314"/>
        <v>31.8430983225992</v>
      </c>
      <c r="S5049">
        <f t="shared" si="315"/>
        <v>0</v>
      </c>
    </row>
    <row r="5050" spans="1:19" x14ac:dyDescent="0.25">
      <c r="A5050">
        <v>29502</v>
      </c>
      <c r="B5050" t="s">
        <v>9805</v>
      </c>
      <c r="C5050" t="s">
        <v>9806</v>
      </c>
      <c r="D5050">
        <v>10372</v>
      </c>
      <c r="E5050">
        <v>5964</v>
      </c>
      <c r="F5050">
        <v>7827</v>
      </c>
      <c r="G5050">
        <v>26683</v>
      </c>
      <c r="H5050">
        <v>2622.7424749163902</v>
      </c>
      <c r="I5050">
        <v>2291.07910722818</v>
      </c>
      <c r="J5050">
        <v>2503.7335335471998</v>
      </c>
      <c r="K5050">
        <v>8.0267558528428093</v>
      </c>
      <c r="L5050">
        <v>3.9546391226727899</v>
      </c>
      <c r="M5050">
        <v>3.1261313934278698</v>
      </c>
      <c r="N5050">
        <f t="shared" si="312"/>
        <v>-0.33916763169472403</v>
      </c>
      <c r="O5050">
        <v>2.6031401452634499</v>
      </c>
      <c r="P5050">
        <v>3324.2570833333298</v>
      </c>
      <c r="Q5050">
        <f t="shared" si="313"/>
        <v>10.318563258525566</v>
      </c>
      <c r="R5050">
        <f t="shared" si="314"/>
        <v>31.77230413715079</v>
      </c>
      <c r="S5050">
        <f t="shared" si="315"/>
        <v>1</v>
      </c>
    </row>
    <row r="5051" spans="1:19" x14ac:dyDescent="0.25">
      <c r="A5051">
        <v>1121</v>
      </c>
      <c r="B5051" t="s">
        <v>9807</v>
      </c>
      <c r="C5051" t="s">
        <v>9808</v>
      </c>
      <c r="D5051">
        <v>1</v>
      </c>
      <c r="E5051">
        <v>1</v>
      </c>
      <c r="F5051">
        <v>1</v>
      </c>
      <c r="G5051">
        <v>1</v>
      </c>
      <c r="H5051">
        <v>1008.46905537459</v>
      </c>
      <c r="I5051">
        <v>1</v>
      </c>
      <c r="J5051">
        <v>1</v>
      </c>
      <c r="K5051">
        <v>1</v>
      </c>
      <c r="L5051">
        <v>9.9160206718346307E-4</v>
      </c>
      <c r="M5051">
        <v>1</v>
      </c>
      <c r="N5051">
        <f t="shared" si="312"/>
        <v>9.977951100548955</v>
      </c>
      <c r="O5051">
        <v>1</v>
      </c>
      <c r="P5051">
        <v>1</v>
      </c>
      <c r="Q5051">
        <f t="shared" si="313"/>
        <v>0</v>
      </c>
      <c r="R5051">
        <f t="shared" si="314"/>
        <v>31.756401801441424</v>
      </c>
      <c r="S5051">
        <f t="shared" si="315"/>
        <v>0</v>
      </c>
    </row>
    <row r="5052" spans="1:19" x14ac:dyDescent="0.25">
      <c r="A5052">
        <v>27162</v>
      </c>
      <c r="B5052" t="s">
        <v>9809</v>
      </c>
      <c r="C5052" t="s">
        <v>9810</v>
      </c>
      <c r="D5052">
        <v>1</v>
      </c>
      <c r="E5052">
        <v>1</v>
      </c>
      <c r="F5052">
        <v>26747</v>
      </c>
      <c r="G5052">
        <v>1</v>
      </c>
      <c r="H5052">
        <v>145.27112232030299</v>
      </c>
      <c r="I5052">
        <v>600.83079890215902</v>
      </c>
      <c r="J5052">
        <v>2053.51235071582</v>
      </c>
      <c r="K5052">
        <v>1127.8095096802899</v>
      </c>
      <c r="L5052">
        <v>6.8836805555555604E-3</v>
      </c>
      <c r="M5052">
        <v>13.0250007947001</v>
      </c>
      <c r="N5052">
        <f t="shared" si="312"/>
        <v>10.885815690927993</v>
      </c>
      <c r="O5052">
        <v>1.6643620830144E-3</v>
      </c>
      <c r="P5052">
        <v>8.8667455932649295E-4</v>
      </c>
      <c r="Q5052">
        <f t="shared" si="313"/>
        <v>-0.90849273974218159</v>
      </c>
      <c r="R5052">
        <f t="shared" si="314"/>
        <v>31.749489185869283</v>
      </c>
      <c r="S5052">
        <f t="shared" si="315"/>
        <v>1</v>
      </c>
    </row>
    <row r="5053" spans="1:19" x14ac:dyDescent="0.25">
      <c r="A5053">
        <v>5282</v>
      </c>
      <c r="B5053" t="s">
        <v>9811</v>
      </c>
      <c r="C5053" t="s">
        <v>9812</v>
      </c>
      <c r="D5053">
        <v>1</v>
      </c>
      <c r="E5053">
        <v>1</v>
      </c>
      <c r="F5053">
        <v>1</v>
      </c>
      <c r="G5053">
        <v>1</v>
      </c>
      <c r="H5053">
        <v>1225.5017709563199</v>
      </c>
      <c r="I5053">
        <v>3914.1282959464802</v>
      </c>
      <c r="J5053">
        <v>4758.75639512003</v>
      </c>
      <c r="K5053">
        <v>1</v>
      </c>
      <c r="L5053">
        <v>8.15992292870906E-4</v>
      </c>
      <c r="M5053">
        <v>2.1013893483294699E-4</v>
      </c>
      <c r="N5053">
        <f t="shared" si="312"/>
        <v>-1.9572120345486741</v>
      </c>
      <c r="O5053">
        <v>2.5548472722154101E-4</v>
      </c>
      <c r="P5053">
        <v>1</v>
      </c>
      <c r="Q5053">
        <f t="shared" si="313"/>
        <v>11.934475329561979</v>
      </c>
      <c r="R5053">
        <f t="shared" si="314"/>
        <v>31.748832763905419</v>
      </c>
      <c r="S5053">
        <f t="shared" si="315"/>
        <v>1</v>
      </c>
    </row>
    <row r="5054" spans="1:19" x14ac:dyDescent="0.25">
      <c r="A5054">
        <v>43123</v>
      </c>
      <c r="B5054" t="s">
        <v>9813</v>
      </c>
      <c r="C5054" t="s">
        <v>9814</v>
      </c>
      <c r="D5054">
        <v>1</v>
      </c>
      <c r="E5054">
        <v>1</v>
      </c>
      <c r="F5054">
        <v>2064</v>
      </c>
      <c r="G5054">
        <v>1</v>
      </c>
      <c r="H5054">
        <v>27.984996388882401</v>
      </c>
      <c r="I5054">
        <v>3.1218693940311701</v>
      </c>
      <c r="J5054">
        <v>118.631036973185</v>
      </c>
      <c r="K5054">
        <v>1.50968012487478</v>
      </c>
      <c r="L5054">
        <v>3.5733433233433198E-2</v>
      </c>
      <c r="M5054">
        <v>17.398482325216001</v>
      </c>
      <c r="N5054">
        <f t="shared" si="312"/>
        <v>8.9274712161916838</v>
      </c>
      <c r="O5054">
        <v>0.32032089552238802</v>
      </c>
      <c r="P5054">
        <v>0.66239197530864202</v>
      </c>
      <c r="Q5054">
        <f t="shared" si="313"/>
        <v>1.0481672824605102</v>
      </c>
      <c r="R5054">
        <f t="shared" si="314"/>
        <v>31.730959663546116</v>
      </c>
      <c r="S5054">
        <f t="shared" si="315"/>
        <v>0</v>
      </c>
    </row>
    <row r="5055" spans="1:19" x14ac:dyDescent="0.25">
      <c r="A5055">
        <v>20907</v>
      </c>
      <c r="B5055" t="s">
        <v>9815</v>
      </c>
      <c r="C5055" t="s">
        <v>9816</v>
      </c>
      <c r="D5055">
        <v>1</v>
      </c>
      <c r="E5055">
        <v>1</v>
      </c>
      <c r="F5055">
        <v>14112</v>
      </c>
      <c r="G5055">
        <v>1</v>
      </c>
      <c r="H5055">
        <v>433.61182208914897</v>
      </c>
      <c r="I5055">
        <v>1.69990824358912</v>
      </c>
      <c r="J5055">
        <v>174.29854638527999</v>
      </c>
      <c r="K5055">
        <v>59.284299995170699</v>
      </c>
      <c r="L5055">
        <v>2.3062101839889499E-3</v>
      </c>
      <c r="M5055">
        <v>80.964530643909995</v>
      </c>
      <c r="N5055">
        <f t="shared" si="312"/>
        <v>15.099478399015826</v>
      </c>
      <c r="O5055">
        <v>0.588267045454545</v>
      </c>
      <c r="P5055">
        <v>1.6867872271098101E-2</v>
      </c>
      <c r="Q5055">
        <f t="shared" si="313"/>
        <v>-5.1241213118291844</v>
      </c>
      <c r="R5055">
        <f t="shared" si="314"/>
        <v>31.727865100877132</v>
      </c>
      <c r="S5055">
        <f t="shared" si="315"/>
        <v>1</v>
      </c>
    </row>
    <row r="5056" spans="1:19" x14ac:dyDescent="0.25">
      <c r="A5056">
        <v>3660</v>
      </c>
      <c r="B5056" t="s">
        <v>9817</v>
      </c>
      <c r="C5056" t="s">
        <v>9818</v>
      </c>
      <c r="D5056">
        <v>1</v>
      </c>
      <c r="E5056">
        <v>1</v>
      </c>
      <c r="F5056">
        <v>1</v>
      </c>
      <c r="G5056">
        <v>1</v>
      </c>
      <c r="H5056">
        <v>1004.1618497109801</v>
      </c>
      <c r="I5056">
        <v>1</v>
      </c>
      <c r="J5056">
        <v>1</v>
      </c>
      <c r="K5056">
        <v>1</v>
      </c>
      <c r="L5056">
        <v>9.9585539949343803E-4</v>
      </c>
      <c r="M5056">
        <v>1</v>
      </c>
      <c r="N5056">
        <f t="shared" si="312"/>
        <v>9.9717761047045297</v>
      </c>
      <c r="O5056">
        <v>1</v>
      </c>
      <c r="P5056">
        <v>1</v>
      </c>
      <c r="Q5056">
        <f t="shared" si="313"/>
        <v>0</v>
      </c>
      <c r="R5056">
        <f t="shared" si="314"/>
        <v>31.688512898382935</v>
      </c>
      <c r="S5056">
        <f t="shared" si="315"/>
        <v>0</v>
      </c>
    </row>
    <row r="5057" spans="1:19" x14ac:dyDescent="0.25">
      <c r="A5057">
        <v>71256</v>
      </c>
      <c r="B5057" t="s">
        <v>9819</v>
      </c>
      <c r="C5057" t="s">
        <v>9820</v>
      </c>
      <c r="D5057">
        <v>1</v>
      </c>
      <c r="E5057">
        <v>1</v>
      </c>
      <c r="F5057">
        <v>13931</v>
      </c>
      <c r="G5057">
        <v>1</v>
      </c>
      <c r="H5057">
        <v>759.69376266606605</v>
      </c>
      <c r="I5057">
        <v>165.03039855888301</v>
      </c>
      <c r="J5057">
        <v>2053.4789461832902</v>
      </c>
      <c r="K5057">
        <v>848.62080612474699</v>
      </c>
      <c r="L5057">
        <v>1.3163198766969E-3</v>
      </c>
      <c r="M5057">
        <v>6.7840968254838501</v>
      </c>
      <c r="N5057">
        <f t="shared" si="312"/>
        <v>12.331430926868167</v>
      </c>
      <c r="O5057">
        <v>6.0594896984581797E-3</v>
      </c>
      <c r="P5057">
        <v>1.17838260950321E-3</v>
      </c>
      <c r="Q5057">
        <f t="shared" si="313"/>
        <v>-2.3623882574256649</v>
      </c>
      <c r="R5057">
        <f t="shared" si="314"/>
        <v>31.658507429234824</v>
      </c>
      <c r="S5057">
        <f t="shared" si="315"/>
        <v>1</v>
      </c>
    </row>
    <row r="5058" spans="1:19" x14ac:dyDescent="0.25">
      <c r="A5058">
        <v>26180</v>
      </c>
      <c r="B5058" t="s">
        <v>9821</v>
      </c>
      <c r="C5058" t="s">
        <v>9822</v>
      </c>
      <c r="D5058">
        <v>19522</v>
      </c>
      <c r="E5058">
        <v>1</v>
      </c>
      <c r="F5058">
        <v>15105</v>
      </c>
      <c r="G5058">
        <v>1743</v>
      </c>
      <c r="H5058">
        <v>851.96304849884496</v>
      </c>
      <c r="I5058">
        <v>1565.18860662048</v>
      </c>
      <c r="J5058">
        <v>1999.35334872979</v>
      </c>
      <c r="K5058">
        <v>897.89068514241706</v>
      </c>
      <c r="L5058">
        <v>22.914139333152601</v>
      </c>
      <c r="M5058">
        <v>7.5549427066488004</v>
      </c>
      <c r="N5058">
        <f t="shared" ref="N5058:N5121" si="316">LOG(M5058/L5058,2)</f>
        <v>-1.6007453785810775</v>
      </c>
      <c r="O5058">
        <v>6.3890063840879802E-4</v>
      </c>
      <c r="P5058">
        <v>1.9412162625604401</v>
      </c>
      <c r="Q5058">
        <f t="shared" ref="Q5058:Q5121" si="317">LOG(P5058/O5058,2)</f>
        <v>11.569081649790718</v>
      </c>
      <c r="R5058">
        <f t="shared" ref="R5058:R5121" si="318">2^AVERAGE(Q5058,N5058)</f>
        <v>31.650757774669419</v>
      </c>
      <c r="S5058">
        <f t="shared" ref="S5058:S5121" si="319">COUNTIFS(N5058,"&lt;0",Q5058,"&gt;0")+COUNTIFS(N5058,"&gt;0",Q5058,"&lt;0")</f>
        <v>1</v>
      </c>
    </row>
    <row r="5059" spans="1:19" x14ac:dyDescent="0.25">
      <c r="A5059">
        <v>9647</v>
      </c>
      <c r="B5059" t="s">
        <v>9823</v>
      </c>
      <c r="C5059" t="s">
        <v>9824</v>
      </c>
      <c r="D5059">
        <v>6262</v>
      </c>
      <c r="E5059">
        <v>1</v>
      </c>
      <c r="F5059">
        <v>509</v>
      </c>
      <c r="G5059">
        <v>15870</v>
      </c>
      <c r="H5059">
        <v>415.20059278077701</v>
      </c>
      <c r="I5059">
        <v>853.73134328358196</v>
      </c>
      <c r="J5059">
        <v>1108.24600402244</v>
      </c>
      <c r="K5059">
        <v>412.82946967291201</v>
      </c>
      <c r="L5059">
        <v>15.0818667142566</v>
      </c>
      <c r="M5059">
        <v>0.45928430885611699</v>
      </c>
      <c r="N5059">
        <f t="shared" si="316"/>
        <v>-5.0372836991408851</v>
      </c>
      <c r="O5059">
        <v>1.1713286713286701E-3</v>
      </c>
      <c r="P5059">
        <v>38.4420230769231</v>
      </c>
      <c r="Q5059">
        <f t="shared" si="317"/>
        <v>15.002250693375395</v>
      </c>
      <c r="R5059">
        <f t="shared" si="318"/>
        <v>31.613820678252431</v>
      </c>
      <c r="S5059">
        <f t="shared" si="319"/>
        <v>1</v>
      </c>
    </row>
    <row r="5060" spans="1:19" x14ac:dyDescent="0.25">
      <c r="A5060">
        <v>11449</v>
      </c>
      <c r="B5060" t="s">
        <v>9825</v>
      </c>
      <c r="C5060" t="s">
        <v>9826</v>
      </c>
      <c r="D5060">
        <v>1</v>
      </c>
      <c r="E5060">
        <v>19348</v>
      </c>
      <c r="F5060">
        <v>3696</v>
      </c>
      <c r="G5060">
        <v>4939</v>
      </c>
      <c r="H5060">
        <v>3516.8281625033301</v>
      </c>
      <c r="I5060">
        <v>2355.7649568850602</v>
      </c>
      <c r="J5060">
        <v>2999.48439861321</v>
      </c>
      <c r="K5060">
        <v>2611.18321628589</v>
      </c>
      <c r="L5060">
        <v>2.8434713150391302E-4</v>
      </c>
      <c r="M5060">
        <v>1.2322117767003</v>
      </c>
      <c r="N5060">
        <f t="shared" si="316"/>
        <v>12.081309358302001</v>
      </c>
      <c r="O5060">
        <v>8.2130434716981107</v>
      </c>
      <c r="P5060">
        <v>1.8914796821592501</v>
      </c>
      <c r="Q5060">
        <f t="shared" si="317"/>
        <v>-2.1184016549197713</v>
      </c>
      <c r="R5060">
        <f t="shared" si="318"/>
        <v>31.591266075970456</v>
      </c>
      <c r="S5060">
        <f t="shared" si="319"/>
        <v>1</v>
      </c>
    </row>
    <row r="5061" spans="1:19" x14ac:dyDescent="0.25">
      <c r="A5061">
        <v>19749</v>
      </c>
      <c r="B5061" t="s">
        <v>9827</v>
      </c>
      <c r="C5061" t="s">
        <v>9828</v>
      </c>
      <c r="D5061">
        <v>1</v>
      </c>
      <c r="E5061">
        <v>1</v>
      </c>
      <c r="F5061">
        <v>7224</v>
      </c>
      <c r="G5061">
        <v>1</v>
      </c>
      <c r="H5061">
        <v>274.34651388817798</v>
      </c>
      <c r="I5061">
        <v>283.32907054069301</v>
      </c>
      <c r="J5061">
        <v>1024.0933040053201</v>
      </c>
      <c r="K5061">
        <v>550.00255767558394</v>
      </c>
      <c r="L5061">
        <v>3.6450253579952299E-3</v>
      </c>
      <c r="M5061">
        <v>7.0540447552447603</v>
      </c>
      <c r="N5061">
        <f t="shared" si="316"/>
        <v>10.918306162569491</v>
      </c>
      <c r="O5061">
        <v>3.5294648660359599E-3</v>
      </c>
      <c r="P5061">
        <v>1.81817336309524E-3</v>
      </c>
      <c r="Q5061">
        <f t="shared" si="317"/>
        <v>-0.95695969281231774</v>
      </c>
      <c r="R5061">
        <f t="shared" si="318"/>
        <v>31.574177223368309</v>
      </c>
      <c r="S5061">
        <f t="shared" si="319"/>
        <v>1</v>
      </c>
    </row>
    <row r="5062" spans="1:19" x14ac:dyDescent="0.25">
      <c r="A5062">
        <v>5105</v>
      </c>
      <c r="B5062" t="s">
        <v>9829</v>
      </c>
      <c r="C5062" t="s">
        <v>9830</v>
      </c>
      <c r="D5062">
        <v>1</v>
      </c>
      <c r="E5062">
        <v>1</v>
      </c>
      <c r="F5062">
        <v>1</v>
      </c>
      <c r="G5062">
        <v>1</v>
      </c>
      <c r="H5062">
        <v>147.278287461774</v>
      </c>
      <c r="I5062">
        <v>6.7686034658511698</v>
      </c>
      <c r="J5062">
        <v>1</v>
      </c>
      <c r="K5062">
        <v>1</v>
      </c>
      <c r="L5062">
        <v>6.7898671096345503E-3</v>
      </c>
      <c r="M5062">
        <v>1</v>
      </c>
      <c r="N5062">
        <f t="shared" si="316"/>
        <v>7.2024009461489822</v>
      </c>
      <c r="O5062">
        <v>0.14774096385542199</v>
      </c>
      <c r="P5062">
        <v>1</v>
      </c>
      <c r="Q5062">
        <f t="shared" si="317"/>
        <v>2.7588582000150454</v>
      </c>
      <c r="R5062">
        <f t="shared" si="318"/>
        <v>31.573221675311906</v>
      </c>
      <c r="S5062">
        <f t="shared" si="319"/>
        <v>0</v>
      </c>
    </row>
    <row r="5063" spans="1:19" x14ac:dyDescent="0.25">
      <c r="A5063">
        <v>11577</v>
      </c>
      <c r="B5063" t="s">
        <v>9831</v>
      </c>
      <c r="C5063" t="s">
        <v>9832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995.27116111452904</v>
      </c>
      <c r="J5063">
        <v>1</v>
      </c>
      <c r="K5063">
        <v>1</v>
      </c>
      <c r="L5063">
        <v>1</v>
      </c>
      <c r="M5063">
        <v>1</v>
      </c>
      <c r="N5063">
        <f t="shared" si="316"/>
        <v>0</v>
      </c>
      <c r="O5063">
        <v>1.00475130705101E-3</v>
      </c>
      <c r="P5063">
        <v>1</v>
      </c>
      <c r="Q5063">
        <f t="shared" si="317"/>
        <v>9.9589458305052574</v>
      </c>
      <c r="R5063">
        <f t="shared" si="318"/>
        <v>31.547918490996043</v>
      </c>
      <c r="S5063">
        <f t="shared" si="319"/>
        <v>0</v>
      </c>
    </row>
    <row r="5064" spans="1:19" x14ac:dyDescent="0.25">
      <c r="A5064">
        <v>17200</v>
      </c>
      <c r="B5064" t="s">
        <v>9833</v>
      </c>
      <c r="C5064" t="s">
        <v>9834</v>
      </c>
      <c r="D5064">
        <v>44290</v>
      </c>
      <c r="E5064">
        <v>1</v>
      </c>
      <c r="F5064">
        <v>25424</v>
      </c>
      <c r="G5064">
        <v>2987</v>
      </c>
      <c r="H5064">
        <v>1101.38823529412</v>
      </c>
      <c r="I5064">
        <v>1410</v>
      </c>
      <c r="J5064">
        <v>1726.11764705882</v>
      </c>
      <c r="K5064">
        <v>1552.6823529411799</v>
      </c>
      <c r="L5064">
        <v>40.212886410732999</v>
      </c>
      <c r="M5064">
        <v>14.7290076335878</v>
      </c>
      <c r="N5064">
        <f t="shared" si="316"/>
        <v>-1.4489976618680629</v>
      </c>
      <c r="O5064">
        <v>7.0921985815602798E-4</v>
      </c>
      <c r="P5064">
        <v>1.92376759762991</v>
      </c>
      <c r="Q5064">
        <f t="shared" si="317"/>
        <v>11.405413970927249</v>
      </c>
      <c r="R5064">
        <f t="shared" si="318"/>
        <v>31.520273644054775</v>
      </c>
      <c r="S5064">
        <f t="shared" si="319"/>
        <v>1</v>
      </c>
    </row>
    <row r="5065" spans="1:19" x14ac:dyDescent="0.25">
      <c r="A5065">
        <v>35258</v>
      </c>
      <c r="B5065" t="s">
        <v>9835</v>
      </c>
      <c r="C5065" t="s">
        <v>9836</v>
      </c>
      <c r="D5065">
        <v>1</v>
      </c>
      <c r="E5065">
        <v>1</v>
      </c>
      <c r="F5065">
        <v>10407</v>
      </c>
      <c r="G5065">
        <v>1</v>
      </c>
      <c r="H5065">
        <v>857.60739346226296</v>
      </c>
      <c r="I5065">
        <v>369.76439043870198</v>
      </c>
      <c r="J5065">
        <v>2049.1300131211101</v>
      </c>
      <c r="K5065">
        <v>1621.6099035883401</v>
      </c>
      <c r="L5065">
        <v>1.16603472360806E-3</v>
      </c>
      <c r="M5065">
        <v>5.0787407013519204</v>
      </c>
      <c r="N5065">
        <f t="shared" si="316"/>
        <v>12.08864435118025</v>
      </c>
      <c r="O5065">
        <v>2.7044248333744801E-3</v>
      </c>
      <c r="P5065">
        <v>6.1667112280652402E-4</v>
      </c>
      <c r="Q5065">
        <f t="shared" si="317"/>
        <v>-2.13274860472078</v>
      </c>
      <c r="R5065">
        <f t="shared" si="318"/>
        <v>31.514587482017479</v>
      </c>
      <c r="S5065">
        <f t="shared" si="319"/>
        <v>1</v>
      </c>
    </row>
    <row r="5066" spans="1:19" x14ac:dyDescent="0.25">
      <c r="A5066">
        <v>16460</v>
      </c>
      <c r="B5066" t="s">
        <v>9837</v>
      </c>
      <c r="C5066" t="s">
        <v>9838</v>
      </c>
      <c r="D5066">
        <v>1</v>
      </c>
      <c r="E5066">
        <v>1</v>
      </c>
      <c r="F5066">
        <v>5304</v>
      </c>
      <c r="G5066">
        <v>1</v>
      </c>
      <c r="H5066">
        <v>1923.09963099631</v>
      </c>
      <c r="I5066">
        <v>173.57933579335801</v>
      </c>
      <c r="J5066">
        <v>2610.75030750307</v>
      </c>
      <c r="K5066">
        <v>683.98523985239899</v>
      </c>
      <c r="L5066">
        <v>5.1999385985110097E-4</v>
      </c>
      <c r="M5066">
        <v>2.0315998756207199</v>
      </c>
      <c r="N5066">
        <f t="shared" si="316"/>
        <v>11.93183408245074</v>
      </c>
      <c r="O5066">
        <v>5.7610544217687101E-3</v>
      </c>
      <c r="P5066">
        <v>1.46201985325852E-3</v>
      </c>
      <c r="Q5066">
        <f t="shared" si="317"/>
        <v>-1.9783699840284619</v>
      </c>
      <c r="R5066">
        <f t="shared" si="318"/>
        <v>31.488039909276054</v>
      </c>
      <c r="S5066">
        <f t="shared" si="319"/>
        <v>1</v>
      </c>
    </row>
    <row r="5067" spans="1:19" x14ac:dyDescent="0.25">
      <c r="A5067">
        <v>13971</v>
      </c>
      <c r="B5067" t="s">
        <v>9839</v>
      </c>
      <c r="C5067" t="s">
        <v>9840</v>
      </c>
      <c r="D5067">
        <v>1</v>
      </c>
      <c r="E5067">
        <v>1</v>
      </c>
      <c r="F5067">
        <v>1</v>
      </c>
      <c r="G5067">
        <v>1</v>
      </c>
      <c r="H5067">
        <v>989.209207755428</v>
      </c>
      <c r="I5067">
        <v>1</v>
      </c>
      <c r="J5067">
        <v>1</v>
      </c>
      <c r="K5067">
        <v>1</v>
      </c>
      <c r="L5067">
        <v>1.0109085036410601E-3</v>
      </c>
      <c r="M5067">
        <v>1</v>
      </c>
      <c r="N5067">
        <f t="shared" si="316"/>
        <v>9.9501318584565492</v>
      </c>
      <c r="O5067">
        <v>1</v>
      </c>
      <c r="P5067">
        <v>1</v>
      </c>
      <c r="Q5067">
        <f t="shared" si="317"/>
        <v>0</v>
      </c>
      <c r="R5067">
        <f t="shared" si="318"/>
        <v>31.451696420947297</v>
      </c>
      <c r="S5067">
        <f t="shared" si="319"/>
        <v>0</v>
      </c>
    </row>
    <row r="5068" spans="1:19" x14ac:dyDescent="0.25">
      <c r="A5068">
        <v>2774</v>
      </c>
      <c r="B5068" t="s">
        <v>9841</v>
      </c>
      <c r="C5068" t="e">
        <v>#N/A</v>
      </c>
      <c r="D5068">
        <v>1</v>
      </c>
      <c r="E5068">
        <v>1</v>
      </c>
      <c r="F5068">
        <v>1</v>
      </c>
      <c r="G5068">
        <v>1</v>
      </c>
      <c r="H5068">
        <v>988.96658896658903</v>
      </c>
      <c r="I5068">
        <v>1</v>
      </c>
      <c r="J5068">
        <v>1</v>
      </c>
      <c r="K5068">
        <v>1</v>
      </c>
      <c r="L5068">
        <v>1.01115650534255E-3</v>
      </c>
      <c r="M5068">
        <v>1</v>
      </c>
      <c r="N5068">
        <f t="shared" si="316"/>
        <v>9.9497779718850747</v>
      </c>
      <c r="O5068">
        <v>1</v>
      </c>
      <c r="P5068">
        <v>1</v>
      </c>
      <c r="Q5068">
        <f t="shared" si="317"/>
        <v>0</v>
      </c>
      <c r="R5068">
        <f t="shared" si="318"/>
        <v>31.447839178019716</v>
      </c>
      <c r="S5068">
        <f t="shared" si="319"/>
        <v>0</v>
      </c>
    </row>
    <row r="5069" spans="1:19" x14ac:dyDescent="0.25">
      <c r="A5069">
        <v>1264</v>
      </c>
      <c r="B5069" t="s">
        <v>9842</v>
      </c>
      <c r="C5069" t="e">
        <v>#N/A</v>
      </c>
      <c r="D5069">
        <v>1</v>
      </c>
      <c r="E5069">
        <v>1</v>
      </c>
      <c r="F5069">
        <v>988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988</v>
      </c>
      <c r="N5069">
        <f t="shared" si="316"/>
        <v>9.9483672315846778</v>
      </c>
      <c r="O5069">
        <v>1</v>
      </c>
      <c r="P5069">
        <v>1</v>
      </c>
      <c r="Q5069">
        <f t="shared" si="317"/>
        <v>0</v>
      </c>
      <c r="R5069">
        <f t="shared" si="318"/>
        <v>31.432467291003416</v>
      </c>
      <c r="S5069">
        <f t="shared" si="319"/>
        <v>0</v>
      </c>
    </row>
    <row r="5070" spans="1:19" x14ac:dyDescent="0.25">
      <c r="A5070">
        <v>35908</v>
      </c>
      <c r="B5070" t="s">
        <v>9843</v>
      </c>
      <c r="C5070" t="s">
        <v>9844</v>
      </c>
      <c r="D5070">
        <v>1</v>
      </c>
      <c r="E5070">
        <v>1</v>
      </c>
      <c r="F5070">
        <v>166</v>
      </c>
      <c r="G5070">
        <v>36</v>
      </c>
      <c r="H5070">
        <v>1708.18864120085</v>
      </c>
      <c r="I5070">
        <v>146.790635151787</v>
      </c>
      <c r="J5070">
        <v>1716.95978492215</v>
      </c>
      <c r="K5070">
        <v>883.72353534221998</v>
      </c>
      <c r="L5070">
        <v>5.8541543707784098E-4</v>
      </c>
      <c r="M5070">
        <v>9.6682520730983296E-2</v>
      </c>
      <c r="N5070">
        <f t="shared" si="316"/>
        <v>7.3676504883662739</v>
      </c>
      <c r="O5070">
        <v>6.8124236874236898E-3</v>
      </c>
      <c r="P5070">
        <v>4.0736722017999702E-2</v>
      </c>
      <c r="Q5070">
        <f t="shared" si="317"/>
        <v>2.5800898259661316</v>
      </c>
      <c r="R5070">
        <f t="shared" si="318"/>
        <v>31.425638607573955</v>
      </c>
      <c r="S5070">
        <f t="shared" si="319"/>
        <v>0</v>
      </c>
    </row>
    <row r="5071" spans="1:19" x14ac:dyDescent="0.25">
      <c r="A5071">
        <v>22474</v>
      </c>
      <c r="B5071" t="s">
        <v>9845</v>
      </c>
      <c r="C5071" t="s">
        <v>9846</v>
      </c>
      <c r="D5071">
        <v>1</v>
      </c>
      <c r="E5071">
        <v>1</v>
      </c>
      <c r="F5071">
        <v>7200</v>
      </c>
      <c r="G5071">
        <v>1</v>
      </c>
      <c r="H5071">
        <v>370.62045434138503</v>
      </c>
      <c r="I5071">
        <v>645.18272425249199</v>
      </c>
      <c r="J5071">
        <v>1803.7712130735399</v>
      </c>
      <c r="K5071">
        <v>966.93903205531103</v>
      </c>
      <c r="L5071">
        <v>2.69817811803469E-3</v>
      </c>
      <c r="M5071">
        <v>3.9916370478779002</v>
      </c>
      <c r="N5071">
        <f t="shared" si="316"/>
        <v>10.530779239957994</v>
      </c>
      <c r="O5071">
        <v>1.54994850669413E-3</v>
      </c>
      <c r="P5071">
        <v>1.0341913676547099E-3</v>
      </c>
      <c r="Q5071">
        <f t="shared" si="317"/>
        <v>-0.58371711834935436</v>
      </c>
      <c r="R5071">
        <f t="shared" si="318"/>
        <v>31.418253077598823</v>
      </c>
      <c r="S5071">
        <f t="shared" si="319"/>
        <v>1</v>
      </c>
    </row>
    <row r="5072" spans="1:19" x14ac:dyDescent="0.25">
      <c r="A5072">
        <v>932</v>
      </c>
      <c r="B5072" t="s">
        <v>9847</v>
      </c>
      <c r="C5072" t="s">
        <v>9848</v>
      </c>
      <c r="D5072">
        <v>1</v>
      </c>
      <c r="E5072">
        <v>1</v>
      </c>
      <c r="F5072">
        <v>1</v>
      </c>
      <c r="G5072">
        <v>1</v>
      </c>
      <c r="H5072">
        <v>986.885245901639</v>
      </c>
      <c r="I5072">
        <v>1</v>
      </c>
      <c r="J5072">
        <v>1</v>
      </c>
      <c r="K5072">
        <v>1</v>
      </c>
      <c r="L5072">
        <v>1.0132890365448499E-3</v>
      </c>
      <c r="M5072">
        <v>1</v>
      </c>
      <c r="N5072">
        <f t="shared" si="316"/>
        <v>9.946738528971542</v>
      </c>
      <c r="O5072">
        <v>1</v>
      </c>
      <c r="P5072">
        <v>1</v>
      </c>
      <c r="Q5072">
        <f t="shared" si="317"/>
        <v>0</v>
      </c>
      <c r="R5072">
        <f t="shared" si="318"/>
        <v>31.414729760124317</v>
      </c>
      <c r="S5072">
        <f t="shared" si="319"/>
        <v>0</v>
      </c>
    </row>
    <row r="5073" spans="1:19" x14ac:dyDescent="0.25">
      <c r="A5073">
        <v>15742</v>
      </c>
      <c r="B5073" t="s">
        <v>9849</v>
      </c>
      <c r="C5073" t="s">
        <v>9850</v>
      </c>
      <c r="D5073">
        <v>53005</v>
      </c>
      <c r="E5073">
        <v>1</v>
      </c>
      <c r="F5073">
        <v>11180</v>
      </c>
      <c r="G5073">
        <v>3895</v>
      </c>
      <c r="H5073">
        <v>2729.9961394929901</v>
      </c>
      <c r="I5073">
        <v>2258.29365590014</v>
      </c>
      <c r="J5073">
        <v>4296.9759361729502</v>
      </c>
      <c r="K5073">
        <v>1195.5218118646301</v>
      </c>
      <c r="L5073">
        <v>19.4157783717028</v>
      </c>
      <c r="M5073">
        <v>2.60182979054738</v>
      </c>
      <c r="N5073">
        <f t="shared" si="316"/>
        <v>-2.8996310551461653</v>
      </c>
      <c r="O5073">
        <v>4.42812207963896E-4</v>
      </c>
      <c r="P5073">
        <v>3.25799158270903</v>
      </c>
      <c r="Q5073">
        <f t="shared" si="317"/>
        <v>12.845000259526767</v>
      </c>
      <c r="R5073">
        <f t="shared" si="318"/>
        <v>31.399824754195585</v>
      </c>
      <c r="S5073">
        <f t="shared" si="319"/>
        <v>1</v>
      </c>
    </row>
    <row r="5074" spans="1:19" x14ac:dyDescent="0.25">
      <c r="A5074">
        <v>12437</v>
      </c>
      <c r="B5074" t="s">
        <v>9851</v>
      </c>
      <c r="C5074" t="s">
        <v>9852</v>
      </c>
      <c r="D5074">
        <v>1</v>
      </c>
      <c r="E5074">
        <v>1</v>
      </c>
      <c r="F5074">
        <v>1</v>
      </c>
      <c r="G5074">
        <v>1</v>
      </c>
      <c r="H5074">
        <v>747.76497507558997</v>
      </c>
      <c r="I5074">
        <v>672.71390046579995</v>
      </c>
      <c r="J5074">
        <v>511.628667156983</v>
      </c>
      <c r="K5074">
        <v>1</v>
      </c>
      <c r="L5074">
        <v>1.3373185871655899E-3</v>
      </c>
      <c r="M5074">
        <v>1.9545425504727799E-3</v>
      </c>
      <c r="N5074">
        <f t="shared" si="316"/>
        <v>0.54748779530248926</v>
      </c>
      <c r="O5074">
        <v>1.48651603498542E-3</v>
      </c>
      <c r="P5074">
        <v>1</v>
      </c>
      <c r="Q5074">
        <f t="shared" si="317"/>
        <v>9.3938492590423799</v>
      </c>
      <c r="R5074">
        <f t="shared" si="318"/>
        <v>31.355976131230925</v>
      </c>
      <c r="S5074">
        <f t="shared" si="319"/>
        <v>0</v>
      </c>
    </row>
    <row r="5075" spans="1:19" x14ac:dyDescent="0.25">
      <c r="A5075">
        <v>8328</v>
      </c>
      <c r="B5075" t="s">
        <v>9853</v>
      </c>
      <c r="C5075" t="s">
        <v>9854</v>
      </c>
      <c r="D5075">
        <v>1</v>
      </c>
      <c r="E5075">
        <v>1</v>
      </c>
      <c r="F5075">
        <v>1</v>
      </c>
      <c r="G5075">
        <v>1</v>
      </c>
      <c r="H5075">
        <v>402.11614173228298</v>
      </c>
      <c r="I5075">
        <v>2120.66929133858</v>
      </c>
      <c r="J5075">
        <v>867.66732283464603</v>
      </c>
      <c r="K5075">
        <v>1</v>
      </c>
      <c r="L5075">
        <v>2.4868437155794901E-3</v>
      </c>
      <c r="M5075">
        <v>1.1525154557313799E-3</v>
      </c>
      <c r="N5075">
        <f t="shared" si="316"/>
        <v>-1.1095297470225289</v>
      </c>
      <c r="O5075">
        <v>4.71549243479068E-4</v>
      </c>
      <c r="P5075">
        <v>1</v>
      </c>
      <c r="Q5075">
        <f t="shared" si="317"/>
        <v>11.050303941388373</v>
      </c>
      <c r="R5075">
        <f t="shared" si="318"/>
        <v>31.349860042154383</v>
      </c>
      <c r="S5075">
        <f t="shared" si="319"/>
        <v>1</v>
      </c>
    </row>
    <row r="5076" spans="1:19" x14ac:dyDescent="0.25">
      <c r="A5076">
        <v>7962</v>
      </c>
      <c r="B5076" t="s">
        <v>9855</v>
      </c>
      <c r="C5076" t="s">
        <v>9856</v>
      </c>
      <c r="D5076">
        <v>1</v>
      </c>
      <c r="E5076">
        <v>1</v>
      </c>
      <c r="F5076">
        <v>1</v>
      </c>
      <c r="G5076">
        <v>1</v>
      </c>
      <c r="H5076">
        <v>3046.9466632311301</v>
      </c>
      <c r="I5076">
        <v>1116.8255604225701</v>
      </c>
      <c r="J5076">
        <v>3463.6433908786398</v>
      </c>
      <c r="K5076">
        <v>1</v>
      </c>
      <c r="L5076">
        <v>3.2819740892331601E-4</v>
      </c>
      <c r="M5076">
        <v>2.8871332500148797E-4</v>
      </c>
      <c r="N5076">
        <f t="shared" si="316"/>
        <v>-0.1849261551115858</v>
      </c>
      <c r="O5076">
        <v>8.9539497969730504E-4</v>
      </c>
      <c r="P5076">
        <v>1</v>
      </c>
      <c r="Q5076">
        <f t="shared" si="317"/>
        <v>10.125188150191292</v>
      </c>
      <c r="R5076">
        <f t="shared" si="318"/>
        <v>31.344295473637509</v>
      </c>
      <c r="S5076">
        <f t="shared" si="319"/>
        <v>1</v>
      </c>
    </row>
    <row r="5077" spans="1:19" x14ac:dyDescent="0.25">
      <c r="A5077">
        <v>21535</v>
      </c>
      <c r="B5077" t="s">
        <v>9857</v>
      </c>
      <c r="C5077" t="s">
        <v>9858</v>
      </c>
      <c r="D5077">
        <v>1</v>
      </c>
      <c r="E5077">
        <v>4956</v>
      </c>
      <c r="F5077">
        <v>1978</v>
      </c>
      <c r="G5077">
        <v>20581</v>
      </c>
      <c r="H5077">
        <v>117.703304429341</v>
      </c>
      <c r="I5077">
        <v>1078.7907194750401</v>
      </c>
      <c r="J5077">
        <v>882.34356690883499</v>
      </c>
      <c r="K5077">
        <v>1203.20599953129</v>
      </c>
      <c r="L5077">
        <v>8.4959381968779894E-3</v>
      </c>
      <c r="M5077">
        <v>2.2417571501423699</v>
      </c>
      <c r="N5077">
        <f t="shared" si="316"/>
        <v>8.0436410125259883</v>
      </c>
      <c r="O5077">
        <v>4.5940328467153302</v>
      </c>
      <c r="P5077">
        <v>17.1051341233483</v>
      </c>
      <c r="Q5077">
        <f t="shared" si="317"/>
        <v>1.8965963395496204</v>
      </c>
      <c r="R5077">
        <f t="shared" si="318"/>
        <v>31.34402777523924</v>
      </c>
      <c r="S5077">
        <f t="shared" si="319"/>
        <v>0</v>
      </c>
    </row>
    <row r="5078" spans="1:19" x14ac:dyDescent="0.25">
      <c r="A5078">
        <v>18272</v>
      </c>
      <c r="B5078" t="s">
        <v>9859</v>
      </c>
      <c r="C5078" t="s">
        <v>9860</v>
      </c>
      <c r="D5078">
        <v>435</v>
      </c>
      <c r="E5078">
        <v>2856</v>
      </c>
      <c r="F5078">
        <v>49106</v>
      </c>
      <c r="G5078">
        <v>15096</v>
      </c>
      <c r="H5078">
        <v>3845.0199203187299</v>
      </c>
      <c r="I5078">
        <v>847.72023019034998</v>
      </c>
      <c r="J5078">
        <v>3884.9048251438699</v>
      </c>
      <c r="K5078">
        <v>509.96015936254997</v>
      </c>
      <c r="L5078">
        <v>0.113133354056574</v>
      </c>
      <c r="M5078">
        <v>12.6402067000912</v>
      </c>
      <c r="N5078">
        <f t="shared" si="316"/>
        <v>6.8038519168545131</v>
      </c>
      <c r="O5078">
        <v>3.3690360313315901</v>
      </c>
      <c r="P5078">
        <v>29.6023125</v>
      </c>
      <c r="Q5078">
        <f t="shared" si="317"/>
        <v>3.1353021189413535</v>
      </c>
      <c r="R5078">
        <f t="shared" si="318"/>
        <v>31.332261906111707</v>
      </c>
      <c r="S5078">
        <f t="shared" si="319"/>
        <v>0</v>
      </c>
    </row>
    <row r="5079" spans="1:19" x14ac:dyDescent="0.25">
      <c r="A5079">
        <v>5686</v>
      </c>
      <c r="B5079" t="s">
        <v>9861</v>
      </c>
      <c r="C5079" t="s">
        <v>9862</v>
      </c>
      <c r="D5079">
        <v>1</v>
      </c>
      <c r="E5079">
        <v>1</v>
      </c>
      <c r="F5079">
        <v>1</v>
      </c>
      <c r="G5079">
        <v>1</v>
      </c>
      <c r="H5079">
        <v>978.19905213270101</v>
      </c>
      <c r="I5079">
        <v>1</v>
      </c>
      <c r="J5079">
        <v>1</v>
      </c>
      <c r="K5079">
        <v>1</v>
      </c>
      <c r="L5079">
        <v>1.0222868217054299E-3</v>
      </c>
      <c r="M5079">
        <v>1</v>
      </c>
      <c r="N5079">
        <f t="shared" si="316"/>
        <v>9.9339842564907901</v>
      </c>
      <c r="O5079">
        <v>1</v>
      </c>
      <c r="P5079">
        <v>1</v>
      </c>
      <c r="Q5079">
        <f t="shared" si="317"/>
        <v>0</v>
      </c>
      <c r="R5079">
        <f t="shared" si="318"/>
        <v>31.27617387297715</v>
      </c>
      <c r="S5079">
        <f t="shared" si="319"/>
        <v>0</v>
      </c>
    </row>
    <row r="5080" spans="1:19" x14ac:dyDescent="0.25">
      <c r="A5080">
        <v>19704</v>
      </c>
      <c r="B5080" t="s">
        <v>9863</v>
      </c>
      <c r="C5080" t="s">
        <v>9864</v>
      </c>
      <c r="D5080">
        <v>1</v>
      </c>
      <c r="E5080">
        <v>1</v>
      </c>
      <c r="F5080">
        <v>1806</v>
      </c>
      <c r="G5080">
        <v>1</v>
      </c>
      <c r="H5080">
        <v>939.80721903199299</v>
      </c>
      <c r="I5080">
        <v>1209.4134536505301</v>
      </c>
      <c r="J5080">
        <v>1466.4273995077899</v>
      </c>
      <c r="K5080">
        <v>1433.3470057424099</v>
      </c>
      <c r="L5080">
        <v>1.06404800872886E-3</v>
      </c>
      <c r="M5080">
        <v>1.2315645497391701</v>
      </c>
      <c r="N5080">
        <f t="shared" si="316"/>
        <v>10.176713284965812</v>
      </c>
      <c r="O5080">
        <v>8.2684709433450301E-4</v>
      </c>
      <c r="P5080">
        <v>6.9766776362855895E-4</v>
      </c>
      <c r="Q5080">
        <f t="shared" si="317"/>
        <v>-0.24508038784495184</v>
      </c>
      <c r="R5080">
        <f t="shared" si="318"/>
        <v>31.250696705124135</v>
      </c>
      <c r="S5080">
        <f t="shared" si="319"/>
        <v>1</v>
      </c>
    </row>
    <row r="5081" spans="1:19" x14ac:dyDescent="0.25">
      <c r="A5081">
        <v>19526</v>
      </c>
      <c r="B5081" t="s">
        <v>9865</v>
      </c>
      <c r="C5081" t="s">
        <v>9866</v>
      </c>
      <c r="D5081">
        <v>36135</v>
      </c>
      <c r="E5081">
        <v>1</v>
      </c>
      <c r="F5081">
        <v>14794</v>
      </c>
      <c r="G5081">
        <v>3864</v>
      </c>
      <c r="H5081">
        <v>1229.2041808961999</v>
      </c>
      <c r="I5081">
        <v>578.97133395425897</v>
      </c>
      <c r="J5081">
        <v>1121.2666873641699</v>
      </c>
      <c r="K5081">
        <v>1029.2455759080999</v>
      </c>
      <c r="L5081">
        <v>29.397068901648399</v>
      </c>
      <c r="M5081">
        <v>13.1940065344999</v>
      </c>
      <c r="N5081">
        <f t="shared" si="316"/>
        <v>-1.1557895906623579</v>
      </c>
      <c r="O5081">
        <v>1.7272012297572701E-3</v>
      </c>
      <c r="P5081">
        <v>3.75420608108108</v>
      </c>
      <c r="Q5081">
        <f t="shared" si="317"/>
        <v>11.085855955755463</v>
      </c>
      <c r="R5081">
        <f t="shared" si="318"/>
        <v>31.23373472461331</v>
      </c>
      <c r="S5081">
        <f t="shared" si="319"/>
        <v>1</v>
      </c>
    </row>
    <row r="5082" spans="1:19" x14ac:dyDescent="0.25">
      <c r="A5082">
        <v>148746</v>
      </c>
      <c r="B5082" t="s">
        <v>9867</v>
      </c>
      <c r="C5082" t="s">
        <v>9868</v>
      </c>
      <c r="D5082">
        <v>1</v>
      </c>
      <c r="E5082">
        <v>1512</v>
      </c>
      <c r="F5082">
        <v>1107</v>
      </c>
      <c r="G5082">
        <v>1596</v>
      </c>
      <c r="H5082">
        <v>989.12390774574897</v>
      </c>
      <c r="I5082">
        <v>457.04899492413102</v>
      </c>
      <c r="J5082">
        <v>922.48057840668901</v>
      </c>
      <c r="K5082">
        <v>587.699433172216</v>
      </c>
      <c r="L5082">
        <v>1.01099568230945E-3</v>
      </c>
      <c r="M5082">
        <v>1.20002526439311</v>
      </c>
      <c r="N5082">
        <f t="shared" si="316"/>
        <v>10.21307222829663</v>
      </c>
      <c r="O5082">
        <v>3.3081792472839502</v>
      </c>
      <c r="P5082">
        <v>2.7156738800738598</v>
      </c>
      <c r="Q5082">
        <f t="shared" si="317"/>
        <v>-0.28472716668378051</v>
      </c>
      <c r="R5082">
        <f t="shared" si="318"/>
        <v>31.215107536730955</v>
      </c>
      <c r="S5082">
        <f t="shared" si="319"/>
        <v>1</v>
      </c>
    </row>
    <row r="5083" spans="1:19" x14ac:dyDescent="0.25">
      <c r="A5083">
        <v>20725</v>
      </c>
      <c r="B5083" t="s">
        <v>9869</v>
      </c>
      <c r="C5083" t="s">
        <v>9870</v>
      </c>
      <c r="D5083">
        <v>1</v>
      </c>
      <c r="E5083">
        <v>1</v>
      </c>
      <c r="F5083">
        <v>7138</v>
      </c>
      <c r="G5083">
        <v>1</v>
      </c>
      <c r="H5083">
        <v>100.540803897686</v>
      </c>
      <c r="I5083">
        <v>106.406820950061</v>
      </c>
      <c r="J5083">
        <v>1996.9208282582199</v>
      </c>
      <c r="K5083">
        <v>39.2886723507917</v>
      </c>
      <c r="L5083">
        <v>9.9462105059120003E-3</v>
      </c>
      <c r="M5083">
        <v>3.5745032547063902</v>
      </c>
      <c r="N5083">
        <f t="shared" si="316"/>
        <v>8.4893800852475501</v>
      </c>
      <c r="O5083">
        <v>9.3978937728937707E-3</v>
      </c>
      <c r="P5083">
        <v>2.5452628968253999E-2</v>
      </c>
      <c r="Q5083">
        <f t="shared" si="317"/>
        <v>1.4374053123073003</v>
      </c>
      <c r="R5083">
        <f t="shared" si="318"/>
        <v>31.198239132735175</v>
      </c>
      <c r="S5083">
        <f t="shared" si="319"/>
        <v>0</v>
      </c>
    </row>
    <row r="5084" spans="1:19" x14ac:dyDescent="0.25">
      <c r="A5084">
        <v>40272</v>
      </c>
      <c r="B5084" t="s">
        <v>9871</v>
      </c>
      <c r="C5084" t="s">
        <v>9872</v>
      </c>
      <c r="D5084">
        <v>1</v>
      </c>
      <c r="E5084">
        <v>6510</v>
      </c>
      <c r="F5084">
        <v>51042</v>
      </c>
      <c r="G5084">
        <v>16214</v>
      </c>
      <c r="H5084">
        <v>293.99081653024598</v>
      </c>
      <c r="I5084">
        <v>63.7252944699541</v>
      </c>
      <c r="J5084">
        <v>2141.4254342184099</v>
      </c>
      <c r="K5084">
        <v>1143.70133759233</v>
      </c>
      <c r="L5084">
        <v>3.4014667934265902E-3</v>
      </c>
      <c r="M5084">
        <v>23.835525246121701</v>
      </c>
      <c r="N5084">
        <f t="shared" si="316"/>
        <v>12.774668791955246</v>
      </c>
      <c r="O5084">
        <v>102.15723684210499</v>
      </c>
      <c r="P5084">
        <v>14.1767780337942</v>
      </c>
      <c r="Q5084">
        <f t="shared" si="317"/>
        <v>-2.8491898159012106</v>
      </c>
      <c r="R5084">
        <f t="shared" si="318"/>
        <v>31.18411666624274</v>
      </c>
      <c r="S5084">
        <f t="shared" si="319"/>
        <v>1</v>
      </c>
    </row>
    <row r="5085" spans="1:19" x14ac:dyDescent="0.25">
      <c r="A5085">
        <v>7781</v>
      </c>
      <c r="B5085" t="s">
        <v>9873</v>
      </c>
      <c r="C5085" t="s">
        <v>9874</v>
      </c>
      <c r="D5085">
        <v>1</v>
      </c>
      <c r="E5085">
        <v>1</v>
      </c>
      <c r="F5085">
        <v>1</v>
      </c>
      <c r="G5085">
        <v>1</v>
      </c>
      <c r="H5085">
        <v>852.235852789869</v>
      </c>
      <c r="I5085">
        <v>1728.5318559556799</v>
      </c>
      <c r="J5085">
        <v>1515.5784197335399</v>
      </c>
      <c r="K5085">
        <v>1</v>
      </c>
      <c r="L5085">
        <v>1.17338410104012E-3</v>
      </c>
      <c r="M5085">
        <v>6.5981409274474298E-4</v>
      </c>
      <c r="N5085">
        <f t="shared" si="316"/>
        <v>-0.8305438518446786</v>
      </c>
      <c r="O5085">
        <v>5.7852564102564097E-4</v>
      </c>
      <c r="P5085">
        <v>1</v>
      </c>
      <c r="Q5085">
        <f t="shared" si="317"/>
        <v>10.755331476637165</v>
      </c>
      <c r="R5085">
        <f t="shared" si="318"/>
        <v>31.17664571945248</v>
      </c>
      <c r="S5085">
        <f t="shared" si="319"/>
        <v>1</v>
      </c>
    </row>
    <row r="5086" spans="1:19" x14ac:dyDescent="0.25">
      <c r="A5086">
        <v>944</v>
      </c>
      <c r="B5086" t="s">
        <v>9875</v>
      </c>
      <c r="C5086" t="s">
        <v>9876</v>
      </c>
      <c r="D5086">
        <v>1</v>
      </c>
      <c r="E5086">
        <v>1</v>
      </c>
      <c r="F5086">
        <v>1</v>
      </c>
      <c r="G5086">
        <v>1</v>
      </c>
      <c r="H5086">
        <v>970.96774193548401</v>
      </c>
      <c r="I5086">
        <v>1</v>
      </c>
      <c r="J5086">
        <v>1</v>
      </c>
      <c r="K5086">
        <v>1</v>
      </c>
      <c r="L5086">
        <v>1.02990033222591E-3</v>
      </c>
      <c r="M5086">
        <v>1</v>
      </c>
      <c r="N5086">
        <f t="shared" si="316"/>
        <v>9.9232795561475573</v>
      </c>
      <c r="O5086">
        <v>1</v>
      </c>
      <c r="P5086">
        <v>1</v>
      </c>
      <c r="Q5086">
        <f t="shared" si="317"/>
        <v>0</v>
      </c>
      <c r="R5086">
        <f t="shared" si="318"/>
        <v>31.160355292189582</v>
      </c>
      <c r="S5086">
        <f t="shared" si="319"/>
        <v>0</v>
      </c>
    </row>
    <row r="5087" spans="1:19" x14ac:dyDescent="0.25">
      <c r="A5087">
        <v>298295</v>
      </c>
      <c r="B5087" t="s">
        <v>9877</v>
      </c>
      <c r="C5087" t="s">
        <v>9878</v>
      </c>
      <c r="D5087">
        <v>1</v>
      </c>
      <c r="E5087">
        <v>1</v>
      </c>
      <c r="F5087">
        <v>1548</v>
      </c>
      <c r="G5087">
        <v>1</v>
      </c>
      <c r="H5087">
        <v>636.219996980828</v>
      </c>
      <c r="I5087">
        <v>354.98482027541598</v>
      </c>
      <c r="J5087">
        <v>872.007916939231</v>
      </c>
      <c r="K5087">
        <v>413.888190006542</v>
      </c>
      <c r="L5087">
        <v>1.5717833528425399E-3</v>
      </c>
      <c r="M5087">
        <v>1.77521324053286</v>
      </c>
      <c r="N5087">
        <f t="shared" si="316"/>
        <v>10.141374240713386</v>
      </c>
      <c r="O5087">
        <v>2.8170218637071499E-3</v>
      </c>
      <c r="P5087">
        <v>2.4161114623352598E-3</v>
      </c>
      <c r="Q5087">
        <f t="shared" si="317"/>
        <v>-0.22148374895439774</v>
      </c>
      <c r="R5087">
        <f t="shared" si="318"/>
        <v>31.123777064516226</v>
      </c>
      <c r="S5087">
        <f t="shared" si="319"/>
        <v>1</v>
      </c>
    </row>
    <row r="5088" spans="1:19" x14ac:dyDescent="0.25">
      <c r="A5088">
        <v>37933</v>
      </c>
      <c r="B5088" t="s">
        <v>9879</v>
      </c>
      <c r="C5088" t="s">
        <v>9880</v>
      </c>
      <c r="D5088">
        <v>1</v>
      </c>
      <c r="E5088">
        <v>13440</v>
      </c>
      <c r="F5088">
        <v>3906</v>
      </c>
      <c r="G5088">
        <v>11594</v>
      </c>
      <c r="H5088">
        <v>1082.17210399385</v>
      </c>
      <c r="I5088">
        <v>123.732541806906</v>
      </c>
      <c r="J5088">
        <v>882.52723080592602</v>
      </c>
      <c r="K5088">
        <v>528.04706755359996</v>
      </c>
      <c r="L5088">
        <v>9.2406743466165095E-4</v>
      </c>
      <c r="M5088">
        <v>4.4259257546455899</v>
      </c>
      <c r="N5088">
        <f t="shared" si="316"/>
        <v>12.225693492069363</v>
      </c>
      <c r="O5088">
        <v>108.621384509938</v>
      </c>
      <c r="P5088">
        <v>21.956376074038399</v>
      </c>
      <c r="Q5088">
        <f t="shared" si="317"/>
        <v>-2.3065962967984786</v>
      </c>
      <c r="R5088">
        <f t="shared" si="318"/>
        <v>31.115221206029027</v>
      </c>
      <c r="S5088">
        <f t="shared" si="319"/>
        <v>1</v>
      </c>
    </row>
    <row r="5089" spans="1:19" x14ac:dyDescent="0.25">
      <c r="A5089">
        <v>37059</v>
      </c>
      <c r="B5089" t="s">
        <v>9881</v>
      </c>
      <c r="C5089" t="s">
        <v>9882</v>
      </c>
      <c r="D5089">
        <v>8764</v>
      </c>
      <c r="E5089">
        <v>82</v>
      </c>
      <c r="F5089">
        <v>14362</v>
      </c>
      <c r="G5089">
        <v>5833</v>
      </c>
      <c r="H5089">
        <v>564.75758973385098</v>
      </c>
      <c r="I5089">
        <v>546.49339374372596</v>
      </c>
      <c r="J5089">
        <v>1045.99690713259</v>
      </c>
      <c r="K5089">
        <v>35.551697007515102</v>
      </c>
      <c r="L5089">
        <v>15.5181624104072</v>
      </c>
      <c r="M5089">
        <v>13.730442128524899</v>
      </c>
      <c r="N5089">
        <f t="shared" si="316"/>
        <v>-0.17657964842752766</v>
      </c>
      <c r="O5089">
        <v>0.15004755947416501</v>
      </c>
      <c r="P5089">
        <v>164.070930250305</v>
      </c>
      <c r="Q5089">
        <f t="shared" si="317"/>
        <v>10.094684078747655</v>
      </c>
      <c r="R5089">
        <f t="shared" si="318"/>
        <v>31.1045173543265</v>
      </c>
      <c r="S5089">
        <f t="shared" si="319"/>
        <v>1</v>
      </c>
    </row>
    <row r="5090" spans="1:19" x14ac:dyDescent="0.25">
      <c r="A5090">
        <v>48582</v>
      </c>
      <c r="B5090" t="s">
        <v>9883</v>
      </c>
      <c r="C5090" t="s">
        <v>9884</v>
      </c>
      <c r="D5090">
        <v>1</v>
      </c>
      <c r="E5090">
        <v>1</v>
      </c>
      <c r="F5090">
        <v>4214</v>
      </c>
      <c r="G5090">
        <v>1</v>
      </c>
      <c r="H5090">
        <v>80.352197098094294</v>
      </c>
      <c r="I5090">
        <v>439.59323715431401</v>
      </c>
      <c r="J5090">
        <v>620.718449009962</v>
      </c>
      <c r="K5090">
        <v>247.93518250589099</v>
      </c>
      <c r="L5090">
        <v>1.24452104125939E-2</v>
      </c>
      <c r="M5090">
        <v>6.7889072843271796</v>
      </c>
      <c r="N5090">
        <f t="shared" si="316"/>
        <v>9.0914449501062862</v>
      </c>
      <c r="O5090">
        <v>2.2748302646179298E-3</v>
      </c>
      <c r="P5090">
        <v>4.0333122144786404E-3</v>
      </c>
      <c r="Q5090">
        <f t="shared" si="317"/>
        <v>0.82620618425973547</v>
      </c>
      <c r="R5090">
        <f t="shared" si="318"/>
        <v>31.099631205831194</v>
      </c>
      <c r="S5090">
        <f t="shared" si="319"/>
        <v>0</v>
      </c>
    </row>
    <row r="5091" spans="1:19" x14ac:dyDescent="0.25">
      <c r="A5091">
        <v>37834</v>
      </c>
      <c r="B5091" t="s">
        <v>9885</v>
      </c>
      <c r="C5091" t="s">
        <v>9886</v>
      </c>
      <c r="D5091">
        <v>86</v>
      </c>
      <c r="E5091">
        <v>3948</v>
      </c>
      <c r="F5091">
        <v>22472</v>
      </c>
      <c r="G5091">
        <v>62464</v>
      </c>
      <c r="H5091">
        <v>439.00728065047599</v>
      </c>
      <c r="I5091">
        <v>1244.88494446511</v>
      </c>
      <c r="J5091">
        <v>2050.9964393899099</v>
      </c>
      <c r="K5091">
        <v>1139.1401392358</v>
      </c>
      <c r="L5091">
        <v>0.19589652333914401</v>
      </c>
      <c r="M5091">
        <v>10.9566255544961</v>
      </c>
      <c r="N5091">
        <f t="shared" si="316"/>
        <v>5.8055679384108565</v>
      </c>
      <c r="O5091">
        <v>3.1713774172892202</v>
      </c>
      <c r="P5091">
        <v>54.8343420168694</v>
      </c>
      <c r="Q5091">
        <f t="shared" si="317"/>
        <v>4.1118982327834832</v>
      </c>
      <c r="R5091">
        <f t="shared" si="318"/>
        <v>31.097637679168766</v>
      </c>
      <c r="S5091">
        <f t="shared" si="319"/>
        <v>0</v>
      </c>
    </row>
    <row r="5092" spans="1:19" x14ac:dyDescent="0.25">
      <c r="A5092">
        <v>31665</v>
      </c>
      <c r="B5092" t="s">
        <v>9887</v>
      </c>
      <c r="C5092" t="s">
        <v>9888</v>
      </c>
      <c r="D5092">
        <v>1</v>
      </c>
      <c r="E5092">
        <v>1</v>
      </c>
      <c r="F5092">
        <v>16685</v>
      </c>
      <c r="G5092">
        <v>1</v>
      </c>
      <c r="H5092">
        <v>615.51565231209304</v>
      </c>
      <c r="I5092">
        <v>6.4071190211345899</v>
      </c>
      <c r="J5092">
        <v>185.882726839345</v>
      </c>
      <c r="K5092">
        <v>366.23549976164003</v>
      </c>
      <c r="L5092">
        <v>1.6246540542773299E-3</v>
      </c>
      <c r="M5092">
        <v>89.760895397346502</v>
      </c>
      <c r="N5092">
        <f t="shared" si="316"/>
        <v>15.75366689640752</v>
      </c>
      <c r="O5092">
        <v>0.156076388888889</v>
      </c>
      <c r="P5092">
        <v>2.7304835294525999E-3</v>
      </c>
      <c r="Q5092">
        <f t="shared" si="317"/>
        <v>-5.8369520394879784</v>
      </c>
      <c r="R5092">
        <f t="shared" si="318"/>
        <v>31.089541353589105</v>
      </c>
      <c r="S5092">
        <f t="shared" si="319"/>
        <v>1</v>
      </c>
    </row>
    <row r="5093" spans="1:19" x14ac:dyDescent="0.25">
      <c r="A5093">
        <v>3297</v>
      </c>
      <c r="B5093" t="s">
        <v>9889</v>
      </c>
      <c r="C5093" t="s">
        <v>9890</v>
      </c>
      <c r="D5093">
        <v>1</v>
      </c>
      <c r="E5093">
        <v>1</v>
      </c>
      <c r="F5093">
        <v>1</v>
      </c>
      <c r="G5093">
        <v>1</v>
      </c>
      <c r="H5093">
        <v>966.35453664836905</v>
      </c>
      <c r="I5093">
        <v>1</v>
      </c>
      <c r="J5093">
        <v>1</v>
      </c>
      <c r="K5093">
        <v>1</v>
      </c>
      <c r="L5093">
        <v>1.03481689387864E-3</v>
      </c>
      <c r="M5093">
        <v>1</v>
      </c>
      <c r="N5093">
        <f t="shared" si="316"/>
        <v>9.9164087726508914</v>
      </c>
      <c r="O5093">
        <v>1</v>
      </c>
      <c r="P5093">
        <v>1</v>
      </c>
      <c r="Q5093">
        <f t="shared" si="317"/>
        <v>0</v>
      </c>
      <c r="R5093">
        <f t="shared" si="318"/>
        <v>31.08624352745715</v>
      </c>
      <c r="S5093">
        <f t="shared" si="319"/>
        <v>0</v>
      </c>
    </row>
    <row r="5094" spans="1:19" x14ac:dyDescent="0.25">
      <c r="A5094">
        <v>76662</v>
      </c>
      <c r="B5094" t="s">
        <v>9891</v>
      </c>
      <c r="C5094" t="s">
        <v>9892</v>
      </c>
      <c r="D5094">
        <v>9119</v>
      </c>
      <c r="E5094">
        <v>1</v>
      </c>
      <c r="F5094">
        <v>18204</v>
      </c>
      <c r="G5094">
        <v>234</v>
      </c>
      <c r="H5094">
        <v>1610.26392194816</v>
      </c>
      <c r="I5094">
        <v>1517.88862441474</v>
      </c>
      <c r="J5094">
        <v>2272.7053961444899</v>
      </c>
      <c r="K5094">
        <v>521.81737333577496</v>
      </c>
      <c r="L5094">
        <v>5.6630468308372004</v>
      </c>
      <c r="M5094">
        <v>8.0098371002603397</v>
      </c>
      <c r="N5094">
        <f t="shared" si="316"/>
        <v>0.50019444186939421</v>
      </c>
      <c r="O5094">
        <v>6.5880986517411605E-4</v>
      </c>
      <c r="P5094">
        <v>0.44843275053133902</v>
      </c>
      <c r="Q5094">
        <f t="shared" si="317"/>
        <v>9.4108137729764039</v>
      </c>
      <c r="R5094">
        <f t="shared" si="318"/>
        <v>31.02811411141337</v>
      </c>
      <c r="S5094">
        <f t="shared" si="319"/>
        <v>0</v>
      </c>
    </row>
    <row r="5095" spans="1:19" x14ac:dyDescent="0.25">
      <c r="A5095">
        <v>3739</v>
      </c>
      <c r="B5095" t="s">
        <v>9893</v>
      </c>
      <c r="C5095" t="s">
        <v>9894</v>
      </c>
      <c r="D5095">
        <v>7482</v>
      </c>
      <c r="E5095">
        <v>5796</v>
      </c>
      <c r="F5095">
        <v>67762</v>
      </c>
      <c r="G5095">
        <v>60565</v>
      </c>
      <c r="H5095">
        <v>34.020909861542798</v>
      </c>
      <c r="I5095">
        <v>2651.4834699067501</v>
      </c>
      <c r="J5095">
        <v>8875.0494489968896</v>
      </c>
      <c r="K5095">
        <v>1</v>
      </c>
      <c r="L5095">
        <v>219.92357142857099</v>
      </c>
      <c r="M5095">
        <v>7.6351123888846404</v>
      </c>
      <c r="N5095">
        <f t="shared" si="316"/>
        <v>-4.8482090367864759</v>
      </c>
      <c r="O5095">
        <v>2.1859461187603899</v>
      </c>
      <c r="P5095">
        <v>60565</v>
      </c>
      <c r="Q5095">
        <f t="shared" si="317"/>
        <v>14.757938852268319</v>
      </c>
      <c r="R5095">
        <f t="shared" si="318"/>
        <v>31.014369856997494</v>
      </c>
      <c r="S5095">
        <f t="shared" si="319"/>
        <v>1</v>
      </c>
    </row>
    <row r="5096" spans="1:19" x14ac:dyDescent="0.25">
      <c r="A5096">
        <v>11405</v>
      </c>
      <c r="B5096" t="s">
        <v>9895</v>
      </c>
      <c r="C5096" t="e">
        <v>#N/A</v>
      </c>
      <c r="D5096">
        <v>1</v>
      </c>
      <c r="E5096">
        <v>1</v>
      </c>
      <c r="F5096">
        <v>1</v>
      </c>
      <c r="G5096">
        <v>756</v>
      </c>
      <c r="H5096">
        <v>487.78224007139698</v>
      </c>
      <c r="I5096">
        <v>461.90093708166</v>
      </c>
      <c r="J5096">
        <v>1239.98215082552</v>
      </c>
      <c r="K5096">
        <v>143.04328424810399</v>
      </c>
      <c r="L5096">
        <v>2.0500951405152202E-3</v>
      </c>
      <c r="M5096">
        <v>8.06463221534475E-4</v>
      </c>
      <c r="N5096">
        <f t="shared" si="316"/>
        <v>-1.3460102172599726</v>
      </c>
      <c r="O5096">
        <v>2.1649663807094799E-3</v>
      </c>
      <c r="P5096">
        <v>5.2851135512852503</v>
      </c>
      <c r="Q5096">
        <f t="shared" si="317"/>
        <v>11.253374131245934</v>
      </c>
      <c r="R5096">
        <f t="shared" si="318"/>
        <v>30.988949769197102</v>
      </c>
      <c r="S5096">
        <f t="shared" si="319"/>
        <v>1</v>
      </c>
    </row>
    <row r="5097" spans="1:19" x14ac:dyDescent="0.25">
      <c r="A5097">
        <v>502952</v>
      </c>
      <c r="B5097" t="s">
        <v>9896</v>
      </c>
      <c r="C5097" t="s">
        <v>9897</v>
      </c>
      <c r="D5097">
        <v>9804</v>
      </c>
      <c r="E5097">
        <v>1</v>
      </c>
      <c r="F5097">
        <v>3770</v>
      </c>
      <c r="G5097">
        <v>3645</v>
      </c>
      <c r="H5097">
        <v>704.35920692508398</v>
      </c>
      <c r="I5097">
        <v>390.67293615937899</v>
      </c>
      <c r="J5097">
        <v>1110.1131372923401</v>
      </c>
      <c r="K5097">
        <v>362.04331360193498</v>
      </c>
      <c r="L5097">
        <v>13.919034355779701</v>
      </c>
      <c r="M5097">
        <v>3.3960502523151299</v>
      </c>
      <c r="N5097">
        <f t="shared" si="316"/>
        <v>-2.03512941440008</v>
      </c>
      <c r="O5097">
        <v>2.5596858841331199E-3</v>
      </c>
      <c r="P5097">
        <v>10.0678561460954</v>
      </c>
      <c r="Q5097">
        <f t="shared" si="317"/>
        <v>11.941502108951122</v>
      </c>
      <c r="R5097">
        <f t="shared" si="318"/>
        <v>30.978305948803428</v>
      </c>
      <c r="S5097">
        <f t="shared" si="319"/>
        <v>1</v>
      </c>
    </row>
    <row r="5098" spans="1:19" x14ac:dyDescent="0.25">
      <c r="A5098">
        <v>2711</v>
      </c>
      <c r="B5098" t="s">
        <v>9898</v>
      </c>
      <c r="C5098" t="s">
        <v>9899</v>
      </c>
      <c r="D5098">
        <v>1</v>
      </c>
      <c r="E5098">
        <v>1</v>
      </c>
      <c r="F5098">
        <v>1</v>
      </c>
      <c r="G5098">
        <v>1</v>
      </c>
      <c r="H5098">
        <v>958.98048586220602</v>
      </c>
      <c r="I5098">
        <v>1</v>
      </c>
      <c r="J5098">
        <v>1</v>
      </c>
      <c r="K5098">
        <v>1</v>
      </c>
      <c r="L5098">
        <v>1.0427740863787401E-3</v>
      </c>
      <c r="M5098">
        <v>1</v>
      </c>
      <c r="N5098">
        <f t="shared" si="316"/>
        <v>9.9053576481502859</v>
      </c>
      <c r="O5098">
        <v>1</v>
      </c>
      <c r="P5098">
        <v>1</v>
      </c>
      <c r="Q5098">
        <f t="shared" si="317"/>
        <v>0</v>
      </c>
      <c r="R5098">
        <f t="shared" si="318"/>
        <v>30.967410060613787</v>
      </c>
      <c r="S5098">
        <f t="shared" si="319"/>
        <v>0</v>
      </c>
    </row>
    <row r="5099" spans="1:19" x14ac:dyDescent="0.25">
      <c r="A5099">
        <v>155463</v>
      </c>
      <c r="B5099" t="s">
        <v>9900</v>
      </c>
      <c r="C5099" t="s">
        <v>9901</v>
      </c>
      <c r="D5099">
        <v>1</v>
      </c>
      <c r="E5099">
        <v>19365</v>
      </c>
      <c r="F5099">
        <v>54868</v>
      </c>
      <c r="G5099">
        <v>2520</v>
      </c>
      <c r="H5099">
        <v>1464.51376052247</v>
      </c>
      <c r="I5099">
        <v>454.467580814489</v>
      </c>
      <c r="J5099">
        <v>3555.5953446732301</v>
      </c>
      <c r="K5099">
        <v>1399.04033800712</v>
      </c>
      <c r="L5099">
        <v>6.8282048756117405E-4</v>
      </c>
      <c r="M5099">
        <v>15.431452311411</v>
      </c>
      <c r="N5099">
        <f t="shared" si="316"/>
        <v>14.464007974043058</v>
      </c>
      <c r="O5099">
        <v>42.610300090700399</v>
      </c>
      <c r="P5099">
        <v>1.80123469748531</v>
      </c>
      <c r="Q5099">
        <f t="shared" si="317"/>
        <v>-4.5641441329425252</v>
      </c>
      <c r="R5099">
        <f t="shared" si="318"/>
        <v>30.90850394735752</v>
      </c>
      <c r="S5099">
        <f t="shared" si="319"/>
        <v>1</v>
      </c>
    </row>
    <row r="5100" spans="1:19" x14ac:dyDescent="0.25">
      <c r="A5100">
        <v>67796</v>
      </c>
      <c r="B5100" t="s">
        <v>9902</v>
      </c>
      <c r="C5100" t="s">
        <v>9903</v>
      </c>
      <c r="D5100">
        <v>1</v>
      </c>
      <c r="E5100">
        <v>1</v>
      </c>
      <c r="F5100">
        <v>2448</v>
      </c>
      <c r="G5100">
        <v>1</v>
      </c>
      <c r="H5100">
        <v>901.94686076099197</v>
      </c>
      <c r="I5100">
        <v>61.139712409018301</v>
      </c>
      <c r="J5100">
        <v>758.05668974495495</v>
      </c>
      <c r="K5100">
        <v>186.732942777679</v>
      </c>
      <c r="L5100">
        <v>1.1087127673533701E-3</v>
      </c>
      <c r="M5100">
        <v>3.2293099356772599</v>
      </c>
      <c r="N5100">
        <f t="shared" si="316"/>
        <v>11.508124539157885</v>
      </c>
      <c r="O5100">
        <v>1.6355981416956999E-2</v>
      </c>
      <c r="P5100">
        <v>5.35524147547218E-3</v>
      </c>
      <c r="Q5100">
        <f t="shared" si="317"/>
        <v>-1.6107947941118215</v>
      </c>
      <c r="R5100">
        <f t="shared" si="318"/>
        <v>30.881370446789848</v>
      </c>
      <c r="S5100">
        <f t="shared" si="319"/>
        <v>1</v>
      </c>
    </row>
    <row r="5101" spans="1:19" x14ac:dyDescent="0.25">
      <c r="A5101">
        <v>65079</v>
      </c>
      <c r="B5101" t="s">
        <v>9904</v>
      </c>
      <c r="C5101" t="s">
        <v>9905</v>
      </c>
      <c r="D5101">
        <v>1</v>
      </c>
      <c r="E5101">
        <v>1</v>
      </c>
      <c r="F5101">
        <v>7224</v>
      </c>
      <c r="G5101">
        <v>1</v>
      </c>
      <c r="H5101">
        <v>1068.38884693044</v>
      </c>
      <c r="I5101">
        <v>157.96174416991599</v>
      </c>
      <c r="J5101">
        <v>905.79077975924395</v>
      </c>
      <c r="K5101">
        <v>1414.88000739839</v>
      </c>
      <c r="L5101">
        <v>9.3598880489353096E-4</v>
      </c>
      <c r="M5101">
        <v>7.9753516611419997</v>
      </c>
      <c r="N5101">
        <f t="shared" si="316"/>
        <v>13.056769239067963</v>
      </c>
      <c r="O5101">
        <v>6.3306467351001098E-3</v>
      </c>
      <c r="P5101">
        <v>7.0677371563031104E-4</v>
      </c>
      <c r="Q5101">
        <f t="shared" si="317"/>
        <v>-3.1630325987653731</v>
      </c>
      <c r="R5101">
        <f t="shared" si="318"/>
        <v>30.842938575779179</v>
      </c>
      <c r="S5101">
        <f t="shared" si="319"/>
        <v>1</v>
      </c>
    </row>
    <row r="5102" spans="1:19" x14ac:dyDescent="0.25">
      <c r="A5102">
        <v>21424</v>
      </c>
      <c r="B5102" t="s">
        <v>9906</v>
      </c>
      <c r="C5102" t="s">
        <v>9907</v>
      </c>
      <c r="D5102">
        <v>44979</v>
      </c>
      <c r="E5102">
        <v>1</v>
      </c>
      <c r="F5102">
        <v>4556</v>
      </c>
      <c r="G5102">
        <v>7644</v>
      </c>
      <c r="H5102">
        <v>1953.10968714663</v>
      </c>
      <c r="I5102">
        <v>1052.78929513758</v>
      </c>
      <c r="J5102">
        <v>1079.06143987938</v>
      </c>
      <c r="K5102">
        <v>1551.47003392386</v>
      </c>
      <c r="L5102">
        <v>23.029428554886501</v>
      </c>
      <c r="M5102">
        <v>4.2221877565278101</v>
      </c>
      <c r="N5102">
        <f t="shared" si="316"/>
        <v>-2.4474159725359663</v>
      </c>
      <c r="O5102">
        <v>9.4985768246182503E-4</v>
      </c>
      <c r="P5102">
        <v>4.92694014892919</v>
      </c>
      <c r="Q5102">
        <f t="shared" si="317"/>
        <v>12.34069295576764</v>
      </c>
      <c r="R5102">
        <f t="shared" si="318"/>
        <v>30.838025532753832</v>
      </c>
      <c r="S5102">
        <f t="shared" si="319"/>
        <v>1</v>
      </c>
    </row>
    <row r="5103" spans="1:19" x14ac:dyDescent="0.25">
      <c r="A5103">
        <v>28234</v>
      </c>
      <c r="B5103" t="s">
        <v>9908</v>
      </c>
      <c r="C5103" t="s">
        <v>9909</v>
      </c>
      <c r="D5103">
        <v>1</v>
      </c>
      <c r="E5103">
        <v>34242</v>
      </c>
      <c r="F5103">
        <v>11562</v>
      </c>
      <c r="G5103">
        <v>3103</v>
      </c>
      <c r="H5103">
        <v>2022.2444174930399</v>
      </c>
      <c r="I5103">
        <v>2042.7338232146701</v>
      </c>
      <c r="J5103">
        <v>2545.30926731826</v>
      </c>
      <c r="K5103">
        <v>1795.53399443533</v>
      </c>
      <c r="L5103">
        <v>4.9450006702933102E-4</v>
      </c>
      <c r="M5103">
        <v>4.5424735408211303</v>
      </c>
      <c r="N5103">
        <f t="shared" si="316"/>
        <v>13.165219774025129</v>
      </c>
      <c r="O5103">
        <v>16.762830091153599</v>
      </c>
      <c r="P5103">
        <v>1.72817669262556</v>
      </c>
      <c r="Q5103">
        <f t="shared" si="317"/>
        <v>-3.2779431072431646</v>
      </c>
      <c r="R5103">
        <f t="shared" si="318"/>
        <v>30.773962913131385</v>
      </c>
      <c r="S5103">
        <f t="shared" si="319"/>
        <v>1</v>
      </c>
    </row>
    <row r="5104" spans="1:19" x14ac:dyDescent="0.25">
      <c r="A5104">
        <v>43346</v>
      </c>
      <c r="B5104" t="s">
        <v>9910</v>
      </c>
      <c r="C5104" t="s">
        <v>9911</v>
      </c>
      <c r="D5104">
        <v>1</v>
      </c>
      <c r="E5104">
        <v>1</v>
      </c>
      <c r="F5104">
        <v>7482</v>
      </c>
      <c r="G5104">
        <v>1</v>
      </c>
      <c r="H5104">
        <v>433.34723960506199</v>
      </c>
      <c r="I5104">
        <v>443.52663051036001</v>
      </c>
      <c r="J5104">
        <v>2100.1529689890099</v>
      </c>
      <c r="K5104">
        <v>723.246650906225</v>
      </c>
      <c r="L5104">
        <v>2.30761825300045E-3</v>
      </c>
      <c r="M5104">
        <v>3.5625976347816901</v>
      </c>
      <c r="N5104">
        <f t="shared" si="316"/>
        <v>10.592309257040499</v>
      </c>
      <c r="O5104">
        <v>2.25465604815953E-3</v>
      </c>
      <c r="P5104">
        <v>1.38265417302244E-3</v>
      </c>
      <c r="Q5104">
        <f t="shared" si="317"/>
        <v>-0.70546700722341416</v>
      </c>
      <c r="R5104">
        <f t="shared" si="318"/>
        <v>30.769330012602641</v>
      </c>
      <c r="S5104">
        <f t="shared" si="319"/>
        <v>1</v>
      </c>
    </row>
    <row r="5105" spans="1:19" x14ac:dyDescent="0.25">
      <c r="A5105">
        <v>4059</v>
      </c>
      <c r="B5105" t="s">
        <v>9912</v>
      </c>
      <c r="C5105" t="s">
        <v>9913</v>
      </c>
      <c r="D5105">
        <v>1</v>
      </c>
      <c r="E5105">
        <v>1</v>
      </c>
      <c r="F5105">
        <v>946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946</v>
      </c>
      <c r="N5105">
        <f t="shared" si="316"/>
        <v>9.8856963733393943</v>
      </c>
      <c r="O5105">
        <v>1</v>
      </c>
      <c r="P5105">
        <v>1</v>
      </c>
      <c r="Q5105">
        <f t="shared" si="317"/>
        <v>0</v>
      </c>
      <c r="R5105">
        <f t="shared" si="318"/>
        <v>30.75711299845938</v>
      </c>
      <c r="S5105">
        <f t="shared" si="319"/>
        <v>0</v>
      </c>
    </row>
    <row r="5106" spans="1:19" x14ac:dyDescent="0.25">
      <c r="A5106">
        <v>9973</v>
      </c>
      <c r="B5106" t="s">
        <v>9914</v>
      </c>
      <c r="C5106" t="s">
        <v>9915</v>
      </c>
      <c r="D5106">
        <v>1</v>
      </c>
      <c r="E5106">
        <v>1</v>
      </c>
      <c r="F5106">
        <v>1</v>
      </c>
      <c r="G5106">
        <v>1</v>
      </c>
      <c r="H5106">
        <v>4642.8732221426399</v>
      </c>
      <c r="I5106">
        <v>20.628261536887301</v>
      </c>
      <c r="J5106">
        <v>101.299498618643</v>
      </c>
      <c r="K5106">
        <v>1</v>
      </c>
      <c r="L5106">
        <v>2.1538386946058199E-4</v>
      </c>
      <c r="M5106">
        <v>9.8717171717171703E-3</v>
      </c>
      <c r="N5106">
        <f t="shared" si="316"/>
        <v>5.5183189486904425</v>
      </c>
      <c r="O5106">
        <v>4.8477182539682501E-2</v>
      </c>
      <c r="P5106">
        <v>1</v>
      </c>
      <c r="Q5106">
        <f t="shared" si="317"/>
        <v>4.3665503369652114</v>
      </c>
      <c r="R5106">
        <f t="shared" si="318"/>
        <v>30.748297835518827</v>
      </c>
      <c r="S5106">
        <f t="shared" si="319"/>
        <v>0</v>
      </c>
    </row>
    <row r="5107" spans="1:19" x14ac:dyDescent="0.25">
      <c r="A5107">
        <v>8361</v>
      </c>
      <c r="B5107" t="s">
        <v>9916</v>
      </c>
      <c r="C5107" t="e">
        <v>#N/A</v>
      </c>
      <c r="D5107">
        <v>1</v>
      </c>
      <c r="E5107">
        <v>1</v>
      </c>
      <c r="F5107">
        <v>516</v>
      </c>
      <c r="G5107">
        <v>1</v>
      </c>
      <c r="H5107">
        <v>240.264673446882</v>
      </c>
      <c r="I5107">
        <v>37.054282563411299</v>
      </c>
      <c r="J5107">
        <v>236.04950373728701</v>
      </c>
      <c r="K5107">
        <v>20.585712535228499</v>
      </c>
      <c r="L5107">
        <v>4.1620767033863698E-3</v>
      </c>
      <c r="M5107">
        <v>2.18598214285714</v>
      </c>
      <c r="N5107">
        <f t="shared" si="316"/>
        <v>9.0367623475303915</v>
      </c>
      <c r="O5107">
        <v>2.69874338624339E-2</v>
      </c>
      <c r="P5107">
        <v>4.85773809523809E-2</v>
      </c>
      <c r="Q5107">
        <f t="shared" si="317"/>
        <v>0.84799690655494664</v>
      </c>
      <c r="R5107">
        <f t="shared" si="318"/>
        <v>30.747125301167781</v>
      </c>
      <c r="S5107">
        <f t="shared" si="319"/>
        <v>0</v>
      </c>
    </row>
    <row r="5108" spans="1:19" x14ac:dyDescent="0.25">
      <c r="A5108">
        <v>5961</v>
      </c>
      <c r="B5108" t="s">
        <v>9917</v>
      </c>
      <c r="C5108" t="s">
        <v>9918</v>
      </c>
      <c r="D5108">
        <v>1</v>
      </c>
      <c r="E5108">
        <v>1</v>
      </c>
      <c r="F5108">
        <v>2320</v>
      </c>
      <c r="G5108">
        <v>1</v>
      </c>
      <c r="H5108">
        <v>632.945669154661</v>
      </c>
      <c r="I5108">
        <v>3406.2141989237998</v>
      </c>
      <c r="J5108">
        <v>3829.4046172539502</v>
      </c>
      <c r="K5108">
        <v>1382.3294566915499</v>
      </c>
      <c r="L5108">
        <v>1.5799144361562101E-3</v>
      </c>
      <c r="M5108">
        <v>0.60583830435334396</v>
      </c>
      <c r="N5108">
        <f t="shared" si="316"/>
        <v>8.5829425576238361</v>
      </c>
      <c r="O5108">
        <v>2.9358106730808403E-4</v>
      </c>
      <c r="P5108">
        <v>7.2341654528102904E-4</v>
      </c>
      <c r="Q5108">
        <f t="shared" si="317"/>
        <v>1.3010676607884439</v>
      </c>
      <c r="R5108">
        <f t="shared" si="318"/>
        <v>30.739144506903298</v>
      </c>
      <c r="S5108">
        <f t="shared" si="319"/>
        <v>0</v>
      </c>
    </row>
    <row r="5109" spans="1:19" x14ac:dyDescent="0.25">
      <c r="A5109">
        <v>54799</v>
      </c>
      <c r="B5109" t="s">
        <v>9919</v>
      </c>
      <c r="C5109" t="s">
        <v>9920</v>
      </c>
      <c r="D5109">
        <v>1</v>
      </c>
      <c r="E5109">
        <v>1873</v>
      </c>
      <c r="F5109">
        <v>85407</v>
      </c>
      <c r="G5109">
        <v>27</v>
      </c>
      <c r="H5109">
        <v>555.40943973332799</v>
      </c>
      <c r="I5109">
        <v>306.789501639224</v>
      </c>
      <c r="J5109">
        <v>1393.37350500925</v>
      </c>
      <c r="K5109">
        <v>159.38753457023</v>
      </c>
      <c r="L5109">
        <v>1.8004735398089999E-3</v>
      </c>
      <c r="M5109">
        <v>61.295122731239999</v>
      </c>
      <c r="N5109">
        <f t="shared" si="316"/>
        <v>15.05510826492347</v>
      </c>
      <c r="O5109">
        <v>6.1051632796828699</v>
      </c>
      <c r="P5109">
        <v>0.169398441809156</v>
      </c>
      <c r="Q5109">
        <f t="shared" si="317"/>
        <v>-5.1715373705301486</v>
      </c>
      <c r="R5109">
        <f t="shared" si="318"/>
        <v>30.734464579374261</v>
      </c>
      <c r="S5109">
        <f t="shared" si="319"/>
        <v>1</v>
      </c>
    </row>
    <row r="5110" spans="1:19" x14ac:dyDescent="0.25">
      <c r="A5110">
        <v>20217</v>
      </c>
      <c r="B5110" t="s">
        <v>9921</v>
      </c>
      <c r="C5110" t="s">
        <v>9922</v>
      </c>
      <c r="D5110">
        <v>1</v>
      </c>
      <c r="E5110">
        <v>1385</v>
      </c>
      <c r="F5110">
        <v>3354</v>
      </c>
      <c r="G5110">
        <v>252</v>
      </c>
      <c r="H5110">
        <v>1371.3943148323899</v>
      </c>
      <c r="I5110">
        <v>515.32197632012799</v>
      </c>
      <c r="J5110">
        <v>3638.1675575760601</v>
      </c>
      <c r="K5110">
        <v>125.892990957686</v>
      </c>
      <c r="L5110">
        <v>7.2918488080666796E-4</v>
      </c>
      <c r="M5110">
        <v>0.92189266902116296</v>
      </c>
      <c r="N5110">
        <f t="shared" si="316"/>
        <v>10.304098431604487</v>
      </c>
      <c r="O5110">
        <v>2.68764008453544</v>
      </c>
      <c r="P5110">
        <v>2.0017</v>
      </c>
      <c r="Q5110">
        <f t="shared" si="317"/>
        <v>-0.42511418256233419</v>
      </c>
      <c r="R5110">
        <f t="shared" si="318"/>
        <v>30.685647572909506</v>
      </c>
      <c r="S5110">
        <f t="shared" si="319"/>
        <v>1</v>
      </c>
    </row>
    <row r="5111" spans="1:19" x14ac:dyDescent="0.25">
      <c r="A5111">
        <v>279362</v>
      </c>
      <c r="B5111" t="s">
        <v>9923</v>
      </c>
      <c r="C5111" t="s">
        <v>9924</v>
      </c>
      <c r="D5111">
        <v>1</v>
      </c>
      <c r="E5111">
        <v>16763</v>
      </c>
      <c r="F5111">
        <v>5150</v>
      </c>
      <c r="G5111">
        <v>3108</v>
      </c>
      <c r="H5111">
        <v>685.14769202111995</v>
      </c>
      <c r="I5111">
        <v>537.93997750410199</v>
      </c>
      <c r="J5111">
        <v>1101.3776946719099</v>
      </c>
      <c r="K5111">
        <v>339.48603319936097</v>
      </c>
      <c r="L5111">
        <v>1.45953932509076E-3</v>
      </c>
      <c r="M5111">
        <v>4.6759617748878899</v>
      </c>
      <c r="N5111">
        <f t="shared" si="316"/>
        <v>11.645534338207272</v>
      </c>
      <c r="O5111">
        <v>31.161469124819199</v>
      </c>
      <c r="P5111">
        <v>9.1550158064230196</v>
      </c>
      <c r="Q5111">
        <f t="shared" si="317"/>
        <v>-1.767128969668466</v>
      </c>
      <c r="R5111">
        <f t="shared" si="318"/>
        <v>30.679491891754562</v>
      </c>
      <c r="S5111">
        <f t="shared" si="319"/>
        <v>1</v>
      </c>
    </row>
    <row r="5112" spans="1:19" x14ac:dyDescent="0.25">
      <c r="A5112">
        <v>52091</v>
      </c>
      <c r="B5112" t="s">
        <v>9925</v>
      </c>
      <c r="C5112" t="s">
        <v>9926</v>
      </c>
      <c r="D5112">
        <v>1</v>
      </c>
      <c r="E5112">
        <v>1</v>
      </c>
      <c r="F5112">
        <v>4386</v>
      </c>
      <c r="G5112">
        <v>1</v>
      </c>
      <c r="H5112">
        <v>1792.3878900001901</v>
      </c>
      <c r="I5112">
        <v>155.402670983408</v>
      </c>
      <c r="J5112">
        <v>1253.3271665606801</v>
      </c>
      <c r="K5112">
        <v>1036.8194870016</v>
      </c>
      <c r="L5112">
        <v>5.5791494998322702E-4</v>
      </c>
      <c r="M5112">
        <v>3.4994853036145899</v>
      </c>
      <c r="N5112">
        <f t="shared" si="316"/>
        <v>12.614809918281299</v>
      </c>
      <c r="O5112">
        <v>6.4348958333333298E-3</v>
      </c>
      <c r="P5112">
        <v>9.6448804496520495E-4</v>
      </c>
      <c r="Q5112">
        <f t="shared" si="317"/>
        <v>-2.7380815336221715</v>
      </c>
      <c r="R5112">
        <f t="shared" si="318"/>
        <v>30.6616662031172</v>
      </c>
      <c r="S5112">
        <f t="shared" si="319"/>
        <v>1</v>
      </c>
    </row>
    <row r="5113" spans="1:19" x14ac:dyDescent="0.25">
      <c r="A5113">
        <v>51480</v>
      </c>
      <c r="B5113" t="s">
        <v>9927</v>
      </c>
      <c r="C5113" t="s">
        <v>9928</v>
      </c>
      <c r="D5113">
        <v>1</v>
      </c>
      <c r="E5113">
        <v>19295</v>
      </c>
      <c r="F5113">
        <v>5806</v>
      </c>
      <c r="G5113">
        <v>7308</v>
      </c>
      <c r="H5113">
        <v>1557.55070202808</v>
      </c>
      <c r="I5113">
        <v>1092.9953198127901</v>
      </c>
      <c r="J5113">
        <v>2234.1575663026501</v>
      </c>
      <c r="K5113">
        <v>1787.68330733229</v>
      </c>
      <c r="L5113">
        <v>6.4203367421548701E-4</v>
      </c>
      <c r="M5113">
        <v>2.5987424018657999</v>
      </c>
      <c r="N5113">
        <f t="shared" si="316"/>
        <v>11.982877046851609</v>
      </c>
      <c r="O5113">
        <v>17.653323532350399</v>
      </c>
      <c r="P5113">
        <v>4.0879723886360599</v>
      </c>
      <c r="Q5113">
        <f t="shared" si="317"/>
        <v>-2.1104824634157042</v>
      </c>
      <c r="R5113">
        <f t="shared" si="318"/>
        <v>30.615647529773231</v>
      </c>
      <c r="S5113">
        <f t="shared" si="319"/>
        <v>1</v>
      </c>
    </row>
    <row r="5114" spans="1:19" x14ac:dyDescent="0.25">
      <c r="A5114">
        <v>944</v>
      </c>
      <c r="B5114" t="s">
        <v>9929</v>
      </c>
      <c r="C5114" t="e">
        <v>#N/A</v>
      </c>
      <c r="D5114">
        <v>1</v>
      </c>
      <c r="E5114">
        <v>1</v>
      </c>
      <c r="F5114">
        <v>936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936</v>
      </c>
      <c r="N5114">
        <f t="shared" si="316"/>
        <v>9.8703647195834048</v>
      </c>
      <c r="O5114">
        <v>1</v>
      </c>
      <c r="P5114">
        <v>1</v>
      </c>
      <c r="Q5114">
        <f t="shared" si="317"/>
        <v>0</v>
      </c>
      <c r="R5114">
        <f t="shared" si="318"/>
        <v>30.594117081556703</v>
      </c>
      <c r="S5114">
        <f t="shared" si="319"/>
        <v>0</v>
      </c>
    </row>
    <row r="5115" spans="1:19" x14ac:dyDescent="0.25">
      <c r="A5115">
        <v>105234</v>
      </c>
      <c r="B5115" t="s">
        <v>9930</v>
      </c>
      <c r="C5115" t="s">
        <v>9931</v>
      </c>
      <c r="D5115">
        <v>11424</v>
      </c>
      <c r="E5115">
        <v>1</v>
      </c>
      <c r="F5115">
        <v>9263</v>
      </c>
      <c r="G5115">
        <v>3778</v>
      </c>
      <c r="H5115">
        <v>975.34131804939398</v>
      </c>
      <c r="I5115">
        <v>514.97991126682803</v>
      </c>
      <c r="J5115">
        <v>2439.0159376963702</v>
      </c>
      <c r="K5115">
        <v>676.13915494030505</v>
      </c>
      <c r="L5115">
        <v>11.712822771465399</v>
      </c>
      <c r="M5115">
        <v>3.7978431615944399</v>
      </c>
      <c r="N5115">
        <f t="shared" si="316"/>
        <v>-1.6248365716484383</v>
      </c>
      <c r="O5115">
        <v>1.94182331800098E-3</v>
      </c>
      <c r="P5115">
        <v>5.5876071846978803</v>
      </c>
      <c r="Q5115">
        <f t="shared" si="317"/>
        <v>11.490602946576706</v>
      </c>
      <c r="R5115">
        <f t="shared" si="318"/>
        <v>30.545399143915279</v>
      </c>
      <c r="S5115">
        <f t="shared" si="319"/>
        <v>1</v>
      </c>
    </row>
    <row r="5116" spans="1:19" x14ac:dyDescent="0.25">
      <c r="A5116">
        <v>6193</v>
      </c>
      <c r="B5116" t="s">
        <v>9932</v>
      </c>
      <c r="C5116" t="s">
        <v>9933</v>
      </c>
      <c r="D5116">
        <v>1</v>
      </c>
      <c r="E5116">
        <v>1</v>
      </c>
      <c r="F5116">
        <v>14448</v>
      </c>
      <c r="G5116">
        <v>1</v>
      </c>
      <c r="H5116">
        <v>1</v>
      </c>
      <c r="I5116">
        <v>21.3582512931754</v>
      </c>
      <c r="J5116">
        <v>1</v>
      </c>
      <c r="K5116">
        <v>330.78591690305399</v>
      </c>
      <c r="L5116">
        <v>1</v>
      </c>
      <c r="M5116">
        <v>14448</v>
      </c>
      <c r="N5116">
        <f t="shared" si="316"/>
        <v>13.818582177480858</v>
      </c>
      <c r="O5116">
        <v>4.6820312500000003E-2</v>
      </c>
      <c r="P5116">
        <v>3.0231033091202598E-3</v>
      </c>
      <c r="Q5116">
        <f t="shared" si="317"/>
        <v>-3.9530323772532383</v>
      </c>
      <c r="R5116">
        <f t="shared" si="318"/>
        <v>30.543106520657055</v>
      </c>
      <c r="S5116">
        <f t="shared" si="319"/>
        <v>1</v>
      </c>
    </row>
    <row r="5117" spans="1:19" x14ac:dyDescent="0.25">
      <c r="A5117">
        <v>6467</v>
      </c>
      <c r="B5117" t="s">
        <v>9934</v>
      </c>
      <c r="C5117" t="s">
        <v>9935</v>
      </c>
      <c r="D5117">
        <v>23221</v>
      </c>
      <c r="E5117">
        <v>1235</v>
      </c>
      <c r="F5117">
        <v>42241</v>
      </c>
      <c r="G5117">
        <v>3359</v>
      </c>
      <c r="H5117">
        <v>340.32232328067698</v>
      </c>
      <c r="I5117">
        <v>1447.58257539493</v>
      </c>
      <c r="J5117">
        <v>2620.3287059199001</v>
      </c>
      <c r="K5117">
        <v>1</v>
      </c>
      <c r="L5117">
        <v>68.232373874718704</v>
      </c>
      <c r="M5117">
        <v>16.120496602036301</v>
      </c>
      <c r="N5117">
        <f t="shared" si="316"/>
        <v>-2.0815602223431426</v>
      </c>
      <c r="O5117">
        <v>0.85314649470899495</v>
      </c>
      <c r="P5117">
        <v>3359</v>
      </c>
      <c r="Q5117">
        <f t="shared" si="317"/>
        <v>11.942950685578511</v>
      </c>
      <c r="R5117">
        <f t="shared" si="318"/>
        <v>30.499109851665178</v>
      </c>
      <c r="S5117">
        <f t="shared" si="319"/>
        <v>1</v>
      </c>
    </row>
    <row r="5118" spans="1:19" x14ac:dyDescent="0.25">
      <c r="A5118">
        <v>16239</v>
      </c>
      <c r="B5118" t="s">
        <v>9936</v>
      </c>
      <c r="C5118" t="s">
        <v>9937</v>
      </c>
      <c r="D5118">
        <v>1</v>
      </c>
      <c r="E5118">
        <v>1</v>
      </c>
      <c r="F5118">
        <v>1548</v>
      </c>
      <c r="G5118">
        <v>1</v>
      </c>
      <c r="H5118">
        <v>1</v>
      </c>
      <c r="I5118">
        <v>1078.89519296714</v>
      </c>
      <c r="J5118">
        <v>1803.3792630463199</v>
      </c>
      <c r="K5118">
        <v>1</v>
      </c>
      <c r="L5118">
        <v>1</v>
      </c>
      <c r="M5118">
        <v>0.85838848861169104</v>
      </c>
      <c r="N5118">
        <f t="shared" si="316"/>
        <v>-0.22029736587375603</v>
      </c>
      <c r="O5118">
        <v>9.2687408982686497E-4</v>
      </c>
      <c r="P5118">
        <v>1</v>
      </c>
      <c r="Q5118">
        <f t="shared" si="317"/>
        <v>10.075339008681212</v>
      </c>
      <c r="R5118">
        <f t="shared" si="318"/>
        <v>30.432075414954596</v>
      </c>
      <c r="S5118">
        <f t="shared" si="319"/>
        <v>1</v>
      </c>
    </row>
    <row r="5119" spans="1:19" x14ac:dyDescent="0.25">
      <c r="A5119">
        <v>2820</v>
      </c>
      <c r="B5119" t="s">
        <v>9938</v>
      </c>
      <c r="C5119" t="e">
        <v>#N/A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923.35877862595396</v>
      </c>
      <c r="J5119">
        <v>1</v>
      </c>
      <c r="K5119">
        <v>1</v>
      </c>
      <c r="L5119">
        <v>1</v>
      </c>
      <c r="M5119">
        <v>1</v>
      </c>
      <c r="N5119">
        <f t="shared" si="316"/>
        <v>0</v>
      </c>
      <c r="O5119">
        <v>1.08300264550265E-3</v>
      </c>
      <c r="P5119">
        <v>1</v>
      </c>
      <c r="Q5119">
        <f t="shared" si="317"/>
        <v>9.85074751757098</v>
      </c>
      <c r="R5119">
        <f t="shared" si="318"/>
        <v>30.386819159397898</v>
      </c>
      <c r="S5119">
        <f t="shared" si="319"/>
        <v>0</v>
      </c>
    </row>
    <row r="5120" spans="1:19" x14ac:dyDescent="0.25">
      <c r="A5120">
        <v>56719</v>
      </c>
      <c r="B5120" t="s">
        <v>9939</v>
      </c>
      <c r="C5120" t="s">
        <v>9940</v>
      </c>
      <c r="D5120">
        <v>1</v>
      </c>
      <c r="E5120">
        <v>1</v>
      </c>
      <c r="F5120">
        <v>3521</v>
      </c>
      <c r="G5120">
        <v>1</v>
      </c>
      <c r="H5120">
        <v>1909.05005396415</v>
      </c>
      <c r="I5120">
        <v>1289.4495656327999</v>
      </c>
      <c r="J5120">
        <v>3267.9912949627601</v>
      </c>
      <c r="K5120">
        <v>2882.3935313788302</v>
      </c>
      <c r="L5120">
        <v>5.2382073373272403E-4</v>
      </c>
      <c r="M5120">
        <v>1.0774202506069199</v>
      </c>
      <c r="N5120">
        <f t="shared" si="316"/>
        <v>11.006220301018354</v>
      </c>
      <c r="O5120">
        <v>7.7552470965334096E-4</v>
      </c>
      <c r="P5120">
        <v>3.4693388987784698E-4</v>
      </c>
      <c r="Q5120">
        <f t="shared" si="317"/>
        <v>-1.1605119732498352</v>
      </c>
      <c r="R5120">
        <f t="shared" si="318"/>
        <v>30.333796410249114</v>
      </c>
      <c r="S5120">
        <f t="shared" si="319"/>
        <v>1</v>
      </c>
    </row>
    <row r="5121" spans="1:19" x14ac:dyDescent="0.25">
      <c r="A5121">
        <v>3917</v>
      </c>
      <c r="B5121" t="s">
        <v>9941</v>
      </c>
      <c r="C5121" t="s">
        <v>9942</v>
      </c>
      <c r="D5121">
        <v>1</v>
      </c>
      <c r="E5121">
        <v>1</v>
      </c>
      <c r="F5121">
        <v>75668</v>
      </c>
      <c r="G5121">
        <v>7440</v>
      </c>
      <c r="H5121">
        <v>1</v>
      </c>
      <c r="I5121">
        <v>1</v>
      </c>
      <c r="J5121">
        <v>216.626311541566</v>
      </c>
      <c r="K5121">
        <v>2824.4283023943999</v>
      </c>
      <c r="L5121">
        <v>1</v>
      </c>
      <c r="M5121">
        <v>349.30198211624401</v>
      </c>
      <c r="N5121">
        <f t="shared" si="316"/>
        <v>8.4483310191126044</v>
      </c>
      <c r="O5121">
        <v>1</v>
      </c>
      <c r="P5121">
        <v>2.6341613960222499</v>
      </c>
      <c r="Q5121">
        <f t="shared" si="317"/>
        <v>1.3973437427499009</v>
      </c>
      <c r="R5121">
        <f t="shared" si="318"/>
        <v>30.333443537532354</v>
      </c>
      <c r="S5121">
        <f t="shared" si="319"/>
        <v>0</v>
      </c>
    </row>
    <row r="5122" spans="1:19" x14ac:dyDescent="0.25">
      <c r="A5122">
        <v>31801</v>
      </c>
      <c r="B5122" t="s">
        <v>9943</v>
      </c>
      <c r="C5122" t="s">
        <v>9944</v>
      </c>
      <c r="D5122">
        <v>9834</v>
      </c>
      <c r="E5122">
        <v>1</v>
      </c>
      <c r="F5122">
        <v>60670</v>
      </c>
      <c r="G5122">
        <v>45737</v>
      </c>
      <c r="H5122">
        <v>1687.09850954084</v>
      </c>
      <c r="I5122">
        <v>1</v>
      </c>
      <c r="J5122">
        <v>1063.8017784247299</v>
      </c>
      <c r="K5122">
        <v>486.971931267998</v>
      </c>
      <c r="L5122">
        <v>5.82894237911243</v>
      </c>
      <c r="M5122">
        <v>57.031301536118399</v>
      </c>
      <c r="N5122">
        <f t="shared" ref="N5122:N5185" si="320">LOG(M5122/L5122,2)</f>
        <v>3.2904479121103534</v>
      </c>
      <c r="O5122">
        <v>1</v>
      </c>
      <c r="P5122">
        <v>93.921224331981705</v>
      </c>
      <c r="Q5122">
        <f t="shared" ref="Q5122:Q5185" si="321">LOG(P5122/O5122,2)</f>
        <v>6.553379310044928</v>
      </c>
      <c r="R5122">
        <f t="shared" ref="R5122:R5185" si="322">2^AVERAGE(Q5122,N5122)</f>
        <v>30.314026993677793</v>
      </c>
      <c r="S5122">
        <f t="shared" ref="S5122:S5185" si="323">COUNTIFS(N5122,"&lt;0",Q5122,"&gt;0")+COUNTIFS(N5122,"&gt;0",Q5122,"&lt;0")</f>
        <v>0</v>
      </c>
    </row>
    <row r="5123" spans="1:19" x14ac:dyDescent="0.25">
      <c r="A5123">
        <v>114022</v>
      </c>
      <c r="B5123" t="s">
        <v>9945</v>
      </c>
      <c r="C5123" t="s">
        <v>9946</v>
      </c>
      <c r="D5123">
        <v>1</v>
      </c>
      <c r="E5123">
        <v>1</v>
      </c>
      <c r="F5123">
        <v>12642</v>
      </c>
      <c r="G5123">
        <v>1</v>
      </c>
      <c r="H5123">
        <v>205.82664159828499</v>
      </c>
      <c r="I5123">
        <v>683.04545694154001</v>
      </c>
      <c r="J5123">
        <v>1587.02184112035</v>
      </c>
      <c r="K5123">
        <v>1220.68492909982</v>
      </c>
      <c r="L5123">
        <v>4.8584575458006799E-3</v>
      </c>
      <c r="M5123">
        <v>7.9658639046047899</v>
      </c>
      <c r="N5123">
        <f t="shared" si="320"/>
        <v>10.679116754037707</v>
      </c>
      <c r="O5123">
        <v>1.46403140499269E-3</v>
      </c>
      <c r="P5123">
        <v>8.1921221124392496E-4</v>
      </c>
      <c r="Q5123">
        <f t="shared" si="321"/>
        <v>-0.837637375718848</v>
      </c>
      <c r="R5123">
        <f t="shared" si="322"/>
        <v>30.289370482539379</v>
      </c>
      <c r="S5123">
        <f t="shared" si="323"/>
        <v>1</v>
      </c>
    </row>
    <row r="5124" spans="1:19" x14ac:dyDescent="0.25">
      <c r="A5124">
        <v>117903</v>
      </c>
      <c r="B5124" t="s">
        <v>9947</v>
      </c>
      <c r="C5124" t="s">
        <v>9948</v>
      </c>
      <c r="D5124">
        <v>1</v>
      </c>
      <c r="E5124">
        <v>28142</v>
      </c>
      <c r="F5124">
        <v>10395</v>
      </c>
      <c r="G5124">
        <v>15120</v>
      </c>
      <c r="H5124">
        <v>304.56657859187999</v>
      </c>
      <c r="I5124">
        <v>211.53241633603199</v>
      </c>
      <c r="J5124">
        <v>1221.16513597784</v>
      </c>
      <c r="K5124">
        <v>321.22205891098798</v>
      </c>
      <c r="L5124">
        <v>3.2833543477533201E-3</v>
      </c>
      <c r="M5124">
        <v>8.5123622463036099</v>
      </c>
      <c r="N5124">
        <f t="shared" si="320"/>
        <v>11.340173373613361</v>
      </c>
      <c r="O5124">
        <v>133.03871098080199</v>
      </c>
      <c r="P5124">
        <v>47.0702418484586</v>
      </c>
      <c r="Q5124">
        <f t="shared" si="321"/>
        <v>-1.4989589246823385</v>
      </c>
      <c r="R5124">
        <f t="shared" si="322"/>
        <v>30.286589515056015</v>
      </c>
      <c r="S5124">
        <f t="shared" si="323"/>
        <v>1</v>
      </c>
    </row>
    <row r="5125" spans="1:19" x14ac:dyDescent="0.25">
      <c r="A5125">
        <v>36764</v>
      </c>
      <c r="B5125" t="s">
        <v>9949</v>
      </c>
      <c r="C5125" t="s">
        <v>9950</v>
      </c>
      <c r="D5125">
        <v>1</v>
      </c>
      <c r="E5125">
        <v>1</v>
      </c>
      <c r="F5125">
        <v>2322</v>
      </c>
      <c r="G5125">
        <v>1</v>
      </c>
      <c r="H5125">
        <v>857.10534952412195</v>
      </c>
      <c r="I5125">
        <v>829.83262225139504</v>
      </c>
      <c r="J5125">
        <v>1761.853188929</v>
      </c>
      <c r="K5125">
        <v>1022.79838092112</v>
      </c>
      <c r="L5125">
        <v>1.16671772093736E-3</v>
      </c>
      <c r="M5125">
        <v>1.31793046923024</v>
      </c>
      <c r="N5125">
        <f t="shared" si="320"/>
        <v>10.141602990524854</v>
      </c>
      <c r="O5125">
        <v>1.2050622898951899E-3</v>
      </c>
      <c r="P5125">
        <v>9.7770979955932999E-4</v>
      </c>
      <c r="Q5125">
        <f t="shared" si="321"/>
        <v>-0.30162950348241468</v>
      </c>
      <c r="R5125">
        <f t="shared" si="322"/>
        <v>30.273566519496114</v>
      </c>
      <c r="S5125">
        <f t="shared" si="323"/>
        <v>1</v>
      </c>
    </row>
    <row r="5126" spans="1:19" x14ac:dyDescent="0.25">
      <c r="A5126">
        <v>2454</v>
      </c>
      <c r="B5126" t="s">
        <v>9951</v>
      </c>
      <c r="C5126" t="s">
        <v>9952</v>
      </c>
      <c r="D5126">
        <v>1</v>
      </c>
      <c r="E5126">
        <v>1</v>
      </c>
      <c r="F5126">
        <v>1</v>
      </c>
      <c r="G5126">
        <v>1</v>
      </c>
      <c r="H5126">
        <v>3301.3309671694801</v>
      </c>
      <c r="I5126">
        <v>775.15527950310604</v>
      </c>
      <c r="J5126">
        <v>2793.07897071872</v>
      </c>
      <c r="K5126">
        <v>1</v>
      </c>
      <c r="L5126">
        <v>3.0290813309681201E-4</v>
      </c>
      <c r="M5126">
        <v>3.5802782895990801E-4</v>
      </c>
      <c r="N5126">
        <f t="shared" si="320"/>
        <v>0.24119141526527232</v>
      </c>
      <c r="O5126">
        <v>1.2900641025641001E-3</v>
      </c>
      <c r="P5126">
        <v>1</v>
      </c>
      <c r="Q5126">
        <f t="shared" si="321"/>
        <v>9.5983415305223581</v>
      </c>
      <c r="R5126">
        <f t="shared" si="322"/>
        <v>30.268944705277494</v>
      </c>
      <c r="S5126">
        <f t="shared" si="323"/>
        <v>0</v>
      </c>
    </row>
    <row r="5127" spans="1:19" x14ac:dyDescent="0.25">
      <c r="A5127">
        <v>15198</v>
      </c>
      <c r="B5127" t="s">
        <v>9953</v>
      </c>
      <c r="C5127" t="s">
        <v>9954</v>
      </c>
      <c r="D5127">
        <v>1</v>
      </c>
      <c r="E5127">
        <v>1</v>
      </c>
      <c r="F5127">
        <v>1</v>
      </c>
      <c r="G5127">
        <v>1</v>
      </c>
      <c r="H5127">
        <v>55.047339645286002</v>
      </c>
      <c r="I5127">
        <v>571.27617015602095</v>
      </c>
      <c r="J5127">
        <v>34.404587278303801</v>
      </c>
      <c r="K5127">
        <v>1</v>
      </c>
      <c r="L5127">
        <v>1.81661821705426E-2</v>
      </c>
      <c r="M5127">
        <v>2.9065891472868199E-2</v>
      </c>
      <c r="N5127">
        <f t="shared" si="320"/>
        <v>0.67807190511263959</v>
      </c>
      <c r="O5127">
        <v>1.75046685340803E-3</v>
      </c>
      <c r="P5127">
        <v>1</v>
      </c>
      <c r="Q5127">
        <f t="shared" si="321"/>
        <v>9.1580445413056193</v>
      </c>
      <c r="R5127">
        <f t="shared" si="322"/>
        <v>30.233125413189338</v>
      </c>
      <c r="S5127">
        <f t="shared" si="323"/>
        <v>0</v>
      </c>
    </row>
    <row r="5128" spans="1:19" x14ac:dyDescent="0.25">
      <c r="A5128">
        <v>10987</v>
      </c>
      <c r="B5128" t="s">
        <v>9955</v>
      </c>
      <c r="C5128" t="s">
        <v>9956</v>
      </c>
      <c r="D5128">
        <v>1</v>
      </c>
      <c r="E5128">
        <v>1</v>
      </c>
      <c r="F5128">
        <v>1548</v>
      </c>
      <c r="G5128">
        <v>1</v>
      </c>
      <c r="H5128">
        <v>1304.3107444145701</v>
      </c>
      <c r="I5128">
        <v>1454.3802725502901</v>
      </c>
      <c r="J5128">
        <v>1138.6298322054299</v>
      </c>
      <c r="K5128">
        <v>2822.8793918605702</v>
      </c>
      <c r="L5128">
        <v>7.66688463069313E-4</v>
      </c>
      <c r="M5128">
        <v>1.3595287565948</v>
      </c>
      <c r="N5128">
        <f t="shared" si="320"/>
        <v>10.792178576250006</v>
      </c>
      <c r="O5128">
        <v>6.8757808316973097E-4</v>
      </c>
      <c r="P5128">
        <v>3.5424822005622301E-4</v>
      </c>
      <c r="Q5128">
        <f t="shared" si="321"/>
        <v>-0.95676295481514162</v>
      </c>
      <c r="R5128">
        <f t="shared" si="322"/>
        <v>30.225783058756015</v>
      </c>
      <c r="S5128">
        <f t="shared" si="323"/>
        <v>1</v>
      </c>
    </row>
    <row r="5129" spans="1:19" x14ac:dyDescent="0.25">
      <c r="A5129">
        <v>4562</v>
      </c>
      <c r="B5129" t="s">
        <v>9957</v>
      </c>
      <c r="C5129" t="s">
        <v>9958</v>
      </c>
      <c r="D5129">
        <v>1</v>
      </c>
      <c r="E5129">
        <v>9928</v>
      </c>
      <c r="F5129">
        <v>28595</v>
      </c>
      <c r="G5129">
        <v>80648</v>
      </c>
      <c r="H5129">
        <v>1</v>
      </c>
      <c r="I5129">
        <v>1016.78129298487</v>
      </c>
      <c r="J5129">
        <v>1088.3081155433299</v>
      </c>
      <c r="K5129">
        <v>237.59743237047201</v>
      </c>
      <c r="L5129">
        <v>1</v>
      </c>
      <c r="M5129">
        <v>26.274728260869601</v>
      </c>
      <c r="N5129">
        <f t="shared" si="320"/>
        <v>4.715603938476411</v>
      </c>
      <c r="O5129">
        <v>9.7641450216450192</v>
      </c>
      <c r="P5129">
        <v>339.43127749903499</v>
      </c>
      <c r="Q5129">
        <f t="shared" si="321"/>
        <v>5.1194819776231064</v>
      </c>
      <c r="R5129">
        <f t="shared" si="322"/>
        <v>30.222329441633814</v>
      </c>
      <c r="S5129">
        <f t="shared" si="323"/>
        <v>0</v>
      </c>
    </row>
    <row r="5130" spans="1:19" x14ac:dyDescent="0.25">
      <c r="A5130">
        <v>96006</v>
      </c>
      <c r="B5130" t="s">
        <v>9959</v>
      </c>
      <c r="C5130" t="s">
        <v>9960</v>
      </c>
      <c r="D5130">
        <v>1</v>
      </c>
      <c r="E5130">
        <v>1</v>
      </c>
      <c r="F5130">
        <v>1634</v>
      </c>
      <c r="G5130">
        <v>1</v>
      </c>
      <c r="H5130">
        <v>1798.64309124689</v>
      </c>
      <c r="I5130">
        <v>933.67430014821605</v>
      </c>
      <c r="J5130">
        <v>2884.73790785546</v>
      </c>
      <c r="K5130">
        <v>1041.64666096069</v>
      </c>
      <c r="L5130">
        <v>5.5597467049828004E-4</v>
      </c>
      <c r="M5130">
        <v>0.56642927440667601</v>
      </c>
      <c r="N5130">
        <f t="shared" si="320"/>
        <v>9.9926609568196412</v>
      </c>
      <c r="O5130">
        <v>1.0710372983825901E-3</v>
      </c>
      <c r="P5130">
        <v>9.6001843761273E-4</v>
      </c>
      <c r="Q5130">
        <f t="shared" si="321"/>
        <v>-0.15787470329598918</v>
      </c>
      <c r="R5130">
        <f t="shared" si="322"/>
        <v>30.219190860517667</v>
      </c>
      <c r="S5130">
        <f t="shared" si="323"/>
        <v>1</v>
      </c>
    </row>
    <row r="5131" spans="1:19" x14ac:dyDescent="0.25">
      <c r="A5131">
        <v>10564</v>
      </c>
      <c r="B5131" t="s">
        <v>9961</v>
      </c>
      <c r="C5131" t="s">
        <v>9962</v>
      </c>
      <c r="D5131">
        <v>11926</v>
      </c>
      <c r="E5131">
        <v>10315</v>
      </c>
      <c r="F5131">
        <v>85511</v>
      </c>
      <c r="G5131">
        <v>66444</v>
      </c>
      <c r="H5131">
        <v>3342.5318409880401</v>
      </c>
      <c r="I5131">
        <v>5899.9614048629901</v>
      </c>
      <c r="J5131">
        <v>3895.5615592435402</v>
      </c>
      <c r="K5131">
        <v>256.11732921651901</v>
      </c>
      <c r="L5131">
        <v>3.5679540442237698</v>
      </c>
      <c r="M5131">
        <v>21.950878891156599</v>
      </c>
      <c r="N5131">
        <f t="shared" si="320"/>
        <v>2.6211097666134924</v>
      </c>
      <c r="O5131">
        <v>1.74831652144334</v>
      </c>
      <c r="P5131">
        <v>259.42797468354399</v>
      </c>
      <c r="Q5131">
        <f t="shared" si="321"/>
        <v>7.2132238475731141</v>
      </c>
      <c r="R5131">
        <f t="shared" si="322"/>
        <v>30.214450662034519</v>
      </c>
      <c r="S5131">
        <f t="shared" si="323"/>
        <v>0</v>
      </c>
    </row>
    <row r="5132" spans="1:19" x14ac:dyDescent="0.25">
      <c r="A5132">
        <v>311324</v>
      </c>
      <c r="B5132" t="s">
        <v>9963</v>
      </c>
      <c r="C5132" t="s">
        <v>9964</v>
      </c>
      <c r="D5132">
        <v>1</v>
      </c>
      <c r="E5132">
        <v>1</v>
      </c>
      <c r="F5132">
        <v>1216</v>
      </c>
      <c r="G5132">
        <v>1</v>
      </c>
      <c r="H5132">
        <v>1324.94696648282</v>
      </c>
      <c r="I5132">
        <v>802.10077011095302</v>
      </c>
      <c r="J5132">
        <v>1611.7457991026099</v>
      </c>
      <c r="K5132">
        <v>878.82387729651202</v>
      </c>
      <c r="L5132">
        <v>7.5474719011175495E-4</v>
      </c>
      <c r="M5132">
        <v>0.75446140494180103</v>
      </c>
      <c r="N5132">
        <f t="shared" si="320"/>
        <v>9.9652379044549626</v>
      </c>
      <c r="O5132">
        <v>1.2467261437259E-3</v>
      </c>
      <c r="P5132">
        <v>1.13788442238991E-3</v>
      </c>
      <c r="Q5132">
        <f t="shared" si="321"/>
        <v>-0.13179056996049779</v>
      </c>
      <c r="R5132">
        <f t="shared" si="322"/>
        <v>30.20517138226888</v>
      </c>
      <c r="S5132">
        <f t="shared" si="323"/>
        <v>1</v>
      </c>
    </row>
    <row r="5133" spans="1:19" x14ac:dyDescent="0.25">
      <c r="A5133">
        <v>53349</v>
      </c>
      <c r="B5133" t="s">
        <v>9965</v>
      </c>
      <c r="C5133" t="s">
        <v>9966</v>
      </c>
      <c r="D5133">
        <v>1</v>
      </c>
      <c r="E5133">
        <v>1</v>
      </c>
      <c r="F5133">
        <v>806</v>
      </c>
      <c r="G5133">
        <v>1</v>
      </c>
      <c r="H5133">
        <v>803.21360702929496</v>
      </c>
      <c r="I5133">
        <v>902.60964458409399</v>
      </c>
      <c r="J5133">
        <v>839.69971213004897</v>
      </c>
      <c r="K5133">
        <v>763.08491222788803</v>
      </c>
      <c r="L5133">
        <v>1.24499882876552E-3</v>
      </c>
      <c r="M5133">
        <v>0.95986694809676198</v>
      </c>
      <c r="N5133">
        <f t="shared" si="320"/>
        <v>9.5905462452984995</v>
      </c>
      <c r="O5133">
        <v>1.1078986425641199E-3</v>
      </c>
      <c r="P5133">
        <v>1.31047015079936E-3</v>
      </c>
      <c r="Q5133">
        <f t="shared" si="321"/>
        <v>0.24225859235249467</v>
      </c>
      <c r="R5133">
        <f t="shared" si="322"/>
        <v>30.198446271899599</v>
      </c>
      <c r="S5133">
        <f t="shared" si="323"/>
        <v>0</v>
      </c>
    </row>
    <row r="5134" spans="1:19" x14ac:dyDescent="0.25">
      <c r="A5134">
        <v>8687</v>
      </c>
      <c r="B5134" t="s">
        <v>9967</v>
      </c>
      <c r="C5134" t="s">
        <v>9968</v>
      </c>
      <c r="D5134">
        <v>1</v>
      </c>
      <c r="E5134">
        <v>1</v>
      </c>
      <c r="F5134">
        <v>2493</v>
      </c>
      <c r="G5134">
        <v>1</v>
      </c>
      <c r="H5134">
        <v>490.444208789914</v>
      </c>
      <c r="I5134">
        <v>1</v>
      </c>
      <c r="J5134">
        <v>1341.5812418993801</v>
      </c>
      <c r="K5134">
        <v>1</v>
      </c>
      <c r="L5134">
        <v>2.0389679031328099E-3</v>
      </c>
      <c r="M5134">
        <v>1.8582549622343201</v>
      </c>
      <c r="N5134">
        <f t="shared" si="320"/>
        <v>9.8318936801896815</v>
      </c>
      <c r="O5134">
        <v>1</v>
      </c>
      <c r="P5134">
        <v>1</v>
      </c>
      <c r="Q5134">
        <f t="shared" si="321"/>
        <v>0</v>
      </c>
      <c r="R5134">
        <f t="shared" si="322"/>
        <v>30.188911618058402</v>
      </c>
      <c r="S5134">
        <f t="shared" si="323"/>
        <v>0</v>
      </c>
    </row>
    <row r="5135" spans="1:19" x14ac:dyDescent="0.25">
      <c r="A5135">
        <v>3796</v>
      </c>
      <c r="B5135" t="s">
        <v>9969</v>
      </c>
      <c r="C5135" t="s">
        <v>9970</v>
      </c>
      <c r="D5135">
        <v>1</v>
      </c>
      <c r="E5135">
        <v>1</v>
      </c>
      <c r="F5135">
        <v>1</v>
      </c>
      <c r="G5135">
        <v>1</v>
      </c>
      <c r="H5135">
        <v>908.78754171301398</v>
      </c>
      <c r="I5135">
        <v>1</v>
      </c>
      <c r="J5135">
        <v>1</v>
      </c>
      <c r="K5135">
        <v>1</v>
      </c>
      <c r="L5135">
        <v>1.1003671970624201E-3</v>
      </c>
      <c r="M5135">
        <v>1</v>
      </c>
      <c r="N5135">
        <f t="shared" si="320"/>
        <v>9.8277992472933278</v>
      </c>
      <c r="O5135">
        <v>1</v>
      </c>
      <c r="P5135">
        <v>1</v>
      </c>
      <c r="Q5135">
        <f t="shared" si="321"/>
        <v>0</v>
      </c>
      <c r="R5135">
        <f t="shared" si="322"/>
        <v>30.146103259177913</v>
      </c>
      <c r="S5135">
        <f t="shared" si="323"/>
        <v>0</v>
      </c>
    </row>
    <row r="5136" spans="1:19" x14ac:dyDescent="0.25">
      <c r="A5136">
        <v>43550</v>
      </c>
      <c r="B5136" t="s">
        <v>9971</v>
      </c>
      <c r="C5136" t="s">
        <v>9972</v>
      </c>
      <c r="D5136">
        <v>39643</v>
      </c>
      <c r="E5136">
        <v>1</v>
      </c>
      <c r="F5136">
        <v>17386</v>
      </c>
      <c r="G5136">
        <v>12852</v>
      </c>
      <c r="H5136">
        <v>248.80276816609</v>
      </c>
      <c r="I5136">
        <v>643.33102652825801</v>
      </c>
      <c r="J5136">
        <v>1103.5294117647099</v>
      </c>
      <c r="K5136">
        <v>900.66897347174199</v>
      </c>
      <c r="L5136">
        <v>159.33504394748601</v>
      </c>
      <c r="M5136">
        <v>15.7549040511727</v>
      </c>
      <c r="N5136">
        <f t="shared" si="320"/>
        <v>-3.3381907329314813</v>
      </c>
      <c r="O5136">
        <v>1.55440971873611E-3</v>
      </c>
      <c r="P5136">
        <v>14.269393504763899</v>
      </c>
      <c r="Q5136">
        <f t="shared" si="321"/>
        <v>13.164269570155641</v>
      </c>
      <c r="R5136">
        <f t="shared" si="322"/>
        <v>30.128134042061081</v>
      </c>
      <c r="S5136">
        <f t="shared" si="323"/>
        <v>1</v>
      </c>
    </row>
    <row r="5137" spans="1:19" x14ac:dyDescent="0.25">
      <c r="A5137">
        <v>205131</v>
      </c>
      <c r="B5137" t="s">
        <v>9973</v>
      </c>
      <c r="C5137" t="s">
        <v>9974</v>
      </c>
      <c r="D5137">
        <v>1</v>
      </c>
      <c r="E5137">
        <v>1</v>
      </c>
      <c r="F5137">
        <v>832</v>
      </c>
      <c r="G5137">
        <v>1</v>
      </c>
      <c r="H5137">
        <v>2267.80330940658</v>
      </c>
      <c r="I5137">
        <v>1323.0599567659399</v>
      </c>
      <c r="J5137">
        <v>2663.0836720652301</v>
      </c>
      <c r="K5137">
        <v>1037.9649735764699</v>
      </c>
      <c r="L5137">
        <v>4.4095534910462399E-4</v>
      </c>
      <c r="M5137">
        <v>0.31241977438687901</v>
      </c>
      <c r="N5137">
        <f t="shared" si="320"/>
        <v>9.4686374787112708</v>
      </c>
      <c r="O5137">
        <v>7.558236456981E-4</v>
      </c>
      <c r="P5137">
        <v>9.6342364670971696E-4</v>
      </c>
      <c r="Q5137">
        <f t="shared" si="321"/>
        <v>0.35012068097377019</v>
      </c>
      <c r="R5137">
        <f t="shared" si="322"/>
        <v>30.051791229057653</v>
      </c>
      <c r="S5137">
        <f t="shared" si="323"/>
        <v>0</v>
      </c>
    </row>
    <row r="5138" spans="1:19" x14ac:dyDescent="0.25">
      <c r="A5138">
        <v>9725</v>
      </c>
      <c r="B5138" t="s">
        <v>9975</v>
      </c>
      <c r="C5138" t="s">
        <v>9976</v>
      </c>
      <c r="D5138">
        <v>1</v>
      </c>
      <c r="E5138">
        <v>11004</v>
      </c>
      <c r="F5138">
        <v>15824</v>
      </c>
      <c r="G5138">
        <v>1</v>
      </c>
      <c r="H5138">
        <v>1177.4068241469799</v>
      </c>
      <c r="I5138">
        <v>2810.8346456692898</v>
      </c>
      <c r="J5138">
        <v>1498.2047244094499</v>
      </c>
      <c r="K5138">
        <v>3.5275590551181102</v>
      </c>
      <c r="L5138">
        <v>8.4932410742946803E-4</v>
      </c>
      <c r="M5138">
        <v>10.561974436596</v>
      </c>
      <c r="N5138">
        <f t="shared" si="320"/>
        <v>13.602204828807531</v>
      </c>
      <c r="O5138">
        <v>3.9148514185827601</v>
      </c>
      <c r="P5138">
        <v>0.28348214285714302</v>
      </c>
      <c r="Q5138">
        <f t="shared" si="321"/>
        <v>-3.7876277888447789</v>
      </c>
      <c r="R5138">
        <f t="shared" si="322"/>
        <v>30.008275745969989</v>
      </c>
      <c r="S5138">
        <f t="shared" si="323"/>
        <v>1</v>
      </c>
    </row>
    <row r="5139" spans="1:19" x14ac:dyDescent="0.25">
      <c r="A5139">
        <v>46084</v>
      </c>
      <c r="B5139" t="s">
        <v>9977</v>
      </c>
      <c r="C5139" t="s">
        <v>9978</v>
      </c>
      <c r="D5139">
        <v>1</v>
      </c>
      <c r="E5139">
        <v>1</v>
      </c>
      <c r="F5139">
        <v>1892</v>
      </c>
      <c r="G5139">
        <v>1</v>
      </c>
      <c r="H5139">
        <v>1191.3521053090401</v>
      </c>
      <c r="I5139">
        <v>962.65364833057299</v>
      </c>
      <c r="J5139">
        <v>1666.80324296051</v>
      </c>
      <c r="K5139">
        <v>1451.3991805422399</v>
      </c>
      <c r="L5139">
        <v>8.3938240889799495E-4</v>
      </c>
      <c r="M5139">
        <v>1.1351069827771101</v>
      </c>
      <c r="N5139">
        <f t="shared" si="320"/>
        <v>10.401212427441815</v>
      </c>
      <c r="O5139">
        <v>1.03879521127271E-3</v>
      </c>
      <c r="P5139">
        <v>6.8899032974953497E-4</v>
      </c>
      <c r="Q5139">
        <f t="shared" si="321"/>
        <v>-0.59235562909335127</v>
      </c>
      <c r="R5139">
        <f t="shared" si="322"/>
        <v>29.948843730219814</v>
      </c>
      <c r="S5139">
        <f t="shared" si="323"/>
        <v>1</v>
      </c>
    </row>
    <row r="5140" spans="1:19" x14ac:dyDescent="0.25">
      <c r="A5140">
        <v>153297</v>
      </c>
      <c r="B5140" t="s">
        <v>9979</v>
      </c>
      <c r="C5140" t="s">
        <v>9980</v>
      </c>
      <c r="D5140">
        <v>1</v>
      </c>
      <c r="E5140">
        <v>1680</v>
      </c>
      <c r="F5140">
        <v>31</v>
      </c>
      <c r="G5140">
        <v>66634</v>
      </c>
      <c r="H5140">
        <v>996.41665088146704</v>
      </c>
      <c r="I5140">
        <v>531.36508226810497</v>
      </c>
      <c r="J5140">
        <v>1473.1784424253899</v>
      </c>
      <c r="K5140">
        <v>493.47799107755202</v>
      </c>
      <c r="L5140">
        <v>1.0035962356865101E-3</v>
      </c>
      <c r="M5140">
        <v>2.1042936216852801E-2</v>
      </c>
      <c r="N5140">
        <f t="shared" si="320"/>
        <v>4.390085154807883</v>
      </c>
      <c r="O5140">
        <v>3.1616680434269502</v>
      </c>
      <c r="P5140">
        <v>135.02932492389101</v>
      </c>
      <c r="Q5140">
        <f t="shared" si="321"/>
        <v>5.4164430464854858</v>
      </c>
      <c r="R5140">
        <f t="shared" si="322"/>
        <v>29.924683857810692</v>
      </c>
      <c r="S5140">
        <f t="shared" si="323"/>
        <v>0</v>
      </c>
    </row>
    <row r="5141" spans="1:19" x14ac:dyDescent="0.25">
      <c r="A5141">
        <v>5490</v>
      </c>
      <c r="B5141" t="s">
        <v>9981</v>
      </c>
      <c r="C5141" t="s">
        <v>9982</v>
      </c>
      <c r="D5141">
        <v>1</v>
      </c>
      <c r="E5141">
        <v>1</v>
      </c>
      <c r="F5141">
        <v>2482</v>
      </c>
      <c r="G5141">
        <v>1</v>
      </c>
      <c r="H5141">
        <v>3316.44612476371</v>
      </c>
      <c r="I5141">
        <v>242.26843100189001</v>
      </c>
      <c r="J5141">
        <v>533.30812854442297</v>
      </c>
      <c r="K5141">
        <v>4192.21172022684</v>
      </c>
      <c r="L5141">
        <v>3.01527587779298E-4</v>
      </c>
      <c r="M5141">
        <v>4.6539699418687102</v>
      </c>
      <c r="N5141">
        <f t="shared" si="320"/>
        <v>13.913884267317135</v>
      </c>
      <c r="O5141">
        <v>4.1276529338327098E-3</v>
      </c>
      <c r="P5141">
        <v>2.3853757079470399E-4</v>
      </c>
      <c r="Q5141">
        <f t="shared" si="321"/>
        <v>-4.1130332489527692</v>
      </c>
      <c r="R5141">
        <f t="shared" si="322"/>
        <v>29.865863082581257</v>
      </c>
      <c r="S5141">
        <f t="shared" si="323"/>
        <v>1</v>
      </c>
    </row>
    <row r="5142" spans="1:19" x14ac:dyDescent="0.25">
      <c r="A5142">
        <v>1934</v>
      </c>
      <c r="B5142" t="s">
        <v>9983</v>
      </c>
      <c r="C5142" t="s">
        <v>9984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891.34948096885796</v>
      </c>
      <c r="J5142">
        <v>1</v>
      </c>
      <c r="K5142">
        <v>1</v>
      </c>
      <c r="L5142">
        <v>1</v>
      </c>
      <c r="M5142">
        <v>1</v>
      </c>
      <c r="N5142">
        <f t="shared" si="320"/>
        <v>0</v>
      </c>
      <c r="O5142">
        <v>1.1218944099378901E-3</v>
      </c>
      <c r="P5142">
        <v>1</v>
      </c>
      <c r="Q5142">
        <f t="shared" si="321"/>
        <v>9.7998473853886612</v>
      </c>
      <c r="R5142">
        <f t="shared" si="322"/>
        <v>29.855476565763563</v>
      </c>
      <c r="S5142">
        <f t="shared" si="323"/>
        <v>0</v>
      </c>
    </row>
    <row r="5143" spans="1:19" x14ac:dyDescent="0.25">
      <c r="A5143">
        <v>19287</v>
      </c>
      <c r="B5143" t="s">
        <v>9985</v>
      </c>
      <c r="C5143" t="s">
        <v>9986</v>
      </c>
      <c r="D5143">
        <v>1</v>
      </c>
      <c r="E5143">
        <v>25482</v>
      </c>
      <c r="F5143">
        <v>12298</v>
      </c>
      <c r="G5143">
        <v>11043</v>
      </c>
      <c r="H5143">
        <v>2071.0431183528099</v>
      </c>
      <c r="I5143">
        <v>459.37025200398199</v>
      </c>
      <c r="J5143">
        <v>3789.0710955100299</v>
      </c>
      <c r="K5143">
        <v>1502.4257347933101</v>
      </c>
      <c r="L5143">
        <v>4.8284846951682301E-4</v>
      </c>
      <c r="M5143">
        <v>3.24565036918227</v>
      </c>
      <c r="N5143">
        <f t="shared" si="320"/>
        <v>12.714649471896738</v>
      </c>
      <c r="O5143">
        <v>55.471593749999997</v>
      </c>
      <c r="P5143">
        <v>7.3501137156168097</v>
      </c>
      <c r="Q5143">
        <f t="shared" si="321"/>
        <v>-2.915910700453229</v>
      </c>
      <c r="R5143">
        <f t="shared" si="322"/>
        <v>29.844007807951776</v>
      </c>
      <c r="S5143">
        <f t="shared" si="323"/>
        <v>1</v>
      </c>
    </row>
    <row r="5144" spans="1:19" x14ac:dyDescent="0.25">
      <c r="A5144">
        <v>5442</v>
      </c>
      <c r="B5144" t="s">
        <v>9987</v>
      </c>
      <c r="C5144" t="s">
        <v>9988</v>
      </c>
      <c r="D5144">
        <v>1</v>
      </c>
      <c r="E5144">
        <v>4191</v>
      </c>
      <c r="F5144">
        <v>344</v>
      </c>
      <c r="G5144">
        <v>5605</v>
      </c>
      <c r="H5144">
        <v>6253.03319343762</v>
      </c>
      <c r="I5144">
        <v>3634.3380389164399</v>
      </c>
      <c r="J5144">
        <v>4685.7687905379598</v>
      </c>
      <c r="K5144">
        <v>2505.9900801220901</v>
      </c>
      <c r="L5144">
        <v>1.59922387913992E-4</v>
      </c>
      <c r="M5144">
        <v>7.3413780187926506E-2</v>
      </c>
      <c r="N5144">
        <f t="shared" si="320"/>
        <v>8.8425351611485823</v>
      </c>
      <c r="O5144">
        <v>1.15316735953641</v>
      </c>
      <c r="P5144">
        <v>2.2366409366340898</v>
      </c>
      <c r="Q5144">
        <f t="shared" si="321"/>
        <v>0.95573176225636447</v>
      </c>
      <c r="R5144">
        <f t="shared" si="322"/>
        <v>29.839127814325657</v>
      </c>
      <c r="S5144">
        <f t="shared" si="323"/>
        <v>0</v>
      </c>
    </row>
    <row r="5145" spans="1:19" x14ac:dyDescent="0.25">
      <c r="A5145">
        <v>265866</v>
      </c>
      <c r="B5145" t="s">
        <v>9989</v>
      </c>
      <c r="C5145" t="s">
        <v>9990</v>
      </c>
      <c r="D5145">
        <v>1</v>
      </c>
      <c r="E5145">
        <v>1</v>
      </c>
      <c r="F5145">
        <v>2823</v>
      </c>
      <c r="G5145">
        <v>1</v>
      </c>
      <c r="H5145">
        <v>1662.9978996183199</v>
      </c>
      <c r="I5145">
        <v>459.50027478111599</v>
      </c>
      <c r="J5145">
        <v>2615.9267651863602</v>
      </c>
      <c r="K5145">
        <v>929.78552016441699</v>
      </c>
      <c r="L5145">
        <v>6.0132366987926704E-4</v>
      </c>
      <c r="M5145">
        <v>1.0791586513695399</v>
      </c>
      <c r="N5145">
        <f t="shared" si="320"/>
        <v>10.809477607857245</v>
      </c>
      <c r="O5145">
        <v>2.1762772622417998E-3</v>
      </c>
      <c r="P5145">
        <v>1.07551685664363E-3</v>
      </c>
      <c r="Q5145">
        <f t="shared" si="321"/>
        <v>-1.0168322342526388</v>
      </c>
      <c r="R5145">
        <f t="shared" si="322"/>
        <v>29.781049412468242</v>
      </c>
      <c r="S5145">
        <f t="shared" si="323"/>
        <v>1</v>
      </c>
    </row>
    <row r="5146" spans="1:19" x14ac:dyDescent="0.25">
      <c r="A5146">
        <v>11324</v>
      </c>
      <c r="B5146" t="s">
        <v>9991</v>
      </c>
      <c r="C5146" t="s">
        <v>9992</v>
      </c>
      <c r="D5146">
        <v>1</v>
      </c>
      <c r="E5146">
        <v>1</v>
      </c>
      <c r="F5146">
        <v>1160</v>
      </c>
      <c r="G5146">
        <v>1</v>
      </c>
      <c r="H5146">
        <v>1144.1927364257499</v>
      </c>
      <c r="I5146">
        <v>1</v>
      </c>
      <c r="J5146">
        <v>1496.76375404531</v>
      </c>
      <c r="K5146">
        <v>1</v>
      </c>
      <c r="L5146">
        <v>8.7397862979258297E-4</v>
      </c>
      <c r="M5146">
        <v>0.77500540540540497</v>
      </c>
      <c r="N5146">
        <f t="shared" si="320"/>
        <v>9.792392653499995</v>
      </c>
      <c r="O5146">
        <v>1</v>
      </c>
      <c r="P5146">
        <v>1</v>
      </c>
      <c r="Q5146">
        <f t="shared" si="321"/>
        <v>0</v>
      </c>
      <c r="R5146">
        <f t="shared" si="322"/>
        <v>29.778441120306404</v>
      </c>
      <c r="S5146">
        <f t="shared" si="323"/>
        <v>0</v>
      </c>
    </row>
    <row r="5147" spans="1:19" x14ac:dyDescent="0.25">
      <c r="A5147">
        <v>7068</v>
      </c>
      <c r="B5147" t="s">
        <v>9993</v>
      </c>
      <c r="C5147" t="s">
        <v>9994</v>
      </c>
      <c r="D5147">
        <v>1</v>
      </c>
      <c r="E5147">
        <v>1</v>
      </c>
      <c r="F5147">
        <v>1</v>
      </c>
      <c r="G5147">
        <v>1</v>
      </c>
      <c r="H5147">
        <v>1127.72277227723</v>
      </c>
      <c r="I5147">
        <v>807.22189866045403</v>
      </c>
      <c r="J5147">
        <v>1026.79091438556</v>
      </c>
      <c r="K5147">
        <v>1</v>
      </c>
      <c r="L5147">
        <v>8.8674275680421396E-4</v>
      </c>
      <c r="M5147">
        <v>9.73908111174135E-4</v>
      </c>
      <c r="N5147">
        <f t="shared" si="320"/>
        <v>0.13527001875090772</v>
      </c>
      <c r="O5147">
        <v>1.23881673881674E-3</v>
      </c>
      <c r="P5147">
        <v>1</v>
      </c>
      <c r="Q5147">
        <f t="shared" si="321"/>
        <v>9.6568215027971647</v>
      </c>
      <c r="R5147">
        <f t="shared" si="322"/>
        <v>29.775333473876753</v>
      </c>
      <c r="S5147">
        <f t="shared" si="323"/>
        <v>0</v>
      </c>
    </row>
    <row r="5148" spans="1:19" x14ac:dyDescent="0.25">
      <c r="A5148">
        <v>69260</v>
      </c>
      <c r="B5148" t="s">
        <v>9995</v>
      </c>
      <c r="C5148" t="s">
        <v>9996</v>
      </c>
      <c r="D5148">
        <v>1</v>
      </c>
      <c r="E5148">
        <v>1</v>
      </c>
      <c r="F5148">
        <v>1</v>
      </c>
      <c r="G5148">
        <v>1680</v>
      </c>
      <c r="H5148">
        <v>519.93049522154604</v>
      </c>
      <c r="I5148">
        <v>482.05618302925001</v>
      </c>
      <c r="J5148">
        <v>1049.1862148856101</v>
      </c>
      <c r="K5148">
        <v>452.96264118158098</v>
      </c>
      <c r="L5148">
        <v>1.9233340017378499E-3</v>
      </c>
      <c r="M5148">
        <v>9.5311965198573503E-4</v>
      </c>
      <c r="N5148">
        <f t="shared" si="320"/>
        <v>-1.0128800769876252</v>
      </c>
      <c r="O5148">
        <v>2.0744469943648099E-3</v>
      </c>
      <c r="P5148">
        <v>3.7089151450053701</v>
      </c>
      <c r="Q5148">
        <f t="shared" si="321"/>
        <v>10.804054751578644</v>
      </c>
      <c r="R5148">
        <f t="shared" si="322"/>
        <v>29.765873717548104</v>
      </c>
      <c r="S5148">
        <f t="shared" si="323"/>
        <v>1</v>
      </c>
    </row>
    <row r="5149" spans="1:19" x14ac:dyDescent="0.25">
      <c r="A5149">
        <v>9061</v>
      </c>
      <c r="B5149" t="s">
        <v>9997</v>
      </c>
      <c r="C5149" t="s">
        <v>9998</v>
      </c>
      <c r="D5149">
        <v>1</v>
      </c>
      <c r="E5149">
        <v>1</v>
      </c>
      <c r="F5149">
        <v>1</v>
      </c>
      <c r="G5149">
        <v>1</v>
      </c>
      <c r="H5149">
        <v>881.25493736598605</v>
      </c>
      <c r="I5149">
        <v>1</v>
      </c>
      <c r="J5149">
        <v>1</v>
      </c>
      <c r="K5149">
        <v>1</v>
      </c>
      <c r="L5149">
        <v>1.1347454154287499E-3</v>
      </c>
      <c r="M5149">
        <v>1</v>
      </c>
      <c r="N5149">
        <f t="shared" si="320"/>
        <v>9.7834156251164579</v>
      </c>
      <c r="O5149">
        <v>1</v>
      </c>
      <c r="P5149">
        <v>1</v>
      </c>
      <c r="Q5149">
        <f t="shared" si="321"/>
        <v>0</v>
      </c>
      <c r="R5149">
        <f t="shared" si="322"/>
        <v>29.685938377723279</v>
      </c>
      <c r="S5149">
        <f t="shared" si="323"/>
        <v>0</v>
      </c>
    </row>
    <row r="5150" spans="1:19" x14ac:dyDescent="0.25">
      <c r="A5150">
        <v>1555</v>
      </c>
      <c r="B5150" t="s">
        <v>9999</v>
      </c>
      <c r="C5150" t="s">
        <v>10000</v>
      </c>
      <c r="D5150">
        <v>1</v>
      </c>
      <c r="E5150">
        <v>1428</v>
      </c>
      <c r="F5150">
        <v>3108</v>
      </c>
      <c r="G5150">
        <v>1594</v>
      </c>
      <c r="H5150">
        <v>7191.4391143911398</v>
      </c>
      <c r="I5150">
        <v>1</v>
      </c>
      <c r="J5150">
        <v>1142.43542435424</v>
      </c>
      <c r="K5150">
        <v>24.797047970479699</v>
      </c>
      <c r="L5150">
        <v>1.3905422601699399E-4</v>
      </c>
      <c r="M5150">
        <v>2.7205038759689901</v>
      </c>
      <c r="N5150">
        <f t="shared" si="320"/>
        <v>14.255938672888426</v>
      </c>
      <c r="O5150">
        <v>1428</v>
      </c>
      <c r="P5150">
        <v>64.281845238095201</v>
      </c>
      <c r="Q5150">
        <f t="shared" si="321"/>
        <v>-4.4734408263508803</v>
      </c>
      <c r="R5150">
        <f t="shared" si="322"/>
        <v>29.676497440799178</v>
      </c>
      <c r="S5150">
        <f t="shared" si="323"/>
        <v>1</v>
      </c>
    </row>
    <row r="5151" spans="1:19" x14ac:dyDescent="0.25">
      <c r="A5151">
        <v>4275</v>
      </c>
      <c r="B5151" t="s">
        <v>10001</v>
      </c>
      <c r="C5151" t="e">
        <v>#N/A</v>
      </c>
      <c r="D5151">
        <v>1</v>
      </c>
      <c r="E5151">
        <v>1</v>
      </c>
      <c r="F5151">
        <v>2322</v>
      </c>
      <c r="G5151">
        <v>1</v>
      </c>
      <c r="H5151">
        <v>142.03680981595099</v>
      </c>
      <c r="I5151">
        <v>296.83435582822102</v>
      </c>
      <c r="J5151">
        <v>396.76073619631899</v>
      </c>
      <c r="K5151">
        <v>280.34355828220902</v>
      </c>
      <c r="L5151">
        <v>7.0404284727021401E-3</v>
      </c>
      <c r="M5151">
        <v>5.8523936170212796</v>
      </c>
      <c r="N5151">
        <f t="shared" si="320"/>
        <v>9.6991478570175573</v>
      </c>
      <c r="O5151">
        <v>3.3688822751322799E-3</v>
      </c>
      <c r="P5151">
        <v>3.5670518207282899E-3</v>
      </c>
      <c r="Q5151">
        <f t="shared" si="321"/>
        <v>8.2462160191970252E-2</v>
      </c>
      <c r="R5151">
        <f t="shared" si="322"/>
        <v>29.66736744073491</v>
      </c>
      <c r="S5151">
        <f t="shared" si="323"/>
        <v>0</v>
      </c>
    </row>
    <row r="5152" spans="1:19" x14ac:dyDescent="0.25">
      <c r="A5152">
        <v>37370</v>
      </c>
      <c r="B5152" t="s">
        <v>10002</v>
      </c>
      <c r="C5152" t="s">
        <v>10003</v>
      </c>
      <c r="D5152">
        <v>34983</v>
      </c>
      <c r="E5152">
        <v>1</v>
      </c>
      <c r="F5152">
        <v>21302</v>
      </c>
      <c r="G5152">
        <v>2378</v>
      </c>
      <c r="H5152">
        <v>1974.02206080172</v>
      </c>
      <c r="I5152">
        <v>1558.3750336292701</v>
      </c>
      <c r="J5152">
        <v>3569.38391175679</v>
      </c>
      <c r="K5152">
        <v>1419.2305622814099</v>
      </c>
      <c r="L5152">
        <v>17.721686446499</v>
      </c>
      <c r="M5152">
        <v>5.9679766947555697</v>
      </c>
      <c r="N5152">
        <f t="shared" si="320"/>
        <v>-1.5702020945016173</v>
      </c>
      <c r="O5152">
        <v>6.4169405850343902E-4</v>
      </c>
      <c r="P5152">
        <v>1.6755557998817101</v>
      </c>
      <c r="Q5152">
        <f t="shared" si="321"/>
        <v>11.350466486714666</v>
      </c>
      <c r="R5152">
        <f t="shared" si="322"/>
        <v>29.65353504970707</v>
      </c>
      <c r="S5152">
        <f t="shared" si="323"/>
        <v>1</v>
      </c>
    </row>
    <row r="5153" spans="1:19" x14ac:dyDescent="0.25">
      <c r="A5153">
        <v>39390</v>
      </c>
      <c r="B5153" t="s">
        <v>10004</v>
      </c>
      <c r="C5153" t="s">
        <v>10005</v>
      </c>
      <c r="D5153">
        <v>1</v>
      </c>
      <c r="E5153">
        <v>7179</v>
      </c>
      <c r="F5153">
        <v>9976</v>
      </c>
      <c r="G5153">
        <v>4344</v>
      </c>
      <c r="H5153">
        <v>1140.21944373565</v>
      </c>
      <c r="I5153">
        <v>491.24776728757303</v>
      </c>
      <c r="J5153">
        <v>2763.0109721867798</v>
      </c>
      <c r="K5153">
        <v>1393.83516203113</v>
      </c>
      <c r="L5153">
        <v>8.7702416012460499E-4</v>
      </c>
      <c r="M5153">
        <v>3.6105538850265599</v>
      </c>
      <c r="N5153">
        <f t="shared" si="320"/>
        <v>12.007315967117027</v>
      </c>
      <c r="O5153">
        <v>14.613806877207599</v>
      </c>
      <c r="P5153">
        <v>3.11658086862281</v>
      </c>
      <c r="Q5153">
        <f t="shared" si="321"/>
        <v>-2.229295994030164</v>
      </c>
      <c r="R5153">
        <f t="shared" si="322"/>
        <v>29.630477826611315</v>
      </c>
      <c r="S5153">
        <f t="shared" si="323"/>
        <v>1</v>
      </c>
    </row>
    <row r="5154" spans="1:19" x14ac:dyDescent="0.25">
      <c r="A5154">
        <v>9637</v>
      </c>
      <c r="B5154" t="s">
        <v>10006</v>
      </c>
      <c r="C5154" t="s">
        <v>10007</v>
      </c>
      <c r="D5154">
        <v>1</v>
      </c>
      <c r="E5154">
        <v>1</v>
      </c>
      <c r="F5154">
        <v>15456</v>
      </c>
      <c r="G5154">
        <v>1</v>
      </c>
      <c r="H5154">
        <v>517.66451202712699</v>
      </c>
      <c r="I5154">
        <v>320.44081805658601</v>
      </c>
      <c r="J5154">
        <v>4565.47631662605</v>
      </c>
      <c r="K5154">
        <v>640.88163611317202</v>
      </c>
      <c r="L5154">
        <v>1.9317530500286601E-3</v>
      </c>
      <c r="M5154">
        <v>3.3854079898989</v>
      </c>
      <c r="N5154">
        <f t="shared" si="320"/>
        <v>10.775203318433928</v>
      </c>
      <c r="O5154">
        <v>3.1207010582010599E-3</v>
      </c>
      <c r="P5154">
        <v>1.5603505291005299E-3</v>
      </c>
      <c r="Q5154">
        <f t="shared" si="321"/>
        <v>-1</v>
      </c>
      <c r="R5154">
        <f t="shared" si="322"/>
        <v>29.601567315800612</v>
      </c>
      <c r="S5154">
        <f t="shared" si="323"/>
        <v>1</v>
      </c>
    </row>
    <row r="5155" spans="1:19" x14ac:dyDescent="0.25">
      <c r="A5155">
        <v>6270</v>
      </c>
      <c r="B5155" t="s">
        <v>10008</v>
      </c>
      <c r="C5155" t="s">
        <v>10009</v>
      </c>
      <c r="D5155">
        <v>1</v>
      </c>
      <c r="E5155">
        <v>1</v>
      </c>
      <c r="F5155">
        <v>4988</v>
      </c>
      <c r="G5155">
        <v>1</v>
      </c>
      <c r="H5155">
        <v>3224.64579901153</v>
      </c>
      <c r="I5155">
        <v>5.5354200988467896</v>
      </c>
      <c r="J5155">
        <v>6567.1169686985204</v>
      </c>
      <c r="K5155">
        <v>15.4859967051071</v>
      </c>
      <c r="L5155">
        <v>3.1011157886132298E-4</v>
      </c>
      <c r="M5155">
        <v>0.75954182387412705</v>
      </c>
      <c r="N5155">
        <f t="shared" si="320"/>
        <v>11.258126299107072</v>
      </c>
      <c r="O5155">
        <v>0.18065476190476201</v>
      </c>
      <c r="P5155">
        <v>6.4574468085106404E-2</v>
      </c>
      <c r="Q5155">
        <f t="shared" si="321"/>
        <v>-1.4841995237862398</v>
      </c>
      <c r="R5155">
        <f t="shared" si="322"/>
        <v>29.588474001511457</v>
      </c>
      <c r="S5155">
        <f t="shared" si="323"/>
        <v>1</v>
      </c>
    </row>
    <row r="5156" spans="1:19" x14ac:dyDescent="0.25">
      <c r="A5156">
        <v>149797</v>
      </c>
      <c r="B5156" t="s">
        <v>10010</v>
      </c>
      <c r="C5156" t="s">
        <v>10011</v>
      </c>
      <c r="D5156">
        <v>86</v>
      </c>
      <c r="E5156">
        <v>20412</v>
      </c>
      <c r="F5156">
        <v>14467</v>
      </c>
      <c r="G5156">
        <v>25536</v>
      </c>
      <c r="H5156">
        <v>499.01535458598801</v>
      </c>
      <c r="I5156">
        <v>320.19626062020001</v>
      </c>
      <c r="J5156">
        <v>712.46348523031895</v>
      </c>
      <c r="K5156">
        <v>53.918193546662003</v>
      </c>
      <c r="L5156">
        <v>0.17233938637289201</v>
      </c>
      <c r="M5156">
        <v>20.305602041237599</v>
      </c>
      <c r="N5156">
        <f t="shared" si="320"/>
        <v>6.8804815399882475</v>
      </c>
      <c r="O5156">
        <v>63.7484021845329</v>
      </c>
      <c r="P5156">
        <v>473.606371435656</v>
      </c>
      <c r="Q5156">
        <f t="shared" si="321"/>
        <v>2.8932274024502842</v>
      </c>
      <c r="R5156">
        <f t="shared" si="322"/>
        <v>29.586240300312625</v>
      </c>
      <c r="S5156">
        <f t="shared" si="323"/>
        <v>0</v>
      </c>
    </row>
    <row r="5157" spans="1:19" x14ac:dyDescent="0.25">
      <c r="A5157">
        <v>12440</v>
      </c>
      <c r="B5157" t="s">
        <v>10012</v>
      </c>
      <c r="C5157" t="s">
        <v>10013</v>
      </c>
      <c r="D5157">
        <v>1</v>
      </c>
      <c r="E5157">
        <v>1</v>
      </c>
      <c r="F5157">
        <v>20985</v>
      </c>
      <c r="G5157">
        <v>1</v>
      </c>
      <c r="H5157">
        <v>61.830065359477103</v>
      </c>
      <c r="I5157">
        <v>1</v>
      </c>
      <c r="J5157">
        <v>1483.3660130718999</v>
      </c>
      <c r="K5157">
        <v>1</v>
      </c>
      <c r="L5157">
        <v>1.6173361522198702E-2</v>
      </c>
      <c r="M5157">
        <v>14.146879337313599</v>
      </c>
      <c r="N5157">
        <f t="shared" si="320"/>
        <v>9.772648564212755</v>
      </c>
      <c r="O5157">
        <v>1</v>
      </c>
      <c r="P5157">
        <v>1</v>
      </c>
      <c r="Q5157">
        <f t="shared" si="321"/>
        <v>0</v>
      </c>
      <c r="R5157">
        <f t="shared" si="322"/>
        <v>29.575369381611072</v>
      </c>
      <c r="S5157">
        <f t="shared" si="323"/>
        <v>0</v>
      </c>
    </row>
    <row r="5158" spans="1:19" x14ac:dyDescent="0.25">
      <c r="A5158">
        <v>1102</v>
      </c>
      <c r="B5158" t="s">
        <v>10014</v>
      </c>
      <c r="C5158" t="s">
        <v>10015</v>
      </c>
      <c r="D5158">
        <v>26</v>
      </c>
      <c r="E5158">
        <v>8484</v>
      </c>
      <c r="F5158">
        <v>15484</v>
      </c>
      <c r="G5158">
        <v>1540</v>
      </c>
      <c r="H5158">
        <v>16731.7073170732</v>
      </c>
      <c r="I5158">
        <v>12479.3791574279</v>
      </c>
      <c r="J5158">
        <v>9779.6008869179605</v>
      </c>
      <c r="K5158">
        <v>2644.78935698448</v>
      </c>
      <c r="L5158">
        <v>1.5539358600583099E-3</v>
      </c>
      <c r="M5158">
        <v>1.5832956967306</v>
      </c>
      <c r="N5158">
        <f t="shared" si="320"/>
        <v>9.9927880468283785</v>
      </c>
      <c r="O5158">
        <v>0.67984151238406598</v>
      </c>
      <c r="P5158">
        <v>0.58227699530516397</v>
      </c>
      <c r="Q5158">
        <f t="shared" si="321"/>
        <v>-0.22349283653828519</v>
      </c>
      <c r="R5158">
        <f t="shared" si="322"/>
        <v>29.541017328797128</v>
      </c>
      <c r="S5158">
        <f t="shared" si="323"/>
        <v>1</v>
      </c>
    </row>
    <row r="5159" spans="1:19" x14ac:dyDescent="0.25">
      <c r="A5159">
        <v>7158</v>
      </c>
      <c r="B5159" t="s">
        <v>10016</v>
      </c>
      <c r="C5159" t="s">
        <v>10017</v>
      </c>
      <c r="D5159">
        <v>18356</v>
      </c>
      <c r="E5159">
        <v>3651</v>
      </c>
      <c r="F5159">
        <v>33716</v>
      </c>
      <c r="G5159">
        <v>4284</v>
      </c>
      <c r="H5159">
        <v>3455.4757114113299</v>
      </c>
      <c r="I5159">
        <v>347.51365334866301</v>
      </c>
      <c r="J5159">
        <v>2966.1971830985899</v>
      </c>
      <c r="K5159">
        <v>1</v>
      </c>
      <c r="L5159">
        <v>5.3121484660943601</v>
      </c>
      <c r="M5159">
        <v>11.366742640076</v>
      </c>
      <c r="N5159">
        <f t="shared" si="320"/>
        <v>1.0974515079021943</v>
      </c>
      <c r="O5159">
        <v>10.5060620347395</v>
      </c>
      <c r="P5159">
        <v>4284</v>
      </c>
      <c r="Q5159">
        <f t="shared" si="321"/>
        <v>8.6715926616066863</v>
      </c>
      <c r="R5159">
        <f t="shared" si="322"/>
        <v>29.538447250833325</v>
      </c>
      <c r="S5159">
        <f t="shared" si="323"/>
        <v>0</v>
      </c>
    </row>
    <row r="5160" spans="1:19" x14ac:dyDescent="0.25">
      <c r="A5160">
        <v>1985</v>
      </c>
      <c r="B5160" t="s">
        <v>10018</v>
      </c>
      <c r="C5160" t="s">
        <v>10019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865.88235294117601</v>
      </c>
      <c r="J5160">
        <v>1</v>
      </c>
      <c r="K5160">
        <v>1</v>
      </c>
      <c r="L5160">
        <v>1</v>
      </c>
      <c r="M5160">
        <v>1</v>
      </c>
      <c r="N5160">
        <f t="shared" si="320"/>
        <v>0</v>
      </c>
      <c r="O5160">
        <v>1.15489130434783E-3</v>
      </c>
      <c r="P5160">
        <v>1</v>
      </c>
      <c r="Q5160">
        <f t="shared" si="321"/>
        <v>9.7580272096940313</v>
      </c>
      <c r="R5160">
        <f t="shared" si="322"/>
        <v>29.425878966331204</v>
      </c>
      <c r="S5160">
        <f t="shared" si="323"/>
        <v>0</v>
      </c>
    </row>
    <row r="5161" spans="1:19" x14ac:dyDescent="0.25">
      <c r="A5161">
        <v>72122</v>
      </c>
      <c r="B5161" t="s">
        <v>10020</v>
      </c>
      <c r="C5161" t="s">
        <v>10021</v>
      </c>
      <c r="D5161">
        <v>1464</v>
      </c>
      <c r="E5161">
        <v>1</v>
      </c>
      <c r="F5161">
        <v>13794</v>
      </c>
      <c r="G5161">
        <v>108</v>
      </c>
      <c r="H5161">
        <v>2372.3645059925998</v>
      </c>
      <c r="I5161">
        <v>407.26898584577702</v>
      </c>
      <c r="J5161">
        <v>1190.0948249492501</v>
      </c>
      <c r="K5161">
        <v>955.80768054280998</v>
      </c>
      <c r="L5161">
        <v>0.61710584368545796</v>
      </c>
      <c r="M5161">
        <v>11.5906730378298</v>
      </c>
      <c r="N5161">
        <f t="shared" si="320"/>
        <v>4.231302575547236</v>
      </c>
      <c r="O5161">
        <v>2.4553796992994601E-3</v>
      </c>
      <c r="P5161">
        <v>0.112993442298629</v>
      </c>
      <c r="Q5161">
        <f t="shared" si="321"/>
        <v>5.5241490966270659</v>
      </c>
      <c r="R5161">
        <f t="shared" si="322"/>
        <v>29.399624755011832</v>
      </c>
      <c r="S5161">
        <f t="shared" si="323"/>
        <v>0</v>
      </c>
    </row>
    <row r="5162" spans="1:19" x14ac:dyDescent="0.25">
      <c r="A5162">
        <v>5595</v>
      </c>
      <c r="B5162" t="s">
        <v>10022</v>
      </c>
      <c r="C5162" t="e">
        <v>#N/A</v>
      </c>
      <c r="D5162">
        <v>1</v>
      </c>
      <c r="E5162">
        <v>1</v>
      </c>
      <c r="F5162">
        <v>9548</v>
      </c>
      <c r="G5162">
        <v>1</v>
      </c>
      <c r="H5162">
        <v>1026.58016682113</v>
      </c>
      <c r="I5162">
        <v>286.56163113994398</v>
      </c>
      <c r="J5162">
        <v>1211.2696941612601</v>
      </c>
      <c r="K5162">
        <v>2684.41149212234</v>
      </c>
      <c r="L5162">
        <v>9.7410804564495202E-4</v>
      </c>
      <c r="M5162">
        <v>7.8826375711574999</v>
      </c>
      <c r="N5162">
        <f t="shared" si="320"/>
        <v>12.982309021874402</v>
      </c>
      <c r="O5162">
        <v>3.4896507115135802E-3</v>
      </c>
      <c r="P5162">
        <v>3.7252112909462502E-4</v>
      </c>
      <c r="Q5162">
        <f t="shared" si="321"/>
        <v>-3.2276884789562841</v>
      </c>
      <c r="R5162">
        <f t="shared" si="322"/>
        <v>29.391157487607234</v>
      </c>
      <c r="S5162">
        <f t="shared" si="323"/>
        <v>1</v>
      </c>
    </row>
    <row r="5163" spans="1:19" x14ac:dyDescent="0.25">
      <c r="A5163">
        <v>19931</v>
      </c>
      <c r="B5163" t="s">
        <v>10023</v>
      </c>
      <c r="C5163" t="s">
        <v>10024</v>
      </c>
      <c r="D5163">
        <v>1</v>
      </c>
      <c r="E5163">
        <v>23644</v>
      </c>
      <c r="F5163">
        <v>21055</v>
      </c>
      <c r="G5163">
        <v>1242</v>
      </c>
      <c r="H5163">
        <v>2168.9118645785802</v>
      </c>
      <c r="I5163">
        <v>1274.6236886118299</v>
      </c>
      <c r="J5163">
        <v>2459.9057320966999</v>
      </c>
      <c r="K5163">
        <v>1439.0147483655201</v>
      </c>
      <c r="L5163">
        <v>4.6106068961649499E-4</v>
      </c>
      <c r="M5163">
        <v>8.5592710831458501</v>
      </c>
      <c r="N5163">
        <f t="shared" si="320"/>
        <v>14.180243654203284</v>
      </c>
      <c r="O5163">
        <v>18.5497886248688</v>
      </c>
      <c r="P5163">
        <v>0.86309052871814396</v>
      </c>
      <c r="Q5163">
        <f t="shared" si="321"/>
        <v>-4.425747046974748</v>
      </c>
      <c r="R5163">
        <f t="shared" si="322"/>
        <v>29.389895081125459</v>
      </c>
      <c r="S5163">
        <f t="shared" si="323"/>
        <v>1</v>
      </c>
    </row>
    <row r="5164" spans="1:19" x14ac:dyDescent="0.25">
      <c r="A5164">
        <v>675</v>
      </c>
      <c r="B5164" t="s">
        <v>10025</v>
      </c>
      <c r="C5164" t="s">
        <v>10026</v>
      </c>
      <c r="D5164">
        <v>1</v>
      </c>
      <c r="E5164">
        <v>1</v>
      </c>
      <c r="F5164">
        <v>860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860</v>
      </c>
      <c r="N5164">
        <f t="shared" si="320"/>
        <v>9.7481928495894596</v>
      </c>
      <c r="O5164">
        <v>1</v>
      </c>
      <c r="P5164">
        <v>1</v>
      </c>
      <c r="Q5164">
        <f t="shared" si="321"/>
        <v>0</v>
      </c>
      <c r="R5164">
        <f t="shared" si="322"/>
        <v>29.325756597230345</v>
      </c>
      <c r="S5164">
        <f t="shared" si="323"/>
        <v>0</v>
      </c>
    </row>
    <row r="5165" spans="1:19" x14ac:dyDescent="0.25">
      <c r="A5165">
        <v>234521</v>
      </c>
      <c r="B5165" t="s">
        <v>10027</v>
      </c>
      <c r="C5165" t="s">
        <v>10028</v>
      </c>
      <c r="D5165">
        <v>1</v>
      </c>
      <c r="E5165">
        <v>16474</v>
      </c>
      <c r="F5165">
        <v>15178</v>
      </c>
      <c r="G5165">
        <v>840</v>
      </c>
      <c r="H5165">
        <v>1183.0284097456099</v>
      </c>
      <c r="I5165">
        <v>841.59422330904999</v>
      </c>
      <c r="J5165">
        <v>2288.9608699177602</v>
      </c>
      <c r="K5165">
        <v>391.84537450762002</v>
      </c>
      <c r="L5165">
        <v>8.4528823801876098E-4</v>
      </c>
      <c r="M5165">
        <v>6.63095651807508</v>
      </c>
      <c r="N5165">
        <f t="shared" si="320"/>
        <v>12.937485998919909</v>
      </c>
      <c r="O5165">
        <v>19.5747541317788</v>
      </c>
      <c r="P5165">
        <v>2.1437027323737499</v>
      </c>
      <c r="Q5165">
        <f t="shared" si="321"/>
        <v>-3.1908174206853781</v>
      </c>
      <c r="R5165">
        <f t="shared" si="322"/>
        <v>29.310268706663397</v>
      </c>
      <c r="S5165">
        <f t="shared" si="323"/>
        <v>1</v>
      </c>
    </row>
    <row r="5166" spans="1:19" x14ac:dyDescent="0.25">
      <c r="A5166">
        <v>91594</v>
      </c>
      <c r="B5166" t="s">
        <v>10029</v>
      </c>
      <c r="C5166" t="s">
        <v>10030</v>
      </c>
      <c r="D5166">
        <v>150</v>
      </c>
      <c r="E5166">
        <v>2016</v>
      </c>
      <c r="F5166">
        <v>33454</v>
      </c>
      <c r="G5166">
        <v>10416</v>
      </c>
      <c r="H5166">
        <v>1586.0516007615399</v>
      </c>
      <c r="I5166">
        <v>587.544040090159</v>
      </c>
      <c r="J5166">
        <v>1878.67912554435</v>
      </c>
      <c r="K5166">
        <v>665.37847123443498</v>
      </c>
      <c r="L5166">
        <v>9.4574476598351498E-2</v>
      </c>
      <c r="M5166">
        <v>17.8071920559115</v>
      </c>
      <c r="N5166">
        <f t="shared" si="320"/>
        <v>7.5567934392721581</v>
      </c>
      <c r="O5166">
        <v>3.4312321501731899</v>
      </c>
      <c r="P5166">
        <v>15.654248597307101</v>
      </c>
      <c r="Q5166">
        <f t="shared" si="321"/>
        <v>2.1897556167746766</v>
      </c>
      <c r="R5166">
        <f t="shared" si="322"/>
        <v>29.309054605698897</v>
      </c>
      <c r="S5166">
        <f t="shared" si="323"/>
        <v>0</v>
      </c>
    </row>
    <row r="5167" spans="1:19" x14ac:dyDescent="0.25">
      <c r="A5167">
        <v>11447</v>
      </c>
      <c r="B5167" t="s">
        <v>10031</v>
      </c>
      <c r="C5167" t="s">
        <v>10032</v>
      </c>
      <c r="D5167">
        <v>43714</v>
      </c>
      <c r="E5167">
        <v>1</v>
      </c>
      <c r="F5167">
        <v>13456</v>
      </c>
      <c r="G5167">
        <v>3528</v>
      </c>
      <c r="H5167">
        <v>6960.0071130079104</v>
      </c>
      <c r="I5167">
        <v>3527.3050591268802</v>
      </c>
      <c r="J5167">
        <v>12886.316351026901</v>
      </c>
      <c r="K5167">
        <v>2419.91642215702</v>
      </c>
      <c r="L5167">
        <v>6.2807407076209296</v>
      </c>
      <c r="M5167">
        <v>1.0442084171655199</v>
      </c>
      <c r="N5167">
        <f t="shared" si="320"/>
        <v>-2.5885250176047525</v>
      </c>
      <c r="O5167">
        <v>2.8350255598463402E-4</v>
      </c>
      <c r="P5167">
        <v>1.45790159019429</v>
      </c>
      <c r="Q5167">
        <f t="shared" si="321"/>
        <v>12.328243976966402</v>
      </c>
      <c r="R5167">
        <f t="shared" si="322"/>
        <v>29.23975827924982</v>
      </c>
      <c r="S5167">
        <f t="shared" si="323"/>
        <v>1</v>
      </c>
    </row>
    <row r="5168" spans="1:19" x14ac:dyDescent="0.25">
      <c r="A5168">
        <v>26099</v>
      </c>
      <c r="B5168" t="s">
        <v>10033</v>
      </c>
      <c r="C5168" t="s">
        <v>10034</v>
      </c>
      <c r="D5168">
        <v>1</v>
      </c>
      <c r="E5168">
        <v>1</v>
      </c>
      <c r="F5168">
        <v>16948</v>
      </c>
      <c r="G5168">
        <v>1</v>
      </c>
      <c r="H5168">
        <v>909.85752345650405</v>
      </c>
      <c r="I5168">
        <v>86.937719603073504</v>
      </c>
      <c r="J5168">
        <v>3141.7583690490001</v>
      </c>
      <c r="K5168">
        <v>499.47874435306397</v>
      </c>
      <c r="L5168">
        <v>1.0990731781840399E-3</v>
      </c>
      <c r="M5168">
        <v>5.39443140088781</v>
      </c>
      <c r="N5168">
        <f t="shared" si="320"/>
        <v>12.260967738762705</v>
      </c>
      <c r="O5168">
        <v>1.1502487120269999E-2</v>
      </c>
      <c r="P5168">
        <v>2.0020871985157698E-3</v>
      </c>
      <c r="Q5168">
        <f t="shared" si="321"/>
        <v>-2.5223691254932032</v>
      </c>
      <c r="R5168">
        <f t="shared" si="322"/>
        <v>29.228407200534154</v>
      </c>
      <c r="S5168">
        <f t="shared" si="323"/>
        <v>1</v>
      </c>
    </row>
    <row r="5169" spans="1:19" x14ac:dyDescent="0.25">
      <c r="A5169">
        <v>107367</v>
      </c>
      <c r="B5169" t="s">
        <v>10035</v>
      </c>
      <c r="C5169" t="s">
        <v>10036</v>
      </c>
      <c r="D5169">
        <v>1</v>
      </c>
      <c r="E5169">
        <v>1</v>
      </c>
      <c r="F5169">
        <v>1546</v>
      </c>
      <c r="G5169">
        <v>1</v>
      </c>
      <c r="H5169">
        <v>363.40664570250198</v>
      </c>
      <c r="I5169">
        <v>159.011636044678</v>
      </c>
      <c r="J5169">
        <v>337.55540418225797</v>
      </c>
      <c r="K5169">
        <v>310.08052852090702</v>
      </c>
      <c r="L5169">
        <v>2.7517383400265001E-3</v>
      </c>
      <c r="M5169">
        <v>4.5799888872917096</v>
      </c>
      <c r="N5169">
        <f t="shared" si="320"/>
        <v>10.700785090317222</v>
      </c>
      <c r="O5169">
        <v>6.2888479414112001E-3</v>
      </c>
      <c r="P5169">
        <v>3.2249687033559602E-3</v>
      </c>
      <c r="Q5169">
        <f t="shared" si="321"/>
        <v>-0.96351059296567232</v>
      </c>
      <c r="R5169">
        <f t="shared" si="322"/>
        <v>29.214997256195748</v>
      </c>
      <c r="S5169">
        <f t="shared" si="323"/>
        <v>1</v>
      </c>
    </row>
    <row r="5170" spans="1:19" x14ac:dyDescent="0.25">
      <c r="A5170">
        <v>10069</v>
      </c>
      <c r="B5170" t="s">
        <v>10037</v>
      </c>
      <c r="C5170" t="s">
        <v>10038</v>
      </c>
      <c r="D5170">
        <v>10437</v>
      </c>
      <c r="E5170">
        <v>336</v>
      </c>
      <c r="F5170">
        <v>68373</v>
      </c>
      <c r="G5170">
        <v>68709</v>
      </c>
      <c r="H5170">
        <v>961.71851251393298</v>
      </c>
      <c r="I5170">
        <v>2234.5121086229601</v>
      </c>
      <c r="J5170">
        <v>2918.18826628838</v>
      </c>
      <c r="K5170">
        <v>1156.1860370858201</v>
      </c>
      <c r="L5170">
        <v>10.8524478464262</v>
      </c>
      <c r="M5170">
        <v>23.4299482284476</v>
      </c>
      <c r="N5170">
        <f t="shared" si="320"/>
        <v>1.1103332769275935</v>
      </c>
      <c r="O5170">
        <v>0.15036839527670501</v>
      </c>
      <c r="P5170">
        <v>59.427287474584602</v>
      </c>
      <c r="Q5170">
        <f t="shared" si="321"/>
        <v>8.6264803508015913</v>
      </c>
      <c r="R5170">
        <f t="shared" si="322"/>
        <v>29.210331256405812</v>
      </c>
      <c r="S5170">
        <f t="shared" si="323"/>
        <v>0</v>
      </c>
    </row>
    <row r="5171" spans="1:19" x14ac:dyDescent="0.25">
      <c r="A5171">
        <v>3238</v>
      </c>
      <c r="B5171" t="s">
        <v>10039</v>
      </c>
      <c r="C5171" t="s">
        <v>10040</v>
      </c>
      <c r="D5171">
        <v>1</v>
      </c>
      <c r="E5171">
        <v>1</v>
      </c>
      <c r="F5171">
        <v>852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852</v>
      </c>
      <c r="N5171">
        <f t="shared" si="320"/>
        <v>9.7347096202258374</v>
      </c>
      <c r="O5171">
        <v>1</v>
      </c>
      <c r="P5171">
        <v>1</v>
      </c>
      <c r="Q5171">
        <f t="shared" si="321"/>
        <v>0</v>
      </c>
      <c r="R5171">
        <f t="shared" si="322"/>
        <v>29.189039038652844</v>
      </c>
      <c r="S5171">
        <f t="shared" si="323"/>
        <v>0</v>
      </c>
    </row>
    <row r="5172" spans="1:19" x14ac:dyDescent="0.25">
      <c r="A5172">
        <v>63470</v>
      </c>
      <c r="B5172" t="s">
        <v>10041</v>
      </c>
      <c r="C5172" t="s">
        <v>10042</v>
      </c>
      <c r="D5172">
        <v>13674</v>
      </c>
      <c r="E5172">
        <v>1</v>
      </c>
      <c r="F5172">
        <v>14360</v>
      </c>
      <c r="G5172">
        <v>14701</v>
      </c>
      <c r="H5172">
        <v>303.94183657341603</v>
      </c>
      <c r="I5172">
        <v>222.51936146673</v>
      </c>
      <c r="J5172">
        <v>1646.8531689584299</v>
      </c>
      <c r="K5172">
        <v>745.06085032400802</v>
      </c>
      <c r="L5172">
        <v>44.988870746318298</v>
      </c>
      <c r="M5172">
        <v>8.7196601801981704</v>
      </c>
      <c r="N5172">
        <f t="shared" si="320"/>
        <v>-2.3672243377051889</v>
      </c>
      <c r="O5172">
        <v>4.4939909651390804E-3</v>
      </c>
      <c r="P5172">
        <v>19.7312742893509</v>
      </c>
      <c r="Q5172">
        <f t="shared" si="321"/>
        <v>12.100199286976324</v>
      </c>
      <c r="R5172">
        <f t="shared" si="322"/>
        <v>29.171496120828269</v>
      </c>
      <c r="S5172">
        <f t="shared" si="323"/>
        <v>1</v>
      </c>
    </row>
    <row r="5173" spans="1:19" x14ac:dyDescent="0.25">
      <c r="A5173">
        <v>8823</v>
      </c>
      <c r="B5173" t="s">
        <v>10043</v>
      </c>
      <c r="C5173" t="s">
        <v>10044</v>
      </c>
      <c r="D5173">
        <v>1</v>
      </c>
      <c r="E5173">
        <v>1</v>
      </c>
      <c r="F5173">
        <v>1</v>
      </c>
      <c r="G5173">
        <v>1</v>
      </c>
      <c r="H5173">
        <v>850.33051142293903</v>
      </c>
      <c r="I5173">
        <v>1</v>
      </c>
      <c r="J5173">
        <v>1</v>
      </c>
      <c r="K5173">
        <v>1</v>
      </c>
      <c r="L5173">
        <v>1.17601331078501E-3</v>
      </c>
      <c r="M5173">
        <v>1</v>
      </c>
      <c r="N5173">
        <f t="shared" si="320"/>
        <v>9.7318798951554584</v>
      </c>
      <c r="O5173">
        <v>1</v>
      </c>
      <c r="P5173">
        <v>1</v>
      </c>
      <c r="Q5173">
        <f t="shared" si="321"/>
        <v>0</v>
      </c>
      <c r="R5173">
        <f t="shared" si="322"/>
        <v>29.160427147470561</v>
      </c>
      <c r="S5173">
        <f t="shared" si="323"/>
        <v>0</v>
      </c>
    </row>
    <row r="5174" spans="1:19" x14ac:dyDescent="0.25">
      <c r="A5174">
        <v>21778</v>
      </c>
      <c r="B5174" t="s">
        <v>10045</v>
      </c>
      <c r="C5174" t="s">
        <v>10046</v>
      </c>
      <c r="D5174">
        <v>68372</v>
      </c>
      <c r="E5174">
        <v>1</v>
      </c>
      <c r="F5174">
        <v>17964</v>
      </c>
      <c r="G5174">
        <v>1702</v>
      </c>
      <c r="H5174">
        <v>1696.0237278709801</v>
      </c>
      <c r="I5174">
        <v>1248.8275095004201</v>
      </c>
      <c r="J5174">
        <v>819.29743257021005</v>
      </c>
      <c r="K5174">
        <v>1363.6852349615301</v>
      </c>
      <c r="L5174">
        <v>40.313115245048699</v>
      </c>
      <c r="M5174">
        <v>21.9261031291717</v>
      </c>
      <c r="N5174">
        <f t="shared" si="320"/>
        <v>-0.8785998452571564</v>
      </c>
      <c r="O5174">
        <v>8.0075109844436501E-4</v>
      </c>
      <c r="P5174">
        <v>1.24808860312109</v>
      </c>
      <c r="Q5174">
        <f t="shared" si="321"/>
        <v>10.606078863778182</v>
      </c>
      <c r="R5174">
        <f t="shared" si="322"/>
        <v>29.115984759697458</v>
      </c>
      <c r="S5174">
        <f t="shared" si="323"/>
        <v>1</v>
      </c>
    </row>
    <row r="5175" spans="1:19" x14ac:dyDescent="0.25">
      <c r="A5175">
        <v>21955</v>
      </c>
      <c r="B5175" t="s">
        <v>10047</v>
      </c>
      <c r="C5175" t="s">
        <v>10048</v>
      </c>
      <c r="D5175">
        <v>2394</v>
      </c>
      <c r="E5175">
        <v>1</v>
      </c>
      <c r="F5175">
        <v>5524</v>
      </c>
      <c r="G5175">
        <v>917</v>
      </c>
      <c r="H5175">
        <v>382.66145713628998</v>
      </c>
      <c r="I5175">
        <v>563.73247529303603</v>
      </c>
      <c r="J5175">
        <v>2747.3776143415298</v>
      </c>
      <c r="K5175">
        <v>196.148011951276</v>
      </c>
      <c r="L5175">
        <v>6.2561827311166596</v>
      </c>
      <c r="M5175">
        <v>2.0106446129444602</v>
      </c>
      <c r="N5175">
        <f t="shared" si="320"/>
        <v>-1.6376245478244837</v>
      </c>
      <c r="O5175">
        <v>1.77389106327463E-3</v>
      </c>
      <c r="P5175">
        <v>4.6750410104986901</v>
      </c>
      <c r="Q5175">
        <f t="shared" si="321"/>
        <v>11.363845890590266</v>
      </c>
      <c r="R5175">
        <f t="shared" si="322"/>
        <v>29.103296531185418</v>
      </c>
      <c r="S5175">
        <f t="shared" si="323"/>
        <v>1</v>
      </c>
    </row>
    <row r="5176" spans="1:19" x14ac:dyDescent="0.25">
      <c r="A5176">
        <v>20453</v>
      </c>
      <c r="B5176" t="s">
        <v>10049</v>
      </c>
      <c r="C5176" t="s">
        <v>10050</v>
      </c>
      <c r="D5176">
        <v>1</v>
      </c>
      <c r="E5176">
        <v>1</v>
      </c>
      <c r="F5176">
        <v>8772</v>
      </c>
      <c r="G5176">
        <v>1</v>
      </c>
      <c r="H5176">
        <v>32.133511084777602</v>
      </c>
      <c r="I5176">
        <v>1454.9943218288599</v>
      </c>
      <c r="J5176">
        <v>1326.4800276502201</v>
      </c>
      <c r="K5176">
        <v>365.12121660988498</v>
      </c>
      <c r="L5176">
        <v>3.1120159803319E-2</v>
      </c>
      <c r="M5176">
        <v>6.61299063472448</v>
      </c>
      <c r="N5176">
        <f t="shared" si="320"/>
        <v>7.7313095795726685</v>
      </c>
      <c r="O5176">
        <v>6.8728790552463701E-4</v>
      </c>
      <c r="P5176">
        <v>2.7388164656244902E-3</v>
      </c>
      <c r="Q5176">
        <f t="shared" si="321"/>
        <v>1.9945661139493702</v>
      </c>
      <c r="R5176">
        <f t="shared" si="322"/>
        <v>29.09981037172512</v>
      </c>
      <c r="S5176">
        <f t="shared" si="323"/>
        <v>0</v>
      </c>
    </row>
    <row r="5177" spans="1:19" x14ac:dyDescent="0.25">
      <c r="A5177">
        <v>923</v>
      </c>
      <c r="B5177" t="s">
        <v>10051</v>
      </c>
      <c r="C5177" t="s">
        <v>10052</v>
      </c>
      <c r="D5177">
        <v>1</v>
      </c>
      <c r="E5177">
        <v>1</v>
      </c>
      <c r="F5177">
        <v>846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846</v>
      </c>
      <c r="N5177">
        <f t="shared" si="320"/>
        <v>9.7245138531199498</v>
      </c>
      <c r="O5177">
        <v>1</v>
      </c>
      <c r="P5177">
        <v>1</v>
      </c>
      <c r="Q5177">
        <f t="shared" si="321"/>
        <v>0</v>
      </c>
      <c r="R5177">
        <f t="shared" si="322"/>
        <v>29.086079144497969</v>
      </c>
      <c r="S5177">
        <f t="shared" si="323"/>
        <v>0</v>
      </c>
    </row>
    <row r="5178" spans="1:19" x14ac:dyDescent="0.25">
      <c r="A5178">
        <v>1420</v>
      </c>
      <c r="B5178" t="s">
        <v>10053</v>
      </c>
      <c r="C5178" t="s">
        <v>10054</v>
      </c>
      <c r="D5178">
        <v>1</v>
      </c>
      <c r="E5178">
        <v>1</v>
      </c>
      <c r="F5178">
        <v>1</v>
      </c>
      <c r="G5178">
        <v>1</v>
      </c>
      <c r="H5178">
        <v>845.90163934426198</v>
      </c>
      <c r="I5178">
        <v>1</v>
      </c>
      <c r="J5178">
        <v>1</v>
      </c>
      <c r="K5178">
        <v>1</v>
      </c>
      <c r="L5178">
        <v>1.1821705426356599E-3</v>
      </c>
      <c r="M5178">
        <v>1</v>
      </c>
      <c r="N5178">
        <f t="shared" si="320"/>
        <v>9.7243461076350926</v>
      </c>
      <c r="O5178">
        <v>1</v>
      </c>
      <c r="P5178">
        <v>1</v>
      </c>
      <c r="Q5178">
        <f t="shared" si="321"/>
        <v>0</v>
      </c>
      <c r="R5178">
        <f t="shared" si="322"/>
        <v>29.084388240846014</v>
      </c>
      <c r="S5178">
        <f t="shared" si="323"/>
        <v>0</v>
      </c>
    </row>
    <row r="5179" spans="1:19" x14ac:dyDescent="0.25">
      <c r="A5179">
        <v>32613</v>
      </c>
      <c r="B5179" t="s">
        <v>10055</v>
      </c>
      <c r="C5179" t="s">
        <v>10056</v>
      </c>
      <c r="D5179">
        <v>4409</v>
      </c>
      <c r="E5179">
        <v>504</v>
      </c>
      <c r="F5179">
        <v>17573</v>
      </c>
      <c r="G5179">
        <v>3430</v>
      </c>
      <c r="H5179">
        <v>99.762440995896696</v>
      </c>
      <c r="I5179">
        <v>1034.4985036867899</v>
      </c>
      <c r="J5179">
        <v>798.56847561163704</v>
      </c>
      <c r="K5179">
        <v>4.1464844352574604</v>
      </c>
      <c r="L5179">
        <v>44.194989176150401</v>
      </c>
      <c r="M5179">
        <v>22.0056269896461</v>
      </c>
      <c r="N5179">
        <f t="shared" si="320"/>
        <v>-1.0060103283224511</v>
      </c>
      <c r="O5179">
        <v>0.487192584816529</v>
      </c>
      <c r="P5179">
        <v>827.20677083333305</v>
      </c>
      <c r="Q5179">
        <f t="shared" si="321"/>
        <v>10.729540103816467</v>
      </c>
      <c r="R5179">
        <f t="shared" si="322"/>
        <v>29.076160874021632</v>
      </c>
      <c r="S5179">
        <f t="shared" si="323"/>
        <v>1</v>
      </c>
    </row>
    <row r="5180" spans="1:19" x14ac:dyDescent="0.25">
      <c r="A5180">
        <v>812</v>
      </c>
      <c r="B5180" t="s">
        <v>10057</v>
      </c>
      <c r="C5180" t="s">
        <v>10058</v>
      </c>
      <c r="D5180">
        <v>1</v>
      </c>
      <c r="E5180">
        <v>1</v>
      </c>
      <c r="F5180">
        <v>1</v>
      </c>
      <c r="G5180">
        <v>1</v>
      </c>
      <c r="H5180">
        <v>843.137254901961</v>
      </c>
      <c r="I5180">
        <v>1</v>
      </c>
      <c r="J5180">
        <v>1</v>
      </c>
      <c r="K5180">
        <v>1</v>
      </c>
      <c r="L5180">
        <v>1.18604651162791E-3</v>
      </c>
      <c r="M5180">
        <v>1</v>
      </c>
      <c r="N5180">
        <f t="shared" si="320"/>
        <v>9.7196236973926862</v>
      </c>
      <c r="O5180">
        <v>1</v>
      </c>
      <c r="P5180">
        <v>1</v>
      </c>
      <c r="Q5180">
        <f t="shared" si="321"/>
        <v>0</v>
      </c>
      <c r="R5180">
        <f t="shared" si="322"/>
        <v>29.036825840679597</v>
      </c>
      <c r="S5180">
        <f t="shared" si="323"/>
        <v>0</v>
      </c>
    </row>
    <row r="5181" spans="1:19" x14ac:dyDescent="0.25">
      <c r="A5181">
        <v>41570</v>
      </c>
      <c r="B5181" t="s">
        <v>10059</v>
      </c>
      <c r="C5181" t="s">
        <v>10060</v>
      </c>
      <c r="D5181">
        <v>1</v>
      </c>
      <c r="E5181">
        <v>1</v>
      </c>
      <c r="F5181">
        <v>1558</v>
      </c>
      <c r="G5181">
        <v>1</v>
      </c>
      <c r="H5181">
        <v>1539.8791394730499</v>
      </c>
      <c r="I5181">
        <v>464.68455402465599</v>
      </c>
      <c r="J5181">
        <v>1280.8605269519001</v>
      </c>
      <c r="K5181">
        <v>1033.0867778583499</v>
      </c>
      <c r="L5181">
        <v>6.4940161494895197E-4</v>
      </c>
      <c r="M5181">
        <v>1.21636975081715</v>
      </c>
      <c r="N5181">
        <f t="shared" si="320"/>
        <v>10.871183251583433</v>
      </c>
      <c r="O5181">
        <v>2.1519975031211E-3</v>
      </c>
      <c r="P5181">
        <v>9.67972895822999E-4</v>
      </c>
      <c r="Q5181">
        <f t="shared" si="321"/>
        <v>-1.1526378476706256</v>
      </c>
      <c r="R5181">
        <f t="shared" si="322"/>
        <v>29.025976572684172</v>
      </c>
      <c r="S5181">
        <f t="shared" si="323"/>
        <v>1</v>
      </c>
    </row>
    <row r="5182" spans="1:19" x14ac:dyDescent="0.25">
      <c r="A5182">
        <v>26046</v>
      </c>
      <c r="B5182" t="s">
        <v>10061</v>
      </c>
      <c r="C5182" t="s">
        <v>10062</v>
      </c>
      <c r="D5182">
        <v>1</v>
      </c>
      <c r="E5182">
        <v>1</v>
      </c>
      <c r="F5182">
        <v>8383</v>
      </c>
      <c r="G5182">
        <v>1</v>
      </c>
      <c r="H5182">
        <v>4630.5501818463199</v>
      </c>
      <c r="I5182">
        <v>1333.1579354639</v>
      </c>
      <c r="J5182">
        <v>11837.1740307978</v>
      </c>
      <c r="K5182">
        <v>5189.6618432252599</v>
      </c>
      <c r="L5182">
        <v>2.15957059254085E-4</v>
      </c>
      <c r="M5182">
        <v>0.70819267995800494</v>
      </c>
      <c r="N5182">
        <f t="shared" si="320"/>
        <v>11.679181739977638</v>
      </c>
      <c r="O5182">
        <v>7.5009867428199996E-4</v>
      </c>
      <c r="P5182">
        <v>1.9269078221453501E-4</v>
      </c>
      <c r="Q5182">
        <f t="shared" si="321"/>
        <v>-1.9607928335115901</v>
      </c>
      <c r="R5182">
        <f t="shared" si="322"/>
        <v>29.024402307884863</v>
      </c>
      <c r="S5182">
        <f t="shared" si="323"/>
        <v>1</v>
      </c>
    </row>
    <row r="5183" spans="1:19" x14ac:dyDescent="0.25">
      <c r="A5183">
        <v>26687</v>
      </c>
      <c r="B5183" t="s">
        <v>10063</v>
      </c>
      <c r="C5183" t="s">
        <v>10064</v>
      </c>
      <c r="D5183">
        <v>1</v>
      </c>
      <c r="E5183">
        <v>10164</v>
      </c>
      <c r="F5183">
        <v>2059</v>
      </c>
      <c r="G5183">
        <v>1</v>
      </c>
      <c r="H5183">
        <v>3145.4977913693501</v>
      </c>
      <c r="I5183">
        <v>1018.99044814437</v>
      </c>
      <c r="J5183">
        <v>631.32857628270494</v>
      </c>
      <c r="K5183">
        <v>1.2232415902140701</v>
      </c>
      <c r="L5183">
        <v>3.1791470423022099E-4</v>
      </c>
      <c r="M5183">
        <v>3.2613762109795501</v>
      </c>
      <c r="N5183">
        <f t="shared" si="320"/>
        <v>13.324553504348806</v>
      </c>
      <c r="O5183">
        <v>9.9745782882549108</v>
      </c>
      <c r="P5183">
        <v>0.8175</v>
      </c>
      <c r="Q5183">
        <f t="shared" si="321"/>
        <v>-3.6089652116964035</v>
      </c>
      <c r="R5183">
        <f t="shared" si="322"/>
        <v>28.996244345333672</v>
      </c>
      <c r="S5183">
        <f t="shared" si="323"/>
        <v>1</v>
      </c>
    </row>
    <row r="5184" spans="1:19" x14ac:dyDescent="0.25">
      <c r="A5184">
        <v>2826</v>
      </c>
      <c r="B5184" t="s">
        <v>10065</v>
      </c>
      <c r="C5184" t="s">
        <v>10066</v>
      </c>
      <c r="D5184">
        <v>1</v>
      </c>
      <c r="E5184">
        <v>1</v>
      </c>
      <c r="F5184">
        <v>6615</v>
      </c>
      <c r="G5184">
        <v>1</v>
      </c>
      <c r="H5184">
        <v>1</v>
      </c>
      <c r="I5184">
        <v>166.336633663366</v>
      </c>
      <c r="J5184">
        <v>1309.9771515613099</v>
      </c>
      <c r="K5184">
        <v>1</v>
      </c>
      <c r="L5184">
        <v>1</v>
      </c>
      <c r="M5184">
        <v>5.0497063953488404</v>
      </c>
      <c r="N5184">
        <f t="shared" si="320"/>
        <v>2.3361995078073794</v>
      </c>
      <c r="O5184">
        <v>6.01190476190476E-3</v>
      </c>
      <c r="P5184">
        <v>1</v>
      </c>
      <c r="Q5184">
        <f t="shared" si="321"/>
        <v>7.3779621298016904</v>
      </c>
      <c r="R5184">
        <f t="shared" si="322"/>
        <v>28.981910958228724</v>
      </c>
      <c r="S5184">
        <f t="shared" si="323"/>
        <v>0</v>
      </c>
    </row>
    <row r="5185" spans="1:19" x14ac:dyDescent="0.25">
      <c r="A5185">
        <v>144370</v>
      </c>
      <c r="B5185" t="s">
        <v>10067</v>
      </c>
      <c r="C5185" t="s">
        <v>10068</v>
      </c>
      <c r="D5185">
        <v>1</v>
      </c>
      <c r="E5185">
        <v>1</v>
      </c>
      <c r="F5185">
        <v>4152</v>
      </c>
      <c r="G5185">
        <v>1</v>
      </c>
      <c r="H5185">
        <v>1214.9490185197999</v>
      </c>
      <c r="I5185">
        <v>956.48748005826496</v>
      </c>
      <c r="J5185">
        <v>3080.7546646320302</v>
      </c>
      <c r="K5185">
        <v>1867.5896511063299</v>
      </c>
      <c r="L5185">
        <v>8.2307980397261504E-4</v>
      </c>
      <c r="M5185">
        <v>1.3477217279474301</v>
      </c>
      <c r="N5185">
        <f t="shared" si="320"/>
        <v>10.677202707159624</v>
      </c>
      <c r="O5185">
        <v>1.0454919911121901E-3</v>
      </c>
      <c r="P5185">
        <v>5.3544952950859096E-4</v>
      </c>
      <c r="Q5185">
        <f t="shared" si="321"/>
        <v>-0.96535950964148398</v>
      </c>
      <c r="R5185">
        <f t="shared" si="322"/>
        <v>28.958633053146283</v>
      </c>
      <c r="S5185">
        <f t="shared" si="323"/>
        <v>1</v>
      </c>
    </row>
    <row r="5186" spans="1:19" x14ac:dyDescent="0.25">
      <c r="A5186">
        <v>184215</v>
      </c>
      <c r="B5186" t="s">
        <v>10069</v>
      </c>
      <c r="C5186" t="s">
        <v>10070</v>
      </c>
      <c r="D5186">
        <v>1</v>
      </c>
      <c r="E5186">
        <v>1</v>
      </c>
      <c r="F5186">
        <v>688</v>
      </c>
      <c r="G5186">
        <v>1</v>
      </c>
      <c r="H5186">
        <v>721.21077086107096</v>
      </c>
      <c r="I5186">
        <v>254.38795750346401</v>
      </c>
      <c r="J5186">
        <v>856.73015786756503</v>
      </c>
      <c r="K5186">
        <v>176.13781485205001</v>
      </c>
      <c r="L5186">
        <v>1.38655721794903E-3</v>
      </c>
      <c r="M5186">
        <v>0.80305332277838704</v>
      </c>
      <c r="N5186">
        <f t="shared" ref="N5186:N5249" si="324">LOG(M5186/L5186,2)</f>
        <v>9.177844823566863</v>
      </c>
      <c r="O5186">
        <v>3.93100369142427E-3</v>
      </c>
      <c r="P5186">
        <v>5.6773725780575098E-3</v>
      </c>
      <c r="Q5186">
        <f t="shared" ref="Q5186:Q5249" si="325">LOG(P5186/O5186,2)</f>
        <v>0.53032570317305905</v>
      </c>
      <c r="R5186">
        <f t="shared" ref="R5186:R5249" si="326">2^AVERAGE(Q5186,N5186)</f>
        <v>28.921796485564016</v>
      </c>
      <c r="S5186">
        <f t="shared" ref="S5186:S5249" si="327">COUNTIFS(N5186,"&lt;0",Q5186,"&gt;0")+COUNTIFS(N5186,"&gt;0",Q5186,"&lt;0")</f>
        <v>0</v>
      </c>
    </row>
    <row r="5187" spans="1:19" x14ac:dyDescent="0.25">
      <c r="A5187">
        <v>20932</v>
      </c>
      <c r="B5187" t="s">
        <v>10071</v>
      </c>
      <c r="C5187" t="s">
        <v>10072</v>
      </c>
      <c r="D5187">
        <v>1</v>
      </c>
      <c r="E5187">
        <v>1</v>
      </c>
      <c r="F5187">
        <v>1</v>
      </c>
      <c r="G5187">
        <v>5940</v>
      </c>
      <c r="H5187">
        <v>545.90005788153599</v>
      </c>
      <c r="I5187">
        <v>746.80686860891399</v>
      </c>
      <c r="J5187">
        <v>3087.0924175188102</v>
      </c>
      <c r="K5187">
        <v>939.05074281304303</v>
      </c>
      <c r="L5187">
        <v>1.8318371386159601E-3</v>
      </c>
      <c r="M5187">
        <v>3.2392940176495597E-4</v>
      </c>
      <c r="N5187">
        <f t="shared" si="324"/>
        <v>-2.4995399180372964</v>
      </c>
      <c r="O5187">
        <v>1.33903428320459E-3</v>
      </c>
      <c r="P5187">
        <v>6.3255367672741496</v>
      </c>
      <c r="Q5187">
        <f t="shared" si="325"/>
        <v>12.205779294351427</v>
      </c>
      <c r="R5187">
        <f t="shared" si="326"/>
        <v>28.902446015923086</v>
      </c>
      <c r="S5187">
        <f t="shared" si="327"/>
        <v>1</v>
      </c>
    </row>
    <row r="5188" spans="1:19" x14ac:dyDescent="0.25">
      <c r="A5188">
        <v>3300</v>
      </c>
      <c r="B5188" t="s">
        <v>10073</v>
      </c>
      <c r="C5188" t="s">
        <v>10074</v>
      </c>
      <c r="D5188">
        <v>1</v>
      </c>
      <c r="E5188">
        <v>1</v>
      </c>
      <c r="F5188">
        <v>1</v>
      </c>
      <c r="G5188">
        <v>1</v>
      </c>
      <c r="H5188">
        <v>4261.2903225806403</v>
      </c>
      <c r="I5188">
        <v>325.16129032258101</v>
      </c>
      <c r="J5188">
        <v>1661.41935483871</v>
      </c>
      <c r="K5188">
        <v>1</v>
      </c>
      <c r="L5188">
        <v>2.3467070401211201E-4</v>
      </c>
      <c r="M5188">
        <v>6.0189499844672304E-4</v>
      </c>
      <c r="N5188">
        <f t="shared" si="324"/>
        <v>1.3588740795438756</v>
      </c>
      <c r="O5188">
        <v>3.0753968253968301E-3</v>
      </c>
      <c r="P5188">
        <v>1</v>
      </c>
      <c r="Q5188">
        <f t="shared" si="325"/>
        <v>8.3450117080004027</v>
      </c>
      <c r="R5188">
        <f t="shared" si="326"/>
        <v>28.878880142859156</v>
      </c>
      <c r="S5188">
        <f t="shared" si="327"/>
        <v>0</v>
      </c>
    </row>
    <row r="5189" spans="1:19" x14ac:dyDescent="0.25">
      <c r="A5189">
        <v>25216</v>
      </c>
      <c r="B5189" t="s">
        <v>10075</v>
      </c>
      <c r="C5189" t="s">
        <v>10076</v>
      </c>
      <c r="D5189">
        <v>1</v>
      </c>
      <c r="E5189">
        <v>1</v>
      </c>
      <c r="F5189">
        <v>4300</v>
      </c>
      <c r="G5189">
        <v>1</v>
      </c>
      <c r="H5189">
        <v>1182.50719539495</v>
      </c>
      <c r="I5189">
        <v>823.47297729453101</v>
      </c>
      <c r="J5189">
        <v>2198.0812280140699</v>
      </c>
      <c r="K5189">
        <v>2284.7937320115102</v>
      </c>
      <c r="L5189">
        <v>8.4566081618303297E-4</v>
      </c>
      <c r="M5189">
        <v>1.9562516367445499</v>
      </c>
      <c r="N5189">
        <f t="shared" si="324"/>
        <v>11.1757252059669</v>
      </c>
      <c r="O5189">
        <v>1.21436893203883E-3</v>
      </c>
      <c r="P5189">
        <v>4.37676270723838E-4</v>
      </c>
      <c r="Q5189">
        <f t="shared" si="325"/>
        <v>-1.4722707136349824</v>
      </c>
      <c r="R5189">
        <f t="shared" si="326"/>
        <v>28.874563779541077</v>
      </c>
      <c r="S5189">
        <f t="shared" si="327"/>
        <v>1</v>
      </c>
    </row>
    <row r="5190" spans="1:19" x14ac:dyDescent="0.25">
      <c r="A5190">
        <v>22029</v>
      </c>
      <c r="B5190" t="s">
        <v>10077</v>
      </c>
      <c r="C5190" t="s">
        <v>10078</v>
      </c>
      <c r="D5190">
        <v>1</v>
      </c>
      <c r="E5190">
        <v>1</v>
      </c>
      <c r="F5190">
        <v>1</v>
      </c>
      <c r="G5190">
        <v>1</v>
      </c>
      <c r="H5190">
        <v>523.21224059737096</v>
      </c>
      <c r="I5190">
        <v>290.91575427184</v>
      </c>
      <c r="J5190">
        <v>182.802693664391</v>
      </c>
      <c r="K5190">
        <v>1</v>
      </c>
      <c r="L5190">
        <v>1.9112702693237101E-3</v>
      </c>
      <c r="M5190">
        <v>5.4703789093825204E-3</v>
      </c>
      <c r="N5190">
        <f t="shared" si="324"/>
        <v>1.5171089640204607</v>
      </c>
      <c r="O5190">
        <v>3.43742126480222E-3</v>
      </c>
      <c r="P5190">
        <v>1</v>
      </c>
      <c r="Q5190">
        <f t="shared" si="325"/>
        <v>8.1844576161353295</v>
      </c>
      <c r="R5190">
        <f t="shared" si="326"/>
        <v>28.855677317378174</v>
      </c>
      <c r="S5190">
        <f t="shared" si="327"/>
        <v>0</v>
      </c>
    </row>
    <row r="5191" spans="1:19" x14ac:dyDescent="0.25">
      <c r="A5191">
        <v>41030</v>
      </c>
      <c r="B5191" t="s">
        <v>10079</v>
      </c>
      <c r="C5191" t="s">
        <v>10080</v>
      </c>
      <c r="D5191">
        <v>1</v>
      </c>
      <c r="E5191">
        <v>42763</v>
      </c>
      <c r="F5191">
        <v>9374</v>
      </c>
      <c r="G5191">
        <v>5460</v>
      </c>
      <c r="H5191">
        <v>1770.05143277002</v>
      </c>
      <c r="I5191">
        <v>701.31765858437404</v>
      </c>
      <c r="J5191">
        <v>1187.97942689199</v>
      </c>
      <c r="K5191">
        <v>1510.1151114376701</v>
      </c>
      <c r="L5191">
        <v>5.6495533490518997E-4</v>
      </c>
      <c r="M5191">
        <v>7.8907090373815603</v>
      </c>
      <c r="N5191">
        <f t="shared" si="324"/>
        <v>13.769730508949854</v>
      </c>
      <c r="O5191">
        <v>60.975222107365902</v>
      </c>
      <c r="P5191">
        <v>3.61561841123617</v>
      </c>
      <c r="Q5191">
        <f t="shared" si="325"/>
        <v>-4.0759087778657932</v>
      </c>
      <c r="R5191">
        <f t="shared" si="326"/>
        <v>28.778327913784828</v>
      </c>
      <c r="S5191">
        <f t="shared" si="327"/>
        <v>1</v>
      </c>
    </row>
    <row r="5192" spans="1:19" x14ac:dyDescent="0.25">
      <c r="A5192">
        <v>110234</v>
      </c>
      <c r="B5192" t="s">
        <v>10081</v>
      </c>
      <c r="C5192" t="s">
        <v>10082</v>
      </c>
      <c r="D5192">
        <v>1</v>
      </c>
      <c r="E5192">
        <v>1</v>
      </c>
      <c r="F5192">
        <v>328</v>
      </c>
      <c r="G5192">
        <v>1</v>
      </c>
      <c r="H5192">
        <v>1174.2915826017399</v>
      </c>
      <c r="I5192">
        <v>503.20809931475702</v>
      </c>
      <c r="J5192">
        <v>1016.2386171547</v>
      </c>
      <c r="K5192">
        <v>230.53601614046599</v>
      </c>
      <c r="L5192">
        <v>8.5157725288672898E-4</v>
      </c>
      <c r="M5192">
        <v>0.32275884271978</v>
      </c>
      <c r="N5192">
        <f t="shared" si="324"/>
        <v>8.5661034932753086</v>
      </c>
      <c r="O5192">
        <v>1.98724941303955E-3</v>
      </c>
      <c r="P5192">
        <v>4.3377170159420997E-3</v>
      </c>
      <c r="Q5192">
        <f t="shared" si="325"/>
        <v>1.126162985726616</v>
      </c>
      <c r="R5192">
        <f t="shared" si="326"/>
        <v>28.762820307208901</v>
      </c>
      <c r="S5192">
        <f t="shared" si="327"/>
        <v>0</v>
      </c>
    </row>
    <row r="5193" spans="1:19" x14ac:dyDescent="0.25">
      <c r="A5193">
        <v>22858</v>
      </c>
      <c r="B5193" t="s">
        <v>10083</v>
      </c>
      <c r="C5193" t="s">
        <v>10084</v>
      </c>
      <c r="D5193">
        <v>1</v>
      </c>
      <c r="E5193">
        <v>1</v>
      </c>
      <c r="F5193">
        <v>2153</v>
      </c>
      <c r="G5193">
        <v>1</v>
      </c>
      <c r="H5193">
        <v>397.95215817812698</v>
      </c>
      <c r="I5193">
        <v>836.36684614705598</v>
      </c>
      <c r="J5193">
        <v>2532.6860270103298</v>
      </c>
      <c r="K5193">
        <v>342.16612234089501</v>
      </c>
      <c r="L5193">
        <v>2.5128648744565702E-3</v>
      </c>
      <c r="M5193">
        <v>0.85008563123849901</v>
      </c>
      <c r="N5193">
        <f t="shared" si="324"/>
        <v>8.402131270062144</v>
      </c>
      <c r="O5193">
        <v>1.1956475852752399E-3</v>
      </c>
      <c r="P5193">
        <v>2.9225570116603E-3</v>
      </c>
      <c r="Q5193">
        <f t="shared" si="325"/>
        <v>1.2894389476198473</v>
      </c>
      <c r="R5193">
        <f t="shared" si="326"/>
        <v>28.755880509604054</v>
      </c>
      <c r="S5193">
        <f t="shared" si="327"/>
        <v>0</v>
      </c>
    </row>
    <row r="5194" spans="1:19" x14ac:dyDescent="0.25">
      <c r="A5194">
        <v>10006</v>
      </c>
      <c r="B5194" t="s">
        <v>10085</v>
      </c>
      <c r="C5194" t="s">
        <v>10086</v>
      </c>
      <c r="D5194">
        <v>1</v>
      </c>
      <c r="E5194">
        <v>17557</v>
      </c>
      <c r="F5194">
        <v>1520</v>
      </c>
      <c r="G5194">
        <v>4674</v>
      </c>
      <c r="H5194">
        <v>3999.2657556598001</v>
      </c>
      <c r="I5194">
        <v>829.24739955129496</v>
      </c>
      <c r="J5194">
        <v>6459.7593310218199</v>
      </c>
      <c r="K5194">
        <v>251.43789516622499</v>
      </c>
      <c r="L5194">
        <v>2.50045898696477E-4</v>
      </c>
      <c r="M5194">
        <v>0.235302883917126</v>
      </c>
      <c r="N5194">
        <f t="shared" si="324"/>
        <v>9.8781103454158572</v>
      </c>
      <c r="O5194">
        <v>21.172209897191198</v>
      </c>
      <c r="P5194">
        <v>18.589083387410799</v>
      </c>
      <c r="Q5194">
        <f t="shared" si="325"/>
        <v>-0.18771622786409517</v>
      </c>
      <c r="R5194">
        <f t="shared" si="326"/>
        <v>28.744161850349172</v>
      </c>
      <c r="S5194">
        <f t="shared" si="327"/>
        <v>1</v>
      </c>
    </row>
    <row r="5195" spans="1:19" x14ac:dyDescent="0.25">
      <c r="A5195">
        <v>24440</v>
      </c>
      <c r="B5195" t="s">
        <v>10087</v>
      </c>
      <c r="C5195" t="s">
        <v>10088</v>
      </c>
      <c r="D5195">
        <v>1</v>
      </c>
      <c r="E5195">
        <v>1</v>
      </c>
      <c r="F5195">
        <v>3770</v>
      </c>
      <c r="G5195">
        <v>1</v>
      </c>
      <c r="H5195">
        <v>1123.99339933993</v>
      </c>
      <c r="I5195">
        <v>239.80198019802</v>
      </c>
      <c r="J5195">
        <v>2307.4917491749202</v>
      </c>
      <c r="K5195">
        <v>535.04950495049502</v>
      </c>
      <c r="L5195">
        <v>8.8968493995360699E-4</v>
      </c>
      <c r="M5195">
        <v>1.63380865883834</v>
      </c>
      <c r="N5195">
        <f t="shared" si="324"/>
        <v>10.842656882220426</v>
      </c>
      <c r="O5195">
        <v>4.1701073492981001E-3</v>
      </c>
      <c r="P5195">
        <v>1.8689859363434499E-3</v>
      </c>
      <c r="Q5195">
        <f t="shared" si="325"/>
        <v>-1.1578288096313551</v>
      </c>
      <c r="R5195">
        <f t="shared" si="326"/>
        <v>28.688766539218989</v>
      </c>
      <c r="S5195">
        <f t="shared" si="327"/>
        <v>1</v>
      </c>
    </row>
    <row r="5196" spans="1:19" x14ac:dyDescent="0.25">
      <c r="A5196">
        <v>230034</v>
      </c>
      <c r="B5196" t="s">
        <v>10089</v>
      </c>
      <c r="C5196" t="s">
        <v>10090</v>
      </c>
      <c r="D5196">
        <v>1</v>
      </c>
      <c r="E5196">
        <v>1</v>
      </c>
      <c r="F5196">
        <v>1634</v>
      </c>
      <c r="G5196">
        <v>1</v>
      </c>
      <c r="H5196">
        <v>795.06426377298396</v>
      </c>
      <c r="I5196">
        <v>327.97410304828702</v>
      </c>
      <c r="J5196">
        <v>870.033154363584</v>
      </c>
      <c r="K5196">
        <v>595.21045624233102</v>
      </c>
      <c r="L5196">
        <v>1.2577599642757101E-3</v>
      </c>
      <c r="M5196">
        <v>1.87808934844011</v>
      </c>
      <c r="N5196">
        <f t="shared" si="324"/>
        <v>10.544193365182988</v>
      </c>
      <c r="O5196">
        <v>3.0490212205954901E-3</v>
      </c>
      <c r="P5196">
        <v>1.68007801192401E-3</v>
      </c>
      <c r="Q5196">
        <f t="shared" si="325"/>
        <v>-0.85981796730174898</v>
      </c>
      <c r="R5196">
        <f t="shared" si="326"/>
        <v>28.68426605228716</v>
      </c>
      <c r="S5196">
        <f t="shared" si="327"/>
        <v>1</v>
      </c>
    </row>
    <row r="5197" spans="1:19" x14ac:dyDescent="0.25">
      <c r="A5197">
        <v>9755</v>
      </c>
      <c r="B5197" t="s">
        <v>10091</v>
      </c>
      <c r="C5197" t="s">
        <v>10092</v>
      </c>
      <c r="D5197">
        <v>1</v>
      </c>
      <c r="E5197">
        <v>1</v>
      </c>
      <c r="F5197">
        <v>1174</v>
      </c>
      <c r="G5197">
        <v>1</v>
      </c>
      <c r="H5197">
        <v>1152.1088435374099</v>
      </c>
      <c r="I5197">
        <v>1</v>
      </c>
      <c r="J5197">
        <v>1645.2537938252201</v>
      </c>
      <c r="K5197">
        <v>1</v>
      </c>
      <c r="L5197">
        <v>8.6797354747283895E-4</v>
      </c>
      <c r="M5197">
        <v>0.71356772092313203</v>
      </c>
      <c r="N5197">
        <f t="shared" si="324"/>
        <v>9.6831835638949624</v>
      </c>
      <c r="O5197">
        <v>1</v>
      </c>
      <c r="P5197">
        <v>1</v>
      </c>
      <c r="Q5197">
        <f t="shared" si="325"/>
        <v>0</v>
      </c>
      <c r="R5197">
        <f t="shared" si="326"/>
        <v>28.672420228128242</v>
      </c>
      <c r="S5197">
        <f t="shared" si="327"/>
        <v>0</v>
      </c>
    </row>
    <row r="5198" spans="1:19" x14ac:dyDescent="0.25">
      <c r="A5198">
        <v>162474</v>
      </c>
      <c r="B5198" t="s">
        <v>10093</v>
      </c>
      <c r="C5198" t="s">
        <v>10094</v>
      </c>
      <c r="D5198">
        <v>1</v>
      </c>
      <c r="E5198">
        <v>1</v>
      </c>
      <c r="F5198">
        <v>10049</v>
      </c>
      <c r="G5198">
        <v>1</v>
      </c>
      <c r="H5198">
        <v>778.17765014728195</v>
      </c>
      <c r="I5198">
        <v>62.119624832074102</v>
      </c>
      <c r="J5198">
        <v>840.32192464596903</v>
      </c>
      <c r="K5198">
        <v>705.32309550513298</v>
      </c>
      <c r="L5198">
        <v>1.28505361187222E-3</v>
      </c>
      <c r="M5198">
        <v>11.9585122145107</v>
      </c>
      <c r="N5198">
        <f t="shared" si="324"/>
        <v>13.183921742026236</v>
      </c>
      <c r="O5198">
        <v>1.6097972302686399E-2</v>
      </c>
      <c r="P5198">
        <v>1.4177899552315499E-3</v>
      </c>
      <c r="Q5198">
        <f t="shared" si="325"/>
        <v>-3.5051632591319097</v>
      </c>
      <c r="R5198">
        <f t="shared" si="326"/>
        <v>28.628481440925977</v>
      </c>
      <c r="S5198">
        <f t="shared" si="327"/>
        <v>1</v>
      </c>
    </row>
    <row r="5199" spans="1:19" x14ac:dyDescent="0.25">
      <c r="A5199">
        <v>31583</v>
      </c>
      <c r="B5199" t="s">
        <v>10095</v>
      </c>
      <c r="C5199" t="s">
        <v>10096</v>
      </c>
      <c r="D5199">
        <v>1</v>
      </c>
      <c r="E5199">
        <v>7141</v>
      </c>
      <c r="F5199">
        <v>6422</v>
      </c>
      <c r="G5199">
        <v>1200</v>
      </c>
      <c r="H5199">
        <v>1064.2322276391701</v>
      </c>
      <c r="I5199">
        <v>744.95108816875404</v>
      </c>
      <c r="J5199">
        <v>1760.48178950387</v>
      </c>
      <c r="K5199">
        <v>593.13641143294103</v>
      </c>
      <c r="L5199">
        <v>9.3964453812711796E-4</v>
      </c>
      <c r="M5199">
        <v>3.6478650550596199</v>
      </c>
      <c r="N5199">
        <f t="shared" si="324"/>
        <v>11.922649643488294</v>
      </c>
      <c r="O5199">
        <v>9.5858642445292297</v>
      </c>
      <c r="P5199">
        <v>2.0231433728726098</v>
      </c>
      <c r="Q5199">
        <f t="shared" si="325"/>
        <v>-2.2443099464727276</v>
      </c>
      <c r="R5199">
        <f t="shared" si="326"/>
        <v>28.624326601059323</v>
      </c>
      <c r="S5199">
        <f t="shared" si="327"/>
        <v>1</v>
      </c>
    </row>
    <row r="5200" spans="1:19" x14ac:dyDescent="0.25">
      <c r="A5200">
        <v>25109</v>
      </c>
      <c r="B5200" t="s">
        <v>10097</v>
      </c>
      <c r="C5200" t="s">
        <v>10098</v>
      </c>
      <c r="D5200">
        <v>1</v>
      </c>
      <c r="E5200">
        <v>1</v>
      </c>
      <c r="F5200">
        <v>7568</v>
      </c>
      <c r="G5200">
        <v>1</v>
      </c>
      <c r="H5200">
        <v>88.209081055040301</v>
      </c>
      <c r="I5200">
        <v>99.835400859127205</v>
      </c>
      <c r="J5200">
        <v>914.83399574451005</v>
      </c>
      <c r="K5200">
        <v>89.028062146212207</v>
      </c>
      <c r="L5200">
        <v>1.1336701256144201E-2</v>
      </c>
      <c r="M5200">
        <v>8.2725391002124002</v>
      </c>
      <c r="N5200">
        <f t="shared" si="324"/>
        <v>9.5111854880897422</v>
      </c>
      <c r="O5200">
        <v>1.00164870516326E-2</v>
      </c>
      <c r="P5200">
        <v>1.1232413419913399E-2</v>
      </c>
      <c r="Q5200">
        <f t="shared" si="325"/>
        <v>0.16529132140023201</v>
      </c>
      <c r="R5200">
        <f t="shared" si="326"/>
        <v>28.605851909785322</v>
      </c>
      <c r="S5200">
        <f t="shared" si="327"/>
        <v>0</v>
      </c>
    </row>
    <row r="5201" spans="1:19" x14ac:dyDescent="0.25">
      <c r="A5201">
        <v>20979</v>
      </c>
      <c r="B5201" t="s">
        <v>10099</v>
      </c>
      <c r="C5201" t="s">
        <v>10100</v>
      </c>
      <c r="D5201">
        <v>95057</v>
      </c>
      <c r="E5201">
        <v>1</v>
      </c>
      <c r="F5201">
        <v>41106</v>
      </c>
      <c r="G5201">
        <v>32310</v>
      </c>
      <c r="H5201">
        <v>13.2248905144617</v>
      </c>
      <c r="I5201">
        <v>643.95784205207201</v>
      </c>
      <c r="J5201">
        <v>763.193608932095</v>
      </c>
      <c r="K5201">
        <v>190.80802733529001</v>
      </c>
      <c r="L5201">
        <v>7187.7343631732201</v>
      </c>
      <c r="M5201">
        <v>53.860513923220502</v>
      </c>
      <c r="N5201">
        <f t="shared" si="324"/>
        <v>-7.0601652862501627</v>
      </c>
      <c r="O5201">
        <v>1.5528966877914601E-3</v>
      </c>
      <c r="P5201">
        <v>169.33249848668299</v>
      </c>
      <c r="Q5201">
        <f t="shared" si="325"/>
        <v>16.734537505642827</v>
      </c>
      <c r="R5201">
        <f t="shared" si="326"/>
        <v>28.584994542089472</v>
      </c>
      <c r="S5201">
        <f t="shared" si="327"/>
        <v>1</v>
      </c>
    </row>
    <row r="5202" spans="1:19" x14ac:dyDescent="0.25">
      <c r="A5202">
        <v>977</v>
      </c>
      <c r="B5202" t="s">
        <v>10101</v>
      </c>
      <c r="C5202" t="s">
        <v>10102</v>
      </c>
      <c r="D5202">
        <v>1</v>
      </c>
      <c r="E5202">
        <v>1</v>
      </c>
      <c r="F5202">
        <v>817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817</v>
      </c>
      <c r="N5202">
        <f t="shared" si="324"/>
        <v>9.6741922681456849</v>
      </c>
      <c r="O5202">
        <v>1</v>
      </c>
      <c r="P5202">
        <v>1</v>
      </c>
      <c r="Q5202">
        <f t="shared" si="325"/>
        <v>0</v>
      </c>
      <c r="R5202">
        <f t="shared" si="326"/>
        <v>28.583211855912921</v>
      </c>
      <c r="S5202">
        <f t="shared" si="327"/>
        <v>0</v>
      </c>
    </row>
    <row r="5203" spans="1:19" x14ac:dyDescent="0.25">
      <c r="A5203">
        <v>25454</v>
      </c>
      <c r="B5203" t="s">
        <v>10103</v>
      </c>
      <c r="C5203" t="s">
        <v>10104</v>
      </c>
      <c r="D5203">
        <v>7563</v>
      </c>
      <c r="E5203">
        <v>408</v>
      </c>
      <c r="F5203">
        <v>55126</v>
      </c>
      <c r="G5203">
        <v>33407</v>
      </c>
      <c r="H5203">
        <v>851.366120218579</v>
      </c>
      <c r="I5203">
        <v>1006.85831947414</v>
      </c>
      <c r="J5203">
        <v>2228.7004038964101</v>
      </c>
      <c r="K5203">
        <v>281.111903064861</v>
      </c>
      <c r="L5203">
        <v>8.8833697047496791</v>
      </c>
      <c r="M5203">
        <v>24.734594162420301</v>
      </c>
      <c r="N5203">
        <f t="shared" si="324"/>
        <v>1.4773512892562117</v>
      </c>
      <c r="O5203">
        <v>0.40522086584445</v>
      </c>
      <c r="P5203">
        <v>118.838795638945</v>
      </c>
      <c r="Q5203">
        <f t="shared" si="325"/>
        <v>8.1960817101011347</v>
      </c>
      <c r="R5203">
        <f t="shared" si="326"/>
        <v>28.575691387323268</v>
      </c>
      <c r="S5203">
        <f t="shared" si="327"/>
        <v>0</v>
      </c>
    </row>
    <row r="5204" spans="1:19" x14ac:dyDescent="0.25">
      <c r="A5204">
        <v>76357</v>
      </c>
      <c r="B5204" t="s">
        <v>10105</v>
      </c>
      <c r="C5204" t="s">
        <v>10106</v>
      </c>
      <c r="D5204">
        <v>1</v>
      </c>
      <c r="E5204">
        <v>6468</v>
      </c>
      <c r="F5204">
        <v>21004</v>
      </c>
      <c r="G5204">
        <v>1596</v>
      </c>
      <c r="H5204">
        <v>803.266935409746</v>
      </c>
      <c r="I5204">
        <v>396.83811074490899</v>
      </c>
      <c r="J5204">
        <v>1790.60624762005</v>
      </c>
      <c r="K5204">
        <v>1130.0602702312301</v>
      </c>
      <c r="L5204">
        <v>1.24491617408589E-3</v>
      </c>
      <c r="M5204">
        <v>11.730105391912399</v>
      </c>
      <c r="N5204">
        <f t="shared" si="324"/>
        <v>13.20187975291797</v>
      </c>
      <c r="O5204">
        <v>16.298837800277902</v>
      </c>
      <c r="P5204">
        <v>1.41231405265971</v>
      </c>
      <c r="Q5204">
        <f t="shared" si="325"/>
        <v>-3.5286362579741386</v>
      </c>
      <c r="R5204">
        <f t="shared" si="326"/>
        <v>28.573814676840701</v>
      </c>
      <c r="S5204">
        <f t="shared" si="327"/>
        <v>1</v>
      </c>
    </row>
    <row r="5205" spans="1:19" x14ac:dyDescent="0.25">
      <c r="A5205">
        <v>17349</v>
      </c>
      <c r="B5205" t="s">
        <v>10107</v>
      </c>
      <c r="C5205" t="s">
        <v>10108</v>
      </c>
      <c r="D5205">
        <v>1</v>
      </c>
      <c r="E5205">
        <v>9465</v>
      </c>
      <c r="F5205">
        <v>37003</v>
      </c>
      <c r="G5205">
        <v>1680</v>
      </c>
      <c r="H5205">
        <v>918.70079888040095</v>
      </c>
      <c r="I5205">
        <v>111.67998134002001</v>
      </c>
      <c r="J5205">
        <v>651.37325791591297</v>
      </c>
      <c r="K5205">
        <v>1269.0885765933899</v>
      </c>
      <c r="L5205">
        <v>1.0884936654226001E-3</v>
      </c>
      <c r="M5205">
        <v>56.807674478980204</v>
      </c>
      <c r="N5205">
        <f t="shared" si="324"/>
        <v>15.671465212836138</v>
      </c>
      <c r="O5205">
        <v>84.751088659147896</v>
      </c>
      <c r="P5205">
        <v>1.3237846679777201</v>
      </c>
      <c r="Q5205">
        <f t="shared" si="325"/>
        <v>-6.0004915284296958</v>
      </c>
      <c r="R5205">
        <f t="shared" si="326"/>
        <v>28.551345741842855</v>
      </c>
      <c r="S5205">
        <f t="shared" si="327"/>
        <v>1</v>
      </c>
    </row>
    <row r="5206" spans="1:19" x14ac:dyDescent="0.25">
      <c r="A5206">
        <v>34799</v>
      </c>
      <c r="B5206" t="s">
        <v>10109</v>
      </c>
      <c r="C5206" t="s">
        <v>10110</v>
      </c>
      <c r="D5206">
        <v>1</v>
      </c>
      <c r="E5206">
        <v>1</v>
      </c>
      <c r="F5206">
        <v>1241</v>
      </c>
      <c r="G5206">
        <v>1</v>
      </c>
      <c r="H5206">
        <v>1332.9402583889701</v>
      </c>
      <c r="I5206">
        <v>701.31506690944798</v>
      </c>
      <c r="J5206">
        <v>1486.2741697736899</v>
      </c>
      <c r="K5206">
        <v>957.888956328218</v>
      </c>
      <c r="L5206">
        <v>7.5022116985845101E-4</v>
      </c>
      <c r="M5206">
        <v>0.83497380580122704</v>
      </c>
      <c r="N5206">
        <f t="shared" si="324"/>
        <v>10.120199249997272</v>
      </c>
      <c r="O5206">
        <v>1.4258926510830501E-3</v>
      </c>
      <c r="P5206">
        <v>1.0439623438537201E-3</v>
      </c>
      <c r="Q5206">
        <f t="shared" si="325"/>
        <v>-0.44979569772882194</v>
      </c>
      <c r="R5206">
        <f t="shared" si="326"/>
        <v>28.545704760476841</v>
      </c>
      <c r="S5206">
        <f t="shared" si="327"/>
        <v>1</v>
      </c>
    </row>
    <row r="5207" spans="1:19" x14ac:dyDescent="0.25">
      <c r="A5207">
        <v>11488</v>
      </c>
      <c r="B5207" t="s">
        <v>10111</v>
      </c>
      <c r="C5207" t="s">
        <v>10112</v>
      </c>
      <c r="D5207">
        <v>1</v>
      </c>
      <c r="E5207">
        <v>11172</v>
      </c>
      <c r="F5207">
        <v>33540</v>
      </c>
      <c r="G5207">
        <v>14028</v>
      </c>
      <c r="H5207">
        <v>3.0474840538625099</v>
      </c>
      <c r="I5207">
        <v>464.35152374202698</v>
      </c>
      <c r="J5207">
        <v>94.472005669737797</v>
      </c>
      <c r="K5207">
        <v>775.69099929128299</v>
      </c>
      <c r="L5207">
        <v>0.328139534883721</v>
      </c>
      <c r="M5207">
        <v>355.02580645161299</v>
      </c>
      <c r="N5207">
        <f t="shared" si="324"/>
        <v>10.079398758064833</v>
      </c>
      <c r="O5207">
        <v>24.059358974359</v>
      </c>
      <c r="P5207">
        <v>18.0845207857469</v>
      </c>
      <c r="Q5207">
        <f t="shared" si="325"/>
        <v>-0.41184283545444011</v>
      </c>
      <c r="R5207">
        <f t="shared" si="326"/>
        <v>28.517546523817725</v>
      </c>
      <c r="S5207">
        <f t="shared" si="327"/>
        <v>1</v>
      </c>
    </row>
    <row r="5208" spans="1:19" x14ac:dyDescent="0.25">
      <c r="A5208">
        <v>89781</v>
      </c>
      <c r="B5208" t="s">
        <v>10113</v>
      </c>
      <c r="C5208" t="s">
        <v>10114</v>
      </c>
      <c r="D5208">
        <v>21844</v>
      </c>
      <c r="E5208">
        <v>1</v>
      </c>
      <c r="F5208">
        <v>13161</v>
      </c>
      <c r="G5208">
        <v>4255</v>
      </c>
      <c r="H5208">
        <v>391.56071041850402</v>
      </c>
      <c r="I5208">
        <v>303.72512028220302</v>
      </c>
      <c r="J5208">
        <v>1207.34530759871</v>
      </c>
      <c r="K5208">
        <v>311.08828881124401</v>
      </c>
      <c r="L5208">
        <v>55.787006762381502</v>
      </c>
      <c r="M5208">
        <v>10.900775376496</v>
      </c>
      <c r="N5208">
        <f t="shared" si="324"/>
        <v>-2.355498387902951</v>
      </c>
      <c r="O5208">
        <v>3.29245074977948E-3</v>
      </c>
      <c r="P5208">
        <v>13.6777890812269</v>
      </c>
      <c r="Q5208">
        <f t="shared" si="325"/>
        <v>12.020385567026278</v>
      </c>
      <c r="R5208">
        <f t="shared" si="326"/>
        <v>28.491182382606837</v>
      </c>
      <c r="S5208">
        <f t="shared" si="327"/>
        <v>1</v>
      </c>
    </row>
    <row r="5209" spans="1:19" x14ac:dyDescent="0.25">
      <c r="A5209">
        <v>28235</v>
      </c>
      <c r="B5209" t="s">
        <v>10115</v>
      </c>
      <c r="C5209" t="s">
        <v>10116</v>
      </c>
      <c r="D5209">
        <v>1</v>
      </c>
      <c r="E5209">
        <v>1</v>
      </c>
      <c r="F5209">
        <v>1</v>
      </c>
      <c r="G5209">
        <v>1</v>
      </c>
      <c r="H5209">
        <v>1038.1166399143899</v>
      </c>
      <c r="I5209">
        <v>280.44943820224699</v>
      </c>
      <c r="J5209">
        <v>65.032994471196702</v>
      </c>
      <c r="K5209">
        <v>5.5359372213304798</v>
      </c>
      <c r="L5209">
        <v>9.6328289283799905E-4</v>
      </c>
      <c r="M5209">
        <v>1.5376810004387899E-2</v>
      </c>
      <c r="N5209">
        <f t="shared" si="324"/>
        <v>3.9966528850031433</v>
      </c>
      <c r="O5209">
        <v>3.5657051282051298E-3</v>
      </c>
      <c r="P5209">
        <v>0.180637886597938</v>
      </c>
      <c r="Q5209">
        <f t="shared" si="325"/>
        <v>5.662769300175035</v>
      </c>
      <c r="R5209">
        <f t="shared" si="326"/>
        <v>28.437270511326179</v>
      </c>
      <c r="S5209">
        <f t="shared" si="327"/>
        <v>0</v>
      </c>
    </row>
    <row r="5210" spans="1:19" x14ac:dyDescent="0.25">
      <c r="A5210">
        <v>19048</v>
      </c>
      <c r="B5210" t="s">
        <v>10117</v>
      </c>
      <c r="C5210" t="e">
        <v>#N/A</v>
      </c>
      <c r="D5210">
        <v>1</v>
      </c>
      <c r="E5210">
        <v>1</v>
      </c>
      <c r="F5210">
        <v>1147</v>
      </c>
      <c r="G5210">
        <v>1</v>
      </c>
      <c r="H5210">
        <v>1971.15874363328</v>
      </c>
      <c r="I5210">
        <v>625.72156196944002</v>
      </c>
      <c r="J5210">
        <v>1972.9626485568799</v>
      </c>
      <c r="K5210">
        <v>889.55857385398997</v>
      </c>
      <c r="L5210">
        <v>5.0731581270658198E-4</v>
      </c>
      <c r="M5210">
        <v>0.58135920659165696</v>
      </c>
      <c r="N5210">
        <f t="shared" si="324"/>
        <v>10.162329998140731</v>
      </c>
      <c r="O5210">
        <v>1.5981549314882601E-3</v>
      </c>
      <c r="P5210">
        <v>1.12415306804084E-3</v>
      </c>
      <c r="Q5210">
        <f t="shared" si="325"/>
        <v>-0.50756878503270031</v>
      </c>
      <c r="R5210">
        <f t="shared" si="326"/>
        <v>28.391370885066284</v>
      </c>
      <c r="S5210">
        <f t="shared" si="327"/>
        <v>1</v>
      </c>
    </row>
    <row r="5211" spans="1:19" x14ac:dyDescent="0.25">
      <c r="A5211">
        <v>63134</v>
      </c>
      <c r="B5211" t="s">
        <v>10118</v>
      </c>
      <c r="C5211" t="s">
        <v>10119</v>
      </c>
      <c r="D5211">
        <v>1</v>
      </c>
      <c r="E5211">
        <v>7249</v>
      </c>
      <c r="F5211">
        <v>18232</v>
      </c>
      <c r="G5211">
        <v>468</v>
      </c>
      <c r="H5211">
        <v>665.91667461149802</v>
      </c>
      <c r="I5211">
        <v>521.32074872088197</v>
      </c>
      <c r="J5211">
        <v>1067.10522134299</v>
      </c>
      <c r="K5211">
        <v>475.46953951759002</v>
      </c>
      <c r="L5211">
        <v>1.5016893826594901E-3</v>
      </c>
      <c r="M5211">
        <v>17.085475392065199</v>
      </c>
      <c r="N5211">
        <f t="shared" si="324"/>
        <v>13.473896340840902</v>
      </c>
      <c r="O5211">
        <v>13.9050671161396</v>
      </c>
      <c r="P5211">
        <v>0.98429018286814196</v>
      </c>
      <c r="Q5211">
        <f t="shared" si="325"/>
        <v>-3.8203831925191407</v>
      </c>
      <c r="R5211">
        <f t="shared" si="326"/>
        <v>28.379092958389073</v>
      </c>
      <c r="S5211">
        <f t="shared" si="327"/>
        <v>1</v>
      </c>
    </row>
    <row r="5212" spans="1:19" x14ac:dyDescent="0.25">
      <c r="A5212">
        <v>156930</v>
      </c>
      <c r="B5212" t="s">
        <v>10120</v>
      </c>
      <c r="C5212" t="s">
        <v>10121</v>
      </c>
      <c r="D5212">
        <v>21672</v>
      </c>
      <c r="E5212">
        <v>1</v>
      </c>
      <c r="F5212">
        <v>12384</v>
      </c>
      <c r="G5212">
        <v>2688</v>
      </c>
      <c r="H5212">
        <v>959.83410961526204</v>
      </c>
      <c r="I5212">
        <v>825.17450392394596</v>
      </c>
      <c r="J5212">
        <v>2325.34167038857</v>
      </c>
      <c r="K5212">
        <v>649.61909015504398</v>
      </c>
      <c r="L5212">
        <v>22.578901690300398</v>
      </c>
      <c r="M5212">
        <v>5.3256689791873102</v>
      </c>
      <c r="N5212">
        <f t="shared" si="324"/>
        <v>-2.0839406458427541</v>
      </c>
      <c r="O5212">
        <v>1.2118648785738101E-3</v>
      </c>
      <c r="P5212">
        <v>4.1378094343847804</v>
      </c>
      <c r="Q5212">
        <f t="shared" si="325"/>
        <v>11.737422639411779</v>
      </c>
      <c r="R5212">
        <f t="shared" si="326"/>
        <v>28.378786539213252</v>
      </c>
      <c r="S5212">
        <f t="shared" si="327"/>
        <v>1</v>
      </c>
    </row>
    <row r="5213" spans="1:19" x14ac:dyDescent="0.25">
      <c r="A5213">
        <v>7319</v>
      </c>
      <c r="B5213" t="s">
        <v>10122</v>
      </c>
      <c r="C5213" t="s">
        <v>10123</v>
      </c>
      <c r="D5213">
        <v>86</v>
      </c>
      <c r="E5213">
        <v>36166</v>
      </c>
      <c r="F5213">
        <v>48167</v>
      </c>
      <c r="G5213">
        <v>16531</v>
      </c>
      <c r="H5213">
        <v>2324.2590251439801</v>
      </c>
      <c r="I5213">
        <v>1708.77932293861</v>
      </c>
      <c r="J5213">
        <v>1110.2682961089999</v>
      </c>
      <c r="K5213">
        <v>1142.1828908554601</v>
      </c>
      <c r="L5213">
        <v>3.7001039501039501E-2</v>
      </c>
      <c r="M5213">
        <v>43.383207616396803</v>
      </c>
      <c r="N5213">
        <f t="shared" si="324"/>
        <v>10.195355207753792</v>
      </c>
      <c r="O5213">
        <v>21.164816026568499</v>
      </c>
      <c r="P5213">
        <v>14.473163739669401</v>
      </c>
      <c r="Q5213">
        <f t="shared" si="325"/>
        <v>-0.54828762808582421</v>
      </c>
      <c r="R5213">
        <f t="shared" si="326"/>
        <v>28.315768683211626</v>
      </c>
      <c r="S5213">
        <f t="shared" si="327"/>
        <v>1</v>
      </c>
    </row>
    <row r="5214" spans="1:19" x14ac:dyDescent="0.25">
      <c r="A5214">
        <v>109081</v>
      </c>
      <c r="B5214" t="s">
        <v>10124</v>
      </c>
      <c r="C5214" t="s">
        <v>10125</v>
      </c>
      <c r="D5214">
        <v>1</v>
      </c>
      <c r="E5214">
        <v>27300</v>
      </c>
      <c r="F5214">
        <v>40823</v>
      </c>
      <c r="G5214">
        <v>831</v>
      </c>
      <c r="H5214">
        <v>1397.1546918195099</v>
      </c>
      <c r="I5214">
        <v>1299.2973980767999</v>
      </c>
      <c r="J5214">
        <v>3053.4510153286601</v>
      </c>
      <c r="K5214">
        <v>923.14728924238398</v>
      </c>
      <c r="L5214">
        <v>7.1574035849795796E-4</v>
      </c>
      <c r="M5214">
        <v>13.369462878252801</v>
      </c>
      <c r="N5214">
        <f t="shared" si="324"/>
        <v>14.189145649086194</v>
      </c>
      <c r="O5214">
        <v>21.0113558607976</v>
      </c>
      <c r="P5214">
        <v>0.90018137916214003</v>
      </c>
      <c r="Q5214">
        <f t="shared" si="325"/>
        <v>-4.544809729817529</v>
      </c>
      <c r="R5214">
        <f t="shared" si="326"/>
        <v>28.288974225844335</v>
      </c>
      <c r="S5214">
        <f t="shared" si="327"/>
        <v>1</v>
      </c>
    </row>
    <row r="5215" spans="1:19" x14ac:dyDescent="0.25">
      <c r="A5215">
        <v>16465</v>
      </c>
      <c r="B5215" t="s">
        <v>10126</v>
      </c>
      <c r="C5215" t="s">
        <v>10127</v>
      </c>
      <c r="D5215">
        <v>1</v>
      </c>
      <c r="E5215">
        <v>1</v>
      </c>
      <c r="F5215">
        <v>1</v>
      </c>
      <c r="G5215">
        <v>2268</v>
      </c>
      <c r="H5215">
        <v>989.88011066707702</v>
      </c>
      <c r="I5215">
        <v>1797.57762065785</v>
      </c>
      <c r="J5215">
        <v>2275.5118352290201</v>
      </c>
      <c r="K5215">
        <v>2218.70273593606</v>
      </c>
      <c r="L5215">
        <v>1.01022334848824E-3</v>
      </c>
      <c r="M5215">
        <v>4.39461568390109E-4</v>
      </c>
      <c r="N5215">
        <f t="shared" si="324"/>
        <v>-1.2008653810969883</v>
      </c>
      <c r="O5215">
        <v>5.5630421101595198E-4</v>
      </c>
      <c r="P5215">
        <v>1.02221895852269</v>
      </c>
      <c r="Q5215">
        <f t="shared" si="325"/>
        <v>10.843542606807816</v>
      </c>
      <c r="R5215">
        <f t="shared" si="326"/>
        <v>28.272716716955642</v>
      </c>
      <c r="S5215">
        <f t="shared" si="327"/>
        <v>1</v>
      </c>
    </row>
    <row r="5216" spans="1:19" x14ac:dyDescent="0.25">
      <c r="A5216">
        <v>16283</v>
      </c>
      <c r="B5216" t="s">
        <v>10128</v>
      </c>
      <c r="C5216" t="s">
        <v>10129</v>
      </c>
      <c r="D5216">
        <v>1</v>
      </c>
      <c r="E5216">
        <v>1377</v>
      </c>
      <c r="F5216">
        <v>36087</v>
      </c>
      <c r="G5216">
        <v>7312</v>
      </c>
      <c r="H5216">
        <v>23.527948765777499</v>
      </c>
      <c r="I5216">
        <v>1418.5661879002701</v>
      </c>
      <c r="J5216">
        <v>2381.7944413355699</v>
      </c>
      <c r="K5216">
        <v>3376.0865510166</v>
      </c>
      <c r="L5216">
        <v>4.2502642706131098E-2</v>
      </c>
      <c r="M5216">
        <v>15.151181551907801</v>
      </c>
      <c r="N5216">
        <f t="shared" si="324"/>
        <v>8.4776620429393095</v>
      </c>
      <c r="O5216">
        <v>0.97069845012886402</v>
      </c>
      <c r="P5216">
        <v>2.1658212517680302</v>
      </c>
      <c r="Q5216">
        <f t="shared" si="325"/>
        <v>1.1578190866581641</v>
      </c>
      <c r="R5216">
        <f t="shared" si="326"/>
        <v>28.202293069500691</v>
      </c>
      <c r="S5216">
        <f t="shared" si="327"/>
        <v>0</v>
      </c>
    </row>
    <row r="5217" spans="1:19" x14ac:dyDescent="0.25">
      <c r="A5217">
        <v>2190</v>
      </c>
      <c r="B5217" t="s">
        <v>10130</v>
      </c>
      <c r="C5217" t="s">
        <v>10131</v>
      </c>
      <c r="D5217">
        <v>1</v>
      </c>
      <c r="E5217">
        <v>1</v>
      </c>
      <c r="F5217">
        <v>1</v>
      </c>
      <c r="G5217">
        <v>1</v>
      </c>
      <c r="H5217">
        <v>2713.9698492462298</v>
      </c>
      <c r="I5217">
        <v>928.643216080402</v>
      </c>
      <c r="J5217">
        <v>3180.70351758794</v>
      </c>
      <c r="K5217">
        <v>1</v>
      </c>
      <c r="L5217">
        <v>3.6846393126944201E-4</v>
      </c>
      <c r="M5217">
        <v>3.1439585439838199E-4</v>
      </c>
      <c r="N5217">
        <f t="shared" si="324"/>
        <v>-0.22894120716538868</v>
      </c>
      <c r="O5217">
        <v>1.0768398268398299E-3</v>
      </c>
      <c r="P5217">
        <v>1</v>
      </c>
      <c r="Q5217">
        <f t="shared" si="325"/>
        <v>9.85898061064713</v>
      </c>
      <c r="R5217">
        <f t="shared" si="326"/>
        <v>28.1491548375542</v>
      </c>
      <c r="S5217">
        <f t="shared" si="327"/>
        <v>1</v>
      </c>
    </row>
    <row r="5218" spans="1:19" x14ac:dyDescent="0.25">
      <c r="A5218">
        <v>1184</v>
      </c>
      <c r="B5218" t="s">
        <v>10132</v>
      </c>
      <c r="C5218" t="e">
        <v>#N/A</v>
      </c>
      <c r="D5218">
        <v>703</v>
      </c>
      <c r="E5218">
        <v>1</v>
      </c>
      <c r="F5218">
        <v>24854</v>
      </c>
      <c r="G5218">
        <v>9350</v>
      </c>
      <c r="H5218">
        <v>1604.0650406504101</v>
      </c>
      <c r="I5218">
        <v>1</v>
      </c>
      <c r="J5218">
        <v>2796.74796747968</v>
      </c>
      <c r="K5218">
        <v>239.43089430894301</v>
      </c>
      <c r="L5218">
        <v>0.43826153066396401</v>
      </c>
      <c r="M5218">
        <v>8.8867499999999993</v>
      </c>
      <c r="N5218">
        <f t="shared" si="324"/>
        <v>4.341791949264338</v>
      </c>
      <c r="O5218">
        <v>1</v>
      </c>
      <c r="P5218">
        <v>39.050933786078097</v>
      </c>
      <c r="Q5218">
        <f t="shared" si="325"/>
        <v>5.2872851413964161</v>
      </c>
      <c r="R5218">
        <f t="shared" si="326"/>
        <v>28.139768316079969</v>
      </c>
      <c r="S5218">
        <f t="shared" si="327"/>
        <v>0</v>
      </c>
    </row>
    <row r="5219" spans="1:19" x14ac:dyDescent="0.25">
      <c r="A5219">
        <v>101214</v>
      </c>
      <c r="B5219" t="s">
        <v>10133</v>
      </c>
      <c r="C5219" t="s">
        <v>10134</v>
      </c>
      <c r="D5219">
        <v>1</v>
      </c>
      <c r="E5219">
        <v>1</v>
      </c>
      <c r="F5219">
        <v>1900</v>
      </c>
      <c r="G5219">
        <v>1</v>
      </c>
      <c r="H5219">
        <v>1969.5804541944699</v>
      </c>
      <c r="I5219">
        <v>1072.70675351931</v>
      </c>
      <c r="J5219">
        <v>2466.4699942582201</v>
      </c>
      <c r="K5219">
        <v>2056.0001583938902</v>
      </c>
      <c r="L5219">
        <v>5.0772234151205903E-4</v>
      </c>
      <c r="M5219">
        <v>0.770331690400886</v>
      </c>
      <c r="N5219">
        <f t="shared" si="324"/>
        <v>10.567224316755986</v>
      </c>
      <c r="O5219">
        <v>9.3222122142815002E-4</v>
      </c>
      <c r="P5219">
        <v>4.8638128548646799E-4</v>
      </c>
      <c r="Q5219">
        <f t="shared" si="325"/>
        <v>-0.9385846360827711</v>
      </c>
      <c r="R5219">
        <f t="shared" si="326"/>
        <v>28.135502798265726</v>
      </c>
      <c r="S5219">
        <f t="shared" si="327"/>
        <v>1</v>
      </c>
    </row>
    <row r="5220" spans="1:19" x14ac:dyDescent="0.25">
      <c r="A5220">
        <v>5311</v>
      </c>
      <c r="B5220" t="s">
        <v>10135</v>
      </c>
      <c r="C5220" t="s">
        <v>10136</v>
      </c>
      <c r="D5220">
        <v>1</v>
      </c>
      <c r="E5220">
        <v>8742</v>
      </c>
      <c r="F5220">
        <v>8686</v>
      </c>
      <c r="G5220">
        <v>1</v>
      </c>
      <c r="H5220">
        <v>4186.4214439444304</v>
      </c>
      <c r="I5220">
        <v>585.09098023870104</v>
      </c>
      <c r="J5220">
        <v>3075.8755625122299</v>
      </c>
      <c r="K5220">
        <v>1</v>
      </c>
      <c r="L5220">
        <v>2.3886749420474099E-4</v>
      </c>
      <c r="M5220">
        <v>2.8239113785557999</v>
      </c>
      <c r="N5220">
        <f t="shared" si="324"/>
        <v>13.529196652526425</v>
      </c>
      <c r="O5220">
        <v>14.9412660513644</v>
      </c>
      <c r="P5220">
        <v>1</v>
      </c>
      <c r="Q5220">
        <f t="shared" si="325"/>
        <v>-3.9012304952659993</v>
      </c>
      <c r="R5220">
        <f t="shared" si="326"/>
        <v>28.128936022958491</v>
      </c>
      <c r="S5220">
        <f t="shared" si="327"/>
        <v>1</v>
      </c>
    </row>
    <row r="5221" spans="1:19" x14ac:dyDescent="0.25">
      <c r="A5221">
        <v>1007</v>
      </c>
      <c r="B5221" t="s">
        <v>10137</v>
      </c>
      <c r="C5221" t="s">
        <v>10138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791.07806691449798</v>
      </c>
      <c r="J5221">
        <v>1</v>
      </c>
      <c r="K5221">
        <v>1</v>
      </c>
      <c r="L5221">
        <v>1</v>
      </c>
      <c r="M5221">
        <v>1</v>
      </c>
      <c r="N5221">
        <f t="shared" si="324"/>
        <v>0</v>
      </c>
      <c r="O5221">
        <v>1.2640977443609E-3</v>
      </c>
      <c r="P5221">
        <v>1</v>
      </c>
      <c r="Q5221">
        <f t="shared" si="325"/>
        <v>9.6276762627192927</v>
      </c>
      <c r="R5221">
        <f t="shared" si="326"/>
        <v>28.126110056573758</v>
      </c>
      <c r="S5221">
        <f t="shared" si="327"/>
        <v>0</v>
      </c>
    </row>
    <row r="5222" spans="1:19" x14ac:dyDescent="0.25">
      <c r="A5222">
        <v>334644</v>
      </c>
      <c r="B5222" t="s">
        <v>10139</v>
      </c>
      <c r="C5222" t="s">
        <v>10140</v>
      </c>
      <c r="D5222">
        <v>1</v>
      </c>
      <c r="E5222">
        <v>1</v>
      </c>
      <c r="F5222">
        <v>1275</v>
      </c>
      <c r="G5222">
        <v>1</v>
      </c>
      <c r="H5222">
        <v>1801.71508533566</v>
      </c>
      <c r="I5222">
        <v>1311.8883878915501</v>
      </c>
      <c r="J5222">
        <v>3110.99735680712</v>
      </c>
      <c r="K5222">
        <v>1225.9260145196199</v>
      </c>
      <c r="L5222">
        <v>5.5502671212507399E-4</v>
      </c>
      <c r="M5222">
        <v>0.40983641378228602</v>
      </c>
      <c r="N5222">
        <f t="shared" si="324"/>
        <v>9.5282752508766659</v>
      </c>
      <c r="O5222">
        <v>7.6225996756263E-4</v>
      </c>
      <c r="P5222">
        <v>8.1570991083980697E-4</v>
      </c>
      <c r="Q5222">
        <f t="shared" si="325"/>
        <v>9.7773070357746614E-2</v>
      </c>
      <c r="R5222">
        <f t="shared" si="326"/>
        <v>28.110245738139596</v>
      </c>
      <c r="S5222">
        <f t="shared" si="327"/>
        <v>0</v>
      </c>
    </row>
    <row r="5223" spans="1:19" x14ac:dyDescent="0.25">
      <c r="A5223">
        <v>31786</v>
      </c>
      <c r="B5223" t="s">
        <v>10141</v>
      </c>
      <c r="C5223" t="s">
        <v>10142</v>
      </c>
      <c r="D5223">
        <v>1</v>
      </c>
      <c r="E5223">
        <v>20583</v>
      </c>
      <c r="F5223">
        <v>5332</v>
      </c>
      <c r="G5223">
        <v>6300</v>
      </c>
      <c r="H5223">
        <v>1298.2080668650699</v>
      </c>
      <c r="I5223">
        <v>300.588868486038</v>
      </c>
      <c r="J5223">
        <v>2264.4842651807799</v>
      </c>
      <c r="K5223">
        <v>356.37307667954201</v>
      </c>
      <c r="L5223">
        <v>7.7029254826217199E-4</v>
      </c>
      <c r="M5223">
        <v>2.3546200262841501</v>
      </c>
      <c r="N5223">
        <f t="shared" si="324"/>
        <v>11.577800176265876</v>
      </c>
      <c r="O5223">
        <v>68.475589610717904</v>
      </c>
      <c r="P5223">
        <v>17.678103123556401</v>
      </c>
      <c r="Q5223">
        <f t="shared" si="325"/>
        <v>-1.9536263027925242</v>
      </c>
      <c r="R5223">
        <f t="shared" si="326"/>
        <v>28.091990294541461</v>
      </c>
      <c r="S5223">
        <f t="shared" si="327"/>
        <v>1</v>
      </c>
    </row>
    <row r="5224" spans="1:19" x14ac:dyDescent="0.25">
      <c r="A5224">
        <v>49366</v>
      </c>
      <c r="B5224" t="s">
        <v>10143</v>
      </c>
      <c r="C5224" t="s">
        <v>10144</v>
      </c>
      <c r="D5224">
        <v>1</v>
      </c>
      <c r="E5224">
        <v>1</v>
      </c>
      <c r="F5224">
        <v>1</v>
      </c>
      <c r="G5224">
        <v>2940</v>
      </c>
      <c r="H5224">
        <v>841.88260179798999</v>
      </c>
      <c r="I5224">
        <v>490.00528820729801</v>
      </c>
      <c r="J5224">
        <v>2163.15339869015</v>
      </c>
      <c r="K5224">
        <v>711.89846641988402</v>
      </c>
      <c r="L5224">
        <v>1.1878140703517599E-3</v>
      </c>
      <c r="M5224">
        <v>4.6228806547216099E-4</v>
      </c>
      <c r="N5224">
        <f t="shared" si="324"/>
        <v>-1.3614450041634401</v>
      </c>
      <c r="O5224">
        <v>2.0407943017483302E-3</v>
      </c>
      <c r="P5224">
        <v>4.12980240677462</v>
      </c>
      <c r="Q5224">
        <f t="shared" si="325"/>
        <v>10.982726265421629</v>
      </c>
      <c r="R5224">
        <f t="shared" si="326"/>
        <v>28.063842101656995</v>
      </c>
      <c r="S5224">
        <f t="shared" si="327"/>
        <v>1</v>
      </c>
    </row>
    <row r="5225" spans="1:19" x14ac:dyDescent="0.25">
      <c r="A5225">
        <v>106495</v>
      </c>
      <c r="B5225" t="s">
        <v>10145</v>
      </c>
      <c r="C5225" t="s">
        <v>10146</v>
      </c>
      <c r="D5225">
        <v>1</v>
      </c>
      <c r="E5225">
        <v>1</v>
      </c>
      <c r="F5225">
        <v>1118</v>
      </c>
      <c r="G5225">
        <v>1</v>
      </c>
      <c r="H5225">
        <v>607.21576743967296</v>
      </c>
      <c r="I5225">
        <v>356.60002822334098</v>
      </c>
      <c r="J5225">
        <v>958.393151135989</v>
      </c>
      <c r="K5225">
        <v>320.82788466061402</v>
      </c>
      <c r="L5225">
        <v>1.6468610560238001E-3</v>
      </c>
      <c r="M5225">
        <v>1.16653588214276</v>
      </c>
      <c r="N5225">
        <f t="shared" si="324"/>
        <v>9.468296127847136</v>
      </c>
      <c r="O5225">
        <v>2.8042622570228601E-3</v>
      </c>
      <c r="P5225">
        <v>3.1169360514215999E-3</v>
      </c>
      <c r="Q5225">
        <f t="shared" si="325"/>
        <v>0.15250727849124862</v>
      </c>
      <c r="R5225">
        <f t="shared" si="326"/>
        <v>28.059194780416686</v>
      </c>
      <c r="S5225">
        <f t="shared" si="327"/>
        <v>0</v>
      </c>
    </row>
    <row r="5226" spans="1:19" x14ac:dyDescent="0.25">
      <c r="A5226">
        <v>268136</v>
      </c>
      <c r="B5226" t="s">
        <v>10147</v>
      </c>
      <c r="C5226" t="s">
        <v>10148</v>
      </c>
      <c r="D5226">
        <v>1</v>
      </c>
      <c r="E5226">
        <v>1</v>
      </c>
      <c r="F5226">
        <v>1615</v>
      </c>
      <c r="G5226">
        <v>1</v>
      </c>
      <c r="H5226">
        <v>707.071838050878</v>
      </c>
      <c r="I5226">
        <v>348.20106294040397</v>
      </c>
      <c r="J5226">
        <v>1175.57327122895</v>
      </c>
      <c r="K5226">
        <v>429.717544488236</v>
      </c>
      <c r="L5226">
        <v>1.41428345209818E-3</v>
      </c>
      <c r="M5226">
        <v>1.3737978223268601</v>
      </c>
      <c r="N5226">
        <f t="shared" si="324"/>
        <v>9.9238826918672558</v>
      </c>
      <c r="O5226">
        <v>2.8719039268732898E-3</v>
      </c>
      <c r="P5226">
        <v>2.3271100117425499E-3</v>
      </c>
      <c r="Q5226">
        <f t="shared" si="325"/>
        <v>-0.30346807354430161</v>
      </c>
      <c r="R5226">
        <f t="shared" si="326"/>
        <v>28.055414236569064</v>
      </c>
      <c r="S5226">
        <f t="shared" si="327"/>
        <v>1</v>
      </c>
    </row>
    <row r="5227" spans="1:19" x14ac:dyDescent="0.25">
      <c r="A5227">
        <v>9730</v>
      </c>
      <c r="B5227" t="s">
        <v>10149</v>
      </c>
      <c r="C5227" t="s">
        <v>10150</v>
      </c>
      <c r="D5227">
        <v>37840</v>
      </c>
      <c r="E5227">
        <v>1</v>
      </c>
      <c r="F5227">
        <v>6935</v>
      </c>
      <c r="G5227">
        <v>17654</v>
      </c>
      <c r="H5227">
        <v>1705.2675760755501</v>
      </c>
      <c r="I5227">
        <v>909.63273871983199</v>
      </c>
      <c r="J5227">
        <v>2843.02203567681</v>
      </c>
      <c r="K5227">
        <v>2245.87618048269</v>
      </c>
      <c r="L5227">
        <v>22.190065964359601</v>
      </c>
      <c r="M5227">
        <v>2.4393057503506301</v>
      </c>
      <c r="N5227">
        <f t="shared" si="324"/>
        <v>-3.1853714496662833</v>
      </c>
      <c r="O5227">
        <v>1.0993447766703599E-3</v>
      </c>
      <c r="P5227">
        <v>7.8606292517006802</v>
      </c>
      <c r="Q5227">
        <f t="shared" si="325"/>
        <v>12.803785175552777</v>
      </c>
      <c r="R5227">
        <f t="shared" si="326"/>
        <v>28.035965772005987</v>
      </c>
      <c r="S5227">
        <f t="shared" si="327"/>
        <v>1</v>
      </c>
    </row>
    <row r="5228" spans="1:19" x14ac:dyDescent="0.25">
      <c r="A5228">
        <v>37664</v>
      </c>
      <c r="B5228" t="s">
        <v>10151</v>
      </c>
      <c r="C5228" t="s">
        <v>10152</v>
      </c>
      <c r="D5228">
        <v>1</v>
      </c>
      <c r="E5228">
        <v>1</v>
      </c>
      <c r="F5228">
        <v>1</v>
      </c>
      <c r="G5228">
        <v>5460</v>
      </c>
      <c r="H5228">
        <v>540.84988255391795</v>
      </c>
      <c r="I5228">
        <v>221.19367926542799</v>
      </c>
      <c r="J5228">
        <v>776.72432201580204</v>
      </c>
      <c r="K5228">
        <v>1070.8520179372199</v>
      </c>
      <c r="L5228">
        <v>1.8489418825015801E-3</v>
      </c>
      <c r="M5228">
        <v>1.28745807444878E-3</v>
      </c>
      <c r="N5228">
        <f t="shared" si="324"/>
        <v>-0.52217442516866719</v>
      </c>
      <c r="O5228">
        <v>4.5209248443307398E-3</v>
      </c>
      <c r="P5228">
        <v>5.0987437185929698</v>
      </c>
      <c r="Q5228">
        <f t="shared" si="325"/>
        <v>10.139308174797051</v>
      </c>
      <c r="R5228">
        <f t="shared" si="326"/>
        <v>28.023531608430485</v>
      </c>
      <c r="S5228">
        <f t="shared" si="327"/>
        <v>1</v>
      </c>
    </row>
    <row r="5229" spans="1:19" x14ac:dyDescent="0.25">
      <c r="A5229">
        <v>32410</v>
      </c>
      <c r="B5229" t="s">
        <v>10153</v>
      </c>
      <c r="C5229" t="s">
        <v>10154</v>
      </c>
      <c r="D5229">
        <v>1</v>
      </c>
      <c r="E5229">
        <v>1</v>
      </c>
      <c r="F5229">
        <v>1802</v>
      </c>
      <c r="G5229">
        <v>1</v>
      </c>
      <c r="H5229">
        <v>879.01893821794499</v>
      </c>
      <c r="I5229">
        <v>347.38280037255498</v>
      </c>
      <c r="J5229">
        <v>800.62092517851602</v>
      </c>
      <c r="K5229">
        <v>876.33654144675597</v>
      </c>
      <c r="L5229">
        <v>1.1376319172682701E-3</v>
      </c>
      <c r="M5229">
        <v>2.2507530634403601</v>
      </c>
      <c r="N5229">
        <f t="shared" si="324"/>
        <v>10.950158221213348</v>
      </c>
      <c r="O5229">
        <v>2.87866871626211E-3</v>
      </c>
      <c r="P5229">
        <v>1.14111411849731E-3</v>
      </c>
      <c r="Q5229">
        <f t="shared" si="325"/>
        <v>-1.3349586925265495</v>
      </c>
      <c r="R5229">
        <f t="shared" si="326"/>
        <v>28.004752331974114</v>
      </c>
      <c r="S5229">
        <f t="shared" si="327"/>
        <v>1</v>
      </c>
    </row>
    <row r="5230" spans="1:19" x14ac:dyDescent="0.25">
      <c r="A5230">
        <v>67837</v>
      </c>
      <c r="B5230" t="s">
        <v>10155</v>
      </c>
      <c r="C5230" t="s">
        <v>10156</v>
      </c>
      <c r="D5230">
        <v>1</v>
      </c>
      <c r="E5230">
        <v>1</v>
      </c>
      <c r="F5230">
        <v>4298</v>
      </c>
      <c r="G5230">
        <v>1</v>
      </c>
      <c r="H5230">
        <v>1647.8554637254799</v>
      </c>
      <c r="I5230">
        <v>376.51581235122802</v>
      </c>
      <c r="J5230">
        <v>1916.4303561659999</v>
      </c>
      <c r="K5230">
        <v>1774.8037316853199</v>
      </c>
      <c r="L5230">
        <v>6.0684933964972698E-4</v>
      </c>
      <c r="M5230">
        <v>2.2427112919451702</v>
      </c>
      <c r="N5230">
        <f t="shared" si="324"/>
        <v>11.851617903216882</v>
      </c>
      <c r="O5230">
        <v>2.6559309521565701E-3</v>
      </c>
      <c r="P5230">
        <v>5.6344258362045398E-4</v>
      </c>
      <c r="Q5230">
        <f t="shared" si="325"/>
        <v>-2.2368771322274967</v>
      </c>
      <c r="R5230">
        <f t="shared" si="326"/>
        <v>28.000300117867351</v>
      </c>
      <c r="S5230">
        <f t="shared" si="327"/>
        <v>1</v>
      </c>
    </row>
    <row r="5231" spans="1:19" x14ac:dyDescent="0.25">
      <c r="A5231">
        <v>19520</v>
      </c>
      <c r="B5231" t="s">
        <v>10157</v>
      </c>
      <c r="C5231" t="s">
        <v>10158</v>
      </c>
      <c r="D5231">
        <v>344</v>
      </c>
      <c r="E5231">
        <v>1</v>
      </c>
      <c r="F5231">
        <v>1296</v>
      </c>
      <c r="G5231">
        <v>30157</v>
      </c>
      <c r="H5231">
        <v>2050.2898550724599</v>
      </c>
      <c r="I5231">
        <v>1</v>
      </c>
      <c r="J5231">
        <v>1628.59213250518</v>
      </c>
      <c r="K5231">
        <v>182.60869565217399</v>
      </c>
      <c r="L5231">
        <v>0.167781155015198</v>
      </c>
      <c r="M5231">
        <v>0.79577935698757996</v>
      </c>
      <c r="N5231">
        <f t="shared" si="324"/>
        <v>2.2457877920657232</v>
      </c>
      <c r="O5231">
        <v>1</v>
      </c>
      <c r="P5231">
        <v>165.14547619047599</v>
      </c>
      <c r="Q5231">
        <f t="shared" si="325"/>
        <v>7.3675936403733076</v>
      </c>
      <c r="R5231">
        <f t="shared" si="326"/>
        <v>27.987111979689459</v>
      </c>
      <c r="S5231">
        <f t="shared" si="327"/>
        <v>0</v>
      </c>
    </row>
    <row r="5232" spans="1:19" x14ac:dyDescent="0.25">
      <c r="A5232">
        <v>29541</v>
      </c>
      <c r="B5232" t="s">
        <v>10159</v>
      </c>
      <c r="C5232" t="s">
        <v>10160</v>
      </c>
      <c r="D5232">
        <v>1</v>
      </c>
      <c r="E5232">
        <v>1</v>
      </c>
      <c r="F5232">
        <v>1204</v>
      </c>
      <c r="G5232">
        <v>1</v>
      </c>
      <c r="H5232">
        <v>580.34831805323597</v>
      </c>
      <c r="I5232">
        <v>1</v>
      </c>
      <c r="J5232">
        <v>892.21226270406601</v>
      </c>
      <c r="K5232">
        <v>1</v>
      </c>
      <c r="L5232">
        <v>1.72310312426591E-3</v>
      </c>
      <c r="M5232">
        <v>1.34945466491459</v>
      </c>
      <c r="N5232">
        <f t="shared" si="324"/>
        <v>9.613151748223137</v>
      </c>
      <c r="O5232">
        <v>1</v>
      </c>
      <c r="P5232">
        <v>1</v>
      </c>
      <c r="Q5232">
        <f t="shared" si="325"/>
        <v>0</v>
      </c>
      <c r="R5232">
        <f t="shared" si="326"/>
        <v>27.984884224743148</v>
      </c>
      <c r="S5232">
        <f t="shared" si="327"/>
        <v>0</v>
      </c>
    </row>
    <row r="5233" spans="1:19" x14ac:dyDescent="0.25">
      <c r="A5233">
        <v>17382</v>
      </c>
      <c r="B5233" t="s">
        <v>10161</v>
      </c>
      <c r="C5233" t="s">
        <v>10162</v>
      </c>
      <c r="D5233">
        <v>1</v>
      </c>
      <c r="E5233">
        <v>1</v>
      </c>
      <c r="F5233">
        <v>22876</v>
      </c>
      <c r="G5233">
        <v>1</v>
      </c>
      <c r="H5233">
        <v>102.10685601210599</v>
      </c>
      <c r="I5233">
        <v>1658.4798044465099</v>
      </c>
      <c r="J5233">
        <v>2782.6329880107101</v>
      </c>
      <c r="K5233">
        <v>1783.4477942032399</v>
      </c>
      <c r="L5233">
        <v>9.7936616507067892E-3</v>
      </c>
      <c r="M5233">
        <v>8.2209907302054699</v>
      </c>
      <c r="N5233">
        <f t="shared" si="324"/>
        <v>9.7132481964988031</v>
      </c>
      <c r="O5233">
        <v>6.0296181920269499E-4</v>
      </c>
      <c r="P5233">
        <v>5.6071167502088595E-4</v>
      </c>
      <c r="Q5233">
        <f t="shared" si="325"/>
        <v>-0.10480754095451948</v>
      </c>
      <c r="R5233">
        <f t="shared" si="326"/>
        <v>27.939229457702247</v>
      </c>
      <c r="S5233">
        <f t="shared" si="327"/>
        <v>1</v>
      </c>
    </row>
    <row r="5234" spans="1:19" x14ac:dyDescent="0.25">
      <c r="A5234">
        <v>7178</v>
      </c>
      <c r="B5234" t="s">
        <v>10163</v>
      </c>
      <c r="C5234" t="s">
        <v>10164</v>
      </c>
      <c r="D5234">
        <v>3441</v>
      </c>
      <c r="E5234">
        <v>90</v>
      </c>
      <c r="F5234">
        <v>18892</v>
      </c>
      <c r="G5234">
        <v>1</v>
      </c>
      <c r="H5234">
        <v>3029.2920607624001</v>
      </c>
      <c r="I5234">
        <v>1025.6233877902</v>
      </c>
      <c r="J5234">
        <v>243.33619948409299</v>
      </c>
      <c r="K5234">
        <v>1</v>
      </c>
      <c r="L5234">
        <v>1.1359089618892599</v>
      </c>
      <c r="M5234">
        <v>77.6374416961131</v>
      </c>
      <c r="N5234">
        <f t="shared" si="324"/>
        <v>6.094833460320606</v>
      </c>
      <c r="O5234">
        <v>8.7751509054325993E-2</v>
      </c>
      <c r="P5234">
        <v>1</v>
      </c>
      <c r="Q5234">
        <f t="shared" si="325"/>
        <v>3.5104322542552731</v>
      </c>
      <c r="R5234">
        <f t="shared" si="326"/>
        <v>27.908503415091985</v>
      </c>
      <c r="S5234">
        <f t="shared" si="327"/>
        <v>0</v>
      </c>
    </row>
    <row r="5235" spans="1:19" x14ac:dyDescent="0.25">
      <c r="A5235">
        <v>3459</v>
      </c>
      <c r="B5235" t="s">
        <v>10165</v>
      </c>
      <c r="C5235" t="s">
        <v>10166</v>
      </c>
      <c r="D5235">
        <v>1</v>
      </c>
      <c r="E5235">
        <v>1</v>
      </c>
      <c r="F5235">
        <v>28899</v>
      </c>
      <c r="G5235">
        <v>1</v>
      </c>
      <c r="H5235">
        <v>1</v>
      </c>
      <c r="I5235">
        <v>288.677508438171</v>
      </c>
      <c r="J5235">
        <v>10731.389996931601</v>
      </c>
      <c r="K5235">
        <v>1</v>
      </c>
      <c r="L5235">
        <v>1</v>
      </c>
      <c r="M5235">
        <v>2.6929409897751402</v>
      </c>
      <c r="N5235">
        <f t="shared" si="324"/>
        <v>1.4291826165118739</v>
      </c>
      <c r="O5235">
        <v>3.4640731292516999E-3</v>
      </c>
      <c r="P5235">
        <v>1</v>
      </c>
      <c r="Q5235">
        <f t="shared" si="325"/>
        <v>8.1733148978725261</v>
      </c>
      <c r="R5235">
        <f t="shared" si="326"/>
        <v>27.881741253001223</v>
      </c>
      <c r="S5235">
        <f t="shared" si="327"/>
        <v>0</v>
      </c>
    </row>
    <row r="5236" spans="1:19" x14ac:dyDescent="0.25">
      <c r="A5236">
        <v>20460</v>
      </c>
      <c r="B5236" t="s">
        <v>10167</v>
      </c>
      <c r="C5236" t="s">
        <v>10168</v>
      </c>
      <c r="D5236">
        <v>1</v>
      </c>
      <c r="E5236">
        <v>1</v>
      </c>
      <c r="F5236">
        <v>774</v>
      </c>
      <c r="G5236">
        <v>1</v>
      </c>
      <c r="H5236">
        <v>993.40572556762095</v>
      </c>
      <c r="I5236">
        <v>2441.2438302073101</v>
      </c>
      <c r="J5236">
        <v>2240.4343534057298</v>
      </c>
      <c r="K5236">
        <v>1078.0454096742401</v>
      </c>
      <c r="L5236">
        <v>1.00663804753955E-3</v>
      </c>
      <c r="M5236">
        <v>0.34546872521546002</v>
      </c>
      <c r="N5236">
        <f t="shared" si="324"/>
        <v>8.4228662681937703</v>
      </c>
      <c r="O5236">
        <v>4.0962725133240099E-4</v>
      </c>
      <c r="P5236">
        <v>9.2760471036389895E-4</v>
      </c>
      <c r="Q5236">
        <f t="shared" si="325"/>
        <v>1.1791984490721674</v>
      </c>
      <c r="R5236">
        <f t="shared" si="326"/>
        <v>27.877559415549857</v>
      </c>
      <c r="S5236">
        <f t="shared" si="327"/>
        <v>0</v>
      </c>
    </row>
    <row r="5237" spans="1:19" x14ac:dyDescent="0.25">
      <c r="A5237">
        <v>4523</v>
      </c>
      <c r="B5237" t="s">
        <v>10169</v>
      </c>
      <c r="C5237" t="s">
        <v>10170</v>
      </c>
      <c r="D5237">
        <v>7183</v>
      </c>
      <c r="E5237">
        <v>1</v>
      </c>
      <c r="F5237">
        <v>29204</v>
      </c>
      <c r="G5237">
        <v>2244</v>
      </c>
      <c r="H5237">
        <v>127.318991441129</v>
      </c>
      <c r="I5237">
        <v>3210.3631737219498</v>
      </c>
      <c r="J5237">
        <v>11167.985195466101</v>
      </c>
      <c r="K5237">
        <v>429.79412445061303</v>
      </c>
      <c r="L5237">
        <v>56.417349200581398</v>
      </c>
      <c r="M5237">
        <v>2.6149748131700599</v>
      </c>
      <c r="N5237">
        <f t="shared" si="324"/>
        <v>-4.4312699257671673</v>
      </c>
      <c r="O5237">
        <v>3.1149123818307602E-4</v>
      </c>
      <c r="P5237">
        <v>5.2211044133476898</v>
      </c>
      <c r="Q5237">
        <f t="shared" si="325"/>
        <v>14.032875807201881</v>
      </c>
      <c r="R5237">
        <f t="shared" si="326"/>
        <v>27.873126667877717</v>
      </c>
      <c r="S5237">
        <f t="shared" si="327"/>
        <v>1</v>
      </c>
    </row>
    <row r="5238" spans="1:19" x14ac:dyDescent="0.25">
      <c r="A5238">
        <v>90645</v>
      </c>
      <c r="B5238" t="s">
        <v>10171</v>
      </c>
      <c r="C5238" t="s">
        <v>10172</v>
      </c>
      <c r="D5238">
        <v>1</v>
      </c>
      <c r="E5238">
        <v>23433</v>
      </c>
      <c r="F5238">
        <v>6017</v>
      </c>
      <c r="G5238">
        <v>3276</v>
      </c>
      <c r="H5238">
        <v>821.91829288517897</v>
      </c>
      <c r="I5238">
        <v>663.52811100668896</v>
      </c>
      <c r="J5238">
        <v>1818.5460777267999</v>
      </c>
      <c r="K5238">
        <v>325.07269611366002</v>
      </c>
      <c r="L5238">
        <v>1.2166659492267801E-3</v>
      </c>
      <c r="M5238">
        <v>3.3086871285226498</v>
      </c>
      <c r="N5238">
        <f t="shared" si="324"/>
        <v>11.409110048089566</v>
      </c>
      <c r="O5238">
        <v>35.315760721046203</v>
      </c>
      <c r="P5238">
        <v>10.077745806293599</v>
      </c>
      <c r="Q5238">
        <f t="shared" si="325"/>
        <v>-1.8091392008945624</v>
      </c>
      <c r="R5238">
        <f t="shared" si="326"/>
        <v>27.85733656488302</v>
      </c>
      <c r="S5238">
        <f t="shared" si="327"/>
        <v>1</v>
      </c>
    </row>
    <row r="5239" spans="1:19" x14ac:dyDescent="0.25">
      <c r="A5239">
        <v>11339</v>
      </c>
      <c r="B5239" t="s">
        <v>10173</v>
      </c>
      <c r="C5239" t="s">
        <v>10174</v>
      </c>
      <c r="D5239">
        <v>1</v>
      </c>
      <c r="E5239">
        <v>1</v>
      </c>
      <c r="F5239">
        <v>1</v>
      </c>
      <c r="G5239">
        <v>1</v>
      </c>
      <c r="H5239">
        <v>1195.15216805817</v>
      </c>
      <c r="I5239">
        <v>37.956728611185902</v>
      </c>
      <c r="J5239">
        <v>1</v>
      </c>
      <c r="K5239">
        <v>58.461262231798202</v>
      </c>
      <c r="L5239">
        <v>8.3671353884982901E-4</v>
      </c>
      <c r="M5239">
        <v>1</v>
      </c>
      <c r="N5239">
        <f t="shared" si="324"/>
        <v>10.222978600045336</v>
      </c>
      <c r="O5239">
        <v>2.6345789971617802E-2</v>
      </c>
      <c r="P5239">
        <v>1.7105343980343999E-2</v>
      </c>
      <c r="Q5239">
        <f t="shared" si="325"/>
        <v>-0.62312532288356326</v>
      </c>
      <c r="R5239">
        <f t="shared" si="326"/>
        <v>27.856201494349325</v>
      </c>
      <c r="S5239">
        <f t="shared" si="327"/>
        <v>1</v>
      </c>
    </row>
    <row r="5240" spans="1:19" x14ac:dyDescent="0.25">
      <c r="A5240">
        <v>998</v>
      </c>
      <c r="B5240" t="s">
        <v>10175</v>
      </c>
      <c r="C5240" t="s">
        <v>10176</v>
      </c>
      <c r="D5240">
        <v>1</v>
      </c>
      <c r="E5240">
        <v>1</v>
      </c>
      <c r="F5240">
        <v>774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774</v>
      </c>
      <c r="N5240">
        <f t="shared" si="324"/>
        <v>9.5961897561444118</v>
      </c>
      <c r="O5240">
        <v>1</v>
      </c>
      <c r="P5240">
        <v>1</v>
      </c>
      <c r="Q5240">
        <f t="shared" si="325"/>
        <v>0</v>
      </c>
      <c r="R5240">
        <f t="shared" si="326"/>
        <v>27.820855486487126</v>
      </c>
      <c r="S5240">
        <f t="shared" si="327"/>
        <v>0</v>
      </c>
    </row>
    <row r="5241" spans="1:19" x14ac:dyDescent="0.25">
      <c r="A5241">
        <v>94166</v>
      </c>
      <c r="B5241" t="s">
        <v>10177</v>
      </c>
      <c r="C5241" t="s">
        <v>10178</v>
      </c>
      <c r="D5241">
        <v>1</v>
      </c>
      <c r="E5241">
        <v>2348</v>
      </c>
      <c r="F5241">
        <v>3526</v>
      </c>
      <c r="G5241">
        <v>5224</v>
      </c>
      <c r="H5241">
        <v>888.89598365366203</v>
      </c>
      <c r="I5241">
        <v>452.091181916864</v>
      </c>
      <c r="J5241">
        <v>2193.59342740991</v>
      </c>
      <c r="K5241">
        <v>1857.0206244812</v>
      </c>
      <c r="L5241">
        <v>1.1249910207599999E-3</v>
      </c>
      <c r="M5241">
        <v>1.6074081714236901</v>
      </c>
      <c r="N5241">
        <f t="shared" si="324"/>
        <v>10.480607119323912</v>
      </c>
      <c r="O5241">
        <v>5.1936425524702701</v>
      </c>
      <c r="P5241">
        <v>2.8131082289188098</v>
      </c>
      <c r="Q5241">
        <f t="shared" si="325"/>
        <v>-0.88458166668093108</v>
      </c>
      <c r="R5241">
        <f t="shared" si="326"/>
        <v>27.819271321540082</v>
      </c>
      <c r="S5241">
        <f t="shared" si="327"/>
        <v>1</v>
      </c>
    </row>
    <row r="5242" spans="1:19" x14ac:dyDescent="0.25">
      <c r="A5242">
        <v>148306</v>
      </c>
      <c r="B5242" t="s">
        <v>10179</v>
      </c>
      <c r="C5242" t="s">
        <v>10180</v>
      </c>
      <c r="D5242">
        <v>86</v>
      </c>
      <c r="E5242">
        <v>420</v>
      </c>
      <c r="F5242">
        <v>22660</v>
      </c>
      <c r="G5242">
        <v>12312</v>
      </c>
      <c r="H5242">
        <v>778.02654855306298</v>
      </c>
      <c r="I5242">
        <v>152.15588835023601</v>
      </c>
      <c r="J5242">
        <v>1387.0120049154</v>
      </c>
      <c r="K5242">
        <v>853.56703982283</v>
      </c>
      <c r="L5242">
        <v>0.110536073813855</v>
      </c>
      <c r="M5242">
        <v>16.3372774854837</v>
      </c>
      <c r="N5242">
        <f t="shared" si="324"/>
        <v>7.2075065015850797</v>
      </c>
      <c r="O5242">
        <v>2.7603269551634799</v>
      </c>
      <c r="P5242">
        <v>14.4241745821811</v>
      </c>
      <c r="Q5242">
        <f t="shared" si="325"/>
        <v>2.3855776970096887</v>
      </c>
      <c r="R5242">
        <f t="shared" si="326"/>
        <v>27.790927890538473</v>
      </c>
      <c r="S5242">
        <f t="shared" si="327"/>
        <v>0</v>
      </c>
    </row>
    <row r="5243" spans="1:19" x14ac:dyDescent="0.25">
      <c r="A5243">
        <v>16459</v>
      </c>
      <c r="B5243" t="s">
        <v>10181</v>
      </c>
      <c r="C5243" t="s">
        <v>10182</v>
      </c>
      <c r="D5243">
        <v>1</v>
      </c>
      <c r="E5243">
        <v>1</v>
      </c>
      <c r="F5243">
        <v>1204</v>
      </c>
      <c r="G5243">
        <v>1</v>
      </c>
      <c r="H5243">
        <v>2037.4930807552701</v>
      </c>
      <c r="I5243">
        <v>1</v>
      </c>
      <c r="J5243">
        <v>3180.02337167107</v>
      </c>
      <c r="K5243">
        <v>1</v>
      </c>
      <c r="L5243">
        <v>4.9079921274103799E-4</v>
      </c>
      <c r="M5243">
        <v>0.37861356954974501</v>
      </c>
      <c r="N5243">
        <f t="shared" si="324"/>
        <v>9.5913774681009691</v>
      </c>
      <c r="O5243">
        <v>1</v>
      </c>
      <c r="P5243">
        <v>1</v>
      </c>
      <c r="Q5243">
        <f t="shared" si="325"/>
        <v>0</v>
      </c>
      <c r="R5243">
        <f t="shared" si="326"/>
        <v>27.774494203093255</v>
      </c>
      <c r="S5243">
        <f t="shared" si="327"/>
        <v>0</v>
      </c>
    </row>
    <row r="5244" spans="1:19" x14ac:dyDescent="0.25">
      <c r="A5244">
        <v>65728</v>
      </c>
      <c r="B5244" t="s">
        <v>10183</v>
      </c>
      <c r="C5244" t="s">
        <v>10184</v>
      </c>
      <c r="D5244">
        <v>1</v>
      </c>
      <c r="E5244">
        <v>1</v>
      </c>
      <c r="F5244">
        <v>9546</v>
      </c>
      <c r="G5244">
        <v>1</v>
      </c>
      <c r="H5244">
        <v>520.247832987425</v>
      </c>
      <c r="I5244">
        <v>81.113417165181303</v>
      </c>
      <c r="J5244">
        <v>796.36186057868395</v>
      </c>
      <c r="K5244">
        <v>655.83567329996299</v>
      </c>
      <c r="L5244">
        <v>1.92216081758128E-3</v>
      </c>
      <c r="M5244">
        <v>11.987013030813999</v>
      </c>
      <c r="N5244">
        <f t="shared" si="324"/>
        <v>12.606455542645417</v>
      </c>
      <c r="O5244">
        <v>1.2328416616496101E-2</v>
      </c>
      <c r="P5244">
        <v>1.52477219631605E-3</v>
      </c>
      <c r="Q5244">
        <f t="shared" si="325"/>
        <v>-3.0153218983763046</v>
      </c>
      <c r="R5244">
        <f t="shared" si="326"/>
        <v>27.7721472769272</v>
      </c>
      <c r="S5244">
        <f t="shared" si="327"/>
        <v>1</v>
      </c>
    </row>
    <row r="5245" spans="1:19" x14ac:dyDescent="0.25">
      <c r="A5245">
        <v>29899</v>
      </c>
      <c r="B5245" t="s">
        <v>10185</v>
      </c>
      <c r="C5245" t="s">
        <v>10186</v>
      </c>
      <c r="D5245">
        <v>1</v>
      </c>
      <c r="E5245">
        <v>1</v>
      </c>
      <c r="F5245">
        <v>1</v>
      </c>
      <c r="G5245">
        <v>84</v>
      </c>
      <c r="H5245">
        <v>57.927876359473402</v>
      </c>
      <c r="I5245">
        <v>385.79076736590503</v>
      </c>
      <c r="J5245">
        <v>432.27044681639097</v>
      </c>
      <c r="K5245">
        <v>5.6567561197346699</v>
      </c>
      <c r="L5245">
        <v>1.7262845849802401E-2</v>
      </c>
      <c r="M5245">
        <v>2.3133665680012501E-3</v>
      </c>
      <c r="N5245">
        <f t="shared" si="324"/>
        <v>-2.8996045245953717</v>
      </c>
      <c r="O5245">
        <v>2.59207862030443E-3</v>
      </c>
      <c r="P5245">
        <v>14.849500000000001</v>
      </c>
      <c r="Q5245">
        <f t="shared" si="325"/>
        <v>12.484017256915568</v>
      </c>
      <c r="R5245">
        <f t="shared" si="326"/>
        <v>27.707533157519187</v>
      </c>
      <c r="S5245">
        <f t="shared" si="327"/>
        <v>1</v>
      </c>
    </row>
    <row r="5246" spans="1:19" x14ac:dyDescent="0.25">
      <c r="A5246">
        <v>17875</v>
      </c>
      <c r="B5246" t="s">
        <v>10187</v>
      </c>
      <c r="C5246" t="s">
        <v>10188</v>
      </c>
      <c r="D5246">
        <v>239</v>
      </c>
      <c r="E5246">
        <v>389</v>
      </c>
      <c r="F5246">
        <v>24166</v>
      </c>
      <c r="G5246">
        <v>15708</v>
      </c>
      <c r="H5246">
        <v>1733.7256011315401</v>
      </c>
      <c r="I5246">
        <v>175.57001414427199</v>
      </c>
      <c r="J5246">
        <v>1337.0070721357799</v>
      </c>
      <c r="K5246">
        <v>1210.9306930693101</v>
      </c>
      <c r="L5246">
        <v>0.13785341800571699</v>
      </c>
      <c r="M5246">
        <v>18.074698708508901</v>
      </c>
      <c r="N5246">
        <f t="shared" si="324"/>
        <v>7.0346927498368297</v>
      </c>
      <c r="O5246">
        <v>2.2156403067801</v>
      </c>
      <c r="P5246">
        <v>12.9718406593407</v>
      </c>
      <c r="Q5246">
        <f t="shared" si="325"/>
        <v>2.5495876131765582</v>
      </c>
      <c r="R5246">
        <f t="shared" si="326"/>
        <v>27.706262084032677</v>
      </c>
      <c r="S5246">
        <f t="shared" si="327"/>
        <v>0</v>
      </c>
    </row>
    <row r="5247" spans="1:19" x14ac:dyDescent="0.25">
      <c r="A5247">
        <v>90888</v>
      </c>
      <c r="B5247" t="s">
        <v>10189</v>
      </c>
      <c r="C5247" t="s">
        <v>10190</v>
      </c>
      <c r="D5247">
        <v>29842</v>
      </c>
      <c r="E5247">
        <v>1</v>
      </c>
      <c r="F5247">
        <v>6643</v>
      </c>
      <c r="G5247">
        <v>4368</v>
      </c>
      <c r="H5247">
        <v>2936.3576217360601</v>
      </c>
      <c r="I5247">
        <v>1621.1362032463001</v>
      </c>
      <c r="J5247">
        <v>5115.9580098800297</v>
      </c>
      <c r="K5247">
        <v>1180.2399435427001</v>
      </c>
      <c r="L5247">
        <v>10.162931033705799</v>
      </c>
      <c r="M5247">
        <v>1.2984860288475599</v>
      </c>
      <c r="N5247">
        <f t="shared" si="324"/>
        <v>-2.968414145240307</v>
      </c>
      <c r="O5247">
        <v>6.16851315760834E-4</v>
      </c>
      <c r="P5247">
        <v>3.7009423582874899</v>
      </c>
      <c r="Q5247">
        <f t="shared" si="325"/>
        <v>12.550682257756831</v>
      </c>
      <c r="R5247">
        <f t="shared" si="326"/>
        <v>27.686946670143779</v>
      </c>
      <c r="S5247">
        <f t="shared" si="327"/>
        <v>1</v>
      </c>
    </row>
    <row r="5248" spans="1:19" x14ac:dyDescent="0.25">
      <c r="A5248">
        <v>20867</v>
      </c>
      <c r="B5248" t="s">
        <v>10191</v>
      </c>
      <c r="C5248" t="s">
        <v>10192</v>
      </c>
      <c r="D5248">
        <v>25027</v>
      </c>
      <c r="E5248">
        <v>1</v>
      </c>
      <c r="F5248">
        <v>8269</v>
      </c>
      <c r="G5248">
        <v>2922</v>
      </c>
      <c r="H5248">
        <v>787.34213964290905</v>
      </c>
      <c r="I5248">
        <v>1.6064257028112401</v>
      </c>
      <c r="J5248">
        <v>531.76561668360205</v>
      </c>
      <c r="K5248">
        <v>2.9999516136836499</v>
      </c>
      <c r="L5248">
        <v>31.786689343657802</v>
      </c>
      <c r="M5248">
        <v>15.550083985441301</v>
      </c>
      <c r="N5248">
        <f t="shared" si="324"/>
        <v>-1.0315003919939161</v>
      </c>
      <c r="O5248">
        <v>0.62250000000000005</v>
      </c>
      <c r="P5248">
        <v>974.01570967741895</v>
      </c>
      <c r="Q5248">
        <f t="shared" si="325"/>
        <v>10.611655488876185</v>
      </c>
      <c r="R5248">
        <f t="shared" si="326"/>
        <v>27.666678514558949</v>
      </c>
      <c r="S5248">
        <f t="shared" si="327"/>
        <v>1</v>
      </c>
    </row>
    <row r="5249" spans="1:19" x14ac:dyDescent="0.25">
      <c r="A5249">
        <v>14180</v>
      </c>
      <c r="B5249" t="s">
        <v>10193</v>
      </c>
      <c r="C5249" t="s">
        <v>10194</v>
      </c>
      <c r="D5249">
        <v>1</v>
      </c>
      <c r="E5249">
        <v>1</v>
      </c>
      <c r="F5249">
        <v>1</v>
      </c>
      <c r="G5249">
        <v>1</v>
      </c>
      <c r="H5249">
        <v>765.26466380543604</v>
      </c>
      <c r="I5249">
        <v>1</v>
      </c>
      <c r="J5249">
        <v>1</v>
      </c>
      <c r="K5249">
        <v>1</v>
      </c>
      <c r="L5249">
        <v>1.3067374560682E-3</v>
      </c>
      <c r="M5249">
        <v>1</v>
      </c>
      <c r="N5249">
        <f t="shared" si="324"/>
        <v>9.5798149743446235</v>
      </c>
      <c r="O5249">
        <v>1</v>
      </c>
      <c r="P5249">
        <v>1</v>
      </c>
      <c r="Q5249">
        <f t="shared" si="325"/>
        <v>0</v>
      </c>
      <c r="R5249">
        <f t="shared" si="326"/>
        <v>27.663417428174611</v>
      </c>
      <c r="S5249">
        <f t="shared" si="327"/>
        <v>0</v>
      </c>
    </row>
    <row r="5250" spans="1:19" x14ac:dyDescent="0.25">
      <c r="A5250">
        <v>1610551</v>
      </c>
      <c r="B5250" t="s">
        <v>10195</v>
      </c>
      <c r="C5250" t="s">
        <v>10196</v>
      </c>
      <c r="D5250">
        <v>1</v>
      </c>
      <c r="E5250">
        <v>34720</v>
      </c>
      <c r="F5250">
        <v>12642</v>
      </c>
      <c r="G5250">
        <v>3696</v>
      </c>
      <c r="H5250">
        <v>1512.1620069165001</v>
      </c>
      <c r="I5250">
        <v>736.22657420649296</v>
      </c>
      <c r="J5250">
        <v>2185.3923771898199</v>
      </c>
      <c r="K5250">
        <v>896.80572744699805</v>
      </c>
      <c r="L5250">
        <v>6.6130480426441205E-4</v>
      </c>
      <c r="M5250">
        <v>5.7847735408761096</v>
      </c>
      <c r="N5250">
        <f t="shared" ref="N5250:N5313" si="328">LOG(M5250/L5250,2)</f>
        <v>13.094657479616826</v>
      </c>
      <c r="O5250">
        <v>47.1593952410932</v>
      </c>
      <c r="P5250">
        <v>4.1212939289779902</v>
      </c>
      <c r="Q5250">
        <f t="shared" ref="Q5250:Q5313" si="329">LOG(P5250/O5250,2)</f>
        <v>-3.5163759529044234</v>
      </c>
      <c r="R5250">
        <f t="shared" ref="R5250:R5313" si="330">2^AVERAGE(Q5250,N5250)</f>
        <v>27.648719543127619</v>
      </c>
      <c r="S5250">
        <f t="shared" ref="S5250:S5313" si="331">COUNTIFS(N5250,"&lt;0",Q5250,"&gt;0")+COUNTIFS(N5250,"&gt;0",Q5250,"&lt;0")</f>
        <v>1</v>
      </c>
    </row>
    <row r="5251" spans="1:19" x14ac:dyDescent="0.25">
      <c r="A5251">
        <v>28190</v>
      </c>
      <c r="B5251" t="s">
        <v>10197</v>
      </c>
      <c r="C5251" t="s">
        <v>10198</v>
      </c>
      <c r="D5251">
        <v>1</v>
      </c>
      <c r="E5251">
        <v>12315</v>
      </c>
      <c r="F5251">
        <v>7053</v>
      </c>
      <c r="G5251">
        <v>3696</v>
      </c>
      <c r="H5251">
        <v>144.42300821722</v>
      </c>
      <c r="I5251">
        <v>1553.4119328331501</v>
      </c>
      <c r="J5251">
        <v>1604.61593426224</v>
      </c>
      <c r="K5251">
        <v>387.50982493747802</v>
      </c>
      <c r="L5251">
        <v>6.9241044923807598E-3</v>
      </c>
      <c r="M5251">
        <v>4.3954443237177498</v>
      </c>
      <c r="N5251">
        <f t="shared" si="328"/>
        <v>9.3101657988581614</v>
      </c>
      <c r="O5251">
        <v>7.9277104415823398</v>
      </c>
      <c r="P5251">
        <v>9.5378226877120493</v>
      </c>
      <c r="Q5251">
        <f t="shared" si="329"/>
        <v>0.26675569338103883</v>
      </c>
      <c r="R5251">
        <f t="shared" si="330"/>
        <v>27.635690333949601</v>
      </c>
      <c r="S5251">
        <f t="shared" si="331"/>
        <v>0</v>
      </c>
    </row>
    <row r="5252" spans="1:19" x14ac:dyDescent="0.25">
      <c r="A5252">
        <v>4950</v>
      </c>
      <c r="B5252" t="s">
        <v>10199</v>
      </c>
      <c r="C5252" t="s">
        <v>10200</v>
      </c>
      <c r="D5252">
        <v>1</v>
      </c>
      <c r="E5252">
        <v>1</v>
      </c>
      <c r="F5252">
        <v>9546</v>
      </c>
      <c r="G5252">
        <v>1</v>
      </c>
      <c r="H5252">
        <v>28.968421052631601</v>
      </c>
      <c r="I5252">
        <v>1</v>
      </c>
      <c r="J5252">
        <v>362.10526315789502</v>
      </c>
      <c r="K5252">
        <v>1</v>
      </c>
      <c r="L5252">
        <v>3.4520348837209301E-2</v>
      </c>
      <c r="M5252">
        <v>26.362500000000001</v>
      </c>
      <c r="N5252">
        <f t="shared" si="328"/>
        <v>9.5768244312774797</v>
      </c>
      <c r="O5252">
        <v>1</v>
      </c>
      <c r="P5252">
        <v>1</v>
      </c>
      <c r="Q5252">
        <f t="shared" si="329"/>
        <v>0</v>
      </c>
      <c r="R5252">
        <f t="shared" si="330"/>
        <v>27.634760719065401</v>
      </c>
      <c r="S5252">
        <f t="shared" si="331"/>
        <v>0</v>
      </c>
    </row>
    <row r="5253" spans="1:19" x14ac:dyDescent="0.25">
      <c r="A5253">
        <v>6103</v>
      </c>
      <c r="B5253" t="s">
        <v>10201</v>
      </c>
      <c r="C5253" t="s">
        <v>10202</v>
      </c>
      <c r="D5253">
        <v>1</v>
      </c>
      <c r="E5253">
        <v>4116</v>
      </c>
      <c r="F5253">
        <v>6364</v>
      </c>
      <c r="G5253">
        <v>1</v>
      </c>
      <c r="H5253">
        <v>2272.7426732170102</v>
      </c>
      <c r="I5253">
        <v>153.684567169236</v>
      </c>
      <c r="J5253">
        <v>707.97899373200096</v>
      </c>
      <c r="K5253">
        <v>1</v>
      </c>
      <c r="L5253">
        <v>4.3999701848539097E-4</v>
      </c>
      <c r="M5253">
        <v>8.9889672664624793</v>
      </c>
      <c r="N5253">
        <f t="shared" si="328"/>
        <v>14.318374007236324</v>
      </c>
      <c r="O5253">
        <v>26.782129629629601</v>
      </c>
      <c r="P5253">
        <v>1</v>
      </c>
      <c r="Q5253">
        <f t="shared" si="329"/>
        <v>-4.7431987786245804</v>
      </c>
      <c r="R5253">
        <f t="shared" si="330"/>
        <v>27.618970029595516</v>
      </c>
      <c r="S5253">
        <f t="shared" si="331"/>
        <v>1</v>
      </c>
    </row>
    <row r="5254" spans="1:19" x14ac:dyDescent="0.25">
      <c r="A5254">
        <v>25990</v>
      </c>
      <c r="B5254" t="s">
        <v>10203</v>
      </c>
      <c r="C5254" t="s">
        <v>10204</v>
      </c>
      <c r="D5254">
        <v>1</v>
      </c>
      <c r="E5254">
        <v>1</v>
      </c>
      <c r="F5254">
        <v>1</v>
      </c>
      <c r="G5254">
        <v>1</v>
      </c>
      <c r="H5254">
        <v>604.234199302055</v>
      </c>
      <c r="I5254">
        <v>833.87359441644105</v>
      </c>
      <c r="J5254">
        <v>662.05506010081399</v>
      </c>
      <c r="K5254">
        <v>1</v>
      </c>
      <c r="L5254">
        <v>1.65498742235228E-3</v>
      </c>
      <c r="M5254">
        <v>1.5104483905730201E-3</v>
      </c>
      <c r="N5254">
        <f t="shared" si="328"/>
        <v>-0.13184336231902377</v>
      </c>
      <c r="O5254">
        <v>1.1992225280857099E-3</v>
      </c>
      <c r="P5254">
        <v>1</v>
      </c>
      <c r="Q5254">
        <f t="shared" si="329"/>
        <v>9.7036848941520564</v>
      </c>
      <c r="R5254">
        <f t="shared" si="330"/>
        <v>27.587078292297029</v>
      </c>
      <c r="S5254">
        <f t="shared" si="331"/>
        <v>1</v>
      </c>
    </row>
    <row r="5255" spans="1:19" x14ac:dyDescent="0.25">
      <c r="A5255">
        <v>63231</v>
      </c>
      <c r="B5255" t="s">
        <v>10205</v>
      </c>
      <c r="C5255" t="s">
        <v>10206</v>
      </c>
      <c r="D5255">
        <v>86</v>
      </c>
      <c r="E5255">
        <v>672</v>
      </c>
      <c r="F5255">
        <v>1188</v>
      </c>
      <c r="G5255">
        <v>2016</v>
      </c>
      <c r="H5255">
        <v>173.222699941299</v>
      </c>
      <c r="I5255">
        <v>109.27956085101</v>
      </c>
      <c r="J5255">
        <v>1032.69185004204</v>
      </c>
      <c r="K5255">
        <v>1</v>
      </c>
      <c r="L5255">
        <v>0.49647072831184103</v>
      </c>
      <c r="M5255">
        <v>1.15039157126265</v>
      </c>
      <c r="N5255">
        <f t="shared" si="328"/>
        <v>1.2123444457990384</v>
      </c>
      <c r="O5255">
        <v>6.1493658536585398</v>
      </c>
      <c r="P5255">
        <v>2016</v>
      </c>
      <c r="Q5255">
        <f t="shared" si="329"/>
        <v>8.3568422816583432</v>
      </c>
      <c r="R5255">
        <f t="shared" si="330"/>
        <v>27.561707506480861</v>
      </c>
      <c r="S5255">
        <f t="shared" si="331"/>
        <v>0</v>
      </c>
    </row>
    <row r="5256" spans="1:19" x14ac:dyDescent="0.25">
      <c r="A5256">
        <v>2923</v>
      </c>
      <c r="B5256" t="s">
        <v>10207</v>
      </c>
      <c r="C5256" t="s">
        <v>10208</v>
      </c>
      <c r="D5256">
        <v>1</v>
      </c>
      <c r="E5256">
        <v>1</v>
      </c>
      <c r="F5256">
        <v>1</v>
      </c>
      <c r="G5256">
        <v>1</v>
      </c>
      <c r="H5256">
        <v>757.98751377157498</v>
      </c>
      <c r="I5256">
        <v>1</v>
      </c>
      <c r="J5256">
        <v>1</v>
      </c>
      <c r="K5256">
        <v>1</v>
      </c>
      <c r="L5256">
        <v>1.3192829457364301E-3</v>
      </c>
      <c r="M5256">
        <v>1</v>
      </c>
      <c r="N5256">
        <f t="shared" si="328"/>
        <v>9.5660302730415498</v>
      </c>
      <c r="O5256">
        <v>1</v>
      </c>
      <c r="P5256">
        <v>1</v>
      </c>
      <c r="Q5256">
        <f t="shared" si="329"/>
        <v>0</v>
      </c>
      <c r="R5256">
        <f t="shared" si="330"/>
        <v>27.53157303481909</v>
      </c>
      <c r="S5256">
        <f t="shared" si="331"/>
        <v>0</v>
      </c>
    </row>
    <row r="5257" spans="1:19" x14ac:dyDescent="0.25">
      <c r="A5257">
        <v>45456</v>
      </c>
      <c r="B5257" t="s">
        <v>10209</v>
      </c>
      <c r="C5257" t="s">
        <v>10210</v>
      </c>
      <c r="D5257">
        <v>1</v>
      </c>
      <c r="E5257">
        <v>13356</v>
      </c>
      <c r="F5257">
        <v>12022</v>
      </c>
      <c r="G5257">
        <v>1</v>
      </c>
      <c r="H5257">
        <v>808.70602792999796</v>
      </c>
      <c r="I5257">
        <v>590.224500618702</v>
      </c>
      <c r="J5257">
        <v>569.45377408520403</v>
      </c>
      <c r="K5257">
        <v>1</v>
      </c>
      <c r="L5257">
        <v>1.2365432746428799E-3</v>
      </c>
      <c r="M5257">
        <v>21.111458992984399</v>
      </c>
      <c r="N5257">
        <f t="shared" si="328"/>
        <v>14.059425935133858</v>
      </c>
      <c r="O5257">
        <v>22.628677708227301</v>
      </c>
      <c r="P5257">
        <v>1</v>
      </c>
      <c r="Q5257">
        <f t="shared" si="329"/>
        <v>-4.5000803790273638</v>
      </c>
      <c r="R5257">
        <f t="shared" si="330"/>
        <v>27.467863191799768</v>
      </c>
      <c r="S5257">
        <f t="shared" si="331"/>
        <v>1</v>
      </c>
    </row>
    <row r="5258" spans="1:19" x14ac:dyDescent="0.25">
      <c r="A5258">
        <v>13467</v>
      </c>
      <c r="B5258" t="s">
        <v>10211</v>
      </c>
      <c r="C5258" t="s">
        <v>10212</v>
      </c>
      <c r="D5258">
        <v>1</v>
      </c>
      <c r="E5258">
        <v>1</v>
      </c>
      <c r="F5258">
        <v>1</v>
      </c>
      <c r="G5258">
        <v>1</v>
      </c>
      <c r="H5258">
        <v>751.94090600738696</v>
      </c>
      <c r="I5258">
        <v>1</v>
      </c>
      <c r="J5258">
        <v>1</v>
      </c>
      <c r="K5258">
        <v>1</v>
      </c>
      <c r="L5258">
        <v>1.3298917401764201E-3</v>
      </c>
      <c r="M5258">
        <v>1</v>
      </c>
      <c r="N5258">
        <f t="shared" si="328"/>
        <v>9.5544754767308042</v>
      </c>
      <c r="O5258">
        <v>1</v>
      </c>
      <c r="P5258">
        <v>1</v>
      </c>
      <c r="Q5258">
        <f t="shared" si="329"/>
        <v>0</v>
      </c>
      <c r="R5258">
        <f t="shared" si="330"/>
        <v>27.421540912344614</v>
      </c>
      <c r="S5258">
        <f t="shared" si="331"/>
        <v>0</v>
      </c>
    </row>
    <row r="5259" spans="1:19" x14ac:dyDescent="0.25">
      <c r="A5259">
        <v>1997657</v>
      </c>
      <c r="B5259" t="s">
        <v>10213</v>
      </c>
      <c r="C5259" t="s">
        <v>10214</v>
      </c>
      <c r="D5259">
        <v>16770</v>
      </c>
      <c r="E5259">
        <v>1</v>
      </c>
      <c r="F5259">
        <v>5547</v>
      </c>
      <c r="G5259">
        <v>2765</v>
      </c>
      <c r="H5259">
        <v>704.93872959468001</v>
      </c>
      <c r="I5259">
        <v>254.164570251074</v>
      </c>
      <c r="J5259">
        <v>964.68059137192904</v>
      </c>
      <c r="K5259">
        <v>226.82320570605501</v>
      </c>
      <c r="L5259">
        <v>23.789301532123599</v>
      </c>
      <c r="M5259">
        <v>5.75008977024331</v>
      </c>
      <c r="N5259">
        <f t="shared" si="328"/>
        <v>-2.0486565293496888</v>
      </c>
      <c r="O5259">
        <v>3.93445868168077E-3</v>
      </c>
      <c r="P5259">
        <v>12.190110757817299</v>
      </c>
      <c r="Q5259">
        <f t="shared" si="329"/>
        <v>11.597258455992186</v>
      </c>
      <c r="R5259">
        <f t="shared" si="330"/>
        <v>27.365777923433964</v>
      </c>
      <c r="S5259">
        <f t="shared" si="331"/>
        <v>1</v>
      </c>
    </row>
    <row r="5260" spans="1:19" x14ac:dyDescent="0.25">
      <c r="A5260">
        <v>16365</v>
      </c>
      <c r="B5260" t="s">
        <v>10215</v>
      </c>
      <c r="C5260" t="s">
        <v>10216</v>
      </c>
      <c r="D5260">
        <v>1</v>
      </c>
      <c r="E5260">
        <v>1</v>
      </c>
      <c r="F5260">
        <v>3268</v>
      </c>
      <c r="G5260">
        <v>1</v>
      </c>
      <c r="H5260">
        <v>1615.1933188988601</v>
      </c>
      <c r="I5260">
        <v>1</v>
      </c>
      <c r="J5260">
        <v>848.84627281163</v>
      </c>
      <c r="K5260">
        <v>8.3142592019795796</v>
      </c>
      <c r="L5260">
        <v>6.19120936360572E-4</v>
      </c>
      <c r="M5260">
        <v>3.8499314948693999</v>
      </c>
      <c r="N5260">
        <f t="shared" si="328"/>
        <v>12.602323907805474</v>
      </c>
      <c r="O5260">
        <v>1</v>
      </c>
      <c r="P5260">
        <v>0.120275297619048</v>
      </c>
      <c r="Q5260">
        <f t="shared" si="329"/>
        <v>-3.055587725540033</v>
      </c>
      <c r="R5260">
        <f t="shared" si="330"/>
        <v>27.348088446088461</v>
      </c>
      <c r="S5260">
        <f t="shared" si="331"/>
        <v>1</v>
      </c>
    </row>
    <row r="5261" spans="1:19" x14ac:dyDescent="0.25">
      <c r="A5261">
        <v>19454</v>
      </c>
      <c r="B5261" t="s">
        <v>10217</v>
      </c>
      <c r="C5261" t="s">
        <v>10218</v>
      </c>
      <c r="D5261">
        <v>1</v>
      </c>
      <c r="E5261">
        <v>1</v>
      </c>
      <c r="F5261">
        <v>8686</v>
      </c>
      <c r="G5261">
        <v>1</v>
      </c>
      <c r="H5261">
        <v>666.41736781967404</v>
      </c>
      <c r="I5261">
        <v>75.038952944842606</v>
      </c>
      <c r="J5261">
        <v>839.70084138360903</v>
      </c>
      <c r="K5261">
        <v>692.80149579308204</v>
      </c>
      <c r="L5261">
        <v>1.5005611322401601E-3</v>
      </c>
      <c r="M5261">
        <v>10.344160172196201</v>
      </c>
      <c r="N5261">
        <f t="shared" si="328"/>
        <v>12.751026804189342</v>
      </c>
      <c r="O5261">
        <v>1.33264119601329E-2</v>
      </c>
      <c r="P5261">
        <v>1.44341489744512E-3</v>
      </c>
      <c r="Q5261">
        <f t="shared" si="329"/>
        <v>-3.2067304424408651</v>
      </c>
      <c r="R5261">
        <f t="shared" si="330"/>
        <v>27.32497329596406</v>
      </c>
      <c r="S5261">
        <f t="shared" si="331"/>
        <v>1</v>
      </c>
    </row>
    <row r="5262" spans="1:19" x14ac:dyDescent="0.25">
      <c r="A5262">
        <v>2508</v>
      </c>
      <c r="B5262" t="s">
        <v>10219</v>
      </c>
      <c r="C5262" t="e">
        <v>#N/A</v>
      </c>
      <c r="D5262">
        <v>1</v>
      </c>
      <c r="E5262">
        <v>1</v>
      </c>
      <c r="F5262">
        <v>10234</v>
      </c>
      <c r="G5262">
        <v>1</v>
      </c>
      <c r="H5262">
        <v>491.85441941074498</v>
      </c>
      <c r="I5262">
        <v>240.38128249566699</v>
      </c>
      <c r="J5262">
        <v>1890.6412478336199</v>
      </c>
      <c r="K5262">
        <v>858.92547660312005</v>
      </c>
      <c r="L5262">
        <v>2.0331219168428501E-3</v>
      </c>
      <c r="M5262">
        <v>5.4129782748189603</v>
      </c>
      <c r="N5262">
        <f t="shared" si="328"/>
        <v>11.378510152946051</v>
      </c>
      <c r="O5262">
        <v>4.1600576784426796E-3</v>
      </c>
      <c r="P5262">
        <v>1.1642453591606101E-3</v>
      </c>
      <c r="Q5262">
        <f t="shared" si="329"/>
        <v>-1.8372083998170019</v>
      </c>
      <c r="R5262">
        <f t="shared" si="330"/>
        <v>27.296628721939133</v>
      </c>
      <c r="S5262">
        <f t="shared" si="331"/>
        <v>1</v>
      </c>
    </row>
    <row r="5263" spans="1:19" x14ac:dyDescent="0.25">
      <c r="A5263">
        <v>94135</v>
      </c>
      <c r="B5263" t="s">
        <v>10220</v>
      </c>
      <c r="C5263" t="s">
        <v>10221</v>
      </c>
      <c r="D5263">
        <v>1</v>
      </c>
      <c r="E5263">
        <v>1</v>
      </c>
      <c r="F5263">
        <v>11061</v>
      </c>
      <c r="G5263">
        <v>1</v>
      </c>
      <c r="H5263">
        <v>232.15627827753201</v>
      </c>
      <c r="I5263">
        <v>55.387235854580297</v>
      </c>
      <c r="J5263">
        <v>452.85356895725801</v>
      </c>
      <c r="K5263">
        <v>422.43679139830698</v>
      </c>
      <c r="L5263">
        <v>4.3074432766558503E-3</v>
      </c>
      <c r="M5263">
        <v>24.425113896019599</v>
      </c>
      <c r="N5263">
        <f t="shared" si="328"/>
        <v>12.469245870961675</v>
      </c>
      <c r="O5263">
        <v>1.8054701314676701E-2</v>
      </c>
      <c r="P5263">
        <v>2.3672180557235598E-3</v>
      </c>
      <c r="Q5263">
        <f t="shared" si="329"/>
        <v>-2.9311100426545385</v>
      </c>
      <c r="R5263">
        <f t="shared" si="330"/>
        <v>27.266694578309362</v>
      </c>
      <c r="S5263">
        <f t="shared" si="331"/>
        <v>1</v>
      </c>
    </row>
    <row r="5264" spans="1:19" x14ac:dyDescent="0.25">
      <c r="A5264">
        <v>899</v>
      </c>
      <c r="B5264" t="s">
        <v>10222</v>
      </c>
      <c r="C5264" t="e">
        <v>#N/A</v>
      </c>
      <c r="D5264">
        <v>1</v>
      </c>
      <c r="E5264">
        <v>5476</v>
      </c>
      <c r="F5264">
        <v>21157</v>
      </c>
      <c r="G5264">
        <v>1</v>
      </c>
      <c r="H5264">
        <v>10187.1244635193</v>
      </c>
      <c r="I5264">
        <v>4813.7339055794</v>
      </c>
      <c r="J5264">
        <v>442.91845493562198</v>
      </c>
      <c r="K5264">
        <v>576.82403433476395</v>
      </c>
      <c r="L5264" s="2">
        <v>9.8163127738456397E-5</v>
      </c>
      <c r="M5264">
        <v>47.767257751937997</v>
      </c>
      <c r="N5264">
        <f t="shared" si="328"/>
        <v>18.892409407672627</v>
      </c>
      <c r="O5264">
        <v>1.1375784593437901</v>
      </c>
      <c r="P5264">
        <v>1.73363095238095E-3</v>
      </c>
      <c r="Q5264">
        <f t="shared" si="329"/>
        <v>-9.3579535200260331</v>
      </c>
      <c r="R5264">
        <f t="shared" si="330"/>
        <v>27.231941613476533</v>
      </c>
      <c r="S5264">
        <f t="shared" si="331"/>
        <v>1</v>
      </c>
    </row>
    <row r="5265" spans="1:19" x14ac:dyDescent="0.25">
      <c r="A5265">
        <v>13155</v>
      </c>
      <c r="B5265" t="s">
        <v>10223</v>
      </c>
      <c r="C5265" t="s">
        <v>10224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739.17406406792702</v>
      </c>
      <c r="J5265">
        <v>1</v>
      </c>
      <c r="K5265">
        <v>1</v>
      </c>
      <c r="L5265">
        <v>1</v>
      </c>
      <c r="M5265">
        <v>1</v>
      </c>
      <c r="N5265">
        <f t="shared" si="328"/>
        <v>0</v>
      </c>
      <c r="O5265">
        <v>1.35286131996658E-3</v>
      </c>
      <c r="P5265">
        <v>1</v>
      </c>
      <c r="Q5265">
        <f t="shared" si="329"/>
        <v>9.5297703265381362</v>
      </c>
      <c r="R5265">
        <f t="shared" si="330"/>
        <v>27.187755774758777</v>
      </c>
      <c r="S5265">
        <f t="shared" si="331"/>
        <v>0</v>
      </c>
    </row>
    <row r="5266" spans="1:19" x14ac:dyDescent="0.25">
      <c r="A5266">
        <v>3548</v>
      </c>
      <c r="B5266" t="s">
        <v>10225</v>
      </c>
      <c r="C5266" t="s">
        <v>10226</v>
      </c>
      <c r="D5266">
        <v>1</v>
      </c>
      <c r="E5266">
        <v>1</v>
      </c>
      <c r="F5266">
        <v>1</v>
      </c>
      <c r="G5266">
        <v>1</v>
      </c>
      <c r="H5266">
        <v>738.70967741935499</v>
      </c>
      <c r="I5266">
        <v>1</v>
      </c>
      <c r="J5266">
        <v>1</v>
      </c>
      <c r="K5266">
        <v>1</v>
      </c>
      <c r="L5266">
        <v>1.35371179039301E-3</v>
      </c>
      <c r="M5266">
        <v>1</v>
      </c>
      <c r="N5266">
        <f t="shared" si="328"/>
        <v>9.5288636674847975</v>
      </c>
      <c r="O5266">
        <v>1</v>
      </c>
      <c r="P5266">
        <v>1</v>
      </c>
      <c r="Q5266">
        <f t="shared" si="329"/>
        <v>0</v>
      </c>
      <c r="R5266">
        <f t="shared" si="330"/>
        <v>27.179214069199219</v>
      </c>
      <c r="S5266">
        <f t="shared" si="331"/>
        <v>0</v>
      </c>
    </row>
    <row r="5267" spans="1:19" x14ac:dyDescent="0.25">
      <c r="A5267">
        <v>3286</v>
      </c>
      <c r="B5267" t="s">
        <v>10227</v>
      </c>
      <c r="C5267" t="s">
        <v>10228</v>
      </c>
      <c r="D5267">
        <v>1</v>
      </c>
      <c r="E5267">
        <v>1</v>
      </c>
      <c r="F5267">
        <v>210</v>
      </c>
      <c r="G5267">
        <v>1</v>
      </c>
      <c r="H5267">
        <v>1</v>
      </c>
      <c r="I5267">
        <v>3246.4031108230702</v>
      </c>
      <c r="J5267">
        <v>925.21062864549594</v>
      </c>
      <c r="K5267">
        <v>1</v>
      </c>
      <c r="L5267">
        <v>1</v>
      </c>
      <c r="M5267">
        <v>0.22697534323339899</v>
      </c>
      <c r="N5267">
        <f t="shared" si="328"/>
        <v>-2.1393925115868884</v>
      </c>
      <c r="O5267">
        <v>3.0803321887726601E-4</v>
      </c>
      <c r="P5267">
        <v>1</v>
      </c>
      <c r="Q5267">
        <f t="shared" si="329"/>
        <v>11.664626437313501</v>
      </c>
      <c r="R5267">
        <f t="shared" si="330"/>
        <v>27.145044858188033</v>
      </c>
      <c r="S5267">
        <f t="shared" si="331"/>
        <v>1</v>
      </c>
    </row>
    <row r="5268" spans="1:19" x14ac:dyDescent="0.25">
      <c r="A5268">
        <v>63467</v>
      </c>
      <c r="B5268" t="s">
        <v>10229</v>
      </c>
      <c r="C5268" t="s">
        <v>10230</v>
      </c>
      <c r="D5268">
        <v>1</v>
      </c>
      <c r="E5268">
        <v>1</v>
      </c>
      <c r="F5268">
        <v>2093</v>
      </c>
      <c r="G5268">
        <v>1</v>
      </c>
      <c r="H5268">
        <v>637.24848657277903</v>
      </c>
      <c r="I5268">
        <v>477.46218407700701</v>
      </c>
      <c r="J5268">
        <v>1772.33628906065</v>
      </c>
      <c r="K5268">
        <v>488.62756255235797</v>
      </c>
      <c r="L5268">
        <v>1.5692465671878701E-3</v>
      </c>
      <c r="M5268">
        <v>1.1809271259176799</v>
      </c>
      <c r="N5268">
        <f t="shared" si="328"/>
        <v>9.5556321716192318</v>
      </c>
      <c r="O5268">
        <v>2.0944067055972699E-3</v>
      </c>
      <c r="P5268">
        <v>2.0465484893575701E-3</v>
      </c>
      <c r="Q5268">
        <f t="shared" si="329"/>
        <v>-3.3348772134453863E-2</v>
      </c>
      <c r="R5268">
        <f t="shared" si="330"/>
        <v>27.117301215639586</v>
      </c>
      <c r="S5268">
        <f t="shared" si="331"/>
        <v>1</v>
      </c>
    </row>
    <row r="5269" spans="1:19" x14ac:dyDescent="0.25">
      <c r="A5269">
        <v>145811</v>
      </c>
      <c r="B5269" t="s">
        <v>10231</v>
      </c>
      <c r="C5269" t="s">
        <v>10232</v>
      </c>
      <c r="D5269">
        <v>1</v>
      </c>
      <c r="E5269">
        <v>1</v>
      </c>
      <c r="F5269">
        <v>1</v>
      </c>
      <c r="G5269">
        <v>3420</v>
      </c>
      <c r="H5269">
        <v>959.83682551455604</v>
      </c>
      <c r="I5269">
        <v>240.561496040821</v>
      </c>
      <c r="J5269">
        <v>1109.57001874858</v>
      </c>
      <c r="K5269">
        <v>967.98456160592298</v>
      </c>
      <c r="L5269">
        <v>1.0418437524148099E-3</v>
      </c>
      <c r="M5269">
        <v>9.0125001856830903E-4</v>
      </c>
      <c r="N5269">
        <f t="shared" si="328"/>
        <v>-0.20913964052013931</v>
      </c>
      <c r="O5269">
        <v>4.1569412248347098E-3</v>
      </c>
      <c r="P5269">
        <v>3.53311420000965</v>
      </c>
      <c r="Q5269">
        <f t="shared" si="329"/>
        <v>9.7312023167516912</v>
      </c>
      <c r="R5269">
        <f t="shared" si="330"/>
        <v>27.115226906847241</v>
      </c>
      <c r="S5269">
        <f t="shared" si="331"/>
        <v>1</v>
      </c>
    </row>
    <row r="5270" spans="1:19" x14ac:dyDescent="0.25">
      <c r="A5270">
        <v>28732</v>
      </c>
      <c r="B5270" t="s">
        <v>10233</v>
      </c>
      <c r="C5270" t="s">
        <v>10234</v>
      </c>
      <c r="D5270">
        <v>1</v>
      </c>
      <c r="E5270">
        <v>1</v>
      </c>
      <c r="F5270">
        <v>10010</v>
      </c>
      <c r="G5270">
        <v>1</v>
      </c>
      <c r="H5270">
        <v>748.338707416234</v>
      </c>
      <c r="I5270">
        <v>323.37025094630599</v>
      </c>
      <c r="J5270">
        <v>1895.9343894574499</v>
      </c>
      <c r="K5270">
        <v>1740.5439506519001</v>
      </c>
      <c r="L5270">
        <v>1.3362932988628499E-3</v>
      </c>
      <c r="M5270">
        <v>5.2797185681433296</v>
      </c>
      <c r="N5270">
        <f t="shared" si="328"/>
        <v>11.948008619185837</v>
      </c>
      <c r="O5270">
        <v>3.0924304170640801E-3</v>
      </c>
      <c r="P5270">
        <v>5.7453303585092597E-4</v>
      </c>
      <c r="Q5270">
        <f t="shared" si="329"/>
        <v>-2.4282793775719198</v>
      </c>
      <c r="R5270">
        <f t="shared" si="330"/>
        <v>27.093307502488873</v>
      </c>
      <c r="S5270">
        <f t="shared" si="331"/>
        <v>1</v>
      </c>
    </row>
    <row r="5271" spans="1:19" x14ac:dyDescent="0.25">
      <c r="A5271">
        <v>3521</v>
      </c>
      <c r="B5271" t="s">
        <v>10235</v>
      </c>
      <c r="C5271" t="e">
        <v>#N/A</v>
      </c>
      <c r="D5271">
        <v>1</v>
      </c>
      <c r="E5271">
        <v>1</v>
      </c>
      <c r="F5271">
        <v>1</v>
      </c>
      <c r="G5271">
        <v>1</v>
      </c>
      <c r="H5271">
        <v>6372.5383920505901</v>
      </c>
      <c r="I5271">
        <v>70.822041553748903</v>
      </c>
      <c r="J5271">
        <v>614.99548328816604</v>
      </c>
      <c r="K5271">
        <v>1</v>
      </c>
      <c r="L5271">
        <v>1.5692333862553899E-4</v>
      </c>
      <c r="M5271">
        <v>1.62602820211516E-3</v>
      </c>
      <c r="N5271">
        <f t="shared" si="328"/>
        <v>3.3732204399297836</v>
      </c>
      <c r="O5271">
        <v>1.4119897959183701E-2</v>
      </c>
      <c r="P5271">
        <v>1</v>
      </c>
      <c r="Q5271">
        <f t="shared" si="329"/>
        <v>6.146126527108378</v>
      </c>
      <c r="R5271">
        <f t="shared" si="330"/>
        <v>27.089718248945189</v>
      </c>
      <c r="S5271">
        <f t="shared" si="331"/>
        <v>0</v>
      </c>
    </row>
    <row r="5272" spans="1:19" x14ac:dyDescent="0.25">
      <c r="A5272">
        <v>29829</v>
      </c>
      <c r="B5272" t="s">
        <v>10236</v>
      </c>
      <c r="C5272" t="s">
        <v>10237</v>
      </c>
      <c r="D5272">
        <v>15579</v>
      </c>
      <c r="E5272">
        <v>1</v>
      </c>
      <c r="F5272">
        <v>19971</v>
      </c>
      <c r="G5272">
        <v>1709</v>
      </c>
      <c r="H5272">
        <v>3493.7797428195299</v>
      </c>
      <c r="I5272">
        <v>1126.1669310472801</v>
      </c>
      <c r="J5272">
        <v>3572.5944176313701</v>
      </c>
      <c r="K5272">
        <v>3294.9475176347501</v>
      </c>
      <c r="L5272">
        <v>4.45906758490377</v>
      </c>
      <c r="M5272">
        <v>5.5900551995042198</v>
      </c>
      <c r="N5272">
        <f t="shared" si="328"/>
        <v>0.32612046279777895</v>
      </c>
      <c r="O5272">
        <v>8.8796782469011495E-4</v>
      </c>
      <c r="P5272">
        <v>0.51867290475897798</v>
      </c>
      <c r="Q5272">
        <f t="shared" si="329"/>
        <v>9.1901018887874653</v>
      </c>
      <c r="R5272">
        <f t="shared" si="330"/>
        <v>27.060398422163072</v>
      </c>
      <c r="S5272">
        <f t="shared" si="331"/>
        <v>0</v>
      </c>
    </row>
    <row r="5273" spans="1:19" x14ac:dyDescent="0.25">
      <c r="A5273">
        <v>33096</v>
      </c>
      <c r="B5273" t="s">
        <v>10238</v>
      </c>
      <c r="C5273" t="s">
        <v>10239</v>
      </c>
      <c r="D5273">
        <v>1</v>
      </c>
      <c r="E5273">
        <v>5628</v>
      </c>
      <c r="F5273">
        <v>2891</v>
      </c>
      <c r="G5273">
        <v>18564</v>
      </c>
      <c r="H5273">
        <v>1268.2757782101201</v>
      </c>
      <c r="I5273">
        <v>3.06420233463035</v>
      </c>
      <c r="J5273">
        <v>302.15223735408603</v>
      </c>
      <c r="K5273">
        <v>167.50972762645901</v>
      </c>
      <c r="L5273">
        <v>7.8847204778386001E-4</v>
      </c>
      <c r="M5273">
        <v>9.5680244677854205</v>
      </c>
      <c r="N5273">
        <f t="shared" si="328"/>
        <v>13.56687384764604</v>
      </c>
      <c r="O5273">
        <v>1836.69333333333</v>
      </c>
      <c r="P5273">
        <v>110.823414634146</v>
      </c>
      <c r="Q5273">
        <f t="shared" si="329"/>
        <v>-4.0507761349632707</v>
      </c>
      <c r="R5273">
        <f t="shared" si="330"/>
        <v>27.059229531503874</v>
      </c>
      <c r="S5273">
        <f t="shared" si="331"/>
        <v>1</v>
      </c>
    </row>
    <row r="5274" spans="1:19" x14ac:dyDescent="0.25">
      <c r="A5274">
        <v>965</v>
      </c>
      <c r="B5274" t="s">
        <v>10240</v>
      </c>
      <c r="C5274" t="s">
        <v>10241</v>
      </c>
      <c r="D5274">
        <v>1</v>
      </c>
      <c r="E5274">
        <v>1</v>
      </c>
      <c r="F5274">
        <v>1</v>
      </c>
      <c r="G5274">
        <v>1</v>
      </c>
      <c r="H5274">
        <v>732.02614379085003</v>
      </c>
      <c r="I5274">
        <v>1</v>
      </c>
      <c r="J5274">
        <v>1</v>
      </c>
      <c r="K5274">
        <v>1</v>
      </c>
      <c r="L5274">
        <v>1.36607142857143E-3</v>
      </c>
      <c r="M5274">
        <v>1</v>
      </c>
      <c r="N5274">
        <f t="shared" si="328"/>
        <v>9.5157513640270377</v>
      </c>
      <c r="O5274">
        <v>1</v>
      </c>
      <c r="P5274">
        <v>1</v>
      </c>
      <c r="Q5274">
        <f t="shared" si="329"/>
        <v>0</v>
      </c>
      <c r="R5274">
        <f t="shared" si="330"/>
        <v>27.055981663780909</v>
      </c>
      <c r="S5274">
        <f t="shared" si="331"/>
        <v>0</v>
      </c>
    </row>
    <row r="5275" spans="1:19" x14ac:dyDescent="0.25">
      <c r="A5275">
        <v>78457</v>
      </c>
      <c r="B5275" t="s">
        <v>10242</v>
      </c>
      <c r="C5275" t="s">
        <v>10243</v>
      </c>
      <c r="D5275">
        <v>1</v>
      </c>
      <c r="E5275">
        <v>1</v>
      </c>
      <c r="F5275">
        <v>948</v>
      </c>
      <c r="G5275">
        <v>1</v>
      </c>
      <c r="H5275">
        <v>912.86913630729498</v>
      </c>
      <c r="I5275">
        <v>890.07245358242699</v>
      </c>
      <c r="J5275">
        <v>1343.2153034233399</v>
      </c>
      <c r="K5275">
        <v>784.00654254571498</v>
      </c>
      <c r="L5275">
        <v>1.09544726645614E-3</v>
      </c>
      <c r="M5275">
        <v>0.70576920735187798</v>
      </c>
      <c r="N5275">
        <f t="shared" si="328"/>
        <v>9.3315326402522523</v>
      </c>
      <c r="O5275">
        <v>1.1235040428171101E-3</v>
      </c>
      <c r="P5275">
        <v>1.2754995599308901E-3</v>
      </c>
      <c r="Q5275">
        <f t="shared" si="329"/>
        <v>0.18305708526486333</v>
      </c>
      <c r="R5275">
        <f t="shared" si="330"/>
        <v>27.045091301099596</v>
      </c>
      <c r="S5275">
        <f t="shared" si="331"/>
        <v>0</v>
      </c>
    </row>
    <row r="5276" spans="1:19" x14ac:dyDescent="0.25">
      <c r="A5276">
        <v>18968</v>
      </c>
      <c r="B5276" t="s">
        <v>10244</v>
      </c>
      <c r="C5276" t="s">
        <v>10245</v>
      </c>
      <c r="D5276">
        <v>1</v>
      </c>
      <c r="E5276">
        <v>3948</v>
      </c>
      <c r="F5276">
        <v>774</v>
      </c>
      <c r="G5276">
        <v>61992</v>
      </c>
      <c r="H5276">
        <v>102.131287297528</v>
      </c>
      <c r="I5276">
        <v>438.57630008525098</v>
      </c>
      <c r="J5276">
        <v>1796.3341858482499</v>
      </c>
      <c r="K5276">
        <v>414.62063086104001</v>
      </c>
      <c r="L5276">
        <v>9.7913188647746202E-3</v>
      </c>
      <c r="M5276">
        <v>0.43087750937307201</v>
      </c>
      <c r="N5276">
        <f t="shared" si="328"/>
        <v>5.4596307853279011</v>
      </c>
      <c r="O5276">
        <v>9.0018544076197902</v>
      </c>
      <c r="P5276">
        <v>149.51499126143699</v>
      </c>
      <c r="Q5276">
        <f t="shared" si="329"/>
        <v>4.0539241032861248</v>
      </c>
      <c r="R5276">
        <f t="shared" si="330"/>
        <v>27.0353933955972</v>
      </c>
      <c r="S5276">
        <f t="shared" si="331"/>
        <v>0</v>
      </c>
    </row>
    <row r="5277" spans="1:19" x14ac:dyDescent="0.25">
      <c r="A5277">
        <v>24653</v>
      </c>
      <c r="B5277" t="s">
        <v>10246</v>
      </c>
      <c r="C5277" t="e">
        <v>#N/A</v>
      </c>
      <c r="D5277">
        <v>1</v>
      </c>
      <c r="E5277">
        <v>1</v>
      </c>
      <c r="F5277">
        <v>1</v>
      </c>
      <c r="G5277">
        <v>1</v>
      </c>
      <c r="H5277">
        <v>299.85686827792102</v>
      </c>
      <c r="I5277">
        <v>438.326585695007</v>
      </c>
      <c r="J5277">
        <v>179.95337995337999</v>
      </c>
      <c r="K5277">
        <v>1</v>
      </c>
      <c r="L5277">
        <v>3.3349244449293498E-3</v>
      </c>
      <c r="M5277">
        <v>5.5569948186528504E-3</v>
      </c>
      <c r="N5277">
        <f t="shared" si="328"/>
        <v>0.73665081861466497</v>
      </c>
      <c r="O5277">
        <v>2.2814039408867001E-3</v>
      </c>
      <c r="P5277">
        <v>1</v>
      </c>
      <c r="Q5277">
        <f t="shared" si="329"/>
        <v>8.7758623746540678</v>
      </c>
      <c r="R5277">
        <f t="shared" si="330"/>
        <v>27.025634728804981</v>
      </c>
      <c r="S5277">
        <f t="shared" si="331"/>
        <v>0</v>
      </c>
    </row>
    <row r="5278" spans="1:19" x14ac:dyDescent="0.25">
      <c r="A5278">
        <v>24288</v>
      </c>
      <c r="B5278" t="s">
        <v>10247</v>
      </c>
      <c r="C5278" t="s">
        <v>10248</v>
      </c>
      <c r="D5278">
        <v>52150</v>
      </c>
      <c r="E5278">
        <v>1</v>
      </c>
      <c r="F5278">
        <v>40350</v>
      </c>
      <c r="G5278">
        <v>6520</v>
      </c>
      <c r="H5278">
        <v>812.67020923281302</v>
      </c>
      <c r="I5278">
        <v>313.61673862504199</v>
      </c>
      <c r="J5278">
        <v>2140.6509465293898</v>
      </c>
      <c r="K5278">
        <v>823.18166722019305</v>
      </c>
      <c r="L5278">
        <v>64.171172275690097</v>
      </c>
      <c r="M5278">
        <v>18.849406562718201</v>
      </c>
      <c r="N5278">
        <f t="shared" si="328"/>
        <v>-1.7674062348113555</v>
      </c>
      <c r="O5278">
        <v>3.1886053161071701E-3</v>
      </c>
      <c r="P5278">
        <v>7.9204873719034898</v>
      </c>
      <c r="Q5278">
        <f t="shared" si="329"/>
        <v>11.278447958547034</v>
      </c>
      <c r="R5278">
        <f t="shared" si="330"/>
        <v>27.01185591257137</v>
      </c>
      <c r="S5278">
        <f t="shared" si="331"/>
        <v>1</v>
      </c>
    </row>
    <row r="5279" spans="1:19" x14ac:dyDescent="0.25">
      <c r="A5279">
        <v>28449</v>
      </c>
      <c r="B5279" t="s">
        <v>10249</v>
      </c>
      <c r="C5279" t="s">
        <v>10250</v>
      </c>
      <c r="D5279">
        <v>86</v>
      </c>
      <c r="E5279">
        <v>32819</v>
      </c>
      <c r="F5279">
        <v>43149</v>
      </c>
      <c r="G5279">
        <v>49127</v>
      </c>
      <c r="H5279">
        <v>1416.27668236044</v>
      </c>
      <c r="I5279">
        <v>1906.57368402421</v>
      </c>
      <c r="J5279">
        <v>1972.57248044179</v>
      </c>
      <c r="K5279">
        <v>1409.1543063471299</v>
      </c>
      <c r="L5279">
        <v>6.07225982543666E-2</v>
      </c>
      <c r="M5279">
        <v>21.874481382978701</v>
      </c>
      <c r="N5279">
        <f t="shared" si="328"/>
        <v>8.4927995740533291</v>
      </c>
      <c r="O5279">
        <v>17.2136016955446</v>
      </c>
      <c r="P5279">
        <v>34.862754049518699</v>
      </c>
      <c r="Q5279">
        <f t="shared" si="329"/>
        <v>1.0181375505061885</v>
      </c>
      <c r="R5279">
        <f t="shared" si="330"/>
        <v>27.010876715103091</v>
      </c>
      <c r="S5279">
        <f t="shared" si="331"/>
        <v>0</v>
      </c>
    </row>
    <row r="5280" spans="1:19" x14ac:dyDescent="0.25">
      <c r="A5280">
        <v>9930</v>
      </c>
      <c r="B5280" t="s">
        <v>10251</v>
      </c>
      <c r="C5280" t="s">
        <v>10252</v>
      </c>
      <c r="D5280">
        <v>1</v>
      </c>
      <c r="E5280">
        <v>1</v>
      </c>
      <c r="F5280">
        <v>1</v>
      </c>
      <c r="G5280">
        <v>1</v>
      </c>
      <c r="H5280">
        <v>3182.1993833504598</v>
      </c>
      <c r="I5280">
        <v>359.136690647482</v>
      </c>
      <c r="J5280">
        <v>1567.11202466598</v>
      </c>
      <c r="K5280">
        <v>1</v>
      </c>
      <c r="L5280">
        <v>3.1424806542044E-4</v>
      </c>
      <c r="M5280">
        <v>6.3811647429170995E-4</v>
      </c>
      <c r="N5280">
        <f t="shared" si="328"/>
        <v>1.0219159175177821</v>
      </c>
      <c r="O5280">
        <v>2.78445512820513E-3</v>
      </c>
      <c r="P5280">
        <v>1</v>
      </c>
      <c r="Q5280">
        <f t="shared" si="329"/>
        <v>8.4883892410261019</v>
      </c>
      <c r="R5280">
        <f t="shared" si="330"/>
        <v>27.004961366940474</v>
      </c>
      <c r="S5280">
        <f t="shared" si="331"/>
        <v>0</v>
      </c>
    </row>
    <row r="5281" spans="1:19" x14ac:dyDescent="0.25">
      <c r="A5281">
        <v>21915</v>
      </c>
      <c r="B5281" t="s">
        <v>10253</v>
      </c>
      <c r="C5281" t="s">
        <v>10254</v>
      </c>
      <c r="D5281">
        <v>237</v>
      </c>
      <c r="E5281">
        <v>4200</v>
      </c>
      <c r="F5281">
        <v>36331</v>
      </c>
      <c r="G5281">
        <v>38556</v>
      </c>
      <c r="H5281">
        <v>1457.83099240157</v>
      </c>
      <c r="I5281">
        <v>1700.9808887865499</v>
      </c>
      <c r="J5281">
        <v>3325.5906055721798</v>
      </c>
      <c r="K5281">
        <v>1440.5526134008701</v>
      </c>
      <c r="L5281">
        <v>0.162570285057239</v>
      </c>
      <c r="M5281">
        <v>10.9246760377317</v>
      </c>
      <c r="N5281">
        <f t="shared" si="328"/>
        <v>6.0703831055628212</v>
      </c>
      <c r="O5281">
        <v>2.46916354421607</v>
      </c>
      <c r="P5281">
        <v>26.7647287862513</v>
      </c>
      <c r="Q5281">
        <f t="shared" si="329"/>
        <v>3.4382387323558063</v>
      </c>
      <c r="R5281">
        <f t="shared" si="330"/>
        <v>26.98921141640761</v>
      </c>
      <c r="S5281">
        <f t="shared" si="331"/>
        <v>0</v>
      </c>
    </row>
    <row r="5282" spans="1:19" x14ac:dyDescent="0.25">
      <c r="A5282">
        <v>47513</v>
      </c>
      <c r="B5282" t="s">
        <v>10255</v>
      </c>
      <c r="C5282" t="s">
        <v>10256</v>
      </c>
      <c r="D5282">
        <v>1</v>
      </c>
      <c r="E5282">
        <v>1</v>
      </c>
      <c r="F5282">
        <v>1</v>
      </c>
      <c r="G5282">
        <v>1</v>
      </c>
      <c r="H5282">
        <v>756.164267748822</v>
      </c>
      <c r="I5282">
        <v>776.234861454569</v>
      </c>
      <c r="J5282">
        <v>805.81658318009897</v>
      </c>
      <c r="K5282">
        <v>1</v>
      </c>
      <c r="L5282">
        <v>1.3224639706622199E-3</v>
      </c>
      <c r="M5282">
        <v>1.2409771911786301E-3</v>
      </c>
      <c r="N5282">
        <f t="shared" si="328"/>
        <v>-9.1751818578216807E-2</v>
      </c>
      <c r="O5282">
        <v>1.2882698905407599E-3</v>
      </c>
      <c r="P5282">
        <v>1</v>
      </c>
      <c r="Q5282">
        <f t="shared" si="329"/>
        <v>9.6003494171756198</v>
      </c>
      <c r="R5282">
        <f t="shared" si="330"/>
        <v>26.988984688859954</v>
      </c>
      <c r="S5282">
        <f t="shared" si="331"/>
        <v>1</v>
      </c>
    </row>
    <row r="5283" spans="1:19" x14ac:dyDescent="0.25">
      <c r="A5283">
        <v>11539</v>
      </c>
      <c r="B5283" t="s">
        <v>10257</v>
      </c>
      <c r="C5283" t="s">
        <v>10258</v>
      </c>
      <c r="D5283">
        <v>1</v>
      </c>
      <c r="E5283">
        <v>1</v>
      </c>
      <c r="F5283">
        <v>2752</v>
      </c>
      <c r="G5283">
        <v>1</v>
      </c>
      <c r="H5283">
        <v>327.64794073551502</v>
      </c>
      <c r="I5283">
        <v>1</v>
      </c>
      <c r="J5283">
        <v>1240.8501631537199</v>
      </c>
      <c r="K5283">
        <v>1</v>
      </c>
      <c r="L5283">
        <v>3.0520564168819999E-3</v>
      </c>
      <c r="M5283">
        <v>2.2178342572849998</v>
      </c>
      <c r="N5283">
        <f t="shared" si="328"/>
        <v>9.5051542085564034</v>
      </c>
      <c r="O5283">
        <v>1</v>
      </c>
      <c r="P5283">
        <v>1</v>
      </c>
      <c r="Q5283">
        <f t="shared" si="329"/>
        <v>0</v>
      </c>
      <c r="R5283">
        <f t="shared" si="330"/>
        <v>26.956795567947399</v>
      </c>
      <c r="S5283">
        <f t="shared" si="331"/>
        <v>0</v>
      </c>
    </row>
    <row r="5284" spans="1:19" x14ac:dyDescent="0.25">
      <c r="A5284">
        <v>20778</v>
      </c>
      <c r="B5284" t="s">
        <v>10259</v>
      </c>
      <c r="C5284" t="s">
        <v>10260</v>
      </c>
      <c r="D5284">
        <v>1</v>
      </c>
      <c r="E5284">
        <v>3652</v>
      </c>
      <c r="F5284">
        <v>29242</v>
      </c>
      <c r="G5284">
        <v>1</v>
      </c>
      <c r="H5284">
        <v>463.01875789678297</v>
      </c>
      <c r="I5284">
        <v>2821.3626202740802</v>
      </c>
      <c r="J5284">
        <v>2939.5665273593199</v>
      </c>
      <c r="K5284">
        <v>4.8984352220818304</v>
      </c>
      <c r="L5284">
        <v>2.15973971452561E-3</v>
      </c>
      <c r="M5284">
        <v>9.9477251927578596</v>
      </c>
      <c r="N5284">
        <f t="shared" si="328"/>
        <v>12.169293484619001</v>
      </c>
      <c r="O5284">
        <v>1.29441000378931</v>
      </c>
      <c r="P5284">
        <v>0.20414682539682499</v>
      </c>
      <c r="Q5284">
        <f t="shared" si="329"/>
        <v>-2.6646156246332091</v>
      </c>
      <c r="R5284">
        <f t="shared" si="330"/>
        <v>26.952345642361561</v>
      </c>
      <c r="S5284">
        <f t="shared" si="331"/>
        <v>1</v>
      </c>
    </row>
    <row r="5285" spans="1:19" x14ac:dyDescent="0.25">
      <c r="A5285">
        <v>3949</v>
      </c>
      <c r="B5285" t="s">
        <v>10261</v>
      </c>
      <c r="C5285" t="s">
        <v>10262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725.95358762336605</v>
      </c>
      <c r="J5285">
        <v>1</v>
      </c>
      <c r="K5285">
        <v>1</v>
      </c>
      <c r="L5285">
        <v>1</v>
      </c>
      <c r="M5285">
        <v>1</v>
      </c>
      <c r="N5285">
        <f t="shared" si="328"/>
        <v>0</v>
      </c>
      <c r="O5285">
        <v>1.3774985302763101E-3</v>
      </c>
      <c r="P5285">
        <v>1</v>
      </c>
      <c r="Q5285">
        <f t="shared" si="329"/>
        <v>9.5037335051500165</v>
      </c>
      <c r="R5285">
        <f t="shared" si="330"/>
        <v>26.943525894421555</v>
      </c>
      <c r="S5285">
        <f t="shared" si="331"/>
        <v>0</v>
      </c>
    </row>
    <row r="5286" spans="1:19" x14ac:dyDescent="0.25">
      <c r="A5286">
        <v>959</v>
      </c>
      <c r="B5286" t="s">
        <v>10263</v>
      </c>
      <c r="C5286" t="e">
        <v>#N/A</v>
      </c>
      <c r="D5286">
        <v>1</v>
      </c>
      <c r="E5286">
        <v>1</v>
      </c>
      <c r="F5286">
        <v>1</v>
      </c>
      <c r="G5286">
        <v>1</v>
      </c>
      <c r="H5286">
        <v>725.16469038208197</v>
      </c>
      <c r="I5286">
        <v>1</v>
      </c>
      <c r="J5286">
        <v>1</v>
      </c>
      <c r="K5286">
        <v>1</v>
      </c>
      <c r="L5286">
        <v>1.37899709302326E-3</v>
      </c>
      <c r="M5286">
        <v>1</v>
      </c>
      <c r="N5286">
        <f t="shared" si="328"/>
        <v>9.5021648690613514</v>
      </c>
      <c r="O5286">
        <v>1</v>
      </c>
      <c r="P5286">
        <v>1</v>
      </c>
      <c r="Q5286">
        <f t="shared" si="329"/>
        <v>0</v>
      </c>
      <c r="R5286">
        <f t="shared" si="330"/>
        <v>26.928882085635845</v>
      </c>
      <c r="S5286">
        <f t="shared" si="331"/>
        <v>0</v>
      </c>
    </row>
    <row r="5287" spans="1:19" x14ac:dyDescent="0.25">
      <c r="A5287">
        <v>14109</v>
      </c>
      <c r="B5287" t="s">
        <v>10264</v>
      </c>
      <c r="C5287" t="s">
        <v>10265</v>
      </c>
      <c r="D5287">
        <v>1</v>
      </c>
      <c r="E5287">
        <v>1</v>
      </c>
      <c r="F5287">
        <v>1</v>
      </c>
      <c r="G5287">
        <v>1</v>
      </c>
      <c r="H5287">
        <v>1647.2212236681301</v>
      </c>
      <c r="I5287">
        <v>140.08196132000899</v>
      </c>
      <c r="J5287">
        <v>138.500251635632</v>
      </c>
      <c r="K5287">
        <v>2.3006686318211198</v>
      </c>
      <c r="L5287">
        <v>6.0708299870805495E-4</v>
      </c>
      <c r="M5287">
        <v>7.2202034883720899E-3</v>
      </c>
      <c r="N5287">
        <f t="shared" si="328"/>
        <v>3.5720738210822738</v>
      </c>
      <c r="O5287">
        <v>7.1386778895503999E-3</v>
      </c>
      <c r="P5287">
        <v>0.43465625000000002</v>
      </c>
      <c r="Q5287">
        <f t="shared" si="329"/>
        <v>5.9280741729530861</v>
      </c>
      <c r="R5287">
        <f t="shared" si="330"/>
        <v>26.910065492160332</v>
      </c>
      <c r="S5287">
        <f t="shared" si="331"/>
        <v>0</v>
      </c>
    </row>
    <row r="5288" spans="1:19" x14ac:dyDescent="0.25">
      <c r="A5288">
        <v>41818</v>
      </c>
      <c r="B5288" t="s">
        <v>10266</v>
      </c>
      <c r="C5288" t="s">
        <v>10267</v>
      </c>
      <c r="D5288">
        <v>1</v>
      </c>
      <c r="E5288">
        <v>1</v>
      </c>
      <c r="F5288">
        <v>3784</v>
      </c>
      <c r="G5288">
        <v>1</v>
      </c>
      <c r="H5288">
        <v>549.66600989956305</v>
      </c>
      <c r="I5288">
        <v>188.91825652361999</v>
      </c>
      <c r="J5288">
        <v>1087.6736027680299</v>
      </c>
      <c r="K5288">
        <v>500.562256715844</v>
      </c>
      <c r="L5288">
        <v>1.8192865885644301E-3</v>
      </c>
      <c r="M5288">
        <v>3.4789848630784599</v>
      </c>
      <c r="N5288">
        <f t="shared" si="328"/>
        <v>10.901077860780715</v>
      </c>
      <c r="O5288">
        <v>5.2932946682946701E-3</v>
      </c>
      <c r="P5288">
        <v>1.99775349935677E-3</v>
      </c>
      <c r="Q5288">
        <f t="shared" si="329"/>
        <v>-1.4057873869425683</v>
      </c>
      <c r="R5288">
        <f t="shared" si="330"/>
        <v>26.86480082600654</v>
      </c>
      <c r="S5288">
        <f t="shared" si="331"/>
        <v>1</v>
      </c>
    </row>
    <row r="5289" spans="1:19" x14ac:dyDescent="0.25">
      <c r="A5289">
        <v>21031</v>
      </c>
      <c r="B5289" t="s">
        <v>10268</v>
      </c>
      <c r="C5289" t="s">
        <v>10269</v>
      </c>
      <c r="D5289">
        <v>1</v>
      </c>
      <c r="E5289">
        <v>760</v>
      </c>
      <c r="F5289">
        <v>1634</v>
      </c>
      <c r="G5289">
        <v>1</v>
      </c>
      <c r="H5289">
        <v>1023.85867217128</v>
      </c>
      <c r="I5289">
        <v>151.54337285776</v>
      </c>
      <c r="J5289">
        <v>462.387787432192</v>
      </c>
      <c r="K5289">
        <v>1</v>
      </c>
      <c r="L5289">
        <v>9.7669729932483109E-4</v>
      </c>
      <c r="M5289">
        <v>3.5338303571428602</v>
      </c>
      <c r="N5289">
        <f t="shared" si="328"/>
        <v>11.821033656474954</v>
      </c>
      <c r="O5289">
        <v>5.0150658895083602</v>
      </c>
      <c r="P5289">
        <v>1</v>
      </c>
      <c r="Q5289">
        <f t="shared" si="329"/>
        <v>-2.3262686555418433</v>
      </c>
      <c r="R5289">
        <f t="shared" si="330"/>
        <v>26.859908787433827</v>
      </c>
      <c r="S5289">
        <f t="shared" si="331"/>
        <v>1</v>
      </c>
    </row>
    <row r="5290" spans="1:19" x14ac:dyDescent="0.25">
      <c r="A5290">
        <v>7079</v>
      </c>
      <c r="B5290" t="s">
        <v>10270</v>
      </c>
      <c r="C5290" t="s">
        <v>10271</v>
      </c>
      <c r="D5290">
        <v>1</v>
      </c>
      <c r="E5290">
        <v>18732</v>
      </c>
      <c r="F5290">
        <v>42122</v>
      </c>
      <c r="G5290">
        <v>1776</v>
      </c>
      <c r="H5290">
        <v>5385.7828172699501</v>
      </c>
      <c r="I5290">
        <v>747.43422009012897</v>
      </c>
      <c r="J5290">
        <v>8581.0728303532505</v>
      </c>
      <c r="K5290">
        <v>2598.51722634104</v>
      </c>
      <c r="L5290">
        <v>1.8567402992809501E-4</v>
      </c>
      <c r="M5290">
        <v>4.9087102315464204</v>
      </c>
      <c r="N5290">
        <f t="shared" si="328"/>
        <v>14.690284343506208</v>
      </c>
      <c r="O5290">
        <v>25.061737202427299</v>
      </c>
      <c r="P5290">
        <v>0.68346670247046204</v>
      </c>
      <c r="Q5290">
        <f t="shared" si="329"/>
        <v>-5.1964715575922922</v>
      </c>
      <c r="R5290">
        <f t="shared" si="330"/>
        <v>26.851046142164822</v>
      </c>
      <c r="S5290">
        <f t="shared" si="331"/>
        <v>1</v>
      </c>
    </row>
    <row r="5291" spans="1:19" x14ac:dyDescent="0.25">
      <c r="A5291">
        <v>17697</v>
      </c>
      <c r="B5291" t="s">
        <v>10272</v>
      </c>
      <c r="C5291" t="s">
        <v>10273</v>
      </c>
      <c r="D5291">
        <v>1</v>
      </c>
      <c r="E5291">
        <v>1</v>
      </c>
      <c r="F5291">
        <v>1</v>
      </c>
      <c r="G5291">
        <v>1</v>
      </c>
      <c r="H5291">
        <v>719.39189575355795</v>
      </c>
      <c r="I5291">
        <v>1</v>
      </c>
      <c r="J5291">
        <v>1</v>
      </c>
      <c r="K5291">
        <v>1</v>
      </c>
      <c r="L5291">
        <v>1.39006292106267E-3</v>
      </c>
      <c r="M5291">
        <v>1</v>
      </c>
      <c r="N5291">
        <f t="shared" si="328"/>
        <v>9.4906340967848379</v>
      </c>
      <c r="O5291">
        <v>1</v>
      </c>
      <c r="P5291">
        <v>1</v>
      </c>
      <c r="Q5291">
        <f t="shared" si="329"/>
        <v>0</v>
      </c>
      <c r="R5291">
        <f t="shared" si="330"/>
        <v>26.82148198279797</v>
      </c>
      <c r="S5291">
        <f t="shared" si="331"/>
        <v>0</v>
      </c>
    </row>
    <row r="5292" spans="1:19" x14ac:dyDescent="0.25">
      <c r="A5292">
        <v>21063</v>
      </c>
      <c r="B5292" t="s">
        <v>10274</v>
      </c>
      <c r="C5292" t="s">
        <v>10275</v>
      </c>
      <c r="D5292">
        <v>1</v>
      </c>
      <c r="E5292">
        <v>1</v>
      </c>
      <c r="F5292">
        <v>605</v>
      </c>
      <c r="G5292">
        <v>1</v>
      </c>
      <c r="H5292">
        <v>1586.5407659492901</v>
      </c>
      <c r="I5292">
        <v>243.18650242055301</v>
      </c>
      <c r="J5292">
        <v>907.61635431146101</v>
      </c>
      <c r="K5292">
        <v>357.57081915352501</v>
      </c>
      <c r="L5292">
        <v>6.3030211480362495E-4</v>
      </c>
      <c r="M5292">
        <v>0.66658120154629397</v>
      </c>
      <c r="N5292">
        <f t="shared" si="328"/>
        <v>10.046521413511583</v>
      </c>
      <c r="O5292">
        <v>4.11207032481867E-3</v>
      </c>
      <c r="P5292">
        <v>2.7966487935656799E-3</v>
      </c>
      <c r="Q5292">
        <f t="shared" si="329"/>
        <v>-0.55616584792612556</v>
      </c>
      <c r="R5292">
        <f t="shared" si="330"/>
        <v>26.818892988322201</v>
      </c>
      <c r="S5292">
        <f t="shared" si="331"/>
        <v>1</v>
      </c>
    </row>
    <row r="5293" spans="1:19" x14ac:dyDescent="0.25">
      <c r="A5293">
        <v>4129</v>
      </c>
      <c r="B5293" t="s">
        <v>10276</v>
      </c>
      <c r="C5293" t="s">
        <v>10277</v>
      </c>
      <c r="D5293">
        <v>30272</v>
      </c>
      <c r="E5293">
        <v>16548</v>
      </c>
      <c r="F5293">
        <v>29269</v>
      </c>
      <c r="G5293">
        <v>3861</v>
      </c>
      <c r="H5293">
        <v>3186.8668872486601</v>
      </c>
      <c r="I5293">
        <v>1</v>
      </c>
      <c r="J5293">
        <v>1</v>
      </c>
      <c r="K5293">
        <v>1</v>
      </c>
      <c r="L5293">
        <v>9.4989847618439107</v>
      </c>
      <c r="M5293">
        <v>29269</v>
      </c>
      <c r="N5293">
        <f t="shared" si="328"/>
        <v>11.58931250678641</v>
      </c>
      <c r="O5293">
        <v>16548</v>
      </c>
      <c r="P5293">
        <v>3861</v>
      </c>
      <c r="Q5293">
        <f t="shared" si="329"/>
        <v>-2.0996104032932785</v>
      </c>
      <c r="R5293">
        <f t="shared" si="330"/>
        <v>26.812819928840685</v>
      </c>
      <c r="S5293">
        <f t="shared" si="331"/>
        <v>1</v>
      </c>
    </row>
    <row r="5294" spans="1:19" x14ac:dyDescent="0.25">
      <c r="A5294">
        <v>3706</v>
      </c>
      <c r="B5294" t="s">
        <v>10278</v>
      </c>
      <c r="C5294" t="s">
        <v>10279</v>
      </c>
      <c r="D5294">
        <v>1</v>
      </c>
      <c r="E5294">
        <v>1</v>
      </c>
      <c r="F5294">
        <v>2376</v>
      </c>
      <c r="G5294">
        <v>1</v>
      </c>
      <c r="H5294">
        <v>7525.9555048488301</v>
      </c>
      <c r="I5294">
        <v>153.223046206503</v>
      </c>
      <c r="J5294">
        <v>4241.1865373645196</v>
      </c>
      <c r="K5294">
        <v>900.85567598402702</v>
      </c>
      <c r="L5294">
        <v>1.3287349351929101E-4</v>
      </c>
      <c r="M5294">
        <v>0.56022058427933497</v>
      </c>
      <c r="N5294">
        <f t="shared" si="328"/>
        <v>12.041725943239648</v>
      </c>
      <c r="O5294">
        <v>6.5264333581533896E-3</v>
      </c>
      <c r="P5294">
        <v>1.1100557244174301E-3</v>
      </c>
      <c r="Q5294">
        <f t="shared" si="329"/>
        <v>-2.5556626850289512</v>
      </c>
      <c r="R5294">
        <f t="shared" si="330"/>
        <v>26.779026852780795</v>
      </c>
      <c r="S5294">
        <f t="shared" si="331"/>
        <v>1</v>
      </c>
    </row>
    <row r="5295" spans="1:19" x14ac:dyDescent="0.25">
      <c r="A5295">
        <v>769</v>
      </c>
      <c r="B5295" t="s">
        <v>10280</v>
      </c>
      <c r="C5295" t="e">
        <v>#N/A</v>
      </c>
      <c r="D5295">
        <v>1</v>
      </c>
      <c r="E5295">
        <v>1</v>
      </c>
      <c r="F5295">
        <v>8256</v>
      </c>
      <c r="G5295">
        <v>1</v>
      </c>
      <c r="H5295">
        <v>1</v>
      </c>
      <c r="I5295">
        <v>1121.9683655536001</v>
      </c>
      <c r="J5295">
        <v>12937.7855887522</v>
      </c>
      <c r="K5295">
        <v>1</v>
      </c>
      <c r="L5295">
        <v>1</v>
      </c>
      <c r="M5295">
        <v>0.63813084112149498</v>
      </c>
      <c r="N5295">
        <f t="shared" si="328"/>
        <v>-0.64807583314813433</v>
      </c>
      <c r="O5295">
        <v>8.9129072681704295E-4</v>
      </c>
      <c r="P5295">
        <v>1</v>
      </c>
      <c r="Q5295">
        <f t="shared" si="329"/>
        <v>10.131816283690489</v>
      </c>
      <c r="R5295">
        <f t="shared" si="330"/>
        <v>26.757477773931342</v>
      </c>
      <c r="S5295">
        <f t="shared" si="331"/>
        <v>1</v>
      </c>
    </row>
    <row r="5296" spans="1:19" x14ac:dyDescent="0.25">
      <c r="A5296">
        <v>17107</v>
      </c>
      <c r="B5296" t="s">
        <v>10281</v>
      </c>
      <c r="C5296" t="s">
        <v>10282</v>
      </c>
      <c r="D5296">
        <v>11760</v>
      </c>
      <c r="E5296">
        <v>1</v>
      </c>
      <c r="F5296">
        <v>48406</v>
      </c>
      <c r="G5296">
        <v>3108</v>
      </c>
      <c r="H5296">
        <v>1656.2134027325999</v>
      </c>
      <c r="I5296">
        <v>342.74560832791201</v>
      </c>
      <c r="J5296">
        <v>3933.2584136748101</v>
      </c>
      <c r="K5296">
        <v>2579.3103448275901</v>
      </c>
      <c r="L5296">
        <v>7.10053425518542</v>
      </c>
      <c r="M5296">
        <v>12.3068445825238</v>
      </c>
      <c r="N5296">
        <f t="shared" si="328"/>
        <v>0.79346142454236579</v>
      </c>
      <c r="O5296">
        <v>2.9176157934700099E-3</v>
      </c>
      <c r="P5296">
        <v>1.2049732620320901</v>
      </c>
      <c r="Q5296">
        <f t="shared" si="329"/>
        <v>8.6899955042133943</v>
      </c>
      <c r="R5296">
        <f t="shared" si="330"/>
        <v>26.754848682203797</v>
      </c>
      <c r="S5296">
        <f t="shared" si="331"/>
        <v>0</v>
      </c>
    </row>
    <row r="5297" spans="1:19" x14ac:dyDescent="0.25">
      <c r="A5297">
        <v>3482</v>
      </c>
      <c r="B5297" t="s">
        <v>10283</v>
      </c>
      <c r="C5297" t="s">
        <v>10284</v>
      </c>
      <c r="D5297">
        <v>1</v>
      </c>
      <c r="E5297">
        <v>1</v>
      </c>
      <c r="F5297">
        <v>1</v>
      </c>
      <c r="G5297">
        <v>1</v>
      </c>
      <c r="H5297">
        <v>2159.4149908592299</v>
      </c>
      <c r="I5297">
        <v>3409.2626447288199</v>
      </c>
      <c r="J5297">
        <v>10302.8641072517</v>
      </c>
      <c r="K5297">
        <v>1</v>
      </c>
      <c r="L5297">
        <v>4.6308838469353198E-4</v>
      </c>
      <c r="M5297" s="2">
        <v>9.7060389187910302E-5</v>
      </c>
      <c r="N5297">
        <f t="shared" si="328"/>
        <v>-2.254333021360321</v>
      </c>
      <c r="O5297">
        <v>2.9331855718013801E-4</v>
      </c>
      <c r="P5297">
        <v>1</v>
      </c>
      <c r="Q5297">
        <f t="shared" si="329"/>
        <v>11.735244031588415</v>
      </c>
      <c r="R5297">
        <f t="shared" si="330"/>
        <v>26.731252003416149</v>
      </c>
      <c r="S5297">
        <f t="shared" si="331"/>
        <v>1</v>
      </c>
    </row>
    <row r="5298" spans="1:19" x14ac:dyDescent="0.25">
      <c r="A5298">
        <v>6706</v>
      </c>
      <c r="B5298" t="s">
        <v>10285</v>
      </c>
      <c r="C5298" t="s">
        <v>10286</v>
      </c>
      <c r="D5298">
        <v>1</v>
      </c>
      <c r="E5298">
        <v>1</v>
      </c>
      <c r="F5298">
        <v>1</v>
      </c>
      <c r="G5298">
        <v>1</v>
      </c>
      <c r="H5298">
        <v>713.74116200430399</v>
      </c>
      <c r="I5298">
        <v>1</v>
      </c>
      <c r="J5298">
        <v>1</v>
      </c>
      <c r="K5298">
        <v>1</v>
      </c>
      <c r="L5298">
        <v>1.40106813679042E-3</v>
      </c>
      <c r="M5298">
        <v>1</v>
      </c>
      <c r="N5298">
        <f t="shared" si="328"/>
        <v>9.4792571659959091</v>
      </c>
      <c r="O5298">
        <v>1</v>
      </c>
      <c r="P5298">
        <v>1</v>
      </c>
      <c r="Q5298">
        <f t="shared" si="329"/>
        <v>0</v>
      </c>
      <c r="R5298">
        <f t="shared" si="330"/>
        <v>26.71593460847485</v>
      </c>
      <c r="S5298">
        <f t="shared" si="331"/>
        <v>0</v>
      </c>
    </row>
    <row r="5299" spans="1:19" x14ac:dyDescent="0.25">
      <c r="A5299">
        <v>8333</v>
      </c>
      <c r="B5299" t="s">
        <v>10287</v>
      </c>
      <c r="C5299" t="s">
        <v>10288</v>
      </c>
      <c r="D5299">
        <v>1</v>
      </c>
      <c r="E5299">
        <v>1</v>
      </c>
      <c r="F5299">
        <v>1</v>
      </c>
      <c r="G5299">
        <v>1</v>
      </c>
      <c r="H5299">
        <v>406.04942825525598</v>
      </c>
      <c r="I5299">
        <v>1495.63506701094</v>
      </c>
      <c r="J5299">
        <v>1</v>
      </c>
      <c r="K5299">
        <v>851.05127259313895</v>
      </c>
      <c r="L5299">
        <v>2.4627543604651202E-3</v>
      </c>
      <c r="M5299">
        <v>1</v>
      </c>
      <c r="N5299">
        <f t="shared" si="328"/>
        <v>8.6655115466391095</v>
      </c>
      <c r="O5299">
        <v>6.6861229858599096E-4</v>
      </c>
      <c r="P5299">
        <v>1.1750173370319E-3</v>
      </c>
      <c r="Q5299">
        <f t="shared" si="329"/>
        <v>0.81344024595618236</v>
      </c>
      <c r="R5299">
        <f t="shared" si="330"/>
        <v>26.713107294361329</v>
      </c>
      <c r="S5299">
        <f t="shared" si="331"/>
        <v>0</v>
      </c>
    </row>
    <row r="5300" spans="1:19" x14ac:dyDescent="0.25">
      <c r="A5300">
        <v>24690</v>
      </c>
      <c r="B5300" t="s">
        <v>10289</v>
      </c>
      <c r="C5300" t="s">
        <v>10290</v>
      </c>
      <c r="D5300">
        <v>1</v>
      </c>
      <c r="E5300">
        <v>1884</v>
      </c>
      <c r="F5300">
        <v>564</v>
      </c>
      <c r="G5300">
        <v>8398</v>
      </c>
      <c r="H5300">
        <v>557.01102490812605</v>
      </c>
      <c r="I5300">
        <v>864.38546345447105</v>
      </c>
      <c r="J5300">
        <v>860.62882809309895</v>
      </c>
      <c r="K5300">
        <v>1977.08452429563</v>
      </c>
      <c r="L5300">
        <v>1.79529660147201E-3</v>
      </c>
      <c r="M5300">
        <v>0.65533477567752196</v>
      </c>
      <c r="N5300">
        <f t="shared" si="328"/>
        <v>8.5118660690845633</v>
      </c>
      <c r="O5300">
        <v>2.1795831601224398</v>
      </c>
      <c r="P5300">
        <v>4.2476686741513596</v>
      </c>
      <c r="Q5300">
        <f t="shared" si="329"/>
        <v>0.9626189881734416</v>
      </c>
      <c r="R5300">
        <f t="shared" si="330"/>
        <v>26.671785993783576</v>
      </c>
      <c r="S5300">
        <f t="shared" si="331"/>
        <v>0</v>
      </c>
    </row>
    <row r="5301" spans="1:19" x14ac:dyDescent="0.25">
      <c r="A5301">
        <v>426358</v>
      </c>
      <c r="B5301" t="s">
        <v>10291</v>
      </c>
      <c r="C5301" t="s">
        <v>10292</v>
      </c>
      <c r="D5301">
        <v>1</v>
      </c>
      <c r="E5301">
        <v>1</v>
      </c>
      <c r="F5301">
        <v>987</v>
      </c>
      <c r="G5301">
        <v>1</v>
      </c>
      <c r="H5301">
        <v>629.07278521111903</v>
      </c>
      <c r="I5301">
        <v>293.48551476212998</v>
      </c>
      <c r="J5301">
        <v>813.55647435927494</v>
      </c>
      <c r="K5301">
        <v>315.31967016928002</v>
      </c>
      <c r="L5301">
        <v>1.58964117270531E-3</v>
      </c>
      <c r="M5301">
        <v>1.2131917464947</v>
      </c>
      <c r="N5301">
        <f t="shared" si="328"/>
        <v>9.5758907280310712</v>
      </c>
      <c r="O5301">
        <v>3.4073231887117102E-3</v>
      </c>
      <c r="P5301">
        <v>3.17138477109008E-3</v>
      </c>
      <c r="Q5301">
        <f t="shared" si="329"/>
        <v>-0.10352587096283909</v>
      </c>
      <c r="R5301">
        <f t="shared" si="330"/>
        <v>26.652194620429132</v>
      </c>
      <c r="S5301">
        <f t="shared" si="331"/>
        <v>1</v>
      </c>
    </row>
    <row r="5302" spans="1:19" x14ac:dyDescent="0.25">
      <c r="A5302">
        <v>107006</v>
      </c>
      <c r="B5302" t="s">
        <v>10293</v>
      </c>
      <c r="C5302" t="s">
        <v>10294</v>
      </c>
      <c r="D5302">
        <v>1</v>
      </c>
      <c r="E5302">
        <v>1</v>
      </c>
      <c r="F5302">
        <v>688</v>
      </c>
      <c r="G5302">
        <v>1</v>
      </c>
      <c r="H5302">
        <v>1689.7590023032401</v>
      </c>
      <c r="I5302">
        <v>731.80907439656903</v>
      </c>
      <c r="J5302">
        <v>1735.9174578207201</v>
      </c>
      <c r="K5302">
        <v>691.27577102409998</v>
      </c>
      <c r="L5302">
        <v>5.9180036835841101E-4</v>
      </c>
      <c r="M5302">
        <v>0.39633220859689799</v>
      </c>
      <c r="N5302">
        <f t="shared" si="328"/>
        <v>9.3873839052282673</v>
      </c>
      <c r="O5302">
        <v>1.36647663302696E-3</v>
      </c>
      <c r="P5302">
        <v>1.44660067937653E-3</v>
      </c>
      <c r="Q5302">
        <f t="shared" si="329"/>
        <v>8.2205944564872249E-2</v>
      </c>
      <c r="R5302">
        <f t="shared" si="330"/>
        <v>26.626574347968777</v>
      </c>
      <c r="S5302">
        <f t="shared" si="331"/>
        <v>0</v>
      </c>
    </row>
    <row r="5303" spans="1:19" x14ac:dyDescent="0.25">
      <c r="A5303">
        <v>109364</v>
      </c>
      <c r="B5303" t="s">
        <v>10295</v>
      </c>
      <c r="C5303" t="s">
        <v>10296</v>
      </c>
      <c r="D5303">
        <v>1</v>
      </c>
      <c r="E5303">
        <v>1</v>
      </c>
      <c r="F5303">
        <v>1</v>
      </c>
      <c r="G5303">
        <v>2092</v>
      </c>
      <c r="H5303">
        <v>518.48594774834203</v>
      </c>
      <c r="I5303">
        <v>740.46388919423998</v>
      </c>
      <c r="J5303">
        <v>1945.3153054120401</v>
      </c>
      <c r="K5303">
        <v>583.90678245575498</v>
      </c>
      <c r="L5303">
        <v>1.9286925795052999E-3</v>
      </c>
      <c r="M5303">
        <v>5.1405548355986904E-4</v>
      </c>
      <c r="N5303">
        <f t="shared" si="328"/>
        <v>-1.9076272185572385</v>
      </c>
      <c r="O5303">
        <v>1.3505047505938199E-3</v>
      </c>
      <c r="P5303">
        <v>3.5827636582702702</v>
      </c>
      <c r="Q5303">
        <f t="shared" si="329"/>
        <v>11.373358447326387</v>
      </c>
      <c r="R5303">
        <f t="shared" si="330"/>
        <v>26.590990531177024</v>
      </c>
      <c r="S5303">
        <f t="shared" si="331"/>
        <v>1</v>
      </c>
    </row>
    <row r="5304" spans="1:19" x14ac:dyDescent="0.25">
      <c r="A5304">
        <v>2301</v>
      </c>
      <c r="B5304" t="s">
        <v>10297</v>
      </c>
      <c r="C5304" t="s">
        <v>10298</v>
      </c>
      <c r="D5304">
        <v>1</v>
      </c>
      <c r="E5304">
        <v>1</v>
      </c>
      <c r="F5304">
        <v>6867</v>
      </c>
      <c r="G5304">
        <v>1</v>
      </c>
      <c r="H5304">
        <v>1</v>
      </c>
      <c r="I5304">
        <v>831.60399809614501</v>
      </c>
      <c r="J5304">
        <v>517.65825797239404</v>
      </c>
      <c r="K5304">
        <v>15.6116135173727</v>
      </c>
      <c r="L5304">
        <v>1</v>
      </c>
      <c r="M5304">
        <v>13.265508458992301</v>
      </c>
      <c r="N5304">
        <f t="shared" si="328"/>
        <v>3.7296080691504065</v>
      </c>
      <c r="O5304">
        <v>1.2024954212454201E-3</v>
      </c>
      <c r="P5304">
        <v>6.4054878048780503E-2</v>
      </c>
      <c r="Q5304">
        <f t="shared" si="329"/>
        <v>5.7352051363017704</v>
      </c>
      <c r="R5304">
        <f t="shared" si="330"/>
        <v>26.582531617237741</v>
      </c>
      <c r="S5304">
        <f t="shared" si="331"/>
        <v>0</v>
      </c>
    </row>
    <row r="5305" spans="1:19" x14ac:dyDescent="0.25">
      <c r="A5305">
        <v>40023</v>
      </c>
      <c r="B5305" t="s">
        <v>10299</v>
      </c>
      <c r="C5305" t="s">
        <v>10300</v>
      </c>
      <c r="D5305">
        <v>1</v>
      </c>
      <c r="E5305">
        <v>38473</v>
      </c>
      <c r="F5305">
        <v>60882</v>
      </c>
      <c r="G5305">
        <v>30744</v>
      </c>
      <c r="H5305">
        <v>536.55425256761202</v>
      </c>
      <c r="I5305">
        <v>81.842151520478097</v>
      </c>
      <c r="J5305">
        <v>1650.4532556562799</v>
      </c>
      <c r="K5305">
        <v>1834.2264520503199</v>
      </c>
      <c r="L5305">
        <v>1.8637444307162401E-3</v>
      </c>
      <c r="M5305">
        <v>36.888048656543802</v>
      </c>
      <c r="N5305">
        <f t="shared" si="328"/>
        <v>14.27266181195435</v>
      </c>
      <c r="O5305">
        <v>470.08783719931301</v>
      </c>
      <c r="P5305">
        <v>16.761289188493599</v>
      </c>
      <c r="Q5305">
        <f t="shared" si="329"/>
        <v>-4.809725330711867</v>
      </c>
      <c r="R5305">
        <f t="shared" si="330"/>
        <v>26.565247347670795</v>
      </c>
      <c r="S5305">
        <f t="shared" si="331"/>
        <v>1</v>
      </c>
    </row>
    <row r="5306" spans="1:19" x14ac:dyDescent="0.25">
      <c r="A5306">
        <v>6436</v>
      </c>
      <c r="B5306" t="s">
        <v>10301</v>
      </c>
      <c r="C5306" t="s">
        <v>10302</v>
      </c>
      <c r="D5306">
        <v>1</v>
      </c>
      <c r="E5306">
        <v>1</v>
      </c>
      <c r="F5306">
        <v>1</v>
      </c>
      <c r="G5306">
        <v>1</v>
      </c>
      <c r="H5306">
        <v>3078.1270044900598</v>
      </c>
      <c r="I5306">
        <v>323.28415651058401</v>
      </c>
      <c r="J5306">
        <v>1417.83194355356</v>
      </c>
      <c r="K5306">
        <v>1</v>
      </c>
      <c r="L5306">
        <v>3.2487288488788901E-4</v>
      </c>
      <c r="M5306">
        <v>7.0530220774520395E-4</v>
      </c>
      <c r="N5306">
        <f t="shared" si="328"/>
        <v>1.1183662197187911</v>
      </c>
      <c r="O5306">
        <v>3.0932539682539699E-3</v>
      </c>
      <c r="P5306">
        <v>1</v>
      </c>
      <c r="Q5306">
        <f t="shared" si="329"/>
        <v>8.3366589954642194</v>
      </c>
      <c r="R5306">
        <f t="shared" si="330"/>
        <v>26.49250956238463</v>
      </c>
      <c r="S5306">
        <f t="shared" si="331"/>
        <v>0</v>
      </c>
    </row>
    <row r="5307" spans="1:19" x14ac:dyDescent="0.25">
      <c r="A5307">
        <v>6929</v>
      </c>
      <c r="B5307" t="s">
        <v>10303</v>
      </c>
      <c r="C5307" t="s">
        <v>10304</v>
      </c>
      <c r="D5307">
        <v>1</v>
      </c>
      <c r="E5307">
        <v>1</v>
      </c>
      <c r="F5307">
        <v>33520</v>
      </c>
      <c r="G5307">
        <v>1</v>
      </c>
      <c r="H5307">
        <v>10.224401842770099</v>
      </c>
      <c r="I5307">
        <v>1</v>
      </c>
      <c r="J5307">
        <v>488.39352058255298</v>
      </c>
      <c r="K5307">
        <v>1</v>
      </c>
      <c r="L5307">
        <v>9.7805232558139499E-2</v>
      </c>
      <c r="M5307">
        <v>68.633179162609594</v>
      </c>
      <c r="N5307">
        <f t="shared" si="328"/>
        <v>9.4547788169706184</v>
      </c>
      <c r="O5307">
        <v>1</v>
      </c>
      <c r="P5307">
        <v>1</v>
      </c>
      <c r="Q5307">
        <f t="shared" si="329"/>
        <v>0</v>
      </c>
      <c r="R5307">
        <f t="shared" si="330"/>
        <v>26.49024732812731</v>
      </c>
      <c r="S5307">
        <f t="shared" si="331"/>
        <v>0</v>
      </c>
    </row>
    <row r="5308" spans="1:19" x14ac:dyDescent="0.25">
      <c r="A5308">
        <v>280131</v>
      </c>
      <c r="B5308" t="s">
        <v>10305</v>
      </c>
      <c r="C5308" t="s">
        <v>10306</v>
      </c>
      <c r="D5308">
        <v>1</v>
      </c>
      <c r="E5308">
        <v>1</v>
      </c>
      <c r="F5308">
        <v>2064</v>
      </c>
      <c r="G5308">
        <v>1</v>
      </c>
      <c r="H5308">
        <v>778.40753614283506</v>
      </c>
      <c r="I5308">
        <v>782.81004961937003</v>
      </c>
      <c r="J5308">
        <v>2213.49403960262</v>
      </c>
      <c r="K5308">
        <v>811.18418467408003</v>
      </c>
      <c r="L5308">
        <v>1.2846740988084499E-3</v>
      </c>
      <c r="M5308">
        <v>0.93246241601379898</v>
      </c>
      <c r="N5308">
        <f t="shared" si="328"/>
        <v>9.5034993495399718</v>
      </c>
      <c r="O5308">
        <v>1.2774491084858099E-3</v>
      </c>
      <c r="P5308">
        <v>1.2327656516155901E-3</v>
      </c>
      <c r="Q5308">
        <f t="shared" si="329"/>
        <v>-5.1367247755389846E-2</v>
      </c>
      <c r="R5308">
        <f t="shared" si="330"/>
        <v>26.46595945319827</v>
      </c>
      <c r="S5308">
        <f t="shared" si="331"/>
        <v>1</v>
      </c>
    </row>
    <row r="5309" spans="1:19" x14ac:dyDescent="0.25">
      <c r="A5309">
        <v>15410</v>
      </c>
      <c r="B5309" t="s">
        <v>10307</v>
      </c>
      <c r="C5309" t="e">
        <v>#N/A</v>
      </c>
      <c r="D5309">
        <v>1</v>
      </c>
      <c r="E5309">
        <v>1</v>
      </c>
      <c r="F5309">
        <v>1</v>
      </c>
      <c r="G5309">
        <v>17222</v>
      </c>
      <c r="H5309">
        <v>1734.7534516765299</v>
      </c>
      <c r="I5309">
        <v>28.691650230111801</v>
      </c>
      <c r="J5309">
        <v>574.49046679815899</v>
      </c>
      <c r="K5309">
        <v>2133.9381985535802</v>
      </c>
      <c r="L5309">
        <v>5.7645079134073095E-4</v>
      </c>
      <c r="M5309">
        <v>1.74067292286564E-3</v>
      </c>
      <c r="N5309">
        <f t="shared" si="328"/>
        <v>1.594375779427335</v>
      </c>
      <c r="O5309">
        <v>3.4853345554537098E-2</v>
      </c>
      <c r="P5309">
        <v>8.0705242596403899</v>
      </c>
      <c r="Q5309">
        <f t="shared" si="329"/>
        <v>7.8552214372146505</v>
      </c>
      <c r="R5309">
        <f t="shared" si="330"/>
        <v>26.442718676443992</v>
      </c>
      <c r="S5309">
        <f t="shared" si="331"/>
        <v>0</v>
      </c>
    </row>
    <row r="5310" spans="1:19" x14ac:dyDescent="0.25">
      <c r="A5310">
        <v>45396</v>
      </c>
      <c r="B5310" t="s">
        <v>10308</v>
      </c>
      <c r="C5310" t="s">
        <v>10309</v>
      </c>
      <c r="D5310">
        <v>36</v>
      </c>
      <c r="E5310">
        <v>28476</v>
      </c>
      <c r="F5310">
        <v>28118</v>
      </c>
      <c r="G5310">
        <v>17473</v>
      </c>
      <c r="H5310">
        <v>658.40339853084299</v>
      </c>
      <c r="I5310">
        <v>1483.9277812195801</v>
      </c>
      <c r="J5310">
        <v>1201.9205239401699</v>
      </c>
      <c r="K5310">
        <v>557.57146650146001</v>
      </c>
      <c r="L5310">
        <v>5.46777250547767E-2</v>
      </c>
      <c r="M5310">
        <v>23.394225691248501</v>
      </c>
      <c r="N5310">
        <f t="shared" si="328"/>
        <v>8.7409835446238038</v>
      </c>
      <c r="O5310">
        <v>19.189613106775798</v>
      </c>
      <c r="P5310">
        <v>31.337686825396801</v>
      </c>
      <c r="Q5310">
        <f t="shared" si="329"/>
        <v>0.70757306718514168</v>
      </c>
      <c r="R5310">
        <f t="shared" si="330"/>
        <v>26.433183931115121</v>
      </c>
      <c r="S5310">
        <f t="shared" si="331"/>
        <v>0</v>
      </c>
    </row>
    <row r="5311" spans="1:19" x14ac:dyDescent="0.25">
      <c r="A5311">
        <v>69215</v>
      </c>
      <c r="B5311" t="s">
        <v>10310</v>
      </c>
      <c r="C5311" t="s">
        <v>10311</v>
      </c>
      <c r="D5311">
        <v>1</v>
      </c>
      <c r="E5311">
        <v>1</v>
      </c>
      <c r="F5311">
        <v>1</v>
      </c>
      <c r="G5311">
        <v>1</v>
      </c>
      <c r="H5311">
        <v>1229.66891255524</v>
      </c>
      <c r="I5311">
        <v>332.51901760486902</v>
      </c>
      <c r="J5311">
        <v>602.12417590378902</v>
      </c>
      <c r="K5311">
        <v>0.97370136926755102</v>
      </c>
      <c r="L5311">
        <v>8.1322703191870403E-4</v>
      </c>
      <c r="M5311">
        <v>1.6607869938107E-3</v>
      </c>
      <c r="N5311">
        <f t="shared" si="328"/>
        <v>1.0301369738929906</v>
      </c>
      <c r="O5311">
        <v>3.0073467893746101E-3</v>
      </c>
      <c r="P5311">
        <v>1.0270089285714299</v>
      </c>
      <c r="Q5311">
        <f t="shared" si="329"/>
        <v>8.4157417682900917</v>
      </c>
      <c r="R5311">
        <f t="shared" si="330"/>
        <v>26.408663231430879</v>
      </c>
      <c r="S5311">
        <f t="shared" si="331"/>
        <v>0</v>
      </c>
    </row>
    <row r="5312" spans="1:19" x14ac:dyDescent="0.25">
      <c r="A5312">
        <v>32408</v>
      </c>
      <c r="B5312" t="s">
        <v>10312</v>
      </c>
      <c r="C5312" t="s">
        <v>10313</v>
      </c>
      <c r="D5312">
        <v>1</v>
      </c>
      <c r="E5312">
        <v>1</v>
      </c>
      <c r="F5312">
        <v>60</v>
      </c>
      <c r="G5312">
        <v>1</v>
      </c>
      <c r="H5312">
        <v>1112.18330849478</v>
      </c>
      <c r="I5312">
        <v>420.44212617983101</v>
      </c>
      <c r="J5312">
        <v>136.711376055638</v>
      </c>
      <c r="K5312">
        <v>294.73422752111298</v>
      </c>
      <c r="L5312">
        <v>8.9913235737496195E-4</v>
      </c>
      <c r="M5312">
        <v>0.43888081395348799</v>
      </c>
      <c r="N5312">
        <f t="shared" si="328"/>
        <v>8.9310799833497079</v>
      </c>
      <c r="O5312">
        <v>2.3784486323625001E-3</v>
      </c>
      <c r="P5312">
        <v>3.3928872408562302E-3</v>
      </c>
      <c r="Q5312">
        <f t="shared" si="329"/>
        <v>0.51249261676797198</v>
      </c>
      <c r="R5312">
        <f t="shared" si="330"/>
        <v>26.387564594513218</v>
      </c>
      <c r="S5312">
        <f t="shared" si="331"/>
        <v>0</v>
      </c>
    </row>
    <row r="5313" spans="1:19" x14ac:dyDescent="0.25">
      <c r="A5313">
        <v>23250</v>
      </c>
      <c r="B5313" t="s">
        <v>10314</v>
      </c>
      <c r="C5313" t="s">
        <v>10315</v>
      </c>
      <c r="D5313">
        <v>1</v>
      </c>
      <c r="E5313">
        <v>41244</v>
      </c>
      <c r="F5313">
        <v>4534</v>
      </c>
      <c r="G5313">
        <v>5238</v>
      </c>
      <c r="H5313">
        <v>3070.8026030368801</v>
      </c>
      <c r="I5313">
        <v>2271.6008676789602</v>
      </c>
      <c r="J5313">
        <v>3401.8221258134499</v>
      </c>
      <c r="K5313">
        <v>1696.2082429501099</v>
      </c>
      <c r="L5313">
        <v>3.25647763555706E-4</v>
      </c>
      <c r="M5313">
        <v>1.33281513033719</v>
      </c>
      <c r="N5313">
        <f t="shared" si="328"/>
        <v>11.99887674442871</v>
      </c>
      <c r="O5313">
        <v>18.156358622164799</v>
      </c>
      <c r="P5313">
        <v>3.0880642290063798</v>
      </c>
      <c r="Q5313">
        <f t="shared" si="329"/>
        <v>-2.5557002247927443</v>
      </c>
      <c r="R5313">
        <f t="shared" si="330"/>
        <v>26.383942594824603</v>
      </c>
      <c r="S5313">
        <f t="shared" si="331"/>
        <v>1</v>
      </c>
    </row>
    <row r="5314" spans="1:19" x14ac:dyDescent="0.25">
      <c r="A5314">
        <v>6346</v>
      </c>
      <c r="B5314" t="s">
        <v>10316</v>
      </c>
      <c r="C5314" t="s">
        <v>10317</v>
      </c>
      <c r="D5314">
        <v>1</v>
      </c>
      <c r="E5314">
        <v>1</v>
      </c>
      <c r="F5314">
        <v>1</v>
      </c>
      <c r="G5314">
        <v>1</v>
      </c>
      <c r="H5314">
        <v>3212.7562642368998</v>
      </c>
      <c r="I5314">
        <v>322.48616986657998</v>
      </c>
      <c r="J5314">
        <v>1488.8382687927101</v>
      </c>
      <c r="K5314">
        <v>1</v>
      </c>
      <c r="L5314">
        <v>3.1125921724333501E-4</v>
      </c>
      <c r="M5314">
        <v>6.7166462668298696E-4</v>
      </c>
      <c r="N5314">
        <f t="shared" ref="N5314:N5377" si="332">LOG(M5314/L5314,2)</f>
        <v>1.1096244911744999</v>
      </c>
      <c r="O5314">
        <v>3.10090817356206E-3</v>
      </c>
      <c r="P5314">
        <v>1</v>
      </c>
      <c r="Q5314">
        <f t="shared" ref="Q5314:Q5377" si="333">LOG(P5314/O5314,2)</f>
        <v>8.3330934802556129</v>
      </c>
      <c r="R5314">
        <f t="shared" ref="R5314:R5377" si="334">2^AVERAGE(Q5314,N5314)</f>
        <v>26.379749973406923</v>
      </c>
      <c r="S5314">
        <f t="shared" ref="S5314:S5377" si="335">COUNTIFS(N5314,"&lt;0",Q5314,"&gt;0")+COUNTIFS(N5314,"&gt;0",Q5314,"&lt;0")</f>
        <v>0</v>
      </c>
    </row>
    <row r="5315" spans="1:19" x14ac:dyDescent="0.25">
      <c r="A5315">
        <v>6210</v>
      </c>
      <c r="B5315" t="s">
        <v>10318</v>
      </c>
      <c r="C5315" t="s">
        <v>10319</v>
      </c>
      <c r="D5315">
        <v>2160</v>
      </c>
      <c r="E5315">
        <v>1</v>
      </c>
      <c r="F5315">
        <v>60873</v>
      </c>
      <c r="G5315">
        <v>11004</v>
      </c>
      <c r="H5315">
        <v>168.11980033277899</v>
      </c>
      <c r="I5315">
        <v>307.55407653910203</v>
      </c>
      <c r="J5315">
        <v>8885.19134775374</v>
      </c>
      <c r="K5315">
        <v>2603.6605657237901</v>
      </c>
      <c r="L5315">
        <v>12.847980997624701</v>
      </c>
      <c r="M5315">
        <v>6.8510623595505598</v>
      </c>
      <c r="N5315">
        <f t="shared" si="332"/>
        <v>-0.90714204225216888</v>
      </c>
      <c r="O5315">
        <v>3.25146072278728E-3</v>
      </c>
      <c r="P5315">
        <v>4.2263573619631902</v>
      </c>
      <c r="Q5315">
        <f t="shared" si="333"/>
        <v>10.344111048643146</v>
      </c>
      <c r="R5315">
        <f t="shared" si="334"/>
        <v>26.327242245378045</v>
      </c>
      <c r="S5315">
        <f t="shared" si="335"/>
        <v>1</v>
      </c>
    </row>
    <row r="5316" spans="1:19" x14ac:dyDescent="0.25">
      <c r="A5316">
        <v>17788</v>
      </c>
      <c r="B5316" t="s">
        <v>10320</v>
      </c>
      <c r="C5316" t="s">
        <v>10321</v>
      </c>
      <c r="D5316">
        <v>7840</v>
      </c>
      <c r="E5316">
        <v>5354</v>
      </c>
      <c r="F5316">
        <v>20886</v>
      </c>
      <c r="G5316">
        <v>13695</v>
      </c>
      <c r="H5316">
        <v>2359.24493973164</v>
      </c>
      <c r="I5316">
        <v>187.21855810780099</v>
      </c>
      <c r="J5316">
        <v>1124.06186035934</v>
      </c>
      <c r="K5316">
        <v>3.8662724584944299</v>
      </c>
      <c r="L5316">
        <v>3.3230970926197299</v>
      </c>
      <c r="M5316">
        <v>18.580827921092599</v>
      </c>
      <c r="N5316">
        <f t="shared" si="332"/>
        <v>2.4832144357775205</v>
      </c>
      <c r="O5316">
        <v>28.597592322643301</v>
      </c>
      <c r="P5316">
        <v>3542.17147058824</v>
      </c>
      <c r="Q5316">
        <f t="shared" si="333"/>
        <v>6.9525965527082336</v>
      </c>
      <c r="R5316">
        <f t="shared" si="334"/>
        <v>26.316678231506895</v>
      </c>
      <c r="S5316">
        <f t="shared" si="335"/>
        <v>0</v>
      </c>
    </row>
    <row r="5317" spans="1:19" x14ac:dyDescent="0.25">
      <c r="A5317">
        <v>225589</v>
      </c>
      <c r="B5317" t="s">
        <v>10322</v>
      </c>
      <c r="C5317" t="s">
        <v>10323</v>
      </c>
      <c r="D5317">
        <v>1</v>
      </c>
      <c r="E5317">
        <v>1</v>
      </c>
      <c r="F5317">
        <v>2408</v>
      </c>
      <c r="G5317">
        <v>1</v>
      </c>
      <c r="H5317">
        <v>1079.0499980034499</v>
      </c>
      <c r="I5317">
        <v>233.34945361131199</v>
      </c>
      <c r="J5317">
        <v>1333.0925644108599</v>
      </c>
      <c r="K5317">
        <v>658.03388807794499</v>
      </c>
      <c r="L5317">
        <v>9.2674111658429498E-4</v>
      </c>
      <c r="M5317">
        <v>1.80632618040606</v>
      </c>
      <c r="N5317">
        <f t="shared" si="332"/>
        <v>10.928604432049116</v>
      </c>
      <c r="O5317">
        <v>4.2854182194301997E-3</v>
      </c>
      <c r="P5317">
        <v>1.5196785729697101E-3</v>
      </c>
      <c r="Q5317">
        <f t="shared" si="333"/>
        <v>-1.4956697939755654</v>
      </c>
      <c r="R5317">
        <f t="shared" si="334"/>
        <v>26.290457072755771</v>
      </c>
      <c r="S5317">
        <f t="shared" si="335"/>
        <v>1</v>
      </c>
    </row>
    <row r="5318" spans="1:19" x14ac:dyDescent="0.25">
      <c r="A5318">
        <v>25672</v>
      </c>
      <c r="B5318" t="s">
        <v>10324</v>
      </c>
      <c r="C5318" t="s">
        <v>10325</v>
      </c>
      <c r="D5318">
        <v>1</v>
      </c>
      <c r="E5318">
        <v>12012</v>
      </c>
      <c r="F5318">
        <v>14897</v>
      </c>
      <c r="G5318">
        <v>38724</v>
      </c>
      <c r="H5318">
        <v>2562.1545226130702</v>
      </c>
      <c r="I5318">
        <v>11.887562814070399</v>
      </c>
      <c r="J5318">
        <v>1292.14824120603</v>
      </c>
      <c r="K5318">
        <v>1648.0370603015101</v>
      </c>
      <c r="L5318">
        <v>3.9029652238934E-4</v>
      </c>
      <c r="M5318">
        <v>11.528862962422799</v>
      </c>
      <c r="N5318">
        <f t="shared" si="332"/>
        <v>14.850320100042643</v>
      </c>
      <c r="O5318">
        <v>1010.46784676354</v>
      </c>
      <c r="P5318">
        <v>23.497044412894098</v>
      </c>
      <c r="Q5318">
        <f t="shared" si="333"/>
        <v>-5.4264003073446068</v>
      </c>
      <c r="R5318">
        <f t="shared" si="334"/>
        <v>26.208445786020537</v>
      </c>
      <c r="S5318">
        <f t="shared" si="335"/>
        <v>1</v>
      </c>
    </row>
    <row r="5319" spans="1:19" x14ac:dyDescent="0.25">
      <c r="A5319">
        <v>13289</v>
      </c>
      <c r="B5319" t="s">
        <v>10326</v>
      </c>
      <c r="C5319" t="s">
        <v>10327</v>
      </c>
      <c r="D5319">
        <v>1</v>
      </c>
      <c r="E5319">
        <v>1</v>
      </c>
      <c r="F5319">
        <v>86</v>
      </c>
      <c r="G5319">
        <v>1</v>
      </c>
      <c r="H5319">
        <v>967.16326686530704</v>
      </c>
      <c r="I5319">
        <v>107.99908319963301</v>
      </c>
      <c r="J5319">
        <v>1018.93192757277</v>
      </c>
      <c r="K5319">
        <v>12.8352051340821</v>
      </c>
      <c r="L5319">
        <v>1.03395159251769E-3</v>
      </c>
      <c r="M5319">
        <v>8.4402105452582296E-2</v>
      </c>
      <c r="N5319">
        <f t="shared" si="332"/>
        <v>6.3510384397895701</v>
      </c>
      <c r="O5319">
        <v>9.2593378607809806E-3</v>
      </c>
      <c r="P5319">
        <v>7.7910714285714305E-2</v>
      </c>
      <c r="Q5319">
        <f t="shared" si="333"/>
        <v>3.0728408068854955</v>
      </c>
      <c r="R5319">
        <f t="shared" si="334"/>
        <v>26.208077502790701</v>
      </c>
      <c r="S5319">
        <f t="shared" si="335"/>
        <v>0</v>
      </c>
    </row>
    <row r="5320" spans="1:19" x14ac:dyDescent="0.25">
      <c r="A5320">
        <v>98685</v>
      </c>
      <c r="B5320" t="s">
        <v>10328</v>
      </c>
      <c r="C5320" t="s">
        <v>10329</v>
      </c>
      <c r="D5320">
        <v>1</v>
      </c>
      <c r="E5320">
        <v>21839</v>
      </c>
      <c r="F5320">
        <v>18920</v>
      </c>
      <c r="G5320">
        <v>6264</v>
      </c>
      <c r="H5320">
        <v>743.55282530334603</v>
      </c>
      <c r="I5320">
        <v>568.72010966136997</v>
      </c>
      <c r="J5320">
        <v>3096.2359750215801</v>
      </c>
      <c r="K5320">
        <v>1080.88338325633</v>
      </c>
      <c r="L5320">
        <v>1.34489435850376E-3</v>
      </c>
      <c r="M5320">
        <v>6.1106453618633303</v>
      </c>
      <c r="N5320">
        <f t="shared" si="332"/>
        <v>12.149616186207236</v>
      </c>
      <c r="O5320">
        <v>38.400259862454099</v>
      </c>
      <c r="P5320">
        <v>5.7952597819837903</v>
      </c>
      <c r="Q5320">
        <f t="shared" si="333"/>
        <v>-2.7281708350382923</v>
      </c>
      <c r="R5320">
        <f t="shared" si="334"/>
        <v>26.185979684270603</v>
      </c>
      <c r="S5320">
        <f t="shared" si="335"/>
        <v>1</v>
      </c>
    </row>
    <row r="5321" spans="1:19" x14ac:dyDescent="0.25">
      <c r="A5321">
        <v>10002</v>
      </c>
      <c r="B5321" t="s">
        <v>10330</v>
      </c>
      <c r="C5321" t="s">
        <v>10331</v>
      </c>
      <c r="D5321">
        <v>1</v>
      </c>
      <c r="E5321">
        <v>1</v>
      </c>
      <c r="F5321">
        <v>1</v>
      </c>
      <c r="G5321">
        <v>1</v>
      </c>
      <c r="H5321">
        <v>1747.1536421138501</v>
      </c>
      <c r="I5321">
        <v>630.72842277086295</v>
      </c>
      <c r="J5321">
        <v>1608.3248316670099</v>
      </c>
      <c r="K5321">
        <v>1</v>
      </c>
      <c r="L5321">
        <v>5.7235950857196204E-4</v>
      </c>
      <c r="M5321">
        <v>6.2176494468689698E-4</v>
      </c>
      <c r="N5321">
        <f t="shared" si="332"/>
        <v>0.11944766676814361</v>
      </c>
      <c r="O5321">
        <v>1.58546842650104E-3</v>
      </c>
      <c r="P5321">
        <v>1</v>
      </c>
      <c r="Q5321">
        <f t="shared" si="333"/>
        <v>9.3008751372007374</v>
      </c>
      <c r="R5321">
        <f t="shared" si="334"/>
        <v>26.175794135664582</v>
      </c>
      <c r="S5321">
        <f t="shared" si="335"/>
        <v>0</v>
      </c>
    </row>
    <row r="5322" spans="1:19" x14ac:dyDescent="0.25">
      <c r="A5322">
        <v>17539</v>
      </c>
      <c r="B5322" t="s">
        <v>10332</v>
      </c>
      <c r="C5322" t="s">
        <v>10333</v>
      </c>
      <c r="D5322">
        <v>1</v>
      </c>
      <c r="E5322">
        <v>2615</v>
      </c>
      <c r="F5322">
        <v>12992</v>
      </c>
      <c r="G5322">
        <v>119</v>
      </c>
      <c r="H5322">
        <v>559.47863198569701</v>
      </c>
      <c r="I5322">
        <v>427.22186977334297</v>
      </c>
      <c r="J5322">
        <v>2801.3610934886701</v>
      </c>
      <c r="K5322">
        <v>73.637464675010094</v>
      </c>
      <c r="L5322">
        <v>1.7873783605475799E-3</v>
      </c>
      <c r="M5322">
        <v>4.6377455695368601</v>
      </c>
      <c r="N5322">
        <f t="shared" si="332"/>
        <v>11.341362896312793</v>
      </c>
      <c r="O5322">
        <v>6.1209413305254099</v>
      </c>
      <c r="P5322">
        <v>1.61602521929825</v>
      </c>
      <c r="Q5322">
        <f t="shared" si="333"/>
        <v>-1.9213038273045568</v>
      </c>
      <c r="R5322">
        <f t="shared" si="334"/>
        <v>26.17340168391657</v>
      </c>
      <c r="S5322">
        <f t="shared" si="335"/>
        <v>1</v>
      </c>
    </row>
    <row r="5323" spans="1:19" x14ac:dyDescent="0.25">
      <c r="A5323">
        <v>3037</v>
      </c>
      <c r="B5323" t="s">
        <v>10334</v>
      </c>
      <c r="C5323" t="s">
        <v>10335</v>
      </c>
      <c r="D5323">
        <v>33829</v>
      </c>
      <c r="E5323">
        <v>46788</v>
      </c>
      <c r="F5323">
        <v>34143</v>
      </c>
      <c r="G5323">
        <v>45950</v>
      </c>
      <c r="H5323">
        <v>2071.62495593937</v>
      </c>
      <c r="I5323">
        <v>911.949242157208</v>
      </c>
      <c r="J5323">
        <v>2738.9495946422298</v>
      </c>
      <c r="K5323">
        <v>1</v>
      </c>
      <c r="L5323">
        <v>16.329693221261799</v>
      </c>
      <c r="M5323">
        <v>12.465727761762601</v>
      </c>
      <c r="N5323">
        <f t="shared" si="332"/>
        <v>-0.38953057659926521</v>
      </c>
      <c r="O5323">
        <v>51.305487012987001</v>
      </c>
      <c r="P5323">
        <v>45950</v>
      </c>
      <c r="Q5323">
        <f t="shared" si="333"/>
        <v>9.8067360189189952</v>
      </c>
      <c r="R5323">
        <f t="shared" si="334"/>
        <v>26.147529204226004</v>
      </c>
      <c r="S5323">
        <f t="shared" si="335"/>
        <v>1</v>
      </c>
    </row>
    <row r="5324" spans="1:19" x14ac:dyDescent="0.25">
      <c r="A5324">
        <v>57213</v>
      </c>
      <c r="B5324" t="s">
        <v>10336</v>
      </c>
      <c r="C5324" t="s">
        <v>10337</v>
      </c>
      <c r="D5324">
        <v>1</v>
      </c>
      <c r="E5324">
        <v>1765</v>
      </c>
      <c r="F5324">
        <v>12041</v>
      </c>
      <c r="G5324">
        <v>435</v>
      </c>
      <c r="H5324">
        <v>2435.8234086962598</v>
      </c>
      <c r="I5324">
        <v>418.38878852191601</v>
      </c>
      <c r="J5324">
        <v>2468.2440846824402</v>
      </c>
      <c r="K5324">
        <v>1793.7593180502699</v>
      </c>
      <c r="L5324">
        <v>4.1053879211023602E-4</v>
      </c>
      <c r="M5324">
        <v>4.8783668012109001</v>
      </c>
      <c r="N5324">
        <f t="shared" si="332"/>
        <v>13.536592067307026</v>
      </c>
      <c r="O5324">
        <v>4.2185642837978303</v>
      </c>
      <c r="P5324">
        <v>0.24250745104021201</v>
      </c>
      <c r="Q5324">
        <f t="shared" si="333"/>
        <v>-4.1206511059912332</v>
      </c>
      <c r="R5324">
        <f t="shared" si="334"/>
        <v>26.136072933359934</v>
      </c>
      <c r="S5324">
        <f t="shared" si="335"/>
        <v>1</v>
      </c>
    </row>
    <row r="5325" spans="1:19" x14ac:dyDescent="0.25">
      <c r="A5325">
        <v>205325</v>
      </c>
      <c r="B5325" t="s">
        <v>10338</v>
      </c>
      <c r="C5325" t="s">
        <v>10339</v>
      </c>
      <c r="D5325">
        <v>1</v>
      </c>
      <c r="E5325">
        <v>1</v>
      </c>
      <c r="F5325">
        <v>2167</v>
      </c>
      <c r="G5325">
        <v>1</v>
      </c>
      <c r="H5325">
        <v>1409.21486898233</v>
      </c>
      <c r="I5325">
        <v>214.19329677026201</v>
      </c>
      <c r="J5325">
        <v>1402.7095673369899</v>
      </c>
      <c r="K5325">
        <v>683.94588665447895</v>
      </c>
      <c r="L5325">
        <v>7.0961499343400705E-4</v>
      </c>
      <c r="M5325">
        <v>1.54486719878442</v>
      </c>
      <c r="N5325">
        <f t="shared" si="332"/>
        <v>11.088158712183994</v>
      </c>
      <c r="O5325">
        <v>4.6686801831738603E-3</v>
      </c>
      <c r="P5325">
        <v>1.4621039756398E-3</v>
      </c>
      <c r="Q5325">
        <f t="shared" si="333"/>
        <v>-1.6749688532373643</v>
      </c>
      <c r="R5325">
        <f t="shared" si="334"/>
        <v>26.111165124460573</v>
      </c>
      <c r="S5325">
        <f t="shared" si="335"/>
        <v>1</v>
      </c>
    </row>
    <row r="5326" spans="1:19" x14ac:dyDescent="0.25">
      <c r="A5326">
        <v>2981</v>
      </c>
      <c r="B5326" t="s">
        <v>10340</v>
      </c>
      <c r="C5326" t="s">
        <v>10341</v>
      </c>
      <c r="D5326">
        <v>1</v>
      </c>
      <c r="E5326">
        <v>1</v>
      </c>
      <c r="F5326">
        <v>3600</v>
      </c>
      <c r="G5326">
        <v>1</v>
      </c>
      <c r="H5326">
        <v>123.696512046027</v>
      </c>
      <c r="I5326">
        <v>1</v>
      </c>
      <c r="J5326">
        <v>655.59151384394102</v>
      </c>
      <c r="K5326">
        <v>1</v>
      </c>
      <c r="L5326">
        <v>8.0843023255813898E-3</v>
      </c>
      <c r="M5326">
        <v>5.49122422114963</v>
      </c>
      <c r="N5326">
        <f t="shared" si="332"/>
        <v>9.4077888315412022</v>
      </c>
      <c r="O5326">
        <v>1</v>
      </c>
      <c r="P5326">
        <v>1</v>
      </c>
      <c r="Q5326">
        <f t="shared" si="333"/>
        <v>0</v>
      </c>
      <c r="R5326">
        <f t="shared" si="334"/>
        <v>26.062334565784173</v>
      </c>
      <c r="S5326">
        <f t="shared" si="335"/>
        <v>0</v>
      </c>
    </row>
    <row r="5327" spans="1:19" x14ac:dyDescent="0.25">
      <c r="A5327">
        <v>16553</v>
      </c>
      <c r="B5327" t="s">
        <v>10342</v>
      </c>
      <c r="C5327" t="s">
        <v>10343</v>
      </c>
      <c r="D5327">
        <v>1</v>
      </c>
      <c r="E5327">
        <v>1</v>
      </c>
      <c r="F5327">
        <v>1</v>
      </c>
      <c r="G5327">
        <v>1</v>
      </c>
      <c r="H5327">
        <v>715.244909190974</v>
      </c>
      <c r="I5327">
        <v>595.85397174830302</v>
      </c>
      <c r="J5327">
        <v>629.02219776187906</v>
      </c>
      <c r="K5327">
        <v>1</v>
      </c>
      <c r="L5327">
        <v>1.3981224992305301E-3</v>
      </c>
      <c r="M5327">
        <v>1.5897690153989701E-3</v>
      </c>
      <c r="N5327">
        <f t="shared" si="332"/>
        <v>0.18532639437409146</v>
      </c>
      <c r="O5327">
        <v>1.67826354679803E-3</v>
      </c>
      <c r="P5327">
        <v>1</v>
      </c>
      <c r="Q5327">
        <f t="shared" si="333"/>
        <v>9.2188149968919912</v>
      </c>
      <c r="R5327">
        <f t="shared" si="334"/>
        <v>26.029409814577608</v>
      </c>
      <c r="S5327">
        <f t="shared" si="335"/>
        <v>0</v>
      </c>
    </row>
    <row r="5328" spans="1:19" x14ac:dyDescent="0.25">
      <c r="A5328">
        <v>7213</v>
      </c>
      <c r="B5328" t="s">
        <v>10344</v>
      </c>
      <c r="C5328" t="s">
        <v>10345</v>
      </c>
      <c r="D5328">
        <v>1</v>
      </c>
      <c r="E5328">
        <v>5856</v>
      </c>
      <c r="F5328">
        <v>38723</v>
      </c>
      <c r="G5328">
        <v>3276</v>
      </c>
      <c r="H5328">
        <v>858.40581776700401</v>
      </c>
      <c r="I5328">
        <v>1037.7299301297601</v>
      </c>
      <c r="J5328">
        <v>4421.0466276914303</v>
      </c>
      <c r="K5328">
        <v>6472.8931983459297</v>
      </c>
      <c r="L5328">
        <v>1.1649501661129601E-3</v>
      </c>
      <c r="M5328">
        <v>8.7587857041490391</v>
      </c>
      <c r="N5328">
        <f t="shared" si="332"/>
        <v>12.876246915741866</v>
      </c>
      <c r="O5328">
        <v>5.6430867318896301</v>
      </c>
      <c r="P5328">
        <v>0.50611062157446696</v>
      </c>
      <c r="Q5328">
        <f t="shared" si="333"/>
        <v>-3.4789598662381258</v>
      </c>
      <c r="R5328">
        <f t="shared" si="334"/>
        <v>25.967649456848257</v>
      </c>
      <c r="S5328">
        <f t="shared" si="335"/>
        <v>1</v>
      </c>
    </row>
    <row r="5329" spans="1:19" x14ac:dyDescent="0.25">
      <c r="A5329">
        <v>214133</v>
      </c>
      <c r="B5329" t="s">
        <v>10346</v>
      </c>
      <c r="C5329" t="s">
        <v>10347</v>
      </c>
      <c r="D5329">
        <v>1</v>
      </c>
      <c r="E5329">
        <v>11587</v>
      </c>
      <c r="F5329">
        <v>2646</v>
      </c>
      <c r="G5329">
        <v>6132</v>
      </c>
      <c r="H5329">
        <v>1088.34822117205</v>
      </c>
      <c r="I5329">
        <v>473.54265120388197</v>
      </c>
      <c r="J5329">
        <v>957.22679530507196</v>
      </c>
      <c r="K5329">
        <v>1122.8188264550099</v>
      </c>
      <c r="L5329">
        <v>9.1882357185560804E-4</v>
      </c>
      <c r="M5329">
        <v>2.7642351979467001</v>
      </c>
      <c r="N5329">
        <f t="shared" si="332"/>
        <v>11.554804885121168</v>
      </c>
      <c r="O5329">
        <v>24.468756870247098</v>
      </c>
      <c r="P5329">
        <v>5.4612550622793599</v>
      </c>
      <c r="Q5329">
        <f t="shared" si="333"/>
        <v>-2.1636363643975915</v>
      </c>
      <c r="R5329">
        <f t="shared" si="334"/>
        <v>25.912642866100079</v>
      </c>
      <c r="S5329">
        <f t="shared" si="335"/>
        <v>1</v>
      </c>
    </row>
    <row r="5330" spans="1:19" x14ac:dyDescent="0.25">
      <c r="A5330">
        <v>342249</v>
      </c>
      <c r="B5330" t="s">
        <v>10348</v>
      </c>
      <c r="C5330" t="s">
        <v>10349</v>
      </c>
      <c r="D5330">
        <v>4320</v>
      </c>
      <c r="E5330">
        <v>1</v>
      </c>
      <c r="F5330">
        <v>2993</v>
      </c>
      <c r="G5330">
        <v>2604</v>
      </c>
      <c r="H5330">
        <v>674.94423313618802</v>
      </c>
      <c r="I5330">
        <v>326.77891179334</v>
      </c>
      <c r="J5330">
        <v>1074.70800967113</v>
      </c>
      <c r="K5330">
        <v>551.61804302892301</v>
      </c>
      <c r="L5330">
        <v>6.4005287961743704</v>
      </c>
      <c r="M5330">
        <v>2.7849424895566601</v>
      </c>
      <c r="N5330">
        <f t="shared" si="332"/>
        <v>-1.2005435664988424</v>
      </c>
      <c r="O5330">
        <v>3.06017299131107E-3</v>
      </c>
      <c r="P5330">
        <v>4.7206577683744602</v>
      </c>
      <c r="Q5330">
        <f t="shared" si="333"/>
        <v>10.591158970266108</v>
      </c>
      <c r="R5330">
        <f t="shared" si="334"/>
        <v>25.907675999204141</v>
      </c>
      <c r="S5330">
        <f t="shared" si="335"/>
        <v>1</v>
      </c>
    </row>
    <row r="5331" spans="1:19" x14ac:dyDescent="0.25">
      <c r="A5331">
        <v>2353</v>
      </c>
      <c r="B5331" t="s">
        <v>10350</v>
      </c>
      <c r="C5331" t="s">
        <v>10351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671.06363214119801</v>
      </c>
      <c r="J5331">
        <v>1</v>
      </c>
      <c r="K5331">
        <v>1</v>
      </c>
      <c r="L5331">
        <v>1</v>
      </c>
      <c r="M5331">
        <v>1</v>
      </c>
      <c r="N5331">
        <f t="shared" si="332"/>
        <v>0</v>
      </c>
      <c r="O5331">
        <v>1.49017165005537E-3</v>
      </c>
      <c r="P5331">
        <v>1</v>
      </c>
      <c r="Q5331">
        <f t="shared" si="333"/>
        <v>9.3903057630883495</v>
      </c>
      <c r="R5331">
        <f t="shared" si="334"/>
        <v>25.904895910642036</v>
      </c>
      <c r="S5331">
        <f t="shared" si="335"/>
        <v>0</v>
      </c>
    </row>
    <row r="5332" spans="1:19" x14ac:dyDescent="0.25">
      <c r="A5332">
        <v>2918</v>
      </c>
      <c r="B5332" t="s">
        <v>10352</v>
      </c>
      <c r="C5332" t="e">
        <v>#N/A</v>
      </c>
      <c r="D5332">
        <v>1</v>
      </c>
      <c r="E5332">
        <v>1</v>
      </c>
      <c r="F5332">
        <v>1</v>
      </c>
      <c r="G5332">
        <v>1</v>
      </c>
      <c r="H5332">
        <v>670.78734363502599</v>
      </c>
      <c r="I5332">
        <v>1</v>
      </c>
      <c r="J5332">
        <v>1</v>
      </c>
      <c r="K5332">
        <v>1</v>
      </c>
      <c r="L5332">
        <v>1.4907854322071101E-3</v>
      </c>
      <c r="M5332">
        <v>1</v>
      </c>
      <c r="N5332">
        <f t="shared" si="332"/>
        <v>9.3897116582726294</v>
      </c>
      <c r="O5332">
        <v>1</v>
      </c>
      <c r="P5332">
        <v>1</v>
      </c>
      <c r="Q5332">
        <f t="shared" si="333"/>
        <v>0</v>
      </c>
      <c r="R5332">
        <f t="shared" si="334"/>
        <v>25.899562614743616</v>
      </c>
      <c r="S5332">
        <f t="shared" si="335"/>
        <v>0</v>
      </c>
    </row>
    <row r="5333" spans="1:19" x14ac:dyDescent="0.25">
      <c r="A5333">
        <v>56163</v>
      </c>
      <c r="B5333" t="s">
        <v>10353</v>
      </c>
      <c r="C5333" t="s">
        <v>10354</v>
      </c>
      <c r="D5333">
        <v>17714</v>
      </c>
      <c r="E5333">
        <v>1</v>
      </c>
      <c r="F5333">
        <v>170</v>
      </c>
      <c r="G5333">
        <v>504</v>
      </c>
      <c r="H5333">
        <v>1179.62225041545</v>
      </c>
      <c r="I5333">
        <v>386.39815592445001</v>
      </c>
      <c r="J5333">
        <v>1380.54786198024</v>
      </c>
      <c r="K5333">
        <v>2.38729160338081</v>
      </c>
      <c r="L5333">
        <v>15.016671645318</v>
      </c>
      <c r="M5333">
        <v>0.12313951923126699</v>
      </c>
      <c r="N5333">
        <f t="shared" si="332"/>
        <v>-6.9301274323861843</v>
      </c>
      <c r="O5333">
        <v>2.5880040695523501E-3</v>
      </c>
      <c r="P5333">
        <v>211.11790419161699</v>
      </c>
      <c r="Q5333">
        <f t="shared" si="333"/>
        <v>16.315849522447923</v>
      </c>
      <c r="R5333">
        <f t="shared" si="334"/>
        <v>25.863776579963798</v>
      </c>
      <c r="S5333">
        <f t="shared" si="335"/>
        <v>1</v>
      </c>
    </row>
    <row r="5334" spans="1:19" x14ac:dyDescent="0.25">
      <c r="A5334">
        <v>87680</v>
      </c>
      <c r="B5334" t="s">
        <v>10355</v>
      </c>
      <c r="C5334" t="s">
        <v>10356</v>
      </c>
      <c r="D5334">
        <v>1</v>
      </c>
      <c r="E5334">
        <v>1</v>
      </c>
      <c r="F5334">
        <v>1</v>
      </c>
      <c r="G5334">
        <v>9284</v>
      </c>
      <c r="H5334">
        <v>621.97530864197495</v>
      </c>
      <c r="I5334">
        <v>13.1641518061271</v>
      </c>
      <c r="J5334">
        <v>941.27572016460897</v>
      </c>
      <c r="K5334">
        <v>120.786465477824</v>
      </c>
      <c r="L5334">
        <v>1.6077808654227899E-3</v>
      </c>
      <c r="M5334">
        <v>1.06238796834696E-3</v>
      </c>
      <c r="N5334">
        <f t="shared" si="332"/>
        <v>-0.59776007270488019</v>
      </c>
      <c r="O5334">
        <v>7.5963876345953404E-2</v>
      </c>
      <c r="P5334">
        <v>76.862916414294403</v>
      </c>
      <c r="Q5334">
        <f t="shared" si="333"/>
        <v>9.982758475994661</v>
      </c>
      <c r="R5334">
        <f t="shared" si="334"/>
        <v>25.857290480891155</v>
      </c>
      <c r="S5334">
        <f t="shared" si="335"/>
        <v>1</v>
      </c>
    </row>
    <row r="5335" spans="1:19" x14ac:dyDescent="0.25">
      <c r="A5335">
        <v>8763</v>
      </c>
      <c r="B5335" t="s">
        <v>10357</v>
      </c>
      <c r="C5335" t="s">
        <v>10358</v>
      </c>
      <c r="D5335">
        <v>1</v>
      </c>
      <c r="E5335">
        <v>1</v>
      </c>
      <c r="F5335">
        <v>2838</v>
      </c>
      <c r="G5335">
        <v>1</v>
      </c>
      <c r="H5335">
        <v>245.10101599906599</v>
      </c>
      <c r="I5335">
        <v>1</v>
      </c>
      <c r="J5335">
        <v>1040.4764685273899</v>
      </c>
      <c r="K5335">
        <v>1</v>
      </c>
      <c r="L5335">
        <v>4.0799504478749799E-3</v>
      </c>
      <c r="M5335">
        <v>2.7275965250965299</v>
      </c>
      <c r="N5335">
        <f t="shared" si="332"/>
        <v>9.3848629063147104</v>
      </c>
      <c r="O5335">
        <v>1</v>
      </c>
      <c r="P5335">
        <v>1</v>
      </c>
      <c r="Q5335">
        <f t="shared" si="333"/>
        <v>0</v>
      </c>
      <c r="R5335">
        <f t="shared" si="334"/>
        <v>25.856076259492283</v>
      </c>
      <c r="S5335">
        <f t="shared" si="335"/>
        <v>0</v>
      </c>
    </row>
    <row r="5336" spans="1:19" x14ac:dyDescent="0.25">
      <c r="A5336">
        <v>151879</v>
      </c>
      <c r="B5336" t="s">
        <v>10359</v>
      </c>
      <c r="C5336" t="s">
        <v>10360</v>
      </c>
      <c r="D5336">
        <v>6</v>
      </c>
      <c r="E5336">
        <v>1</v>
      </c>
      <c r="F5336">
        <v>7520</v>
      </c>
      <c r="G5336">
        <v>1</v>
      </c>
      <c r="H5336">
        <v>813.63933042807503</v>
      </c>
      <c r="I5336">
        <v>532.55625366728395</v>
      </c>
      <c r="J5336">
        <v>1305.84721681973</v>
      </c>
      <c r="K5336">
        <v>622.12699187099099</v>
      </c>
      <c r="L5336">
        <v>7.3742747868926796E-3</v>
      </c>
      <c r="M5336">
        <v>5.7587135027283303</v>
      </c>
      <c r="N5336">
        <f t="shared" si="332"/>
        <v>9.6090296576437453</v>
      </c>
      <c r="O5336">
        <v>1.8777359069841099E-3</v>
      </c>
      <c r="P5336">
        <v>1.6073888660458099E-3</v>
      </c>
      <c r="Q5336">
        <f t="shared" si="333"/>
        <v>-0.22427517641459493</v>
      </c>
      <c r="R5336">
        <f t="shared" si="334"/>
        <v>25.855104676957875</v>
      </c>
      <c r="S5336">
        <f t="shared" si="335"/>
        <v>1</v>
      </c>
    </row>
    <row r="5337" spans="1:19" x14ac:dyDescent="0.25">
      <c r="A5337">
        <v>18789</v>
      </c>
      <c r="B5337" t="s">
        <v>10361</v>
      </c>
      <c r="C5337" t="s">
        <v>10362</v>
      </c>
      <c r="D5337">
        <v>1</v>
      </c>
      <c r="E5337">
        <v>1</v>
      </c>
      <c r="F5337">
        <v>3404</v>
      </c>
      <c r="G5337">
        <v>1</v>
      </c>
      <c r="H5337">
        <v>1937.5544676959501</v>
      </c>
      <c r="I5337">
        <v>941.39544892140498</v>
      </c>
      <c r="J5337">
        <v>3022.10984991124</v>
      </c>
      <c r="K5337">
        <v>3087.1805906719001</v>
      </c>
      <c r="L5337">
        <v>5.1611452306120397E-4</v>
      </c>
      <c r="M5337">
        <v>1.12636540994695</v>
      </c>
      <c r="N5337">
        <f t="shared" si="332"/>
        <v>11.091696087448755</v>
      </c>
      <c r="O5337">
        <v>1.0622528514937499E-3</v>
      </c>
      <c r="P5337">
        <v>3.2392014999756E-4</v>
      </c>
      <c r="Q5337">
        <f t="shared" si="333"/>
        <v>-1.7134170950948311</v>
      </c>
      <c r="R5337">
        <f t="shared" si="334"/>
        <v>25.797144848768099</v>
      </c>
      <c r="S5337">
        <f t="shared" si="335"/>
        <v>1</v>
      </c>
    </row>
    <row r="5338" spans="1:19" x14ac:dyDescent="0.25">
      <c r="A5338">
        <v>1132</v>
      </c>
      <c r="B5338" t="s">
        <v>10363</v>
      </c>
      <c r="C5338" t="s">
        <v>10364</v>
      </c>
      <c r="D5338">
        <v>1</v>
      </c>
      <c r="E5338">
        <v>1</v>
      </c>
      <c r="F5338">
        <v>1</v>
      </c>
      <c r="G5338">
        <v>1</v>
      </c>
      <c r="H5338">
        <v>664.37768240343303</v>
      </c>
      <c r="I5338">
        <v>1</v>
      </c>
      <c r="J5338">
        <v>1</v>
      </c>
      <c r="K5338">
        <v>1</v>
      </c>
      <c r="L5338">
        <v>1.5051679586563301E-3</v>
      </c>
      <c r="M5338">
        <v>1</v>
      </c>
      <c r="N5338">
        <f t="shared" si="332"/>
        <v>9.3758598012648555</v>
      </c>
      <c r="O5338">
        <v>1</v>
      </c>
      <c r="P5338">
        <v>1</v>
      </c>
      <c r="Q5338">
        <f t="shared" si="333"/>
        <v>0</v>
      </c>
      <c r="R5338">
        <f t="shared" si="334"/>
        <v>25.775524871541098</v>
      </c>
      <c r="S5338">
        <f t="shared" si="335"/>
        <v>0</v>
      </c>
    </row>
    <row r="5339" spans="1:19" x14ac:dyDescent="0.25">
      <c r="A5339">
        <v>135818</v>
      </c>
      <c r="B5339" t="s">
        <v>10365</v>
      </c>
      <c r="C5339" t="s">
        <v>10366</v>
      </c>
      <c r="D5339">
        <v>1</v>
      </c>
      <c r="E5339">
        <v>14364</v>
      </c>
      <c r="F5339">
        <v>2567</v>
      </c>
      <c r="G5339">
        <v>3865</v>
      </c>
      <c r="H5339">
        <v>1766.67698978012</v>
      </c>
      <c r="I5339">
        <v>1643.4573581677901</v>
      </c>
      <c r="J5339">
        <v>2495.76604875459</v>
      </c>
      <c r="K5339">
        <v>1210.2051350115801</v>
      </c>
      <c r="L5339">
        <v>5.6603442835606403E-4</v>
      </c>
      <c r="M5339">
        <v>1.0285419185347699</v>
      </c>
      <c r="N5339">
        <f t="shared" si="332"/>
        <v>10.827423166182014</v>
      </c>
      <c r="O5339">
        <v>8.7401111617606393</v>
      </c>
      <c r="P5339">
        <v>3.1936734427779698</v>
      </c>
      <c r="Q5339">
        <f t="shared" si="333"/>
        <v>-1.4524348260029991</v>
      </c>
      <c r="R5339">
        <f t="shared" si="334"/>
        <v>25.767741183895762</v>
      </c>
      <c r="S5339">
        <f t="shared" si="335"/>
        <v>1</v>
      </c>
    </row>
    <row r="5340" spans="1:19" x14ac:dyDescent="0.25">
      <c r="A5340">
        <v>43309</v>
      </c>
      <c r="B5340" t="s">
        <v>10367</v>
      </c>
      <c r="C5340" t="s">
        <v>10368</v>
      </c>
      <c r="D5340">
        <v>16770</v>
      </c>
      <c r="E5340">
        <v>1</v>
      </c>
      <c r="F5340">
        <v>7826</v>
      </c>
      <c r="G5340">
        <v>792</v>
      </c>
      <c r="H5340">
        <v>2141.79869632791</v>
      </c>
      <c r="I5340">
        <v>746.69326590735102</v>
      </c>
      <c r="J5340">
        <v>1960.4908487786799</v>
      </c>
      <c r="K5340">
        <v>454.40163306966099</v>
      </c>
      <c r="L5340">
        <v>7.8298674981696204</v>
      </c>
      <c r="M5340">
        <v>3.9918574498194399</v>
      </c>
      <c r="N5340">
        <f t="shared" si="332"/>
        <v>-0.97192769093925591</v>
      </c>
      <c r="O5340">
        <v>1.3392380052936999E-3</v>
      </c>
      <c r="P5340">
        <v>1.74295148247978</v>
      </c>
      <c r="Q5340">
        <f t="shared" si="333"/>
        <v>10.345904320417223</v>
      </c>
      <c r="R5340">
        <f t="shared" si="334"/>
        <v>25.758707767653988</v>
      </c>
      <c r="S5340">
        <f t="shared" si="335"/>
        <v>1</v>
      </c>
    </row>
    <row r="5341" spans="1:19" x14ac:dyDescent="0.25">
      <c r="A5341">
        <v>18858</v>
      </c>
      <c r="B5341" t="s">
        <v>10369</v>
      </c>
      <c r="C5341" t="s">
        <v>10370</v>
      </c>
      <c r="D5341">
        <v>1</v>
      </c>
      <c r="E5341">
        <v>1</v>
      </c>
      <c r="F5341">
        <v>10234</v>
      </c>
      <c r="G5341">
        <v>1</v>
      </c>
      <c r="H5341">
        <v>53.467681423518101</v>
      </c>
      <c r="I5341">
        <v>1</v>
      </c>
      <c r="J5341">
        <v>825.98349233572696</v>
      </c>
      <c r="K5341">
        <v>1</v>
      </c>
      <c r="L5341">
        <v>1.87028869286287E-2</v>
      </c>
      <c r="M5341">
        <v>12.390078125</v>
      </c>
      <c r="N5341">
        <f t="shared" si="332"/>
        <v>9.3717085910800115</v>
      </c>
      <c r="O5341">
        <v>1</v>
      </c>
      <c r="P5341">
        <v>1</v>
      </c>
      <c r="Q5341">
        <f t="shared" si="333"/>
        <v>0</v>
      </c>
      <c r="R5341">
        <f t="shared" si="334"/>
        <v>25.738468291644725</v>
      </c>
      <c r="S5341">
        <f t="shared" si="335"/>
        <v>0</v>
      </c>
    </row>
    <row r="5342" spans="1:19" x14ac:dyDescent="0.25">
      <c r="A5342">
        <v>816917</v>
      </c>
      <c r="B5342" t="s">
        <v>10371</v>
      </c>
      <c r="C5342" t="s">
        <v>10372</v>
      </c>
      <c r="D5342">
        <v>1</v>
      </c>
      <c r="E5342">
        <v>1</v>
      </c>
      <c r="F5342">
        <v>874</v>
      </c>
      <c r="G5342">
        <v>1</v>
      </c>
      <c r="H5342">
        <v>1701.56712790355</v>
      </c>
      <c r="I5342">
        <v>1034.1427936482301</v>
      </c>
      <c r="J5342">
        <v>2488.0378393005199</v>
      </c>
      <c r="K5342">
        <v>939.40985678025595</v>
      </c>
      <c r="L5342">
        <v>5.8769353474292401E-4</v>
      </c>
      <c r="M5342">
        <v>0.35128083110091102</v>
      </c>
      <c r="N5342">
        <f t="shared" si="332"/>
        <v>9.2233451103119961</v>
      </c>
      <c r="O5342">
        <v>9.6698444948034698E-4</v>
      </c>
      <c r="P5342">
        <v>1.06449809184184E-3</v>
      </c>
      <c r="Q5342">
        <f t="shared" si="333"/>
        <v>0.13860876933839747</v>
      </c>
      <c r="R5342">
        <f t="shared" si="334"/>
        <v>25.651600519880287</v>
      </c>
      <c r="S5342">
        <f t="shared" si="335"/>
        <v>0</v>
      </c>
    </row>
    <row r="5343" spans="1:19" x14ac:dyDescent="0.25">
      <c r="A5343">
        <v>107881</v>
      </c>
      <c r="B5343" t="s">
        <v>10373</v>
      </c>
      <c r="C5343" t="s">
        <v>10374</v>
      </c>
      <c r="D5343">
        <v>1</v>
      </c>
      <c r="E5343">
        <v>1</v>
      </c>
      <c r="F5343">
        <v>2331</v>
      </c>
      <c r="G5343">
        <v>1</v>
      </c>
      <c r="H5343">
        <v>1591.42281368115</v>
      </c>
      <c r="I5343">
        <v>397.76005051958998</v>
      </c>
      <c r="J5343">
        <v>2269.4662939608702</v>
      </c>
      <c r="K5343">
        <v>988.82439799036001</v>
      </c>
      <c r="L5343">
        <v>6.2836852117689604E-4</v>
      </c>
      <c r="M5343">
        <v>1.0271137342743899</v>
      </c>
      <c r="N5343">
        <f t="shared" si="332"/>
        <v>10.674697413418395</v>
      </c>
      <c r="O5343">
        <v>2.5140785221987698E-3</v>
      </c>
      <c r="P5343">
        <v>1.0113019076312801E-3</v>
      </c>
      <c r="Q5343">
        <f t="shared" si="333"/>
        <v>-1.3138159556153448</v>
      </c>
      <c r="R5343">
        <f t="shared" si="334"/>
        <v>25.642068281801375</v>
      </c>
      <c r="S5343">
        <f t="shared" si="335"/>
        <v>1</v>
      </c>
    </row>
    <row r="5344" spans="1:19" x14ac:dyDescent="0.25">
      <c r="A5344">
        <v>12467</v>
      </c>
      <c r="B5344" t="s">
        <v>10375</v>
      </c>
      <c r="C5344" t="e">
        <v>#N/A</v>
      </c>
      <c r="D5344">
        <v>1</v>
      </c>
      <c r="E5344">
        <v>1</v>
      </c>
      <c r="F5344">
        <v>836</v>
      </c>
      <c r="G5344">
        <v>1</v>
      </c>
      <c r="H5344">
        <v>2557.3000733675699</v>
      </c>
      <c r="I5344">
        <v>279.64457487568302</v>
      </c>
      <c r="J5344">
        <v>2134.9311160022799</v>
      </c>
      <c r="K5344">
        <v>427.29273661041799</v>
      </c>
      <c r="L5344">
        <v>3.9103741106265798E-4</v>
      </c>
      <c r="M5344">
        <v>0.39158172070929997</v>
      </c>
      <c r="N5344">
        <f t="shared" si="332"/>
        <v>9.9677910665631568</v>
      </c>
      <c r="O5344">
        <v>3.5759678171641798E-3</v>
      </c>
      <c r="P5344">
        <v>2.34031593406593E-3</v>
      </c>
      <c r="Q5344">
        <f t="shared" si="333"/>
        <v>-0.61163045118323911</v>
      </c>
      <c r="R5344">
        <f t="shared" si="334"/>
        <v>25.600149100537344</v>
      </c>
      <c r="S5344">
        <f t="shared" si="335"/>
        <v>1</v>
      </c>
    </row>
    <row r="5345" spans="1:19" x14ac:dyDescent="0.25">
      <c r="A5345">
        <v>12254</v>
      </c>
      <c r="B5345" t="s">
        <v>10376</v>
      </c>
      <c r="C5345" t="s">
        <v>10377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655.08544881367197</v>
      </c>
      <c r="J5345">
        <v>1</v>
      </c>
      <c r="K5345">
        <v>1</v>
      </c>
      <c r="L5345">
        <v>1</v>
      </c>
      <c r="M5345">
        <v>1</v>
      </c>
      <c r="N5345">
        <f t="shared" si="332"/>
        <v>0</v>
      </c>
      <c r="O5345">
        <v>1.52651841345423E-3</v>
      </c>
      <c r="P5345">
        <v>1</v>
      </c>
      <c r="Q5345">
        <f t="shared" si="333"/>
        <v>9.3555392926680767</v>
      </c>
      <c r="R5345">
        <f t="shared" si="334"/>
        <v>25.594637110411885</v>
      </c>
      <c r="S5345">
        <f t="shared" si="335"/>
        <v>0</v>
      </c>
    </row>
    <row r="5346" spans="1:19" x14ac:dyDescent="0.25">
      <c r="A5346">
        <v>938</v>
      </c>
      <c r="B5346" t="s">
        <v>10378</v>
      </c>
      <c r="C5346" t="e">
        <v>#N/A</v>
      </c>
      <c r="D5346">
        <v>1</v>
      </c>
      <c r="E5346">
        <v>1</v>
      </c>
      <c r="F5346">
        <v>1</v>
      </c>
      <c r="G5346">
        <v>1</v>
      </c>
      <c r="H5346">
        <v>652.57452574525701</v>
      </c>
      <c r="I5346">
        <v>1</v>
      </c>
      <c r="J5346">
        <v>1</v>
      </c>
      <c r="K5346">
        <v>1</v>
      </c>
      <c r="L5346">
        <v>1.5323920265780701E-3</v>
      </c>
      <c r="M5346">
        <v>1</v>
      </c>
      <c r="N5346">
        <f t="shared" si="332"/>
        <v>9.3499988604740345</v>
      </c>
      <c r="O5346">
        <v>1</v>
      </c>
      <c r="P5346">
        <v>1</v>
      </c>
      <c r="Q5346">
        <f t="shared" si="333"/>
        <v>0</v>
      </c>
      <c r="R5346">
        <f t="shared" si="334"/>
        <v>25.545538274721459</v>
      </c>
      <c r="S5346">
        <f t="shared" si="335"/>
        <v>0</v>
      </c>
    </row>
    <row r="5347" spans="1:19" x14ac:dyDescent="0.25">
      <c r="A5347">
        <v>9532</v>
      </c>
      <c r="B5347" t="s">
        <v>10379</v>
      </c>
      <c r="C5347" t="s">
        <v>10380</v>
      </c>
      <c r="D5347">
        <v>1</v>
      </c>
      <c r="E5347">
        <v>1</v>
      </c>
      <c r="F5347">
        <v>1</v>
      </c>
      <c r="G5347">
        <v>1</v>
      </c>
      <c r="H5347">
        <v>632.14744963566204</v>
      </c>
      <c r="I5347">
        <v>536.47663951993104</v>
      </c>
      <c r="J5347">
        <v>519.75996570938696</v>
      </c>
      <c r="K5347">
        <v>1</v>
      </c>
      <c r="L5347">
        <v>1.58190941144562E-3</v>
      </c>
      <c r="M5347">
        <v>1.92396503381164E-3</v>
      </c>
      <c r="N5347">
        <f t="shared" si="332"/>
        <v>0.28241559399292299</v>
      </c>
      <c r="O5347">
        <v>1.8640140620006401E-3</v>
      </c>
      <c r="P5347">
        <v>1</v>
      </c>
      <c r="Q5347">
        <f t="shared" si="333"/>
        <v>9.0673715410314468</v>
      </c>
      <c r="R5347">
        <f t="shared" si="334"/>
        <v>25.543663851509731</v>
      </c>
      <c r="S5347">
        <f t="shared" si="335"/>
        <v>0</v>
      </c>
    </row>
    <row r="5348" spans="1:19" x14ac:dyDescent="0.25">
      <c r="A5348">
        <v>249232</v>
      </c>
      <c r="B5348" t="s">
        <v>10381</v>
      </c>
      <c r="C5348" t="s">
        <v>10382</v>
      </c>
      <c r="D5348">
        <v>1</v>
      </c>
      <c r="E5348">
        <v>1</v>
      </c>
      <c r="F5348">
        <v>1151</v>
      </c>
      <c r="G5348">
        <v>1</v>
      </c>
      <c r="H5348">
        <v>781.04018760641202</v>
      </c>
      <c r="I5348">
        <v>549.33823765620502</v>
      </c>
      <c r="J5348">
        <v>1212.2827588422399</v>
      </c>
      <c r="K5348">
        <v>627.48562433743496</v>
      </c>
      <c r="L5348">
        <v>1.2803438489696901E-3</v>
      </c>
      <c r="M5348">
        <v>0.94944846126429805</v>
      </c>
      <c r="N5348">
        <f t="shared" si="332"/>
        <v>9.5344145664811251</v>
      </c>
      <c r="O5348">
        <v>1.82037209764712E-3</v>
      </c>
      <c r="P5348">
        <v>1.5936620078840899E-3</v>
      </c>
      <c r="Q5348">
        <f t="shared" si="333"/>
        <v>-0.19188769069215567</v>
      </c>
      <c r="R5348">
        <f t="shared" si="334"/>
        <v>25.479471319062927</v>
      </c>
      <c r="S5348">
        <f t="shared" si="335"/>
        <v>1</v>
      </c>
    </row>
    <row r="5349" spans="1:19" x14ac:dyDescent="0.25">
      <c r="A5349">
        <v>82986</v>
      </c>
      <c r="B5349" t="s">
        <v>10383</v>
      </c>
      <c r="C5349" t="s">
        <v>10384</v>
      </c>
      <c r="D5349">
        <v>11990</v>
      </c>
      <c r="E5349">
        <v>1</v>
      </c>
      <c r="F5349">
        <v>4021</v>
      </c>
      <c r="G5349">
        <v>28308</v>
      </c>
      <c r="H5349">
        <v>1725.95366366294</v>
      </c>
      <c r="I5349">
        <v>71.422704321986799</v>
      </c>
      <c r="J5349">
        <v>1826.99490251975</v>
      </c>
      <c r="K5349">
        <v>986.81902737177802</v>
      </c>
      <c r="L5349">
        <v>6.9468840632453599</v>
      </c>
      <c r="M5349">
        <v>2.2008818932413701</v>
      </c>
      <c r="N5349">
        <f t="shared" si="332"/>
        <v>-1.6582842929352044</v>
      </c>
      <c r="O5349">
        <v>1.40011500473549E-2</v>
      </c>
      <c r="P5349">
        <v>28.686110841816099</v>
      </c>
      <c r="Q5349">
        <f t="shared" si="333"/>
        <v>11.0005913364243</v>
      </c>
      <c r="R5349">
        <f t="shared" si="334"/>
        <v>25.477530161280576</v>
      </c>
      <c r="S5349">
        <f t="shared" si="335"/>
        <v>1</v>
      </c>
    </row>
    <row r="5350" spans="1:19" x14ac:dyDescent="0.25">
      <c r="A5350">
        <v>48416</v>
      </c>
      <c r="B5350" t="s">
        <v>10385</v>
      </c>
      <c r="C5350" t="s">
        <v>10386</v>
      </c>
      <c r="D5350">
        <v>1</v>
      </c>
      <c r="E5350">
        <v>1</v>
      </c>
      <c r="F5350">
        <v>20640</v>
      </c>
      <c r="G5350">
        <v>1</v>
      </c>
      <c r="H5350">
        <v>278.96134063381402</v>
      </c>
      <c r="I5350">
        <v>66.2020905923345</v>
      </c>
      <c r="J5350">
        <v>825.80056412808995</v>
      </c>
      <c r="K5350">
        <v>711.55632984901297</v>
      </c>
      <c r="L5350">
        <v>3.5847261047998601E-3</v>
      </c>
      <c r="M5350">
        <v>24.993928191115302</v>
      </c>
      <c r="N5350">
        <f t="shared" si="332"/>
        <v>12.767427148804758</v>
      </c>
      <c r="O5350">
        <v>1.51052631578947E-2</v>
      </c>
      <c r="P5350">
        <v>1.40537011344161E-3</v>
      </c>
      <c r="Q5350">
        <f t="shared" si="333"/>
        <v>-3.4260292895406588</v>
      </c>
      <c r="R5350">
        <f t="shared" si="334"/>
        <v>25.469503475529795</v>
      </c>
      <c r="S5350">
        <f t="shared" si="335"/>
        <v>1</v>
      </c>
    </row>
    <row r="5351" spans="1:19" x14ac:dyDescent="0.25">
      <c r="A5351">
        <v>20722</v>
      </c>
      <c r="B5351" t="s">
        <v>10387</v>
      </c>
      <c r="C5351" t="s">
        <v>10388</v>
      </c>
      <c r="D5351">
        <v>1</v>
      </c>
      <c r="E5351">
        <v>10192</v>
      </c>
      <c r="F5351">
        <v>10006</v>
      </c>
      <c r="G5351">
        <v>1</v>
      </c>
      <c r="H5351">
        <v>1542.05243153689</v>
      </c>
      <c r="I5351">
        <v>133.39830425884401</v>
      </c>
      <c r="J5351">
        <v>312.60111100282597</v>
      </c>
      <c r="K5351">
        <v>1</v>
      </c>
      <c r="L5351">
        <v>6.4848638058522402E-4</v>
      </c>
      <c r="M5351">
        <v>32.008843371991503</v>
      </c>
      <c r="N5351">
        <f t="shared" si="332"/>
        <v>15.5910347454694</v>
      </c>
      <c r="O5351">
        <v>76.402770309760399</v>
      </c>
      <c r="P5351">
        <v>1</v>
      </c>
      <c r="Q5351">
        <f t="shared" si="333"/>
        <v>-6.2555530451862564</v>
      </c>
      <c r="R5351">
        <f t="shared" si="334"/>
        <v>25.41733470273012</v>
      </c>
      <c r="S5351">
        <f t="shared" si="335"/>
        <v>1</v>
      </c>
    </row>
    <row r="5352" spans="1:19" x14ac:dyDescent="0.25">
      <c r="A5352">
        <v>39051</v>
      </c>
      <c r="B5352" t="s">
        <v>10389</v>
      </c>
      <c r="C5352" t="s">
        <v>10390</v>
      </c>
      <c r="D5352">
        <v>1</v>
      </c>
      <c r="E5352">
        <v>1</v>
      </c>
      <c r="F5352">
        <v>1</v>
      </c>
      <c r="G5352">
        <v>1</v>
      </c>
      <c r="H5352">
        <v>428.46773570821898</v>
      </c>
      <c r="I5352">
        <v>362.35875524439501</v>
      </c>
      <c r="J5352">
        <v>240.75570770379099</v>
      </c>
      <c r="K5352">
        <v>1</v>
      </c>
      <c r="L5352">
        <v>2.3338980199923099E-3</v>
      </c>
      <c r="M5352">
        <v>4.1535879233664001E-3</v>
      </c>
      <c r="N5352">
        <f t="shared" si="332"/>
        <v>0.83161657013693746</v>
      </c>
      <c r="O5352">
        <v>2.7596959795425499E-3</v>
      </c>
      <c r="P5352">
        <v>1</v>
      </c>
      <c r="Q5352">
        <f t="shared" si="333"/>
        <v>8.5012749426459475</v>
      </c>
      <c r="R5352">
        <f t="shared" si="334"/>
        <v>25.394528038956782</v>
      </c>
      <c r="S5352">
        <f t="shared" si="335"/>
        <v>0</v>
      </c>
    </row>
    <row r="5353" spans="1:19" x14ac:dyDescent="0.25">
      <c r="A5353">
        <v>28241</v>
      </c>
      <c r="B5353" t="s">
        <v>10391</v>
      </c>
      <c r="C5353" t="s">
        <v>10392</v>
      </c>
      <c r="D5353">
        <v>1</v>
      </c>
      <c r="E5353">
        <v>1</v>
      </c>
      <c r="F5353">
        <v>703</v>
      </c>
      <c r="G5353">
        <v>1</v>
      </c>
      <c r="H5353">
        <v>1711.4368246496199</v>
      </c>
      <c r="I5353">
        <v>2298.2489925466298</v>
      </c>
      <c r="J5353">
        <v>3440.0057059306</v>
      </c>
      <c r="K5353">
        <v>1247.40201847295</v>
      </c>
      <c r="L5353">
        <v>5.8430436087217395E-4</v>
      </c>
      <c r="M5353">
        <v>0.204360126143983</v>
      </c>
      <c r="N5353">
        <f t="shared" si="332"/>
        <v>8.4501779593635611</v>
      </c>
      <c r="O5353">
        <v>4.3511386418228199E-4</v>
      </c>
      <c r="P5353">
        <v>8.0166617112275001E-4</v>
      </c>
      <c r="Q5353">
        <f t="shared" si="333"/>
        <v>0.88160860967300603</v>
      </c>
      <c r="R5353">
        <f t="shared" si="334"/>
        <v>25.384805210424041</v>
      </c>
      <c r="S5353">
        <f t="shared" si="335"/>
        <v>0</v>
      </c>
    </row>
    <row r="5354" spans="1:19" x14ac:dyDescent="0.25">
      <c r="A5354">
        <v>9811</v>
      </c>
      <c r="B5354" t="s">
        <v>10393</v>
      </c>
      <c r="C5354" t="s">
        <v>10394</v>
      </c>
      <c r="D5354">
        <v>6964</v>
      </c>
      <c r="E5354">
        <v>72048</v>
      </c>
      <c r="F5354">
        <v>39005</v>
      </c>
      <c r="G5354">
        <v>8316</v>
      </c>
      <c r="H5354">
        <v>1316.4082821766699</v>
      </c>
      <c r="I5354">
        <v>2972.6355217979399</v>
      </c>
      <c r="J5354">
        <v>3933.0766829674299</v>
      </c>
      <c r="K5354">
        <v>1</v>
      </c>
      <c r="L5354">
        <v>5.2901520708188396</v>
      </c>
      <c r="M5354">
        <v>9.9171725201582994</v>
      </c>
      <c r="N5354">
        <f t="shared" si="332"/>
        <v>0.90661965853677384</v>
      </c>
      <c r="O5354">
        <v>24.237078333916699</v>
      </c>
      <c r="P5354">
        <v>8316</v>
      </c>
      <c r="Q5354">
        <f t="shared" si="333"/>
        <v>8.4225301487976427</v>
      </c>
      <c r="R5354">
        <f t="shared" si="334"/>
        <v>25.361618359931157</v>
      </c>
      <c r="S5354">
        <f t="shared" si="335"/>
        <v>0</v>
      </c>
    </row>
    <row r="5355" spans="1:19" x14ac:dyDescent="0.25">
      <c r="A5355">
        <v>950</v>
      </c>
      <c r="B5355" t="s">
        <v>10395</v>
      </c>
      <c r="C5355" t="e">
        <v>#N/A</v>
      </c>
      <c r="D5355">
        <v>1</v>
      </c>
      <c r="E5355">
        <v>1</v>
      </c>
      <c r="F5355">
        <v>1</v>
      </c>
      <c r="G5355">
        <v>1</v>
      </c>
      <c r="H5355">
        <v>642.13333333333298</v>
      </c>
      <c r="I5355">
        <v>1</v>
      </c>
      <c r="J5355">
        <v>1</v>
      </c>
      <c r="K5355">
        <v>1</v>
      </c>
      <c r="L5355">
        <v>1.55730897009967E-3</v>
      </c>
      <c r="M5355">
        <v>1</v>
      </c>
      <c r="N5355">
        <f t="shared" si="332"/>
        <v>9.326729081151182</v>
      </c>
      <c r="O5355">
        <v>1</v>
      </c>
      <c r="P5355">
        <v>1</v>
      </c>
      <c r="Q5355">
        <f t="shared" si="333"/>
        <v>0</v>
      </c>
      <c r="R5355">
        <f t="shared" si="334"/>
        <v>25.340349905503132</v>
      </c>
      <c r="S5355">
        <f t="shared" si="335"/>
        <v>0</v>
      </c>
    </row>
    <row r="5356" spans="1:19" x14ac:dyDescent="0.25">
      <c r="A5356">
        <v>11733</v>
      </c>
      <c r="B5356" t="s">
        <v>10396</v>
      </c>
      <c r="C5356" t="s">
        <v>10397</v>
      </c>
      <c r="D5356">
        <v>5699</v>
      </c>
      <c r="E5356">
        <v>1</v>
      </c>
      <c r="F5356">
        <v>19257</v>
      </c>
      <c r="G5356">
        <v>1</v>
      </c>
      <c r="H5356">
        <v>572.68707188069004</v>
      </c>
      <c r="I5356">
        <v>1287.8522500650299</v>
      </c>
      <c r="J5356">
        <v>3883.2567415243202</v>
      </c>
      <c r="K5356">
        <v>1</v>
      </c>
      <c r="L5356">
        <v>9.9513334241763598</v>
      </c>
      <c r="M5356">
        <v>4.9589819272266098</v>
      </c>
      <c r="N5356">
        <f t="shared" si="332"/>
        <v>-1.0048458843152637</v>
      </c>
      <c r="O5356">
        <v>7.7648658838737502E-4</v>
      </c>
      <c r="P5356">
        <v>1</v>
      </c>
      <c r="Q5356">
        <f t="shared" si="333"/>
        <v>10.330751373203611</v>
      </c>
      <c r="R5356">
        <f t="shared" si="334"/>
        <v>25.333117906613055</v>
      </c>
      <c r="S5356">
        <f t="shared" si="335"/>
        <v>1</v>
      </c>
    </row>
    <row r="5357" spans="1:19" x14ac:dyDescent="0.25">
      <c r="A5357">
        <v>29067</v>
      </c>
      <c r="B5357" t="s">
        <v>10398</v>
      </c>
      <c r="C5357" t="s">
        <v>10399</v>
      </c>
      <c r="D5357">
        <v>1</v>
      </c>
      <c r="E5357">
        <v>1</v>
      </c>
      <c r="F5357">
        <v>1</v>
      </c>
      <c r="G5357">
        <v>1</v>
      </c>
      <c r="H5357">
        <v>859.19562129767598</v>
      </c>
      <c r="I5357">
        <v>536.58502788651401</v>
      </c>
      <c r="J5357">
        <v>619.69723213357804</v>
      </c>
      <c r="K5357">
        <v>1.1639588457408101</v>
      </c>
      <c r="L5357">
        <v>1.16387930200303E-3</v>
      </c>
      <c r="M5357">
        <v>1.61369124815527E-3</v>
      </c>
      <c r="N5357">
        <f t="shared" si="332"/>
        <v>0.47142311640998957</v>
      </c>
      <c r="O5357">
        <v>1.86363753744448E-3</v>
      </c>
      <c r="P5357">
        <v>0.85913690476190496</v>
      </c>
      <c r="Q5357">
        <f t="shared" si="333"/>
        <v>8.8486229404293386</v>
      </c>
      <c r="R5357">
        <f t="shared" si="334"/>
        <v>25.28172552543796</v>
      </c>
      <c r="S5357">
        <f t="shared" si="335"/>
        <v>0</v>
      </c>
    </row>
    <row r="5358" spans="1:19" x14ac:dyDescent="0.25">
      <c r="A5358">
        <v>1123</v>
      </c>
      <c r="B5358" t="s">
        <v>10400</v>
      </c>
      <c r="C5358" t="s">
        <v>10401</v>
      </c>
      <c r="D5358">
        <v>1</v>
      </c>
      <c r="E5358">
        <v>1</v>
      </c>
      <c r="F5358">
        <v>639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639</v>
      </c>
      <c r="N5358">
        <f t="shared" si="332"/>
        <v>9.3196721209469953</v>
      </c>
      <c r="O5358">
        <v>1</v>
      </c>
      <c r="P5358">
        <v>1</v>
      </c>
      <c r="Q5358">
        <f t="shared" si="333"/>
        <v>0</v>
      </c>
      <c r="R5358">
        <f t="shared" si="334"/>
        <v>25.278449319529084</v>
      </c>
      <c r="S5358">
        <f t="shared" si="335"/>
        <v>0</v>
      </c>
    </row>
    <row r="5359" spans="1:19" x14ac:dyDescent="0.25">
      <c r="A5359">
        <v>1266</v>
      </c>
      <c r="B5359" t="s">
        <v>10402</v>
      </c>
      <c r="C5359" t="s">
        <v>10403</v>
      </c>
      <c r="D5359">
        <v>1</v>
      </c>
      <c r="E5359">
        <v>1</v>
      </c>
      <c r="F5359">
        <v>880</v>
      </c>
      <c r="G5359">
        <v>1</v>
      </c>
      <c r="H5359">
        <v>5840.9005628517798</v>
      </c>
      <c r="I5359">
        <v>1</v>
      </c>
      <c r="J5359">
        <v>1</v>
      </c>
      <c r="K5359">
        <v>8069.0431519699796</v>
      </c>
      <c r="L5359">
        <v>1.7120647565206201E-4</v>
      </c>
      <c r="M5359">
        <v>880</v>
      </c>
      <c r="N5359">
        <f t="shared" si="332"/>
        <v>22.293334822325512</v>
      </c>
      <c r="O5359">
        <v>1</v>
      </c>
      <c r="P5359">
        <v>1.23930431547619E-4</v>
      </c>
      <c r="Q5359">
        <f t="shared" si="333"/>
        <v>-12.97818188979431</v>
      </c>
      <c r="R5359">
        <f t="shared" si="334"/>
        <v>25.238888408470718</v>
      </c>
      <c r="S5359">
        <f t="shared" si="335"/>
        <v>1</v>
      </c>
    </row>
    <row r="5360" spans="1:19" x14ac:dyDescent="0.25">
      <c r="A5360">
        <v>4339</v>
      </c>
      <c r="B5360" t="s">
        <v>10404</v>
      </c>
      <c r="C5360" t="s">
        <v>10405</v>
      </c>
      <c r="D5360">
        <v>1</v>
      </c>
      <c r="E5360">
        <v>1</v>
      </c>
      <c r="F5360">
        <v>1176</v>
      </c>
      <c r="G5360">
        <v>1</v>
      </c>
      <c r="H5360">
        <v>274.26914713699</v>
      </c>
      <c r="I5360">
        <v>1</v>
      </c>
      <c r="J5360">
        <v>506.40251268422298</v>
      </c>
      <c r="K5360">
        <v>1</v>
      </c>
      <c r="L5360">
        <v>3.6460535588442602E-3</v>
      </c>
      <c r="M5360">
        <v>2.3222633587786299</v>
      </c>
      <c r="N5360">
        <f t="shared" si="332"/>
        <v>9.3149801224721056</v>
      </c>
      <c r="O5360">
        <v>1</v>
      </c>
      <c r="P5360">
        <v>1</v>
      </c>
      <c r="Q5360">
        <f t="shared" si="333"/>
        <v>0</v>
      </c>
      <c r="R5360">
        <f t="shared" si="334"/>
        <v>25.237376861308224</v>
      </c>
      <c r="S5360">
        <f t="shared" si="335"/>
        <v>0</v>
      </c>
    </row>
    <row r="5361" spans="1:19" x14ac:dyDescent="0.25">
      <c r="A5361">
        <v>8799</v>
      </c>
      <c r="B5361" t="s">
        <v>10406</v>
      </c>
      <c r="C5361" t="s">
        <v>10407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2547.6450750087201</v>
      </c>
      <c r="J5361">
        <v>4.00046517036865</v>
      </c>
      <c r="K5361">
        <v>1</v>
      </c>
      <c r="L5361">
        <v>1</v>
      </c>
      <c r="M5361">
        <v>0.24997093023255801</v>
      </c>
      <c r="N5361">
        <f t="shared" si="332"/>
        <v>-2.0001677649912812</v>
      </c>
      <c r="O5361">
        <v>3.9251935436751398E-4</v>
      </c>
      <c r="P5361">
        <v>1</v>
      </c>
      <c r="Q5361">
        <f t="shared" si="333"/>
        <v>11.314948587299019</v>
      </c>
      <c r="R5361">
        <f t="shared" si="334"/>
        <v>25.235633721036713</v>
      </c>
      <c r="S5361">
        <f t="shared" si="335"/>
        <v>1</v>
      </c>
    </row>
    <row r="5362" spans="1:19" x14ac:dyDescent="0.25">
      <c r="A5362">
        <v>31925</v>
      </c>
      <c r="B5362" t="s">
        <v>10408</v>
      </c>
      <c r="C5362" t="s">
        <v>10409</v>
      </c>
      <c r="D5362">
        <v>1</v>
      </c>
      <c r="E5362">
        <v>65540</v>
      </c>
      <c r="F5362">
        <v>39536</v>
      </c>
      <c r="G5362">
        <v>1259</v>
      </c>
      <c r="H5362">
        <v>1988.91725768322</v>
      </c>
      <c r="I5362">
        <v>1514.55319148936</v>
      </c>
      <c r="J5362">
        <v>4444.0661938534304</v>
      </c>
      <c r="K5362">
        <v>810.85579196217498</v>
      </c>
      <c r="L5362">
        <v>5.0278612452930697E-4</v>
      </c>
      <c r="M5362">
        <v>8.8963571367776009</v>
      </c>
      <c r="N5362">
        <f t="shared" si="332"/>
        <v>14.110982248535439</v>
      </c>
      <c r="O5362">
        <v>43.273488424364999</v>
      </c>
      <c r="P5362">
        <v>1.5526805289919301</v>
      </c>
      <c r="Q5362">
        <f t="shared" si="333"/>
        <v>-4.8006505016715648</v>
      </c>
      <c r="R5362">
        <f t="shared" si="334"/>
        <v>25.19675207273345</v>
      </c>
      <c r="S5362">
        <f t="shared" si="335"/>
        <v>1</v>
      </c>
    </row>
    <row r="5363" spans="1:19" x14ac:dyDescent="0.25">
      <c r="A5363">
        <v>959</v>
      </c>
      <c r="B5363" t="s">
        <v>10410</v>
      </c>
      <c r="C5363" t="e">
        <v>#N/A</v>
      </c>
      <c r="D5363">
        <v>1</v>
      </c>
      <c r="E5363">
        <v>1</v>
      </c>
      <c r="F5363">
        <v>1</v>
      </c>
      <c r="G5363">
        <v>1</v>
      </c>
      <c r="H5363">
        <v>634.51910408432104</v>
      </c>
      <c r="I5363">
        <v>1</v>
      </c>
      <c r="J5363">
        <v>1</v>
      </c>
      <c r="K5363">
        <v>1</v>
      </c>
      <c r="L5363">
        <v>1.57599667774086E-3</v>
      </c>
      <c r="M5363">
        <v>1</v>
      </c>
      <c r="N5363">
        <f t="shared" si="332"/>
        <v>9.309519791118964</v>
      </c>
      <c r="O5363">
        <v>1</v>
      </c>
      <c r="P5363">
        <v>1</v>
      </c>
      <c r="Q5363">
        <f t="shared" si="333"/>
        <v>0</v>
      </c>
      <c r="R5363">
        <f t="shared" si="334"/>
        <v>25.189662643321032</v>
      </c>
      <c r="S5363">
        <f t="shared" si="335"/>
        <v>0</v>
      </c>
    </row>
    <row r="5364" spans="1:19" x14ac:dyDescent="0.25">
      <c r="A5364">
        <v>59843</v>
      </c>
      <c r="B5364" t="s">
        <v>10411</v>
      </c>
      <c r="C5364" t="s">
        <v>10412</v>
      </c>
      <c r="D5364">
        <v>33456</v>
      </c>
      <c r="E5364">
        <v>1</v>
      </c>
      <c r="F5364">
        <v>47264</v>
      </c>
      <c r="G5364">
        <v>672</v>
      </c>
      <c r="H5364">
        <v>1304.8371141626001</v>
      </c>
      <c r="I5364">
        <v>501.71185218718</v>
      </c>
      <c r="J5364">
        <v>2623.3019801150199</v>
      </c>
      <c r="K5364">
        <v>373.44868635045202</v>
      </c>
      <c r="L5364">
        <v>25.6399819079877</v>
      </c>
      <c r="M5364">
        <v>18.016987887123701</v>
      </c>
      <c r="N5364">
        <f t="shared" si="332"/>
        <v>-0.5090374050425559</v>
      </c>
      <c r="O5364">
        <v>1.9931759547648E-3</v>
      </c>
      <c r="P5364">
        <v>1.7994440054593801</v>
      </c>
      <c r="Q5364">
        <f t="shared" si="333"/>
        <v>9.8182664194020255</v>
      </c>
      <c r="R5364">
        <f t="shared" si="334"/>
        <v>25.187124269232154</v>
      </c>
      <c r="S5364">
        <f t="shared" si="335"/>
        <v>1</v>
      </c>
    </row>
    <row r="5365" spans="1:19" x14ac:dyDescent="0.25">
      <c r="A5365">
        <v>12978</v>
      </c>
      <c r="B5365" t="s">
        <v>10413</v>
      </c>
      <c r="C5365" t="s">
        <v>10414</v>
      </c>
      <c r="D5365">
        <v>1</v>
      </c>
      <c r="E5365">
        <v>1</v>
      </c>
      <c r="F5365">
        <v>1</v>
      </c>
      <c r="G5365">
        <v>1</v>
      </c>
      <c r="H5365">
        <v>1284.9272186570699</v>
      </c>
      <c r="I5365">
        <v>567.97620910940702</v>
      </c>
      <c r="J5365">
        <v>1151.69823133511</v>
      </c>
      <c r="K5365">
        <v>1</v>
      </c>
      <c r="L5365">
        <v>7.78254196408995E-4</v>
      </c>
      <c r="M5365">
        <v>8.6828300399554204E-4</v>
      </c>
      <c r="N5365">
        <f t="shared" si="332"/>
        <v>0.15792389357347891</v>
      </c>
      <c r="O5365">
        <v>1.7606371252204601E-3</v>
      </c>
      <c r="P5365">
        <v>1</v>
      </c>
      <c r="Q5365">
        <f t="shared" si="333"/>
        <v>9.1496866904224401</v>
      </c>
      <c r="R5365">
        <f t="shared" si="334"/>
        <v>25.173000641088258</v>
      </c>
      <c r="S5365">
        <f t="shared" si="335"/>
        <v>0</v>
      </c>
    </row>
    <row r="5366" spans="1:19" x14ac:dyDescent="0.25">
      <c r="A5366">
        <v>2155</v>
      </c>
      <c r="B5366" t="s">
        <v>10415</v>
      </c>
      <c r="C5366" t="s">
        <v>10416</v>
      </c>
      <c r="D5366">
        <v>61262</v>
      </c>
      <c r="E5366">
        <v>14429</v>
      </c>
      <c r="F5366">
        <v>85492</v>
      </c>
      <c r="G5366">
        <v>65019</v>
      </c>
      <c r="H5366">
        <v>635.907928388747</v>
      </c>
      <c r="I5366">
        <v>614.42455242966798</v>
      </c>
      <c r="J5366">
        <v>3877.44245524297</v>
      </c>
      <c r="K5366">
        <v>1</v>
      </c>
      <c r="L5366">
        <v>96.337845881595896</v>
      </c>
      <c r="M5366">
        <v>22.048554166007101</v>
      </c>
      <c r="N5366">
        <f t="shared" si="332"/>
        <v>-2.1274186114082654</v>
      </c>
      <c r="O5366">
        <v>23.483762071262099</v>
      </c>
      <c r="P5366">
        <v>65019</v>
      </c>
      <c r="Q5366">
        <f t="shared" si="333"/>
        <v>11.434982107015333</v>
      </c>
      <c r="R5366">
        <f t="shared" si="334"/>
        <v>25.172589831340904</v>
      </c>
      <c r="S5366">
        <f t="shared" si="335"/>
        <v>1</v>
      </c>
    </row>
    <row r="5367" spans="1:19" x14ac:dyDescent="0.25">
      <c r="A5367">
        <v>8225</v>
      </c>
      <c r="B5367" t="s">
        <v>10417</v>
      </c>
      <c r="C5367" t="s">
        <v>10418</v>
      </c>
      <c r="D5367">
        <v>682</v>
      </c>
      <c r="E5367">
        <v>4034</v>
      </c>
      <c r="F5367">
        <v>5117</v>
      </c>
      <c r="G5367">
        <v>2688</v>
      </c>
      <c r="H5367">
        <v>2336.5482866043599</v>
      </c>
      <c r="I5367">
        <v>43.862928348909698</v>
      </c>
      <c r="J5367">
        <v>808.87227414330198</v>
      </c>
      <c r="K5367">
        <v>1</v>
      </c>
      <c r="L5367">
        <v>0.29188354630202401</v>
      </c>
      <c r="M5367">
        <v>6.3260914776928798</v>
      </c>
      <c r="N5367">
        <f t="shared" si="332"/>
        <v>4.4378496255002045</v>
      </c>
      <c r="O5367">
        <v>91.9683238636364</v>
      </c>
      <c r="P5367">
        <v>2688</v>
      </c>
      <c r="Q5367">
        <f t="shared" si="333"/>
        <v>4.8692522805681548</v>
      </c>
      <c r="R5367">
        <f t="shared" si="334"/>
        <v>25.16856317482549</v>
      </c>
      <c r="S5367">
        <f t="shared" si="335"/>
        <v>0</v>
      </c>
    </row>
    <row r="5368" spans="1:19" x14ac:dyDescent="0.25">
      <c r="A5368">
        <v>32014</v>
      </c>
      <c r="B5368" t="s">
        <v>10419</v>
      </c>
      <c r="C5368" t="s">
        <v>10420</v>
      </c>
      <c r="D5368">
        <v>31661</v>
      </c>
      <c r="E5368">
        <v>1</v>
      </c>
      <c r="F5368">
        <v>7792</v>
      </c>
      <c r="G5368">
        <v>28244</v>
      </c>
      <c r="H5368">
        <v>96.2595083925316</v>
      </c>
      <c r="I5368">
        <v>563.97812283900203</v>
      </c>
      <c r="J5368">
        <v>1400.86754259131</v>
      </c>
      <c r="K5368">
        <v>425.29703903941697</v>
      </c>
      <c r="L5368">
        <v>328.91296172936302</v>
      </c>
      <c r="M5368">
        <v>5.5622674971728099</v>
      </c>
      <c r="N5368">
        <f t="shared" si="332"/>
        <v>-5.8858889249137487</v>
      </c>
      <c r="O5368">
        <v>1.7731184233993199E-3</v>
      </c>
      <c r="P5368">
        <v>66.410055578549006</v>
      </c>
      <c r="Q5368">
        <f t="shared" si="333"/>
        <v>15.19282519103462</v>
      </c>
      <c r="R5368">
        <f t="shared" si="334"/>
        <v>25.167118378903492</v>
      </c>
      <c r="S5368">
        <f t="shared" si="335"/>
        <v>1</v>
      </c>
    </row>
    <row r="5369" spans="1:19" x14ac:dyDescent="0.25">
      <c r="A5369">
        <v>16439</v>
      </c>
      <c r="B5369" t="s">
        <v>10421</v>
      </c>
      <c r="C5369" t="s">
        <v>10422</v>
      </c>
      <c r="D5369">
        <v>34792</v>
      </c>
      <c r="E5369">
        <v>1</v>
      </c>
      <c r="F5369">
        <v>52295</v>
      </c>
      <c r="G5369">
        <v>1</v>
      </c>
      <c r="H5369">
        <v>1009.1261777203</v>
      </c>
      <c r="I5369">
        <v>1793.9774616663599</v>
      </c>
      <c r="J5369">
        <v>4303.8610751893602</v>
      </c>
      <c r="K5369">
        <v>1</v>
      </c>
      <c r="L5369">
        <v>34.477353544229601</v>
      </c>
      <c r="M5369">
        <v>12.1507174805123</v>
      </c>
      <c r="N5369">
        <f t="shared" si="332"/>
        <v>-1.5046075332985052</v>
      </c>
      <c r="O5369">
        <v>5.5742060386373895E-4</v>
      </c>
      <c r="P5369">
        <v>1</v>
      </c>
      <c r="Q5369">
        <f t="shared" si="333"/>
        <v>10.808946049976996</v>
      </c>
      <c r="R5369">
        <f t="shared" si="334"/>
        <v>25.144470333233766</v>
      </c>
      <c r="S5369">
        <f t="shared" si="335"/>
        <v>1</v>
      </c>
    </row>
    <row r="5370" spans="1:19" x14ac:dyDescent="0.25">
      <c r="A5370">
        <v>7172</v>
      </c>
      <c r="B5370" t="s">
        <v>10423</v>
      </c>
      <c r="C5370" t="s">
        <v>10424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631.32530120481897</v>
      </c>
      <c r="J5370">
        <v>1</v>
      </c>
      <c r="K5370">
        <v>1</v>
      </c>
      <c r="L5370">
        <v>1</v>
      </c>
      <c r="M5370">
        <v>1</v>
      </c>
      <c r="N5370">
        <f t="shared" si="332"/>
        <v>0</v>
      </c>
      <c r="O5370">
        <v>1.5839694656488499E-3</v>
      </c>
      <c r="P5370">
        <v>1</v>
      </c>
      <c r="Q5370">
        <f t="shared" si="333"/>
        <v>9.3022397599652553</v>
      </c>
      <c r="R5370">
        <f t="shared" si="334"/>
        <v>25.126187558100042</v>
      </c>
      <c r="S5370">
        <f t="shared" si="335"/>
        <v>0</v>
      </c>
    </row>
    <row r="5371" spans="1:19" x14ac:dyDescent="0.25">
      <c r="A5371">
        <v>12902</v>
      </c>
      <c r="B5371" t="s">
        <v>10425</v>
      </c>
      <c r="C5371" t="s">
        <v>10426</v>
      </c>
      <c r="D5371">
        <v>1</v>
      </c>
      <c r="E5371">
        <v>2856</v>
      </c>
      <c r="F5371">
        <v>18576</v>
      </c>
      <c r="G5371">
        <v>17640</v>
      </c>
      <c r="H5371">
        <v>817.88694693749005</v>
      </c>
      <c r="I5371">
        <v>10.5810108644308</v>
      </c>
      <c r="J5371">
        <v>1824.68902535034</v>
      </c>
      <c r="K5371">
        <v>862.38387655487304</v>
      </c>
      <c r="L5371">
        <v>1.22266286770368E-3</v>
      </c>
      <c r="M5371">
        <v>10.180364841309601</v>
      </c>
      <c r="N5371">
        <f t="shared" si="332"/>
        <v>13.023474989236238</v>
      </c>
      <c r="O5371">
        <v>269.91750000000002</v>
      </c>
      <c r="P5371">
        <v>20.4549278802264</v>
      </c>
      <c r="Q5371">
        <f t="shared" si="333"/>
        <v>-3.7219981607213564</v>
      </c>
      <c r="R5371">
        <f t="shared" si="334"/>
        <v>25.119544773566062</v>
      </c>
      <c r="S5371">
        <f t="shared" si="335"/>
        <v>1</v>
      </c>
    </row>
    <row r="5372" spans="1:19" x14ac:dyDescent="0.25">
      <c r="A5372">
        <v>135901</v>
      </c>
      <c r="B5372" t="s">
        <v>10427</v>
      </c>
      <c r="C5372" t="s">
        <v>10428</v>
      </c>
      <c r="D5372">
        <v>1</v>
      </c>
      <c r="E5372">
        <v>1</v>
      </c>
      <c r="F5372">
        <v>688</v>
      </c>
      <c r="G5372">
        <v>1</v>
      </c>
      <c r="H5372">
        <v>1472.5934223034501</v>
      </c>
      <c r="I5372">
        <v>588.89764998047201</v>
      </c>
      <c r="J5372">
        <v>1676.77172607424</v>
      </c>
      <c r="K5372">
        <v>563.95752426290198</v>
      </c>
      <c r="L5372">
        <v>6.79074064065687E-4</v>
      </c>
      <c r="M5372">
        <v>0.41031226212931698</v>
      </c>
      <c r="N5372">
        <f t="shared" si="332"/>
        <v>9.2389376218950243</v>
      </c>
      <c r="O5372">
        <v>1.69808794454038E-3</v>
      </c>
      <c r="P5372">
        <v>1.77318318663628E-3</v>
      </c>
      <c r="Q5372">
        <f t="shared" si="333"/>
        <v>6.2430409530484322E-2</v>
      </c>
      <c r="R5372">
        <f t="shared" si="334"/>
        <v>25.118597628896985</v>
      </c>
      <c r="S5372">
        <f t="shared" si="335"/>
        <v>0</v>
      </c>
    </row>
    <row r="5373" spans="1:19" x14ac:dyDescent="0.25">
      <c r="A5373">
        <v>1099</v>
      </c>
      <c r="B5373" t="s">
        <v>10429</v>
      </c>
      <c r="C5373" t="s">
        <v>10430</v>
      </c>
      <c r="D5373">
        <v>754</v>
      </c>
      <c r="E5373">
        <v>1</v>
      </c>
      <c r="F5373">
        <v>24941</v>
      </c>
      <c r="G5373">
        <v>2520</v>
      </c>
      <c r="H5373">
        <v>271.41268075639601</v>
      </c>
      <c r="I5373">
        <v>3886.9855394883198</v>
      </c>
      <c r="J5373">
        <v>24077.419354838701</v>
      </c>
      <c r="K5373">
        <v>5793.1034482758596</v>
      </c>
      <c r="L5373">
        <v>2.7780573770491799</v>
      </c>
      <c r="M5373">
        <v>1.03586682743837</v>
      </c>
      <c r="N5373">
        <f t="shared" si="332"/>
        <v>-1.423237856606844</v>
      </c>
      <c r="O5373">
        <v>2.5726877289377302E-4</v>
      </c>
      <c r="P5373">
        <v>0.435</v>
      </c>
      <c r="Q5373">
        <f t="shared" si="333"/>
        <v>10.723523331254134</v>
      </c>
      <c r="R5373">
        <f t="shared" si="334"/>
        <v>25.109175260721862</v>
      </c>
      <c r="S5373">
        <f t="shared" si="335"/>
        <v>1</v>
      </c>
    </row>
    <row r="5374" spans="1:19" x14ac:dyDescent="0.25">
      <c r="A5374">
        <v>19443</v>
      </c>
      <c r="B5374" t="s">
        <v>10431</v>
      </c>
      <c r="C5374" t="s">
        <v>10432</v>
      </c>
      <c r="D5374">
        <v>1</v>
      </c>
      <c r="E5374">
        <v>1</v>
      </c>
      <c r="F5374">
        <v>17354</v>
      </c>
      <c r="G5374">
        <v>1</v>
      </c>
      <c r="H5374">
        <v>677.52429454866694</v>
      </c>
      <c r="I5374">
        <v>86.847165202930896</v>
      </c>
      <c r="J5374">
        <v>867.14129813438603</v>
      </c>
      <c r="K5374">
        <v>1868.3365379618599</v>
      </c>
      <c r="L5374">
        <v>1.47596183346628E-3</v>
      </c>
      <c r="M5374">
        <v>20.012886062901501</v>
      </c>
      <c r="N5374">
        <f t="shared" si="332"/>
        <v>13.726986197595011</v>
      </c>
      <c r="O5374">
        <v>1.1514480612733399E-2</v>
      </c>
      <c r="P5374">
        <v>5.3523547802093903E-4</v>
      </c>
      <c r="Q5374">
        <f t="shared" si="333"/>
        <v>-4.427131778257567</v>
      </c>
      <c r="R5374">
        <f t="shared" si="334"/>
        <v>25.105424421290973</v>
      </c>
      <c r="S5374">
        <f t="shared" si="335"/>
        <v>1</v>
      </c>
    </row>
    <row r="5375" spans="1:19" x14ac:dyDescent="0.25">
      <c r="A5375">
        <v>18073</v>
      </c>
      <c r="B5375" t="s">
        <v>10433</v>
      </c>
      <c r="C5375" t="e">
        <v>#N/A</v>
      </c>
      <c r="D5375">
        <v>1</v>
      </c>
      <c r="E5375">
        <v>1</v>
      </c>
      <c r="F5375">
        <v>1</v>
      </c>
      <c r="G5375">
        <v>1</v>
      </c>
      <c r="H5375">
        <v>823.56627314944296</v>
      </c>
      <c r="I5375">
        <v>278.31925250377702</v>
      </c>
      <c r="J5375">
        <v>363.74419515470299</v>
      </c>
      <c r="K5375">
        <v>1</v>
      </c>
      <c r="L5375">
        <v>1.2142313649827401E-3</v>
      </c>
      <c r="M5375">
        <v>2.7491847658893702E-3</v>
      </c>
      <c r="N5375">
        <f t="shared" si="332"/>
        <v>1.1789605248216315</v>
      </c>
      <c r="O5375">
        <v>3.5929961402380202E-3</v>
      </c>
      <c r="P5375">
        <v>1</v>
      </c>
      <c r="Q5375">
        <f t="shared" si="333"/>
        <v>8.1205968991306534</v>
      </c>
      <c r="R5375">
        <f t="shared" si="334"/>
        <v>25.102840433940393</v>
      </c>
      <c r="S5375">
        <f t="shared" si="335"/>
        <v>0</v>
      </c>
    </row>
    <row r="5376" spans="1:19" x14ac:dyDescent="0.25">
      <c r="A5376">
        <v>14412</v>
      </c>
      <c r="B5376" t="s">
        <v>10434</v>
      </c>
      <c r="C5376" t="s">
        <v>10435</v>
      </c>
      <c r="D5376">
        <v>1</v>
      </c>
      <c r="E5376">
        <v>1</v>
      </c>
      <c r="F5376">
        <v>2492</v>
      </c>
      <c r="G5376">
        <v>1</v>
      </c>
      <c r="H5376">
        <v>1</v>
      </c>
      <c r="I5376">
        <v>163.18603996622599</v>
      </c>
      <c r="J5376">
        <v>645.39825499577796</v>
      </c>
      <c r="K5376">
        <v>1</v>
      </c>
      <c r="L5376">
        <v>1</v>
      </c>
      <c r="M5376">
        <v>3.86118180628843</v>
      </c>
      <c r="N5376">
        <f t="shared" si="332"/>
        <v>1.9490424861252904</v>
      </c>
      <c r="O5376">
        <v>6.1279751638495996E-3</v>
      </c>
      <c r="P5376">
        <v>1</v>
      </c>
      <c r="Q5376">
        <f t="shared" si="333"/>
        <v>7.3503738345049001</v>
      </c>
      <c r="R5376">
        <f t="shared" si="334"/>
        <v>25.101612867659469</v>
      </c>
      <c r="S5376">
        <f t="shared" si="335"/>
        <v>0</v>
      </c>
    </row>
    <row r="5377" spans="1:19" x14ac:dyDescent="0.25">
      <c r="A5377">
        <v>32414</v>
      </c>
      <c r="B5377" t="s">
        <v>10436</v>
      </c>
      <c r="C5377" t="s">
        <v>10437</v>
      </c>
      <c r="D5377">
        <v>1</v>
      </c>
      <c r="E5377">
        <v>26175</v>
      </c>
      <c r="F5377">
        <v>8651</v>
      </c>
      <c r="G5377">
        <v>3024</v>
      </c>
      <c r="H5377">
        <v>1569.7150307319801</v>
      </c>
      <c r="I5377">
        <v>989.19724343453197</v>
      </c>
      <c r="J5377">
        <v>1168.1380766126499</v>
      </c>
      <c r="K5377">
        <v>2110.1632830446401</v>
      </c>
      <c r="L5377">
        <v>6.3705830703149097E-4</v>
      </c>
      <c r="M5377">
        <v>7.40580259577363</v>
      </c>
      <c r="N5377">
        <f t="shared" si="332"/>
        <v>13.50494305223731</v>
      </c>
      <c r="O5377">
        <v>26.460850122387502</v>
      </c>
      <c r="P5377">
        <v>1.4330644572854301</v>
      </c>
      <c r="Q5377">
        <f t="shared" si="333"/>
        <v>-4.206684005995764</v>
      </c>
      <c r="R5377">
        <f t="shared" si="334"/>
        <v>25.091547112925173</v>
      </c>
      <c r="S5377">
        <f t="shared" si="335"/>
        <v>1</v>
      </c>
    </row>
    <row r="5378" spans="1:19" x14ac:dyDescent="0.25">
      <c r="A5378">
        <v>39493</v>
      </c>
      <c r="B5378" t="s">
        <v>10438</v>
      </c>
      <c r="C5378" t="s">
        <v>10439</v>
      </c>
      <c r="D5378">
        <v>86</v>
      </c>
      <c r="E5378">
        <v>1</v>
      </c>
      <c r="F5378">
        <v>20038</v>
      </c>
      <c r="G5378">
        <v>1</v>
      </c>
      <c r="H5378">
        <v>1654.4728068612701</v>
      </c>
      <c r="I5378">
        <v>814.20100272313096</v>
      </c>
      <c r="J5378">
        <v>1365.50530628865</v>
      </c>
      <c r="K5378">
        <v>365.15409869442402</v>
      </c>
      <c r="L5378">
        <v>5.1980304326156898E-2</v>
      </c>
      <c r="M5378">
        <v>14.674421188784599</v>
      </c>
      <c r="N5378">
        <f t="shared" ref="N5378:N5441" si="336">LOG(M5378/L5378,2)</f>
        <v>8.1411228038104859</v>
      </c>
      <c r="O5378">
        <v>1.22819794701242E-3</v>
      </c>
      <c r="P5378">
        <v>2.73856983551715E-3</v>
      </c>
      <c r="Q5378">
        <f t="shared" ref="Q5378:Q5441" si="337">LOG(P5378/O5378,2)</f>
        <v>1.1568795739373965</v>
      </c>
      <c r="R5378">
        <f t="shared" ref="R5378:R5441" si="338">2^AVERAGE(Q5378,N5378)</f>
        <v>25.089315205632133</v>
      </c>
      <c r="S5378">
        <f t="shared" ref="S5378:S5441" si="339">COUNTIFS(N5378,"&lt;0",Q5378,"&gt;0")+COUNTIFS(N5378,"&gt;0",Q5378,"&lt;0")</f>
        <v>0</v>
      </c>
    </row>
    <row r="5379" spans="1:19" x14ac:dyDescent="0.25">
      <c r="A5379">
        <v>483608</v>
      </c>
      <c r="B5379" t="s">
        <v>10440</v>
      </c>
      <c r="C5379" t="s">
        <v>10441</v>
      </c>
      <c r="D5379">
        <v>1</v>
      </c>
      <c r="E5379">
        <v>33</v>
      </c>
      <c r="F5379">
        <v>29123</v>
      </c>
      <c r="G5379">
        <v>1</v>
      </c>
      <c r="H5379">
        <v>1411.01843577268</v>
      </c>
      <c r="I5379">
        <v>596.85317578525803</v>
      </c>
      <c r="J5379">
        <v>1850.9598517194599</v>
      </c>
      <c r="K5379">
        <v>638.39075894482505</v>
      </c>
      <c r="L5379">
        <v>7.0870796202772196E-4</v>
      </c>
      <c r="M5379">
        <v>15.733998753644499</v>
      </c>
      <c r="N5379">
        <f t="shared" si="336"/>
        <v>14.438334591688404</v>
      </c>
      <c r="O5379">
        <v>5.52899797451578E-2</v>
      </c>
      <c r="P5379">
        <v>1.56643871482862E-3</v>
      </c>
      <c r="Q5379">
        <f t="shared" si="337"/>
        <v>-5.1414578110874283</v>
      </c>
      <c r="R5379">
        <f t="shared" si="338"/>
        <v>25.079529716254417</v>
      </c>
      <c r="S5379">
        <f t="shared" si="339"/>
        <v>1</v>
      </c>
    </row>
    <row r="5380" spans="1:19" x14ac:dyDescent="0.25">
      <c r="A5380">
        <v>2383</v>
      </c>
      <c r="B5380" t="s">
        <v>10442</v>
      </c>
      <c r="C5380" t="s">
        <v>10443</v>
      </c>
      <c r="D5380">
        <v>28720</v>
      </c>
      <c r="E5380">
        <v>1</v>
      </c>
      <c r="F5380">
        <v>34220</v>
      </c>
      <c r="G5380">
        <v>1</v>
      </c>
      <c r="H5380">
        <v>4913.4218964727397</v>
      </c>
      <c r="I5380">
        <v>15.39166284929</v>
      </c>
      <c r="J5380">
        <v>143.28905176362801</v>
      </c>
      <c r="K5380">
        <v>1</v>
      </c>
      <c r="L5380">
        <v>5.8452134999067704</v>
      </c>
      <c r="M5380">
        <v>238.81796675191799</v>
      </c>
      <c r="N5380">
        <f t="shared" si="336"/>
        <v>5.3525118462699703</v>
      </c>
      <c r="O5380">
        <v>6.4970238095238095E-2</v>
      </c>
      <c r="P5380">
        <v>1</v>
      </c>
      <c r="Q5380">
        <f t="shared" si="337"/>
        <v>3.9440771975626943</v>
      </c>
      <c r="R5380">
        <f t="shared" si="338"/>
        <v>25.077028860970799</v>
      </c>
      <c r="S5380">
        <f t="shared" si="339"/>
        <v>0</v>
      </c>
    </row>
    <row r="5381" spans="1:19" x14ac:dyDescent="0.25">
      <c r="A5381">
        <v>28231</v>
      </c>
      <c r="B5381" t="s">
        <v>10444</v>
      </c>
      <c r="C5381" t="s">
        <v>10445</v>
      </c>
      <c r="D5381">
        <v>51</v>
      </c>
      <c r="E5381">
        <v>1620</v>
      </c>
      <c r="F5381">
        <v>14481</v>
      </c>
      <c r="G5381">
        <v>6272</v>
      </c>
      <c r="H5381">
        <v>2319.4320573650598</v>
      </c>
      <c r="I5381">
        <v>454.29702829010699</v>
      </c>
      <c r="J5381">
        <v>1574.82786914488</v>
      </c>
      <c r="K5381">
        <v>1170.3043059469901</v>
      </c>
      <c r="L5381">
        <v>2.19881413805832E-2</v>
      </c>
      <c r="M5381">
        <v>9.1952906623776691</v>
      </c>
      <c r="N5381">
        <f t="shared" si="336"/>
        <v>8.708025707764163</v>
      </c>
      <c r="O5381">
        <v>3.5659489257444399</v>
      </c>
      <c r="P5381">
        <v>5.3592898600204899</v>
      </c>
      <c r="Q5381">
        <f t="shared" si="337"/>
        <v>0.58775580735610367</v>
      </c>
      <c r="R5381">
        <f t="shared" si="338"/>
        <v>25.070011581922309</v>
      </c>
      <c r="S5381">
        <f t="shared" si="339"/>
        <v>0</v>
      </c>
    </row>
    <row r="5382" spans="1:19" x14ac:dyDescent="0.25">
      <c r="A5382">
        <v>49613</v>
      </c>
      <c r="B5382" t="s">
        <v>10446</v>
      </c>
      <c r="C5382" t="s">
        <v>10447</v>
      </c>
      <c r="D5382">
        <v>1978</v>
      </c>
      <c r="E5382">
        <v>1</v>
      </c>
      <c r="F5382">
        <v>53737</v>
      </c>
      <c r="G5382">
        <v>84</v>
      </c>
      <c r="H5382">
        <v>695.73593993483496</v>
      </c>
      <c r="I5382">
        <v>3050.4604051565402</v>
      </c>
      <c r="J5382">
        <v>3468.4556695606402</v>
      </c>
      <c r="K5382">
        <v>2222.2006354603</v>
      </c>
      <c r="L5382">
        <v>2.8430326600423501</v>
      </c>
      <c r="M5382">
        <v>15.493062365363</v>
      </c>
      <c r="N5382">
        <f t="shared" si="336"/>
        <v>2.4461197584954162</v>
      </c>
      <c r="O5382">
        <v>3.2781936730258399E-4</v>
      </c>
      <c r="P5382">
        <v>3.7800367194387202E-2</v>
      </c>
      <c r="Q5382">
        <f t="shared" si="337"/>
        <v>6.8493553484813994</v>
      </c>
      <c r="R5382">
        <f t="shared" si="338"/>
        <v>25.067349464276905</v>
      </c>
      <c r="S5382">
        <f t="shared" si="339"/>
        <v>0</v>
      </c>
    </row>
    <row r="5383" spans="1:19" x14ac:dyDescent="0.25">
      <c r="A5383">
        <v>10047</v>
      </c>
      <c r="B5383" t="s">
        <v>10448</v>
      </c>
      <c r="C5383" t="s">
        <v>10449</v>
      </c>
      <c r="D5383">
        <v>1</v>
      </c>
      <c r="E5383">
        <v>1</v>
      </c>
      <c r="F5383">
        <v>1</v>
      </c>
      <c r="G5383">
        <v>1</v>
      </c>
      <c r="H5383">
        <v>642.79475982532801</v>
      </c>
      <c r="I5383">
        <v>1132.81202396669</v>
      </c>
      <c r="J5383">
        <v>1161.6532954199199</v>
      </c>
      <c r="K5383">
        <v>1</v>
      </c>
      <c r="L5383">
        <v>1.55570652173913E-3</v>
      </c>
      <c r="M5383">
        <v>8.6084204636849998E-4</v>
      </c>
      <c r="N5383">
        <f t="shared" si="336"/>
        <v>-0.85374947620882802</v>
      </c>
      <c r="O5383">
        <v>8.8275899164485204E-4</v>
      </c>
      <c r="P5383">
        <v>1</v>
      </c>
      <c r="Q5383">
        <f t="shared" si="337"/>
        <v>10.145692768423967</v>
      </c>
      <c r="R5383">
        <f t="shared" si="338"/>
        <v>25.036684954233294</v>
      </c>
      <c r="S5383">
        <f t="shared" si="339"/>
        <v>1</v>
      </c>
    </row>
    <row r="5384" spans="1:19" x14ac:dyDescent="0.25">
      <c r="A5384">
        <v>24428</v>
      </c>
      <c r="B5384" t="s">
        <v>10450</v>
      </c>
      <c r="C5384" t="s">
        <v>10451</v>
      </c>
      <c r="D5384">
        <v>1</v>
      </c>
      <c r="E5384">
        <v>672</v>
      </c>
      <c r="F5384">
        <v>48334</v>
      </c>
      <c r="G5384">
        <v>1</v>
      </c>
      <c r="H5384">
        <v>1761.6476803698199</v>
      </c>
      <c r="I5384">
        <v>1595.01403334984</v>
      </c>
      <c r="J5384">
        <v>736.80039623575999</v>
      </c>
      <c r="K5384">
        <v>438.00561333993699</v>
      </c>
      <c r="L5384">
        <v>5.6765039408451497E-4</v>
      </c>
      <c r="M5384">
        <v>65.5998561441248</v>
      </c>
      <c r="N5384">
        <f t="shared" si="336"/>
        <v>16.818330452878403</v>
      </c>
      <c r="O5384">
        <v>0.42131290756650402</v>
      </c>
      <c r="P5384">
        <v>2.2830757632868498E-3</v>
      </c>
      <c r="Q5384">
        <f t="shared" si="337"/>
        <v>-7.5277695697012534</v>
      </c>
      <c r="R5384">
        <f t="shared" si="338"/>
        <v>25.024692589685408</v>
      </c>
      <c r="S5384">
        <f t="shared" si="339"/>
        <v>1</v>
      </c>
    </row>
    <row r="5385" spans="1:19" x14ac:dyDescent="0.25">
      <c r="A5385">
        <v>3343</v>
      </c>
      <c r="B5385" t="s">
        <v>10452</v>
      </c>
      <c r="C5385" t="s">
        <v>10453</v>
      </c>
      <c r="D5385">
        <v>1</v>
      </c>
      <c r="E5385">
        <v>1</v>
      </c>
      <c r="F5385">
        <v>1</v>
      </c>
      <c r="G5385">
        <v>1</v>
      </c>
      <c r="H5385">
        <v>306.458797327394</v>
      </c>
      <c r="I5385">
        <v>6575.1193127585102</v>
      </c>
      <c r="J5385">
        <v>3217.81737193764</v>
      </c>
      <c r="K5385">
        <v>1</v>
      </c>
      <c r="L5385">
        <v>3.2630813953488402E-3</v>
      </c>
      <c r="M5385">
        <v>3.1076965669988899E-4</v>
      </c>
      <c r="N5385">
        <f t="shared" si="336"/>
        <v>-3.3923174227787629</v>
      </c>
      <c r="O5385">
        <v>1.5208849489005901E-4</v>
      </c>
      <c r="P5385">
        <v>1</v>
      </c>
      <c r="Q5385">
        <f t="shared" si="337"/>
        <v>12.682801358589954</v>
      </c>
      <c r="R5385">
        <f t="shared" si="338"/>
        <v>25.024025241961624</v>
      </c>
      <c r="S5385">
        <f t="shared" si="339"/>
        <v>1</v>
      </c>
    </row>
    <row r="5386" spans="1:19" x14ac:dyDescent="0.25">
      <c r="A5386">
        <v>103370</v>
      </c>
      <c r="B5386" t="s">
        <v>10454</v>
      </c>
      <c r="C5386" t="s">
        <v>10455</v>
      </c>
      <c r="D5386">
        <v>1</v>
      </c>
      <c r="E5386">
        <v>1</v>
      </c>
      <c r="F5386">
        <v>1800</v>
      </c>
      <c r="G5386">
        <v>1</v>
      </c>
      <c r="H5386">
        <v>1812.8021711737899</v>
      </c>
      <c r="I5386">
        <v>929.23136570708505</v>
      </c>
      <c r="J5386">
        <v>2694.69807114471</v>
      </c>
      <c r="K5386">
        <v>1798.8019773189901</v>
      </c>
      <c r="L5386">
        <v>5.5163217250148102E-4</v>
      </c>
      <c r="M5386">
        <v>0.667978360646303</v>
      </c>
      <c r="N5386">
        <f t="shared" si="336"/>
        <v>10.241879050877225</v>
      </c>
      <c r="O5386">
        <v>1.0761582496077999E-3</v>
      </c>
      <c r="P5386">
        <v>5.5592556190673195E-4</v>
      </c>
      <c r="Q5386">
        <f t="shared" si="337"/>
        <v>-0.95292661751196794</v>
      </c>
      <c r="R5386">
        <f t="shared" si="338"/>
        <v>25.010746556685021</v>
      </c>
      <c r="S5386">
        <f t="shared" si="339"/>
        <v>1</v>
      </c>
    </row>
    <row r="5387" spans="1:19" x14ac:dyDescent="0.25">
      <c r="A5387">
        <v>212647</v>
      </c>
      <c r="B5387" t="s">
        <v>10456</v>
      </c>
      <c r="C5387" t="s">
        <v>10457</v>
      </c>
      <c r="D5387">
        <v>1</v>
      </c>
      <c r="E5387">
        <v>1</v>
      </c>
      <c r="F5387">
        <v>1720</v>
      </c>
      <c r="G5387">
        <v>1</v>
      </c>
      <c r="H5387">
        <v>525.19640192612701</v>
      </c>
      <c r="I5387">
        <v>301.80703893206299</v>
      </c>
      <c r="J5387">
        <v>1443.1081634478201</v>
      </c>
      <c r="K5387">
        <v>302.24573658371298</v>
      </c>
      <c r="L5387">
        <v>1.9040496018871401E-3</v>
      </c>
      <c r="M5387">
        <v>1.1918718524123899</v>
      </c>
      <c r="N5387">
        <f t="shared" si="336"/>
        <v>9.2899423508260011</v>
      </c>
      <c r="O5387">
        <v>3.31337533921832E-3</v>
      </c>
      <c r="P5387">
        <v>3.3085661068474E-3</v>
      </c>
      <c r="Q5387">
        <f t="shared" si="337"/>
        <v>-2.0955355671383917E-3</v>
      </c>
      <c r="R5387">
        <f t="shared" si="338"/>
        <v>25.001164823797275</v>
      </c>
      <c r="S5387">
        <f t="shared" si="339"/>
        <v>1</v>
      </c>
    </row>
    <row r="5388" spans="1:19" x14ac:dyDescent="0.25">
      <c r="A5388">
        <v>7767</v>
      </c>
      <c r="B5388" t="s">
        <v>10458</v>
      </c>
      <c r="C5388" t="s">
        <v>10459</v>
      </c>
      <c r="D5388">
        <v>1</v>
      </c>
      <c r="E5388">
        <v>1</v>
      </c>
      <c r="F5388">
        <v>1</v>
      </c>
      <c r="G5388">
        <v>1769</v>
      </c>
      <c r="H5388">
        <v>3045.1169552002102</v>
      </c>
      <c r="I5388">
        <v>2898.9559931280601</v>
      </c>
      <c r="J5388">
        <v>9273.2654949121206</v>
      </c>
      <c r="K5388">
        <v>2696.76225716929</v>
      </c>
      <c r="L5388">
        <v>3.28394611672395E-4</v>
      </c>
      <c r="M5388">
        <v>1.0783687801763701E-4</v>
      </c>
      <c r="N5388">
        <f t="shared" si="336"/>
        <v>-1.606579820628848</v>
      </c>
      <c r="O5388">
        <v>3.44951769661385E-4</v>
      </c>
      <c r="P5388">
        <v>0.655971802963776</v>
      </c>
      <c r="Q5388">
        <f t="shared" si="337"/>
        <v>10.893023424606936</v>
      </c>
      <c r="R5388">
        <f t="shared" si="338"/>
        <v>24.989009313986219</v>
      </c>
      <c r="S5388">
        <f t="shared" si="339"/>
        <v>1</v>
      </c>
    </row>
    <row r="5389" spans="1:19" x14ac:dyDescent="0.25">
      <c r="A5389">
        <v>5122</v>
      </c>
      <c r="B5389" t="s">
        <v>10460</v>
      </c>
      <c r="C5389" t="s">
        <v>10461</v>
      </c>
      <c r="D5389">
        <v>1</v>
      </c>
      <c r="E5389">
        <v>3024</v>
      </c>
      <c r="F5389">
        <v>20096</v>
      </c>
      <c r="G5389">
        <v>24634</v>
      </c>
      <c r="H5389">
        <v>1</v>
      </c>
      <c r="I5389">
        <v>4457.7001219016702</v>
      </c>
      <c r="J5389">
        <v>705.72937830150397</v>
      </c>
      <c r="K5389">
        <v>1656.3185696871201</v>
      </c>
      <c r="L5389">
        <v>1</v>
      </c>
      <c r="M5389">
        <v>28.4755043758637</v>
      </c>
      <c r="N5389">
        <f t="shared" si="336"/>
        <v>4.8316494909599204</v>
      </c>
      <c r="O5389">
        <v>0.67837672281776396</v>
      </c>
      <c r="P5389">
        <v>14.872742750601001</v>
      </c>
      <c r="Q5389">
        <f t="shared" si="337"/>
        <v>4.4544402482328866</v>
      </c>
      <c r="R5389">
        <f t="shared" si="338"/>
        <v>24.985944845075679</v>
      </c>
      <c r="S5389">
        <f t="shared" si="339"/>
        <v>0</v>
      </c>
    </row>
    <row r="5390" spans="1:19" x14ac:dyDescent="0.25">
      <c r="A5390">
        <v>6531</v>
      </c>
      <c r="B5390" t="s">
        <v>10462</v>
      </c>
      <c r="C5390" t="s">
        <v>10463</v>
      </c>
      <c r="D5390">
        <v>1</v>
      </c>
      <c r="E5390">
        <v>1</v>
      </c>
      <c r="F5390">
        <v>42195</v>
      </c>
      <c r="G5390">
        <v>1</v>
      </c>
      <c r="H5390">
        <v>5255.4098878534196</v>
      </c>
      <c r="I5390">
        <v>117.643342283999</v>
      </c>
      <c r="J5390">
        <v>7611.1830674458997</v>
      </c>
      <c r="K5390">
        <v>5493.0342757858198</v>
      </c>
      <c r="L5390">
        <v>1.9028011541235901E-4</v>
      </c>
      <c r="M5390">
        <v>5.5438162012518104</v>
      </c>
      <c r="N5390">
        <f t="shared" si="336"/>
        <v>14.830467001484717</v>
      </c>
      <c r="O5390">
        <v>8.5002685284640209E-3</v>
      </c>
      <c r="P5390">
        <v>1.8204874570110799E-4</v>
      </c>
      <c r="Q5390">
        <f t="shared" si="337"/>
        <v>-5.5451117116570758</v>
      </c>
      <c r="R5390">
        <f t="shared" si="338"/>
        <v>24.97958571321475</v>
      </c>
      <c r="S5390">
        <f t="shared" si="339"/>
        <v>1</v>
      </c>
    </row>
    <row r="5391" spans="1:19" x14ac:dyDescent="0.25">
      <c r="A5391">
        <v>12668</v>
      </c>
      <c r="B5391" t="s">
        <v>10464</v>
      </c>
      <c r="C5391" t="s">
        <v>10465</v>
      </c>
      <c r="D5391">
        <v>1</v>
      </c>
      <c r="E5391">
        <v>1</v>
      </c>
      <c r="F5391">
        <v>3010</v>
      </c>
      <c r="G5391">
        <v>1</v>
      </c>
      <c r="H5391">
        <v>1393.3589990375399</v>
      </c>
      <c r="I5391">
        <v>505.10105871029799</v>
      </c>
      <c r="J5391">
        <v>4711.5816490214902</v>
      </c>
      <c r="K5391">
        <v>722.29708052614706</v>
      </c>
      <c r="L5391">
        <v>7.1769012917040798E-4</v>
      </c>
      <c r="M5391">
        <v>0.63885128693994297</v>
      </c>
      <c r="N5391">
        <f t="shared" si="336"/>
        <v>9.7979033429425257</v>
      </c>
      <c r="O5391">
        <v>1.9798018292682901E-3</v>
      </c>
      <c r="P5391">
        <v>1.3844718841609701E-3</v>
      </c>
      <c r="Q5391">
        <f t="shared" si="337"/>
        <v>-0.51602027340537926</v>
      </c>
      <c r="R5391">
        <f t="shared" si="338"/>
        <v>24.949543862552428</v>
      </c>
      <c r="S5391">
        <f t="shared" si="339"/>
        <v>1</v>
      </c>
    </row>
    <row r="5392" spans="1:19" x14ac:dyDescent="0.25">
      <c r="A5392">
        <v>12464</v>
      </c>
      <c r="B5392" t="s">
        <v>10466</v>
      </c>
      <c r="C5392" t="s">
        <v>10467</v>
      </c>
      <c r="D5392">
        <v>1</v>
      </c>
      <c r="E5392">
        <v>1</v>
      </c>
      <c r="F5392">
        <v>9967</v>
      </c>
      <c r="G5392">
        <v>1</v>
      </c>
      <c r="H5392">
        <v>1253.84866275277</v>
      </c>
      <c r="I5392">
        <v>47.553816046966702</v>
      </c>
      <c r="J5392">
        <v>285.06196999347702</v>
      </c>
      <c r="K5392">
        <v>3353.4898891063299</v>
      </c>
      <c r="L5392">
        <v>7.9754441640870902E-4</v>
      </c>
      <c r="M5392">
        <v>34.964327231121302</v>
      </c>
      <c r="N5392">
        <f t="shared" si="336"/>
        <v>15.419959353260289</v>
      </c>
      <c r="O5392">
        <v>2.1028806584362101E-2</v>
      </c>
      <c r="P5392">
        <v>2.9819681378746897E-4</v>
      </c>
      <c r="Q5392">
        <f t="shared" si="337"/>
        <v>-6.1399583245005518</v>
      </c>
      <c r="R5392">
        <f t="shared" si="338"/>
        <v>24.933275438868272</v>
      </c>
      <c r="S5392">
        <f t="shared" si="339"/>
        <v>1</v>
      </c>
    </row>
    <row r="5393" spans="1:19" x14ac:dyDescent="0.25">
      <c r="A5393">
        <v>13666</v>
      </c>
      <c r="B5393" t="s">
        <v>10468</v>
      </c>
      <c r="C5393" t="e">
        <v>#N/A</v>
      </c>
      <c r="D5393">
        <v>1</v>
      </c>
      <c r="E5393">
        <v>1</v>
      </c>
      <c r="F5393">
        <v>1</v>
      </c>
      <c r="G5393">
        <v>1</v>
      </c>
      <c r="H5393">
        <v>2774.3056586959801</v>
      </c>
      <c r="I5393">
        <v>663.003118966285</v>
      </c>
      <c r="J5393">
        <v>2961.2951136194902</v>
      </c>
      <c r="K5393">
        <v>1</v>
      </c>
      <c r="L5393">
        <v>3.6045054980352699E-4</v>
      </c>
      <c r="M5393">
        <v>3.3769008546322702E-4</v>
      </c>
      <c r="N5393">
        <f t="shared" si="336"/>
        <v>-9.4101527137253074E-2</v>
      </c>
      <c r="O5393">
        <v>1.50828853046595E-3</v>
      </c>
      <c r="P5393">
        <v>1</v>
      </c>
      <c r="Q5393">
        <f t="shared" si="337"/>
        <v>9.3728718470003844</v>
      </c>
      <c r="R5393">
        <f t="shared" si="338"/>
        <v>24.922642886672115</v>
      </c>
      <c r="S5393">
        <f t="shared" si="339"/>
        <v>1</v>
      </c>
    </row>
    <row r="5394" spans="1:19" x14ac:dyDescent="0.25">
      <c r="A5394">
        <v>2786</v>
      </c>
      <c r="B5394" t="s">
        <v>10469</v>
      </c>
      <c r="C5394" t="s">
        <v>10470</v>
      </c>
      <c r="D5394">
        <v>1</v>
      </c>
      <c r="E5394">
        <v>1</v>
      </c>
      <c r="F5394">
        <v>2679</v>
      </c>
      <c r="G5394">
        <v>1</v>
      </c>
      <c r="H5394">
        <v>1</v>
      </c>
      <c r="I5394">
        <v>537.81902552204201</v>
      </c>
      <c r="J5394">
        <v>2326.0634184068099</v>
      </c>
      <c r="K5394">
        <v>1</v>
      </c>
      <c r="L5394">
        <v>1</v>
      </c>
      <c r="M5394">
        <v>1.1517312807554201</v>
      </c>
      <c r="N5394">
        <f t="shared" si="336"/>
        <v>0.20380414981467368</v>
      </c>
      <c r="O5394">
        <v>1.8593615185504701E-3</v>
      </c>
      <c r="P5394">
        <v>1</v>
      </c>
      <c r="Q5394">
        <f t="shared" si="337"/>
        <v>9.0709769816921018</v>
      </c>
      <c r="R5394">
        <f t="shared" si="338"/>
        <v>24.888209961327767</v>
      </c>
      <c r="S5394">
        <f t="shared" si="339"/>
        <v>0</v>
      </c>
    </row>
    <row r="5395" spans="1:19" x14ac:dyDescent="0.25">
      <c r="A5395">
        <v>6197</v>
      </c>
      <c r="B5395" t="s">
        <v>10471</v>
      </c>
      <c r="C5395" t="s">
        <v>10472</v>
      </c>
      <c r="D5395">
        <v>1</v>
      </c>
      <c r="E5395">
        <v>1</v>
      </c>
      <c r="F5395">
        <v>344</v>
      </c>
      <c r="G5395">
        <v>1</v>
      </c>
      <c r="H5395">
        <v>1795.4310488577601</v>
      </c>
      <c r="I5395">
        <v>1</v>
      </c>
      <c r="J5395">
        <v>998.03234950808701</v>
      </c>
      <c r="K5395">
        <v>1</v>
      </c>
      <c r="L5395">
        <v>5.5696931421353696E-4</v>
      </c>
      <c r="M5395">
        <v>0.34467820624206402</v>
      </c>
      <c r="N5395">
        <f t="shared" si="336"/>
        <v>9.2734365200634929</v>
      </c>
      <c r="O5395">
        <v>1</v>
      </c>
      <c r="P5395">
        <v>1</v>
      </c>
      <c r="Q5395">
        <f t="shared" si="337"/>
        <v>0</v>
      </c>
      <c r="R5395">
        <f t="shared" si="338"/>
        <v>24.876614587833316</v>
      </c>
      <c r="S5395">
        <f t="shared" si="339"/>
        <v>0</v>
      </c>
    </row>
    <row r="5396" spans="1:19" x14ac:dyDescent="0.25">
      <c r="A5396">
        <v>5052</v>
      </c>
      <c r="B5396" t="s">
        <v>10473</v>
      </c>
      <c r="C5396" t="s">
        <v>10474</v>
      </c>
      <c r="D5396">
        <v>1</v>
      </c>
      <c r="E5396">
        <v>1</v>
      </c>
      <c r="F5396">
        <v>1</v>
      </c>
      <c r="G5396">
        <v>1</v>
      </c>
      <c r="H5396">
        <v>615.91096455070101</v>
      </c>
      <c r="I5396">
        <v>1</v>
      </c>
      <c r="J5396">
        <v>1</v>
      </c>
      <c r="K5396">
        <v>1</v>
      </c>
      <c r="L5396">
        <v>1.62361129701513E-3</v>
      </c>
      <c r="M5396">
        <v>1</v>
      </c>
      <c r="N5396">
        <f t="shared" si="336"/>
        <v>9.2665780012710464</v>
      </c>
      <c r="O5396">
        <v>1</v>
      </c>
      <c r="P5396">
        <v>1</v>
      </c>
      <c r="Q5396">
        <f t="shared" si="337"/>
        <v>0</v>
      </c>
      <c r="R5396">
        <f t="shared" si="338"/>
        <v>24.817553556922139</v>
      </c>
      <c r="S5396">
        <f t="shared" si="339"/>
        <v>0</v>
      </c>
    </row>
    <row r="5397" spans="1:19" x14ac:dyDescent="0.25">
      <c r="A5397">
        <v>9149</v>
      </c>
      <c r="B5397" t="s">
        <v>10475</v>
      </c>
      <c r="C5397" t="s">
        <v>10476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615.80064811710804</v>
      </c>
      <c r="J5397">
        <v>1</v>
      </c>
      <c r="K5397">
        <v>1</v>
      </c>
      <c r="L5397">
        <v>1</v>
      </c>
      <c r="M5397">
        <v>1</v>
      </c>
      <c r="N5397">
        <f t="shared" si="336"/>
        <v>0</v>
      </c>
      <c r="O5397">
        <v>1.6239021557668599E-3</v>
      </c>
      <c r="P5397">
        <v>1</v>
      </c>
      <c r="Q5397">
        <f t="shared" si="337"/>
        <v>9.2663195755641539</v>
      </c>
      <c r="R5397">
        <f t="shared" si="338"/>
        <v>24.815330908877829</v>
      </c>
      <c r="S5397">
        <f t="shared" si="339"/>
        <v>0</v>
      </c>
    </row>
    <row r="5398" spans="1:19" x14ac:dyDescent="0.25">
      <c r="A5398">
        <v>11552</v>
      </c>
      <c r="B5398" t="s">
        <v>10477</v>
      </c>
      <c r="C5398" t="s">
        <v>10478</v>
      </c>
      <c r="D5398">
        <v>1</v>
      </c>
      <c r="E5398">
        <v>1</v>
      </c>
      <c r="F5398">
        <v>574</v>
      </c>
      <c r="G5398">
        <v>1</v>
      </c>
      <c r="H5398">
        <v>1309.0909090909099</v>
      </c>
      <c r="I5398">
        <v>266.38477801268499</v>
      </c>
      <c r="J5398">
        <v>3236.3636363636401</v>
      </c>
      <c r="K5398">
        <v>100.493305144468</v>
      </c>
      <c r="L5398">
        <v>7.6388888888888904E-4</v>
      </c>
      <c r="M5398">
        <v>0.177359550561798</v>
      </c>
      <c r="N5398">
        <f t="shared" si="336"/>
        <v>7.8590984971516047</v>
      </c>
      <c r="O5398">
        <v>3.75396825396825E-3</v>
      </c>
      <c r="P5398">
        <v>9.9509116409537204E-3</v>
      </c>
      <c r="Q5398">
        <f t="shared" si="337"/>
        <v>1.4064122526645491</v>
      </c>
      <c r="R5398">
        <f t="shared" si="338"/>
        <v>24.808375708675591</v>
      </c>
      <c r="S5398">
        <f t="shared" si="339"/>
        <v>0</v>
      </c>
    </row>
    <row r="5399" spans="1:19" x14ac:dyDescent="0.25">
      <c r="A5399">
        <v>1655</v>
      </c>
      <c r="B5399" t="s">
        <v>10479</v>
      </c>
      <c r="C5399" t="s">
        <v>10480</v>
      </c>
      <c r="D5399">
        <v>1</v>
      </c>
      <c r="E5399">
        <v>1</v>
      </c>
      <c r="F5399">
        <v>1</v>
      </c>
      <c r="G5399">
        <v>1</v>
      </c>
      <c r="H5399">
        <v>614.70790378006905</v>
      </c>
      <c r="I5399">
        <v>1</v>
      </c>
      <c r="J5399">
        <v>1</v>
      </c>
      <c r="K5399">
        <v>1</v>
      </c>
      <c r="L5399">
        <v>1.6267889087656501E-3</v>
      </c>
      <c r="M5399">
        <v>1</v>
      </c>
      <c r="N5399">
        <f t="shared" si="336"/>
        <v>9.263757224822271</v>
      </c>
      <c r="O5399">
        <v>1</v>
      </c>
      <c r="P5399">
        <v>1</v>
      </c>
      <c r="Q5399">
        <f t="shared" si="337"/>
        <v>0</v>
      </c>
      <c r="R5399">
        <f t="shared" si="338"/>
        <v>24.793303607629007</v>
      </c>
      <c r="S5399">
        <f t="shared" si="339"/>
        <v>0</v>
      </c>
    </row>
    <row r="5400" spans="1:19" x14ac:dyDescent="0.25">
      <c r="A5400">
        <v>78166</v>
      </c>
      <c r="B5400" t="s">
        <v>10481</v>
      </c>
      <c r="C5400" t="s">
        <v>10482</v>
      </c>
      <c r="D5400">
        <v>1</v>
      </c>
      <c r="E5400">
        <v>1</v>
      </c>
      <c r="F5400">
        <v>4554</v>
      </c>
      <c r="G5400">
        <v>1</v>
      </c>
      <c r="H5400">
        <v>541.24105379267905</v>
      </c>
      <c r="I5400">
        <v>51.6430238822051</v>
      </c>
      <c r="J5400">
        <v>545.73019008285701</v>
      </c>
      <c r="K5400">
        <v>380.10927840340702</v>
      </c>
      <c r="L5400">
        <v>1.8476055964207201E-3</v>
      </c>
      <c r="M5400">
        <v>8.3447829765631596</v>
      </c>
      <c r="N5400">
        <f t="shared" si="336"/>
        <v>12.141001993205052</v>
      </c>
      <c r="O5400">
        <v>1.9363699582753802E-2</v>
      </c>
      <c r="P5400">
        <v>2.6308223892885598E-3</v>
      </c>
      <c r="Q5400">
        <f t="shared" si="337"/>
        <v>-2.8797688584301415</v>
      </c>
      <c r="R5400">
        <f t="shared" si="338"/>
        <v>24.771624332074076</v>
      </c>
      <c r="S5400">
        <f t="shared" si="339"/>
        <v>1</v>
      </c>
    </row>
    <row r="5401" spans="1:19" x14ac:dyDescent="0.25">
      <c r="A5401">
        <v>4280</v>
      </c>
      <c r="B5401" t="s">
        <v>10483</v>
      </c>
      <c r="C5401" t="s">
        <v>10484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613.23529411764696</v>
      </c>
      <c r="J5401">
        <v>1</v>
      </c>
      <c r="K5401">
        <v>1</v>
      </c>
      <c r="L5401">
        <v>1</v>
      </c>
      <c r="M5401">
        <v>1</v>
      </c>
      <c r="N5401">
        <f t="shared" si="336"/>
        <v>0</v>
      </c>
      <c r="O5401">
        <v>1.63069544364508E-3</v>
      </c>
      <c r="P5401">
        <v>1</v>
      </c>
      <c r="Q5401">
        <f t="shared" si="337"/>
        <v>9.2602969219690525</v>
      </c>
      <c r="R5401">
        <f t="shared" si="338"/>
        <v>24.763588070343285</v>
      </c>
      <c r="S5401">
        <f t="shared" si="339"/>
        <v>0</v>
      </c>
    </row>
    <row r="5402" spans="1:19" x14ac:dyDescent="0.25">
      <c r="A5402">
        <v>23378</v>
      </c>
      <c r="B5402" t="s">
        <v>10485</v>
      </c>
      <c r="C5402" t="s">
        <v>10486</v>
      </c>
      <c r="D5402">
        <v>1</v>
      </c>
      <c r="E5402">
        <v>1</v>
      </c>
      <c r="F5402">
        <v>1</v>
      </c>
      <c r="G5402">
        <v>1</v>
      </c>
      <c r="H5402">
        <v>557.92561912158101</v>
      </c>
      <c r="I5402">
        <v>395.77185261886302</v>
      </c>
      <c r="J5402">
        <v>360.65234273880401</v>
      </c>
      <c r="K5402">
        <v>1</v>
      </c>
      <c r="L5402">
        <v>1.7923536144019299E-3</v>
      </c>
      <c r="M5402">
        <v>2.7727533735285698E-3</v>
      </c>
      <c r="N5402">
        <f t="shared" si="336"/>
        <v>0.62946400398075242</v>
      </c>
      <c r="O5402">
        <v>2.5267082370383298E-3</v>
      </c>
      <c r="P5402">
        <v>1</v>
      </c>
      <c r="Q5402">
        <f t="shared" si="337"/>
        <v>8.6285252010202438</v>
      </c>
      <c r="R5402">
        <f t="shared" si="338"/>
        <v>24.743790225405711</v>
      </c>
      <c r="S5402">
        <f t="shared" si="339"/>
        <v>0</v>
      </c>
    </row>
    <row r="5403" spans="1:19" x14ac:dyDescent="0.25">
      <c r="A5403">
        <v>22778</v>
      </c>
      <c r="B5403" t="s">
        <v>10487</v>
      </c>
      <c r="C5403" t="s">
        <v>10488</v>
      </c>
      <c r="D5403">
        <v>1</v>
      </c>
      <c r="E5403">
        <v>1</v>
      </c>
      <c r="F5403">
        <v>1</v>
      </c>
      <c r="G5403">
        <v>535</v>
      </c>
      <c r="H5403">
        <v>1483.9578350606801</v>
      </c>
      <c r="I5403">
        <v>389.91939055718001</v>
      </c>
      <c r="J5403">
        <v>1191.12410310922</v>
      </c>
      <c r="K5403">
        <v>425.08636726016499</v>
      </c>
      <c r="L5403">
        <v>6.7387359423127396E-4</v>
      </c>
      <c r="M5403">
        <v>8.3954308152246705E-4</v>
      </c>
      <c r="N5403">
        <f t="shared" si="336"/>
        <v>0.31712636474120842</v>
      </c>
      <c r="O5403">
        <v>2.56463265027943E-3</v>
      </c>
      <c r="P5403">
        <v>1.2585677669417401</v>
      </c>
      <c r="Q5403">
        <f t="shared" si="337"/>
        <v>8.9388149907939649</v>
      </c>
      <c r="R5403">
        <f t="shared" si="338"/>
        <v>24.726235032230033</v>
      </c>
      <c r="S5403">
        <f t="shared" si="339"/>
        <v>0</v>
      </c>
    </row>
    <row r="5404" spans="1:19" x14ac:dyDescent="0.25">
      <c r="A5404">
        <v>6504</v>
      </c>
      <c r="B5404" t="s">
        <v>10489</v>
      </c>
      <c r="C5404" t="s">
        <v>10490</v>
      </c>
      <c r="D5404">
        <v>46796</v>
      </c>
      <c r="E5404">
        <v>1</v>
      </c>
      <c r="F5404">
        <v>15552</v>
      </c>
      <c r="G5404">
        <v>9996</v>
      </c>
      <c r="H5404">
        <v>4026.3324873096399</v>
      </c>
      <c r="I5404">
        <v>708.88324873096497</v>
      </c>
      <c r="J5404">
        <v>3449.1116751269001</v>
      </c>
      <c r="K5404">
        <v>4498.4771573604103</v>
      </c>
      <c r="L5404">
        <v>11.622487747222401</v>
      </c>
      <c r="M5404">
        <v>4.5089870856175702</v>
      </c>
      <c r="N5404">
        <f t="shared" si="336"/>
        <v>-1.3660436219154712</v>
      </c>
      <c r="O5404">
        <v>1.4106695309702799E-3</v>
      </c>
      <c r="P5404">
        <v>2.2220853080568701</v>
      </c>
      <c r="Q5404">
        <f t="shared" si="337"/>
        <v>10.621318432880711</v>
      </c>
      <c r="R5404">
        <f t="shared" si="338"/>
        <v>24.720523764863003</v>
      </c>
      <c r="S5404">
        <f t="shared" si="339"/>
        <v>1</v>
      </c>
    </row>
    <row r="5405" spans="1:19" x14ac:dyDescent="0.25">
      <c r="A5405">
        <v>6127</v>
      </c>
      <c r="B5405" t="s">
        <v>10491</v>
      </c>
      <c r="C5405" t="s">
        <v>10492</v>
      </c>
      <c r="D5405">
        <v>1</v>
      </c>
      <c r="E5405">
        <v>18759</v>
      </c>
      <c r="F5405">
        <v>8858</v>
      </c>
      <c r="G5405">
        <v>1</v>
      </c>
      <c r="H5405">
        <v>1351.9149654125199</v>
      </c>
      <c r="I5405">
        <v>1476.3624093133101</v>
      </c>
      <c r="J5405">
        <v>1542.9053484056001</v>
      </c>
      <c r="K5405">
        <v>1</v>
      </c>
      <c r="L5405">
        <v>7.3969149361022399E-4</v>
      </c>
      <c r="M5405">
        <v>5.74111691890473</v>
      </c>
      <c r="N5405">
        <f t="shared" si="336"/>
        <v>12.922120131198636</v>
      </c>
      <c r="O5405">
        <v>12.7062297723533</v>
      </c>
      <c r="P5405">
        <v>1</v>
      </c>
      <c r="Q5405">
        <f t="shared" si="337"/>
        <v>-3.6674641082648916</v>
      </c>
      <c r="R5405">
        <f t="shared" si="338"/>
        <v>24.715222878784015</v>
      </c>
      <c r="S5405">
        <f t="shared" si="339"/>
        <v>1</v>
      </c>
    </row>
    <row r="5406" spans="1:19" x14ac:dyDescent="0.25">
      <c r="A5406">
        <v>53899</v>
      </c>
      <c r="B5406" t="s">
        <v>10493</v>
      </c>
      <c r="C5406" t="s">
        <v>10494</v>
      </c>
      <c r="D5406">
        <v>1</v>
      </c>
      <c r="E5406">
        <v>1</v>
      </c>
      <c r="F5406">
        <v>4204</v>
      </c>
      <c r="G5406">
        <v>1</v>
      </c>
      <c r="H5406">
        <v>428.33572319782502</v>
      </c>
      <c r="I5406">
        <v>707.48431069479898</v>
      </c>
      <c r="J5406">
        <v>1278.1467066425801</v>
      </c>
      <c r="K5406">
        <v>1637.69157712434</v>
      </c>
      <c r="L5406">
        <v>2.3346173243135098E-3</v>
      </c>
      <c r="M5406">
        <v>3.2891372939832602</v>
      </c>
      <c r="N5406">
        <f t="shared" si="336"/>
        <v>10.460307422669265</v>
      </c>
      <c r="O5406">
        <v>1.41345890627303E-3</v>
      </c>
      <c r="P5406">
        <v>6.1061558474637904E-4</v>
      </c>
      <c r="Q5406">
        <f t="shared" si="337"/>
        <v>-1.2108936230206642</v>
      </c>
      <c r="R5406">
        <f t="shared" si="338"/>
        <v>24.670360628401603</v>
      </c>
      <c r="S5406">
        <f t="shared" si="339"/>
        <v>1</v>
      </c>
    </row>
    <row r="5407" spans="1:19" x14ac:dyDescent="0.25">
      <c r="A5407">
        <v>39870</v>
      </c>
      <c r="B5407" t="s">
        <v>10495</v>
      </c>
      <c r="C5407" t="s">
        <v>10496</v>
      </c>
      <c r="D5407">
        <v>76</v>
      </c>
      <c r="E5407">
        <v>7728</v>
      </c>
      <c r="F5407">
        <v>12522</v>
      </c>
      <c r="G5407">
        <v>91258</v>
      </c>
      <c r="H5407">
        <v>1267.81951096547</v>
      </c>
      <c r="I5407">
        <v>245.53566927149001</v>
      </c>
      <c r="J5407">
        <v>1446.13057726242</v>
      </c>
      <c r="K5407">
        <v>689.13536677590105</v>
      </c>
      <c r="L5407">
        <v>5.9945441241967302E-2</v>
      </c>
      <c r="M5407">
        <v>8.6589691116998999</v>
      </c>
      <c r="N5407">
        <f t="shared" si="336"/>
        <v>7.1744014226837818</v>
      </c>
      <c r="O5407">
        <v>31.474042133793301</v>
      </c>
      <c r="P5407">
        <v>132.42391030799601</v>
      </c>
      <c r="Q5407">
        <f t="shared" si="337"/>
        <v>2.0729292595898112</v>
      </c>
      <c r="R5407">
        <f t="shared" si="338"/>
        <v>24.6525562037546</v>
      </c>
      <c r="S5407">
        <f t="shared" si="339"/>
        <v>0</v>
      </c>
    </row>
    <row r="5408" spans="1:19" x14ac:dyDescent="0.25">
      <c r="A5408">
        <v>38648</v>
      </c>
      <c r="B5408" t="s">
        <v>10497</v>
      </c>
      <c r="C5408" t="s">
        <v>10498</v>
      </c>
      <c r="D5408">
        <v>16599</v>
      </c>
      <c r="E5408">
        <v>1</v>
      </c>
      <c r="F5408">
        <v>2244</v>
      </c>
      <c r="G5408">
        <v>21564</v>
      </c>
      <c r="H5408">
        <v>827.66333749479804</v>
      </c>
      <c r="I5408">
        <v>272.64877236787402</v>
      </c>
      <c r="J5408">
        <v>1658.1356637536401</v>
      </c>
      <c r="K5408">
        <v>652.80898876404501</v>
      </c>
      <c r="L5408">
        <v>20.0552558607253</v>
      </c>
      <c r="M5408">
        <v>1.3533271426778799</v>
      </c>
      <c r="N5408">
        <f t="shared" si="336"/>
        <v>-3.8893978395116076</v>
      </c>
      <c r="O5408">
        <v>3.6677223642538298E-3</v>
      </c>
      <c r="P5408">
        <v>33.032633390705698</v>
      </c>
      <c r="Q5408">
        <f t="shared" si="337"/>
        <v>13.136719931366169</v>
      </c>
      <c r="R5408">
        <f t="shared" si="338"/>
        <v>24.652482807968696</v>
      </c>
      <c r="S5408">
        <f t="shared" si="339"/>
        <v>1</v>
      </c>
    </row>
    <row r="5409" spans="1:19" x14ac:dyDescent="0.25">
      <c r="A5409">
        <v>35790</v>
      </c>
      <c r="B5409" t="s">
        <v>10499</v>
      </c>
      <c r="C5409" t="s">
        <v>10500</v>
      </c>
      <c r="D5409">
        <v>1</v>
      </c>
      <c r="E5409">
        <v>18152</v>
      </c>
      <c r="F5409">
        <v>44826</v>
      </c>
      <c r="G5409">
        <v>3108</v>
      </c>
      <c r="H5409">
        <v>105.276763135712</v>
      </c>
      <c r="I5409">
        <v>451.74487215509998</v>
      </c>
      <c r="J5409">
        <v>1066.10845743186</v>
      </c>
      <c r="K5409">
        <v>564.56307951671795</v>
      </c>
      <c r="L5409">
        <v>9.4987722856837795E-3</v>
      </c>
      <c r="M5409">
        <v>42.046378759606597</v>
      </c>
      <c r="N5409">
        <f t="shared" si="336"/>
        <v>12.111952875943215</v>
      </c>
      <c r="O5409">
        <v>40.1819724336966</v>
      </c>
      <c r="P5409">
        <v>5.5051421404682301</v>
      </c>
      <c r="Q5409">
        <f t="shared" si="337"/>
        <v>-2.8676966649767071</v>
      </c>
      <c r="R5409">
        <f t="shared" si="338"/>
        <v>24.626302141496144</v>
      </c>
      <c r="S5409">
        <f t="shared" si="339"/>
        <v>1</v>
      </c>
    </row>
    <row r="5410" spans="1:19" x14ac:dyDescent="0.25">
      <c r="A5410">
        <v>51828</v>
      </c>
      <c r="B5410" t="s">
        <v>10501</v>
      </c>
      <c r="C5410" t="s">
        <v>10502</v>
      </c>
      <c r="D5410">
        <v>1</v>
      </c>
      <c r="E5410">
        <v>1</v>
      </c>
      <c r="F5410">
        <v>1218</v>
      </c>
      <c r="G5410">
        <v>1</v>
      </c>
      <c r="H5410">
        <v>1750.39126055629</v>
      </c>
      <c r="I5410">
        <v>731.02192608662006</v>
      </c>
      <c r="J5410">
        <v>2719.0594251181501</v>
      </c>
      <c r="K5410">
        <v>947.22243743704996</v>
      </c>
      <c r="L5410">
        <v>5.7130084143712696E-4</v>
      </c>
      <c r="M5410">
        <v>0.44794901823341798</v>
      </c>
      <c r="N5410">
        <f t="shared" si="336"/>
        <v>9.614868176158426</v>
      </c>
      <c r="O5410">
        <v>1.36794802497006E-3</v>
      </c>
      <c r="P5410">
        <v>1.0557182352075099E-3</v>
      </c>
      <c r="Q5410">
        <f t="shared" si="337"/>
        <v>-0.37378857671462573</v>
      </c>
      <c r="R5410">
        <f t="shared" si="338"/>
        <v>24.599205233675491</v>
      </c>
      <c r="S5410">
        <f t="shared" si="339"/>
        <v>1</v>
      </c>
    </row>
    <row r="5411" spans="1:19" x14ac:dyDescent="0.25">
      <c r="A5411">
        <v>23648</v>
      </c>
      <c r="B5411" t="s">
        <v>10503</v>
      </c>
      <c r="C5411" t="s">
        <v>10504</v>
      </c>
      <c r="D5411">
        <v>1</v>
      </c>
      <c r="E5411">
        <v>1</v>
      </c>
      <c r="F5411">
        <v>3784</v>
      </c>
      <c r="G5411">
        <v>1</v>
      </c>
      <c r="H5411">
        <v>692.272262026612</v>
      </c>
      <c r="I5411">
        <v>439.26987376322103</v>
      </c>
      <c r="J5411">
        <v>1615.77959740703</v>
      </c>
      <c r="K5411">
        <v>1177.90856363016</v>
      </c>
      <c r="L5411">
        <v>1.44451837066608E-3</v>
      </c>
      <c r="M5411">
        <v>2.3419035653578599</v>
      </c>
      <c r="N5411">
        <f t="shared" si="336"/>
        <v>10.662877403092782</v>
      </c>
      <c r="O5411">
        <v>2.2765048543689301E-3</v>
      </c>
      <c r="P5411">
        <v>8.4896233109820602E-4</v>
      </c>
      <c r="Q5411">
        <f t="shared" si="337"/>
        <v>-1.4230480885525991</v>
      </c>
      <c r="R5411">
        <f t="shared" si="338"/>
        <v>24.588548320224273</v>
      </c>
      <c r="S5411">
        <f t="shared" si="339"/>
        <v>1</v>
      </c>
    </row>
    <row r="5412" spans="1:19" x14ac:dyDescent="0.25">
      <c r="A5412">
        <v>231412</v>
      </c>
      <c r="B5412" t="s">
        <v>10505</v>
      </c>
      <c r="C5412" t="s">
        <v>10506</v>
      </c>
      <c r="D5412">
        <v>1</v>
      </c>
      <c r="E5412">
        <v>1</v>
      </c>
      <c r="F5412">
        <v>1118</v>
      </c>
      <c r="G5412">
        <v>1</v>
      </c>
      <c r="H5412">
        <v>557.17177309136196</v>
      </c>
      <c r="I5412">
        <v>463.007110357594</v>
      </c>
      <c r="J5412">
        <v>1199.0606023908799</v>
      </c>
      <c r="K5412">
        <v>398.23192567859797</v>
      </c>
      <c r="L5412">
        <v>1.7947786451055999E-3</v>
      </c>
      <c r="M5412">
        <v>0.93239657592848302</v>
      </c>
      <c r="N5412">
        <f t="shared" si="336"/>
        <v>9.020993972646794</v>
      </c>
      <c r="O5412">
        <v>2.1597940455550901E-3</v>
      </c>
      <c r="P5412">
        <v>2.5110995264781299E-3</v>
      </c>
      <c r="Q5412">
        <f t="shared" si="337"/>
        <v>0.21742546451710926</v>
      </c>
      <c r="R5412">
        <f t="shared" si="338"/>
        <v>24.576536644566744</v>
      </c>
      <c r="S5412">
        <f t="shared" si="339"/>
        <v>0</v>
      </c>
    </row>
    <row r="5413" spans="1:19" x14ac:dyDescent="0.25">
      <c r="A5413">
        <v>193380</v>
      </c>
      <c r="B5413" t="s">
        <v>10507</v>
      </c>
      <c r="C5413" t="s">
        <v>10508</v>
      </c>
      <c r="D5413">
        <v>1</v>
      </c>
      <c r="E5413">
        <v>1</v>
      </c>
      <c r="F5413">
        <v>525</v>
      </c>
      <c r="G5413">
        <v>1</v>
      </c>
      <c r="H5413">
        <v>820.20084894916704</v>
      </c>
      <c r="I5413">
        <v>678.138523656693</v>
      </c>
      <c r="J5413">
        <v>1034.09255616523</v>
      </c>
      <c r="K5413">
        <v>468.38182006418901</v>
      </c>
      <c r="L5413">
        <v>1.21921356370356E-3</v>
      </c>
      <c r="M5413">
        <v>0.50769149905389299</v>
      </c>
      <c r="N5413">
        <f t="shared" si="336"/>
        <v>8.7018574351456071</v>
      </c>
      <c r="O5413">
        <v>1.4746249698479701E-3</v>
      </c>
      <c r="P5413">
        <v>2.1350102782873902E-3</v>
      </c>
      <c r="Q5413">
        <f t="shared" si="337"/>
        <v>0.53389492376433301</v>
      </c>
      <c r="R5413">
        <f t="shared" si="338"/>
        <v>24.553830091953621</v>
      </c>
      <c r="S5413">
        <f t="shared" si="339"/>
        <v>0</v>
      </c>
    </row>
    <row r="5414" spans="1:19" x14ac:dyDescent="0.25">
      <c r="A5414">
        <v>14934</v>
      </c>
      <c r="B5414" t="s">
        <v>10509</v>
      </c>
      <c r="C5414" t="s">
        <v>10510</v>
      </c>
      <c r="D5414">
        <v>1</v>
      </c>
      <c r="E5414">
        <v>2308</v>
      </c>
      <c r="F5414">
        <v>2838</v>
      </c>
      <c r="G5414">
        <v>3024</v>
      </c>
      <c r="H5414">
        <v>4167.3679923985301</v>
      </c>
      <c r="I5414">
        <v>60.323062304873098</v>
      </c>
      <c r="J5414">
        <v>741.984525587078</v>
      </c>
      <c r="K5414">
        <v>2091.19044387132</v>
      </c>
      <c r="L5414">
        <v>2.3995961043614199E-4</v>
      </c>
      <c r="M5414">
        <v>3.8248776115034202</v>
      </c>
      <c r="N5414">
        <f t="shared" si="336"/>
        <v>13.960334370242997</v>
      </c>
      <c r="O5414">
        <v>38.260657065706603</v>
      </c>
      <c r="P5414">
        <v>1.4460662867231799</v>
      </c>
      <c r="Q5414">
        <f t="shared" si="337"/>
        <v>-4.725656058776071</v>
      </c>
      <c r="R5414">
        <f t="shared" si="338"/>
        <v>24.544691961585823</v>
      </c>
      <c r="S5414">
        <f t="shared" si="339"/>
        <v>1</v>
      </c>
    </row>
    <row r="5415" spans="1:19" x14ac:dyDescent="0.25">
      <c r="A5415">
        <v>5154</v>
      </c>
      <c r="B5415" t="s">
        <v>10511</v>
      </c>
      <c r="C5415" t="s">
        <v>10512</v>
      </c>
      <c r="D5415">
        <v>1</v>
      </c>
      <c r="E5415">
        <v>1</v>
      </c>
      <c r="F5415">
        <v>20124</v>
      </c>
      <c r="G5415">
        <v>1</v>
      </c>
      <c r="H5415">
        <v>1</v>
      </c>
      <c r="I5415">
        <v>1</v>
      </c>
      <c r="J5415">
        <v>33.508276140492498</v>
      </c>
      <c r="K5415">
        <v>1</v>
      </c>
      <c r="L5415">
        <v>1</v>
      </c>
      <c r="M5415">
        <v>600.56804819277102</v>
      </c>
      <c r="N5415">
        <f t="shared" si="336"/>
        <v>9.2301839115228539</v>
      </c>
      <c r="O5415">
        <v>1</v>
      </c>
      <c r="P5415">
        <v>1</v>
      </c>
      <c r="Q5415">
        <f t="shared" si="337"/>
        <v>0</v>
      </c>
      <c r="R5415">
        <f t="shared" si="338"/>
        <v>24.506489919871658</v>
      </c>
      <c r="S5415">
        <f t="shared" si="339"/>
        <v>0</v>
      </c>
    </row>
    <row r="5416" spans="1:19" x14ac:dyDescent="0.25">
      <c r="A5416">
        <v>57898</v>
      </c>
      <c r="B5416" t="s">
        <v>10513</v>
      </c>
      <c r="C5416" t="s">
        <v>10514</v>
      </c>
      <c r="D5416">
        <v>1</v>
      </c>
      <c r="E5416">
        <v>1</v>
      </c>
      <c r="F5416">
        <v>1</v>
      </c>
      <c r="G5416">
        <v>5005</v>
      </c>
      <c r="H5416">
        <v>174.08575687198899</v>
      </c>
      <c r="I5416">
        <v>73.375160317515295</v>
      </c>
      <c r="J5416">
        <v>195.82654511421501</v>
      </c>
      <c r="K5416">
        <v>543.90793441713799</v>
      </c>
      <c r="L5416">
        <v>5.7442953287403899E-3</v>
      </c>
      <c r="M5416">
        <v>5.1065599886713602E-3</v>
      </c>
      <c r="N5416">
        <f t="shared" si="336"/>
        <v>-0.16977817037435924</v>
      </c>
      <c r="O5416">
        <v>1.36285903250189E-2</v>
      </c>
      <c r="P5416">
        <v>9.2019249643112104</v>
      </c>
      <c r="Q5416">
        <f t="shared" si="337"/>
        <v>9.3991555375136109</v>
      </c>
      <c r="R5416">
        <f t="shared" si="338"/>
        <v>24.499640652008864</v>
      </c>
      <c r="S5416">
        <f t="shared" si="339"/>
        <v>1</v>
      </c>
    </row>
    <row r="5417" spans="1:19" x14ac:dyDescent="0.25">
      <c r="A5417">
        <v>9756</v>
      </c>
      <c r="B5417" t="s">
        <v>10515</v>
      </c>
      <c r="C5417" t="s">
        <v>10516</v>
      </c>
      <c r="D5417">
        <v>11094</v>
      </c>
      <c r="E5417">
        <v>754</v>
      </c>
      <c r="F5417">
        <v>10711</v>
      </c>
      <c r="G5417">
        <v>42756</v>
      </c>
      <c r="H5417">
        <v>374.38258685642501</v>
      </c>
      <c r="I5417">
        <v>59.8576810380913</v>
      </c>
      <c r="J5417">
        <v>2048.1372959397199</v>
      </c>
      <c r="K5417">
        <v>1</v>
      </c>
      <c r="L5417">
        <v>29.6327884615385</v>
      </c>
      <c r="M5417">
        <v>5.2296298794195799</v>
      </c>
      <c r="N5417">
        <f t="shared" si="336"/>
        <v>-2.5024136408340079</v>
      </c>
      <c r="O5417">
        <v>12.596545454545501</v>
      </c>
      <c r="P5417">
        <v>42756</v>
      </c>
      <c r="Q5417">
        <f t="shared" si="337"/>
        <v>11.728883038569931</v>
      </c>
      <c r="R5417">
        <f t="shared" si="338"/>
        <v>24.474961730064802</v>
      </c>
      <c r="S5417">
        <f t="shared" si="339"/>
        <v>1</v>
      </c>
    </row>
    <row r="5418" spans="1:19" x14ac:dyDescent="0.25">
      <c r="A5418">
        <v>19270</v>
      </c>
      <c r="B5418" t="s">
        <v>10517</v>
      </c>
      <c r="C5418" t="e">
        <v>#N/A</v>
      </c>
      <c r="D5418">
        <v>3090</v>
      </c>
      <c r="E5418">
        <v>1</v>
      </c>
      <c r="F5418">
        <v>12534</v>
      </c>
      <c r="G5418">
        <v>1</v>
      </c>
      <c r="H5418">
        <v>156.93759832197199</v>
      </c>
      <c r="I5418">
        <v>1673.8542212899799</v>
      </c>
      <c r="J5418">
        <v>1779.0246460409001</v>
      </c>
      <c r="K5418">
        <v>1</v>
      </c>
      <c r="L5418">
        <v>19.689354450681599</v>
      </c>
      <c r="M5418">
        <v>7.0454335907563497</v>
      </c>
      <c r="N5418">
        <f t="shared" si="336"/>
        <v>-1.4826554099213021</v>
      </c>
      <c r="O5418">
        <v>5.9742359118306802E-4</v>
      </c>
      <c r="P5418">
        <v>1</v>
      </c>
      <c r="Q5418">
        <f t="shared" si="337"/>
        <v>10.708958171343625</v>
      </c>
      <c r="R5418">
        <f t="shared" si="338"/>
        <v>24.473548299118896</v>
      </c>
      <c r="S5418">
        <f t="shared" si="339"/>
        <v>1</v>
      </c>
    </row>
    <row r="5419" spans="1:19" x14ac:dyDescent="0.25">
      <c r="A5419">
        <v>202542</v>
      </c>
      <c r="B5419" t="s">
        <v>10518</v>
      </c>
      <c r="C5419" t="s">
        <v>10519</v>
      </c>
      <c r="D5419">
        <v>1</v>
      </c>
      <c r="E5419">
        <v>5629</v>
      </c>
      <c r="F5419">
        <v>11941</v>
      </c>
      <c r="G5419">
        <v>588</v>
      </c>
      <c r="H5419">
        <v>1353.9848375522599</v>
      </c>
      <c r="I5419">
        <v>721.20469304444896</v>
      </c>
      <c r="J5419">
        <v>2192.7014658350699</v>
      </c>
      <c r="K5419">
        <v>927.97540797264003</v>
      </c>
      <c r="L5419">
        <v>7.38560707819891E-4</v>
      </c>
      <c r="M5419">
        <v>5.4457937781568297</v>
      </c>
      <c r="N5419">
        <f t="shared" si="336"/>
        <v>12.848138219107796</v>
      </c>
      <c r="O5419">
        <v>7.8049963544164997</v>
      </c>
      <c r="P5419">
        <v>0.63363748106710205</v>
      </c>
      <c r="Q5419">
        <f t="shared" si="337"/>
        <v>-3.6226683766680861</v>
      </c>
      <c r="R5419">
        <f t="shared" si="338"/>
        <v>24.46648459525753</v>
      </c>
      <c r="S5419">
        <f t="shared" si="339"/>
        <v>1</v>
      </c>
    </row>
    <row r="5420" spans="1:19" x14ac:dyDescent="0.25">
      <c r="A5420">
        <v>184158</v>
      </c>
      <c r="B5420" t="s">
        <v>10520</v>
      </c>
      <c r="C5420" t="s">
        <v>10521</v>
      </c>
      <c r="D5420">
        <v>1</v>
      </c>
      <c r="E5420">
        <v>1</v>
      </c>
      <c r="F5420">
        <v>1462</v>
      </c>
      <c r="G5420">
        <v>1</v>
      </c>
      <c r="H5420">
        <v>856.89994455256101</v>
      </c>
      <c r="I5420">
        <v>324.99809739179602</v>
      </c>
      <c r="J5420">
        <v>1068.8657193489801</v>
      </c>
      <c r="K5420">
        <v>636.717076724035</v>
      </c>
      <c r="L5420">
        <v>1.16699739141909E-3</v>
      </c>
      <c r="M5420">
        <v>1.36780511670864</v>
      </c>
      <c r="N5420">
        <f t="shared" si="336"/>
        <v>10.194845639803889</v>
      </c>
      <c r="O5420">
        <v>3.0769410898872601E-3</v>
      </c>
      <c r="P5420">
        <v>1.5705562746095799E-3</v>
      </c>
      <c r="Q5420">
        <f t="shared" si="337"/>
        <v>-0.97022118543703384</v>
      </c>
      <c r="R5420">
        <f t="shared" si="338"/>
        <v>24.459317230040039</v>
      </c>
      <c r="S5420">
        <f t="shared" si="339"/>
        <v>1</v>
      </c>
    </row>
    <row r="5421" spans="1:19" x14ac:dyDescent="0.25">
      <c r="A5421">
        <v>26726</v>
      </c>
      <c r="B5421" t="s">
        <v>10522</v>
      </c>
      <c r="C5421" t="s">
        <v>10523</v>
      </c>
      <c r="D5421">
        <v>1</v>
      </c>
      <c r="E5421">
        <v>1</v>
      </c>
      <c r="F5421">
        <v>26745</v>
      </c>
      <c r="G5421">
        <v>1</v>
      </c>
      <c r="H5421">
        <v>20.734373821910602</v>
      </c>
      <c r="I5421">
        <v>389.64035286134401</v>
      </c>
      <c r="J5421">
        <v>761.21541129457898</v>
      </c>
      <c r="K5421">
        <v>475.02073437382199</v>
      </c>
      <c r="L5421">
        <v>4.8229090909090902E-2</v>
      </c>
      <c r="M5421">
        <v>35.134601327258302</v>
      </c>
      <c r="N5421">
        <f t="shared" si="336"/>
        <v>9.508773196662986</v>
      </c>
      <c r="O5421">
        <v>2.5664692906072202E-3</v>
      </c>
      <c r="P5421">
        <v>2.1051712644043E-3</v>
      </c>
      <c r="Q5421">
        <f t="shared" si="337"/>
        <v>-0.28584739062811348</v>
      </c>
      <c r="R5421">
        <f t="shared" si="338"/>
        <v>24.444922104975547</v>
      </c>
      <c r="S5421">
        <f t="shared" si="339"/>
        <v>1</v>
      </c>
    </row>
    <row r="5422" spans="1:19" x14ac:dyDescent="0.25">
      <c r="A5422">
        <v>39374</v>
      </c>
      <c r="B5422" t="s">
        <v>10524</v>
      </c>
      <c r="C5422" t="s">
        <v>10525</v>
      </c>
      <c r="D5422">
        <v>1</v>
      </c>
      <c r="E5422">
        <v>1</v>
      </c>
      <c r="F5422">
        <v>1</v>
      </c>
      <c r="G5422">
        <v>1</v>
      </c>
      <c r="H5422">
        <v>587.66528820135795</v>
      </c>
      <c r="I5422">
        <v>880.03267473324104</v>
      </c>
      <c r="J5422">
        <v>865.71705723183698</v>
      </c>
      <c r="K5422">
        <v>1</v>
      </c>
      <c r="L5422">
        <v>1.7016489149132099E-3</v>
      </c>
      <c r="M5422">
        <v>1.1551118135497301E-3</v>
      </c>
      <c r="N5422">
        <f t="shared" si="336"/>
        <v>-0.55890090044709473</v>
      </c>
      <c r="O5422">
        <v>1.1363214443180999E-3</v>
      </c>
      <c r="P5422">
        <v>1</v>
      </c>
      <c r="Q5422">
        <f t="shared" si="337"/>
        <v>9.7814132803433846</v>
      </c>
      <c r="R5422">
        <f t="shared" si="338"/>
        <v>24.441419824353883</v>
      </c>
      <c r="S5422">
        <f t="shared" si="339"/>
        <v>1</v>
      </c>
    </row>
    <row r="5423" spans="1:19" x14ac:dyDescent="0.25">
      <c r="A5423">
        <v>2908</v>
      </c>
      <c r="B5423" t="s">
        <v>10526</v>
      </c>
      <c r="C5423" t="s">
        <v>10527</v>
      </c>
      <c r="D5423">
        <v>1</v>
      </c>
      <c r="E5423">
        <v>1</v>
      </c>
      <c r="F5423">
        <v>1</v>
      </c>
      <c r="G5423">
        <v>1</v>
      </c>
      <c r="H5423">
        <v>597.04579025110797</v>
      </c>
      <c r="I5423">
        <v>1</v>
      </c>
      <c r="J5423">
        <v>1</v>
      </c>
      <c r="K5423">
        <v>1</v>
      </c>
      <c r="L5423">
        <v>1.6749134092033601E-3</v>
      </c>
      <c r="M5423">
        <v>1</v>
      </c>
      <c r="N5423">
        <f t="shared" si="336"/>
        <v>9.2216977725794678</v>
      </c>
      <c r="O5423">
        <v>1</v>
      </c>
      <c r="P5423">
        <v>1</v>
      </c>
      <c r="Q5423">
        <f t="shared" si="337"/>
        <v>0</v>
      </c>
      <c r="R5423">
        <f t="shared" si="338"/>
        <v>24.434520462884254</v>
      </c>
      <c r="S5423">
        <f t="shared" si="339"/>
        <v>0</v>
      </c>
    </row>
    <row r="5424" spans="1:19" x14ac:dyDescent="0.25">
      <c r="A5424">
        <v>6024</v>
      </c>
      <c r="B5424" t="s">
        <v>10528</v>
      </c>
      <c r="C5424" t="s">
        <v>10529</v>
      </c>
      <c r="D5424">
        <v>1</v>
      </c>
      <c r="E5424">
        <v>10836</v>
      </c>
      <c r="F5424">
        <v>26972</v>
      </c>
      <c r="G5424">
        <v>1</v>
      </c>
      <c r="H5424">
        <v>5242.5137362637397</v>
      </c>
      <c r="I5424">
        <v>1973.1456043956</v>
      </c>
      <c r="J5424">
        <v>7498.0769230769201</v>
      </c>
      <c r="K5424">
        <v>5.7692307692307701</v>
      </c>
      <c r="L5424">
        <v>1.9074818880926501E-4</v>
      </c>
      <c r="M5424">
        <v>3.5971890228263699</v>
      </c>
      <c r="N5424">
        <f t="shared" si="336"/>
        <v>14.202912992388274</v>
      </c>
      <c r="O5424">
        <v>5.4917386612830201</v>
      </c>
      <c r="P5424">
        <v>0.17333333333333301</v>
      </c>
      <c r="Q5424">
        <f t="shared" si="337"/>
        <v>-4.9856419450645202</v>
      </c>
      <c r="R5424">
        <f t="shared" si="338"/>
        <v>24.397062103477516</v>
      </c>
      <c r="S5424">
        <f t="shared" si="339"/>
        <v>1</v>
      </c>
    </row>
    <row r="5425" spans="1:19" x14ac:dyDescent="0.25">
      <c r="A5425">
        <v>16537</v>
      </c>
      <c r="B5425" t="s">
        <v>10530</v>
      </c>
      <c r="C5425" t="s">
        <v>10531</v>
      </c>
      <c r="D5425">
        <v>1</v>
      </c>
      <c r="E5425">
        <v>1</v>
      </c>
      <c r="F5425">
        <v>70</v>
      </c>
      <c r="G5425">
        <v>84</v>
      </c>
      <c r="H5425">
        <v>1242.0150578441601</v>
      </c>
      <c r="I5425">
        <v>1234.0331762257499</v>
      </c>
      <c r="J5425">
        <v>4881.09199975516</v>
      </c>
      <c r="K5425">
        <v>3105.8823529411802</v>
      </c>
      <c r="L5425">
        <v>8.0514321761586502E-4</v>
      </c>
      <c r="M5425">
        <v>1.4341053191275901E-2</v>
      </c>
      <c r="N5425">
        <f t="shared" si="336"/>
        <v>4.1547617372618895</v>
      </c>
      <c r="O5425">
        <v>8.1035098509950202E-4</v>
      </c>
      <c r="P5425">
        <v>2.7045454545454501E-2</v>
      </c>
      <c r="Q5425">
        <f t="shared" si="337"/>
        <v>5.0606954205388268</v>
      </c>
      <c r="R5425">
        <f t="shared" si="338"/>
        <v>24.381729802789646</v>
      </c>
      <c r="S5425">
        <f t="shared" si="339"/>
        <v>0</v>
      </c>
    </row>
    <row r="5426" spans="1:19" x14ac:dyDescent="0.25">
      <c r="A5426">
        <v>20437</v>
      </c>
      <c r="B5426" t="s">
        <v>10532</v>
      </c>
      <c r="C5426" t="s">
        <v>10533</v>
      </c>
      <c r="D5426">
        <v>2838</v>
      </c>
      <c r="E5426">
        <v>1536</v>
      </c>
      <c r="F5426">
        <v>45526</v>
      </c>
      <c r="G5426">
        <v>16968</v>
      </c>
      <c r="H5426">
        <v>2118.1005089687201</v>
      </c>
      <c r="I5426">
        <v>2010.2386717398799</v>
      </c>
      <c r="J5426">
        <v>1834.73835054603</v>
      </c>
      <c r="K5426">
        <v>692.35558630231799</v>
      </c>
      <c r="L5426">
        <v>1.3398797592385201</v>
      </c>
      <c r="M5426">
        <v>24.813347356287199</v>
      </c>
      <c r="N5426">
        <f t="shared" si="336"/>
        <v>4.210940925793877</v>
      </c>
      <c r="O5426">
        <v>0.76408837497419002</v>
      </c>
      <c r="P5426">
        <v>24.507637889688301</v>
      </c>
      <c r="Q5426">
        <f t="shared" si="337"/>
        <v>5.003348118966362</v>
      </c>
      <c r="R5426">
        <f t="shared" si="338"/>
        <v>24.371861170993814</v>
      </c>
      <c r="S5426">
        <f t="shared" si="339"/>
        <v>0</v>
      </c>
    </row>
    <row r="5427" spans="1:19" x14ac:dyDescent="0.25">
      <c r="A5427">
        <v>21868</v>
      </c>
      <c r="B5427" t="s">
        <v>10534</v>
      </c>
      <c r="C5427" t="s">
        <v>10535</v>
      </c>
      <c r="D5427">
        <v>1</v>
      </c>
      <c r="E5427">
        <v>1</v>
      </c>
      <c r="F5427">
        <v>86</v>
      </c>
      <c r="G5427">
        <v>1</v>
      </c>
      <c r="H5427">
        <v>1949.9723093963401</v>
      </c>
      <c r="I5427">
        <v>1467.47277090641</v>
      </c>
      <c r="J5427">
        <v>1744.4526490677499</v>
      </c>
      <c r="K5427">
        <v>237.67768137345399</v>
      </c>
      <c r="L5427">
        <v>5.1282779513395801E-4</v>
      </c>
      <c r="M5427">
        <v>4.92991311893499E-2</v>
      </c>
      <c r="N5427">
        <f t="shared" si="336"/>
        <v>6.5869439538601533</v>
      </c>
      <c r="O5427">
        <v>6.8144364912633797E-4</v>
      </c>
      <c r="P5427">
        <v>4.2073786407767003E-3</v>
      </c>
      <c r="Q5427">
        <f t="shared" si="337"/>
        <v>2.6262553927562768</v>
      </c>
      <c r="R5427">
        <f t="shared" si="338"/>
        <v>24.362658617159465</v>
      </c>
      <c r="S5427">
        <f t="shared" si="339"/>
        <v>0</v>
      </c>
    </row>
    <row r="5428" spans="1:19" x14ac:dyDescent="0.25">
      <c r="A5428">
        <v>25268</v>
      </c>
      <c r="B5428" t="s">
        <v>10536</v>
      </c>
      <c r="C5428" t="s">
        <v>10537</v>
      </c>
      <c r="D5428">
        <v>1</v>
      </c>
      <c r="E5428">
        <v>1</v>
      </c>
      <c r="F5428">
        <v>31390</v>
      </c>
      <c r="G5428">
        <v>1</v>
      </c>
      <c r="H5428">
        <v>716.32359980852095</v>
      </c>
      <c r="I5428">
        <v>2.6807084729535702</v>
      </c>
      <c r="J5428">
        <v>241.31163235998099</v>
      </c>
      <c r="K5428">
        <v>420.87123025371</v>
      </c>
      <c r="L5428">
        <v>1.3960171077252101E-3</v>
      </c>
      <c r="M5428">
        <v>130.08075778615401</v>
      </c>
      <c r="N5428">
        <f t="shared" si="336"/>
        <v>16.507731420010941</v>
      </c>
      <c r="O5428">
        <v>0.37303571428571403</v>
      </c>
      <c r="P5428">
        <v>2.3760236578707901E-3</v>
      </c>
      <c r="Q5428">
        <f t="shared" si="337"/>
        <v>-7.294620748891627</v>
      </c>
      <c r="R5428">
        <f t="shared" si="338"/>
        <v>24.361909901177846</v>
      </c>
      <c r="S5428">
        <f t="shared" si="339"/>
        <v>1</v>
      </c>
    </row>
    <row r="5429" spans="1:19" x14ac:dyDescent="0.25">
      <c r="A5429">
        <v>219950</v>
      </c>
      <c r="B5429" t="s">
        <v>10538</v>
      </c>
      <c r="C5429" t="s">
        <v>10539</v>
      </c>
      <c r="D5429">
        <v>1</v>
      </c>
      <c r="E5429">
        <v>1</v>
      </c>
      <c r="F5429">
        <v>1300</v>
      </c>
      <c r="G5429">
        <v>1</v>
      </c>
      <c r="H5429">
        <v>819.68418657565405</v>
      </c>
      <c r="I5429">
        <v>130.73765642775899</v>
      </c>
      <c r="J5429">
        <v>541.34607508532395</v>
      </c>
      <c r="K5429">
        <v>434.07508532423202</v>
      </c>
      <c r="L5429">
        <v>1.2199820569647E-3</v>
      </c>
      <c r="M5429">
        <v>2.4014213085318898</v>
      </c>
      <c r="N5429">
        <f t="shared" si="336"/>
        <v>10.942812889432318</v>
      </c>
      <c r="O5429">
        <v>7.6489056582757804E-3</v>
      </c>
      <c r="P5429">
        <v>2.3037488992326098E-3</v>
      </c>
      <c r="Q5429">
        <f t="shared" si="337"/>
        <v>-1.7312698772634936</v>
      </c>
      <c r="R5429">
        <f t="shared" si="338"/>
        <v>24.348677446605556</v>
      </c>
      <c r="S5429">
        <f t="shared" si="339"/>
        <v>1</v>
      </c>
    </row>
    <row r="5430" spans="1:19" x14ac:dyDescent="0.25">
      <c r="A5430">
        <v>24961</v>
      </c>
      <c r="B5430" t="s">
        <v>10540</v>
      </c>
      <c r="C5430" t="s">
        <v>10541</v>
      </c>
      <c r="D5430">
        <v>1</v>
      </c>
      <c r="E5430">
        <v>1</v>
      </c>
      <c r="F5430">
        <v>1</v>
      </c>
      <c r="G5430">
        <v>1</v>
      </c>
      <c r="H5430">
        <v>636.30709583619398</v>
      </c>
      <c r="I5430">
        <v>523.79144622592003</v>
      </c>
      <c r="J5430">
        <v>563.822139655103</v>
      </c>
      <c r="K5430">
        <v>1</v>
      </c>
      <c r="L5430">
        <v>1.571568204321E-3</v>
      </c>
      <c r="M5430">
        <v>1.7736089622371199E-3</v>
      </c>
      <c r="N5430">
        <f t="shared" si="336"/>
        <v>0.1744830805660586</v>
      </c>
      <c r="O5430">
        <v>1.9091567974340001E-3</v>
      </c>
      <c r="P5430">
        <v>1</v>
      </c>
      <c r="Q5430">
        <f t="shared" si="337"/>
        <v>9.0328486897301126</v>
      </c>
      <c r="R5430">
        <f t="shared" si="338"/>
        <v>24.313166345507842</v>
      </c>
      <c r="S5430">
        <f t="shared" si="339"/>
        <v>0</v>
      </c>
    </row>
    <row r="5431" spans="1:19" x14ac:dyDescent="0.25">
      <c r="A5431">
        <v>2070</v>
      </c>
      <c r="B5431" t="s">
        <v>10542</v>
      </c>
      <c r="C5431" t="s">
        <v>10543</v>
      </c>
      <c r="D5431">
        <v>1</v>
      </c>
      <c r="E5431">
        <v>1</v>
      </c>
      <c r="F5431">
        <v>258</v>
      </c>
      <c r="G5431">
        <v>672</v>
      </c>
      <c r="H5431">
        <v>1</v>
      </c>
      <c r="I5431">
        <v>1</v>
      </c>
      <c r="J5431">
        <v>294.33155080213902</v>
      </c>
      <c r="K5431">
        <v>1</v>
      </c>
      <c r="L5431">
        <v>1</v>
      </c>
      <c r="M5431">
        <v>0.87656250000000002</v>
      </c>
      <c r="N5431">
        <f t="shared" si="336"/>
        <v>-0.19007113427856948</v>
      </c>
      <c r="O5431">
        <v>1</v>
      </c>
      <c r="P5431">
        <v>672</v>
      </c>
      <c r="Q5431">
        <f t="shared" si="337"/>
        <v>9.3923174227787598</v>
      </c>
      <c r="R5431">
        <f t="shared" si="338"/>
        <v>24.27035228421704</v>
      </c>
      <c r="S5431">
        <f t="shared" si="339"/>
        <v>1</v>
      </c>
    </row>
    <row r="5432" spans="1:19" x14ac:dyDescent="0.25">
      <c r="A5432">
        <v>3770</v>
      </c>
      <c r="B5432" t="s">
        <v>10544</v>
      </c>
      <c r="C5432" t="s">
        <v>10545</v>
      </c>
      <c r="D5432">
        <v>20383</v>
      </c>
      <c r="E5432">
        <v>1248</v>
      </c>
      <c r="F5432">
        <v>30395</v>
      </c>
      <c r="G5432">
        <v>34105</v>
      </c>
      <c r="H5432">
        <v>9712.9411764705892</v>
      </c>
      <c r="I5432">
        <v>3548.23529411765</v>
      </c>
      <c r="J5432">
        <v>4297.8151260504201</v>
      </c>
      <c r="K5432">
        <v>555.29411764705901</v>
      </c>
      <c r="L5432">
        <v>2.09854045542636</v>
      </c>
      <c r="M5432">
        <v>7.0721981073048603</v>
      </c>
      <c r="N5432">
        <f t="shared" si="336"/>
        <v>1.7527724126464359</v>
      </c>
      <c r="O5432">
        <v>0.35172413793103502</v>
      </c>
      <c r="P5432">
        <v>61.4179025423729</v>
      </c>
      <c r="Q5432">
        <f t="shared" si="337"/>
        <v>7.4480710871985716</v>
      </c>
      <c r="R5432">
        <f t="shared" si="338"/>
        <v>24.258555646981872</v>
      </c>
      <c r="S5432">
        <f t="shared" si="339"/>
        <v>0</v>
      </c>
    </row>
    <row r="5433" spans="1:19" x14ac:dyDescent="0.25">
      <c r="A5433">
        <v>2071</v>
      </c>
      <c r="B5433" t="s">
        <v>10546</v>
      </c>
      <c r="C5433" t="s">
        <v>10547</v>
      </c>
      <c r="D5433">
        <v>1</v>
      </c>
      <c r="E5433">
        <v>1</v>
      </c>
      <c r="F5433">
        <v>1</v>
      </c>
      <c r="G5433">
        <v>1</v>
      </c>
      <c r="H5433">
        <v>588.34847675040101</v>
      </c>
      <c r="I5433">
        <v>1</v>
      </c>
      <c r="J5433">
        <v>1</v>
      </c>
      <c r="K5433">
        <v>1</v>
      </c>
      <c r="L5433">
        <v>1.69967296511628E-3</v>
      </c>
      <c r="M5433">
        <v>1</v>
      </c>
      <c r="N5433">
        <f t="shared" si="336"/>
        <v>9.2005271012360375</v>
      </c>
      <c r="O5433">
        <v>1</v>
      </c>
      <c r="P5433">
        <v>1</v>
      </c>
      <c r="Q5433">
        <f t="shared" si="337"/>
        <v>0</v>
      </c>
      <c r="R5433">
        <f t="shared" si="338"/>
        <v>24.255895711154441</v>
      </c>
      <c r="S5433">
        <f t="shared" si="339"/>
        <v>0</v>
      </c>
    </row>
    <row r="5434" spans="1:19" x14ac:dyDescent="0.25">
      <c r="A5434">
        <v>2305</v>
      </c>
      <c r="B5434" t="s">
        <v>10548</v>
      </c>
      <c r="C5434" t="e">
        <v>#N/A</v>
      </c>
      <c r="D5434">
        <v>1</v>
      </c>
      <c r="E5434">
        <v>1</v>
      </c>
      <c r="F5434">
        <v>1</v>
      </c>
      <c r="G5434">
        <v>1</v>
      </c>
      <c r="H5434">
        <v>588.31353919239905</v>
      </c>
      <c r="I5434">
        <v>1</v>
      </c>
      <c r="J5434">
        <v>1</v>
      </c>
      <c r="K5434">
        <v>1</v>
      </c>
      <c r="L5434">
        <v>1.6997739018087901E-3</v>
      </c>
      <c r="M5434">
        <v>1</v>
      </c>
      <c r="N5434">
        <f t="shared" si="336"/>
        <v>9.200441427965373</v>
      </c>
      <c r="O5434">
        <v>1</v>
      </c>
      <c r="P5434">
        <v>1</v>
      </c>
      <c r="Q5434">
        <f t="shared" si="337"/>
        <v>0</v>
      </c>
      <c r="R5434">
        <f t="shared" si="338"/>
        <v>24.255175513535203</v>
      </c>
      <c r="S5434">
        <f t="shared" si="339"/>
        <v>0</v>
      </c>
    </row>
    <row r="5435" spans="1:19" x14ac:dyDescent="0.25">
      <c r="A5435">
        <v>116515</v>
      </c>
      <c r="B5435" t="s">
        <v>10549</v>
      </c>
      <c r="C5435" t="s">
        <v>10550</v>
      </c>
      <c r="D5435">
        <v>17959</v>
      </c>
      <c r="E5435">
        <v>74</v>
      </c>
      <c r="F5435">
        <v>21441</v>
      </c>
      <c r="G5435">
        <v>35113</v>
      </c>
      <c r="H5435">
        <v>1637.28152001032</v>
      </c>
      <c r="I5435">
        <v>562.13558010574695</v>
      </c>
      <c r="J5435">
        <v>1301.6756222327299</v>
      </c>
      <c r="K5435">
        <v>680.85801487340404</v>
      </c>
      <c r="L5435">
        <v>10.9687917322165</v>
      </c>
      <c r="M5435">
        <v>16.471845699332398</v>
      </c>
      <c r="N5435">
        <f t="shared" si="336"/>
        <v>0.58659760629169178</v>
      </c>
      <c r="O5435">
        <v>0.13164084007292201</v>
      </c>
      <c r="P5435">
        <v>51.571692236785601</v>
      </c>
      <c r="Q5435">
        <f t="shared" si="337"/>
        <v>8.613828437417995</v>
      </c>
      <c r="R5435">
        <f t="shared" si="338"/>
        <v>24.255046190699645</v>
      </c>
      <c r="S5435">
        <f t="shared" si="339"/>
        <v>0</v>
      </c>
    </row>
    <row r="5436" spans="1:19" x14ac:dyDescent="0.25">
      <c r="A5436">
        <v>18819</v>
      </c>
      <c r="B5436" t="s">
        <v>10551</v>
      </c>
      <c r="C5436" t="e">
        <v>#N/A</v>
      </c>
      <c r="D5436">
        <v>1</v>
      </c>
      <c r="E5436">
        <v>13269</v>
      </c>
      <c r="F5436">
        <v>4062</v>
      </c>
      <c r="G5436">
        <v>3249</v>
      </c>
      <c r="H5436">
        <v>387.88334497019201</v>
      </c>
      <c r="I5436">
        <v>131.650464579193</v>
      </c>
      <c r="J5436">
        <v>488.44728503141999</v>
      </c>
      <c r="K5436">
        <v>176.851603201031</v>
      </c>
      <c r="L5436">
        <v>2.5780947106064799E-3</v>
      </c>
      <c r="M5436">
        <v>8.3161481790992298</v>
      </c>
      <c r="N5436">
        <f t="shared" si="336"/>
        <v>11.655394484889374</v>
      </c>
      <c r="O5436">
        <v>100.789617738251</v>
      </c>
      <c r="P5436">
        <v>18.371334730320701</v>
      </c>
      <c r="Q5436">
        <f t="shared" si="337"/>
        <v>-2.4558186842593424</v>
      </c>
      <c r="R5436">
        <f t="shared" si="338"/>
        <v>24.247899965606152</v>
      </c>
      <c r="S5436">
        <f t="shared" si="339"/>
        <v>1</v>
      </c>
    </row>
    <row r="5437" spans="1:19" x14ac:dyDescent="0.25">
      <c r="A5437">
        <v>34781</v>
      </c>
      <c r="B5437" t="s">
        <v>10552</v>
      </c>
      <c r="C5437" t="s">
        <v>10553</v>
      </c>
      <c r="D5437">
        <v>1</v>
      </c>
      <c r="E5437">
        <v>1</v>
      </c>
      <c r="F5437">
        <v>86</v>
      </c>
      <c r="G5437">
        <v>1</v>
      </c>
      <c r="H5437">
        <v>1078.1064746537099</v>
      </c>
      <c r="I5437">
        <v>1123.6227986466599</v>
      </c>
      <c r="J5437">
        <v>1192.26164656893</v>
      </c>
      <c r="K5437">
        <v>148.64810155865899</v>
      </c>
      <c r="L5437">
        <v>9.2755216994796401E-4</v>
      </c>
      <c r="M5437">
        <v>7.2131817917224506E-2</v>
      </c>
      <c r="N5437">
        <f t="shared" si="336"/>
        <v>6.2810635458190873</v>
      </c>
      <c r="O5437">
        <v>8.8997838171710902E-4</v>
      </c>
      <c r="P5437">
        <v>6.7272974865769204E-3</v>
      </c>
      <c r="Q5437">
        <f t="shared" si="337"/>
        <v>2.918184859323198</v>
      </c>
      <c r="R5437">
        <f t="shared" si="338"/>
        <v>24.245148794207477</v>
      </c>
      <c r="S5437">
        <f t="shared" si="339"/>
        <v>0</v>
      </c>
    </row>
    <row r="5438" spans="1:19" x14ac:dyDescent="0.25">
      <c r="A5438">
        <v>42714</v>
      </c>
      <c r="B5438" t="s">
        <v>10554</v>
      </c>
      <c r="C5438" t="s">
        <v>10555</v>
      </c>
      <c r="D5438">
        <v>1</v>
      </c>
      <c r="E5438">
        <v>21999</v>
      </c>
      <c r="F5438">
        <v>13330</v>
      </c>
      <c r="G5438">
        <v>3276</v>
      </c>
      <c r="H5438">
        <v>1659.5944865220899</v>
      </c>
      <c r="I5438">
        <v>1140.34906148563</v>
      </c>
      <c r="J5438">
        <v>3068.4386319800501</v>
      </c>
      <c r="K5438">
        <v>2095.9777955497002</v>
      </c>
      <c r="L5438">
        <v>6.0255683428765802E-4</v>
      </c>
      <c r="M5438">
        <v>4.3442289707447097</v>
      </c>
      <c r="N5438">
        <f t="shared" si="336"/>
        <v>12.815715199191381</v>
      </c>
      <c r="O5438">
        <v>19.291461485784101</v>
      </c>
      <c r="P5438">
        <v>1.56299365716363</v>
      </c>
      <c r="Q5438">
        <f t="shared" si="337"/>
        <v>-3.6255786146473006</v>
      </c>
      <c r="R5438">
        <f t="shared" si="338"/>
        <v>24.16870540616685</v>
      </c>
      <c r="S5438">
        <f t="shared" si="339"/>
        <v>1</v>
      </c>
    </row>
    <row r="5439" spans="1:19" x14ac:dyDescent="0.25">
      <c r="A5439">
        <v>17446</v>
      </c>
      <c r="B5439" t="s">
        <v>10556</v>
      </c>
      <c r="C5439" t="s">
        <v>10557</v>
      </c>
      <c r="D5439">
        <v>1</v>
      </c>
      <c r="E5439">
        <v>1</v>
      </c>
      <c r="F5439">
        <v>86</v>
      </c>
      <c r="G5439">
        <v>1</v>
      </c>
      <c r="H5439">
        <v>1707.4799953612401</v>
      </c>
      <c r="I5439">
        <v>1032.5872666125499</v>
      </c>
      <c r="J5439">
        <v>3105.9492056129002</v>
      </c>
      <c r="K5439">
        <v>83.775948045923698</v>
      </c>
      <c r="L5439">
        <v>5.8565839876117303E-4</v>
      </c>
      <c r="M5439">
        <v>2.7688797950908402E-2</v>
      </c>
      <c r="N5439">
        <f t="shared" si="336"/>
        <v>5.5630991946420467</v>
      </c>
      <c r="O5439">
        <v>9.6844115004492397E-4</v>
      </c>
      <c r="P5439">
        <v>1.1936600221483899E-2</v>
      </c>
      <c r="Q5439">
        <f t="shared" si="337"/>
        <v>3.6235837947484577</v>
      </c>
      <c r="R5439">
        <f t="shared" si="338"/>
        <v>24.139794587039031</v>
      </c>
      <c r="S5439">
        <f t="shared" si="339"/>
        <v>0</v>
      </c>
    </row>
    <row r="5440" spans="1:19" x14ac:dyDescent="0.25">
      <c r="A5440">
        <v>24665</v>
      </c>
      <c r="B5440" t="s">
        <v>10558</v>
      </c>
      <c r="C5440" t="s">
        <v>10559</v>
      </c>
      <c r="D5440">
        <v>1</v>
      </c>
      <c r="E5440">
        <v>4032</v>
      </c>
      <c r="F5440">
        <v>503</v>
      </c>
      <c r="G5440">
        <v>16428</v>
      </c>
      <c r="H5440">
        <v>816.30083793173901</v>
      </c>
      <c r="I5440">
        <v>119.386879215205</v>
      </c>
      <c r="J5440">
        <v>1193.5581442877599</v>
      </c>
      <c r="K5440">
        <v>287.251175148171</v>
      </c>
      <c r="L5440">
        <v>1.22503855629219E-3</v>
      </c>
      <c r="M5440">
        <v>0.42142898727414702</v>
      </c>
      <c r="N5440">
        <f t="shared" si="336"/>
        <v>8.4263185840074915</v>
      </c>
      <c r="O5440">
        <v>33.772555464256399</v>
      </c>
      <c r="P5440">
        <v>57.190366554727099</v>
      </c>
      <c r="Q5440">
        <f t="shared" si="337"/>
        <v>0.75992080462659894</v>
      </c>
      <c r="R5440">
        <f t="shared" si="338"/>
        <v>24.136083612883564</v>
      </c>
      <c r="S5440">
        <f t="shared" si="339"/>
        <v>0</v>
      </c>
    </row>
    <row r="5441" spans="1:19" x14ac:dyDescent="0.25">
      <c r="A5441">
        <v>41622</v>
      </c>
      <c r="B5441" t="s">
        <v>10560</v>
      </c>
      <c r="C5441" t="s">
        <v>10561</v>
      </c>
      <c r="D5441">
        <v>1634</v>
      </c>
      <c r="E5441">
        <v>3276</v>
      </c>
      <c r="F5441">
        <v>71348</v>
      </c>
      <c r="G5441">
        <v>11256</v>
      </c>
      <c r="H5441">
        <v>1206.7403795084699</v>
      </c>
      <c r="I5441">
        <v>568.52880112017795</v>
      </c>
      <c r="J5441">
        <v>749.40852686977905</v>
      </c>
      <c r="K5441">
        <v>235.77808893824499</v>
      </c>
      <c r="L5441">
        <v>1.35406092954771</v>
      </c>
      <c r="M5441">
        <v>95.205748856388098</v>
      </c>
      <c r="N5441">
        <f t="shared" si="336"/>
        <v>6.135684127780463</v>
      </c>
      <c r="O5441">
        <v>5.7622410571729503</v>
      </c>
      <c r="P5441">
        <v>47.739805045871599</v>
      </c>
      <c r="Q5441">
        <f t="shared" si="337"/>
        <v>3.050490754453389</v>
      </c>
      <c r="R5441">
        <f t="shared" si="338"/>
        <v>24.13554402744721</v>
      </c>
      <c r="S5441">
        <f t="shared" si="339"/>
        <v>0</v>
      </c>
    </row>
    <row r="5442" spans="1:19" x14ac:dyDescent="0.25">
      <c r="A5442">
        <v>24236</v>
      </c>
      <c r="B5442" t="s">
        <v>10562</v>
      </c>
      <c r="C5442" t="s">
        <v>10563</v>
      </c>
      <c r="D5442">
        <v>1</v>
      </c>
      <c r="E5442">
        <v>897</v>
      </c>
      <c r="F5442">
        <v>1260</v>
      </c>
      <c r="G5442">
        <v>10464</v>
      </c>
      <c r="H5442">
        <v>1060.55916125811</v>
      </c>
      <c r="I5442">
        <v>18.622066899650498</v>
      </c>
      <c r="J5442">
        <v>1766.35047428857</v>
      </c>
      <c r="K5442">
        <v>282.97553669495801</v>
      </c>
      <c r="L5442">
        <v>9.4289883726403996E-4</v>
      </c>
      <c r="M5442">
        <v>0.71333521763708296</v>
      </c>
      <c r="N5442">
        <f t="shared" ref="N5442:N5505" si="340">LOG(M5442/L5442,2)</f>
        <v>9.5632614925977606</v>
      </c>
      <c r="O5442">
        <v>48.168659517426299</v>
      </c>
      <c r="P5442">
        <v>36.978461538461502</v>
      </c>
      <c r="Q5442">
        <f t="shared" ref="Q5442:Q5505" si="341">LOG(P5442/O5442,2)</f>
        <v>-0.38140957208396153</v>
      </c>
      <c r="R5442">
        <f t="shared" ref="R5442:R5505" si="342">2^AVERAGE(Q5442,N5442)</f>
        <v>24.099410642065969</v>
      </c>
      <c r="S5442">
        <f t="shared" ref="S5442:S5505" si="343">COUNTIFS(N5442,"&lt;0",Q5442,"&gt;0")+COUNTIFS(N5442,"&gt;0",Q5442,"&lt;0")</f>
        <v>1</v>
      </c>
    </row>
    <row r="5443" spans="1:19" x14ac:dyDescent="0.25">
      <c r="A5443">
        <v>17395</v>
      </c>
      <c r="B5443" t="s">
        <v>10564</v>
      </c>
      <c r="C5443" t="s">
        <v>10565</v>
      </c>
      <c r="D5443">
        <v>35981</v>
      </c>
      <c r="E5443">
        <v>84</v>
      </c>
      <c r="F5443">
        <v>24324</v>
      </c>
      <c r="G5443">
        <v>39650</v>
      </c>
      <c r="H5443">
        <v>2698.9241058447201</v>
      </c>
      <c r="I5443">
        <v>3138.1913346903202</v>
      </c>
      <c r="J5443">
        <v>4628.6711253271296</v>
      </c>
      <c r="K5443">
        <v>1006.80430357662</v>
      </c>
      <c r="L5443">
        <v>13.331608666609201</v>
      </c>
      <c r="M5443">
        <v>5.2550719939690902</v>
      </c>
      <c r="N5443">
        <f t="shared" si="340"/>
        <v>-1.3430684403833311</v>
      </c>
      <c r="O5443">
        <v>2.6767010370414301E-2</v>
      </c>
      <c r="P5443">
        <v>39.382032694084998</v>
      </c>
      <c r="Q5443">
        <f t="shared" si="341"/>
        <v>10.522865850007481</v>
      </c>
      <c r="R5443">
        <f t="shared" si="342"/>
        <v>24.082257024372311</v>
      </c>
      <c r="S5443">
        <f t="shared" si="343"/>
        <v>1</v>
      </c>
    </row>
    <row r="5444" spans="1:19" x14ac:dyDescent="0.25">
      <c r="A5444">
        <v>21552</v>
      </c>
      <c r="B5444" t="s">
        <v>10566</v>
      </c>
      <c r="C5444" t="s">
        <v>10567</v>
      </c>
      <c r="D5444">
        <v>1</v>
      </c>
      <c r="E5444">
        <v>21924</v>
      </c>
      <c r="F5444">
        <v>34366</v>
      </c>
      <c r="G5444">
        <v>3808</v>
      </c>
      <c r="H5444">
        <v>1394.58598726115</v>
      </c>
      <c r="I5444">
        <v>1501.2551517422301</v>
      </c>
      <c r="J5444">
        <v>3952.6227051330102</v>
      </c>
      <c r="K5444">
        <v>5469.9138254027703</v>
      </c>
      <c r="L5444">
        <v>7.1705868919844703E-4</v>
      </c>
      <c r="M5444">
        <v>8.6944802384935898</v>
      </c>
      <c r="N5444">
        <f t="shared" si="340"/>
        <v>13.565720960226926</v>
      </c>
      <c r="O5444">
        <v>14.6037800267043</v>
      </c>
      <c r="P5444">
        <v>0.69617184503260499</v>
      </c>
      <c r="Q5444">
        <f t="shared" si="341"/>
        <v>-4.390754563879149</v>
      </c>
      <c r="R5444">
        <f t="shared" si="342"/>
        <v>24.041969798417441</v>
      </c>
      <c r="S5444">
        <f t="shared" si="343"/>
        <v>1</v>
      </c>
    </row>
    <row r="5445" spans="1:19" x14ac:dyDescent="0.25">
      <c r="A5445">
        <v>53901</v>
      </c>
      <c r="B5445" t="s">
        <v>10568</v>
      </c>
      <c r="C5445" t="s">
        <v>10569</v>
      </c>
      <c r="D5445">
        <v>1</v>
      </c>
      <c r="E5445">
        <v>14747</v>
      </c>
      <c r="F5445">
        <v>13526</v>
      </c>
      <c r="G5445">
        <v>9156</v>
      </c>
      <c r="H5445">
        <v>495.17141207798699</v>
      </c>
      <c r="I5445">
        <v>543.38652911491397</v>
      </c>
      <c r="J5445">
        <v>2900.6089272080599</v>
      </c>
      <c r="K5445">
        <v>1348.92832535707</v>
      </c>
      <c r="L5445">
        <v>2.01950269262011E-3</v>
      </c>
      <c r="M5445">
        <v>4.6631587847380898</v>
      </c>
      <c r="N5445">
        <f t="shared" si="340"/>
        <v>11.173091770636256</v>
      </c>
      <c r="O5445">
        <v>27.139060705130799</v>
      </c>
      <c r="P5445">
        <v>6.7876104518572902</v>
      </c>
      <c r="Q5445">
        <f t="shared" si="341"/>
        <v>-1.9993951147339237</v>
      </c>
      <c r="R5445">
        <f t="shared" si="342"/>
        <v>24.031392252673239</v>
      </c>
      <c r="S5445">
        <f t="shared" si="343"/>
        <v>1</v>
      </c>
    </row>
    <row r="5446" spans="1:19" x14ac:dyDescent="0.25">
      <c r="A5446">
        <v>2316</v>
      </c>
      <c r="B5446" t="s">
        <v>10570</v>
      </c>
      <c r="C5446" t="s">
        <v>10571</v>
      </c>
      <c r="D5446">
        <v>1</v>
      </c>
      <c r="E5446">
        <v>1</v>
      </c>
      <c r="F5446">
        <v>1</v>
      </c>
      <c r="G5446">
        <v>1</v>
      </c>
      <c r="H5446">
        <v>576.93761814744801</v>
      </c>
      <c r="I5446">
        <v>1</v>
      </c>
      <c r="J5446">
        <v>1</v>
      </c>
      <c r="K5446">
        <v>1</v>
      </c>
      <c r="L5446">
        <v>1.73328964613368E-3</v>
      </c>
      <c r="M5446">
        <v>1</v>
      </c>
      <c r="N5446">
        <f t="shared" si="340"/>
        <v>9.1722715244952315</v>
      </c>
      <c r="O5446">
        <v>1</v>
      </c>
      <c r="P5446">
        <v>1</v>
      </c>
      <c r="Q5446">
        <f t="shared" si="341"/>
        <v>0</v>
      </c>
      <c r="R5446">
        <f t="shared" si="342"/>
        <v>24.019525768579381</v>
      </c>
      <c r="S5446">
        <f t="shared" si="343"/>
        <v>0</v>
      </c>
    </row>
    <row r="5447" spans="1:19" x14ac:dyDescent="0.25">
      <c r="A5447">
        <v>27481</v>
      </c>
      <c r="B5447" t="s">
        <v>10572</v>
      </c>
      <c r="C5447" t="s">
        <v>10573</v>
      </c>
      <c r="D5447">
        <v>5735</v>
      </c>
      <c r="E5447">
        <v>1</v>
      </c>
      <c r="F5447">
        <v>172</v>
      </c>
      <c r="G5447">
        <v>7308</v>
      </c>
      <c r="H5447">
        <v>1451.3690847109699</v>
      </c>
      <c r="I5447">
        <v>1122.86206517356</v>
      </c>
      <c r="J5447">
        <v>2316.3667021003598</v>
      </c>
      <c r="K5447">
        <v>267.336241340127</v>
      </c>
      <c r="L5447">
        <v>3.9514414771636699</v>
      </c>
      <c r="M5447">
        <v>7.4254218835057201E-2</v>
      </c>
      <c r="N5447">
        <f t="shared" si="340"/>
        <v>-5.7337622345155737</v>
      </c>
      <c r="O5447">
        <v>8.9058133765114499E-4</v>
      </c>
      <c r="P5447">
        <v>27.336360993802401</v>
      </c>
      <c r="Q5447">
        <f t="shared" si="341"/>
        <v>14.90571429906425</v>
      </c>
      <c r="R5447">
        <f t="shared" si="342"/>
        <v>24.016866560833517</v>
      </c>
      <c r="S5447">
        <f t="shared" si="343"/>
        <v>1</v>
      </c>
    </row>
    <row r="5448" spans="1:19" x14ac:dyDescent="0.25">
      <c r="A5448">
        <v>5212</v>
      </c>
      <c r="B5448" t="s">
        <v>10574</v>
      </c>
      <c r="C5448" t="s">
        <v>10575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576.53631284916196</v>
      </c>
      <c r="J5448">
        <v>1</v>
      </c>
      <c r="K5448">
        <v>1</v>
      </c>
      <c r="L5448">
        <v>1</v>
      </c>
      <c r="M5448">
        <v>1</v>
      </c>
      <c r="N5448">
        <f t="shared" si="340"/>
        <v>0</v>
      </c>
      <c r="O5448">
        <v>1.7344961240310099E-3</v>
      </c>
      <c r="P5448">
        <v>1</v>
      </c>
      <c r="Q5448">
        <f t="shared" si="341"/>
        <v>9.1712676679337211</v>
      </c>
      <c r="R5448">
        <f t="shared" si="342"/>
        <v>24.011170584733293</v>
      </c>
      <c r="S5448">
        <f t="shared" si="343"/>
        <v>0</v>
      </c>
    </row>
    <row r="5449" spans="1:19" x14ac:dyDescent="0.25">
      <c r="A5449">
        <v>77570</v>
      </c>
      <c r="B5449" t="s">
        <v>10576</v>
      </c>
      <c r="C5449" t="s">
        <v>10577</v>
      </c>
      <c r="D5449">
        <v>22</v>
      </c>
      <c r="E5449">
        <v>1</v>
      </c>
      <c r="F5449">
        <v>12642</v>
      </c>
      <c r="G5449">
        <v>1</v>
      </c>
      <c r="H5449">
        <v>1109.9392529404199</v>
      </c>
      <c r="I5449">
        <v>293.545301796562</v>
      </c>
      <c r="J5449">
        <v>558.48520098229301</v>
      </c>
      <c r="K5449">
        <v>581.51221403644797</v>
      </c>
      <c r="L5449">
        <v>1.9820904560063399E-2</v>
      </c>
      <c r="M5449">
        <v>22.636230965054398</v>
      </c>
      <c r="N5449">
        <f t="shared" si="340"/>
        <v>10.15739524374869</v>
      </c>
      <c r="O5449">
        <v>3.4066292115042499E-3</v>
      </c>
      <c r="P5449">
        <v>1.7196543354759601E-3</v>
      </c>
      <c r="Q5449">
        <f t="shared" si="341"/>
        <v>-0.98622632778596797</v>
      </c>
      <c r="R5449">
        <f t="shared" si="342"/>
        <v>24.010348820681163</v>
      </c>
      <c r="S5449">
        <f t="shared" si="343"/>
        <v>1</v>
      </c>
    </row>
    <row r="5450" spans="1:19" x14ac:dyDescent="0.25">
      <c r="A5450">
        <v>54029</v>
      </c>
      <c r="B5450" t="s">
        <v>10578</v>
      </c>
      <c r="C5450" t="s">
        <v>10579</v>
      </c>
      <c r="D5450">
        <v>1</v>
      </c>
      <c r="E5450">
        <v>16717</v>
      </c>
      <c r="F5450">
        <v>946</v>
      </c>
      <c r="G5450">
        <v>3612</v>
      </c>
      <c r="H5450">
        <v>440.498615987665</v>
      </c>
      <c r="I5450">
        <v>156.681342770626</v>
      </c>
      <c r="J5450">
        <v>772.00022292816095</v>
      </c>
      <c r="K5450">
        <v>31.834141447918402</v>
      </c>
      <c r="L5450">
        <v>2.2701546922181499E-3</v>
      </c>
      <c r="M5450">
        <v>1.2253882471845201</v>
      </c>
      <c r="N5450">
        <f t="shared" si="340"/>
        <v>9.0762325955606933</v>
      </c>
      <c r="O5450">
        <v>106.694260493242</v>
      </c>
      <c r="P5450">
        <v>113.46308823529399</v>
      </c>
      <c r="Q5450">
        <f t="shared" si="341"/>
        <v>8.8740466920130573E-2</v>
      </c>
      <c r="R5450">
        <f t="shared" si="342"/>
        <v>23.958846254008819</v>
      </c>
      <c r="S5450">
        <f t="shared" si="343"/>
        <v>0</v>
      </c>
    </row>
    <row r="5451" spans="1:19" x14ac:dyDescent="0.25">
      <c r="A5451">
        <v>27707</v>
      </c>
      <c r="B5451" t="s">
        <v>10580</v>
      </c>
      <c r="C5451" t="s">
        <v>10581</v>
      </c>
      <c r="D5451">
        <v>1</v>
      </c>
      <c r="E5451">
        <v>1</v>
      </c>
      <c r="F5451">
        <v>1</v>
      </c>
      <c r="G5451">
        <v>1</v>
      </c>
      <c r="H5451">
        <v>624.04478859926598</v>
      </c>
      <c r="I5451">
        <v>125.81524702802901</v>
      </c>
      <c r="J5451">
        <v>136.896062820373</v>
      </c>
      <c r="K5451">
        <v>1</v>
      </c>
      <c r="L5451">
        <v>1.6024490842149401E-3</v>
      </c>
      <c r="M5451">
        <v>7.3048119821542403E-3</v>
      </c>
      <c r="N5451">
        <f t="shared" si="340"/>
        <v>2.1885686223501066</v>
      </c>
      <c r="O5451">
        <v>7.9481622746185795E-3</v>
      </c>
      <c r="P5451">
        <v>1</v>
      </c>
      <c r="Q5451">
        <f t="shared" si="341"/>
        <v>6.975162956815625</v>
      </c>
      <c r="R5451">
        <f t="shared" si="342"/>
        <v>23.948539810535731</v>
      </c>
      <c r="S5451">
        <f t="shared" si="343"/>
        <v>0</v>
      </c>
    </row>
    <row r="5452" spans="1:19" x14ac:dyDescent="0.25">
      <c r="A5452">
        <v>8412</v>
      </c>
      <c r="B5452" t="s">
        <v>10582</v>
      </c>
      <c r="C5452" t="e">
        <v>#N/A</v>
      </c>
      <c r="D5452">
        <v>1</v>
      </c>
      <c r="E5452">
        <v>1</v>
      </c>
      <c r="F5452">
        <v>172</v>
      </c>
      <c r="G5452">
        <v>1</v>
      </c>
      <c r="H5452">
        <v>217.82756941061899</v>
      </c>
      <c r="I5452">
        <v>20.457866536775398</v>
      </c>
      <c r="J5452">
        <v>163.370677057964</v>
      </c>
      <c r="K5452">
        <v>8.1831466147101803</v>
      </c>
      <c r="L5452">
        <v>4.5907871198568899E-3</v>
      </c>
      <c r="M5452">
        <v>1.0528205128205099</v>
      </c>
      <c r="N5452">
        <f t="shared" si="340"/>
        <v>7.8413022539809374</v>
      </c>
      <c r="O5452">
        <v>4.88809523809524E-2</v>
      </c>
      <c r="P5452">
        <v>0.12220238095238101</v>
      </c>
      <c r="Q5452">
        <f t="shared" si="341"/>
        <v>1.3219280948873624</v>
      </c>
      <c r="R5452">
        <f t="shared" si="342"/>
        <v>23.944379994757259</v>
      </c>
      <c r="S5452">
        <f t="shared" si="343"/>
        <v>0</v>
      </c>
    </row>
    <row r="5453" spans="1:19" x14ac:dyDescent="0.25">
      <c r="A5453">
        <v>5642</v>
      </c>
      <c r="B5453" t="s">
        <v>10583</v>
      </c>
      <c r="C5453" t="s">
        <v>10584</v>
      </c>
      <c r="D5453">
        <v>1</v>
      </c>
      <c r="E5453">
        <v>2772</v>
      </c>
      <c r="F5453">
        <v>16857</v>
      </c>
      <c r="G5453">
        <v>2856</v>
      </c>
      <c r="H5453">
        <v>8122.8224917309799</v>
      </c>
      <c r="I5453">
        <v>210.069827269386</v>
      </c>
      <c r="J5453">
        <v>9720.8379272326292</v>
      </c>
      <c r="K5453">
        <v>5322.2344726203601</v>
      </c>
      <c r="L5453">
        <v>1.2310991665987999E-4</v>
      </c>
      <c r="M5453">
        <v>1.7341097677161801</v>
      </c>
      <c r="N5453">
        <f t="shared" si="340"/>
        <v>13.781960624986393</v>
      </c>
      <c r="O5453">
        <v>13.1956123163051</v>
      </c>
      <c r="P5453">
        <v>0.53661671891615703</v>
      </c>
      <c r="Q5453">
        <f t="shared" si="341"/>
        <v>-4.6200224832680501</v>
      </c>
      <c r="R5453">
        <f t="shared" si="342"/>
        <v>23.933659027823261</v>
      </c>
      <c r="S5453">
        <f t="shared" si="343"/>
        <v>1</v>
      </c>
    </row>
    <row r="5454" spans="1:19" x14ac:dyDescent="0.25">
      <c r="A5454">
        <v>7706</v>
      </c>
      <c r="B5454" t="s">
        <v>10585</v>
      </c>
      <c r="C5454" t="s">
        <v>10586</v>
      </c>
      <c r="D5454">
        <v>1</v>
      </c>
      <c r="E5454">
        <v>1</v>
      </c>
      <c r="F5454">
        <v>1</v>
      </c>
      <c r="G5454">
        <v>1</v>
      </c>
      <c r="H5454">
        <v>2671.7825739408499</v>
      </c>
      <c r="I5454">
        <v>1020.73008260059</v>
      </c>
      <c r="J5454">
        <v>4776.9784172661903</v>
      </c>
      <c r="K5454">
        <v>1</v>
      </c>
      <c r="L5454">
        <v>3.7428195308760202E-4</v>
      </c>
      <c r="M5454">
        <v>2.0933734939758999E-4</v>
      </c>
      <c r="N5454">
        <f t="shared" si="340"/>
        <v>-0.83829575060949502</v>
      </c>
      <c r="O5454">
        <v>9.7969092617730008E-4</v>
      </c>
      <c r="P5454">
        <v>1</v>
      </c>
      <c r="Q5454">
        <f t="shared" si="341"/>
        <v>9.9953857013422613</v>
      </c>
      <c r="R5454">
        <f t="shared" si="342"/>
        <v>23.893478145137991</v>
      </c>
      <c r="S5454">
        <f t="shared" si="343"/>
        <v>1</v>
      </c>
    </row>
    <row r="5455" spans="1:19" x14ac:dyDescent="0.25">
      <c r="A5455">
        <v>15189</v>
      </c>
      <c r="B5455" t="s">
        <v>10587</v>
      </c>
      <c r="C5455" t="s">
        <v>10588</v>
      </c>
      <c r="D5455">
        <v>1</v>
      </c>
      <c r="E5455">
        <v>5712</v>
      </c>
      <c r="F5455">
        <v>4871</v>
      </c>
      <c r="G5455">
        <v>26306</v>
      </c>
      <c r="H5455">
        <v>592.14090332910803</v>
      </c>
      <c r="I5455">
        <v>55.427313363133003</v>
      </c>
      <c r="J5455">
        <v>440.77656948428898</v>
      </c>
      <c r="K5455">
        <v>2929.48161985456</v>
      </c>
      <c r="L5455">
        <v>1.68878723691919E-3</v>
      </c>
      <c r="M5455">
        <v>11.050950384452401</v>
      </c>
      <c r="N5455">
        <f t="shared" si="340"/>
        <v>12.67589524601985</v>
      </c>
      <c r="O5455">
        <v>103.053885411651</v>
      </c>
      <c r="P5455">
        <v>8.9797457071282096</v>
      </c>
      <c r="Q5455">
        <f t="shared" si="341"/>
        <v>-3.5205804986080538</v>
      </c>
      <c r="R5455">
        <f t="shared" si="342"/>
        <v>23.878782476506167</v>
      </c>
      <c r="S5455">
        <f t="shared" si="343"/>
        <v>1</v>
      </c>
    </row>
    <row r="5456" spans="1:19" x14ac:dyDescent="0.25">
      <c r="A5456">
        <v>11433</v>
      </c>
      <c r="B5456" t="s">
        <v>10589</v>
      </c>
      <c r="C5456" t="s">
        <v>10590</v>
      </c>
      <c r="D5456">
        <v>172</v>
      </c>
      <c r="E5456">
        <v>672</v>
      </c>
      <c r="F5456">
        <v>26574</v>
      </c>
      <c r="G5456">
        <v>8148</v>
      </c>
      <c r="H5456">
        <v>1359.5655657437901</v>
      </c>
      <c r="I5456">
        <v>2934.2116976764901</v>
      </c>
      <c r="J5456">
        <v>7135.2621739517499</v>
      </c>
      <c r="K5456">
        <v>1838.4047004362101</v>
      </c>
      <c r="L5456">
        <v>0.12651100052383399</v>
      </c>
      <c r="M5456">
        <v>3.7243200532998002</v>
      </c>
      <c r="N5456">
        <f t="shared" si="340"/>
        <v>4.8796423154217621</v>
      </c>
      <c r="O5456">
        <v>0.229022330097087</v>
      </c>
      <c r="P5456">
        <v>4.4321035504677804</v>
      </c>
      <c r="Q5456">
        <f t="shared" si="341"/>
        <v>4.2744314128128513</v>
      </c>
      <c r="R5456">
        <f t="shared" si="342"/>
        <v>23.868514313730525</v>
      </c>
      <c r="S5456">
        <f t="shared" si="343"/>
        <v>0</v>
      </c>
    </row>
    <row r="5457" spans="1:19" x14ac:dyDescent="0.25">
      <c r="A5457">
        <v>20588</v>
      </c>
      <c r="B5457" t="s">
        <v>10591</v>
      </c>
      <c r="C5457" t="s">
        <v>10592</v>
      </c>
      <c r="D5457">
        <v>56962</v>
      </c>
      <c r="E5457">
        <v>1</v>
      </c>
      <c r="F5457">
        <v>17052</v>
      </c>
      <c r="G5457">
        <v>1</v>
      </c>
      <c r="H5457">
        <v>2269.80576809888</v>
      </c>
      <c r="I5457">
        <v>2168.84441828527</v>
      </c>
      <c r="J5457">
        <v>2593.7021777516202</v>
      </c>
      <c r="K5457">
        <v>1</v>
      </c>
      <c r="L5457">
        <v>25.095539363136599</v>
      </c>
      <c r="M5457">
        <v>6.5743862754442102</v>
      </c>
      <c r="N5457">
        <f t="shared" si="340"/>
        <v>-1.9325028244030942</v>
      </c>
      <c r="O5457">
        <v>4.6107502759032399E-4</v>
      </c>
      <c r="P5457">
        <v>1</v>
      </c>
      <c r="Q5457">
        <f t="shared" si="341"/>
        <v>11.082710849881218</v>
      </c>
      <c r="R5457">
        <f t="shared" si="342"/>
        <v>23.836557871752976</v>
      </c>
      <c r="S5457">
        <f t="shared" si="343"/>
        <v>1</v>
      </c>
    </row>
    <row r="5458" spans="1:19" x14ac:dyDescent="0.25">
      <c r="A5458">
        <v>28990</v>
      </c>
      <c r="B5458" t="s">
        <v>10593</v>
      </c>
      <c r="C5458" t="s">
        <v>10594</v>
      </c>
      <c r="D5458">
        <v>1</v>
      </c>
      <c r="E5458">
        <v>1</v>
      </c>
      <c r="F5458">
        <v>1</v>
      </c>
      <c r="G5458">
        <v>1</v>
      </c>
      <c r="H5458">
        <v>470.302188259812</v>
      </c>
      <c r="I5458">
        <v>916.20701632511305</v>
      </c>
      <c r="J5458">
        <v>758.77735324765501</v>
      </c>
      <c r="K5458">
        <v>1</v>
      </c>
      <c r="L5458">
        <v>2.1262924667651401E-3</v>
      </c>
      <c r="M5458">
        <v>1.3179096552103E-3</v>
      </c>
      <c r="N5458">
        <f t="shared" si="340"/>
        <v>-0.6900885752778857</v>
      </c>
      <c r="O5458">
        <v>1.0914563872376601E-3</v>
      </c>
      <c r="P5458">
        <v>1</v>
      </c>
      <c r="Q5458">
        <f t="shared" si="341"/>
        <v>9.8395298008501193</v>
      </c>
      <c r="R5458">
        <f t="shared" si="342"/>
        <v>23.830224086256308</v>
      </c>
      <c r="S5458">
        <f t="shared" si="343"/>
        <v>1</v>
      </c>
    </row>
    <row r="5459" spans="1:19" x14ac:dyDescent="0.25">
      <c r="A5459">
        <v>863</v>
      </c>
      <c r="B5459" t="s">
        <v>10595</v>
      </c>
      <c r="C5459" t="e">
        <v>#N/A</v>
      </c>
      <c r="D5459">
        <v>1</v>
      </c>
      <c r="E5459">
        <v>1</v>
      </c>
      <c r="F5459">
        <v>1744</v>
      </c>
      <c r="G5459">
        <v>1</v>
      </c>
      <c r="H5459">
        <v>1</v>
      </c>
      <c r="I5459">
        <v>4966.5158371040698</v>
      </c>
      <c r="J5459">
        <v>1</v>
      </c>
      <c r="K5459">
        <v>15254.2986425339</v>
      </c>
      <c r="L5459">
        <v>1</v>
      </c>
      <c r="M5459">
        <v>1744</v>
      </c>
      <c r="N5459">
        <f t="shared" si="340"/>
        <v>10.768184324776927</v>
      </c>
      <c r="O5459">
        <v>2.0134839650145801E-4</v>
      </c>
      <c r="P5459" s="2">
        <v>6.5555291884195502E-5</v>
      </c>
      <c r="Q5459">
        <f t="shared" si="341"/>
        <v>-1.6189098326444966</v>
      </c>
      <c r="R5459">
        <f t="shared" si="342"/>
        <v>23.82884708684773</v>
      </c>
      <c r="S5459">
        <f t="shared" si="343"/>
        <v>1</v>
      </c>
    </row>
    <row r="5460" spans="1:19" x14ac:dyDescent="0.25">
      <c r="A5460">
        <v>12279</v>
      </c>
      <c r="B5460" t="s">
        <v>10596</v>
      </c>
      <c r="C5460" t="s">
        <v>10597</v>
      </c>
      <c r="D5460">
        <v>12728</v>
      </c>
      <c r="E5460">
        <v>1</v>
      </c>
      <c r="F5460">
        <v>3698</v>
      </c>
      <c r="G5460">
        <v>3300</v>
      </c>
      <c r="H5460">
        <v>3819.1240996771298</v>
      </c>
      <c r="I5460">
        <v>2274.1617683583099</v>
      </c>
      <c r="J5460">
        <v>6560.0132461296498</v>
      </c>
      <c r="K5460">
        <v>2239.7218312774198</v>
      </c>
      <c r="L5460">
        <v>3.3327013387902298</v>
      </c>
      <c r="M5460">
        <v>0.56371837391971602</v>
      </c>
      <c r="N5460">
        <f t="shared" si="340"/>
        <v>-2.5636455388415018</v>
      </c>
      <c r="O5460">
        <v>4.3972245682499897E-4</v>
      </c>
      <c r="P5460">
        <v>1.4733972558180799</v>
      </c>
      <c r="Q5460">
        <f t="shared" si="341"/>
        <v>11.710265626768637</v>
      </c>
      <c r="R5460">
        <f t="shared" si="342"/>
        <v>23.806935904963336</v>
      </c>
      <c r="S5460">
        <f t="shared" si="343"/>
        <v>1</v>
      </c>
    </row>
    <row r="5461" spans="1:19" x14ac:dyDescent="0.25">
      <c r="A5461">
        <v>45028</v>
      </c>
      <c r="B5461" t="s">
        <v>10598</v>
      </c>
      <c r="C5461" t="s">
        <v>10599</v>
      </c>
      <c r="D5461">
        <v>1</v>
      </c>
      <c r="E5461">
        <v>2810</v>
      </c>
      <c r="F5461">
        <v>18490</v>
      </c>
      <c r="G5461">
        <v>7812</v>
      </c>
      <c r="H5461">
        <v>13.045418042294999</v>
      </c>
      <c r="I5461">
        <v>175.39038101186799</v>
      </c>
      <c r="J5461">
        <v>561.67573837780003</v>
      </c>
      <c r="K5461">
        <v>371.07165164629299</v>
      </c>
      <c r="L5461">
        <v>7.6655266757865895E-2</v>
      </c>
      <c r="M5461">
        <v>32.919349611577999</v>
      </c>
      <c r="N5461">
        <f t="shared" si="340"/>
        <v>8.7463351987193967</v>
      </c>
      <c r="O5461">
        <v>16.0214031339031</v>
      </c>
      <c r="P5461">
        <v>21.052537873322802</v>
      </c>
      <c r="Q5461">
        <f t="shared" si="341"/>
        <v>0.39399365731119751</v>
      </c>
      <c r="R5461">
        <f t="shared" si="342"/>
        <v>23.755084409629394</v>
      </c>
      <c r="S5461">
        <f t="shared" si="343"/>
        <v>0</v>
      </c>
    </row>
    <row r="5462" spans="1:19" x14ac:dyDescent="0.25">
      <c r="A5462">
        <v>15090</v>
      </c>
      <c r="B5462" t="s">
        <v>10600</v>
      </c>
      <c r="C5462" t="s">
        <v>10601</v>
      </c>
      <c r="D5462">
        <v>1</v>
      </c>
      <c r="E5462">
        <v>1</v>
      </c>
      <c r="F5462">
        <v>86</v>
      </c>
      <c r="G5462">
        <v>1</v>
      </c>
      <c r="H5462">
        <v>11.551376762928101</v>
      </c>
      <c r="I5462">
        <v>1647.3337810611099</v>
      </c>
      <c r="J5462">
        <v>2902.2431161853601</v>
      </c>
      <c r="K5462">
        <v>1</v>
      </c>
      <c r="L5462">
        <v>8.6569767441860498E-2</v>
      </c>
      <c r="M5462">
        <v>2.9632252212225599E-2</v>
      </c>
      <c r="N5462">
        <f t="shared" si="340"/>
        <v>-1.546695000749041</v>
      </c>
      <c r="O5462">
        <v>6.0704151854146997E-4</v>
      </c>
      <c r="P5462">
        <v>1</v>
      </c>
      <c r="Q5462">
        <f t="shared" si="341"/>
        <v>10.685917186716832</v>
      </c>
      <c r="R5462">
        <f t="shared" si="342"/>
        <v>23.745975069411497</v>
      </c>
      <c r="S5462">
        <f t="shared" si="343"/>
        <v>1</v>
      </c>
    </row>
    <row r="5463" spans="1:19" x14ac:dyDescent="0.25">
      <c r="A5463">
        <v>14519</v>
      </c>
      <c r="B5463" t="s">
        <v>10602</v>
      </c>
      <c r="C5463" t="s">
        <v>10603</v>
      </c>
      <c r="D5463">
        <v>1</v>
      </c>
      <c r="E5463">
        <v>5364</v>
      </c>
      <c r="F5463">
        <v>5793</v>
      </c>
      <c r="G5463">
        <v>19153</v>
      </c>
      <c r="H5463">
        <v>357.98589286961402</v>
      </c>
      <c r="I5463">
        <v>474.33479991619498</v>
      </c>
      <c r="J5463">
        <v>2857.60178783435</v>
      </c>
      <c r="K5463">
        <v>2179.9846357985898</v>
      </c>
      <c r="L5463">
        <v>2.7934061646508E-3</v>
      </c>
      <c r="M5463">
        <v>2.0272243755804298</v>
      </c>
      <c r="N5463">
        <f t="shared" si="340"/>
        <v>9.503264703008039</v>
      </c>
      <c r="O5463">
        <v>11.3084681978799</v>
      </c>
      <c r="P5463">
        <v>8.7858417373587194</v>
      </c>
      <c r="Q5463">
        <f t="shared" si="341"/>
        <v>-0.36415110360137343</v>
      </c>
      <c r="R5463">
        <f t="shared" si="342"/>
        <v>23.745081448381985</v>
      </c>
      <c r="S5463">
        <f t="shared" si="343"/>
        <v>1</v>
      </c>
    </row>
    <row r="5464" spans="1:19" x14ac:dyDescent="0.25">
      <c r="A5464">
        <v>14718</v>
      </c>
      <c r="B5464" t="s">
        <v>10604</v>
      </c>
      <c r="C5464" t="s">
        <v>10605</v>
      </c>
      <c r="D5464">
        <v>11289</v>
      </c>
      <c r="E5464">
        <v>225</v>
      </c>
      <c r="F5464">
        <v>36945</v>
      </c>
      <c r="G5464">
        <v>4697</v>
      </c>
      <c r="H5464">
        <v>1312.0815539330499</v>
      </c>
      <c r="I5464">
        <v>563.54869816779205</v>
      </c>
      <c r="J5464">
        <v>2772.8337236533998</v>
      </c>
      <c r="K5464">
        <v>32.401157184185102</v>
      </c>
      <c r="L5464">
        <v>8.6038859140733308</v>
      </c>
      <c r="M5464">
        <v>13.3239146959459</v>
      </c>
      <c r="N5464">
        <f t="shared" si="340"/>
        <v>0.63095772241698878</v>
      </c>
      <c r="O5464">
        <v>0.39925564681724801</v>
      </c>
      <c r="P5464">
        <v>144.96395833333301</v>
      </c>
      <c r="Q5464">
        <f t="shared" si="341"/>
        <v>8.5041657270654873</v>
      </c>
      <c r="R5464">
        <f t="shared" si="342"/>
        <v>23.712267530352626</v>
      </c>
      <c r="S5464">
        <f t="shared" si="343"/>
        <v>0</v>
      </c>
    </row>
    <row r="5465" spans="1:19" x14ac:dyDescent="0.25">
      <c r="A5465">
        <v>28429</v>
      </c>
      <c r="B5465" t="s">
        <v>10606</v>
      </c>
      <c r="C5465" t="s">
        <v>10607</v>
      </c>
      <c r="D5465">
        <v>1</v>
      </c>
      <c r="E5465">
        <v>1</v>
      </c>
      <c r="F5465">
        <v>2961</v>
      </c>
      <c r="G5465">
        <v>1</v>
      </c>
      <c r="H5465">
        <v>840.85160650395005</v>
      </c>
      <c r="I5465">
        <v>264.23890325551702</v>
      </c>
      <c r="J5465">
        <v>2147.2953345850001</v>
      </c>
      <c r="K5465">
        <v>545.14152113075204</v>
      </c>
      <c r="L5465">
        <v>1.1892704875212799E-3</v>
      </c>
      <c r="M5465">
        <v>1.3789439916853601</v>
      </c>
      <c r="N5465">
        <f t="shared" si="340"/>
        <v>10.179271266253007</v>
      </c>
      <c r="O5465">
        <v>3.7844540969541002E-3</v>
      </c>
      <c r="P5465">
        <v>1.8343860469952199E-3</v>
      </c>
      <c r="Q5465">
        <f t="shared" si="341"/>
        <v>-1.0447879217468372</v>
      </c>
      <c r="R5465">
        <f t="shared" si="342"/>
        <v>23.707007701860771</v>
      </c>
      <c r="S5465">
        <f t="shared" si="343"/>
        <v>1</v>
      </c>
    </row>
    <row r="5466" spans="1:19" x14ac:dyDescent="0.25">
      <c r="A5466">
        <v>4811</v>
      </c>
      <c r="B5466" t="s">
        <v>10608</v>
      </c>
      <c r="C5466" t="s">
        <v>10609</v>
      </c>
      <c r="D5466">
        <v>3531</v>
      </c>
      <c r="E5466">
        <v>6468</v>
      </c>
      <c r="F5466">
        <v>51476</v>
      </c>
      <c r="G5466">
        <v>4944</v>
      </c>
      <c r="H5466">
        <v>350.63977445239601</v>
      </c>
      <c r="I5466">
        <v>517.45825200607203</v>
      </c>
      <c r="J5466">
        <v>3600.3469963131602</v>
      </c>
      <c r="K5466">
        <v>1</v>
      </c>
      <c r="L5466">
        <v>10.070163904007901</v>
      </c>
      <c r="M5466">
        <v>14.2975107823531</v>
      </c>
      <c r="N5466">
        <f t="shared" si="340"/>
        <v>0.50567682840880324</v>
      </c>
      <c r="O5466">
        <v>12.499559094719199</v>
      </c>
      <c r="P5466">
        <v>4944</v>
      </c>
      <c r="Q5466">
        <f t="shared" si="341"/>
        <v>8.6276577263760998</v>
      </c>
      <c r="R5466">
        <f t="shared" si="342"/>
        <v>23.69757086830629</v>
      </c>
      <c r="S5466">
        <f t="shared" si="343"/>
        <v>0</v>
      </c>
    </row>
    <row r="5467" spans="1:19" x14ac:dyDescent="0.25">
      <c r="A5467">
        <v>5018</v>
      </c>
      <c r="B5467" t="s">
        <v>10610</v>
      </c>
      <c r="C5467" t="s">
        <v>10611</v>
      </c>
      <c r="D5467">
        <v>6408</v>
      </c>
      <c r="E5467">
        <v>6930</v>
      </c>
      <c r="F5467">
        <v>17717</v>
      </c>
      <c r="G5467">
        <v>8401</v>
      </c>
      <c r="H5467">
        <v>1674.2216687422199</v>
      </c>
      <c r="I5467">
        <v>230.13698630137</v>
      </c>
      <c r="J5467">
        <v>2302.44914902449</v>
      </c>
      <c r="K5467">
        <v>1</v>
      </c>
      <c r="L5467">
        <v>3.8274501636417702</v>
      </c>
      <c r="M5467">
        <v>7.6948496376158397</v>
      </c>
      <c r="N5467">
        <f t="shared" si="340"/>
        <v>1.0075095427829115</v>
      </c>
      <c r="O5467">
        <v>30.112500000000001</v>
      </c>
      <c r="P5467">
        <v>8401</v>
      </c>
      <c r="Q5467">
        <f t="shared" si="341"/>
        <v>8.1240547683896374</v>
      </c>
      <c r="R5467">
        <f t="shared" si="342"/>
        <v>23.683036401152769</v>
      </c>
      <c r="S5467">
        <f t="shared" si="343"/>
        <v>0</v>
      </c>
    </row>
    <row r="5468" spans="1:19" x14ac:dyDescent="0.25">
      <c r="A5468">
        <v>15749</v>
      </c>
      <c r="B5468" t="s">
        <v>10612</v>
      </c>
      <c r="C5468" t="s">
        <v>10613</v>
      </c>
      <c r="D5468">
        <v>1</v>
      </c>
      <c r="E5468">
        <v>38847</v>
      </c>
      <c r="F5468">
        <v>10148</v>
      </c>
      <c r="G5468">
        <v>8989</v>
      </c>
      <c r="H5468">
        <v>2116.35474950158</v>
      </c>
      <c r="I5468">
        <v>954.27358672583398</v>
      </c>
      <c r="J5468">
        <v>2992.16669882308</v>
      </c>
      <c r="K5468">
        <v>2826.4454305743102</v>
      </c>
      <c r="L5468">
        <v>4.7251057519327098E-4</v>
      </c>
      <c r="M5468">
        <v>3.3915222718010898</v>
      </c>
      <c r="N5468">
        <f t="shared" si="340"/>
        <v>12.809298727979451</v>
      </c>
      <c r="O5468">
        <v>40.708451475940201</v>
      </c>
      <c r="P5468">
        <v>3.18031967034067</v>
      </c>
      <c r="Q5468">
        <f t="shared" si="341"/>
        <v>-3.678084652670031</v>
      </c>
      <c r="R5468">
        <f t="shared" si="342"/>
        <v>23.68016186943672</v>
      </c>
      <c r="S5468">
        <f t="shared" si="343"/>
        <v>1</v>
      </c>
    </row>
    <row r="5469" spans="1:19" x14ac:dyDescent="0.25">
      <c r="A5469">
        <v>114189</v>
      </c>
      <c r="B5469" t="s">
        <v>10614</v>
      </c>
      <c r="C5469" t="s">
        <v>10615</v>
      </c>
      <c r="D5469">
        <v>1</v>
      </c>
      <c r="E5469">
        <v>1</v>
      </c>
      <c r="F5469">
        <v>2236</v>
      </c>
      <c r="G5469">
        <v>1</v>
      </c>
      <c r="H5469">
        <v>123.65754590355201</v>
      </c>
      <c r="I5469">
        <v>240.22317942959401</v>
      </c>
      <c r="J5469">
        <v>586.04953109510598</v>
      </c>
      <c r="K5469">
        <v>202.63358745142099</v>
      </c>
      <c r="L5469">
        <v>8.0868497970997995E-3</v>
      </c>
      <c r="M5469">
        <v>3.8153771675608401</v>
      </c>
      <c r="N5469">
        <f t="shared" si="340"/>
        <v>8.8820321503167499</v>
      </c>
      <c r="O5469">
        <v>4.1627956235301003E-3</v>
      </c>
      <c r="P5469">
        <v>4.9350160187029198E-3</v>
      </c>
      <c r="Q5469">
        <f t="shared" si="341"/>
        <v>0.24550203786139377</v>
      </c>
      <c r="R5469">
        <f t="shared" si="342"/>
        <v>23.649980584827883</v>
      </c>
      <c r="S5469">
        <f t="shared" si="343"/>
        <v>0</v>
      </c>
    </row>
    <row r="5470" spans="1:19" x14ac:dyDescent="0.25">
      <c r="A5470">
        <v>28207</v>
      </c>
      <c r="B5470" t="s">
        <v>10616</v>
      </c>
      <c r="C5470" t="s">
        <v>10617</v>
      </c>
      <c r="D5470">
        <v>1</v>
      </c>
      <c r="E5470">
        <v>1</v>
      </c>
      <c r="F5470">
        <v>19780</v>
      </c>
      <c r="G5470">
        <v>1</v>
      </c>
      <c r="H5470">
        <v>943.32131252901104</v>
      </c>
      <c r="I5470">
        <v>1</v>
      </c>
      <c r="J5470">
        <v>262.848573570893</v>
      </c>
      <c r="K5470">
        <v>127.16820794801301</v>
      </c>
      <c r="L5470">
        <v>1.0600841799270201E-3</v>
      </c>
      <c r="M5470">
        <v>75.252453271028003</v>
      </c>
      <c r="N5470">
        <f t="shared" si="340"/>
        <v>16.115272162930989</v>
      </c>
      <c r="O5470">
        <v>1</v>
      </c>
      <c r="P5470">
        <v>7.8636006289308207E-3</v>
      </c>
      <c r="Q5470">
        <f t="shared" si="341"/>
        <v>-6.9905942317134775</v>
      </c>
      <c r="R5470">
        <f t="shared" si="342"/>
        <v>23.626580976251631</v>
      </c>
      <c r="S5470">
        <f t="shared" si="343"/>
        <v>1</v>
      </c>
    </row>
    <row r="5471" spans="1:19" x14ac:dyDescent="0.25">
      <c r="A5471">
        <v>148140</v>
      </c>
      <c r="B5471" t="s">
        <v>10618</v>
      </c>
      <c r="C5471" t="s">
        <v>10619</v>
      </c>
      <c r="D5471">
        <v>11438</v>
      </c>
      <c r="E5471">
        <v>1</v>
      </c>
      <c r="F5471">
        <v>5572</v>
      </c>
      <c r="G5471">
        <v>2604</v>
      </c>
      <c r="H5471">
        <v>1901.48708936055</v>
      </c>
      <c r="I5471">
        <v>875.47384074624802</v>
      </c>
      <c r="J5471">
        <v>2477.7937001487098</v>
      </c>
      <c r="K5471">
        <v>1528.5548195214301</v>
      </c>
      <c r="L5471">
        <v>6.0152919596453698</v>
      </c>
      <c r="M5471">
        <v>2.24877478688625</v>
      </c>
      <c r="N5471">
        <f t="shared" si="340"/>
        <v>-1.4194955785708943</v>
      </c>
      <c r="O5471">
        <v>1.1422385837909299E-3</v>
      </c>
      <c r="P5471">
        <v>1.7035699124060699</v>
      </c>
      <c r="Q5471">
        <f t="shared" si="341"/>
        <v>10.54248141626514</v>
      </c>
      <c r="R5471">
        <f t="shared" si="342"/>
        <v>23.612729585817515</v>
      </c>
      <c r="S5471">
        <f t="shared" si="343"/>
        <v>1</v>
      </c>
    </row>
    <row r="5472" spans="1:19" x14ac:dyDescent="0.25">
      <c r="A5472">
        <v>12802</v>
      </c>
      <c r="B5472" t="s">
        <v>10620</v>
      </c>
      <c r="C5472" t="s">
        <v>10621</v>
      </c>
      <c r="D5472">
        <v>1</v>
      </c>
      <c r="E5472">
        <v>1</v>
      </c>
      <c r="F5472">
        <v>432</v>
      </c>
      <c r="G5472">
        <v>1176</v>
      </c>
      <c r="H5472">
        <v>1</v>
      </c>
      <c r="I5472">
        <v>1</v>
      </c>
      <c r="J5472">
        <v>914.17235359466804</v>
      </c>
      <c r="K5472">
        <v>1</v>
      </c>
      <c r="L5472">
        <v>1</v>
      </c>
      <c r="M5472">
        <v>0.47255859171556502</v>
      </c>
      <c r="N5472">
        <f t="shared" si="340"/>
        <v>-1.08143487722158</v>
      </c>
      <c r="O5472">
        <v>1</v>
      </c>
      <c r="P5472">
        <v>1176</v>
      </c>
      <c r="Q5472">
        <f t="shared" si="341"/>
        <v>10.199672344836365</v>
      </c>
      <c r="R5472">
        <f t="shared" si="342"/>
        <v>23.573903025538737</v>
      </c>
      <c r="S5472">
        <f t="shared" si="343"/>
        <v>1</v>
      </c>
    </row>
    <row r="5473" spans="1:19" x14ac:dyDescent="0.25">
      <c r="A5473">
        <v>1006</v>
      </c>
      <c r="B5473" t="s">
        <v>10622</v>
      </c>
      <c r="C5473" t="s">
        <v>10623</v>
      </c>
      <c r="D5473">
        <v>1</v>
      </c>
      <c r="E5473">
        <v>1</v>
      </c>
      <c r="F5473">
        <v>1</v>
      </c>
      <c r="G5473">
        <v>1</v>
      </c>
      <c r="H5473">
        <v>554.83870967741905</v>
      </c>
      <c r="I5473">
        <v>1</v>
      </c>
      <c r="J5473">
        <v>1</v>
      </c>
      <c r="K5473">
        <v>1</v>
      </c>
      <c r="L5473">
        <v>1.8023255813953501E-3</v>
      </c>
      <c r="M5473">
        <v>1</v>
      </c>
      <c r="N5473">
        <f t="shared" si="340"/>
        <v>9.1159246340899465</v>
      </c>
      <c r="O5473">
        <v>1</v>
      </c>
      <c r="P5473">
        <v>1</v>
      </c>
      <c r="Q5473">
        <f t="shared" si="341"/>
        <v>0</v>
      </c>
      <c r="R5473">
        <f t="shared" si="342"/>
        <v>23.555014533585389</v>
      </c>
      <c r="S5473">
        <f t="shared" si="343"/>
        <v>0</v>
      </c>
    </row>
    <row r="5474" spans="1:19" x14ac:dyDescent="0.25">
      <c r="A5474">
        <v>2623</v>
      </c>
      <c r="B5474" t="s">
        <v>10624</v>
      </c>
      <c r="C5474" t="s">
        <v>10625</v>
      </c>
      <c r="D5474">
        <v>1</v>
      </c>
      <c r="E5474">
        <v>1</v>
      </c>
      <c r="F5474">
        <v>1</v>
      </c>
      <c r="G5474">
        <v>1</v>
      </c>
      <c r="H5474">
        <v>554.02393726784999</v>
      </c>
      <c r="I5474">
        <v>1</v>
      </c>
      <c r="J5474">
        <v>1</v>
      </c>
      <c r="K5474">
        <v>1</v>
      </c>
      <c r="L5474">
        <v>1.80497616209774E-3</v>
      </c>
      <c r="M5474">
        <v>1</v>
      </c>
      <c r="N5474">
        <f t="shared" si="340"/>
        <v>9.113804500763198</v>
      </c>
      <c r="O5474">
        <v>1</v>
      </c>
      <c r="P5474">
        <v>1</v>
      </c>
      <c r="Q5474">
        <f t="shared" si="341"/>
        <v>0</v>
      </c>
      <c r="R5474">
        <f t="shared" si="342"/>
        <v>23.537713084916479</v>
      </c>
      <c r="S5474">
        <f t="shared" si="343"/>
        <v>0</v>
      </c>
    </row>
    <row r="5475" spans="1:19" x14ac:dyDescent="0.25">
      <c r="A5475">
        <v>5657</v>
      </c>
      <c r="B5475" t="s">
        <v>10626</v>
      </c>
      <c r="C5475" t="s">
        <v>10627</v>
      </c>
      <c r="D5475">
        <v>1</v>
      </c>
      <c r="E5475">
        <v>1</v>
      </c>
      <c r="F5475">
        <v>9116</v>
      </c>
      <c r="G5475">
        <v>1</v>
      </c>
      <c r="H5475">
        <v>1020.2675462708399</v>
      </c>
      <c r="I5475">
        <v>160.08796041781201</v>
      </c>
      <c r="J5475">
        <v>1122.08172988822</v>
      </c>
      <c r="K5475">
        <v>2395.1621770203401</v>
      </c>
      <c r="L5475">
        <v>9.8013506717436593E-4</v>
      </c>
      <c r="M5475">
        <v>8.1241853932584291</v>
      </c>
      <c r="N5475">
        <f t="shared" si="340"/>
        <v>13.016954968724825</v>
      </c>
      <c r="O5475">
        <v>6.2465659340659296E-3</v>
      </c>
      <c r="P5475">
        <v>4.1750826294528097E-4</v>
      </c>
      <c r="Q5475">
        <f t="shared" si="341"/>
        <v>-3.9031866268450988</v>
      </c>
      <c r="R5475">
        <f t="shared" si="342"/>
        <v>23.537418118874569</v>
      </c>
      <c r="S5475">
        <f t="shared" si="343"/>
        <v>1</v>
      </c>
    </row>
    <row r="5476" spans="1:19" x14ac:dyDescent="0.25">
      <c r="A5476">
        <v>113049</v>
      </c>
      <c r="B5476" t="s">
        <v>10628</v>
      </c>
      <c r="C5476" t="s">
        <v>10629</v>
      </c>
      <c r="D5476">
        <v>1</v>
      </c>
      <c r="E5476">
        <v>1</v>
      </c>
      <c r="F5476">
        <v>1</v>
      </c>
      <c r="G5476">
        <v>13188</v>
      </c>
      <c r="H5476">
        <v>273.05159992556401</v>
      </c>
      <c r="I5476">
        <v>10.718748061569</v>
      </c>
      <c r="J5476">
        <v>403.55519322280202</v>
      </c>
      <c r="K5476">
        <v>172.69094099194501</v>
      </c>
      <c r="L5476">
        <v>3.66231144689358E-3</v>
      </c>
      <c r="M5476">
        <v>2.47797579313495E-3</v>
      </c>
      <c r="N5476">
        <f t="shared" si="340"/>
        <v>-0.56359239054677601</v>
      </c>
      <c r="O5476">
        <v>9.3294477513227503E-2</v>
      </c>
      <c r="P5476">
        <v>76.367642241379301</v>
      </c>
      <c r="Q5476">
        <f t="shared" si="341"/>
        <v>9.6769540830977654</v>
      </c>
      <c r="R5476">
        <f t="shared" si="342"/>
        <v>23.534101132066578</v>
      </c>
      <c r="S5476">
        <f t="shared" si="343"/>
        <v>1</v>
      </c>
    </row>
    <row r="5477" spans="1:19" x14ac:dyDescent="0.25">
      <c r="A5477">
        <v>80042</v>
      </c>
      <c r="B5477" t="s">
        <v>10630</v>
      </c>
      <c r="C5477" t="s">
        <v>10631</v>
      </c>
      <c r="D5477">
        <v>1</v>
      </c>
      <c r="E5477">
        <v>4536</v>
      </c>
      <c r="F5477">
        <v>3956</v>
      </c>
      <c r="G5477">
        <v>1193</v>
      </c>
      <c r="H5477">
        <v>533.85937226021395</v>
      </c>
      <c r="I5477">
        <v>293.94554244633201</v>
      </c>
      <c r="J5477">
        <v>816.798176398387</v>
      </c>
      <c r="K5477">
        <v>361.06810951629501</v>
      </c>
      <c r="L5477">
        <v>1.8731524666622901E-3</v>
      </c>
      <c r="M5477">
        <v>4.8433017045210596</v>
      </c>
      <c r="N5477">
        <f t="shared" si="340"/>
        <v>11.336306826805147</v>
      </c>
      <c r="O5477">
        <v>15.4314297888296</v>
      </c>
      <c r="P5477">
        <v>3.3040857626507201</v>
      </c>
      <c r="Q5477">
        <f t="shared" si="341"/>
        <v>-2.2235487003132377</v>
      </c>
      <c r="R5477">
        <f t="shared" si="342"/>
        <v>23.529178782318944</v>
      </c>
      <c r="S5477">
        <f t="shared" si="343"/>
        <v>1</v>
      </c>
    </row>
    <row r="5478" spans="1:19" x14ac:dyDescent="0.25">
      <c r="A5478">
        <v>5505</v>
      </c>
      <c r="B5478" t="s">
        <v>10632</v>
      </c>
      <c r="C5478" t="s">
        <v>10633</v>
      </c>
      <c r="D5478">
        <v>15996</v>
      </c>
      <c r="E5478">
        <v>1</v>
      </c>
      <c r="F5478">
        <v>23184</v>
      </c>
      <c r="G5478">
        <v>1</v>
      </c>
      <c r="H5478">
        <v>90.782280867106493</v>
      </c>
      <c r="I5478">
        <v>3971.1969839773801</v>
      </c>
      <c r="J5478">
        <v>944.84448633364798</v>
      </c>
      <c r="K5478">
        <v>1</v>
      </c>
      <c r="L5478">
        <v>176.20178571428599</v>
      </c>
      <c r="M5478">
        <v>24.537371319128599</v>
      </c>
      <c r="N5478">
        <f t="shared" si="340"/>
        <v>-2.8441759383774468</v>
      </c>
      <c r="O5478">
        <v>2.5181324523429802E-4</v>
      </c>
      <c r="P5478">
        <v>1</v>
      </c>
      <c r="Q5478">
        <f t="shared" si="341"/>
        <v>11.955358209553395</v>
      </c>
      <c r="R5478">
        <f t="shared" si="342"/>
        <v>23.516331833717128</v>
      </c>
      <c r="S5478">
        <f t="shared" si="343"/>
        <v>1</v>
      </c>
    </row>
    <row r="5479" spans="1:19" x14ac:dyDescent="0.25">
      <c r="A5479">
        <v>11746</v>
      </c>
      <c r="B5479" t="s">
        <v>10634</v>
      </c>
      <c r="C5479" t="e">
        <v>#N/A</v>
      </c>
      <c r="D5479">
        <v>1</v>
      </c>
      <c r="E5479">
        <v>1</v>
      </c>
      <c r="F5479">
        <v>2869</v>
      </c>
      <c r="G5479">
        <v>1</v>
      </c>
      <c r="H5479">
        <v>283.04174605924101</v>
      </c>
      <c r="I5479">
        <v>84.392863329291501</v>
      </c>
      <c r="J5479">
        <v>570.82972457994094</v>
      </c>
      <c r="K5479">
        <v>217.11415208730301</v>
      </c>
      <c r="L5479">
        <v>3.5330477356181199E-3</v>
      </c>
      <c r="M5479">
        <v>5.0260171754567002</v>
      </c>
      <c r="N5479">
        <f t="shared" si="340"/>
        <v>10.474286644162577</v>
      </c>
      <c r="O5479">
        <v>1.18493431855501E-2</v>
      </c>
      <c r="P5479">
        <v>4.6058720280836097E-3</v>
      </c>
      <c r="Q5479">
        <f t="shared" si="341"/>
        <v>-1.3632608598819351</v>
      </c>
      <c r="R5479">
        <f t="shared" si="342"/>
        <v>23.515056478266299</v>
      </c>
      <c r="S5479">
        <f t="shared" si="343"/>
        <v>1</v>
      </c>
    </row>
    <row r="5480" spans="1:19" x14ac:dyDescent="0.25">
      <c r="A5480">
        <v>953</v>
      </c>
      <c r="B5480" t="s">
        <v>10635</v>
      </c>
      <c r="C5480" t="s">
        <v>10636</v>
      </c>
      <c r="D5480">
        <v>1</v>
      </c>
      <c r="E5480">
        <v>1</v>
      </c>
      <c r="F5480">
        <v>1</v>
      </c>
      <c r="G5480">
        <v>1</v>
      </c>
      <c r="H5480">
        <v>552.45683930942903</v>
      </c>
      <c r="I5480">
        <v>1</v>
      </c>
      <c r="J5480">
        <v>1</v>
      </c>
      <c r="K5480">
        <v>1</v>
      </c>
      <c r="L5480">
        <v>1.81009615384615E-3</v>
      </c>
      <c r="M5480">
        <v>1</v>
      </c>
      <c r="N5480">
        <f t="shared" si="340"/>
        <v>9.1097179481312551</v>
      </c>
      <c r="O5480">
        <v>1</v>
      </c>
      <c r="P5480">
        <v>1</v>
      </c>
      <c r="Q5480">
        <f t="shared" si="341"/>
        <v>0</v>
      </c>
      <c r="R5480">
        <f t="shared" si="342"/>
        <v>23.504400424376502</v>
      </c>
      <c r="S5480">
        <f t="shared" si="343"/>
        <v>0</v>
      </c>
    </row>
    <row r="5481" spans="1:19" x14ac:dyDescent="0.25">
      <c r="A5481">
        <v>20197</v>
      </c>
      <c r="B5481" t="s">
        <v>10637</v>
      </c>
      <c r="C5481" t="s">
        <v>10638</v>
      </c>
      <c r="D5481">
        <v>1800</v>
      </c>
      <c r="E5481">
        <v>1</v>
      </c>
      <c r="F5481">
        <v>49773</v>
      </c>
      <c r="G5481">
        <v>34016</v>
      </c>
      <c r="H5481">
        <v>531.91978796819501</v>
      </c>
      <c r="I5481">
        <v>1.68025203780567</v>
      </c>
      <c r="J5481">
        <v>1253.04795719358</v>
      </c>
      <c r="K5481">
        <v>1214.7422113317</v>
      </c>
      <c r="L5481">
        <v>3.3839688628158799</v>
      </c>
      <c r="M5481">
        <v>39.721544346535097</v>
      </c>
      <c r="N5481">
        <f t="shared" si="340"/>
        <v>3.5531335161093094</v>
      </c>
      <c r="O5481">
        <v>0.59514880952381</v>
      </c>
      <c r="P5481">
        <v>28.002649189830102</v>
      </c>
      <c r="Q5481">
        <f t="shared" si="341"/>
        <v>5.5561690681295621</v>
      </c>
      <c r="R5481">
        <f t="shared" si="342"/>
        <v>23.501017111790709</v>
      </c>
      <c r="S5481">
        <f t="shared" si="343"/>
        <v>0</v>
      </c>
    </row>
    <row r="5482" spans="1:19" x14ac:dyDescent="0.25">
      <c r="A5482">
        <v>11163</v>
      </c>
      <c r="B5482" t="s">
        <v>10639</v>
      </c>
      <c r="C5482" t="s">
        <v>10640</v>
      </c>
      <c r="D5482">
        <v>37238</v>
      </c>
      <c r="E5482">
        <v>11976</v>
      </c>
      <c r="F5482">
        <v>29358</v>
      </c>
      <c r="G5482">
        <v>67034</v>
      </c>
      <c r="H5482">
        <v>4330.2380735200204</v>
      </c>
      <c r="I5482">
        <v>156.234607315516</v>
      </c>
      <c r="J5482">
        <v>441.37553589345998</v>
      </c>
      <c r="K5482">
        <v>12.259418042506599</v>
      </c>
      <c r="L5482">
        <v>8.5995271778970501</v>
      </c>
      <c r="M5482">
        <v>66.514787550632406</v>
      </c>
      <c r="N5482">
        <f t="shared" si="340"/>
        <v>2.9513458715038685</v>
      </c>
      <c r="O5482">
        <v>76.653951424567893</v>
      </c>
      <c r="P5482">
        <v>5467.9593898809499</v>
      </c>
      <c r="Q5482">
        <f t="shared" si="341"/>
        <v>6.1564985548721163</v>
      </c>
      <c r="R5482">
        <f t="shared" si="342"/>
        <v>23.489143661579515</v>
      </c>
      <c r="S5482">
        <f t="shared" si="343"/>
        <v>0</v>
      </c>
    </row>
    <row r="5483" spans="1:19" x14ac:dyDescent="0.25">
      <c r="A5483">
        <v>101727</v>
      </c>
      <c r="B5483" t="s">
        <v>10641</v>
      </c>
      <c r="C5483" t="s">
        <v>10642</v>
      </c>
      <c r="D5483">
        <v>1</v>
      </c>
      <c r="E5483">
        <v>1596</v>
      </c>
      <c r="F5483">
        <v>70</v>
      </c>
      <c r="G5483">
        <v>9912</v>
      </c>
      <c r="H5483">
        <v>1842.5443478089601</v>
      </c>
      <c r="I5483">
        <v>1519.4736375545399</v>
      </c>
      <c r="J5483">
        <v>2688.9674667822401</v>
      </c>
      <c r="K5483">
        <v>820.39260492282801</v>
      </c>
      <c r="L5483">
        <v>5.4272777813415402E-4</v>
      </c>
      <c r="M5483">
        <v>2.6032297104645101E-2</v>
      </c>
      <c r="N5483">
        <f t="shared" si="340"/>
        <v>5.5839300601332464</v>
      </c>
      <c r="O5483">
        <v>1.05036373159367</v>
      </c>
      <c r="P5483">
        <v>12.0820201700043</v>
      </c>
      <c r="Q5483">
        <f t="shared" si="341"/>
        <v>3.5239007882039446</v>
      </c>
      <c r="R5483">
        <f t="shared" si="342"/>
        <v>23.489033126870371</v>
      </c>
      <c r="S5483">
        <f t="shared" si="343"/>
        <v>0</v>
      </c>
    </row>
    <row r="5484" spans="1:19" x14ac:dyDescent="0.25">
      <c r="A5484">
        <v>51395</v>
      </c>
      <c r="B5484" t="s">
        <v>10643</v>
      </c>
      <c r="C5484" t="s">
        <v>10644</v>
      </c>
      <c r="D5484">
        <v>1</v>
      </c>
      <c r="E5484">
        <v>1</v>
      </c>
      <c r="F5484">
        <v>902</v>
      </c>
      <c r="G5484">
        <v>1</v>
      </c>
      <c r="H5484">
        <v>1122.8440277370801</v>
      </c>
      <c r="I5484">
        <v>273.66735032717997</v>
      </c>
      <c r="J5484">
        <v>1230.768629749</v>
      </c>
      <c r="K5484">
        <v>408.227365953706</v>
      </c>
      <c r="L5484">
        <v>8.90595644005288E-4</v>
      </c>
      <c r="M5484">
        <v>0.73287535788424496</v>
      </c>
      <c r="N5484">
        <f t="shared" si="340"/>
        <v>9.6845815853652049</v>
      </c>
      <c r="O5484">
        <v>3.6540712613487101E-3</v>
      </c>
      <c r="P5484">
        <v>2.4496152962792798E-3</v>
      </c>
      <c r="Q5484">
        <f t="shared" si="341"/>
        <v>-0.57694957285525406</v>
      </c>
      <c r="R5484">
        <f t="shared" si="342"/>
        <v>23.487414524088589</v>
      </c>
      <c r="S5484">
        <f t="shared" si="343"/>
        <v>1</v>
      </c>
    </row>
    <row r="5485" spans="1:19" x14ac:dyDescent="0.25">
      <c r="A5485">
        <v>25252</v>
      </c>
      <c r="B5485" t="s">
        <v>10645</v>
      </c>
      <c r="C5485" t="s">
        <v>10646</v>
      </c>
      <c r="D5485">
        <v>1</v>
      </c>
      <c r="E5485">
        <v>124</v>
      </c>
      <c r="F5485">
        <v>1</v>
      </c>
      <c r="G5485">
        <v>36877</v>
      </c>
      <c r="H5485">
        <v>2684.52818138272</v>
      </c>
      <c r="I5485">
        <v>73.766565543669202</v>
      </c>
      <c r="J5485">
        <v>705.79594443557403</v>
      </c>
      <c r="K5485">
        <v>151.55676193517499</v>
      </c>
      <c r="L5485">
        <v>3.7250493659743498E-4</v>
      </c>
      <c r="M5485">
        <v>1.41684010496788E-3</v>
      </c>
      <c r="N5485">
        <f t="shared" si="340"/>
        <v>1.9273455045598751</v>
      </c>
      <c r="O5485">
        <v>1.6809783549783599</v>
      </c>
      <c r="P5485">
        <v>243.32137694900999</v>
      </c>
      <c r="Q5485">
        <f t="shared" si="341"/>
        <v>7.1774181153786101</v>
      </c>
      <c r="R5485">
        <f t="shared" si="342"/>
        <v>23.464077073205193</v>
      </c>
      <c r="S5485">
        <f t="shared" si="343"/>
        <v>0</v>
      </c>
    </row>
    <row r="5486" spans="1:19" x14ac:dyDescent="0.25">
      <c r="A5486">
        <v>6639</v>
      </c>
      <c r="B5486" t="s">
        <v>10647</v>
      </c>
      <c r="C5486" t="s">
        <v>10648</v>
      </c>
      <c r="D5486">
        <v>1</v>
      </c>
      <c r="E5486">
        <v>1</v>
      </c>
      <c r="F5486">
        <v>24425</v>
      </c>
      <c r="G5486">
        <v>1</v>
      </c>
      <c r="H5486">
        <v>1</v>
      </c>
      <c r="I5486">
        <v>1977.69840037273</v>
      </c>
      <c r="J5486">
        <v>934.74141947507405</v>
      </c>
      <c r="K5486">
        <v>93.927628513744395</v>
      </c>
      <c r="L5486">
        <v>1</v>
      </c>
      <c r="M5486">
        <v>26.130221140426698</v>
      </c>
      <c r="N5486">
        <f t="shared" si="340"/>
        <v>4.707647429145255</v>
      </c>
      <c r="O5486">
        <v>5.0563827113959004E-4</v>
      </c>
      <c r="P5486">
        <v>1.0646494708994699E-2</v>
      </c>
      <c r="Q5486">
        <f t="shared" si="341"/>
        <v>4.3961290367287793</v>
      </c>
      <c r="R5486">
        <f t="shared" si="342"/>
        <v>23.456050880342296</v>
      </c>
      <c r="S5486">
        <f t="shared" si="343"/>
        <v>0</v>
      </c>
    </row>
    <row r="5487" spans="1:19" x14ac:dyDescent="0.25">
      <c r="A5487">
        <v>118645</v>
      </c>
      <c r="B5487" t="s">
        <v>10649</v>
      </c>
      <c r="C5487" t="s">
        <v>10650</v>
      </c>
      <c r="D5487">
        <v>1</v>
      </c>
      <c r="E5487">
        <v>10363</v>
      </c>
      <c r="F5487">
        <v>9374</v>
      </c>
      <c r="G5487">
        <v>2183</v>
      </c>
      <c r="H5487">
        <v>994.06813288868204</v>
      </c>
      <c r="I5487">
        <v>341.14736797669798</v>
      </c>
      <c r="J5487">
        <v>1315.44598758918</v>
      </c>
      <c r="K5487">
        <v>925.28346489932005</v>
      </c>
      <c r="L5487">
        <v>1.0059672641291499E-3</v>
      </c>
      <c r="M5487">
        <v>7.1261002644280103</v>
      </c>
      <c r="N5487">
        <f t="shared" si="340"/>
        <v>12.790313708857003</v>
      </c>
      <c r="O5487">
        <v>30.3769015175513</v>
      </c>
      <c r="P5487">
        <v>2.3592770030074299</v>
      </c>
      <c r="Q5487">
        <f t="shared" si="341"/>
        <v>-3.6865579999826967</v>
      </c>
      <c r="R5487">
        <f t="shared" si="342"/>
        <v>23.455882142155538</v>
      </c>
      <c r="S5487">
        <f t="shared" si="343"/>
        <v>1</v>
      </c>
    </row>
    <row r="5488" spans="1:19" x14ac:dyDescent="0.25">
      <c r="A5488">
        <v>6587</v>
      </c>
      <c r="B5488" t="s">
        <v>10651</v>
      </c>
      <c r="C5488" t="s">
        <v>10652</v>
      </c>
      <c r="D5488">
        <v>42914</v>
      </c>
      <c r="E5488">
        <v>1</v>
      </c>
      <c r="F5488">
        <v>22228</v>
      </c>
      <c r="G5488">
        <v>36204</v>
      </c>
      <c r="H5488">
        <v>145.42038515735101</v>
      </c>
      <c r="I5488">
        <v>3861.46860811022</v>
      </c>
      <c r="J5488">
        <v>6653.51495224675</v>
      </c>
      <c r="K5488">
        <v>2877.7203695005501</v>
      </c>
      <c r="L5488">
        <v>295.10305555555601</v>
      </c>
      <c r="M5488">
        <v>3.3407905685240999</v>
      </c>
      <c r="N5488">
        <f t="shared" si="340"/>
        <v>-6.4648855044575919</v>
      </c>
      <c r="O5488">
        <v>2.5896882805151E-4</v>
      </c>
      <c r="P5488">
        <v>12.580791512513599</v>
      </c>
      <c r="Q5488">
        <f t="shared" si="341"/>
        <v>15.568084713871325</v>
      </c>
      <c r="R5488">
        <f t="shared" si="342"/>
        <v>23.451358688931077</v>
      </c>
      <c r="S5488">
        <f t="shared" si="343"/>
        <v>1</v>
      </c>
    </row>
    <row r="5489" spans="1:19" x14ac:dyDescent="0.25">
      <c r="A5489">
        <v>20596</v>
      </c>
      <c r="B5489" t="s">
        <v>10653</v>
      </c>
      <c r="C5489" t="s">
        <v>10654</v>
      </c>
      <c r="D5489">
        <v>1</v>
      </c>
      <c r="E5489">
        <v>1</v>
      </c>
      <c r="F5489">
        <v>5737</v>
      </c>
      <c r="G5489">
        <v>1</v>
      </c>
      <c r="H5489">
        <v>163.60070602078801</v>
      </c>
      <c r="I5489">
        <v>620.00392233771299</v>
      </c>
      <c r="J5489">
        <v>1295.1951363012399</v>
      </c>
      <c r="K5489">
        <v>817.14061580702105</v>
      </c>
      <c r="L5489">
        <v>6.1124430592184101E-3</v>
      </c>
      <c r="M5489">
        <v>4.4294483813330903</v>
      </c>
      <c r="N5489">
        <f t="shared" si="340"/>
        <v>9.5011622088503387</v>
      </c>
      <c r="O5489">
        <v>1.6128930220788301E-3</v>
      </c>
      <c r="P5489">
        <v>1.22377958047329E-3</v>
      </c>
      <c r="Q5489">
        <f t="shared" si="341"/>
        <v>-0.39830702020306402</v>
      </c>
      <c r="R5489">
        <f t="shared" si="342"/>
        <v>23.448562785005446</v>
      </c>
      <c r="S5489">
        <f t="shared" si="343"/>
        <v>1</v>
      </c>
    </row>
    <row r="5490" spans="1:19" x14ac:dyDescent="0.25">
      <c r="A5490">
        <v>343276</v>
      </c>
      <c r="B5490" t="s">
        <v>10655</v>
      </c>
      <c r="C5490" t="s">
        <v>10656</v>
      </c>
      <c r="D5490">
        <v>1</v>
      </c>
      <c r="E5490">
        <v>1</v>
      </c>
      <c r="F5490">
        <v>3241</v>
      </c>
      <c r="G5490">
        <v>1</v>
      </c>
      <c r="H5490">
        <v>298.95649943452798</v>
      </c>
      <c r="I5490">
        <v>86.774941995359598</v>
      </c>
      <c r="J5490">
        <v>586.35754176917101</v>
      </c>
      <c r="K5490">
        <v>261.09433478296398</v>
      </c>
      <c r="L5490">
        <v>3.34496825421587E-3</v>
      </c>
      <c r="M5490">
        <v>5.5273442722697599</v>
      </c>
      <c r="N5490">
        <f t="shared" si="340"/>
        <v>10.690378239821346</v>
      </c>
      <c r="O5490">
        <v>1.1524064171123E-2</v>
      </c>
      <c r="P5490">
        <v>3.83003331279193E-3</v>
      </c>
      <c r="Q5490">
        <f t="shared" si="341"/>
        <v>-1.5892207536381466</v>
      </c>
      <c r="R5490">
        <f t="shared" si="342"/>
        <v>23.434770204905526</v>
      </c>
      <c r="S5490">
        <f t="shared" si="343"/>
        <v>1</v>
      </c>
    </row>
    <row r="5491" spans="1:19" x14ac:dyDescent="0.25">
      <c r="A5491">
        <v>32551</v>
      </c>
      <c r="B5491" t="s">
        <v>10657</v>
      </c>
      <c r="C5491" t="s">
        <v>10658</v>
      </c>
      <c r="D5491">
        <v>1</v>
      </c>
      <c r="E5491">
        <v>6300</v>
      </c>
      <c r="F5491">
        <v>172</v>
      </c>
      <c r="G5491">
        <v>5208</v>
      </c>
      <c r="H5491">
        <v>990.07758647337005</v>
      </c>
      <c r="I5491">
        <v>738.46248956755596</v>
      </c>
      <c r="J5491">
        <v>1466.00723316126</v>
      </c>
      <c r="K5491">
        <v>129.68996321597501</v>
      </c>
      <c r="L5491">
        <v>1.0100218545114001E-3</v>
      </c>
      <c r="M5491">
        <v>0.117325478421483</v>
      </c>
      <c r="N5491">
        <f t="shared" si="340"/>
        <v>6.8599860232097001</v>
      </c>
      <c r="O5491">
        <v>8.5312390121389701</v>
      </c>
      <c r="P5491">
        <v>40.157309562398702</v>
      </c>
      <c r="Q5491">
        <f t="shared" si="341"/>
        <v>2.2348354277222939</v>
      </c>
      <c r="R5491">
        <f t="shared" si="342"/>
        <v>23.383366194526502</v>
      </c>
      <c r="S5491">
        <f t="shared" si="343"/>
        <v>0</v>
      </c>
    </row>
    <row r="5492" spans="1:19" x14ac:dyDescent="0.25">
      <c r="A5492">
        <v>16905</v>
      </c>
      <c r="B5492" t="s">
        <v>10659</v>
      </c>
      <c r="C5492" t="s">
        <v>10660</v>
      </c>
      <c r="D5492">
        <v>1</v>
      </c>
      <c r="E5492">
        <v>1</v>
      </c>
      <c r="F5492">
        <v>1</v>
      </c>
      <c r="G5492">
        <v>1</v>
      </c>
      <c r="H5492">
        <v>1031.69111044597</v>
      </c>
      <c r="I5492">
        <v>557.15055372642905</v>
      </c>
      <c r="J5492">
        <v>1052.28374738102</v>
      </c>
      <c r="K5492">
        <v>1</v>
      </c>
      <c r="L5492">
        <v>9.6928236550155504E-4</v>
      </c>
      <c r="M5492">
        <v>9.5031402175397098E-4</v>
      </c>
      <c r="N5492">
        <f t="shared" si="340"/>
        <v>-2.8512687742412605E-2</v>
      </c>
      <c r="O5492">
        <v>1.79484700017191E-3</v>
      </c>
      <c r="P5492">
        <v>1</v>
      </c>
      <c r="Q5492">
        <f t="shared" si="341"/>
        <v>9.1219234163803407</v>
      </c>
      <c r="R5492">
        <f t="shared" si="342"/>
        <v>23.371936414743971</v>
      </c>
      <c r="S5492">
        <f t="shared" si="343"/>
        <v>1</v>
      </c>
    </row>
    <row r="5493" spans="1:19" x14ac:dyDescent="0.25">
      <c r="A5493">
        <v>26632</v>
      </c>
      <c r="B5493" t="s">
        <v>10661</v>
      </c>
      <c r="C5493" t="s">
        <v>10662</v>
      </c>
      <c r="D5493">
        <v>1</v>
      </c>
      <c r="E5493">
        <v>62873</v>
      </c>
      <c r="F5493">
        <v>1018</v>
      </c>
      <c r="G5493">
        <v>11609</v>
      </c>
      <c r="H5493">
        <v>2650.4388619854699</v>
      </c>
      <c r="I5493">
        <v>2013.9225181598099</v>
      </c>
      <c r="J5493">
        <v>1774.7578692493901</v>
      </c>
      <c r="K5493">
        <v>1035.1997578692501</v>
      </c>
      <c r="L5493">
        <v>3.7729600721704201E-4</v>
      </c>
      <c r="M5493">
        <v>0.57359937242061498</v>
      </c>
      <c r="N5493">
        <f t="shared" si="340"/>
        <v>10.570130897514138</v>
      </c>
      <c r="O5493">
        <v>31.2191752329426</v>
      </c>
      <c r="P5493">
        <v>11.214260737362199</v>
      </c>
      <c r="Q5493">
        <f t="shared" si="341"/>
        <v>-1.4770979051162318</v>
      </c>
      <c r="R5493">
        <f t="shared" si="342"/>
        <v>23.368876915238332</v>
      </c>
      <c r="S5493">
        <f t="shared" si="343"/>
        <v>1</v>
      </c>
    </row>
    <row r="5494" spans="1:19" x14ac:dyDescent="0.25">
      <c r="A5494">
        <v>79865</v>
      </c>
      <c r="B5494" t="s">
        <v>10663</v>
      </c>
      <c r="C5494" t="s">
        <v>10664</v>
      </c>
      <c r="D5494">
        <v>1</v>
      </c>
      <c r="E5494">
        <v>28647</v>
      </c>
      <c r="F5494">
        <v>31600</v>
      </c>
      <c r="G5494">
        <v>11346</v>
      </c>
      <c r="H5494">
        <v>1233.9873219105</v>
      </c>
      <c r="I5494">
        <v>157.31877235925401</v>
      </c>
      <c r="J5494">
        <v>2906.0842277035099</v>
      </c>
      <c r="K5494">
        <v>1531.56844285445</v>
      </c>
      <c r="L5494">
        <v>8.1038109731286902E-4</v>
      </c>
      <c r="M5494">
        <v>10.8737385168535</v>
      </c>
      <c r="N5494">
        <f t="shared" si="340"/>
        <v>13.711887992608263</v>
      </c>
      <c r="O5494">
        <v>182.09524248372301</v>
      </c>
      <c r="P5494">
        <v>7.40809204638217</v>
      </c>
      <c r="Q5494">
        <f t="shared" si="341"/>
        <v>-4.6194473956121662</v>
      </c>
      <c r="R5494">
        <f t="shared" si="342"/>
        <v>23.364079576289928</v>
      </c>
      <c r="S5494">
        <f t="shared" si="343"/>
        <v>1</v>
      </c>
    </row>
    <row r="5495" spans="1:19" x14ac:dyDescent="0.25">
      <c r="A5495">
        <v>22063</v>
      </c>
      <c r="B5495" t="s">
        <v>10665</v>
      </c>
      <c r="C5495" t="s">
        <v>10666</v>
      </c>
      <c r="D5495">
        <v>5504</v>
      </c>
      <c r="E5495">
        <v>1</v>
      </c>
      <c r="F5495">
        <v>2039</v>
      </c>
      <c r="G5495">
        <v>9578</v>
      </c>
      <c r="H5495">
        <v>1291.7714860723599</v>
      </c>
      <c r="I5495">
        <v>442.61080364085399</v>
      </c>
      <c r="J5495">
        <v>2912.8664867584498</v>
      </c>
      <c r="K5495">
        <v>1277.13488542286</v>
      </c>
      <c r="L5495">
        <v>4.2608155229799598</v>
      </c>
      <c r="M5495">
        <v>0.69999775453803204</v>
      </c>
      <c r="N5495">
        <f t="shared" si="340"/>
        <v>-2.6057073904078618</v>
      </c>
      <c r="O5495">
        <v>2.25932126322751E-3</v>
      </c>
      <c r="P5495">
        <v>7.4995993839982802</v>
      </c>
      <c r="Q5495">
        <f t="shared" si="341"/>
        <v>11.696708387257019</v>
      </c>
      <c r="R5495">
        <f t="shared" si="342"/>
        <v>23.352425504521875</v>
      </c>
      <c r="S5495">
        <f t="shared" si="343"/>
        <v>1</v>
      </c>
    </row>
    <row r="5496" spans="1:19" x14ac:dyDescent="0.25">
      <c r="A5496">
        <v>335794</v>
      </c>
      <c r="B5496" t="s">
        <v>10667</v>
      </c>
      <c r="C5496" t="s">
        <v>10668</v>
      </c>
      <c r="D5496">
        <v>1</v>
      </c>
      <c r="E5496">
        <v>1</v>
      </c>
      <c r="F5496">
        <v>1978</v>
      </c>
      <c r="G5496">
        <v>1</v>
      </c>
      <c r="H5496">
        <v>1047.39417272061</v>
      </c>
      <c r="I5496">
        <v>167.76700417766699</v>
      </c>
      <c r="J5496">
        <v>1044.75407784406</v>
      </c>
      <c r="K5496">
        <v>611.54251863859304</v>
      </c>
      <c r="L5496">
        <v>9.5475039487998795E-4</v>
      </c>
      <c r="M5496">
        <v>1.89326851356424</v>
      </c>
      <c r="N5496">
        <f t="shared" si="340"/>
        <v>10.953467804363827</v>
      </c>
      <c r="O5496">
        <v>5.9606476547735803E-3</v>
      </c>
      <c r="P5496">
        <v>1.6352092773960899E-3</v>
      </c>
      <c r="Q5496">
        <f t="shared" si="341"/>
        <v>-1.8659938088060719</v>
      </c>
      <c r="R5496">
        <f t="shared" si="342"/>
        <v>23.323897744459519</v>
      </c>
      <c r="S5496">
        <f t="shared" si="343"/>
        <v>1</v>
      </c>
    </row>
    <row r="5497" spans="1:19" x14ac:dyDescent="0.25">
      <c r="A5497">
        <v>24636</v>
      </c>
      <c r="B5497" t="s">
        <v>10669</v>
      </c>
      <c r="C5497" t="s">
        <v>10670</v>
      </c>
      <c r="D5497">
        <v>1</v>
      </c>
      <c r="E5497">
        <v>62412</v>
      </c>
      <c r="F5497">
        <v>4558</v>
      </c>
      <c r="G5497">
        <v>14197</v>
      </c>
      <c r="H5497">
        <v>577.18120805369097</v>
      </c>
      <c r="I5497">
        <v>1244.90096578818</v>
      </c>
      <c r="J5497">
        <v>3199.2306433131398</v>
      </c>
      <c r="K5497">
        <v>429.30103126534601</v>
      </c>
      <c r="L5497">
        <v>1.7325581395348801E-3</v>
      </c>
      <c r="M5497">
        <v>1.42471753623856</v>
      </c>
      <c r="N5497">
        <f t="shared" si="340"/>
        <v>9.6835564385573285</v>
      </c>
      <c r="O5497">
        <v>50.134108427239603</v>
      </c>
      <c r="P5497">
        <v>33.070034698390899</v>
      </c>
      <c r="Q5497">
        <f t="shared" si="341"/>
        <v>-0.60026790674939257</v>
      </c>
      <c r="R5497">
        <f t="shared" si="342"/>
        <v>23.290089296856923</v>
      </c>
      <c r="S5497">
        <f t="shared" si="343"/>
        <v>1</v>
      </c>
    </row>
    <row r="5498" spans="1:19" x14ac:dyDescent="0.25">
      <c r="A5498">
        <v>30230</v>
      </c>
      <c r="B5498" t="s">
        <v>10671</v>
      </c>
      <c r="C5498" t="s">
        <v>10672</v>
      </c>
      <c r="D5498">
        <v>1</v>
      </c>
      <c r="E5498">
        <v>5124</v>
      </c>
      <c r="F5498">
        <v>2293</v>
      </c>
      <c r="G5498">
        <v>5796</v>
      </c>
      <c r="H5498">
        <v>911.83483183483202</v>
      </c>
      <c r="I5498">
        <v>524.51548451548399</v>
      </c>
      <c r="J5498">
        <v>2004.7019647019599</v>
      </c>
      <c r="K5498">
        <v>1140.8458208458201</v>
      </c>
      <c r="L5498">
        <v>1.0966898445717E-3</v>
      </c>
      <c r="M5498">
        <v>1.14381092071254</v>
      </c>
      <c r="N5498">
        <f t="shared" si="340"/>
        <v>10.026477295650681</v>
      </c>
      <c r="O5498">
        <v>9.7690156940423591</v>
      </c>
      <c r="P5498">
        <v>5.0804411026398402</v>
      </c>
      <c r="Q5498">
        <f t="shared" si="341"/>
        <v>-0.94325944398558303</v>
      </c>
      <c r="R5498">
        <f t="shared" si="342"/>
        <v>23.289518792824595</v>
      </c>
      <c r="S5498">
        <f t="shared" si="343"/>
        <v>1</v>
      </c>
    </row>
    <row r="5499" spans="1:19" x14ac:dyDescent="0.25">
      <c r="A5499">
        <v>16015</v>
      </c>
      <c r="B5499" t="s">
        <v>10673</v>
      </c>
      <c r="C5499" t="s">
        <v>10674</v>
      </c>
      <c r="D5499">
        <v>1</v>
      </c>
      <c r="E5499">
        <v>1</v>
      </c>
      <c r="F5499">
        <v>1</v>
      </c>
      <c r="G5499">
        <v>1</v>
      </c>
      <c r="H5499">
        <v>951.42586152387003</v>
      </c>
      <c r="I5499">
        <v>59.487828011381602</v>
      </c>
      <c r="J5499">
        <v>2.0486879544735999</v>
      </c>
      <c r="K5499">
        <v>51.014859310780899</v>
      </c>
      <c r="L5499">
        <v>1.0510540447138299E-3</v>
      </c>
      <c r="M5499">
        <v>0.48811728395061699</v>
      </c>
      <c r="N5499">
        <f t="shared" si="340"/>
        <v>8.8592471734870379</v>
      </c>
      <c r="O5499">
        <v>1.6810161564625899E-2</v>
      </c>
      <c r="P5499">
        <v>1.96021318790283E-2</v>
      </c>
      <c r="Q5499">
        <f t="shared" si="341"/>
        <v>0.22167697622340166</v>
      </c>
      <c r="R5499">
        <f t="shared" si="342"/>
        <v>23.271012460423297</v>
      </c>
      <c r="S5499">
        <f t="shared" si="343"/>
        <v>0</v>
      </c>
    </row>
    <row r="5500" spans="1:19" x14ac:dyDescent="0.25">
      <c r="A5500">
        <v>41482</v>
      </c>
      <c r="B5500" t="s">
        <v>10675</v>
      </c>
      <c r="C5500" t="s">
        <v>10676</v>
      </c>
      <c r="D5500">
        <v>1</v>
      </c>
      <c r="E5500">
        <v>1</v>
      </c>
      <c r="F5500">
        <v>272</v>
      </c>
      <c r="G5500">
        <v>1</v>
      </c>
      <c r="H5500">
        <v>2256.3635482776999</v>
      </c>
      <c r="I5500">
        <v>1165.5249261179199</v>
      </c>
      <c r="J5500">
        <v>1625.7642556077701</v>
      </c>
      <c r="K5500">
        <v>813.92374400465098</v>
      </c>
      <c r="L5500">
        <v>4.4319099232183E-4</v>
      </c>
      <c r="M5500">
        <v>0.16730592954162099</v>
      </c>
      <c r="N5500">
        <f t="shared" si="340"/>
        <v>8.5603443024590344</v>
      </c>
      <c r="O5500">
        <v>8.5798250864591605E-4</v>
      </c>
      <c r="P5500">
        <v>1.2286163259961199E-3</v>
      </c>
      <c r="Q5500">
        <f t="shared" si="341"/>
        <v>0.51801431776343909</v>
      </c>
      <c r="R5500">
        <f t="shared" si="342"/>
        <v>23.25033035755791</v>
      </c>
      <c r="S5500">
        <f t="shared" si="343"/>
        <v>0</v>
      </c>
    </row>
    <row r="5501" spans="1:19" x14ac:dyDescent="0.25">
      <c r="A5501">
        <v>27275</v>
      </c>
      <c r="B5501" t="s">
        <v>10677</v>
      </c>
      <c r="C5501" t="s">
        <v>10678</v>
      </c>
      <c r="D5501">
        <v>1</v>
      </c>
      <c r="E5501">
        <v>1</v>
      </c>
      <c r="F5501">
        <v>1</v>
      </c>
      <c r="G5501">
        <v>1</v>
      </c>
      <c r="H5501">
        <v>897.00461680517105</v>
      </c>
      <c r="I5501">
        <v>586.99168975069301</v>
      </c>
      <c r="J5501">
        <v>974.89196675900303</v>
      </c>
      <c r="K5501">
        <v>1</v>
      </c>
      <c r="L5501">
        <v>1.1148214638645501E-3</v>
      </c>
      <c r="M5501">
        <v>1.02575468266958E-3</v>
      </c>
      <c r="N5501">
        <f t="shared" si="340"/>
        <v>-0.12012694400891506</v>
      </c>
      <c r="O5501">
        <v>1.7036016309272099E-3</v>
      </c>
      <c r="P5501">
        <v>1</v>
      </c>
      <c r="Q5501">
        <f t="shared" si="341"/>
        <v>9.1971962685098312</v>
      </c>
      <c r="R5501">
        <f t="shared" si="342"/>
        <v>23.239943597257255</v>
      </c>
      <c r="S5501">
        <f t="shared" si="343"/>
        <v>1</v>
      </c>
    </row>
    <row r="5502" spans="1:19" x14ac:dyDescent="0.25">
      <c r="A5502">
        <v>101863</v>
      </c>
      <c r="B5502" t="s">
        <v>10679</v>
      </c>
      <c r="C5502" t="s">
        <v>10680</v>
      </c>
      <c r="D5502">
        <v>1</v>
      </c>
      <c r="E5502">
        <v>1</v>
      </c>
      <c r="F5502">
        <v>7398</v>
      </c>
      <c r="G5502">
        <v>1</v>
      </c>
      <c r="H5502">
        <v>1112.6565220385</v>
      </c>
      <c r="I5502">
        <v>234.193364350845</v>
      </c>
      <c r="J5502">
        <v>2993.6082940696201</v>
      </c>
      <c r="K5502">
        <v>1195.4555738075801</v>
      </c>
      <c r="L5502">
        <v>8.98749955797588E-4</v>
      </c>
      <c r="M5502">
        <v>2.4712652001450999</v>
      </c>
      <c r="N5502">
        <f t="shared" si="340"/>
        <v>11.425042424596812</v>
      </c>
      <c r="O5502">
        <v>4.2699758072645396E-3</v>
      </c>
      <c r="P5502">
        <v>8.3650118156625001E-4</v>
      </c>
      <c r="Q5502">
        <f t="shared" si="341"/>
        <v>-2.3517884126801207</v>
      </c>
      <c r="R5502">
        <f t="shared" si="342"/>
        <v>23.209234039602862</v>
      </c>
      <c r="S5502">
        <f t="shared" si="343"/>
        <v>1</v>
      </c>
    </row>
    <row r="5503" spans="1:19" x14ac:dyDescent="0.25">
      <c r="A5503">
        <v>4867</v>
      </c>
      <c r="B5503" t="s">
        <v>10681</v>
      </c>
      <c r="C5503" t="s">
        <v>10682</v>
      </c>
      <c r="D5503">
        <v>11352</v>
      </c>
      <c r="E5503">
        <v>2130</v>
      </c>
      <c r="F5503">
        <v>79737</v>
      </c>
      <c r="G5503">
        <v>19423</v>
      </c>
      <c r="H5503">
        <v>1813.24191129205</v>
      </c>
      <c r="I5503">
        <v>1591.0863509749299</v>
      </c>
      <c r="J5503">
        <v>2841.91129205057</v>
      </c>
      <c r="K5503">
        <v>120.848510820656</v>
      </c>
      <c r="L5503">
        <v>6.2606097560975602</v>
      </c>
      <c r="M5503">
        <v>28.057526011822201</v>
      </c>
      <c r="N5503">
        <f t="shared" si="340"/>
        <v>2.1640127227958694</v>
      </c>
      <c r="O5503">
        <v>1.33870798319328</v>
      </c>
      <c r="P5503">
        <v>160.72188120567401</v>
      </c>
      <c r="Q5503">
        <f t="shared" si="341"/>
        <v>6.9075812502759462</v>
      </c>
      <c r="R5503">
        <f t="shared" si="342"/>
        <v>23.195885012968645</v>
      </c>
      <c r="S5503">
        <f t="shared" si="343"/>
        <v>0</v>
      </c>
    </row>
    <row r="5504" spans="1:19" x14ac:dyDescent="0.25">
      <c r="A5504">
        <v>1020</v>
      </c>
      <c r="B5504" t="s">
        <v>10683</v>
      </c>
      <c r="C5504" t="e">
        <v>#N/A</v>
      </c>
      <c r="D5504">
        <v>1</v>
      </c>
      <c r="E5504">
        <v>168</v>
      </c>
      <c r="F5504">
        <v>430</v>
      </c>
      <c r="G5504">
        <v>1</v>
      </c>
      <c r="H5504">
        <v>209.756097560976</v>
      </c>
      <c r="I5504">
        <v>1</v>
      </c>
      <c r="J5504">
        <v>1</v>
      </c>
      <c r="K5504">
        <v>1</v>
      </c>
      <c r="L5504">
        <v>4.76744186046512E-3</v>
      </c>
      <c r="M5504">
        <v>430</v>
      </c>
      <c r="N5504">
        <f t="shared" si="340"/>
        <v>16.460761789448199</v>
      </c>
      <c r="O5504">
        <v>168</v>
      </c>
      <c r="P5504">
        <v>1</v>
      </c>
      <c r="Q5504">
        <f t="shared" si="341"/>
        <v>-7.3923174227787607</v>
      </c>
      <c r="R5504">
        <f t="shared" si="342"/>
        <v>23.170578885736024</v>
      </c>
      <c r="S5504">
        <f t="shared" si="343"/>
        <v>1</v>
      </c>
    </row>
    <row r="5505" spans="1:19" x14ac:dyDescent="0.25">
      <c r="A5505">
        <v>163800</v>
      </c>
      <c r="B5505" t="s">
        <v>10684</v>
      </c>
      <c r="C5505" t="s">
        <v>10685</v>
      </c>
      <c r="D5505">
        <v>1</v>
      </c>
      <c r="E5505">
        <v>1</v>
      </c>
      <c r="F5505">
        <v>1</v>
      </c>
      <c r="G5505">
        <v>1</v>
      </c>
      <c r="H5505">
        <v>466.322738386308</v>
      </c>
      <c r="I5505">
        <v>154.161369193154</v>
      </c>
      <c r="J5505">
        <v>660.91931540342296</v>
      </c>
      <c r="K5505">
        <v>0.20293398533007301</v>
      </c>
      <c r="L5505">
        <v>2.1444375701267799E-3</v>
      </c>
      <c r="M5505">
        <v>1.51304399295639E-3</v>
      </c>
      <c r="N5505">
        <f t="shared" si="340"/>
        <v>-0.50314538050034185</v>
      </c>
      <c r="O5505">
        <v>6.4867093827317103E-3</v>
      </c>
      <c r="P5505">
        <v>4.9277108433734904</v>
      </c>
      <c r="Q5505">
        <f t="shared" si="341"/>
        <v>9.5692150815525192</v>
      </c>
      <c r="R5505">
        <f t="shared" si="342"/>
        <v>23.151517427820647</v>
      </c>
      <c r="S5505">
        <f t="shared" si="343"/>
        <v>1</v>
      </c>
    </row>
    <row r="5506" spans="1:19" x14ac:dyDescent="0.25">
      <c r="A5506">
        <v>8824</v>
      </c>
      <c r="B5506" t="s">
        <v>10686</v>
      </c>
      <c r="C5506" t="s">
        <v>10687</v>
      </c>
      <c r="D5506">
        <v>1</v>
      </c>
      <c r="E5506">
        <v>1</v>
      </c>
      <c r="F5506">
        <v>1</v>
      </c>
      <c r="G5506">
        <v>1</v>
      </c>
      <c r="H5506">
        <v>474.67532467532499</v>
      </c>
      <c r="I5506">
        <v>857.421150278293</v>
      </c>
      <c r="J5506">
        <v>761.87384044526902</v>
      </c>
      <c r="K5506">
        <v>1</v>
      </c>
      <c r="L5506">
        <v>2.1067031463748299E-3</v>
      </c>
      <c r="M5506">
        <v>1.3125532692073499E-3</v>
      </c>
      <c r="N5506">
        <f t="shared" ref="N5506:N5569" si="344">LOG(M5506/L5506,2)</f>
        <v>-0.68261106472781052</v>
      </c>
      <c r="O5506">
        <v>1.1662880017310399E-3</v>
      </c>
      <c r="P5506">
        <v>1</v>
      </c>
      <c r="Q5506">
        <f t="shared" ref="Q5506:Q5569" si="345">LOG(P5506/O5506,2)</f>
        <v>9.7438601947827266</v>
      </c>
      <c r="R5506">
        <f t="shared" ref="R5506:R5569" si="346">2^AVERAGE(Q5506,N5506)</f>
        <v>23.112870882587579</v>
      </c>
      <c r="S5506">
        <f t="shared" ref="S5506:S5569" si="347">COUNTIFS(N5506,"&lt;0",Q5506,"&gt;0")+COUNTIFS(N5506,"&gt;0",Q5506,"&lt;0")</f>
        <v>1</v>
      </c>
    </row>
    <row r="5507" spans="1:19" x14ac:dyDescent="0.25">
      <c r="A5507">
        <v>52183</v>
      </c>
      <c r="B5507" t="s">
        <v>10688</v>
      </c>
      <c r="C5507" t="s">
        <v>10689</v>
      </c>
      <c r="D5507">
        <v>1</v>
      </c>
      <c r="E5507">
        <v>1</v>
      </c>
      <c r="F5507">
        <v>1</v>
      </c>
      <c r="G5507">
        <v>1</v>
      </c>
      <c r="H5507">
        <v>481.75749764346</v>
      </c>
      <c r="I5507">
        <v>185.89923628878699</v>
      </c>
      <c r="J5507">
        <v>259.58486428255401</v>
      </c>
      <c r="K5507">
        <v>0.64636515784006299</v>
      </c>
      <c r="L5507">
        <v>2.0757331331459198E-3</v>
      </c>
      <c r="M5507">
        <v>3.85230472802727E-3</v>
      </c>
      <c r="N5507">
        <f t="shared" si="344"/>
        <v>0.89210085351446111</v>
      </c>
      <c r="O5507">
        <v>5.3792582474440197E-3</v>
      </c>
      <c r="P5507">
        <v>1.5471130952381</v>
      </c>
      <c r="Q5507">
        <f t="shared" si="345"/>
        <v>8.1679556959991313</v>
      </c>
      <c r="R5507">
        <f t="shared" si="346"/>
        <v>23.10331991590828</v>
      </c>
      <c r="S5507">
        <f t="shared" si="347"/>
        <v>0</v>
      </c>
    </row>
    <row r="5508" spans="1:19" x14ac:dyDescent="0.25">
      <c r="A5508">
        <v>5299</v>
      </c>
      <c r="B5508" t="s">
        <v>10690</v>
      </c>
      <c r="C5508" t="e">
        <v>#N/A</v>
      </c>
      <c r="D5508">
        <v>1</v>
      </c>
      <c r="E5508">
        <v>1</v>
      </c>
      <c r="F5508">
        <v>1</v>
      </c>
      <c r="G5508">
        <v>1</v>
      </c>
      <c r="H5508">
        <v>60.717787801529703</v>
      </c>
      <c r="I5508">
        <v>59.305746224749903</v>
      </c>
      <c r="J5508">
        <v>6.7464208668366297</v>
      </c>
      <c r="K5508">
        <v>1</v>
      </c>
      <c r="L5508">
        <v>1.6469638242894099E-2</v>
      </c>
      <c r="M5508">
        <v>0.148226744186047</v>
      </c>
      <c r="N5508">
        <f t="shared" si="344"/>
        <v>3.1699250014423135</v>
      </c>
      <c r="O5508">
        <v>1.6861772486772501E-2</v>
      </c>
      <c r="P5508">
        <v>1</v>
      </c>
      <c r="Q5508">
        <f t="shared" si="345"/>
        <v>5.8900999913672374</v>
      </c>
      <c r="R5508">
        <f t="shared" si="346"/>
        <v>23.103067242743975</v>
      </c>
      <c r="S5508">
        <f t="shared" si="347"/>
        <v>0</v>
      </c>
    </row>
    <row r="5509" spans="1:19" x14ac:dyDescent="0.25">
      <c r="A5509">
        <v>7180</v>
      </c>
      <c r="B5509" t="s">
        <v>10691</v>
      </c>
      <c r="C5509" t="s">
        <v>10692</v>
      </c>
      <c r="D5509">
        <v>1</v>
      </c>
      <c r="E5509">
        <v>1</v>
      </c>
      <c r="F5509">
        <v>1</v>
      </c>
      <c r="G5509">
        <v>1</v>
      </c>
      <c r="H5509">
        <v>2695.8166189111698</v>
      </c>
      <c r="I5509">
        <v>206.99140401146099</v>
      </c>
      <c r="J5509">
        <v>1046.4183381088801</v>
      </c>
      <c r="K5509">
        <v>1</v>
      </c>
      <c r="L5509">
        <v>3.70945112877854E-4</v>
      </c>
      <c r="M5509">
        <v>9.5564074479737103E-4</v>
      </c>
      <c r="N5509">
        <f t="shared" si="344"/>
        <v>1.365262632623069</v>
      </c>
      <c r="O5509">
        <v>4.8311184939091902E-3</v>
      </c>
      <c r="P5509">
        <v>1</v>
      </c>
      <c r="Q5509">
        <f t="shared" si="345"/>
        <v>7.6934270461585692</v>
      </c>
      <c r="R5509">
        <f t="shared" si="346"/>
        <v>23.09237797315247</v>
      </c>
      <c r="S5509">
        <f t="shared" si="347"/>
        <v>0</v>
      </c>
    </row>
    <row r="5510" spans="1:19" x14ac:dyDescent="0.25">
      <c r="A5510">
        <v>17926</v>
      </c>
      <c r="B5510" t="s">
        <v>10693</v>
      </c>
      <c r="C5510" t="s">
        <v>10694</v>
      </c>
      <c r="D5510">
        <v>1</v>
      </c>
      <c r="E5510">
        <v>1</v>
      </c>
      <c r="F5510">
        <v>15136</v>
      </c>
      <c r="G5510">
        <v>1</v>
      </c>
      <c r="H5510">
        <v>351.28060476136699</v>
      </c>
      <c r="I5510">
        <v>179.600586708789</v>
      </c>
      <c r="J5510">
        <v>1968.4982511564899</v>
      </c>
      <c r="K5510">
        <v>909.89506938959698</v>
      </c>
      <c r="L5510">
        <v>2.84672705081262E-3</v>
      </c>
      <c r="M5510">
        <v>7.6891102093220498</v>
      </c>
      <c r="N5510">
        <f t="shared" si="344"/>
        <v>11.399296770975891</v>
      </c>
      <c r="O5510">
        <v>5.5679105415253199E-3</v>
      </c>
      <c r="P5510">
        <v>1.09902782600069E-3</v>
      </c>
      <c r="Q5510">
        <f t="shared" si="345"/>
        <v>-2.3409081179166469</v>
      </c>
      <c r="R5510">
        <f t="shared" si="346"/>
        <v>23.0899689272469</v>
      </c>
      <c r="S5510">
        <f t="shared" si="347"/>
        <v>1</v>
      </c>
    </row>
    <row r="5511" spans="1:19" x14ac:dyDescent="0.25">
      <c r="A5511">
        <v>16037</v>
      </c>
      <c r="B5511" t="s">
        <v>10695</v>
      </c>
      <c r="C5511" t="s">
        <v>10696</v>
      </c>
      <c r="D5511">
        <v>1</v>
      </c>
      <c r="E5511">
        <v>7140</v>
      </c>
      <c r="F5511">
        <v>57424</v>
      </c>
      <c r="G5511">
        <v>1</v>
      </c>
      <c r="H5511">
        <v>616.884510955358</v>
      </c>
      <c r="I5511">
        <v>138.53633895308499</v>
      </c>
      <c r="J5511">
        <v>1289.8402475216301</v>
      </c>
      <c r="K5511">
        <v>1</v>
      </c>
      <c r="L5511">
        <v>1.62104896822797E-3</v>
      </c>
      <c r="M5511">
        <v>44.520242030234201</v>
      </c>
      <c r="N5511">
        <f t="shared" si="344"/>
        <v>14.74524614325825</v>
      </c>
      <c r="O5511">
        <v>51.538824065633499</v>
      </c>
      <c r="P5511">
        <v>1</v>
      </c>
      <c r="Q5511">
        <f t="shared" si="345"/>
        <v>-5.6875877152429659</v>
      </c>
      <c r="R5511">
        <f t="shared" si="346"/>
        <v>23.084126133125537</v>
      </c>
      <c r="S5511">
        <f t="shared" si="347"/>
        <v>1</v>
      </c>
    </row>
    <row r="5512" spans="1:19" x14ac:dyDescent="0.25">
      <c r="A5512">
        <v>9546</v>
      </c>
      <c r="B5512" t="s">
        <v>10697</v>
      </c>
      <c r="C5512" t="s">
        <v>10698</v>
      </c>
      <c r="D5512">
        <v>1</v>
      </c>
      <c r="E5512">
        <v>13104</v>
      </c>
      <c r="F5512">
        <v>858</v>
      </c>
      <c r="G5512">
        <v>5483</v>
      </c>
      <c r="H5512">
        <v>18.317997004065901</v>
      </c>
      <c r="I5512">
        <v>690.26321420928696</v>
      </c>
      <c r="J5512">
        <v>2370.8538412154899</v>
      </c>
      <c r="K5512">
        <v>3.5951209073400401</v>
      </c>
      <c r="L5512">
        <v>5.4591121495327098E-2</v>
      </c>
      <c r="M5512">
        <v>0.36189493636609799</v>
      </c>
      <c r="N5512">
        <f t="shared" si="344"/>
        <v>2.7288326810865606</v>
      </c>
      <c r="O5512">
        <v>18.9840625</v>
      </c>
      <c r="P5512">
        <v>1525.12255952381</v>
      </c>
      <c r="Q5512">
        <f t="shared" si="345"/>
        <v>6.327992617376947</v>
      </c>
      <c r="R5512">
        <f t="shared" si="346"/>
        <v>23.077461768571599</v>
      </c>
      <c r="S5512">
        <f t="shared" si="347"/>
        <v>0</v>
      </c>
    </row>
    <row r="5513" spans="1:19" x14ac:dyDescent="0.25">
      <c r="A5513">
        <v>17118</v>
      </c>
      <c r="B5513" t="s">
        <v>10699</v>
      </c>
      <c r="C5513" t="s">
        <v>10700</v>
      </c>
      <c r="D5513">
        <v>1</v>
      </c>
      <c r="E5513">
        <v>1</v>
      </c>
      <c r="F5513">
        <v>1</v>
      </c>
      <c r="G5513">
        <v>1</v>
      </c>
      <c r="H5513">
        <v>591.32285140087504</v>
      </c>
      <c r="I5513">
        <v>230.38184182527499</v>
      </c>
      <c r="J5513">
        <v>256.20049651259001</v>
      </c>
      <c r="K5513">
        <v>1</v>
      </c>
      <c r="L5513">
        <v>1.69112355057977E-3</v>
      </c>
      <c r="M5513">
        <v>3.9031930601697998E-3</v>
      </c>
      <c r="N5513">
        <f t="shared" si="344"/>
        <v>1.2066727588663146</v>
      </c>
      <c r="O5513">
        <v>4.3406198686371097E-3</v>
      </c>
      <c r="P5513">
        <v>1</v>
      </c>
      <c r="Q5513">
        <f t="shared" si="345"/>
        <v>7.8478832010819346</v>
      </c>
      <c r="R5513">
        <f t="shared" si="346"/>
        <v>23.059318646774869</v>
      </c>
      <c r="S5513">
        <f t="shared" si="347"/>
        <v>0</v>
      </c>
    </row>
    <row r="5514" spans="1:19" x14ac:dyDescent="0.25">
      <c r="A5514">
        <v>45381</v>
      </c>
      <c r="B5514" t="s">
        <v>10701</v>
      </c>
      <c r="C5514" t="s">
        <v>10702</v>
      </c>
      <c r="D5514">
        <v>63702</v>
      </c>
      <c r="E5514">
        <v>1</v>
      </c>
      <c r="F5514">
        <v>4495</v>
      </c>
      <c r="G5514">
        <v>24780</v>
      </c>
      <c r="H5514">
        <v>1393.8602509904599</v>
      </c>
      <c r="I5514">
        <v>572.01035833646904</v>
      </c>
      <c r="J5514">
        <v>2149.07151236139</v>
      </c>
      <c r="K5514">
        <v>1223.54972222837</v>
      </c>
      <c r="L5514">
        <v>45.701855659298801</v>
      </c>
      <c r="M5514">
        <v>2.0916009421486899</v>
      </c>
      <c r="N5514">
        <f t="shared" si="344"/>
        <v>-4.4495732148038494</v>
      </c>
      <c r="O5514">
        <v>1.74822008976939E-3</v>
      </c>
      <c r="P5514">
        <v>20.252548425142699</v>
      </c>
      <c r="Q5514">
        <f t="shared" si="345"/>
        <v>13.499929014247707</v>
      </c>
      <c r="R5514">
        <f t="shared" si="346"/>
        <v>23.025776429515684</v>
      </c>
      <c r="S5514">
        <f t="shared" si="347"/>
        <v>1</v>
      </c>
    </row>
    <row r="5515" spans="1:19" x14ac:dyDescent="0.25">
      <c r="A5515">
        <v>14606</v>
      </c>
      <c r="B5515" t="s">
        <v>10703</v>
      </c>
      <c r="C5515" t="s">
        <v>10704</v>
      </c>
      <c r="D5515">
        <v>1</v>
      </c>
      <c r="E5515">
        <v>1</v>
      </c>
      <c r="F5515">
        <v>1634</v>
      </c>
      <c r="G5515">
        <v>1</v>
      </c>
      <c r="H5515">
        <v>644.34263501318901</v>
      </c>
      <c r="I5515">
        <v>2162.1268915729602</v>
      </c>
      <c r="J5515">
        <v>1714.50784395391</v>
      </c>
      <c r="K5515">
        <v>2511.9811189781999</v>
      </c>
      <c r="L5515">
        <v>1.55196931827976E-3</v>
      </c>
      <c r="M5515">
        <v>0.95304317548746498</v>
      </c>
      <c r="N5515">
        <f t="shared" si="344"/>
        <v>9.2622977270704965</v>
      </c>
      <c r="O5515">
        <v>4.6250754472254698E-4</v>
      </c>
      <c r="P5515">
        <v>3.98092164166731E-4</v>
      </c>
      <c r="Q5515">
        <f t="shared" si="345"/>
        <v>-0.21637442552549635</v>
      </c>
      <c r="R5515">
        <f t="shared" si="346"/>
        <v>22.990431692768965</v>
      </c>
      <c r="S5515">
        <f t="shared" si="347"/>
        <v>1</v>
      </c>
    </row>
    <row r="5516" spans="1:19" x14ac:dyDescent="0.25">
      <c r="A5516">
        <v>36742</v>
      </c>
      <c r="B5516" t="s">
        <v>10705</v>
      </c>
      <c r="C5516" t="s">
        <v>10706</v>
      </c>
      <c r="D5516">
        <v>11610</v>
      </c>
      <c r="E5516">
        <v>150</v>
      </c>
      <c r="F5516">
        <v>65704</v>
      </c>
      <c r="G5516">
        <v>15862</v>
      </c>
      <c r="H5516">
        <v>1225.5158447813501</v>
      </c>
      <c r="I5516">
        <v>669.58568222866802</v>
      </c>
      <c r="J5516">
        <v>1569.36128290734</v>
      </c>
      <c r="K5516">
        <v>592.15149690766805</v>
      </c>
      <c r="L5516">
        <v>9.4735617245906898</v>
      </c>
      <c r="M5516">
        <v>41.866714003724702</v>
      </c>
      <c r="N5516">
        <f t="shared" si="344"/>
        <v>2.1438248544240386</v>
      </c>
      <c r="O5516">
        <v>0.22401912702305099</v>
      </c>
      <c r="P5516">
        <v>26.787063923395401</v>
      </c>
      <c r="Q5516">
        <f t="shared" si="345"/>
        <v>6.9017707321139712</v>
      </c>
      <c r="R5516">
        <f t="shared" si="346"/>
        <v>22.987820648361769</v>
      </c>
      <c r="S5516">
        <f t="shared" si="347"/>
        <v>0</v>
      </c>
    </row>
    <row r="5517" spans="1:19" x14ac:dyDescent="0.25">
      <c r="A5517">
        <v>10450</v>
      </c>
      <c r="B5517" t="s">
        <v>10707</v>
      </c>
      <c r="C5517" t="s">
        <v>10708</v>
      </c>
      <c r="D5517">
        <v>1</v>
      </c>
      <c r="E5517">
        <v>1</v>
      </c>
      <c r="F5517">
        <v>344</v>
      </c>
      <c r="G5517">
        <v>1</v>
      </c>
      <c r="H5517">
        <v>204.60487804877999</v>
      </c>
      <c r="I5517">
        <v>295.063414634146</v>
      </c>
      <c r="J5517">
        <v>1998.8292682926799</v>
      </c>
      <c r="K5517">
        <v>19.668292682926801</v>
      </c>
      <c r="L5517">
        <v>4.8874690062941104E-3</v>
      </c>
      <c r="M5517">
        <v>0.172100741897696</v>
      </c>
      <c r="N5517">
        <f t="shared" si="344"/>
        <v>5.1380219527336193</v>
      </c>
      <c r="O5517">
        <v>3.3891019706388001E-3</v>
      </c>
      <c r="P5517">
        <v>5.0843253968254003E-2</v>
      </c>
      <c r="Q5517">
        <f t="shared" si="345"/>
        <v>3.9070814156657918</v>
      </c>
      <c r="R5517">
        <f t="shared" si="346"/>
        <v>22.983899494926547</v>
      </c>
      <c r="S5517">
        <f t="shared" si="347"/>
        <v>0</v>
      </c>
    </row>
    <row r="5518" spans="1:19" x14ac:dyDescent="0.25">
      <c r="A5518">
        <v>3588</v>
      </c>
      <c r="B5518" t="s">
        <v>10709</v>
      </c>
      <c r="C5518" t="s">
        <v>10710</v>
      </c>
      <c r="D5518">
        <v>172</v>
      </c>
      <c r="E5518">
        <v>1</v>
      </c>
      <c r="F5518">
        <v>14496</v>
      </c>
      <c r="G5518">
        <v>1764</v>
      </c>
      <c r="H5518">
        <v>1705.7851239669401</v>
      </c>
      <c r="I5518">
        <v>77.804014167650493</v>
      </c>
      <c r="J5518">
        <v>4005.0767414403799</v>
      </c>
      <c r="K5518">
        <v>9342.1487603305795</v>
      </c>
      <c r="L5518">
        <v>0.100833333333333</v>
      </c>
      <c r="M5518">
        <v>3.6194063025086201</v>
      </c>
      <c r="N5518">
        <f t="shared" si="344"/>
        <v>5.1657085221675194</v>
      </c>
      <c r="O5518">
        <v>1.28528072837633E-2</v>
      </c>
      <c r="P5518">
        <v>0.18882165605095499</v>
      </c>
      <c r="Q5518">
        <f t="shared" si="345"/>
        <v>3.8768688281740231</v>
      </c>
      <c r="R5518">
        <f t="shared" si="346"/>
        <v>22.963787018771047</v>
      </c>
      <c r="S5518">
        <f t="shared" si="347"/>
        <v>0</v>
      </c>
    </row>
    <row r="5519" spans="1:19" x14ac:dyDescent="0.25">
      <c r="A5519">
        <v>113928</v>
      </c>
      <c r="B5519" t="s">
        <v>10711</v>
      </c>
      <c r="C5519" t="s">
        <v>10712</v>
      </c>
      <c r="D5519">
        <v>1</v>
      </c>
      <c r="E5519">
        <v>1</v>
      </c>
      <c r="F5519">
        <v>8116</v>
      </c>
      <c r="G5519">
        <v>1</v>
      </c>
      <c r="H5519">
        <v>494.73128868880099</v>
      </c>
      <c r="I5519">
        <v>203.752813731007</v>
      </c>
      <c r="J5519">
        <v>1810.3897017445099</v>
      </c>
      <c r="K5519">
        <v>857.55486775464306</v>
      </c>
      <c r="L5519">
        <v>2.0212992848103999E-3</v>
      </c>
      <c r="M5519">
        <v>4.4830126862627004</v>
      </c>
      <c r="N5519">
        <f t="shared" si="344"/>
        <v>11.114969915687354</v>
      </c>
      <c r="O5519">
        <v>4.9079076832783796E-3</v>
      </c>
      <c r="P5519">
        <v>1.1661061438766301E-3</v>
      </c>
      <c r="Q5519">
        <f t="shared" si="345"/>
        <v>-2.0734089977880972</v>
      </c>
      <c r="R5519">
        <f t="shared" si="346"/>
        <v>22.9556990213879</v>
      </c>
      <c r="S5519">
        <f t="shared" si="347"/>
        <v>1</v>
      </c>
    </row>
    <row r="5520" spans="1:19" x14ac:dyDescent="0.25">
      <c r="A5520">
        <v>9887</v>
      </c>
      <c r="B5520" t="s">
        <v>10713</v>
      </c>
      <c r="C5520" t="s">
        <v>10714</v>
      </c>
      <c r="D5520">
        <v>1</v>
      </c>
      <c r="E5520">
        <v>1</v>
      </c>
      <c r="F5520">
        <v>16684</v>
      </c>
      <c r="G5520">
        <v>1</v>
      </c>
      <c r="H5520">
        <v>1</v>
      </c>
      <c r="I5520">
        <v>1134.2211210901201</v>
      </c>
      <c r="J5520">
        <v>1484.3811293486101</v>
      </c>
      <c r="K5520">
        <v>24.279962836791601</v>
      </c>
      <c r="L5520">
        <v>1</v>
      </c>
      <c r="M5520">
        <v>11.239700956937799</v>
      </c>
      <c r="N5520">
        <f t="shared" si="344"/>
        <v>3.4905317466666572</v>
      </c>
      <c r="O5520">
        <v>8.8166229794670199E-4</v>
      </c>
      <c r="P5520">
        <v>4.1186224489795899E-2</v>
      </c>
      <c r="Q5520">
        <f t="shared" si="345"/>
        <v>5.5457919034404775</v>
      </c>
      <c r="R5520">
        <f t="shared" si="346"/>
        <v>22.914069953753806</v>
      </c>
      <c r="S5520">
        <f t="shared" si="347"/>
        <v>0</v>
      </c>
    </row>
    <row r="5521" spans="1:19" x14ac:dyDescent="0.25">
      <c r="A5521">
        <v>248543</v>
      </c>
      <c r="B5521" t="s">
        <v>10715</v>
      </c>
      <c r="C5521" t="s">
        <v>10716</v>
      </c>
      <c r="D5521">
        <v>18834</v>
      </c>
      <c r="E5521">
        <v>656</v>
      </c>
      <c r="F5521">
        <v>74194</v>
      </c>
      <c r="G5521">
        <v>28476</v>
      </c>
      <c r="H5521">
        <v>1131.1903295039499</v>
      </c>
      <c r="I5521">
        <v>410.131149257277</v>
      </c>
      <c r="J5521">
        <v>1256.43485018704</v>
      </c>
      <c r="K5521">
        <v>120.51235589487101</v>
      </c>
      <c r="L5521">
        <v>16.649718008338201</v>
      </c>
      <c r="M5521">
        <v>59.051211440812096</v>
      </c>
      <c r="N5521">
        <f t="shared" si="344"/>
        <v>1.8264689139648786</v>
      </c>
      <c r="O5521">
        <v>1.59948836168132</v>
      </c>
      <c r="P5521">
        <v>236.29112374868001</v>
      </c>
      <c r="Q5521">
        <f t="shared" si="345"/>
        <v>7.2068111303716664</v>
      </c>
      <c r="R5521">
        <f t="shared" si="346"/>
        <v>22.889912171368316</v>
      </c>
      <c r="S5521">
        <f t="shared" si="347"/>
        <v>0</v>
      </c>
    </row>
    <row r="5522" spans="1:19" x14ac:dyDescent="0.25">
      <c r="A5522">
        <v>24804</v>
      </c>
      <c r="B5522" t="s">
        <v>10717</v>
      </c>
      <c r="C5522" t="s">
        <v>10718</v>
      </c>
      <c r="D5522">
        <v>1</v>
      </c>
      <c r="E5522">
        <v>1</v>
      </c>
      <c r="F5522">
        <v>1</v>
      </c>
      <c r="G5522">
        <v>1</v>
      </c>
      <c r="H5522">
        <v>331.37701186798898</v>
      </c>
      <c r="I5522">
        <v>109.185498292961</v>
      </c>
      <c r="J5522">
        <v>1.33311656641197</v>
      </c>
      <c r="K5522">
        <v>51.8940009754511</v>
      </c>
      <c r="L5522">
        <v>3.01771083746259E-3</v>
      </c>
      <c r="M5522">
        <v>0.75012195121951197</v>
      </c>
      <c r="N5522">
        <f t="shared" si="344"/>
        <v>7.9575267800464804</v>
      </c>
      <c r="O5522">
        <v>9.1587254318046506E-3</v>
      </c>
      <c r="P5522">
        <v>1.9270050125313298E-2</v>
      </c>
      <c r="Q5522">
        <f t="shared" si="345"/>
        <v>1.0731415787146845</v>
      </c>
      <c r="R5522">
        <f t="shared" si="346"/>
        <v>22.869202941535239</v>
      </c>
      <c r="S5522">
        <f t="shared" si="347"/>
        <v>0</v>
      </c>
    </row>
    <row r="5523" spans="1:19" x14ac:dyDescent="0.25">
      <c r="A5523">
        <v>56584</v>
      </c>
      <c r="B5523" t="s">
        <v>10719</v>
      </c>
      <c r="C5523" t="s">
        <v>10720</v>
      </c>
      <c r="D5523">
        <v>1</v>
      </c>
      <c r="E5523">
        <v>1</v>
      </c>
      <c r="F5523">
        <v>1</v>
      </c>
      <c r="G5523">
        <v>3864</v>
      </c>
      <c r="H5523">
        <v>1334.3146992054501</v>
      </c>
      <c r="I5523">
        <v>109.35017026106701</v>
      </c>
      <c r="J5523">
        <v>1762.6347900113501</v>
      </c>
      <c r="K5523">
        <v>613.18104426787704</v>
      </c>
      <c r="L5523">
        <v>7.4944838769705198E-4</v>
      </c>
      <c r="M5523">
        <v>5.6733249886300097E-4</v>
      </c>
      <c r="N5523">
        <f t="shared" si="344"/>
        <v>-0.4016346182561833</v>
      </c>
      <c r="O5523">
        <v>9.1449331776307305E-3</v>
      </c>
      <c r="P5523">
        <v>6.3015646620542798</v>
      </c>
      <c r="Q5523">
        <f t="shared" si="345"/>
        <v>9.4285217469806764</v>
      </c>
      <c r="R5523">
        <f t="shared" si="346"/>
        <v>22.839253063504348</v>
      </c>
      <c r="S5523">
        <f t="shared" si="347"/>
        <v>1</v>
      </c>
    </row>
    <row r="5524" spans="1:19" x14ac:dyDescent="0.25">
      <c r="A5524">
        <v>14532</v>
      </c>
      <c r="B5524" t="s">
        <v>10721</v>
      </c>
      <c r="C5524" t="s">
        <v>10722</v>
      </c>
      <c r="D5524">
        <v>1</v>
      </c>
      <c r="E5524">
        <v>1</v>
      </c>
      <c r="F5524">
        <v>1</v>
      </c>
      <c r="G5524">
        <v>1</v>
      </c>
      <c r="H5524">
        <v>938.48730114429304</v>
      </c>
      <c r="I5524">
        <v>389.11526653642198</v>
      </c>
      <c r="J5524">
        <v>300.02790957298402</v>
      </c>
      <c r="K5524">
        <v>2.3444041306168</v>
      </c>
      <c r="L5524">
        <v>1.06554451912211E-3</v>
      </c>
      <c r="M5524">
        <v>3.3330232558139499E-3</v>
      </c>
      <c r="N5524">
        <f t="shared" si="344"/>
        <v>1.6452405126452609</v>
      </c>
      <c r="O5524">
        <v>2.5699325778224102E-3</v>
      </c>
      <c r="P5524">
        <v>0.42654761904761901</v>
      </c>
      <c r="Q5524">
        <f t="shared" si="345"/>
        <v>7.3748324895060913</v>
      </c>
      <c r="R5524">
        <f t="shared" si="346"/>
        <v>22.785379606438902</v>
      </c>
      <c r="S5524">
        <f t="shared" si="347"/>
        <v>0</v>
      </c>
    </row>
    <row r="5525" spans="1:19" x14ac:dyDescent="0.25">
      <c r="A5525">
        <v>158549</v>
      </c>
      <c r="B5525" t="s">
        <v>10723</v>
      </c>
      <c r="C5525" t="s">
        <v>10724</v>
      </c>
      <c r="D5525">
        <v>1</v>
      </c>
      <c r="E5525">
        <v>16717</v>
      </c>
      <c r="F5525">
        <v>15560</v>
      </c>
      <c r="G5525">
        <v>672</v>
      </c>
      <c r="H5525">
        <v>3875.9827974916202</v>
      </c>
      <c r="I5525">
        <v>2605.0710771776298</v>
      </c>
      <c r="J5525">
        <v>5492.9023865007002</v>
      </c>
      <c r="K5525">
        <v>2214.9479946194801</v>
      </c>
      <c r="L5525">
        <v>2.5799908107104101E-4</v>
      </c>
      <c r="M5525">
        <v>2.8327464981427801</v>
      </c>
      <c r="N5525">
        <f t="shared" si="344"/>
        <v>13.422547953447511</v>
      </c>
      <c r="O5525">
        <v>6.4170993822216396</v>
      </c>
      <c r="P5525">
        <v>0.30339312779912297</v>
      </c>
      <c r="Q5525">
        <f t="shared" si="345"/>
        <v>-4.4026610141737326</v>
      </c>
      <c r="R5525">
        <f t="shared" si="346"/>
        <v>22.783910350467409</v>
      </c>
      <c r="S5525">
        <f t="shared" si="347"/>
        <v>1</v>
      </c>
    </row>
    <row r="5526" spans="1:19" x14ac:dyDescent="0.25">
      <c r="A5526">
        <v>57191</v>
      </c>
      <c r="B5526" t="s">
        <v>10725</v>
      </c>
      <c r="C5526" t="s">
        <v>10726</v>
      </c>
      <c r="D5526">
        <v>1</v>
      </c>
      <c r="E5526">
        <v>1</v>
      </c>
      <c r="F5526">
        <v>630</v>
      </c>
      <c r="G5526">
        <v>1</v>
      </c>
      <c r="H5526">
        <v>1873.6642627783301</v>
      </c>
      <c r="I5526">
        <v>1354.1155621063001</v>
      </c>
      <c r="J5526">
        <v>4007.5801442333</v>
      </c>
      <c r="K5526">
        <v>769.84787071642904</v>
      </c>
      <c r="L5526">
        <v>5.3371354722706098E-4</v>
      </c>
      <c r="M5526">
        <v>0.15720209635895499</v>
      </c>
      <c r="N5526">
        <f t="shared" si="344"/>
        <v>8.2023391097039013</v>
      </c>
      <c r="O5526">
        <v>7.3848940813036799E-4</v>
      </c>
      <c r="P5526">
        <v>1.2989579344674801E-3</v>
      </c>
      <c r="Q5526">
        <f t="shared" si="345"/>
        <v>0.81470557698775026</v>
      </c>
      <c r="R5526">
        <f t="shared" si="346"/>
        <v>22.761478117070983</v>
      </c>
      <c r="S5526">
        <f t="shared" si="347"/>
        <v>0</v>
      </c>
    </row>
    <row r="5527" spans="1:19" x14ac:dyDescent="0.25">
      <c r="A5527">
        <v>28230</v>
      </c>
      <c r="B5527" t="s">
        <v>10727</v>
      </c>
      <c r="C5527" t="s">
        <v>10728</v>
      </c>
      <c r="D5527">
        <v>1</v>
      </c>
      <c r="E5527">
        <v>1</v>
      </c>
      <c r="F5527">
        <v>1806</v>
      </c>
      <c r="G5527">
        <v>1</v>
      </c>
      <c r="H5527">
        <v>881.184445237246</v>
      </c>
      <c r="I5527">
        <v>242.14056368177</v>
      </c>
      <c r="J5527">
        <v>733.89939350695704</v>
      </c>
      <c r="K5527">
        <v>1015.3549768105599</v>
      </c>
      <c r="L5527">
        <v>1.13483619167922E-3</v>
      </c>
      <c r="M5527">
        <v>2.4608277591973202</v>
      </c>
      <c r="N5527">
        <f t="shared" si="344"/>
        <v>11.082443901155791</v>
      </c>
      <c r="O5527">
        <v>4.1298326261197497E-3</v>
      </c>
      <c r="P5527">
        <v>9.848772329271551E-4</v>
      </c>
      <c r="Q5527">
        <f t="shared" si="345"/>
        <v>-2.0680675074382902</v>
      </c>
      <c r="R5527">
        <f t="shared" si="346"/>
        <v>22.740438944981001</v>
      </c>
      <c r="S5527">
        <f t="shared" si="347"/>
        <v>1</v>
      </c>
    </row>
    <row r="5528" spans="1:19" x14ac:dyDescent="0.25">
      <c r="A5528">
        <v>37351</v>
      </c>
      <c r="B5528" t="s">
        <v>10729</v>
      </c>
      <c r="C5528" t="s">
        <v>10730</v>
      </c>
      <c r="D5528">
        <v>1</v>
      </c>
      <c r="E5528">
        <v>2520</v>
      </c>
      <c r="F5528">
        <v>7854</v>
      </c>
      <c r="G5528">
        <v>20216</v>
      </c>
      <c r="H5528">
        <v>126.866033215795</v>
      </c>
      <c r="I5528">
        <v>339.18871631988401</v>
      </c>
      <c r="J5528">
        <v>2746.9839304460202</v>
      </c>
      <c r="K5528">
        <v>1914.0803746870899</v>
      </c>
      <c r="L5528">
        <v>7.8823304761096499E-3</v>
      </c>
      <c r="M5528">
        <v>2.8591357644836202</v>
      </c>
      <c r="N5528">
        <f t="shared" si="344"/>
        <v>8.502741174380672</v>
      </c>
      <c r="O5528">
        <v>7.4294924292924502</v>
      </c>
      <c r="P5528">
        <v>10.5617299395303</v>
      </c>
      <c r="Q5528">
        <f t="shared" si="345"/>
        <v>0.50751060099640977</v>
      </c>
      <c r="R5528">
        <f t="shared" si="346"/>
        <v>22.7079550793162</v>
      </c>
      <c r="S5528">
        <f t="shared" si="347"/>
        <v>0</v>
      </c>
    </row>
    <row r="5529" spans="1:19" x14ac:dyDescent="0.25">
      <c r="A5529">
        <v>153238</v>
      </c>
      <c r="B5529" t="s">
        <v>10731</v>
      </c>
      <c r="C5529" t="s">
        <v>10732</v>
      </c>
      <c r="D5529">
        <v>5194</v>
      </c>
      <c r="E5529">
        <v>1</v>
      </c>
      <c r="F5529">
        <v>13142</v>
      </c>
      <c r="G5529">
        <v>84</v>
      </c>
      <c r="H5529">
        <v>1977.0592924633099</v>
      </c>
      <c r="I5529">
        <v>820.922908035913</v>
      </c>
      <c r="J5529">
        <v>2518.7940250134002</v>
      </c>
      <c r="K5529">
        <v>266.10384348985201</v>
      </c>
      <c r="L5529">
        <v>2.6271341581913599</v>
      </c>
      <c r="M5529">
        <v>5.21757629623173</v>
      </c>
      <c r="N5529">
        <f t="shared" si="344"/>
        <v>0.98988991641807911</v>
      </c>
      <c r="O5529">
        <v>1.21814118014143E-3</v>
      </c>
      <c r="P5529">
        <v>0.31566624103722601</v>
      </c>
      <c r="Q5529">
        <f t="shared" si="345"/>
        <v>8.0175748210648088</v>
      </c>
      <c r="R5529">
        <f t="shared" si="346"/>
        <v>22.686031743472249</v>
      </c>
      <c r="S5529">
        <f t="shared" si="347"/>
        <v>0</v>
      </c>
    </row>
    <row r="5530" spans="1:19" x14ac:dyDescent="0.25">
      <c r="A5530">
        <v>10294</v>
      </c>
      <c r="B5530" t="s">
        <v>10733</v>
      </c>
      <c r="C5530" t="s">
        <v>10734</v>
      </c>
      <c r="D5530">
        <v>43859</v>
      </c>
      <c r="E5530">
        <v>1</v>
      </c>
      <c r="F5530">
        <v>13467</v>
      </c>
      <c r="G5530">
        <v>4920</v>
      </c>
      <c r="H5530">
        <v>1455.24073707153</v>
      </c>
      <c r="I5530">
        <v>39.944521497919602</v>
      </c>
      <c r="J5530">
        <v>883.85179314444201</v>
      </c>
      <c r="K5530">
        <v>193.065187239945</v>
      </c>
      <c r="L5530">
        <v>30.138656019388399</v>
      </c>
      <c r="M5530">
        <v>15.2367174049498</v>
      </c>
      <c r="N5530">
        <f t="shared" si="344"/>
        <v>-0.98406296150540806</v>
      </c>
      <c r="O5530">
        <v>2.5034722222222201E-2</v>
      </c>
      <c r="P5530">
        <v>25.483620689655201</v>
      </c>
      <c r="Q5530">
        <f t="shared" si="345"/>
        <v>9.9914241058201885</v>
      </c>
      <c r="R5530">
        <f t="shared" si="346"/>
        <v>22.685217269295013</v>
      </c>
      <c r="S5530">
        <f t="shared" si="347"/>
        <v>1</v>
      </c>
    </row>
    <row r="5531" spans="1:19" x14ac:dyDescent="0.25">
      <c r="A5531">
        <v>20989</v>
      </c>
      <c r="B5531" t="s">
        <v>10735</v>
      </c>
      <c r="C5531" t="s">
        <v>10736</v>
      </c>
      <c r="D5531">
        <v>1</v>
      </c>
      <c r="E5531">
        <v>1</v>
      </c>
      <c r="F5531">
        <v>3137</v>
      </c>
      <c r="G5531">
        <v>1</v>
      </c>
      <c r="H5531">
        <v>479.90764346529397</v>
      </c>
      <c r="I5531">
        <v>152.85006493818801</v>
      </c>
      <c r="J5531">
        <v>886.94982923661598</v>
      </c>
      <c r="K5531">
        <v>505.90215979604602</v>
      </c>
      <c r="L5531">
        <v>2.0837342634912998E-3</v>
      </c>
      <c r="M5531">
        <v>3.5368404126081998</v>
      </c>
      <c r="N5531">
        <f t="shared" si="344"/>
        <v>10.72907410474984</v>
      </c>
      <c r="O5531">
        <v>6.5423590130916399E-3</v>
      </c>
      <c r="P5531">
        <v>1.97666679344312E-3</v>
      </c>
      <c r="Q5531">
        <f t="shared" si="345"/>
        <v>-1.7267412331553766</v>
      </c>
      <c r="R5531">
        <f t="shared" si="346"/>
        <v>22.645718926659239</v>
      </c>
      <c r="S5531">
        <f t="shared" si="347"/>
        <v>1</v>
      </c>
    </row>
    <row r="5532" spans="1:19" x14ac:dyDescent="0.25">
      <c r="A5532">
        <v>27128</v>
      </c>
      <c r="B5532" t="s">
        <v>10737</v>
      </c>
      <c r="C5532" t="s">
        <v>10738</v>
      </c>
      <c r="D5532">
        <v>1</v>
      </c>
      <c r="E5532">
        <v>44605</v>
      </c>
      <c r="F5532">
        <v>3441</v>
      </c>
      <c r="G5532">
        <v>2353</v>
      </c>
      <c r="H5532">
        <v>4708.6898395721901</v>
      </c>
      <c r="I5532">
        <v>2925.1931075460502</v>
      </c>
      <c r="J5532">
        <v>3201.9904931669598</v>
      </c>
      <c r="K5532">
        <v>1526.09922756982</v>
      </c>
      <c r="L5532">
        <v>2.1237330001987401E-4</v>
      </c>
      <c r="M5532">
        <v>1.07464404011913</v>
      </c>
      <c r="N5532">
        <f t="shared" si="344"/>
        <v>12.304968848036117</v>
      </c>
      <c r="O5532">
        <v>15.248565944222101</v>
      </c>
      <c r="P5532">
        <v>1.5418394541401801</v>
      </c>
      <c r="Q5532">
        <f t="shared" si="345"/>
        <v>-3.3059491145285302</v>
      </c>
      <c r="R5532">
        <f t="shared" si="346"/>
        <v>22.619730989948742</v>
      </c>
      <c r="S5532">
        <f t="shared" si="347"/>
        <v>1</v>
      </c>
    </row>
    <row r="5533" spans="1:19" x14ac:dyDescent="0.25">
      <c r="A5533">
        <v>8251</v>
      </c>
      <c r="B5533" t="s">
        <v>10739</v>
      </c>
      <c r="C5533" t="s">
        <v>10740</v>
      </c>
      <c r="D5533">
        <v>1</v>
      </c>
      <c r="E5533">
        <v>1</v>
      </c>
      <c r="F5533">
        <v>5115</v>
      </c>
      <c r="G5533">
        <v>1</v>
      </c>
      <c r="H5533">
        <v>2068.0660787479801</v>
      </c>
      <c r="I5533">
        <v>3355.6079990063299</v>
      </c>
      <c r="J5533">
        <v>7821.1402310271997</v>
      </c>
      <c r="K5533">
        <v>8889.4298844864006</v>
      </c>
      <c r="L5533">
        <v>4.8354354354354401E-4</v>
      </c>
      <c r="M5533">
        <v>0.65399671261593195</v>
      </c>
      <c r="N5533">
        <f t="shared" si="344"/>
        <v>10.401421856968101</v>
      </c>
      <c r="O5533">
        <v>2.9800858750370199E-4</v>
      </c>
      <c r="P5533">
        <v>1.12493153441164E-4</v>
      </c>
      <c r="Q5533">
        <f t="shared" si="345"/>
        <v>-1.4055167056121247</v>
      </c>
      <c r="R5533">
        <f t="shared" si="346"/>
        <v>22.595327703542829</v>
      </c>
      <c r="S5533">
        <f t="shared" si="347"/>
        <v>1</v>
      </c>
    </row>
    <row r="5534" spans="1:19" x14ac:dyDescent="0.25">
      <c r="A5534">
        <v>36555</v>
      </c>
      <c r="B5534" t="s">
        <v>10741</v>
      </c>
      <c r="C5534" t="s">
        <v>10742</v>
      </c>
      <c r="D5534">
        <v>1</v>
      </c>
      <c r="E5534">
        <v>1</v>
      </c>
      <c r="F5534">
        <v>1</v>
      </c>
      <c r="G5534">
        <v>1</v>
      </c>
      <c r="H5534">
        <v>720.08802090496499</v>
      </c>
      <c r="I5534">
        <v>595.241369825334</v>
      </c>
      <c r="J5534">
        <v>303.61710906340301</v>
      </c>
      <c r="K5534">
        <v>2.77265850639527</v>
      </c>
      <c r="L5534">
        <v>1.3887191162314501E-3</v>
      </c>
      <c r="M5534">
        <v>3.29362203297699E-3</v>
      </c>
      <c r="N5534">
        <f t="shared" si="344"/>
        <v>1.2459201770103872</v>
      </c>
      <c r="O5534">
        <v>1.6799907578558199E-3</v>
      </c>
      <c r="P5534">
        <v>0.36066468253968298</v>
      </c>
      <c r="Q5534">
        <f t="shared" si="345"/>
        <v>7.7460610501016278</v>
      </c>
      <c r="R5534">
        <f t="shared" si="346"/>
        <v>22.564620557627453</v>
      </c>
      <c r="S5534">
        <f t="shared" si="347"/>
        <v>0</v>
      </c>
    </row>
    <row r="5535" spans="1:19" x14ac:dyDescent="0.25">
      <c r="A5535">
        <v>10106</v>
      </c>
      <c r="B5535" t="s">
        <v>10743</v>
      </c>
      <c r="C5535" t="s">
        <v>10744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508.78255602665098</v>
      </c>
      <c r="J5535">
        <v>1</v>
      </c>
      <c r="K5535">
        <v>1</v>
      </c>
      <c r="L5535">
        <v>1</v>
      </c>
      <c r="M5535">
        <v>1</v>
      </c>
      <c r="N5535">
        <f t="shared" si="344"/>
        <v>0</v>
      </c>
      <c r="O5535">
        <v>1.9654761904761898E-3</v>
      </c>
      <c r="P5535">
        <v>1</v>
      </c>
      <c r="Q5535">
        <f t="shared" si="345"/>
        <v>8.9909053974149522</v>
      </c>
      <c r="R5535">
        <f t="shared" si="346"/>
        <v>22.556208813243654</v>
      </c>
      <c r="S5535">
        <f t="shared" si="347"/>
        <v>0</v>
      </c>
    </row>
    <row r="5536" spans="1:19" x14ac:dyDescent="0.25">
      <c r="A5536">
        <v>72148</v>
      </c>
      <c r="B5536" t="s">
        <v>10745</v>
      </c>
      <c r="C5536" t="s">
        <v>10746</v>
      </c>
      <c r="D5536">
        <v>1</v>
      </c>
      <c r="E5536">
        <v>1</v>
      </c>
      <c r="F5536">
        <v>3096</v>
      </c>
      <c r="G5536">
        <v>1</v>
      </c>
      <c r="H5536">
        <v>1228.0369155501201</v>
      </c>
      <c r="I5536">
        <v>173.49752599099301</v>
      </c>
      <c r="J5536">
        <v>939.37288041363195</v>
      </c>
      <c r="K5536">
        <v>1383.2768110301899</v>
      </c>
      <c r="L5536">
        <v>8.1430776822538197E-4</v>
      </c>
      <c r="M5536">
        <v>3.2958158198443499</v>
      </c>
      <c r="N5536">
        <f t="shared" si="344"/>
        <v>11.982773836940003</v>
      </c>
      <c r="O5536">
        <v>5.7637709488255803E-3</v>
      </c>
      <c r="P5536">
        <v>7.2292110445721595E-4</v>
      </c>
      <c r="Q5536">
        <f t="shared" si="345"/>
        <v>-2.9951028909634698</v>
      </c>
      <c r="R5536">
        <f t="shared" si="346"/>
        <v>22.53093802358671</v>
      </c>
      <c r="S5536">
        <f t="shared" si="347"/>
        <v>1</v>
      </c>
    </row>
    <row r="5537" spans="1:19" x14ac:dyDescent="0.25">
      <c r="A5537">
        <v>14931</v>
      </c>
      <c r="B5537" t="s">
        <v>10747</v>
      </c>
      <c r="C5537" t="s">
        <v>10748</v>
      </c>
      <c r="D5537">
        <v>10836</v>
      </c>
      <c r="E5537">
        <v>303</v>
      </c>
      <c r="F5537">
        <v>22286</v>
      </c>
      <c r="G5537">
        <v>15960</v>
      </c>
      <c r="H5537">
        <v>2906.60511845767</v>
      </c>
      <c r="I5537">
        <v>818.84461340031203</v>
      </c>
      <c r="J5537">
        <v>2263.0914398207901</v>
      </c>
      <c r="K5537">
        <v>224.61475799334701</v>
      </c>
      <c r="L5537">
        <v>3.7280605924721799</v>
      </c>
      <c r="M5537">
        <v>9.8475914882895008</v>
      </c>
      <c r="N5537">
        <f t="shared" si="344"/>
        <v>1.4013456067259824</v>
      </c>
      <c r="O5537">
        <v>0.37003357540787901</v>
      </c>
      <c r="P5537">
        <v>71.054992746615099</v>
      </c>
      <c r="Q5537">
        <f t="shared" si="345"/>
        <v>7.5851360339236349</v>
      </c>
      <c r="R5537">
        <f t="shared" si="346"/>
        <v>22.521653094282414</v>
      </c>
      <c r="S5537">
        <f t="shared" si="347"/>
        <v>0</v>
      </c>
    </row>
    <row r="5538" spans="1:19" x14ac:dyDescent="0.25">
      <c r="A5538">
        <v>142600</v>
      </c>
      <c r="B5538" t="s">
        <v>10749</v>
      </c>
      <c r="C5538" t="s">
        <v>10750</v>
      </c>
      <c r="D5538">
        <v>1</v>
      </c>
      <c r="E5538">
        <v>43262</v>
      </c>
      <c r="F5538">
        <v>12212</v>
      </c>
      <c r="G5538">
        <v>2158</v>
      </c>
      <c r="H5538">
        <v>542.542134831461</v>
      </c>
      <c r="I5538">
        <v>579.51123595505601</v>
      </c>
      <c r="J5538">
        <v>875.03932584269705</v>
      </c>
      <c r="K5538">
        <v>431.55617977528101</v>
      </c>
      <c r="L5538">
        <v>1.8431748168474501E-3</v>
      </c>
      <c r="M5538">
        <v>13.9559441951245</v>
      </c>
      <c r="N5538">
        <f t="shared" si="344"/>
        <v>12.886399202781016</v>
      </c>
      <c r="O5538">
        <v>74.652564636995507</v>
      </c>
      <c r="P5538">
        <v>5.0005077001184599</v>
      </c>
      <c r="Q5538">
        <f t="shared" si="345"/>
        <v>-3.9000453401452742</v>
      </c>
      <c r="R5538">
        <f t="shared" si="346"/>
        <v>22.520655756556611</v>
      </c>
      <c r="S5538">
        <f t="shared" si="347"/>
        <v>1</v>
      </c>
    </row>
    <row r="5539" spans="1:19" x14ac:dyDescent="0.25">
      <c r="A5539">
        <v>95629</v>
      </c>
      <c r="B5539" t="s">
        <v>10751</v>
      </c>
      <c r="C5539" t="s">
        <v>10752</v>
      </c>
      <c r="D5539">
        <v>1</v>
      </c>
      <c r="E5539">
        <v>6015</v>
      </c>
      <c r="F5539">
        <v>14790</v>
      </c>
      <c r="G5539">
        <v>588</v>
      </c>
      <c r="H5539">
        <v>706.766286977753</v>
      </c>
      <c r="I5539">
        <v>613.000241016882</v>
      </c>
      <c r="J5539">
        <v>2069.2242400108998</v>
      </c>
      <c r="K5539">
        <v>597.86018925064695</v>
      </c>
      <c r="L5539">
        <v>1.4148948788660601E-3</v>
      </c>
      <c r="M5539">
        <v>7.1476061965725401</v>
      </c>
      <c r="N5539">
        <f t="shared" si="344"/>
        <v>12.302549564261923</v>
      </c>
      <c r="O5539">
        <v>9.8123941844165596</v>
      </c>
      <c r="P5539">
        <v>0.98350753331977903</v>
      </c>
      <c r="Q5539">
        <f t="shared" si="345"/>
        <v>-3.3185971829473089</v>
      </c>
      <c r="R5539">
        <f t="shared" si="346"/>
        <v>22.501919837839676</v>
      </c>
      <c r="S5539">
        <f t="shared" si="347"/>
        <v>1</v>
      </c>
    </row>
    <row r="5540" spans="1:19" x14ac:dyDescent="0.25">
      <c r="A5540">
        <v>54761</v>
      </c>
      <c r="B5540" t="s">
        <v>10753</v>
      </c>
      <c r="C5540" t="e">
        <v>#N/A</v>
      </c>
      <c r="D5540">
        <v>1</v>
      </c>
      <c r="E5540">
        <v>1</v>
      </c>
      <c r="F5540">
        <v>152</v>
      </c>
      <c r="G5540">
        <v>1</v>
      </c>
      <c r="H5540">
        <v>1252.80695001924</v>
      </c>
      <c r="I5540">
        <v>1.23164898004069</v>
      </c>
      <c r="J5540">
        <v>764.15021718810101</v>
      </c>
      <c r="K5540">
        <v>0.60849324609153099</v>
      </c>
      <c r="L5540">
        <v>7.9820757698114504E-4</v>
      </c>
      <c r="M5540">
        <v>0.198913769283905</v>
      </c>
      <c r="N5540">
        <f t="shared" si="344"/>
        <v>7.9611634573811383</v>
      </c>
      <c r="O5540">
        <v>0.81191964285714302</v>
      </c>
      <c r="P5540">
        <v>1.6434036144578299</v>
      </c>
      <c r="Q5540">
        <f t="shared" si="345"/>
        <v>1.017277991431834</v>
      </c>
      <c r="R5540">
        <f t="shared" si="346"/>
        <v>22.458983454731328</v>
      </c>
      <c r="S5540">
        <f t="shared" si="347"/>
        <v>0</v>
      </c>
    </row>
    <row r="5541" spans="1:19" x14ac:dyDescent="0.25">
      <c r="A5541">
        <v>16365</v>
      </c>
      <c r="B5541" t="s">
        <v>10754</v>
      </c>
      <c r="C5541" t="s">
        <v>10755</v>
      </c>
      <c r="D5541">
        <v>1</v>
      </c>
      <c r="E5541">
        <v>1</v>
      </c>
      <c r="F5541">
        <v>1</v>
      </c>
      <c r="G5541">
        <v>1</v>
      </c>
      <c r="H5541">
        <v>401.85586142901298</v>
      </c>
      <c r="I5541">
        <v>575.78719455613998</v>
      </c>
      <c r="J5541">
        <v>458.917414166409</v>
      </c>
      <c r="K5541">
        <v>1</v>
      </c>
      <c r="L5541">
        <v>2.4884544334975401E-3</v>
      </c>
      <c r="M5541">
        <v>2.1790413027067798E-3</v>
      </c>
      <c r="N5541">
        <f t="shared" si="344"/>
        <v>-0.19155642750684498</v>
      </c>
      <c r="O5541">
        <v>1.73675276118441E-3</v>
      </c>
      <c r="P5541">
        <v>1</v>
      </c>
      <c r="Q5541">
        <f t="shared" si="345"/>
        <v>9.1693918936538665</v>
      </c>
      <c r="R5541">
        <f t="shared" si="346"/>
        <v>22.454267168461922</v>
      </c>
      <c r="S5541">
        <f t="shared" si="347"/>
        <v>1</v>
      </c>
    </row>
    <row r="5542" spans="1:19" x14ac:dyDescent="0.25">
      <c r="A5542">
        <v>83943</v>
      </c>
      <c r="B5542" t="s">
        <v>10756</v>
      </c>
      <c r="C5542" t="s">
        <v>10757</v>
      </c>
      <c r="D5542">
        <v>1</v>
      </c>
      <c r="E5542">
        <v>1</v>
      </c>
      <c r="F5542">
        <v>1</v>
      </c>
      <c r="G5542">
        <v>1</v>
      </c>
      <c r="H5542">
        <v>1100.50034032695</v>
      </c>
      <c r="I5542">
        <v>314.06565324862999</v>
      </c>
      <c r="J5542">
        <v>858.71296705396298</v>
      </c>
      <c r="K5542">
        <v>0.80245513057807805</v>
      </c>
      <c r="L5542">
        <v>9.0867759268743699E-4</v>
      </c>
      <c r="M5542">
        <v>1.1645334801811101E-3</v>
      </c>
      <c r="N5542">
        <f t="shared" si="344"/>
        <v>0.35791170881297429</v>
      </c>
      <c r="O5542">
        <v>3.1840476335320599E-3</v>
      </c>
      <c r="P5542">
        <v>1.2461755952381</v>
      </c>
      <c r="Q5542">
        <f t="shared" si="345"/>
        <v>8.612429734768007</v>
      </c>
      <c r="R5542">
        <f t="shared" si="346"/>
        <v>22.396023933552978</v>
      </c>
      <c r="S5542">
        <f t="shared" si="347"/>
        <v>0</v>
      </c>
    </row>
    <row r="5543" spans="1:19" x14ac:dyDescent="0.25">
      <c r="A5543">
        <v>12928</v>
      </c>
      <c r="B5543" t="s">
        <v>10758</v>
      </c>
      <c r="C5543" t="s">
        <v>10759</v>
      </c>
      <c r="D5543">
        <v>1</v>
      </c>
      <c r="E5543">
        <v>1</v>
      </c>
      <c r="F5543">
        <v>1</v>
      </c>
      <c r="G5543">
        <v>1</v>
      </c>
      <c r="H5543">
        <v>1354.0540540540501</v>
      </c>
      <c r="I5543">
        <v>1</v>
      </c>
      <c r="J5543">
        <v>2.7027027027027</v>
      </c>
      <c r="K5543">
        <v>1</v>
      </c>
      <c r="L5543">
        <v>7.38522954091816E-4</v>
      </c>
      <c r="M5543">
        <v>0.37</v>
      </c>
      <c r="N5543">
        <f t="shared" si="344"/>
        <v>8.9686667931952098</v>
      </c>
      <c r="O5543">
        <v>1</v>
      </c>
      <c r="P5543">
        <v>1</v>
      </c>
      <c r="Q5543">
        <f t="shared" si="345"/>
        <v>0</v>
      </c>
      <c r="R5543">
        <f t="shared" si="346"/>
        <v>22.383029285599399</v>
      </c>
      <c r="S5543">
        <f t="shared" si="347"/>
        <v>0</v>
      </c>
    </row>
    <row r="5544" spans="1:19" x14ac:dyDescent="0.25">
      <c r="A5544">
        <v>7948</v>
      </c>
      <c r="B5544" t="s">
        <v>10760</v>
      </c>
      <c r="C5544" t="s">
        <v>10761</v>
      </c>
      <c r="D5544">
        <v>1</v>
      </c>
      <c r="E5544">
        <v>1</v>
      </c>
      <c r="F5544">
        <v>30530</v>
      </c>
      <c r="G5544">
        <v>1</v>
      </c>
      <c r="H5544">
        <v>8.8797108931337103</v>
      </c>
      <c r="I5544">
        <v>1</v>
      </c>
      <c r="J5544">
        <v>541.97212183789395</v>
      </c>
      <c r="K5544">
        <v>1</v>
      </c>
      <c r="L5544">
        <v>0.112616279069767</v>
      </c>
      <c r="M5544">
        <v>56.331310725852497</v>
      </c>
      <c r="N5544">
        <f t="shared" si="344"/>
        <v>8.9663778415854676</v>
      </c>
      <c r="O5544">
        <v>1</v>
      </c>
      <c r="P5544">
        <v>1</v>
      </c>
      <c r="Q5544">
        <f t="shared" si="345"/>
        <v>0</v>
      </c>
      <c r="R5544">
        <f t="shared" si="346"/>
        <v>22.365280089389763</v>
      </c>
      <c r="S5544">
        <f t="shared" si="347"/>
        <v>0</v>
      </c>
    </row>
    <row r="5545" spans="1:19" x14ac:dyDescent="0.25">
      <c r="A5545">
        <v>23547</v>
      </c>
      <c r="B5545" t="s">
        <v>10762</v>
      </c>
      <c r="C5545" t="s">
        <v>10763</v>
      </c>
      <c r="D5545">
        <v>1</v>
      </c>
      <c r="E5545">
        <v>1</v>
      </c>
      <c r="F5545">
        <v>3231</v>
      </c>
      <c r="G5545">
        <v>1</v>
      </c>
      <c r="H5545">
        <v>1078.5625562170701</v>
      </c>
      <c r="I5545">
        <v>136.71992118901801</v>
      </c>
      <c r="J5545">
        <v>1441.0245427678101</v>
      </c>
      <c r="K5545">
        <v>664.70210305392595</v>
      </c>
      <c r="L5545">
        <v>9.2715994472066497E-4</v>
      </c>
      <c r="M5545">
        <v>2.2421547337383601</v>
      </c>
      <c r="N5545">
        <f t="shared" si="344"/>
        <v>11.239779983012014</v>
      </c>
      <c r="O5545">
        <v>7.3142230576441099E-3</v>
      </c>
      <c r="P5545">
        <v>1.5044333324741601E-3</v>
      </c>
      <c r="Q5545">
        <f t="shared" si="345"/>
        <v>-2.281484447953841</v>
      </c>
      <c r="R5545">
        <f t="shared" si="346"/>
        <v>22.302720050226373</v>
      </c>
      <c r="S5545">
        <f t="shared" si="347"/>
        <v>1</v>
      </c>
    </row>
    <row r="5546" spans="1:19" x14ac:dyDescent="0.25">
      <c r="A5546">
        <v>12599</v>
      </c>
      <c r="B5546" t="s">
        <v>10764</v>
      </c>
      <c r="C5546" t="s">
        <v>10765</v>
      </c>
      <c r="D5546">
        <v>1</v>
      </c>
      <c r="E5546">
        <v>1</v>
      </c>
      <c r="F5546">
        <v>3920</v>
      </c>
      <c r="G5546">
        <v>1</v>
      </c>
      <c r="H5546">
        <v>291.31381563029299</v>
      </c>
      <c r="I5546">
        <v>1</v>
      </c>
      <c r="J5546">
        <v>2302.2824421324299</v>
      </c>
      <c r="K5546">
        <v>1</v>
      </c>
      <c r="L5546">
        <v>3.4327242524916902E-3</v>
      </c>
      <c r="M5546">
        <v>1.7026581657675299</v>
      </c>
      <c r="N5546">
        <f t="shared" si="344"/>
        <v>8.954219134409227</v>
      </c>
      <c r="O5546">
        <v>1</v>
      </c>
      <c r="P5546">
        <v>1</v>
      </c>
      <c r="Q5546">
        <f t="shared" si="345"/>
        <v>0</v>
      </c>
      <c r="R5546">
        <f t="shared" si="346"/>
        <v>22.271233620610584</v>
      </c>
      <c r="S5546">
        <f t="shared" si="347"/>
        <v>0</v>
      </c>
    </row>
    <row r="5547" spans="1:19" x14ac:dyDescent="0.25">
      <c r="A5547">
        <v>52247</v>
      </c>
      <c r="B5547" t="s">
        <v>10766</v>
      </c>
      <c r="C5547" t="s">
        <v>10767</v>
      </c>
      <c r="D5547">
        <v>1</v>
      </c>
      <c r="E5547">
        <v>1</v>
      </c>
      <c r="F5547">
        <v>7643</v>
      </c>
      <c r="G5547">
        <v>1</v>
      </c>
      <c r="H5547">
        <v>989.02146137145303</v>
      </c>
      <c r="I5547">
        <v>59.6691451956885</v>
      </c>
      <c r="J5547">
        <v>1391.7958768036599</v>
      </c>
      <c r="K5547">
        <v>654.20101062501203</v>
      </c>
      <c r="L5547">
        <v>1.01110040485201E-3</v>
      </c>
      <c r="M5547">
        <v>5.4914661893902199</v>
      </c>
      <c r="N5547">
        <f t="shared" si="344"/>
        <v>12.407049408814952</v>
      </c>
      <c r="O5547">
        <v>1.67590803709428E-2</v>
      </c>
      <c r="P5547">
        <v>1.52858216933144E-3</v>
      </c>
      <c r="Q5547">
        <f t="shared" si="345"/>
        <v>-3.4546769736435667</v>
      </c>
      <c r="R5547">
        <f t="shared" si="346"/>
        <v>22.256984208782296</v>
      </c>
      <c r="S5547">
        <f t="shared" si="347"/>
        <v>1</v>
      </c>
    </row>
    <row r="5548" spans="1:19" x14ac:dyDescent="0.25">
      <c r="A5548">
        <v>13041</v>
      </c>
      <c r="B5548" t="s">
        <v>10768</v>
      </c>
      <c r="C5548" t="s">
        <v>10769</v>
      </c>
      <c r="D5548">
        <v>75</v>
      </c>
      <c r="E5548">
        <v>1</v>
      </c>
      <c r="F5548">
        <v>1634</v>
      </c>
      <c r="G5548">
        <v>1</v>
      </c>
      <c r="H5548">
        <v>1546.11011603458</v>
      </c>
      <c r="I5548">
        <v>1682.4857877112399</v>
      </c>
      <c r="J5548">
        <v>1125.1460166653701</v>
      </c>
      <c r="K5548">
        <v>102.048127092906</v>
      </c>
      <c r="L5548">
        <v>4.8508834669782799E-2</v>
      </c>
      <c r="M5548">
        <v>1.45225595238095</v>
      </c>
      <c r="N5548">
        <f t="shared" si="344"/>
        <v>4.9039044108266099</v>
      </c>
      <c r="O5548">
        <v>5.9435866103828804E-4</v>
      </c>
      <c r="P5548">
        <v>9.7992979242979197E-3</v>
      </c>
      <c r="Q5548">
        <f t="shared" si="345"/>
        <v>4.0432727084656976</v>
      </c>
      <c r="R5548">
        <f t="shared" si="346"/>
        <v>22.2169452464702</v>
      </c>
      <c r="S5548">
        <f t="shared" si="347"/>
        <v>0</v>
      </c>
    </row>
    <row r="5549" spans="1:19" x14ac:dyDescent="0.25">
      <c r="A5549">
        <v>24610</v>
      </c>
      <c r="B5549" t="s">
        <v>10770</v>
      </c>
      <c r="C5549" t="s">
        <v>10771</v>
      </c>
      <c r="D5549">
        <v>1</v>
      </c>
      <c r="E5549">
        <v>324</v>
      </c>
      <c r="F5549">
        <v>19563</v>
      </c>
      <c r="G5549">
        <v>17</v>
      </c>
      <c r="H5549">
        <v>2405.5387136419499</v>
      </c>
      <c r="I5549">
        <v>2044.1130684145801</v>
      </c>
      <c r="J5549">
        <v>5673.6419500204802</v>
      </c>
      <c r="K5549">
        <v>1812.5030725112699</v>
      </c>
      <c r="L5549">
        <v>4.1570729846455702E-4</v>
      </c>
      <c r="M5549">
        <v>3.44804980157928</v>
      </c>
      <c r="N5549">
        <f t="shared" si="344"/>
        <v>13.01792491435053</v>
      </c>
      <c r="O5549">
        <v>0.15850395215725299</v>
      </c>
      <c r="P5549">
        <v>9.3792944452480796E-3</v>
      </c>
      <c r="Q5549">
        <f t="shared" si="345"/>
        <v>-4.0788956024263952</v>
      </c>
      <c r="R5549">
        <f t="shared" si="346"/>
        <v>22.154297201375464</v>
      </c>
      <c r="S5549">
        <f t="shared" si="347"/>
        <v>1</v>
      </c>
    </row>
    <row r="5550" spans="1:19" x14ac:dyDescent="0.25">
      <c r="A5550">
        <v>24420</v>
      </c>
      <c r="B5550" t="s">
        <v>10772</v>
      </c>
      <c r="C5550" t="s">
        <v>10773</v>
      </c>
      <c r="D5550">
        <v>1</v>
      </c>
      <c r="E5550">
        <v>1</v>
      </c>
      <c r="F5550">
        <v>5160</v>
      </c>
      <c r="G5550">
        <v>1</v>
      </c>
      <c r="H5550">
        <v>167.58051197357599</v>
      </c>
      <c r="I5550">
        <v>363.46820809248601</v>
      </c>
      <c r="J5550">
        <v>315.29314616019798</v>
      </c>
      <c r="K5550">
        <v>2031.0322047894299</v>
      </c>
      <c r="L5550">
        <v>5.9672809697447499E-3</v>
      </c>
      <c r="M5550">
        <v>16.365722067990198</v>
      </c>
      <c r="N5550">
        <f t="shared" si="344"/>
        <v>11.421315928263207</v>
      </c>
      <c r="O5550">
        <v>2.7512722646310401E-3</v>
      </c>
      <c r="P5550">
        <v>4.9236048431032899E-4</v>
      </c>
      <c r="Q5550">
        <f t="shared" si="345"/>
        <v>-2.4823120308684667</v>
      </c>
      <c r="R5550">
        <f t="shared" si="346"/>
        <v>22.154102067081016</v>
      </c>
      <c r="S5550">
        <f t="shared" si="347"/>
        <v>1</v>
      </c>
    </row>
    <row r="5551" spans="1:19" x14ac:dyDescent="0.25">
      <c r="A5551">
        <v>110766</v>
      </c>
      <c r="B5551" t="s">
        <v>10774</v>
      </c>
      <c r="C5551" t="s">
        <v>10775</v>
      </c>
      <c r="D5551">
        <v>1</v>
      </c>
      <c r="E5551">
        <v>1</v>
      </c>
      <c r="F5551">
        <v>1467</v>
      </c>
      <c r="G5551">
        <v>1</v>
      </c>
      <c r="H5551">
        <v>1111.34345097046</v>
      </c>
      <c r="I5551">
        <v>590.59747119367603</v>
      </c>
      <c r="J5551">
        <v>1848.49592098837</v>
      </c>
      <c r="K5551">
        <v>1063.01394642114</v>
      </c>
      <c r="L5551">
        <v>8.9981184405843895E-4</v>
      </c>
      <c r="M5551">
        <v>0.79361819701263503</v>
      </c>
      <c r="N5551">
        <f t="shared" si="344"/>
        <v>9.7846060336046001</v>
      </c>
      <c r="O5551">
        <v>1.6932006125574301E-3</v>
      </c>
      <c r="P5551">
        <v>9.4072143020014801E-4</v>
      </c>
      <c r="Q5551">
        <f t="shared" si="345"/>
        <v>-0.84791344041520689</v>
      </c>
      <c r="R5551">
        <f t="shared" si="346"/>
        <v>22.136362917503241</v>
      </c>
      <c r="S5551">
        <f t="shared" si="347"/>
        <v>1</v>
      </c>
    </row>
    <row r="5552" spans="1:19" x14ac:dyDescent="0.25">
      <c r="A5552">
        <v>89249</v>
      </c>
      <c r="B5552" t="s">
        <v>10776</v>
      </c>
      <c r="C5552" t="s">
        <v>10777</v>
      </c>
      <c r="D5552">
        <v>1</v>
      </c>
      <c r="E5552">
        <v>9902</v>
      </c>
      <c r="F5552">
        <v>12662</v>
      </c>
      <c r="G5552">
        <v>162</v>
      </c>
      <c r="H5552">
        <v>1314.5706296533399</v>
      </c>
      <c r="I5552">
        <v>788.81514671697596</v>
      </c>
      <c r="J5552">
        <v>1196.17289357545</v>
      </c>
      <c r="K5552">
        <v>367.03388022324799</v>
      </c>
      <c r="L5552">
        <v>7.6070465705118295E-4</v>
      </c>
      <c r="M5552">
        <v>10.585426294147499</v>
      </c>
      <c r="N5552">
        <f t="shared" si="344"/>
        <v>13.764383407587182</v>
      </c>
      <c r="O5552">
        <v>12.5530043904606</v>
      </c>
      <c r="P5552">
        <v>0.441376147350385</v>
      </c>
      <c r="Q5552">
        <f t="shared" si="345"/>
        <v>-4.8298802184137815</v>
      </c>
      <c r="R5552">
        <f t="shared" si="346"/>
        <v>22.11957244633264</v>
      </c>
      <c r="S5552">
        <f t="shared" si="347"/>
        <v>1</v>
      </c>
    </row>
    <row r="5553" spans="1:19" x14ac:dyDescent="0.25">
      <c r="A5553">
        <v>15397</v>
      </c>
      <c r="B5553" t="s">
        <v>10778</v>
      </c>
      <c r="C5553" t="s">
        <v>10779</v>
      </c>
      <c r="D5553">
        <v>1</v>
      </c>
      <c r="E5553">
        <v>17485</v>
      </c>
      <c r="F5553">
        <v>9194</v>
      </c>
      <c r="G5553">
        <v>540</v>
      </c>
      <c r="H5553">
        <v>638.33651378561603</v>
      </c>
      <c r="I5553">
        <v>517.68112127393601</v>
      </c>
      <c r="J5553">
        <v>993.56451931302195</v>
      </c>
      <c r="K5553">
        <v>193.59084029742701</v>
      </c>
      <c r="L5553">
        <v>1.5665718291274901E-3</v>
      </c>
      <c r="M5553">
        <v>9.2535510490621995</v>
      </c>
      <c r="N5553">
        <f t="shared" si="344"/>
        <v>12.528180470129703</v>
      </c>
      <c r="O5553">
        <v>33.775618390278602</v>
      </c>
      <c r="P5553">
        <v>2.7893881713120301</v>
      </c>
      <c r="Q5553">
        <f t="shared" si="345"/>
        <v>-3.5979615648558254</v>
      </c>
      <c r="R5553">
        <f t="shared" si="346"/>
        <v>22.086753241781604</v>
      </c>
      <c r="S5553">
        <f t="shared" si="347"/>
        <v>1</v>
      </c>
    </row>
    <row r="5554" spans="1:19" x14ac:dyDescent="0.25">
      <c r="A5554">
        <v>7387</v>
      </c>
      <c r="B5554" t="s">
        <v>10780</v>
      </c>
      <c r="C5554" t="s">
        <v>10781</v>
      </c>
      <c r="D5554">
        <v>670</v>
      </c>
      <c r="E5554">
        <v>3864</v>
      </c>
      <c r="F5554">
        <v>2064</v>
      </c>
      <c r="G5554">
        <v>68292</v>
      </c>
      <c r="H5554">
        <v>186.67037706970899</v>
      </c>
      <c r="I5554">
        <v>37.400862668707397</v>
      </c>
      <c r="J5554">
        <v>83.428412411298197</v>
      </c>
      <c r="K5554">
        <v>9.3502156671768493</v>
      </c>
      <c r="L5554">
        <v>3.5892143709004198</v>
      </c>
      <c r="M5554">
        <v>24.7397731821214</v>
      </c>
      <c r="N5554">
        <f t="shared" si="344"/>
        <v>2.7850922756946042</v>
      </c>
      <c r="O5554">
        <v>103.313125</v>
      </c>
      <c r="P5554">
        <v>7303.7887499999997</v>
      </c>
      <c r="Q5554">
        <f t="shared" si="345"/>
        <v>6.1435495860180147</v>
      </c>
      <c r="R5554">
        <f t="shared" si="346"/>
        <v>22.074684767890471</v>
      </c>
      <c r="S5554">
        <f t="shared" si="347"/>
        <v>0</v>
      </c>
    </row>
    <row r="5555" spans="1:19" x14ac:dyDescent="0.25">
      <c r="A5555">
        <v>61751</v>
      </c>
      <c r="B5555" t="s">
        <v>10782</v>
      </c>
      <c r="C5555" t="s">
        <v>10783</v>
      </c>
      <c r="D5555">
        <v>1</v>
      </c>
      <c r="E5555">
        <v>1</v>
      </c>
      <c r="F5555">
        <v>1</v>
      </c>
      <c r="G5555">
        <v>3445</v>
      </c>
      <c r="H5555">
        <v>101.730272456987</v>
      </c>
      <c r="I5555">
        <v>16.201199005702598</v>
      </c>
      <c r="J5555">
        <v>207.346753099056</v>
      </c>
      <c r="K5555">
        <v>56.226543841692298</v>
      </c>
      <c r="L5555">
        <v>9.8299156765044096E-3</v>
      </c>
      <c r="M5555">
        <v>4.8228389644580996E-3</v>
      </c>
      <c r="N5555">
        <f t="shared" si="344"/>
        <v>-1.027296401784292</v>
      </c>
      <c r="O5555">
        <v>6.1723826714801401E-2</v>
      </c>
      <c r="P5555">
        <v>61.269993932038801</v>
      </c>
      <c r="Q5555">
        <f t="shared" si="345"/>
        <v>9.9551374851211758</v>
      </c>
      <c r="R5555">
        <f t="shared" si="346"/>
        <v>22.068559260762456</v>
      </c>
      <c r="S5555">
        <f t="shared" si="347"/>
        <v>1</v>
      </c>
    </row>
    <row r="5556" spans="1:19" x14ac:dyDescent="0.25">
      <c r="A5556">
        <v>17276</v>
      </c>
      <c r="B5556" t="s">
        <v>10784</v>
      </c>
      <c r="C5556" t="e">
        <v>#N/A</v>
      </c>
      <c r="D5556">
        <v>1</v>
      </c>
      <c r="E5556">
        <v>1</v>
      </c>
      <c r="F5556">
        <v>343</v>
      </c>
      <c r="G5556">
        <v>1</v>
      </c>
      <c r="H5556">
        <v>4103.6776762707896</v>
      </c>
      <c r="I5556">
        <v>2005.59850081986</v>
      </c>
      <c r="J5556">
        <v>2778.0979152026198</v>
      </c>
      <c r="K5556">
        <v>2087.74888732724</v>
      </c>
      <c r="L5556">
        <v>2.43683856015892E-4</v>
      </c>
      <c r="M5556">
        <v>0.12346577063500799</v>
      </c>
      <c r="N5556">
        <f t="shared" si="344"/>
        <v>8.9848847363621029</v>
      </c>
      <c r="O5556">
        <v>4.9860428175988998E-4</v>
      </c>
      <c r="P5556">
        <v>4.7898480802459402E-4</v>
      </c>
      <c r="Q5556">
        <f t="shared" si="345"/>
        <v>-5.7915373328039137E-2</v>
      </c>
      <c r="R5556">
        <f t="shared" si="346"/>
        <v>22.061893019830951</v>
      </c>
      <c r="S5556">
        <f t="shared" si="347"/>
        <v>1</v>
      </c>
    </row>
    <row r="5557" spans="1:19" x14ac:dyDescent="0.25">
      <c r="A5557">
        <v>3360</v>
      </c>
      <c r="B5557" t="s">
        <v>10785</v>
      </c>
      <c r="C5557" t="s">
        <v>10786</v>
      </c>
      <c r="D5557">
        <v>1</v>
      </c>
      <c r="E5557">
        <v>420</v>
      </c>
      <c r="F5557">
        <v>51730</v>
      </c>
      <c r="G5557">
        <v>11524</v>
      </c>
      <c r="H5557">
        <v>1</v>
      </c>
      <c r="I5557">
        <v>3200.3797468354401</v>
      </c>
      <c r="J5557">
        <v>6667.7215189873396</v>
      </c>
      <c r="K5557">
        <v>1400.5063291139199</v>
      </c>
      <c r="L5557">
        <v>1</v>
      </c>
      <c r="M5557">
        <v>7.7582724252491699</v>
      </c>
      <c r="N5557">
        <f t="shared" si="344"/>
        <v>2.9557354357888275</v>
      </c>
      <c r="O5557">
        <v>0.13123442629434801</v>
      </c>
      <c r="P5557">
        <v>8.22845263919017</v>
      </c>
      <c r="Q5557">
        <f t="shared" si="345"/>
        <v>5.9704030251487845</v>
      </c>
      <c r="R5557">
        <f t="shared" si="346"/>
        <v>22.055540799341152</v>
      </c>
      <c r="S5557">
        <f t="shared" si="347"/>
        <v>0</v>
      </c>
    </row>
    <row r="5558" spans="1:19" x14ac:dyDescent="0.25">
      <c r="A5558">
        <v>2937</v>
      </c>
      <c r="B5558" t="s">
        <v>10787</v>
      </c>
      <c r="C5558" t="e">
        <v>#N/A</v>
      </c>
      <c r="D5558">
        <v>1</v>
      </c>
      <c r="E5558">
        <v>1</v>
      </c>
      <c r="F5558">
        <v>368</v>
      </c>
      <c r="G5558">
        <v>1</v>
      </c>
      <c r="H5558">
        <v>1</v>
      </c>
      <c r="I5558">
        <v>4051.58933138473</v>
      </c>
      <c r="J5558">
        <v>3066.7153818049001</v>
      </c>
      <c r="K5558">
        <v>1</v>
      </c>
      <c r="L5558">
        <v>1</v>
      </c>
      <c r="M5558">
        <v>0.119998093785742</v>
      </c>
      <c r="N5558">
        <f t="shared" si="344"/>
        <v>-3.0589166066177338</v>
      </c>
      <c r="O5558">
        <v>2.4681672257692198E-4</v>
      </c>
      <c r="P5558">
        <v>1</v>
      </c>
      <c r="Q5558">
        <f t="shared" si="345"/>
        <v>11.98427223481298</v>
      </c>
      <c r="R5558">
        <f t="shared" si="346"/>
        <v>22.049557740889409</v>
      </c>
      <c r="S5558">
        <f t="shared" si="347"/>
        <v>1</v>
      </c>
    </row>
    <row r="5559" spans="1:19" x14ac:dyDescent="0.25">
      <c r="A5559">
        <v>10371</v>
      </c>
      <c r="B5559" t="s">
        <v>10788</v>
      </c>
      <c r="C5559" t="s">
        <v>10789</v>
      </c>
      <c r="D5559">
        <v>33997</v>
      </c>
      <c r="E5559">
        <v>1</v>
      </c>
      <c r="F5559">
        <v>11032</v>
      </c>
      <c r="G5559">
        <v>7968</v>
      </c>
      <c r="H5559">
        <v>1420.9812211188701</v>
      </c>
      <c r="I5559">
        <v>498.476059384525</v>
      </c>
      <c r="J5559">
        <v>1933.37921541638</v>
      </c>
      <c r="K5559">
        <v>1949.11021531806</v>
      </c>
      <c r="L5559">
        <v>23.925017090114</v>
      </c>
      <c r="M5559">
        <v>5.7060714794247502</v>
      </c>
      <c r="N5559">
        <f t="shared" si="344"/>
        <v>-2.0679502306057707</v>
      </c>
      <c r="O5559">
        <v>2.0061143984220898E-3</v>
      </c>
      <c r="P5559">
        <v>4.0880192086519598</v>
      </c>
      <c r="Q5559">
        <f t="shared" si="345"/>
        <v>10.992782382042435</v>
      </c>
      <c r="R5559">
        <f t="shared" si="346"/>
        <v>22.045557801984067</v>
      </c>
      <c r="S5559">
        <f t="shared" si="347"/>
        <v>1</v>
      </c>
    </row>
    <row r="5560" spans="1:19" x14ac:dyDescent="0.25">
      <c r="A5560">
        <v>172200</v>
      </c>
      <c r="B5560" t="s">
        <v>10790</v>
      </c>
      <c r="C5560" t="s">
        <v>10791</v>
      </c>
      <c r="D5560">
        <v>1</v>
      </c>
      <c r="E5560">
        <v>1</v>
      </c>
      <c r="F5560">
        <v>1032</v>
      </c>
      <c r="G5560">
        <v>1</v>
      </c>
      <c r="H5560">
        <v>667.21627906976698</v>
      </c>
      <c r="I5560">
        <v>356.48372093023301</v>
      </c>
      <c r="J5560">
        <v>1183.2441860465101</v>
      </c>
      <c r="K5560">
        <v>428.29069767441899</v>
      </c>
      <c r="L5560">
        <v>1.49876439075228E-3</v>
      </c>
      <c r="M5560">
        <v>0.87217838225611499</v>
      </c>
      <c r="N5560">
        <f t="shared" si="344"/>
        <v>9.1847058160183366</v>
      </c>
      <c r="O5560">
        <v>2.80517718281927E-3</v>
      </c>
      <c r="P5560">
        <v>2.3348627589389998E-3</v>
      </c>
      <c r="Q5560">
        <f t="shared" si="345"/>
        <v>-0.26475414620232035</v>
      </c>
      <c r="R5560">
        <f t="shared" si="346"/>
        <v>22.008300448877907</v>
      </c>
      <c r="S5560">
        <f t="shared" si="347"/>
        <v>1</v>
      </c>
    </row>
    <row r="5561" spans="1:19" x14ac:dyDescent="0.25">
      <c r="A5561">
        <v>13205</v>
      </c>
      <c r="B5561" t="s">
        <v>10792</v>
      </c>
      <c r="C5561" t="s">
        <v>10793</v>
      </c>
      <c r="D5561">
        <v>1</v>
      </c>
      <c r="E5561">
        <v>2081</v>
      </c>
      <c r="F5561">
        <v>17994</v>
      </c>
      <c r="G5561">
        <v>1</v>
      </c>
      <c r="H5561">
        <v>4298.4698193002696</v>
      </c>
      <c r="I5561">
        <v>1173.57939254133</v>
      </c>
      <c r="J5561">
        <v>831.52633602460605</v>
      </c>
      <c r="K5561">
        <v>108.48135332564399</v>
      </c>
      <c r="L5561">
        <v>2.3264092619889199E-4</v>
      </c>
      <c r="M5561">
        <v>21.639723506565598</v>
      </c>
      <c r="N5561">
        <f t="shared" si="344"/>
        <v>16.505217622131742</v>
      </c>
      <c r="O5561">
        <v>1.77320768686445</v>
      </c>
      <c r="P5561">
        <v>9.2181740856251797E-3</v>
      </c>
      <c r="Q5561">
        <f t="shared" si="345"/>
        <v>-7.587664793090422</v>
      </c>
      <c r="R5561">
        <f t="shared" si="346"/>
        <v>21.990010904964812</v>
      </c>
      <c r="S5561">
        <f t="shared" si="347"/>
        <v>1</v>
      </c>
    </row>
    <row r="5562" spans="1:19" x14ac:dyDescent="0.25">
      <c r="A5562">
        <v>6459</v>
      </c>
      <c r="B5562" t="s">
        <v>10794</v>
      </c>
      <c r="C5562" t="s">
        <v>10795</v>
      </c>
      <c r="D5562">
        <v>1247</v>
      </c>
      <c r="E5562">
        <v>3780</v>
      </c>
      <c r="F5562">
        <v>31275</v>
      </c>
      <c r="G5562">
        <v>27048</v>
      </c>
      <c r="H5562">
        <v>6037.3861639239503</v>
      </c>
      <c r="I5562">
        <v>1</v>
      </c>
      <c r="J5562">
        <v>1</v>
      </c>
      <c r="K5562">
        <v>2244.2562709698</v>
      </c>
      <c r="L5562">
        <v>0.20654633746162801</v>
      </c>
      <c r="M5562">
        <v>31275</v>
      </c>
      <c r="N5562">
        <f t="shared" si="344"/>
        <v>17.20818488068565</v>
      </c>
      <c r="O5562">
        <v>3780</v>
      </c>
      <c r="P5562">
        <v>12.052099552923099</v>
      </c>
      <c r="Q5562">
        <f t="shared" si="345"/>
        <v>-8.29295792915687</v>
      </c>
      <c r="R5562">
        <f t="shared" si="346"/>
        <v>21.972292169596997</v>
      </c>
      <c r="S5562">
        <f t="shared" si="347"/>
        <v>1</v>
      </c>
    </row>
    <row r="5563" spans="1:19" x14ac:dyDescent="0.25">
      <c r="A5563">
        <v>19156</v>
      </c>
      <c r="B5563" t="s">
        <v>10796</v>
      </c>
      <c r="C5563" t="s">
        <v>10797</v>
      </c>
      <c r="D5563">
        <v>1</v>
      </c>
      <c r="E5563">
        <v>1</v>
      </c>
      <c r="F5563">
        <v>525</v>
      </c>
      <c r="G5563">
        <v>1</v>
      </c>
      <c r="H5563">
        <v>3529.8164169656002</v>
      </c>
      <c r="I5563">
        <v>609.326862207217</v>
      </c>
      <c r="J5563">
        <v>3206.6258704368001</v>
      </c>
      <c r="K5563">
        <v>730.28064992614497</v>
      </c>
      <c r="L5563">
        <v>2.8330085247312898E-4</v>
      </c>
      <c r="M5563">
        <v>0.16372349666364</v>
      </c>
      <c r="N5563">
        <f t="shared" si="344"/>
        <v>9.1747107258089304</v>
      </c>
      <c r="O5563">
        <v>1.6411552846654701E-3</v>
      </c>
      <c r="P5563">
        <v>1.3693365695792901E-3</v>
      </c>
      <c r="Q5563">
        <f t="shared" si="345"/>
        <v>-0.26123466128436412</v>
      </c>
      <c r="R5563">
        <f t="shared" si="346"/>
        <v>21.958963181222419</v>
      </c>
      <c r="S5563">
        <f t="shared" si="347"/>
        <v>1</v>
      </c>
    </row>
    <row r="5564" spans="1:19" x14ac:dyDescent="0.25">
      <c r="A5564">
        <v>4665</v>
      </c>
      <c r="B5564" t="s">
        <v>10798</v>
      </c>
      <c r="C5564" t="s">
        <v>10799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481.61254199328101</v>
      </c>
      <c r="J5564">
        <v>1</v>
      </c>
      <c r="K5564">
        <v>1</v>
      </c>
      <c r="L5564">
        <v>1</v>
      </c>
      <c r="M5564">
        <v>1</v>
      </c>
      <c r="N5564">
        <f t="shared" si="344"/>
        <v>0</v>
      </c>
      <c r="O5564">
        <v>2.0763578869047602E-3</v>
      </c>
      <c r="P5564">
        <v>1</v>
      </c>
      <c r="Q5564">
        <f t="shared" si="345"/>
        <v>8.9117291525449023</v>
      </c>
      <c r="R5564">
        <f t="shared" si="346"/>
        <v>21.945672511756882</v>
      </c>
      <c r="S5564">
        <f t="shared" si="347"/>
        <v>0</v>
      </c>
    </row>
    <row r="5565" spans="1:19" x14ac:dyDescent="0.25">
      <c r="A5565">
        <v>629</v>
      </c>
      <c r="B5565" t="s">
        <v>10800</v>
      </c>
      <c r="C5565" t="s">
        <v>10801</v>
      </c>
      <c r="D5565">
        <v>1</v>
      </c>
      <c r="E5565">
        <v>1</v>
      </c>
      <c r="F5565">
        <v>1</v>
      </c>
      <c r="G5565">
        <v>1</v>
      </c>
      <c r="H5565">
        <v>481.11888111888101</v>
      </c>
      <c r="I5565">
        <v>1</v>
      </c>
      <c r="J5565">
        <v>1</v>
      </c>
      <c r="K5565">
        <v>1</v>
      </c>
      <c r="L5565">
        <v>2.0784883720930199E-3</v>
      </c>
      <c r="M5565">
        <v>1</v>
      </c>
      <c r="N5565">
        <f t="shared" si="344"/>
        <v>8.9102496076984359</v>
      </c>
      <c r="O5565">
        <v>1</v>
      </c>
      <c r="P5565">
        <v>1</v>
      </c>
      <c r="Q5565">
        <f t="shared" si="345"/>
        <v>0</v>
      </c>
      <c r="R5565">
        <f t="shared" si="346"/>
        <v>21.93442228824096</v>
      </c>
      <c r="S5565">
        <f t="shared" si="347"/>
        <v>0</v>
      </c>
    </row>
    <row r="5566" spans="1:19" x14ac:dyDescent="0.25">
      <c r="A5566">
        <v>41531</v>
      </c>
      <c r="B5566" t="s">
        <v>10802</v>
      </c>
      <c r="C5566" t="s">
        <v>10803</v>
      </c>
      <c r="D5566">
        <v>1</v>
      </c>
      <c r="E5566">
        <v>54771</v>
      </c>
      <c r="F5566">
        <v>21294</v>
      </c>
      <c r="G5566">
        <v>23398</v>
      </c>
      <c r="H5566">
        <v>735.65120611647399</v>
      </c>
      <c r="I5566">
        <v>147.28895986063699</v>
      </c>
      <c r="J5566">
        <v>1282.9788778398799</v>
      </c>
      <c r="K5566">
        <v>1599.7677288233999</v>
      </c>
      <c r="L5566">
        <v>1.3593398497625401E-3</v>
      </c>
      <c r="M5566">
        <v>16.5973114349725</v>
      </c>
      <c r="N5566">
        <f t="shared" si="344"/>
        <v>13.57575575011708</v>
      </c>
      <c r="O5566">
        <v>371.86086487285598</v>
      </c>
      <c r="P5566">
        <v>14.625873230490001</v>
      </c>
      <c r="Q5566">
        <f t="shared" si="345"/>
        <v>-4.6681682570424234</v>
      </c>
      <c r="R5566">
        <f t="shared" si="346"/>
        <v>21.91419451445055</v>
      </c>
      <c r="S5566">
        <f t="shared" si="347"/>
        <v>1</v>
      </c>
    </row>
    <row r="5567" spans="1:19" x14ac:dyDescent="0.25">
      <c r="A5567">
        <v>15077</v>
      </c>
      <c r="B5567" t="s">
        <v>10804</v>
      </c>
      <c r="C5567" t="s">
        <v>10805</v>
      </c>
      <c r="D5567">
        <v>11610</v>
      </c>
      <c r="E5567">
        <v>2145</v>
      </c>
      <c r="F5567">
        <v>26432</v>
      </c>
      <c r="G5567">
        <v>32594</v>
      </c>
      <c r="H5567">
        <v>1618.6059017274999</v>
      </c>
      <c r="I5567">
        <v>1201.55945419103</v>
      </c>
      <c r="J5567">
        <v>1415.0702426564501</v>
      </c>
      <c r="K5567">
        <v>99.186663977952506</v>
      </c>
      <c r="L5567">
        <v>7.1728392857142902</v>
      </c>
      <c r="M5567">
        <v>18.678931407942201</v>
      </c>
      <c r="N5567">
        <f t="shared" si="344"/>
        <v>1.3807957118208034</v>
      </c>
      <c r="O5567">
        <v>1.7851800778715099</v>
      </c>
      <c r="P5567">
        <v>328.61272567091402</v>
      </c>
      <c r="Q5567">
        <f t="shared" si="345"/>
        <v>7.5241749284338253</v>
      </c>
      <c r="R5567">
        <f t="shared" si="346"/>
        <v>21.894328838273356</v>
      </c>
      <c r="S5567">
        <f t="shared" si="347"/>
        <v>0</v>
      </c>
    </row>
    <row r="5568" spans="1:19" x14ac:dyDescent="0.25">
      <c r="A5568">
        <v>9984</v>
      </c>
      <c r="B5568" t="s">
        <v>10806</v>
      </c>
      <c r="C5568" t="s">
        <v>10807</v>
      </c>
      <c r="D5568">
        <v>1</v>
      </c>
      <c r="E5568">
        <v>1</v>
      </c>
      <c r="F5568">
        <v>84</v>
      </c>
      <c r="G5568">
        <v>1</v>
      </c>
      <c r="H5568">
        <v>769.70564186426805</v>
      </c>
      <c r="I5568">
        <v>20.605069501226499</v>
      </c>
      <c r="J5568">
        <v>2780.7440719542101</v>
      </c>
      <c r="K5568">
        <v>1</v>
      </c>
      <c r="L5568">
        <v>1.2991979603760599E-3</v>
      </c>
      <c r="M5568">
        <v>3.02077421821015E-2</v>
      </c>
      <c r="N5568">
        <f t="shared" si="344"/>
        <v>4.5392251788615114</v>
      </c>
      <c r="O5568">
        <v>4.8531746031746002E-2</v>
      </c>
      <c r="P5568">
        <v>1</v>
      </c>
      <c r="Q5568">
        <f t="shared" si="345"/>
        <v>4.3649274247472549</v>
      </c>
      <c r="R5568">
        <f t="shared" si="346"/>
        <v>21.888122459178671</v>
      </c>
      <c r="S5568">
        <f t="shared" si="347"/>
        <v>0</v>
      </c>
    </row>
    <row r="5569" spans="1:19" x14ac:dyDescent="0.25">
      <c r="A5569">
        <v>14633</v>
      </c>
      <c r="B5569" t="s">
        <v>10808</v>
      </c>
      <c r="C5569" t="s">
        <v>10809</v>
      </c>
      <c r="D5569">
        <v>1</v>
      </c>
      <c r="E5569">
        <v>1</v>
      </c>
      <c r="F5569">
        <v>1</v>
      </c>
      <c r="G5569">
        <v>1</v>
      </c>
      <c r="H5569">
        <v>1754.2576041017101</v>
      </c>
      <c r="I5569">
        <v>480.67622808840798</v>
      </c>
      <c r="J5569">
        <v>757.929744335897</v>
      </c>
      <c r="K5569">
        <v>2.3279983371440398</v>
      </c>
      <c r="L5569">
        <v>5.7004170747890898E-4</v>
      </c>
      <c r="M5569">
        <v>1.3193835015357599E-3</v>
      </c>
      <c r="N5569">
        <f t="shared" si="344"/>
        <v>1.210724585714787</v>
      </c>
      <c r="O5569">
        <v>2.0804024446494499E-3</v>
      </c>
      <c r="P5569">
        <v>0.42955357142857098</v>
      </c>
      <c r="Q5569">
        <f t="shared" si="345"/>
        <v>7.6898316185751074</v>
      </c>
      <c r="R5569">
        <f t="shared" si="346"/>
        <v>21.86085772586533</v>
      </c>
      <c r="S5569">
        <f t="shared" si="347"/>
        <v>0</v>
      </c>
    </row>
    <row r="5570" spans="1:19" x14ac:dyDescent="0.25">
      <c r="A5570">
        <v>14705</v>
      </c>
      <c r="B5570" t="s">
        <v>10810</v>
      </c>
      <c r="C5570" t="s">
        <v>10811</v>
      </c>
      <c r="D5570">
        <v>1</v>
      </c>
      <c r="E5570">
        <v>1</v>
      </c>
      <c r="F5570">
        <v>8342</v>
      </c>
      <c r="G5570">
        <v>8232</v>
      </c>
      <c r="H5570">
        <v>1</v>
      </c>
      <c r="I5570">
        <v>1</v>
      </c>
      <c r="J5570">
        <v>1001.08927955877</v>
      </c>
      <c r="K5570">
        <v>143.61944157187199</v>
      </c>
      <c r="L5570">
        <v>1</v>
      </c>
      <c r="M5570">
        <v>8.3329231171836309</v>
      </c>
      <c r="N5570">
        <f t="shared" ref="N5570:N5633" si="348">LOG(M5570/L5570,2)</f>
        <v>3.0588226692889626</v>
      </c>
      <c r="O5570">
        <v>1</v>
      </c>
      <c r="P5570">
        <v>57.318145161290303</v>
      </c>
      <c r="Q5570">
        <f t="shared" ref="Q5570:Q5633" si="349">LOG(P5570/O5570,2)</f>
        <v>5.8409200190389683</v>
      </c>
      <c r="R5570">
        <f t="shared" ref="R5570:R5633" si="350">2^AVERAGE(Q5570,N5570)</f>
        <v>21.854695075626275</v>
      </c>
      <c r="S5570">
        <f t="shared" ref="S5570:S5633" si="351">COUNTIFS(N5570,"&lt;0",Q5570,"&gt;0")+COUNTIFS(N5570,"&gt;0",Q5570,"&lt;0")</f>
        <v>0</v>
      </c>
    </row>
    <row r="5571" spans="1:19" x14ac:dyDescent="0.25">
      <c r="A5571">
        <v>51844</v>
      </c>
      <c r="B5571" t="s">
        <v>10812</v>
      </c>
      <c r="C5571" t="s">
        <v>10813</v>
      </c>
      <c r="D5571">
        <v>1</v>
      </c>
      <c r="E5571">
        <v>1</v>
      </c>
      <c r="F5571">
        <v>774</v>
      </c>
      <c r="G5571">
        <v>1</v>
      </c>
      <c r="H5571">
        <v>974.63403299512004</v>
      </c>
      <c r="I5571">
        <v>710.45620013941596</v>
      </c>
      <c r="J5571">
        <v>2885.22964913639</v>
      </c>
      <c r="K5571">
        <v>389.38114785841498</v>
      </c>
      <c r="L5571">
        <v>1.02602614534907E-3</v>
      </c>
      <c r="M5571">
        <v>0.26826287475302801</v>
      </c>
      <c r="N5571">
        <f t="shared" si="348"/>
        <v>8.0304361073699493</v>
      </c>
      <c r="O5571">
        <v>1.40754630588594E-3</v>
      </c>
      <c r="P5571">
        <v>2.5681777494878E-3</v>
      </c>
      <c r="Q5571">
        <f t="shared" si="349"/>
        <v>0.86756267285132882</v>
      </c>
      <c r="R5571">
        <f t="shared" si="350"/>
        <v>21.841490252821615</v>
      </c>
      <c r="S5571">
        <f t="shared" si="351"/>
        <v>0</v>
      </c>
    </row>
    <row r="5572" spans="1:19" x14ac:dyDescent="0.25">
      <c r="A5572">
        <v>23447</v>
      </c>
      <c r="B5572" t="s">
        <v>10814</v>
      </c>
      <c r="C5572" t="s">
        <v>10815</v>
      </c>
      <c r="D5572">
        <v>1386</v>
      </c>
      <c r="E5572">
        <v>1</v>
      </c>
      <c r="F5572">
        <v>2400</v>
      </c>
      <c r="G5572">
        <v>1176</v>
      </c>
      <c r="H5572">
        <v>1299.16118208801</v>
      </c>
      <c r="I5572">
        <v>555.56415881619102</v>
      </c>
      <c r="J5572">
        <v>1979.0596636125099</v>
      </c>
      <c r="K5572">
        <v>1560.0120445648899</v>
      </c>
      <c r="L5572">
        <v>1.0668422202797201</v>
      </c>
      <c r="M5572">
        <v>1.21269714305587</v>
      </c>
      <c r="N5572">
        <f t="shared" si="348"/>
        <v>0.18487247342270227</v>
      </c>
      <c r="O5572">
        <v>1.7999721258672001E-3</v>
      </c>
      <c r="P5572">
        <v>0.75384033353922197</v>
      </c>
      <c r="Q5572">
        <f t="shared" si="349"/>
        <v>8.710140611582549</v>
      </c>
      <c r="R5572">
        <f t="shared" si="350"/>
        <v>21.818901173618141</v>
      </c>
      <c r="S5572">
        <f t="shared" si="351"/>
        <v>0</v>
      </c>
    </row>
    <row r="5573" spans="1:19" x14ac:dyDescent="0.25">
      <c r="A5573">
        <v>80191</v>
      </c>
      <c r="B5573" t="s">
        <v>10816</v>
      </c>
      <c r="C5573" t="s">
        <v>10817</v>
      </c>
      <c r="D5573">
        <v>1</v>
      </c>
      <c r="E5573">
        <v>1848</v>
      </c>
      <c r="F5573">
        <v>688</v>
      </c>
      <c r="G5573">
        <v>4520</v>
      </c>
      <c r="H5573">
        <v>985.25084071958099</v>
      </c>
      <c r="I5573">
        <v>540.83084346989006</v>
      </c>
      <c r="J5573">
        <v>1608.7309822355001</v>
      </c>
      <c r="K5573">
        <v>1175.8222800065</v>
      </c>
      <c r="L5573">
        <v>1.01496995350915E-3</v>
      </c>
      <c r="M5573">
        <v>0.427666283298623</v>
      </c>
      <c r="N5573">
        <f t="shared" si="348"/>
        <v>8.7189046416456506</v>
      </c>
      <c r="O5573">
        <v>3.4169648834069899</v>
      </c>
      <c r="P5573">
        <v>3.8441183475235801</v>
      </c>
      <c r="Q5573">
        <f t="shared" si="349"/>
        <v>0.16993733146312084</v>
      </c>
      <c r="R5573">
        <f t="shared" si="350"/>
        <v>21.77228598754165</v>
      </c>
      <c r="S5573">
        <f t="shared" si="351"/>
        <v>0</v>
      </c>
    </row>
    <row r="5574" spans="1:19" x14ac:dyDescent="0.25">
      <c r="A5574">
        <v>206784</v>
      </c>
      <c r="B5574" t="s">
        <v>10818</v>
      </c>
      <c r="C5574" t="s">
        <v>10819</v>
      </c>
      <c r="D5574">
        <v>2049</v>
      </c>
      <c r="E5574">
        <v>1</v>
      </c>
      <c r="F5574">
        <v>2891</v>
      </c>
      <c r="G5574">
        <v>929</v>
      </c>
      <c r="H5574">
        <v>491.57533981334501</v>
      </c>
      <c r="I5574">
        <v>165.65077643960799</v>
      </c>
      <c r="J5574">
        <v>651.40378732138004</v>
      </c>
      <c r="K5574">
        <v>346.92328544320998</v>
      </c>
      <c r="L5574">
        <v>4.1682318742393001</v>
      </c>
      <c r="M5574">
        <v>4.4381074477445104</v>
      </c>
      <c r="N5574">
        <f t="shared" si="348"/>
        <v>9.0509060566385274E-2</v>
      </c>
      <c r="O5574">
        <v>6.0367963343931196E-3</v>
      </c>
      <c r="P5574">
        <v>2.6778254414752301</v>
      </c>
      <c r="Q5574">
        <f t="shared" si="349"/>
        <v>8.7930630746619389</v>
      </c>
      <c r="R5574">
        <f t="shared" si="350"/>
        <v>21.732557666094319</v>
      </c>
      <c r="S5574">
        <f t="shared" si="351"/>
        <v>0</v>
      </c>
    </row>
    <row r="5575" spans="1:19" x14ac:dyDescent="0.25">
      <c r="A5575">
        <v>3450</v>
      </c>
      <c r="B5575" t="s">
        <v>10820</v>
      </c>
      <c r="C5575" t="s">
        <v>10821</v>
      </c>
      <c r="D5575">
        <v>1</v>
      </c>
      <c r="E5575">
        <v>1</v>
      </c>
      <c r="F5575">
        <v>1</v>
      </c>
      <c r="G5575">
        <v>1</v>
      </c>
      <c r="H5575">
        <v>4996.0615384615403</v>
      </c>
      <c r="I5575">
        <v>1</v>
      </c>
      <c r="J5575">
        <v>10.5846153846154</v>
      </c>
      <c r="K5575">
        <v>1</v>
      </c>
      <c r="L5575">
        <v>2.00157662651196E-4</v>
      </c>
      <c r="M5575">
        <v>9.4476744186046499E-2</v>
      </c>
      <c r="N5575">
        <f t="shared" si="348"/>
        <v>8.8826785902878989</v>
      </c>
      <c r="O5575">
        <v>1</v>
      </c>
      <c r="P5575">
        <v>1</v>
      </c>
      <c r="Q5575">
        <f t="shared" si="349"/>
        <v>0</v>
      </c>
      <c r="R5575">
        <f t="shared" si="350"/>
        <v>21.725828589652842</v>
      </c>
      <c r="S5575">
        <f t="shared" si="351"/>
        <v>0</v>
      </c>
    </row>
    <row r="5576" spans="1:19" x14ac:dyDescent="0.25">
      <c r="A5576">
        <v>3297</v>
      </c>
      <c r="B5576" t="s">
        <v>10822</v>
      </c>
      <c r="C5576" t="s">
        <v>10823</v>
      </c>
      <c r="D5576">
        <v>86</v>
      </c>
      <c r="E5576">
        <v>20080</v>
      </c>
      <c r="F5576">
        <v>4405</v>
      </c>
      <c r="G5576">
        <v>78203</v>
      </c>
      <c r="H5576">
        <v>143.235389086212</v>
      </c>
      <c r="I5576">
        <v>2603.81013884404</v>
      </c>
      <c r="J5576">
        <v>3633.8391992250599</v>
      </c>
      <c r="K5576">
        <v>43.3968356474007</v>
      </c>
      <c r="L5576">
        <v>0.60041027953110904</v>
      </c>
      <c r="M5576">
        <v>1.21221654522836</v>
      </c>
      <c r="N5576">
        <f t="shared" si="348"/>
        <v>1.0136268563224649</v>
      </c>
      <c r="O5576">
        <v>7.7117757936507898</v>
      </c>
      <c r="P5576">
        <v>1802.04383184524</v>
      </c>
      <c r="Q5576">
        <f t="shared" si="349"/>
        <v>7.8683552791479272</v>
      </c>
      <c r="R5576">
        <f t="shared" si="350"/>
        <v>21.720585197393749</v>
      </c>
      <c r="S5576">
        <f t="shared" si="351"/>
        <v>0</v>
      </c>
    </row>
    <row r="5577" spans="1:19" x14ac:dyDescent="0.25">
      <c r="A5577">
        <v>7480</v>
      </c>
      <c r="B5577" t="s">
        <v>10824</v>
      </c>
      <c r="C5577" t="s">
        <v>10825</v>
      </c>
      <c r="D5577">
        <v>1</v>
      </c>
      <c r="E5577">
        <v>36</v>
      </c>
      <c r="F5577">
        <v>21016</v>
      </c>
      <c r="G5577">
        <v>1</v>
      </c>
      <c r="H5577">
        <v>1</v>
      </c>
      <c r="I5577">
        <v>193.84615384615401</v>
      </c>
      <c r="J5577">
        <v>51.978021978021999</v>
      </c>
      <c r="K5577">
        <v>4.6153846153846203</v>
      </c>
      <c r="L5577">
        <v>1</v>
      </c>
      <c r="M5577">
        <v>404.32473572938699</v>
      </c>
      <c r="N5577">
        <f t="shared" si="348"/>
        <v>8.6593706571055709</v>
      </c>
      <c r="O5577">
        <v>0.185714285714286</v>
      </c>
      <c r="P5577">
        <v>0.21666666666666701</v>
      </c>
      <c r="Q5577">
        <f t="shared" si="349"/>
        <v>0.22239242133644802</v>
      </c>
      <c r="R5577">
        <f t="shared" si="350"/>
        <v>21.718936246609427</v>
      </c>
      <c r="S5577">
        <f t="shared" si="351"/>
        <v>0</v>
      </c>
    </row>
    <row r="5578" spans="1:19" x14ac:dyDescent="0.25">
      <c r="A5578">
        <v>452553</v>
      </c>
      <c r="B5578" t="s">
        <v>10826</v>
      </c>
      <c r="C5578" t="s">
        <v>10827</v>
      </c>
      <c r="D5578">
        <v>1</v>
      </c>
      <c r="E5578">
        <v>1</v>
      </c>
      <c r="F5578">
        <v>1</v>
      </c>
      <c r="G5578">
        <v>800</v>
      </c>
      <c r="H5578">
        <v>1078.5055034453201</v>
      </c>
      <c r="I5578">
        <v>592.07919478814097</v>
      </c>
      <c r="J5578">
        <v>1935.98008634849</v>
      </c>
      <c r="K5578">
        <v>560.48263192683601</v>
      </c>
      <c r="L5578">
        <v>9.2720899133613103E-4</v>
      </c>
      <c r="M5578">
        <v>5.1653423867914299E-4</v>
      </c>
      <c r="N5578">
        <f t="shared" si="348"/>
        <v>-0.84403057464329367</v>
      </c>
      <c r="O5578">
        <v>1.6889632481644999E-3</v>
      </c>
      <c r="P5578">
        <v>1.4273412848668401</v>
      </c>
      <c r="Q5578">
        <f t="shared" si="349"/>
        <v>9.7229766813131917</v>
      </c>
      <c r="R5578">
        <f t="shared" si="350"/>
        <v>21.697742656535176</v>
      </c>
      <c r="S5578">
        <f t="shared" si="351"/>
        <v>1</v>
      </c>
    </row>
    <row r="5579" spans="1:19" x14ac:dyDescent="0.25">
      <c r="A5579">
        <v>145093</v>
      </c>
      <c r="B5579" t="s">
        <v>10828</v>
      </c>
      <c r="C5579" t="s">
        <v>10829</v>
      </c>
      <c r="D5579">
        <v>1</v>
      </c>
      <c r="E5579">
        <v>1</v>
      </c>
      <c r="F5579">
        <v>2236</v>
      </c>
      <c r="G5579">
        <v>1</v>
      </c>
      <c r="H5579">
        <v>346.88218202397599</v>
      </c>
      <c r="I5579">
        <v>161.26382917049099</v>
      </c>
      <c r="J5579">
        <v>791.72630837928705</v>
      </c>
      <c r="K5579">
        <v>335.78709806546902</v>
      </c>
      <c r="L5579">
        <v>2.88282319421895E-3</v>
      </c>
      <c r="M5579">
        <v>2.8242082855339601</v>
      </c>
      <c r="N5579">
        <f t="shared" si="348"/>
        <v>9.9361484181015189</v>
      </c>
      <c r="O5579">
        <v>6.2010185739964103E-3</v>
      </c>
      <c r="P5579">
        <v>2.9780774954165398E-3</v>
      </c>
      <c r="Q5579">
        <f t="shared" si="349"/>
        <v>-1.0581239146527175</v>
      </c>
      <c r="R5579">
        <f t="shared" si="350"/>
        <v>21.690813431789728</v>
      </c>
      <c r="S5579">
        <f t="shared" si="351"/>
        <v>1</v>
      </c>
    </row>
    <row r="5580" spans="1:19" x14ac:dyDescent="0.25">
      <c r="A5580">
        <v>6278</v>
      </c>
      <c r="B5580" t="s">
        <v>10830</v>
      </c>
      <c r="C5580" t="s">
        <v>10831</v>
      </c>
      <c r="D5580">
        <v>1</v>
      </c>
      <c r="E5580">
        <v>1</v>
      </c>
      <c r="F5580">
        <v>1</v>
      </c>
      <c r="G5580">
        <v>1</v>
      </c>
      <c r="H5580">
        <v>469.75978940440899</v>
      </c>
      <c r="I5580">
        <v>1</v>
      </c>
      <c r="J5580">
        <v>1</v>
      </c>
      <c r="K5580">
        <v>1</v>
      </c>
      <c r="L5580">
        <v>2.1287475483328698E-3</v>
      </c>
      <c r="M5580">
        <v>1</v>
      </c>
      <c r="N5580">
        <f t="shared" si="348"/>
        <v>8.8757794163014516</v>
      </c>
      <c r="O5580">
        <v>1</v>
      </c>
      <c r="P5580">
        <v>1</v>
      </c>
      <c r="Q5580">
        <f t="shared" si="349"/>
        <v>0</v>
      </c>
      <c r="R5580">
        <f t="shared" si="350"/>
        <v>21.673942636364263</v>
      </c>
      <c r="S5580">
        <f t="shared" si="351"/>
        <v>0</v>
      </c>
    </row>
    <row r="5581" spans="1:19" x14ac:dyDescent="0.25">
      <c r="A5581">
        <v>1741</v>
      </c>
      <c r="B5581" t="s">
        <v>10832</v>
      </c>
      <c r="C5581" t="s">
        <v>10833</v>
      </c>
      <c r="D5581">
        <v>1</v>
      </c>
      <c r="E5581">
        <v>25200</v>
      </c>
      <c r="F5581">
        <v>3258</v>
      </c>
      <c r="G5581">
        <v>32740</v>
      </c>
      <c r="H5581">
        <v>1</v>
      </c>
      <c r="I5581">
        <v>9092.5373134328402</v>
      </c>
      <c r="J5581">
        <v>1671.9013627514601</v>
      </c>
      <c r="K5581">
        <v>49.059052563270598</v>
      </c>
      <c r="L5581">
        <v>1</v>
      </c>
      <c r="M5581">
        <v>1.94867955286446</v>
      </c>
      <c r="N5581">
        <f t="shared" si="348"/>
        <v>0.96249686868564743</v>
      </c>
      <c r="O5581">
        <v>2.7715036112934999</v>
      </c>
      <c r="P5581">
        <v>667.35899470899506</v>
      </c>
      <c r="Q5581">
        <f t="shared" si="349"/>
        <v>7.9116503464101084</v>
      </c>
      <c r="R5581">
        <f t="shared" si="350"/>
        <v>21.66168563456857</v>
      </c>
      <c r="S5581">
        <f t="shared" si="351"/>
        <v>0</v>
      </c>
    </row>
    <row r="5582" spans="1:19" x14ac:dyDescent="0.25">
      <c r="A5582">
        <v>106468</v>
      </c>
      <c r="B5582" t="s">
        <v>10834</v>
      </c>
      <c r="C5582" t="s">
        <v>10835</v>
      </c>
      <c r="D5582">
        <v>1</v>
      </c>
      <c r="E5582">
        <v>1</v>
      </c>
      <c r="F5582">
        <v>1</v>
      </c>
      <c r="G5582">
        <v>3024</v>
      </c>
      <c r="H5582">
        <v>205.87947453607899</v>
      </c>
      <c r="I5582">
        <v>250.611661083299</v>
      </c>
      <c r="J5582">
        <v>497.14683630067401</v>
      </c>
      <c r="K5582">
        <v>669.96649979297604</v>
      </c>
      <c r="L5582">
        <v>4.8572107649553897E-3</v>
      </c>
      <c r="M5582">
        <v>2.0114781528956598E-3</v>
      </c>
      <c r="N5582">
        <f t="shared" si="348"/>
        <v>-1.2718720207781553</v>
      </c>
      <c r="O5582">
        <v>3.99023730850105E-3</v>
      </c>
      <c r="P5582">
        <v>4.51365852014158</v>
      </c>
      <c r="Q5582">
        <f t="shared" si="349"/>
        <v>10.143607011180189</v>
      </c>
      <c r="R5582">
        <f t="shared" si="350"/>
        <v>21.643583743469417</v>
      </c>
      <c r="S5582">
        <f t="shared" si="351"/>
        <v>1</v>
      </c>
    </row>
    <row r="5583" spans="1:19" x14ac:dyDescent="0.25">
      <c r="A5583">
        <v>25292</v>
      </c>
      <c r="B5583" t="s">
        <v>10836</v>
      </c>
      <c r="C5583" t="s">
        <v>10837</v>
      </c>
      <c r="D5583">
        <v>1</v>
      </c>
      <c r="E5583">
        <v>1</v>
      </c>
      <c r="F5583">
        <v>1</v>
      </c>
      <c r="G5583">
        <v>1</v>
      </c>
      <c r="H5583">
        <v>1937.0954886019399</v>
      </c>
      <c r="I5583">
        <v>115.16021042563401</v>
      </c>
      <c r="J5583">
        <v>477.044476327116</v>
      </c>
      <c r="K5583">
        <v>1</v>
      </c>
      <c r="L5583">
        <v>5.16236812219168E-4</v>
      </c>
      <c r="M5583">
        <v>2.0962406015037601E-3</v>
      </c>
      <c r="N5583">
        <f t="shared" si="348"/>
        <v>2.0216993884385852</v>
      </c>
      <c r="O5583">
        <v>8.6835548172757501E-3</v>
      </c>
      <c r="P5583">
        <v>1</v>
      </c>
      <c r="Q5583">
        <f t="shared" si="349"/>
        <v>6.847498519944847</v>
      </c>
      <c r="R5583">
        <f t="shared" si="350"/>
        <v>21.624561215774651</v>
      </c>
      <c r="S5583">
        <f t="shared" si="351"/>
        <v>0</v>
      </c>
    </row>
    <row r="5584" spans="1:19" x14ac:dyDescent="0.25">
      <c r="A5584">
        <v>83223</v>
      </c>
      <c r="B5584" t="s">
        <v>10838</v>
      </c>
      <c r="C5584" t="s">
        <v>10839</v>
      </c>
      <c r="D5584">
        <v>2752</v>
      </c>
      <c r="E5584">
        <v>1</v>
      </c>
      <c r="F5584">
        <v>1548</v>
      </c>
      <c r="G5584">
        <v>2352</v>
      </c>
      <c r="H5584">
        <v>858.71144140780302</v>
      </c>
      <c r="I5584">
        <v>354.43190441203001</v>
      </c>
      <c r="J5584">
        <v>2155.0172843669802</v>
      </c>
      <c r="K5584">
        <v>400.669693940233</v>
      </c>
      <c r="L5584">
        <v>3.2048018313209701</v>
      </c>
      <c r="M5584">
        <v>0.71832370497887299</v>
      </c>
      <c r="N5584">
        <f t="shared" si="348"/>
        <v>-2.1575291197112714</v>
      </c>
      <c r="O5584">
        <v>2.82141643444573E-3</v>
      </c>
      <c r="P5584">
        <v>5.8701719535364703</v>
      </c>
      <c r="Q5584">
        <f t="shared" si="349"/>
        <v>11.022767429092932</v>
      </c>
      <c r="R5584">
        <f t="shared" si="350"/>
        <v>21.594906346084809</v>
      </c>
      <c r="S5584">
        <f t="shared" si="351"/>
        <v>1</v>
      </c>
    </row>
    <row r="5585" spans="1:19" x14ac:dyDescent="0.25">
      <c r="A5585">
        <v>46135</v>
      </c>
      <c r="B5585" t="s">
        <v>10840</v>
      </c>
      <c r="C5585" t="s">
        <v>10841</v>
      </c>
      <c r="D5585">
        <v>1</v>
      </c>
      <c r="E5585">
        <v>1</v>
      </c>
      <c r="F5585">
        <v>1650</v>
      </c>
      <c r="G5585">
        <v>1</v>
      </c>
      <c r="H5585">
        <v>95.108305213889196</v>
      </c>
      <c r="I5585">
        <v>368.68618700337402</v>
      </c>
      <c r="J5585">
        <v>284.67181887449698</v>
      </c>
      <c r="K5585">
        <v>437.63578970284101</v>
      </c>
      <c r="L5585">
        <v>1.0514328877495E-2</v>
      </c>
      <c r="M5585">
        <v>5.7961480223914803</v>
      </c>
      <c r="N5585">
        <f t="shared" si="348"/>
        <v>9.1065938620171991</v>
      </c>
      <c r="O5585">
        <v>2.7123337820921601E-3</v>
      </c>
      <c r="P5585">
        <v>2.2850050739200499E-3</v>
      </c>
      <c r="Q5585">
        <f t="shared" si="349"/>
        <v>-0.24733735983960617</v>
      </c>
      <c r="R5585">
        <f t="shared" si="350"/>
        <v>21.550183533966759</v>
      </c>
      <c r="S5585">
        <f t="shared" si="351"/>
        <v>1</v>
      </c>
    </row>
    <row r="5586" spans="1:19" x14ac:dyDescent="0.25">
      <c r="A5586">
        <v>23698</v>
      </c>
      <c r="B5586" t="s">
        <v>10842</v>
      </c>
      <c r="C5586" t="s">
        <v>10843</v>
      </c>
      <c r="D5586">
        <v>3740</v>
      </c>
      <c r="E5586">
        <v>9054</v>
      </c>
      <c r="F5586">
        <v>42585</v>
      </c>
      <c r="G5586">
        <v>77869</v>
      </c>
      <c r="H5586">
        <v>2835.1859732743201</v>
      </c>
      <c r="I5586">
        <v>1488.80755809005</v>
      </c>
      <c r="J5586">
        <v>3226.4533151757601</v>
      </c>
      <c r="K5586">
        <v>275.97242318495199</v>
      </c>
      <c r="L5586">
        <v>1.31913745174209</v>
      </c>
      <c r="M5586">
        <v>13.198703294326201</v>
      </c>
      <c r="N5586">
        <f t="shared" si="348"/>
        <v>3.3227293953188575</v>
      </c>
      <c r="O5586">
        <v>6.0813769723302098</v>
      </c>
      <c r="P5586">
        <v>282.16225049346201</v>
      </c>
      <c r="Q5586">
        <f t="shared" si="349"/>
        <v>5.5359831554036214</v>
      </c>
      <c r="R5586">
        <f t="shared" si="350"/>
        <v>21.546121293336032</v>
      </c>
      <c r="S5586">
        <f t="shared" si="351"/>
        <v>0</v>
      </c>
    </row>
    <row r="5587" spans="1:19" x14ac:dyDescent="0.25">
      <c r="A5587">
        <v>18012</v>
      </c>
      <c r="B5587" t="s">
        <v>10844</v>
      </c>
      <c r="C5587" t="s">
        <v>10845</v>
      </c>
      <c r="D5587">
        <v>1</v>
      </c>
      <c r="E5587">
        <v>2016</v>
      </c>
      <c r="F5587">
        <v>30187</v>
      </c>
      <c r="G5587">
        <v>1</v>
      </c>
      <c r="H5587">
        <v>828.56501235122403</v>
      </c>
      <c r="I5587">
        <v>1755.76016168875</v>
      </c>
      <c r="J5587">
        <v>1261.28452728498</v>
      </c>
      <c r="K5587">
        <v>37.2108690770267</v>
      </c>
      <c r="L5587">
        <v>1.20690589765828E-3</v>
      </c>
      <c r="M5587">
        <v>23.9335370782516</v>
      </c>
      <c r="N5587">
        <f t="shared" si="348"/>
        <v>14.275432810835959</v>
      </c>
      <c r="O5587">
        <v>1.1482206077969901</v>
      </c>
      <c r="P5587">
        <v>2.6873868436934199E-2</v>
      </c>
      <c r="Q5587">
        <f t="shared" si="349"/>
        <v>-5.4170520344119373</v>
      </c>
      <c r="R5587">
        <f t="shared" si="350"/>
        <v>21.543643972034452</v>
      </c>
      <c r="S5587">
        <f t="shared" si="351"/>
        <v>1</v>
      </c>
    </row>
    <row r="5588" spans="1:19" x14ac:dyDescent="0.25">
      <c r="A5588">
        <v>247591</v>
      </c>
      <c r="B5588" t="s">
        <v>10846</v>
      </c>
      <c r="C5588" t="s">
        <v>10847</v>
      </c>
      <c r="D5588">
        <v>1</v>
      </c>
      <c r="E5588">
        <v>84</v>
      </c>
      <c r="F5588">
        <v>35494</v>
      </c>
      <c r="G5588">
        <v>1</v>
      </c>
      <c r="H5588">
        <v>580.48837669923296</v>
      </c>
      <c r="I5588">
        <v>405.03817843009699</v>
      </c>
      <c r="J5588">
        <v>844.525467781771</v>
      </c>
      <c r="K5588">
        <v>254.036727285956</v>
      </c>
      <c r="L5588">
        <v>1.7226873786624099E-3</v>
      </c>
      <c r="M5588">
        <v>42.028335857328798</v>
      </c>
      <c r="N5588">
        <f t="shared" si="348"/>
        <v>14.574413797563391</v>
      </c>
      <c r="O5588">
        <v>0.20738785742514201</v>
      </c>
      <c r="P5588">
        <v>3.9364386822475098E-3</v>
      </c>
      <c r="Q5588">
        <f t="shared" si="349"/>
        <v>-5.7192966108989607</v>
      </c>
      <c r="R5588">
        <f t="shared" si="350"/>
        <v>21.51929029154164</v>
      </c>
      <c r="S5588">
        <f t="shared" si="351"/>
        <v>1</v>
      </c>
    </row>
    <row r="5589" spans="1:19" x14ac:dyDescent="0.25">
      <c r="A5589">
        <v>11544</v>
      </c>
      <c r="B5589" t="s">
        <v>10848</v>
      </c>
      <c r="C5589" t="s">
        <v>10849</v>
      </c>
      <c r="D5589">
        <v>1</v>
      </c>
      <c r="E5589">
        <v>1</v>
      </c>
      <c r="F5589">
        <v>18448</v>
      </c>
      <c r="G5589">
        <v>1</v>
      </c>
      <c r="H5589">
        <v>1403.5966149506301</v>
      </c>
      <c r="I5589">
        <v>328.173483779972</v>
      </c>
      <c r="J5589">
        <v>3921.6149506347001</v>
      </c>
      <c r="K5589">
        <v>4682.8631875881501</v>
      </c>
      <c r="L5589">
        <v>7.1245540873235197E-4</v>
      </c>
      <c r="M5589">
        <v>4.7041844322360804</v>
      </c>
      <c r="N5589">
        <f t="shared" si="348"/>
        <v>12.688857281755203</v>
      </c>
      <c r="O5589">
        <v>3.04716879767917E-3</v>
      </c>
      <c r="P5589">
        <v>2.1354456876948301E-4</v>
      </c>
      <c r="Q5589">
        <f t="shared" si="349"/>
        <v>-3.8348603097450735</v>
      </c>
      <c r="R5589">
        <f t="shared" si="350"/>
        <v>21.510937332393908</v>
      </c>
      <c r="S5589">
        <f t="shared" si="351"/>
        <v>1</v>
      </c>
    </row>
    <row r="5590" spans="1:19" x14ac:dyDescent="0.25">
      <c r="A5590">
        <v>6705</v>
      </c>
      <c r="B5590" t="s">
        <v>10850</v>
      </c>
      <c r="C5590" t="s">
        <v>10851</v>
      </c>
      <c r="D5590">
        <v>1</v>
      </c>
      <c r="E5590">
        <v>29971</v>
      </c>
      <c r="F5590">
        <v>14054</v>
      </c>
      <c r="G5590">
        <v>6530</v>
      </c>
      <c r="H5590">
        <v>1396.2182936202901</v>
      </c>
      <c r="I5590">
        <v>1771.74481168332</v>
      </c>
      <c r="J5590">
        <v>5460.2305918524198</v>
      </c>
      <c r="K5590">
        <v>3004.88854727133</v>
      </c>
      <c r="L5590">
        <v>7.16220382277812E-4</v>
      </c>
      <c r="M5590">
        <v>2.5738839713053401</v>
      </c>
      <c r="N5590">
        <f t="shared" si="348"/>
        <v>11.811255823383965</v>
      </c>
      <c r="O5590">
        <v>16.916092996216999</v>
      </c>
      <c r="P5590">
        <v>2.1731255243825101</v>
      </c>
      <c r="Q5590">
        <f t="shared" si="349"/>
        <v>-2.9605529815240219</v>
      </c>
      <c r="R5590">
        <f t="shared" si="350"/>
        <v>21.486393200840002</v>
      </c>
      <c r="S5590">
        <f t="shared" si="351"/>
        <v>1</v>
      </c>
    </row>
    <row r="5591" spans="1:19" x14ac:dyDescent="0.25">
      <c r="A5591">
        <v>48842</v>
      </c>
      <c r="B5591" t="s">
        <v>10852</v>
      </c>
      <c r="C5591" t="s">
        <v>10853</v>
      </c>
      <c r="D5591">
        <v>1</v>
      </c>
      <c r="E5591">
        <v>1</v>
      </c>
      <c r="F5591">
        <v>1204</v>
      </c>
      <c r="G5591">
        <v>1</v>
      </c>
      <c r="H5591">
        <v>515.27486534270804</v>
      </c>
      <c r="I5591">
        <v>786.78508285021201</v>
      </c>
      <c r="J5591">
        <v>1300.4810657456501</v>
      </c>
      <c r="K5591">
        <v>813.72476460671805</v>
      </c>
      <c r="L5591">
        <v>1.9407117778487101E-3</v>
      </c>
      <c r="M5591">
        <v>0.92581124917006496</v>
      </c>
      <c r="N5591">
        <f t="shared" si="348"/>
        <v>8.8979884080512317</v>
      </c>
      <c r="O5591">
        <v>1.2709951189941199E-3</v>
      </c>
      <c r="P5591">
        <v>1.22891675846109E-3</v>
      </c>
      <c r="Q5591">
        <f t="shared" si="349"/>
        <v>-4.8571292908781927E-2</v>
      </c>
      <c r="R5591">
        <f t="shared" si="350"/>
        <v>21.476821019971311</v>
      </c>
      <c r="S5591">
        <f t="shared" si="351"/>
        <v>1</v>
      </c>
    </row>
    <row r="5592" spans="1:19" x14ac:dyDescent="0.25">
      <c r="A5592">
        <v>5248</v>
      </c>
      <c r="B5592" t="s">
        <v>10854</v>
      </c>
      <c r="C5592" t="s">
        <v>10855</v>
      </c>
      <c r="D5592">
        <v>1</v>
      </c>
      <c r="E5592">
        <v>1</v>
      </c>
      <c r="F5592">
        <v>6106</v>
      </c>
      <c r="G5592">
        <v>1</v>
      </c>
      <c r="H5592">
        <v>1</v>
      </c>
      <c r="I5592">
        <v>306.18066561014302</v>
      </c>
      <c r="J5592">
        <v>4054.7543581616501</v>
      </c>
      <c r="K5592">
        <v>1</v>
      </c>
      <c r="L5592">
        <v>1</v>
      </c>
      <c r="M5592">
        <v>1.50588653729652</v>
      </c>
      <c r="N5592">
        <f t="shared" si="348"/>
        <v>0.5906130726351646</v>
      </c>
      <c r="O5592">
        <v>3.2660455486542401E-3</v>
      </c>
      <c r="P5592">
        <v>1</v>
      </c>
      <c r="Q5592">
        <f t="shared" si="349"/>
        <v>8.2582393736279514</v>
      </c>
      <c r="R5592">
        <f t="shared" si="350"/>
        <v>21.472618431919344</v>
      </c>
      <c r="S5592">
        <f t="shared" si="351"/>
        <v>0</v>
      </c>
    </row>
    <row r="5593" spans="1:19" x14ac:dyDescent="0.25">
      <c r="A5593">
        <v>22908</v>
      </c>
      <c r="B5593" t="s">
        <v>10856</v>
      </c>
      <c r="C5593" t="e">
        <v>#N/A</v>
      </c>
      <c r="D5593">
        <v>2064</v>
      </c>
      <c r="E5593">
        <v>1</v>
      </c>
      <c r="F5593">
        <v>1032</v>
      </c>
      <c r="G5593">
        <v>1040</v>
      </c>
      <c r="H5593">
        <v>165.122423815395</v>
      </c>
      <c r="I5593">
        <v>196.79408138101101</v>
      </c>
      <c r="J5593">
        <v>315.06077153426099</v>
      </c>
      <c r="K5593">
        <v>116.32904703188299</v>
      </c>
      <c r="L5593">
        <v>12.4998165137615</v>
      </c>
      <c r="M5593">
        <v>3.2755585374035601</v>
      </c>
      <c r="N5593">
        <f t="shared" si="348"/>
        <v>-1.9320940812333027</v>
      </c>
      <c r="O5593">
        <v>5.0814536340852102E-3</v>
      </c>
      <c r="P5593">
        <v>8.9401574803149604</v>
      </c>
      <c r="Q5593">
        <f t="shared" si="349"/>
        <v>10.780843266395147</v>
      </c>
      <c r="R5593">
        <f t="shared" si="350"/>
        <v>21.471849992821518</v>
      </c>
      <c r="S5593">
        <f t="shared" si="351"/>
        <v>1</v>
      </c>
    </row>
    <row r="5594" spans="1:19" x14ac:dyDescent="0.25">
      <c r="A5594">
        <v>6496</v>
      </c>
      <c r="B5594" t="s">
        <v>10857</v>
      </c>
      <c r="C5594" t="s">
        <v>10858</v>
      </c>
      <c r="D5594">
        <v>1</v>
      </c>
      <c r="E5594">
        <v>1</v>
      </c>
      <c r="F5594">
        <v>184</v>
      </c>
      <c r="G5594">
        <v>1</v>
      </c>
      <c r="H5594">
        <v>1344.15501905972</v>
      </c>
      <c r="I5594">
        <v>2695.0444726810701</v>
      </c>
      <c r="J5594">
        <v>1575.6035578144899</v>
      </c>
      <c r="K5594">
        <v>917.91613722998704</v>
      </c>
      <c r="L5594">
        <v>7.4396180933024498E-4</v>
      </c>
      <c r="M5594">
        <v>0.11678064516129</v>
      </c>
      <c r="N5594">
        <f t="shared" si="348"/>
        <v>7.2943569075110233</v>
      </c>
      <c r="O5594">
        <v>3.71051390853371E-4</v>
      </c>
      <c r="P5594">
        <v>1.0894241417497199E-3</v>
      </c>
      <c r="Q5594">
        <f t="shared" si="349"/>
        <v>1.5538748229370549</v>
      </c>
      <c r="R5594">
        <f t="shared" si="350"/>
        <v>21.467999659431278</v>
      </c>
      <c r="S5594">
        <f t="shared" si="351"/>
        <v>0</v>
      </c>
    </row>
    <row r="5595" spans="1:19" x14ac:dyDescent="0.25">
      <c r="A5595">
        <v>20194</v>
      </c>
      <c r="B5595" t="s">
        <v>10859</v>
      </c>
      <c r="C5595" t="s">
        <v>10860</v>
      </c>
      <c r="D5595">
        <v>1</v>
      </c>
      <c r="E5595">
        <v>1</v>
      </c>
      <c r="F5595">
        <v>1</v>
      </c>
      <c r="G5595">
        <v>1</v>
      </c>
      <c r="H5595">
        <v>650.35510653196002</v>
      </c>
      <c r="I5595">
        <v>193.257977393218</v>
      </c>
      <c r="J5595">
        <v>273.622086625988</v>
      </c>
      <c r="K5595">
        <v>1</v>
      </c>
      <c r="L5595">
        <v>1.5376215085517401E-3</v>
      </c>
      <c r="M5595">
        <v>3.6546757329823801E-3</v>
      </c>
      <c r="N5595">
        <f t="shared" si="348"/>
        <v>1.2490429843372506</v>
      </c>
      <c r="O5595">
        <v>5.1744306418219496E-3</v>
      </c>
      <c r="P5595">
        <v>1</v>
      </c>
      <c r="Q5595">
        <f t="shared" si="349"/>
        <v>7.5943841573949413</v>
      </c>
      <c r="R5595">
        <f t="shared" si="350"/>
        <v>21.432282103710865</v>
      </c>
      <c r="S5595">
        <f t="shared" si="351"/>
        <v>0</v>
      </c>
    </row>
    <row r="5596" spans="1:19" x14ac:dyDescent="0.25">
      <c r="A5596">
        <v>6043</v>
      </c>
      <c r="B5596" t="s">
        <v>10861</v>
      </c>
      <c r="C5596" t="s">
        <v>10862</v>
      </c>
      <c r="D5596">
        <v>1</v>
      </c>
      <c r="E5596">
        <v>1</v>
      </c>
      <c r="F5596">
        <v>1</v>
      </c>
      <c r="G5596">
        <v>1</v>
      </c>
      <c r="H5596">
        <v>459.21615608420302</v>
      </c>
      <c r="I5596">
        <v>1</v>
      </c>
      <c r="J5596">
        <v>1</v>
      </c>
      <c r="K5596">
        <v>1</v>
      </c>
      <c r="L5596">
        <v>2.17762373285629E-3</v>
      </c>
      <c r="M5596">
        <v>1</v>
      </c>
      <c r="N5596">
        <f t="shared" si="348"/>
        <v>8.8430295893940336</v>
      </c>
      <c r="O5596">
        <v>1</v>
      </c>
      <c r="P5596">
        <v>1</v>
      </c>
      <c r="Q5596">
        <f t="shared" si="349"/>
        <v>0</v>
      </c>
      <c r="R5596">
        <f t="shared" si="350"/>
        <v>21.429329342847009</v>
      </c>
      <c r="S5596">
        <f t="shared" si="351"/>
        <v>0</v>
      </c>
    </row>
    <row r="5597" spans="1:19" x14ac:dyDescent="0.25">
      <c r="A5597">
        <v>3151</v>
      </c>
      <c r="B5597" t="s">
        <v>10863</v>
      </c>
      <c r="C5597" t="s">
        <v>10864</v>
      </c>
      <c r="D5597">
        <v>3612</v>
      </c>
      <c r="E5597">
        <v>513</v>
      </c>
      <c r="F5597">
        <v>48539</v>
      </c>
      <c r="G5597">
        <v>20244</v>
      </c>
      <c r="H5597">
        <v>396.34022365299899</v>
      </c>
      <c r="I5597">
        <v>4281.1250423585197</v>
      </c>
      <c r="J5597">
        <v>3831.3791934937299</v>
      </c>
      <c r="K5597">
        <v>512.36868858014202</v>
      </c>
      <c r="L5597">
        <v>9.1133823529411799</v>
      </c>
      <c r="M5597">
        <v>12.6688060744357</v>
      </c>
      <c r="N5597">
        <f t="shared" si="348"/>
        <v>0.4752220670381363</v>
      </c>
      <c r="O5597">
        <v>0.119828314969605</v>
      </c>
      <c r="P5597">
        <v>39.510611111111103</v>
      </c>
      <c r="Q5597">
        <f t="shared" si="349"/>
        <v>8.3651274987496294</v>
      </c>
      <c r="R5597">
        <f t="shared" si="350"/>
        <v>21.409434478236673</v>
      </c>
      <c r="S5597">
        <f t="shared" si="351"/>
        <v>0</v>
      </c>
    </row>
    <row r="5598" spans="1:19" x14ac:dyDescent="0.25">
      <c r="A5598">
        <v>35289</v>
      </c>
      <c r="B5598" t="s">
        <v>10865</v>
      </c>
      <c r="C5598" t="s">
        <v>10866</v>
      </c>
      <c r="D5598">
        <v>35548</v>
      </c>
      <c r="E5598">
        <v>1</v>
      </c>
      <c r="F5598">
        <v>2838</v>
      </c>
      <c r="G5598">
        <v>17554</v>
      </c>
      <c r="H5598">
        <v>1801.90943030579</v>
      </c>
      <c r="I5598">
        <v>200.131095215025</v>
      </c>
      <c r="J5598">
        <v>1072.9060389295801</v>
      </c>
      <c r="K5598">
        <v>1028.3336658211999</v>
      </c>
      <c r="L5598">
        <v>19.7279615735</v>
      </c>
      <c r="M5598">
        <v>2.64515241505344</v>
      </c>
      <c r="N5598">
        <f t="shared" si="348"/>
        <v>-2.898819136064033</v>
      </c>
      <c r="O5598">
        <v>4.9967247664616096E-3</v>
      </c>
      <c r="P5598">
        <v>17.070334837265001</v>
      </c>
      <c r="Q5598">
        <f t="shared" si="349"/>
        <v>11.738220984284446</v>
      </c>
      <c r="R5598">
        <f t="shared" si="350"/>
        <v>21.402403621135441</v>
      </c>
      <c r="S5598">
        <f t="shared" si="351"/>
        <v>1</v>
      </c>
    </row>
    <row r="5599" spans="1:19" x14ac:dyDescent="0.25">
      <c r="A5599">
        <v>35668</v>
      </c>
      <c r="B5599" t="s">
        <v>10867</v>
      </c>
      <c r="C5599" t="s">
        <v>10868</v>
      </c>
      <c r="D5599">
        <v>1</v>
      </c>
      <c r="E5599">
        <v>1</v>
      </c>
      <c r="F5599">
        <v>1</v>
      </c>
      <c r="G5599">
        <v>1</v>
      </c>
      <c r="H5599">
        <v>665.16296379835296</v>
      </c>
      <c r="I5599">
        <v>222.62320965377199</v>
      </c>
      <c r="J5599">
        <v>337.38581256343701</v>
      </c>
      <c r="K5599">
        <v>0.95861057854967902</v>
      </c>
      <c r="L5599">
        <v>1.5033909799932201E-3</v>
      </c>
      <c r="M5599">
        <v>2.9639657708249801E-3</v>
      </c>
      <c r="N5599">
        <f t="shared" si="348"/>
        <v>0.97930853373644211</v>
      </c>
      <c r="O5599">
        <v>4.4918946301925004E-3</v>
      </c>
      <c r="P5599">
        <v>1.04317647058824</v>
      </c>
      <c r="Q5599">
        <f t="shared" si="349"/>
        <v>7.8594434332060654</v>
      </c>
      <c r="R5599">
        <f t="shared" si="350"/>
        <v>21.397583664470023</v>
      </c>
      <c r="S5599">
        <f t="shared" si="351"/>
        <v>0</v>
      </c>
    </row>
    <row r="5600" spans="1:19" x14ac:dyDescent="0.25">
      <c r="A5600">
        <v>77241</v>
      </c>
      <c r="B5600" t="s">
        <v>10869</v>
      </c>
      <c r="C5600" t="s">
        <v>10870</v>
      </c>
      <c r="D5600">
        <v>1</v>
      </c>
      <c r="E5600">
        <v>1</v>
      </c>
      <c r="F5600">
        <v>602</v>
      </c>
      <c r="G5600">
        <v>1</v>
      </c>
      <c r="H5600">
        <v>1506.97420853831</v>
      </c>
      <c r="I5600">
        <v>670.83241390947705</v>
      </c>
      <c r="J5600">
        <v>1789.5562103295599</v>
      </c>
      <c r="K5600">
        <v>743.64559130852399</v>
      </c>
      <c r="L5600">
        <v>6.63581363459398E-4</v>
      </c>
      <c r="M5600">
        <v>0.33639625093929598</v>
      </c>
      <c r="N5600">
        <f t="shared" si="348"/>
        <v>8.9856725427511464</v>
      </c>
      <c r="O5600">
        <v>1.49068527290177E-3</v>
      </c>
      <c r="P5600">
        <v>1.34472658977295E-3</v>
      </c>
      <c r="Q5600">
        <f t="shared" si="349"/>
        <v>-0.14866282141455028</v>
      </c>
      <c r="R5600">
        <f t="shared" si="350"/>
        <v>21.384667354288176</v>
      </c>
      <c r="S5600">
        <f t="shared" si="351"/>
        <v>1</v>
      </c>
    </row>
    <row r="5601" spans="1:19" x14ac:dyDescent="0.25">
      <c r="A5601">
        <v>36030</v>
      </c>
      <c r="B5601" t="s">
        <v>10871</v>
      </c>
      <c r="C5601" t="s">
        <v>10872</v>
      </c>
      <c r="D5601">
        <v>1</v>
      </c>
      <c r="E5601">
        <v>1</v>
      </c>
      <c r="F5601">
        <v>2464</v>
      </c>
      <c r="G5601">
        <v>1</v>
      </c>
      <c r="H5601">
        <v>322.47837008093802</v>
      </c>
      <c r="I5601">
        <v>339.46971811331298</v>
      </c>
      <c r="J5601">
        <v>2410.5721462461602</v>
      </c>
      <c r="K5601">
        <v>244.755791236394</v>
      </c>
      <c r="L5601">
        <v>3.1009831752406001E-3</v>
      </c>
      <c r="M5601">
        <v>1.0221639720831599</v>
      </c>
      <c r="N5601">
        <f t="shared" si="348"/>
        <v>8.3646852333003405</v>
      </c>
      <c r="O5601">
        <v>2.9457708497763698E-3</v>
      </c>
      <c r="P5601">
        <v>4.0857051632913702E-3</v>
      </c>
      <c r="Q5601">
        <f t="shared" si="349"/>
        <v>0.47193989051332341</v>
      </c>
      <c r="R5601">
        <f t="shared" si="350"/>
        <v>21.381817153186148</v>
      </c>
      <c r="S5601">
        <f t="shared" si="351"/>
        <v>0</v>
      </c>
    </row>
    <row r="5602" spans="1:19" x14ac:dyDescent="0.25">
      <c r="A5602">
        <v>15424</v>
      </c>
      <c r="B5602" t="s">
        <v>10873</v>
      </c>
      <c r="C5602" t="s">
        <v>10874</v>
      </c>
      <c r="D5602">
        <v>1</v>
      </c>
      <c r="E5602">
        <v>1</v>
      </c>
      <c r="F5602">
        <v>1</v>
      </c>
      <c r="G5602">
        <v>1</v>
      </c>
      <c r="H5602">
        <v>933.23699421965296</v>
      </c>
      <c r="I5602">
        <v>2.20704151339989</v>
      </c>
      <c r="J5602">
        <v>4.51918024172359</v>
      </c>
      <c r="K5602">
        <v>1</v>
      </c>
      <c r="L5602">
        <v>1.07153917621555E-3</v>
      </c>
      <c r="M5602">
        <v>0.22127906976744199</v>
      </c>
      <c r="N5602">
        <f t="shared" si="348"/>
        <v>7.6900385895491761</v>
      </c>
      <c r="O5602">
        <v>0.453095238095238</v>
      </c>
      <c r="P5602">
        <v>1</v>
      </c>
      <c r="Q5602">
        <f t="shared" si="349"/>
        <v>1.1421137662794634</v>
      </c>
      <c r="R5602">
        <f t="shared" si="350"/>
        <v>21.348697949846567</v>
      </c>
      <c r="S5602">
        <f t="shared" si="351"/>
        <v>0</v>
      </c>
    </row>
    <row r="5603" spans="1:19" x14ac:dyDescent="0.25">
      <c r="A5603">
        <v>1816</v>
      </c>
      <c r="B5603" t="s">
        <v>10875</v>
      </c>
      <c r="C5603" t="s">
        <v>10876</v>
      </c>
      <c r="D5603">
        <v>9783</v>
      </c>
      <c r="E5603">
        <v>1</v>
      </c>
      <c r="F5603">
        <v>23049</v>
      </c>
      <c r="G5603">
        <v>1</v>
      </c>
      <c r="H5603">
        <v>193.06930693069299</v>
      </c>
      <c r="I5603">
        <v>1</v>
      </c>
      <c r="J5603">
        <v>1</v>
      </c>
      <c r="K5603">
        <v>1</v>
      </c>
      <c r="L5603">
        <v>50.670923076923103</v>
      </c>
      <c r="M5603">
        <v>23049</v>
      </c>
      <c r="N5603">
        <f t="shared" si="348"/>
        <v>8.8293303333426998</v>
      </c>
      <c r="O5603">
        <v>1</v>
      </c>
      <c r="P5603">
        <v>1</v>
      </c>
      <c r="Q5603">
        <f t="shared" si="349"/>
        <v>0</v>
      </c>
      <c r="R5603">
        <f t="shared" si="350"/>
        <v>21.32782830939729</v>
      </c>
      <c r="S5603">
        <f t="shared" si="351"/>
        <v>0</v>
      </c>
    </row>
    <row r="5604" spans="1:19" x14ac:dyDescent="0.25">
      <c r="A5604">
        <v>59371</v>
      </c>
      <c r="B5604" t="s">
        <v>10877</v>
      </c>
      <c r="C5604" t="s">
        <v>10878</v>
      </c>
      <c r="D5604">
        <v>1</v>
      </c>
      <c r="E5604">
        <v>12432</v>
      </c>
      <c r="F5604">
        <v>11641</v>
      </c>
      <c r="G5604">
        <v>1275</v>
      </c>
      <c r="H5604">
        <v>722.07669297459904</v>
      </c>
      <c r="I5604">
        <v>819.79347991414704</v>
      </c>
      <c r="J5604">
        <v>2722.4687769346501</v>
      </c>
      <c r="K5604">
        <v>570.70524412296595</v>
      </c>
      <c r="L5604">
        <v>1.38489444366428E-3</v>
      </c>
      <c r="M5604">
        <v>4.2758984413797902</v>
      </c>
      <c r="N5604">
        <f t="shared" si="348"/>
        <v>11.592235853503965</v>
      </c>
      <c r="O5604">
        <v>15.1647949204255</v>
      </c>
      <c r="P5604">
        <v>2.23407794676806</v>
      </c>
      <c r="Q5604">
        <f t="shared" si="349"/>
        <v>-2.762974560647756</v>
      </c>
      <c r="R5604">
        <f t="shared" si="350"/>
        <v>21.327317991560133</v>
      </c>
      <c r="S5604">
        <f t="shared" si="351"/>
        <v>1</v>
      </c>
    </row>
    <row r="5605" spans="1:19" x14ac:dyDescent="0.25">
      <c r="A5605">
        <v>20211</v>
      </c>
      <c r="B5605" t="s">
        <v>10879</v>
      </c>
      <c r="C5605" t="s">
        <v>10880</v>
      </c>
      <c r="D5605">
        <v>1</v>
      </c>
      <c r="E5605">
        <v>1</v>
      </c>
      <c r="F5605">
        <v>1</v>
      </c>
      <c r="G5605">
        <v>1</v>
      </c>
      <c r="H5605">
        <v>2241.7070611163899</v>
      </c>
      <c r="I5605">
        <v>91.469691669581707</v>
      </c>
      <c r="J5605">
        <v>451.43171255809301</v>
      </c>
      <c r="K5605">
        <v>1</v>
      </c>
      <c r="L5605">
        <v>4.4608861583457401E-4</v>
      </c>
      <c r="M5605">
        <v>2.21517445979455E-3</v>
      </c>
      <c r="N5605">
        <f t="shared" si="348"/>
        <v>2.31201808896359</v>
      </c>
      <c r="O5605">
        <v>1.0932583041958E-2</v>
      </c>
      <c r="P5605">
        <v>1</v>
      </c>
      <c r="Q5605">
        <f t="shared" si="349"/>
        <v>6.51522188285883</v>
      </c>
      <c r="R5605">
        <f t="shared" si="350"/>
        <v>21.312382659103843</v>
      </c>
      <c r="S5605">
        <f t="shared" si="351"/>
        <v>0</v>
      </c>
    </row>
    <row r="5606" spans="1:19" x14ac:dyDescent="0.25">
      <c r="A5606">
        <v>4332</v>
      </c>
      <c r="B5606" t="s">
        <v>10881</v>
      </c>
      <c r="C5606" t="s">
        <v>10882</v>
      </c>
      <c r="D5606">
        <v>1</v>
      </c>
      <c r="E5606">
        <v>1</v>
      </c>
      <c r="F5606">
        <v>29884</v>
      </c>
      <c r="G5606">
        <v>1</v>
      </c>
      <c r="H5606">
        <v>4520.9099709583697</v>
      </c>
      <c r="I5606">
        <v>1</v>
      </c>
      <c r="J5606">
        <v>1308.80929332043</v>
      </c>
      <c r="K5606">
        <v>227.68635043562401</v>
      </c>
      <c r="L5606">
        <v>2.21194406972013E-4</v>
      </c>
      <c r="M5606">
        <v>22.832967455621301</v>
      </c>
      <c r="N5606">
        <f t="shared" si="348"/>
        <v>16.655443937428355</v>
      </c>
      <c r="O5606">
        <v>1</v>
      </c>
      <c r="P5606">
        <v>4.3920068027210896E-3</v>
      </c>
      <c r="Q5606">
        <f t="shared" si="349"/>
        <v>-7.8309039957460289</v>
      </c>
      <c r="R5606">
        <f t="shared" si="350"/>
        <v>21.292448730378293</v>
      </c>
      <c r="S5606">
        <f t="shared" si="351"/>
        <v>1</v>
      </c>
    </row>
    <row r="5607" spans="1:19" x14ac:dyDescent="0.25">
      <c r="A5607">
        <v>793</v>
      </c>
      <c r="B5607" t="s">
        <v>10883</v>
      </c>
      <c r="C5607" t="s">
        <v>10884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453.28836424957802</v>
      </c>
      <c r="J5607">
        <v>1</v>
      </c>
      <c r="K5607">
        <v>1</v>
      </c>
      <c r="L5607">
        <v>1</v>
      </c>
      <c r="M5607">
        <v>1</v>
      </c>
      <c r="N5607">
        <f t="shared" si="348"/>
        <v>0</v>
      </c>
      <c r="O5607">
        <v>2.2061011904761902E-3</v>
      </c>
      <c r="P5607">
        <v>1</v>
      </c>
      <c r="Q5607">
        <f t="shared" si="349"/>
        <v>8.8242853180074814</v>
      </c>
      <c r="R5607">
        <f t="shared" si="350"/>
        <v>21.290569843232898</v>
      </c>
      <c r="S5607">
        <f t="shared" si="351"/>
        <v>0</v>
      </c>
    </row>
    <row r="5608" spans="1:19" x14ac:dyDescent="0.25">
      <c r="A5608">
        <v>33458</v>
      </c>
      <c r="B5608" t="s">
        <v>10885</v>
      </c>
      <c r="C5608" t="s">
        <v>10886</v>
      </c>
      <c r="D5608">
        <v>1</v>
      </c>
      <c r="E5608">
        <v>1</v>
      </c>
      <c r="F5608">
        <v>688</v>
      </c>
      <c r="G5608">
        <v>1</v>
      </c>
      <c r="H5608">
        <v>2861.1942991159999</v>
      </c>
      <c r="I5608">
        <v>1863.9846052077701</v>
      </c>
      <c r="J5608">
        <v>4302.9286186782101</v>
      </c>
      <c r="K5608">
        <v>1881.3398280113099</v>
      </c>
      <c r="L5608">
        <v>3.4950440111982599E-4</v>
      </c>
      <c r="M5608">
        <v>0.15989110230960399</v>
      </c>
      <c r="N5608">
        <f t="shared" si="348"/>
        <v>8.8375633191926326</v>
      </c>
      <c r="O5608">
        <v>5.3648511753053604E-4</v>
      </c>
      <c r="P5608">
        <v>5.3153608141973097E-4</v>
      </c>
      <c r="Q5608">
        <f t="shared" si="349"/>
        <v>-1.337052291841254E-2</v>
      </c>
      <c r="R5608">
        <f t="shared" si="350"/>
        <v>21.289887159510261</v>
      </c>
      <c r="S5608">
        <f t="shared" si="351"/>
        <v>1</v>
      </c>
    </row>
    <row r="5609" spans="1:19" x14ac:dyDescent="0.25">
      <c r="A5609">
        <v>2281</v>
      </c>
      <c r="B5609" t="s">
        <v>10887</v>
      </c>
      <c r="C5609" t="s">
        <v>10888</v>
      </c>
      <c r="D5609">
        <v>1</v>
      </c>
      <c r="E5609">
        <v>37381</v>
      </c>
      <c r="F5609">
        <v>56747</v>
      </c>
      <c r="G5609">
        <v>54098</v>
      </c>
      <c r="H5609">
        <v>1752.23450264296</v>
      </c>
      <c r="I5609">
        <v>108.21720326766</v>
      </c>
      <c r="J5609">
        <v>5490.4372897645399</v>
      </c>
      <c r="K5609">
        <v>6264.8726573762597</v>
      </c>
      <c r="L5609">
        <v>5.7069986836331705E-4</v>
      </c>
      <c r="M5609">
        <v>10.3356066202213</v>
      </c>
      <c r="N5609">
        <f t="shared" si="348"/>
        <v>14.14453131048823</v>
      </c>
      <c r="O5609">
        <v>345.42567051509798</v>
      </c>
      <c r="P5609">
        <v>8.6351316233547095</v>
      </c>
      <c r="Q5609">
        <f t="shared" si="349"/>
        <v>-5.322013322774195</v>
      </c>
      <c r="R5609">
        <f t="shared" si="350"/>
        <v>21.27753314915191</v>
      </c>
      <c r="S5609">
        <f t="shared" si="351"/>
        <v>1</v>
      </c>
    </row>
    <row r="5610" spans="1:19" x14ac:dyDescent="0.25">
      <c r="A5610">
        <v>6984</v>
      </c>
      <c r="B5610" t="s">
        <v>10889</v>
      </c>
      <c r="C5610" t="s">
        <v>10890</v>
      </c>
      <c r="D5610">
        <v>60891</v>
      </c>
      <c r="E5610">
        <v>1</v>
      </c>
      <c r="F5610">
        <v>258</v>
      </c>
      <c r="G5610">
        <v>2941</v>
      </c>
      <c r="H5610">
        <v>745.22405660377399</v>
      </c>
      <c r="I5610">
        <v>186.497641509434</v>
      </c>
      <c r="J5610">
        <v>3828.0660377358499</v>
      </c>
      <c r="K5610">
        <v>1</v>
      </c>
      <c r="L5610">
        <v>81.708312366484705</v>
      </c>
      <c r="M5610">
        <v>6.7396956441377595E-2</v>
      </c>
      <c r="N5610">
        <f t="shared" si="348"/>
        <v>-10.243583696389139</v>
      </c>
      <c r="O5610">
        <v>5.3619981030667103E-3</v>
      </c>
      <c r="P5610">
        <v>2941</v>
      </c>
      <c r="Q5610">
        <f t="shared" si="349"/>
        <v>19.065104644615982</v>
      </c>
      <c r="R5610">
        <f t="shared" si="350"/>
        <v>21.270182019757137</v>
      </c>
      <c r="S5610">
        <f t="shared" si="351"/>
        <v>1</v>
      </c>
    </row>
    <row r="5611" spans="1:19" x14ac:dyDescent="0.25">
      <c r="A5611">
        <v>20700</v>
      </c>
      <c r="B5611" t="s">
        <v>10891</v>
      </c>
      <c r="C5611" t="s">
        <v>10892</v>
      </c>
      <c r="D5611">
        <v>1</v>
      </c>
      <c r="E5611">
        <v>1</v>
      </c>
      <c r="F5611">
        <v>1</v>
      </c>
      <c r="G5611">
        <v>1</v>
      </c>
      <c r="H5611">
        <v>2075.8048780487802</v>
      </c>
      <c r="I5611">
        <v>557.26829268292704</v>
      </c>
      <c r="J5611">
        <v>521.91219512195096</v>
      </c>
      <c r="K5611">
        <v>4.9170731707317099</v>
      </c>
      <c r="L5611">
        <v>4.8174084692390799E-4</v>
      </c>
      <c r="M5611">
        <v>1.91603110512936E-3</v>
      </c>
      <c r="N5611">
        <f t="shared" si="348"/>
        <v>1.991791821498369</v>
      </c>
      <c r="O5611">
        <v>1.79446778711485E-3</v>
      </c>
      <c r="P5611">
        <v>0.20337301587301601</v>
      </c>
      <c r="Q5611">
        <f t="shared" si="349"/>
        <v>6.824428435416543</v>
      </c>
      <c r="R5611">
        <f t="shared" si="350"/>
        <v>21.231142871868229</v>
      </c>
      <c r="S5611">
        <f t="shared" si="351"/>
        <v>0</v>
      </c>
    </row>
    <row r="5612" spans="1:19" x14ac:dyDescent="0.25">
      <c r="A5612">
        <v>2981</v>
      </c>
      <c r="B5612" t="s">
        <v>10893</v>
      </c>
      <c r="C5612" t="s">
        <v>10894</v>
      </c>
      <c r="D5612">
        <v>1</v>
      </c>
      <c r="E5612">
        <v>1</v>
      </c>
      <c r="F5612">
        <v>1</v>
      </c>
      <c r="G5612">
        <v>1</v>
      </c>
      <c r="H5612">
        <v>37.252786767349903</v>
      </c>
      <c r="I5612">
        <v>12.0819848975189</v>
      </c>
      <c r="J5612">
        <v>1</v>
      </c>
      <c r="K5612">
        <v>1</v>
      </c>
      <c r="L5612">
        <v>2.6843629343629299E-2</v>
      </c>
      <c r="M5612">
        <v>1</v>
      </c>
      <c r="N5612">
        <f t="shared" si="348"/>
        <v>5.2192764481145941</v>
      </c>
      <c r="O5612">
        <v>8.2767857142857101E-2</v>
      </c>
      <c r="P5612">
        <v>1</v>
      </c>
      <c r="Q5612">
        <f t="shared" si="349"/>
        <v>3.5947855832067992</v>
      </c>
      <c r="R5612">
        <f t="shared" si="350"/>
        <v>21.215268254575836</v>
      </c>
      <c r="S5612">
        <f t="shared" si="351"/>
        <v>0</v>
      </c>
    </row>
    <row r="5613" spans="1:19" x14ac:dyDescent="0.25">
      <c r="A5613">
        <v>10896</v>
      </c>
      <c r="B5613" t="s">
        <v>10895</v>
      </c>
      <c r="C5613" t="e">
        <v>#N/A</v>
      </c>
      <c r="D5613">
        <v>1</v>
      </c>
      <c r="E5613">
        <v>1</v>
      </c>
      <c r="F5613">
        <v>1</v>
      </c>
      <c r="G5613">
        <v>1</v>
      </c>
      <c r="H5613">
        <v>742.93193717277495</v>
      </c>
      <c r="I5613">
        <v>471.27898279730698</v>
      </c>
      <c r="J5613">
        <v>778.34704562453305</v>
      </c>
      <c r="K5613">
        <v>1</v>
      </c>
      <c r="L5613">
        <v>1.3460183227625099E-3</v>
      </c>
      <c r="M5613">
        <v>1.28477393936482E-3</v>
      </c>
      <c r="N5613">
        <f t="shared" si="348"/>
        <v>-6.71835145391948E-2</v>
      </c>
      <c r="O5613">
        <v>2.1218854150134902E-3</v>
      </c>
      <c r="P5613">
        <v>1</v>
      </c>
      <c r="Q5613">
        <f t="shared" si="349"/>
        <v>8.8804375339962345</v>
      </c>
      <c r="R5613">
        <f t="shared" si="350"/>
        <v>21.209328056549875</v>
      </c>
      <c r="S5613">
        <f t="shared" si="351"/>
        <v>1</v>
      </c>
    </row>
    <row r="5614" spans="1:19" x14ac:dyDescent="0.25">
      <c r="A5614">
        <v>2229</v>
      </c>
      <c r="B5614" t="s">
        <v>10896</v>
      </c>
      <c r="C5614" t="s">
        <v>10897</v>
      </c>
      <c r="D5614">
        <v>80961</v>
      </c>
      <c r="E5614">
        <v>1</v>
      </c>
      <c r="F5614">
        <v>21799</v>
      </c>
      <c r="G5614">
        <v>1</v>
      </c>
      <c r="H5614">
        <v>2238.1468703794999</v>
      </c>
      <c r="I5614">
        <v>6374.9630359783196</v>
      </c>
      <c r="J5614">
        <v>8545.6875308033505</v>
      </c>
      <c r="K5614">
        <v>1</v>
      </c>
      <c r="L5614">
        <v>36.173229322646002</v>
      </c>
      <c r="M5614">
        <v>2.5508772607732801</v>
      </c>
      <c r="N5614">
        <f t="shared" si="348"/>
        <v>-3.8258570103312421</v>
      </c>
      <c r="O5614">
        <v>1.56863654637103E-4</v>
      </c>
      <c r="P5614">
        <v>1</v>
      </c>
      <c r="Q5614">
        <f t="shared" si="349"/>
        <v>12.638201261462543</v>
      </c>
      <c r="R5614">
        <f t="shared" si="350"/>
        <v>21.202641774041993</v>
      </c>
      <c r="S5614">
        <f t="shared" si="351"/>
        <v>1</v>
      </c>
    </row>
    <row r="5615" spans="1:19" x14ac:dyDescent="0.25">
      <c r="A5615">
        <v>17062</v>
      </c>
      <c r="B5615" t="s">
        <v>10898</v>
      </c>
      <c r="C5615" t="s">
        <v>10899</v>
      </c>
      <c r="D5615">
        <v>86</v>
      </c>
      <c r="E5615">
        <v>6120</v>
      </c>
      <c r="F5615">
        <v>45776</v>
      </c>
      <c r="G5615">
        <v>27135</v>
      </c>
      <c r="H5615">
        <v>2588.9218360811301</v>
      </c>
      <c r="I5615">
        <v>424.43363776539002</v>
      </c>
      <c r="J5615">
        <v>2274.7716759577702</v>
      </c>
      <c r="K5615">
        <v>2542.6639781757799</v>
      </c>
      <c r="L5615">
        <v>3.3218461369300699E-2</v>
      </c>
      <c r="M5615">
        <v>20.123338304151499</v>
      </c>
      <c r="N5615">
        <f t="shared" si="348"/>
        <v>9.2426686901457096</v>
      </c>
      <c r="O5615">
        <v>14.419215291750501</v>
      </c>
      <c r="P5615">
        <v>10.6718780904223</v>
      </c>
      <c r="Q5615">
        <f t="shared" si="349"/>
        <v>-0.43417856260828752</v>
      </c>
      <c r="R5615">
        <f t="shared" si="350"/>
        <v>21.174339517757531</v>
      </c>
      <c r="S5615">
        <f t="shared" si="351"/>
        <v>1</v>
      </c>
    </row>
    <row r="5616" spans="1:19" x14ac:dyDescent="0.25">
      <c r="A5616">
        <v>212833</v>
      </c>
      <c r="B5616" t="s">
        <v>10900</v>
      </c>
      <c r="C5616" t="s">
        <v>10901</v>
      </c>
      <c r="D5616">
        <v>1</v>
      </c>
      <c r="E5616">
        <v>1</v>
      </c>
      <c r="F5616">
        <v>1035</v>
      </c>
      <c r="G5616">
        <v>1</v>
      </c>
      <c r="H5616">
        <v>1618.3245309994199</v>
      </c>
      <c r="I5616">
        <v>959.580121617999</v>
      </c>
      <c r="J5616">
        <v>2447.9078976452402</v>
      </c>
      <c r="K5616">
        <v>1464.46130186754</v>
      </c>
      <c r="L5616">
        <v>6.17923031409797E-4</v>
      </c>
      <c r="M5616">
        <v>0.42281002524466599</v>
      </c>
      <c r="N5616">
        <f t="shared" si="348"/>
        <v>9.4183667225183694</v>
      </c>
      <c r="O5616">
        <v>1.0421224632226099E-3</v>
      </c>
      <c r="P5616">
        <v>6.8284494696087999E-4</v>
      </c>
      <c r="Q5616">
        <f t="shared" si="349"/>
        <v>-0.60989489415438547</v>
      </c>
      <c r="R5616">
        <f t="shared" si="350"/>
        <v>21.174205230305365</v>
      </c>
      <c r="S5616">
        <f t="shared" si="351"/>
        <v>1</v>
      </c>
    </row>
    <row r="5617" spans="1:19" x14ac:dyDescent="0.25">
      <c r="A5617">
        <v>62384</v>
      </c>
      <c r="B5617" t="s">
        <v>10902</v>
      </c>
      <c r="C5617" t="s">
        <v>10903</v>
      </c>
      <c r="D5617">
        <v>1</v>
      </c>
      <c r="E5617">
        <v>1</v>
      </c>
      <c r="F5617">
        <v>1</v>
      </c>
      <c r="G5617">
        <v>1</v>
      </c>
      <c r="H5617">
        <v>448.67490029589601</v>
      </c>
      <c r="I5617">
        <v>763.566190659977</v>
      </c>
      <c r="J5617">
        <v>709.46224109095601</v>
      </c>
      <c r="K5617">
        <v>1.0806638363566199</v>
      </c>
      <c r="L5617">
        <v>2.22878525039068E-3</v>
      </c>
      <c r="M5617">
        <v>1.4095182831186E-3</v>
      </c>
      <c r="N5617">
        <f t="shared" si="348"/>
        <v>-0.66105542415566487</v>
      </c>
      <c r="O5617">
        <v>1.3096441568944601E-3</v>
      </c>
      <c r="P5617">
        <v>0.92535714285714299</v>
      </c>
      <c r="Q5617">
        <f t="shared" si="349"/>
        <v>9.4646916023323353</v>
      </c>
      <c r="R5617">
        <f t="shared" si="350"/>
        <v>21.138748915742561</v>
      </c>
      <c r="S5617">
        <f t="shared" si="351"/>
        <v>1</v>
      </c>
    </row>
    <row r="5618" spans="1:19" x14ac:dyDescent="0.25">
      <c r="A5618">
        <v>3704</v>
      </c>
      <c r="B5618" t="s">
        <v>10904</v>
      </c>
      <c r="C5618" t="s">
        <v>10905</v>
      </c>
      <c r="D5618">
        <v>1</v>
      </c>
      <c r="E5618">
        <v>1</v>
      </c>
      <c r="F5618">
        <v>5848</v>
      </c>
      <c r="G5618">
        <v>1</v>
      </c>
      <c r="H5618">
        <v>706.84931506849296</v>
      </c>
      <c r="I5618">
        <v>6135.5022831050201</v>
      </c>
      <c r="J5618">
        <v>14766.8949771689</v>
      </c>
      <c r="K5618">
        <v>3845.20547945205</v>
      </c>
      <c r="L5618">
        <v>1.41472868217054E-3</v>
      </c>
      <c r="M5618">
        <v>0.39602096507367202</v>
      </c>
      <c r="N5618">
        <f t="shared" si="348"/>
        <v>8.1289075990263893</v>
      </c>
      <c r="O5618">
        <v>1.6298584107019899E-4</v>
      </c>
      <c r="P5618">
        <v>2.60064125400784E-4</v>
      </c>
      <c r="Q5618">
        <f t="shared" si="349"/>
        <v>0.67412076025673706</v>
      </c>
      <c r="R5618">
        <f t="shared" si="350"/>
        <v>21.134296423216178</v>
      </c>
      <c r="S5618">
        <f t="shared" si="351"/>
        <v>0</v>
      </c>
    </row>
    <row r="5619" spans="1:19" x14ac:dyDescent="0.25">
      <c r="A5619">
        <v>17003</v>
      </c>
      <c r="B5619" t="s">
        <v>10906</v>
      </c>
      <c r="C5619" t="s">
        <v>10907</v>
      </c>
      <c r="D5619">
        <v>1</v>
      </c>
      <c r="E5619">
        <v>1</v>
      </c>
      <c r="F5619">
        <v>1119</v>
      </c>
      <c r="G5619">
        <v>168</v>
      </c>
      <c r="H5619">
        <v>6.1417603999285797</v>
      </c>
      <c r="I5619">
        <v>1271.7728976968399</v>
      </c>
      <c r="J5619">
        <v>2679.9262036541099</v>
      </c>
      <c r="K5619">
        <v>1227.82836398262</v>
      </c>
      <c r="L5619">
        <v>0.16281976744186</v>
      </c>
      <c r="M5619">
        <v>0.417548811036002</v>
      </c>
      <c r="N5619">
        <f t="shared" si="348"/>
        <v>1.3586689936861363</v>
      </c>
      <c r="O5619">
        <v>7.8630390835579501E-4</v>
      </c>
      <c r="P5619">
        <v>0.13682694171933801</v>
      </c>
      <c r="Q5619">
        <f t="shared" si="349"/>
        <v>7.4430495893445068</v>
      </c>
      <c r="R5619">
        <f t="shared" si="350"/>
        <v>21.124705027592924</v>
      </c>
      <c r="S5619">
        <f t="shared" si="351"/>
        <v>0</v>
      </c>
    </row>
    <row r="5620" spans="1:19" x14ac:dyDescent="0.25">
      <c r="A5620">
        <v>8489</v>
      </c>
      <c r="B5620" t="s">
        <v>10908</v>
      </c>
      <c r="C5620" t="s">
        <v>10909</v>
      </c>
      <c r="D5620">
        <v>1</v>
      </c>
      <c r="E5620">
        <v>1</v>
      </c>
      <c r="F5620">
        <v>2150</v>
      </c>
      <c r="G5620">
        <v>1</v>
      </c>
      <c r="H5620">
        <v>1</v>
      </c>
      <c r="I5620">
        <v>1293.4250211123201</v>
      </c>
      <c r="J5620">
        <v>315.40595970563402</v>
      </c>
      <c r="K5620">
        <v>19.785257570273899</v>
      </c>
      <c r="L5620">
        <v>1</v>
      </c>
      <c r="M5620">
        <v>6.8166118421052602</v>
      </c>
      <c r="N5620">
        <f t="shared" si="348"/>
        <v>2.769054834090062</v>
      </c>
      <c r="O5620">
        <v>7.7314106629854898E-4</v>
      </c>
      <c r="P5620">
        <v>5.0542682926829299E-2</v>
      </c>
      <c r="Q5620">
        <f t="shared" si="349"/>
        <v>6.0306267674023184</v>
      </c>
      <c r="R5620">
        <f t="shared" si="350"/>
        <v>21.109797009107524</v>
      </c>
      <c r="S5620">
        <f t="shared" si="351"/>
        <v>0</v>
      </c>
    </row>
    <row r="5621" spans="1:19" x14ac:dyDescent="0.25">
      <c r="A5621">
        <v>15817</v>
      </c>
      <c r="B5621" t="s">
        <v>10910</v>
      </c>
      <c r="C5621" t="s">
        <v>10911</v>
      </c>
      <c r="D5621">
        <v>1</v>
      </c>
      <c r="E5621">
        <v>1</v>
      </c>
      <c r="F5621">
        <v>1</v>
      </c>
      <c r="G5621">
        <v>1</v>
      </c>
      <c r="H5621">
        <v>1874.4957418198101</v>
      </c>
      <c r="I5621">
        <v>524.96638278798798</v>
      </c>
      <c r="J5621">
        <v>2209.3615931356899</v>
      </c>
      <c r="K5621">
        <v>1</v>
      </c>
      <c r="L5621">
        <v>5.3347680535628899E-4</v>
      </c>
      <c r="M5621">
        <v>4.5261943681239102E-4</v>
      </c>
      <c r="N5621">
        <f t="shared" si="348"/>
        <v>-0.23712700703047121</v>
      </c>
      <c r="O5621">
        <v>1.90488387978142E-3</v>
      </c>
      <c r="P5621">
        <v>1</v>
      </c>
      <c r="Q5621">
        <f t="shared" si="349"/>
        <v>9.0360812298146271</v>
      </c>
      <c r="R5621">
        <f t="shared" si="350"/>
        <v>21.104476105795648</v>
      </c>
      <c r="S5621">
        <f t="shared" si="351"/>
        <v>1</v>
      </c>
    </row>
    <row r="5622" spans="1:19" x14ac:dyDescent="0.25">
      <c r="A5622">
        <v>41493</v>
      </c>
      <c r="B5622" t="s">
        <v>10912</v>
      </c>
      <c r="C5622" t="s">
        <v>10913</v>
      </c>
      <c r="D5622">
        <v>1</v>
      </c>
      <c r="E5622">
        <v>1</v>
      </c>
      <c r="F5622">
        <v>1204</v>
      </c>
      <c r="G5622">
        <v>1</v>
      </c>
      <c r="H5622">
        <v>1401.23507616303</v>
      </c>
      <c r="I5622">
        <v>709.25338435085803</v>
      </c>
      <c r="J5622">
        <v>1303.00050856077</v>
      </c>
      <c r="K5622">
        <v>2061.9281718451098</v>
      </c>
      <c r="L5622">
        <v>7.1365612880479497E-4</v>
      </c>
      <c r="M5622">
        <v>0.92402112822647797</v>
      </c>
      <c r="N5622">
        <f t="shared" si="348"/>
        <v>10.338481037476742</v>
      </c>
      <c r="O5622">
        <v>1.40993334972275E-3</v>
      </c>
      <c r="P5622">
        <v>4.8498294637739698E-4</v>
      </c>
      <c r="Q5622">
        <f t="shared" si="349"/>
        <v>-1.5396210419291667</v>
      </c>
      <c r="R5622">
        <f t="shared" si="350"/>
        <v>21.1037869151018</v>
      </c>
      <c r="S5622">
        <f t="shared" si="351"/>
        <v>1</v>
      </c>
    </row>
    <row r="5623" spans="1:19" x14ac:dyDescent="0.25">
      <c r="A5623">
        <v>1765</v>
      </c>
      <c r="B5623" t="s">
        <v>10914</v>
      </c>
      <c r="C5623" t="e">
        <v>#N/A</v>
      </c>
      <c r="D5623">
        <v>1</v>
      </c>
      <c r="E5623">
        <v>1</v>
      </c>
      <c r="F5623">
        <v>3480</v>
      </c>
      <c r="G5623">
        <v>1425</v>
      </c>
      <c r="H5623">
        <v>1</v>
      </c>
      <c r="I5623">
        <v>1</v>
      </c>
      <c r="J5623">
        <v>11139.4249201278</v>
      </c>
      <c r="K5623">
        <v>1</v>
      </c>
      <c r="L5623">
        <v>1</v>
      </c>
      <c r="M5623">
        <v>0.31240391895922698</v>
      </c>
      <c r="N5623">
        <f t="shared" si="348"/>
        <v>-1.6785155433678429</v>
      </c>
      <c r="O5623">
        <v>1</v>
      </c>
      <c r="P5623">
        <v>1425</v>
      </c>
      <c r="Q5623">
        <f t="shared" si="349"/>
        <v>10.476746203939467</v>
      </c>
      <c r="R5623">
        <f t="shared" si="350"/>
        <v>21.099184451463955</v>
      </c>
      <c r="S5623">
        <f t="shared" si="351"/>
        <v>1</v>
      </c>
    </row>
    <row r="5624" spans="1:19" x14ac:dyDescent="0.25">
      <c r="A5624">
        <v>4979</v>
      </c>
      <c r="B5624" t="s">
        <v>10915</v>
      </c>
      <c r="C5624" t="s">
        <v>10916</v>
      </c>
      <c r="D5624">
        <v>1</v>
      </c>
      <c r="E5624">
        <v>1</v>
      </c>
      <c r="F5624">
        <v>3249</v>
      </c>
      <c r="G5624">
        <v>76</v>
      </c>
      <c r="H5624">
        <v>1</v>
      </c>
      <c r="I5624">
        <v>1</v>
      </c>
      <c r="J5624">
        <v>554.76041012764199</v>
      </c>
      <c r="K5624">
        <v>1</v>
      </c>
      <c r="L5624">
        <v>1</v>
      </c>
      <c r="M5624">
        <v>5.8565823023536501</v>
      </c>
      <c r="N5624">
        <f t="shared" si="348"/>
        <v>2.5500590035797726</v>
      </c>
      <c r="O5624">
        <v>1</v>
      </c>
      <c r="P5624">
        <v>76</v>
      </c>
      <c r="Q5624">
        <f t="shared" si="349"/>
        <v>6.2479275134435861</v>
      </c>
      <c r="R5624">
        <f t="shared" si="350"/>
        <v>21.097399246800013</v>
      </c>
      <c r="S5624">
        <f t="shared" si="351"/>
        <v>0</v>
      </c>
    </row>
    <row r="5625" spans="1:19" x14ac:dyDescent="0.25">
      <c r="A5625">
        <v>8611</v>
      </c>
      <c r="B5625" t="s">
        <v>10917</v>
      </c>
      <c r="C5625" t="s">
        <v>10918</v>
      </c>
      <c r="D5625">
        <v>1</v>
      </c>
      <c r="E5625">
        <v>1</v>
      </c>
      <c r="F5625">
        <v>1</v>
      </c>
      <c r="G5625">
        <v>1</v>
      </c>
      <c r="H5625">
        <v>650.29128522173301</v>
      </c>
      <c r="I5625">
        <v>223.70705029128499</v>
      </c>
      <c r="J5625">
        <v>327.23814053025802</v>
      </c>
      <c r="K5625">
        <v>1</v>
      </c>
      <c r="L5625">
        <v>1.5377724148018101E-3</v>
      </c>
      <c r="M5625">
        <v>3.0558785060311E-3</v>
      </c>
      <c r="N5625">
        <f t="shared" si="348"/>
        <v>0.99074518158827185</v>
      </c>
      <c r="O5625">
        <v>4.4701318027210897E-3</v>
      </c>
      <c r="P5625">
        <v>1</v>
      </c>
      <c r="Q5625">
        <f t="shared" si="349"/>
        <v>7.8054669144774893</v>
      </c>
      <c r="R5625">
        <f t="shared" si="350"/>
        <v>21.084429021695392</v>
      </c>
      <c r="S5625">
        <f t="shared" si="351"/>
        <v>0</v>
      </c>
    </row>
    <row r="5626" spans="1:19" x14ac:dyDescent="0.25">
      <c r="A5626">
        <v>9162</v>
      </c>
      <c r="B5626" t="s">
        <v>10919</v>
      </c>
      <c r="C5626" t="s">
        <v>10920</v>
      </c>
      <c r="D5626">
        <v>51772</v>
      </c>
      <c r="E5626">
        <v>3444</v>
      </c>
      <c r="F5626">
        <v>1925</v>
      </c>
      <c r="G5626">
        <v>21159</v>
      </c>
      <c r="H5626">
        <v>1627.4938629770099</v>
      </c>
      <c r="I5626">
        <v>2234.6351260879301</v>
      </c>
      <c r="J5626">
        <v>1871.81432715912</v>
      </c>
      <c r="K5626">
        <v>1</v>
      </c>
      <c r="L5626">
        <v>31.810872641509398</v>
      </c>
      <c r="M5626">
        <v>1.02841396823883</v>
      </c>
      <c r="N5626">
        <f t="shared" si="348"/>
        <v>-4.9510269330236083</v>
      </c>
      <c r="O5626">
        <v>1.54119120378693</v>
      </c>
      <c r="P5626">
        <v>21159</v>
      </c>
      <c r="Q5626">
        <f t="shared" si="349"/>
        <v>13.744937968016631</v>
      </c>
      <c r="R5626">
        <f t="shared" si="350"/>
        <v>21.067621166616046</v>
      </c>
      <c r="S5626">
        <f t="shared" si="351"/>
        <v>1</v>
      </c>
    </row>
    <row r="5627" spans="1:19" x14ac:dyDescent="0.25">
      <c r="A5627">
        <v>547612</v>
      </c>
      <c r="B5627" t="s">
        <v>10921</v>
      </c>
      <c r="C5627" t="s">
        <v>10922</v>
      </c>
      <c r="D5627">
        <v>1</v>
      </c>
      <c r="E5627">
        <v>1</v>
      </c>
      <c r="F5627">
        <v>646</v>
      </c>
      <c r="G5627">
        <v>1</v>
      </c>
      <c r="H5627">
        <v>1147.0804439800399</v>
      </c>
      <c r="I5627">
        <v>773.755781751222</v>
      </c>
      <c r="J5627">
        <v>1552.2414561609901</v>
      </c>
      <c r="K5627">
        <v>834.20312305904895</v>
      </c>
      <c r="L5627">
        <v>8.7177843999352797E-4</v>
      </c>
      <c r="M5627">
        <v>0.41617236637764399</v>
      </c>
      <c r="N5627">
        <f t="shared" si="348"/>
        <v>8.8990039339841864</v>
      </c>
      <c r="O5627">
        <v>1.29239745095891E-3</v>
      </c>
      <c r="P5627">
        <v>1.1987488087229501E-3</v>
      </c>
      <c r="Q5627">
        <f t="shared" si="349"/>
        <v>-0.10852042869904654</v>
      </c>
      <c r="R5627">
        <f t="shared" si="350"/>
        <v>21.042609981437831</v>
      </c>
      <c r="S5627">
        <f t="shared" si="351"/>
        <v>1</v>
      </c>
    </row>
    <row r="5628" spans="1:19" x14ac:dyDescent="0.25">
      <c r="A5628">
        <v>9258</v>
      </c>
      <c r="B5628" t="s">
        <v>10923</v>
      </c>
      <c r="C5628" t="s">
        <v>10924</v>
      </c>
      <c r="D5628">
        <v>1</v>
      </c>
      <c r="E5628">
        <v>1</v>
      </c>
      <c r="F5628">
        <v>1</v>
      </c>
      <c r="G5628">
        <v>1</v>
      </c>
      <c r="H5628">
        <v>1177.34599249282</v>
      </c>
      <c r="I5628">
        <v>600.92735703245796</v>
      </c>
      <c r="J5628">
        <v>1602.64959152131</v>
      </c>
      <c r="K5628">
        <v>1</v>
      </c>
      <c r="L5628">
        <v>8.4936799069802304E-4</v>
      </c>
      <c r="M5628">
        <v>6.2396671442742195E-4</v>
      </c>
      <c r="N5628">
        <f t="shared" si="348"/>
        <v>-0.44492066985514273</v>
      </c>
      <c r="O5628">
        <v>1.66409465020576E-3</v>
      </c>
      <c r="P5628">
        <v>1</v>
      </c>
      <c r="Q5628">
        <f t="shared" si="349"/>
        <v>9.2310467913879997</v>
      </c>
      <c r="R5628">
        <f t="shared" si="350"/>
        <v>21.010856379493209</v>
      </c>
      <c r="S5628">
        <f t="shared" si="351"/>
        <v>1</v>
      </c>
    </row>
    <row r="5629" spans="1:19" x14ac:dyDescent="0.25">
      <c r="A5629">
        <v>58306</v>
      </c>
      <c r="B5629" t="s">
        <v>10925</v>
      </c>
      <c r="C5629" t="s">
        <v>10926</v>
      </c>
      <c r="D5629">
        <v>6278</v>
      </c>
      <c r="E5629">
        <v>588</v>
      </c>
      <c r="F5629">
        <v>25244</v>
      </c>
      <c r="G5629">
        <v>63222</v>
      </c>
      <c r="H5629">
        <v>1580.8969813788599</v>
      </c>
      <c r="I5629">
        <v>721.12346401404295</v>
      </c>
      <c r="J5629">
        <v>2382.9897084638401</v>
      </c>
      <c r="K5629">
        <v>469.121949540495</v>
      </c>
      <c r="L5629">
        <v>3.9711632534868402</v>
      </c>
      <c r="M5629">
        <v>10.5934154521688</v>
      </c>
      <c r="N5629">
        <f t="shared" si="348"/>
        <v>1.4155342315892216</v>
      </c>
      <c r="O5629">
        <v>0.81539435248295999</v>
      </c>
      <c r="P5629">
        <v>134.76666368292101</v>
      </c>
      <c r="Q5629">
        <f t="shared" si="349"/>
        <v>7.3687499910233552</v>
      </c>
      <c r="R5629">
        <f t="shared" si="350"/>
        <v>20.997448305329701</v>
      </c>
      <c r="S5629">
        <f t="shared" si="351"/>
        <v>0</v>
      </c>
    </row>
    <row r="5630" spans="1:19" x14ac:dyDescent="0.25">
      <c r="A5630">
        <v>24651</v>
      </c>
      <c r="B5630" t="s">
        <v>10927</v>
      </c>
      <c r="C5630" t="s">
        <v>10928</v>
      </c>
      <c r="D5630">
        <v>2408</v>
      </c>
      <c r="E5630">
        <v>1</v>
      </c>
      <c r="F5630">
        <v>16168</v>
      </c>
      <c r="G5630">
        <v>1645</v>
      </c>
      <c r="H5630">
        <v>14.0035172385588</v>
      </c>
      <c r="I5630">
        <v>497.46840620015502</v>
      </c>
      <c r="J5630">
        <v>451.48255695063602</v>
      </c>
      <c r="K5630">
        <v>388.09046664758102</v>
      </c>
      <c r="L5630">
        <v>171.956799065421</v>
      </c>
      <c r="M5630">
        <v>35.810907312124101</v>
      </c>
      <c r="N5630">
        <f t="shared" si="348"/>
        <v>-2.2635751836248335</v>
      </c>
      <c r="O5630">
        <v>2.01017790785623E-3</v>
      </c>
      <c r="P5630">
        <v>4.2387024195927996</v>
      </c>
      <c r="Q5630">
        <f t="shared" si="349"/>
        <v>11.042083778751147</v>
      </c>
      <c r="R5630">
        <f t="shared" si="350"/>
        <v>20.955460171393621</v>
      </c>
      <c r="S5630">
        <f t="shared" si="351"/>
        <v>1</v>
      </c>
    </row>
    <row r="5631" spans="1:19" x14ac:dyDescent="0.25">
      <c r="A5631">
        <v>1580</v>
      </c>
      <c r="B5631" t="s">
        <v>10929</v>
      </c>
      <c r="C5631" t="s">
        <v>10930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438.26086956521698</v>
      </c>
      <c r="J5631">
        <v>1</v>
      </c>
      <c r="K5631">
        <v>1</v>
      </c>
      <c r="L5631">
        <v>1</v>
      </c>
      <c r="M5631">
        <v>1</v>
      </c>
      <c r="N5631">
        <f t="shared" si="348"/>
        <v>0</v>
      </c>
      <c r="O5631">
        <v>2.2817460317460301E-3</v>
      </c>
      <c r="P5631">
        <v>1</v>
      </c>
      <c r="Q5631">
        <f t="shared" si="349"/>
        <v>8.7756460623302672</v>
      </c>
      <c r="R5631">
        <f t="shared" si="350"/>
        <v>20.934681023727531</v>
      </c>
      <c r="S5631">
        <f t="shared" si="351"/>
        <v>0</v>
      </c>
    </row>
    <row r="5632" spans="1:19" x14ac:dyDescent="0.25">
      <c r="A5632">
        <v>5716</v>
      </c>
      <c r="B5632" t="s">
        <v>10931</v>
      </c>
      <c r="C5632" t="s">
        <v>10932</v>
      </c>
      <c r="D5632">
        <v>1</v>
      </c>
      <c r="E5632">
        <v>1</v>
      </c>
      <c r="F5632">
        <v>1</v>
      </c>
      <c r="G5632">
        <v>1</v>
      </c>
      <c r="H5632">
        <v>436.54822335025398</v>
      </c>
      <c r="I5632">
        <v>1</v>
      </c>
      <c r="J5632">
        <v>1</v>
      </c>
      <c r="K5632">
        <v>1</v>
      </c>
      <c r="L5632">
        <v>2.2906976744185999E-3</v>
      </c>
      <c r="M5632">
        <v>1</v>
      </c>
      <c r="N5632">
        <f t="shared" si="348"/>
        <v>8.7699972199078111</v>
      </c>
      <c r="O5632">
        <v>1</v>
      </c>
      <c r="P5632">
        <v>1</v>
      </c>
      <c r="Q5632">
        <f t="shared" si="349"/>
        <v>0</v>
      </c>
      <c r="R5632">
        <f t="shared" si="350"/>
        <v>20.893736462161439</v>
      </c>
      <c r="S5632">
        <f t="shared" si="351"/>
        <v>0</v>
      </c>
    </row>
    <row r="5633" spans="1:19" x14ac:dyDescent="0.25">
      <c r="A5633">
        <v>74647</v>
      </c>
      <c r="B5633" t="s">
        <v>10933</v>
      </c>
      <c r="C5633" t="s">
        <v>10934</v>
      </c>
      <c r="D5633">
        <v>1</v>
      </c>
      <c r="E5633">
        <v>1</v>
      </c>
      <c r="F5633">
        <v>4816</v>
      </c>
      <c r="G5633">
        <v>1</v>
      </c>
      <c r="H5633">
        <v>238.327937996158</v>
      </c>
      <c r="I5633">
        <v>229.33899284054399</v>
      </c>
      <c r="J5633">
        <v>1021.07539591924</v>
      </c>
      <c r="K5633">
        <v>590.74509382513702</v>
      </c>
      <c r="L5633">
        <v>4.1958991816398797E-3</v>
      </c>
      <c r="M5633">
        <v>4.7165958745527297</v>
      </c>
      <c r="N5633">
        <f t="shared" si="348"/>
        <v>10.134550264918138</v>
      </c>
      <c r="O5633">
        <v>4.3603575110111497E-3</v>
      </c>
      <c r="P5633">
        <v>1.69277749481573E-3</v>
      </c>
      <c r="Q5633">
        <f t="shared" si="349"/>
        <v>-1.3650540758605578</v>
      </c>
      <c r="R5633">
        <f t="shared" si="350"/>
        <v>20.890108703899379</v>
      </c>
      <c r="S5633">
        <f t="shared" si="351"/>
        <v>1</v>
      </c>
    </row>
    <row r="5634" spans="1:19" x14ac:dyDescent="0.25">
      <c r="A5634">
        <v>162576</v>
      </c>
      <c r="B5634" t="s">
        <v>10935</v>
      </c>
      <c r="C5634" t="s">
        <v>10936</v>
      </c>
      <c r="D5634">
        <v>1</v>
      </c>
      <c r="E5634">
        <v>1</v>
      </c>
      <c r="F5634">
        <v>688</v>
      </c>
      <c r="G5634">
        <v>1</v>
      </c>
      <c r="H5634">
        <v>546.34428733310301</v>
      </c>
      <c r="I5634">
        <v>217.234074001084</v>
      </c>
      <c r="J5634">
        <v>602.35502783662605</v>
      </c>
      <c r="K5634">
        <v>310.99177218308103</v>
      </c>
      <c r="L5634">
        <v>1.83034768219386E-3</v>
      </c>
      <c r="M5634">
        <v>1.14218354326844</v>
      </c>
      <c r="N5634">
        <f t="shared" ref="N5634:N5697" si="352">LOG(M5634/L5634,2)</f>
        <v>9.2854610674829736</v>
      </c>
      <c r="O5634">
        <v>4.60332940215912E-3</v>
      </c>
      <c r="P5634">
        <v>3.21551915338551E-3</v>
      </c>
      <c r="Q5634">
        <f t="shared" ref="Q5634:Q5697" si="353">LOG(P5634/O5634,2)</f>
        <v>-0.51762599874214221</v>
      </c>
      <c r="R5634">
        <f t="shared" ref="R5634:R5697" si="354">2^AVERAGE(Q5634,N5634)</f>
        <v>20.87808572044316</v>
      </c>
      <c r="S5634">
        <f t="shared" ref="S5634:S5697" si="355">COUNTIFS(N5634,"&lt;0",Q5634,"&gt;0")+COUNTIFS(N5634,"&gt;0",Q5634,"&lt;0")</f>
        <v>1</v>
      </c>
    </row>
    <row r="5635" spans="1:19" x14ac:dyDescent="0.25">
      <c r="A5635">
        <v>37906</v>
      </c>
      <c r="B5635" t="s">
        <v>10937</v>
      </c>
      <c r="C5635" t="s">
        <v>10938</v>
      </c>
      <c r="D5635">
        <v>1</v>
      </c>
      <c r="E5635">
        <v>1</v>
      </c>
      <c r="F5635">
        <v>7310</v>
      </c>
      <c r="G5635">
        <v>1</v>
      </c>
      <c r="H5635">
        <v>341.74932371505901</v>
      </c>
      <c r="I5635">
        <v>63.268445340264201</v>
      </c>
      <c r="J5635">
        <v>1060.7648650082201</v>
      </c>
      <c r="K5635">
        <v>343.07537261974198</v>
      </c>
      <c r="L5635">
        <v>2.9261213720316601E-3</v>
      </c>
      <c r="M5635">
        <v>6.8912538877721401</v>
      </c>
      <c r="N5635">
        <f t="shared" si="352"/>
        <v>11.201561182899413</v>
      </c>
      <c r="O5635">
        <v>1.5805667337357499E-2</v>
      </c>
      <c r="P5635">
        <v>2.9148113790970899E-3</v>
      </c>
      <c r="Q5635">
        <f t="shared" si="353"/>
        <v>-2.4389675160775854</v>
      </c>
      <c r="R5635">
        <f t="shared" si="354"/>
        <v>20.840194446231081</v>
      </c>
      <c r="S5635">
        <f t="shared" si="355"/>
        <v>1</v>
      </c>
    </row>
    <row r="5636" spans="1:19" x14ac:dyDescent="0.25">
      <c r="A5636">
        <v>2243</v>
      </c>
      <c r="B5636" t="s">
        <v>10939</v>
      </c>
      <c r="C5636" t="e">
        <v>#N/A</v>
      </c>
      <c r="D5636">
        <v>1</v>
      </c>
      <c r="E5636">
        <v>1</v>
      </c>
      <c r="F5636">
        <v>12580</v>
      </c>
      <c r="G5636">
        <v>1</v>
      </c>
      <c r="H5636">
        <v>1</v>
      </c>
      <c r="I5636">
        <v>1</v>
      </c>
      <c r="J5636">
        <v>28.9769946157611</v>
      </c>
      <c r="K5636">
        <v>1</v>
      </c>
      <c r="L5636">
        <v>1</v>
      </c>
      <c r="M5636">
        <v>434.13749999999999</v>
      </c>
      <c r="N5636">
        <f t="shared" si="352"/>
        <v>8.7620082350962036</v>
      </c>
      <c r="O5636">
        <v>1</v>
      </c>
      <c r="P5636">
        <v>1</v>
      </c>
      <c r="Q5636">
        <f t="shared" si="353"/>
        <v>0</v>
      </c>
      <c r="R5636">
        <f t="shared" si="354"/>
        <v>20.83596650026103</v>
      </c>
      <c r="S5636">
        <f t="shared" si="355"/>
        <v>0</v>
      </c>
    </row>
    <row r="5637" spans="1:19" x14ac:dyDescent="0.25">
      <c r="A5637">
        <v>3458</v>
      </c>
      <c r="B5637" t="s">
        <v>10940</v>
      </c>
      <c r="C5637" t="s">
        <v>10941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433.64027010435899</v>
      </c>
      <c r="J5637">
        <v>1</v>
      </c>
      <c r="K5637">
        <v>1</v>
      </c>
      <c r="L5637">
        <v>1</v>
      </c>
      <c r="M5637">
        <v>1</v>
      </c>
      <c r="N5637">
        <f t="shared" si="352"/>
        <v>0</v>
      </c>
      <c r="O5637">
        <v>2.30605889014723E-3</v>
      </c>
      <c r="P5637">
        <v>1</v>
      </c>
      <c r="Q5637">
        <f t="shared" si="353"/>
        <v>8.7603549288976694</v>
      </c>
      <c r="R5637">
        <f t="shared" si="354"/>
        <v>20.824031072401844</v>
      </c>
      <c r="S5637">
        <f t="shared" si="355"/>
        <v>0</v>
      </c>
    </row>
    <row r="5638" spans="1:19" x14ac:dyDescent="0.25">
      <c r="A5638">
        <v>11939</v>
      </c>
      <c r="B5638" t="s">
        <v>10942</v>
      </c>
      <c r="C5638" t="s">
        <v>10943</v>
      </c>
      <c r="D5638">
        <v>1</v>
      </c>
      <c r="E5638">
        <v>1</v>
      </c>
      <c r="F5638">
        <v>1</v>
      </c>
      <c r="G5638">
        <v>1</v>
      </c>
      <c r="H5638">
        <v>644.68864468864501</v>
      </c>
      <c r="I5638">
        <v>1156.3506261180701</v>
      </c>
      <c r="J5638">
        <v>600.73260073260099</v>
      </c>
      <c r="K5638">
        <v>2.8622540250447202</v>
      </c>
      <c r="L5638">
        <v>1.55113636363636E-3</v>
      </c>
      <c r="M5638">
        <v>1.6646341463414599E-3</v>
      </c>
      <c r="N5638">
        <f t="shared" si="352"/>
        <v>0.10187961401921394</v>
      </c>
      <c r="O5638">
        <v>8.6478960396039605E-4</v>
      </c>
      <c r="P5638">
        <v>0.34937499999999999</v>
      </c>
      <c r="Q5638">
        <f t="shared" si="353"/>
        <v>8.6582114827517955</v>
      </c>
      <c r="R5638">
        <f t="shared" si="354"/>
        <v>20.822127067371294</v>
      </c>
      <c r="S5638">
        <f t="shared" si="355"/>
        <v>0</v>
      </c>
    </row>
    <row r="5639" spans="1:19" x14ac:dyDescent="0.25">
      <c r="A5639">
        <v>13508</v>
      </c>
      <c r="B5639" t="s">
        <v>10944</v>
      </c>
      <c r="C5639" t="s">
        <v>10945</v>
      </c>
      <c r="D5639">
        <v>588</v>
      </c>
      <c r="E5639">
        <v>252</v>
      </c>
      <c r="F5639">
        <v>23282</v>
      </c>
      <c r="G5639">
        <v>4704</v>
      </c>
      <c r="H5639">
        <v>2154.1027953110902</v>
      </c>
      <c r="I5639">
        <v>2100.8716561466799</v>
      </c>
      <c r="J5639">
        <v>7076.3149984971396</v>
      </c>
      <c r="K5639">
        <v>1090.7123534716</v>
      </c>
      <c r="L5639">
        <v>0.27296747456988601</v>
      </c>
      <c r="M5639">
        <v>3.2901305276750099</v>
      </c>
      <c r="N5639">
        <f t="shared" si="352"/>
        <v>3.5913438581822308</v>
      </c>
      <c r="O5639">
        <v>0.11995021174316101</v>
      </c>
      <c r="P5639">
        <v>4.3127777777777796</v>
      </c>
      <c r="Q5639">
        <f t="shared" si="353"/>
        <v>5.168109771525998</v>
      </c>
      <c r="R5639">
        <f t="shared" si="354"/>
        <v>20.817527358607173</v>
      </c>
      <c r="S5639">
        <f t="shared" si="355"/>
        <v>0</v>
      </c>
    </row>
    <row r="5640" spans="1:19" x14ac:dyDescent="0.25">
      <c r="A5640">
        <v>15775</v>
      </c>
      <c r="B5640" t="s">
        <v>10946</v>
      </c>
      <c r="C5640" t="s">
        <v>10947</v>
      </c>
      <c r="D5640">
        <v>21765</v>
      </c>
      <c r="E5640">
        <v>1</v>
      </c>
      <c r="F5640">
        <v>17548</v>
      </c>
      <c r="G5640">
        <v>1404</v>
      </c>
      <c r="H5640">
        <v>2373.6757624398101</v>
      </c>
      <c r="I5640">
        <v>1527.93579454254</v>
      </c>
      <c r="J5640">
        <v>2339.4414125200601</v>
      </c>
      <c r="K5640">
        <v>4052.7255216693402</v>
      </c>
      <c r="L5640">
        <v>9.1693230998106596</v>
      </c>
      <c r="M5640">
        <v>7.50093586703552</v>
      </c>
      <c r="N5640">
        <f t="shared" si="352"/>
        <v>-0.28974462759552583</v>
      </c>
      <c r="O5640">
        <v>6.5447776246344198E-4</v>
      </c>
      <c r="P5640">
        <v>0.346433527879698</v>
      </c>
      <c r="Q5640">
        <f t="shared" si="353"/>
        <v>9.0480186718961733</v>
      </c>
      <c r="R5640">
        <f t="shared" si="354"/>
        <v>20.809018619038557</v>
      </c>
      <c r="S5640">
        <f t="shared" si="355"/>
        <v>1</v>
      </c>
    </row>
    <row r="5641" spans="1:19" x14ac:dyDescent="0.25">
      <c r="A5641">
        <v>13416</v>
      </c>
      <c r="B5641" t="s">
        <v>10948</v>
      </c>
      <c r="C5641" t="s">
        <v>10949</v>
      </c>
      <c r="D5641">
        <v>1</v>
      </c>
      <c r="E5641">
        <v>1</v>
      </c>
      <c r="F5641">
        <v>1</v>
      </c>
      <c r="G5641">
        <v>1</v>
      </c>
      <c r="H5641">
        <v>590.85956416464899</v>
      </c>
      <c r="I5641">
        <v>7.6271186440678003</v>
      </c>
      <c r="J5641">
        <v>10.4116222760291</v>
      </c>
      <c r="K5641">
        <v>1</v>
      </c>
      <c r="L5641">
        <v>1.6924495441040901E-3</v>
      </c>
      <c r="M5641">
        <v>9.6046511627907005E-2</v>
      </c>
      <c r="N5641">
        <f t="shared" si="352"/>
        <v>5.8265484872909141</v>
      </c>
      <c r="O5641">
        <v>0.13111111111111101</v>
      </c>
      <c r="P5641">
        <v>1</v>
      </c>
      <c r="Q5641">
        <f t="shared" si="353"/>
        <v>2.9311381418551967</v>
      </c>
      <c r="R5641">
        <f t="shared" si="354"/>
        <v>20.804782696554351</v>
      </c>
      <c r="S5641">
        <f t="shared" si="355"/>
        <v>0</v>
      </c>
    </row>
    <row r="5642" spans="1:19" x14ac:dyDescent="0.25">
      <c r="A5642">
        <v>38693</v>
      </c>
      <c r="B5642" t="s">
        <v>10950</v>
      </c>
      <c r="C5642" t="s">
        <v>10951</v>
      </c>
      <c r="D5642">
        <v>1</v>
      </c>
      <c r="E5642">
        <v>1</v>
      </c>
      <c r="F5642">
        <v>3096</v>
      </c>
      <c r="G5642">
        <v>1</v>
      </c>
      <c r="H5642">
        <v>985.89353908502801</v>
      </c>
      <c r="I5642">
        <v>210.417478502585</v>
      </c>
      <c r="J5642">
        <v>1985.33759384823</v>
      </c>
      <c r="K5642">
        <v>751.523653651313</v>
      </c>
      <c r="L5642">
        <v>1.0143083003952601E-3</v>
      </c>
      <c r="M5642">
        <v>1.5594325164613101</v>
      </c>
      <c r="N5642">
        <f t="shared" si="352"/>
        <v>10.586309178804438</v>
      </c>
      <c r="O5642">
        <v>4.75245691145242E-3</v>
      </c>
      <c r="P5642">
        <v>1.3306301074376701E-3</v>
      </c>
      <c r="Q5642">
        <f t="shared" si="353"/>
        <v>-1.8365639643465721</v>
      </c>
      <c r="R5642">
        <f t="shared" si="354"/>
        <v>20.747600740129293</v>
      </c>
      <c r="S5642">
        <f t="shared" si="355"/>
        <v>1</v>
      </c>
    </row>
    <row r="5643" spans="1:19" x14ac:dyDescent="0.25">
      <c r="A5643">
        <v>626</v>
      </c>
      <c r="B5643" t="s">
        <v>10952</v>
      </c>
      <c r="C5643" t="s">
        <v>10953</v>
      </c>
      <c r="D5643">
        <v>1</v>
      </c>
      <c r="E5643">
        <v>1</v>
      </c>
      <c r="F5643">
        <v>430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430</v>
      </c>
      <c r="N5643">
        <f t="shared" si="352"/>
        <v>8.7481928495894596</v>
      </c>
      <c r="O5643">
        <v>1</v>
      </c>
      <c r="P5643">
        <v>1</v>
      </c>
      <c r="Q5643">
        <f t="shared" si="353"/>
        <v>0</v>
      </c>
      <c r="R5643">
        <f t="shared" si="354"/>
        <v>20.736441353327717</v>
      </c>
      <c r="S5643">
        <f t="shared" si="355"/>
        <v>0</v>
      </c>
    </row>
    <row r="5644" spans="1:19" x14ac:dyDescent="0.25">
      <c r="A5644">
        <v>797</v>
      </c>
      <c r="B5644" t="s">
        <v>10954</v>
      </c>
      <c r="C5644" t="s">
        <v>10955</v>
      </c>
      <c r="D5644">
        <v>1</v>
      </c>
      <c r="E5644">
        <v>1</v>
      </c>
      <c r="F5644">
        <v>430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430</v>
      </c>
      <c r="N5644">
        <f t="shared" si="352"/>
        <v>8.7481928495894596</v>
      </c>
      <c r="O5644">
        <v>1</v>
      </c>
      <c r="P5644">
        <v>1</v>
      </c>
      <c r="Q5644">
        <f t="shared" si="353"/>
        <v>0</v>
      </c>
      <c r="R5644">
        <f t="shared" si="354"/>
        <v>20.736441353327717</v>
      </c>
      <c r="S5644">
        <f t="shared" si="355"/>
        <v>0</v>
      </c>
    </row>
    <row r="5645" spans="1:19" x14ac:dyDescent="0.25">
      <c r="A5645">
        <v>607</v>
      </c>
      <c r="B5645" t="s">
        <v>10956</v>
      </c>
      <c r="C5645" t="s">
        <v>10957</v>
      </c>
      <c r="D5645">
        <v>1</v>
      </c>
      <c r="E5645">
        <v>1</v>
      </c>
      <c r="F5645">
        <v>430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430</v>
      </c>
      <c r="N5645">
        <f t="shared" si="352"/>
        <v>8.7481928495894596</v>
      </c>
      <c r="O5645">
        <v>1</v>
      </c>
      <c r="P5645">
        <v>1</v>
      </c>
      <c r="Q5645">
        <f t="shared" si="353"/>
        <v>0</v>
      </c>
      <c r="R5645">
        <f t="shared" si="354"/>
        <v>20.736441353327717</v>
      </c>
      <c r="S5645">
        <f t="shared" si="355"/>
        <v>0</v>
      </c>
    </row>
    <row r="5646" spans="1:19" x14ac:dyDescent="0.25">
      <c r="A5646">
        <v>20290</v>
      </c>
      <c r="B5646" t="s">
        <v>10958</v>
      </c>
      <c r="C5646" t="s">
        <v>10959</v>
      </c>
      <c r="D5646">
        <v>1</v>
      </c>
      <c r="E5646">
        <v>1</v>
      </c>
      <c r="F5646">
        <v>1</v>
      </c>
      <c r="G5646">
        <v>1</v>
      </c>
      <c r="H5646">
        <v>440</v>
      </c>
      <c r="I5646">
        <v>1.67247386759582</v>
      </c>
      <c r="J5646">
        <v>1.7122946739671501</v>
      </c>
      <c r="K5646">
        <v>1</v>
      </c>
      <c r="L5646">
        <v>2.27272727272727E-3</v>
      </c>
      <c r="M5646">
        <v>0.58401162790697703</v>
      </c>
      <c r="N5646">
        <f t="shared" si="352"/>
        <v>8.0054287126684933</v>
      </c>
      <c r="O5646">
        <v>0.59791666666666698</v>
      </c>
      <c r="P5646">
        <v>1</v>
      </c>
      <c r="Q5646">
        <f t="shared" si="353"/>
        <v>0.74198366893282997</v>
      </c>
      <c r="R5646">
        <f t="shared" si="354"/>
        <v>20.730833120269562</v>
      </c>
      <c r="S5646">
        <f t="shared" si="355"/>
        <v>0</v>
      </c>
    </row>
    <row r="5647" spans="1:19" x14ac:dyDescent="0.25">
      <c r="A5647">
        <v>9558</v>
      </c>
      <c r="B5647" t="s">
        <v>10960</v>
      </c>
      <c r="C5647" t="e">
        <v>#N/A</v>
      </c>
      <c r="D5647">
        <v>1</v>
      </c>
      <c r="E5647">
        <v>1</v>
      </c>
      <c r="F5647">
        <v>1</v>
      </c>
      <c r="G5647">
        <v>1</v>
      </c>
      <c r="H5647">
        <v>661.67984612096598</v>
      </c>
      <c r="I5647">
        <v>348.27954691173301</v>
      </c>
      <c r="J5647">
        <v>536.43941013036999</v>
      </c>
      <c r="K5647">
        <v>1</v>
      </c>
      <c r="L5647">
        <v>1.5113049095607199E-3</v>
      </c>
      <c r="M5647">
        <v>1.8641434262948199E-3</v>
      </c>
      <c r="N5647">
        <f t="shared" si="352"/>
        <v>0.30271810730627879</v>
      </c>
      <c r="O5647">
        <v>2.87125675012273E-3</v>
      </c>
      <c r="P5647">
        <v>1</v>
      </c>
      <c r="Q5647">
        <f t="shared" si="353"/>
        <v>8.4441019413803016</v>
      </c>
      <c r="R5647">
        <f t="shared" si="354"/>
        <v>20.726577787670053</v>
      </c>
      <c r="S5647">
        <f t="shared" si="355"/>
        <v>0</v>
      </c>
    </row>
    <row r="5648" spans="1:19" x14ac:dyDescent="0.25">
      <c r="A5648">
        <v>27197</v>
      </c>
      <c r="B5648" t="s">
        <v>10961</v>
      </c>
      <c r="C5648" t="s">
        <v>10962</v>
      </c>
      <c r="D5648">
        <v>1</v>
      </c>
      <c r="E5648">
        <v>1</v>
      </c>
      <c r="F5648">
        <v>2924</v>
      </c>
      <c r="G5648">
        <v>83</v>
      </c>
      <c r="H5648">
        <v>558.13608919509602</v>
      </c>
      <c r="I5648">
        <v>1</v>
      </c>
      <c r="J5648">
        <v>1836.1892062080999</v>
      </c>
      <c r="K5648">
        <v>171.767233396303</v>
      </c>
      <c r="L5648">
        <v>1.79167772763472E-3</v>
      </c>
      <c r="M5648">
        <v>1.59242848727901</v>
      </c>
      <c r="N5648">
        <f t="shared" si="352"/>
        <v>9.7957017095786032</v>
      </c>
      <c r="O5648">
        <v>1</v>
      </c>
      <c r="P5648">
        <v>0.48321206762701602</v>
      </c>
      <c r="Q5648">
        <f t="shared" si="353"/>
        <v>-1.0492716102404012</v>
      </c>
      <c r="R5648">
        <f t="shared" si="354"/>
        <v>20.723776859840168</v>
      </c>
      <c r="S5648">
        <f t="shared" si="355"/>
        <v>1</v>
      </c>
    </row>
    <row r="5649" spans="1:19" x14ac:dyDescent="0.25">
      <c r="A5649">
        <v>56974</v>
      </c>
      <c r="B5649" t="s">
        <v>10963</v>
      </c>
      <c r="C5649" t="s">
        <v>10964</v>
      </c>
      <c r="D5649">
        <v>1</v>
      </c>
      <c r="E5649">
        <v>1</v>
      </c>
      <c r="F5649">
        <v>1376</v>
      </c>
      <c r="G5649">
        <v>1</v>
      </c>
      <c r="H5649">
        <v>244.21037798992501</v>
      </c>
      <c r="I5649">
        <v>228.92168950576001</v>
      </c>
      <c r="J5649">
        <v>331.20794729981998</v>
      </c>
      <c r="K5649">
        <v>542.65684996653397</v>
      </c>
      <c r="L5649">
        <v>4.0948300732790996E-3</v>
      </c>
      <c r="M5649">
        <v>4.15448968304616</v>
      </c>
      <c r="N5649">
        <f t="shared" si="352"/>
        <v>9.9866519746822799</v>
      </c>
      <c r="O5649">
        <v>4.3683060445648203E-3</v>
      </c>
      <c r="P5649">
        <v>1.8427851782607601E-3</v>
      </c>
      <c r="Q5649">
        <f t="shared" si="353"/>
        <v>-1.2451860360232587</v>
      </c>
      <c r="R5649">
        <f t="shared" si="354"/>
        <v>20.688153353298755</v>
      </c>
      <c r="S5649">
        <f t="shared" si="355"/>
        <v>1</v>
      </c>
    </row>
    <row r="5650" spans="1:19" x14ac:dyDescent="0.25">
      <c r="A5650">
        <v>21864</v>
      </c>
      <c r="B5650" t="s">
        <v>10965</v>
      </c>
      <c r="C5650" t="s">
        <v>10966</v>
      </c>
      <c r="D5650">
        <v>172</v>
      </c>
      <c r="E5650">
        <v>53425</v>
      </c>
      <c r="F5650">
        <v>39079</v>
      </c>
      <c r="G5650">
        <v>21000</v>
      </c>
      <c r="H5650">
        <v>908.29025110782902</v>
      </c>
      <c r="I5650">
        <v>584.95199409158101</v>
      </c>
      <c r="J5650">
        <v>1554.4682422451999</v>
      </c>
      <c r="K5650">
        <v>71.344165435745893</v>
      </c>
      <c r="L5650">
        <v>0.18936677982639799</v>
      </c>
      <c r="M5650">
        <v>25.139786673001499</v>
      </c>
      <c r="N5650">
        <f t="shared" si="352"/>
        <v>7.0526453330360752</v>
      </c>
      <c r="O5650">
        <v>91.332281177993096</v>
      </c>
      <c r="P5650">
        <v>294.34782608695701</v>
      </c>
      <c r="Q5650">
        <f t="shared" si="353"/>
        <v>1.6883252000349742</v>
      </c>
      <c r="R5650">
        <f t="shared" si="354"/>
        <v>20.684601616207683</v>
      </c>
      <c r="S5650">
        <f t="shared" si="355"/>
        <v>0</v>
      </c>
    </row>
    <row r="5651" spans="1:19" x14ac:dyDescent="0.25">
      <c r="A5651">
        <v>10696</v>
      </c>
      <c r="B5651" t="s">
        <v>10967</v>
      </c>
      <c r="C5651" t="s">
        <v>10968</v>
      </c>
      <c r="D5651">
        <v>23030</v>
      </c>
      <c r="E5651">
        <v>3864</v>
      </c>
      <c r="F5651">
        <v>60274</v>
      </c>
      <c r="G5651">
        <v>1318</v>
      </c>
      <c r="H5651">
        <v>3198.8948170731701</v>
      </c>
      <c r="I5651">
        <v>2031.7454268292699</v>
      </c>
      <c r="J5651">
        <v>4255.7164634146302</v>
      </c>
      <c r="K5651">
        <v>3.2012195121951201</v>
      </c>
      <c r="L5651">
        <v>7.1993614410464701</v>
      </c>
      <c r="M5651">
        <v>14.1630676099221</v>
      </c>
      <c r="N5651">
        <f t="shared" si="352"/>
        <v>0.97619292057063756</v>
      </c>
      <c r="O5651">
        <v>1.9018130662315</v>
      </c>
      <c r="P5651">
        <v>411.71809523809497</v>
      </c>
      <c r="Q5651">
        <f t="shared" si="353"/>
        <v>7.7581375998618265</v>
      </c>
      <c r="R5651">
        <f t="shared" si="354"/>
        <v>20.637055842687985</v>
      </c>
      <c r="S5651">
        <f t="shared" si="355"/>
        <v>0</v>
      </c>
    </row>
    <row r="5652" spans="1:19" x14ac:dyDescent="0.25">
      <c r="A5652">
        <v>19173</v>
      </c>
      <c r="B5652" t="s">
        <v>10969</v>
      </c>
      <c r="C5652" t="s">
        <v>10970</v>
      </c>
      <c r="D5652">
        <v>1328</v>
      </c>
      <c r="E5652">
        <v>3780</v>
      </c>
      <c r="F5652">
        <v>35174</v>
      </c>
      <c r="G5652">
        <v>29820</v>
      </c>
      <c r="H5652">
        <v>1759.6373794339299</v>
      </c>
      <c r="I5652">
        <v>1585.6638380857</v>
      </c>
      <c r="J5652">
        <v>1859.80076951457</v>
      </c>
      <c r="K5652">
        <v>736.68897907552798</v>
      </c>
      <c r="L5652">
        <v>0.75470094891210604</v>
      </c>
      <c r="M5652">
        <v>18.912778495720701</v>
      </c>
      <c r="N5652">
        <f t="shared" si="352"/>
        <v>4.6473124282830227</v>
      </c>
      <c r="O5652">
        <v>2.3838596234643399</v>
      </c>
      <c r="P5652">
        <v>40.478411985233102</v>
      </c>
      <c r="Q5652">
        <f t="shared" si="353"/>
        <v>4.0857815040287235</v>
      </c>
      <c r="R5652">
        <f t="shared" si="354"/>
        <v>20.628213339691538</v>
      </c>
      <c r="S5652">
        <f t="shared" si="355"/>
        <v>0</v>
      </c>
    </row>
    <row r="5653" spans="1:19" x14ac:dyDescent="0.25">
      <c r="A5653">
        <v>8055</v>
      </c>
      <c r="B5653" t="s">
        <v>10971</v>
      </c>
      <c r="C5653" t="e">
        <v>#N/A</v>
      </c>
      <c r="D5653">
        <v>1</v>
      </c>
      <c r="E5653">
        <v>1</v>
      </c>
      <c r="F5653">
        <v>283</v>
      </c>
      <c r="G5653">
        <v>1</v>
      </c>
      <c r="H5653">
        <v>521.14576702737099</v>
      </c>
      <c r="I5653">
        <v>663.01718650541102</v>
      </c>
      <c r="J5653">
        <v>779.63080840229202</v>
      </c>
      <c r="K5653">
        <v>295.14958625079601</v>
      </c>
      <c r="L5653">
        <v>1.9188489349228101E-3</v>
      </c>
      <c r="M5653">
        <v>0.36299232527759601</v>
      </c>
      <c r="N5653">
        <f t="shared" si="352"/>
        <v>7.5635540984547696</v>
      </c>
      <c r="O5653">
        <v>1.5082565284178201E-3</v>
      </c>
      <c r="P5653">
        <v>3.38811249137336E-3</v>
      </c>
      <c r="Q5653">
        <f t="shared" si="353"/>
        <v>1.1675999484960669</v>
      </c>
      <c r="R5653">
        <f t="shared" si="354"/>
        <v>20.614349383971003</v>
      </c>
      <c r="S5653">
        <f t="shared" si="355"/>
        <v>0</v>
      </c>
    </row>
    <row r="5654" spans="1:19" x14ac:dyDescent="0.25">
      <c r="A5654">
        <v>38653</v>
      </c>
      <c r="B5654" t="s">
        <v>10972</v>
      </c>
      <c r="C5654" t="s">
        <v>10973</v>
      </c>
      <c r="D5654">
        <v>1</v>
      </c>
      <c r="E5654">
        <v>1</v>
      </c>
      <c r="F5654">
        <v>1</v>
      </c>
      <c r="G5654">
        <v>1</v>
      </c>
      <c r="H5654">
        <v>605.64325280212199</v>
      </c>
      <c r="I5654">
        <v>558.95768860687099</v>
      </c>
      <c r="J5654">
        <v>796.889709515513</v>
      </c>
      <c r="K5654">
        <v>1</v>
      </c>
      <c r="L5654">
        <v>1.6511370272405601E-3</v>
      </c>
      <c r="M5654">
        <v>1.25487879697678E-3</v>
      </c>
      <c r="N5654">
        <f t="shared" si="352"/>
        <v>-0.39591182637138078</v>
      </c>
      <c r="O5654">
        <v>1.7890441805932899E-3</v>
      </c>
      <c r="P5654">
        <v>1</v>
      </c>
      <c r="Q5654">
        <f t="shared" si="353"/>
        <v>9.1265952693595693</v>
      </c>
      <c r="R5654">
        <f t="shared" si="354"/>
        <v>20.610987480329392</v>
      </c>
      <c r="S5654">
        <f t="shared" si="355"/>
        <v>1</v>
      </c>
    </row>
    <row r="5655" spans="1:19" x14ac:dyDescent="0.25">
      <c r="A5655">
        <v>24688</v>
      </c>
      <c r="B5655" t="s">
        <v>10974</v>
      </c>
      <c r="C5655" t="s">
        <v>10975</v>
      </c>
      <c r="D5655">
        <v>1</v>
      </c>
      <c r="E5655">
        <v>1</v>
      </c>
      <c r="F5655">
        <v>676</v>
      </c>
      <c r="G5655">
        <v>1</v>
      </c>
      <c r="H5655">
        <v>218.033322443646</v>
      </c>
      <c r="I5655">
        <v>807.07285200914703</v>
      </c>
      <c r="J5655">
        <v>461.71185886964997</v>
      </c>
      <c r="K5655">
        <v>607.84057497549804</v>
      </c>
      <c r="L5655">
        <v>4.5864548996104298E-3</v>
      </c>
      <c r="M5655">
        <v>1.4641166065237401</v>
      </c>
      <c r="N5655">
        <f t="shared" si="352"/>
        <v>8.3184352900754277</v>
      </c>
      <c r="O5655">
        <v>1.2390455180230301E-3</v>
      </c>
      <c r="P5655">
        <v>1.6451682253036701E-3</v>
      </c>
      <c r="Q5655">
        <f t="shared" si="353"/>
        <v>0.40900592526318763</v>
      </c>
      <c r="R5655">
        <f t="shared" si="354"/>
        <v>20.587840529403774</v>
      </c>
      <c r="S5655">
        <f t="shared" si="355"/>
        <v>0</v>
      </c>
    </row>
    <row r="5656" spans="1:19" x14ac:dyDescent="0.25">
      <c r="A5656">
        <v>80639</v>
      </c>
      <c r="B5656" t="s">
        <v>10976</v>
      </c>
      <c r="C5656" t="s">
        <v>10977</v>
      </c>
      <c r="D5656">
        <v>21414</v>
      </c>
      <c r="E5656">
        <v>1</v>
      </c>
      <c r="F5656">
        <v>3739</v>
      </c>
      <c r="G5656">
        <v>4677</v>
      </c>
      <c r="H5656">
        <v>2427.1261452777899</v>
      </c>
      <c r="I5656">
        <v>1324.9841494797299</v>
      </c>
      <c r="J5656">
        <v>3769.5993237111402</v>
      </c>
      <c r="K5656">
        <v>1651.1692089658</v>
      </c>
      <c r="L5656">
        <v>8.8227799950418895</v>
      </c>
      <c r="M5656">
        <v>0.99188260579349596</v>
      </c>
      <c r="N5656">
        <f t="shared" si="352"/>
        <v>-3.1529920245888867</v>
      </c>
      <c r="O5656">
        <v>7.5472600966031297E-4</v>
      </c>
      <c r="P5656">
        <v>2.8325382853580501</v>
      </c>
      <c r="Q5656">
        <f t="shared" si="353"/>
        <v>11.873854841805272</v>
      </c>
      <c r="R5656">
        <f t="shared" si="354"/>
        <v>20.540955797762106</v>
      </c>
      <c r="S5656">
        <f t="shared" si="355"/>
        <v>1</v>
      </c>
    </row>
    <row r="5657" spans="1:19" x14ac:dyDescent="0.25">
      <c r="A5657">
        <v>10132</v>
      </c>
      <c r="B5657" t="s">
        <v>10978</v>
      </c>
      <c r="C5657" t="s">
        <v>10979</v>
      </c>
      <c r="D5657">
        <v>1</v>
      </c>
      <c r="E5657">
        <v>1</v>
      </c>
      <c r="F5657">
        <v>4042</v>
      </c>
      <c r="G5657">
        <v>1</v>
      </c>
      <c r="H5657">
        <v>408.69915424889302</v>
      </c>
      <c r="I5657">
        <v>1133.46757954088</v>
      </c>
      <c r="J5657">
        <v>2082.23922674184</v>
      </c>
      <c r="K5657">
        <v>2134.6355215465201</v>
      </c>
      <c r="L5657">
        <v>2.44678754434371E-3</v>
      </c>
      <c r="M5657">
        <v>1.9411794514719001</v>
      </c>
      <c r="N5657">
        <f t="shared" si="352"/>
        <v>9.6318289411804621</v>
      </c>
      <c r="O5657">
        <v>8.8224843661171095E-4</v>
      </c>
      <c r="P5657">
        <v>4.6846404920476199E-4</v>
      </c>
      <c r="Q5657">
        <f t="shared" si="353"/>
        <v>-0.91324663142567053</v>
      </c>
      <c r="R5657">
        <f t="shared" si="354"/>
        <v>20.524727386804052</v>
      </c>
      <c r="S5657">
        <f t="shared" si="355"/>
        <v>1</v>
      </c>
    </row>
    <row r="5658" spans="1:19" x14ac:dyDescent="0.25">
      <c r="A5658">
        <v>8700</v>
      </c>
      <c r="B5658" t="s">
        <v>10980</v>
      </c>
      <c r="C5658" t="s">
        <v>10981</v>
      </c>
      <c r="D5658">
        <v>1</v>
      </c>
      <c r="E5658">
        <v>1</v>
      </c>
      <c r="F5658">
        <v>1</v>
      </c>
      <c r="G5658">
        <v>1</v>
      </c>
      <c r="H5658">
        <v>420.89411764705898</v>
      </c>
      <c r="I5658">
        <v>1</v>
      </c>
      <c r="J5658">
        <v>1</v>
      </c>
      <c r="K5658">
        <v>1</v>
      </c>
      <c r="L5658">
        <v>2.3758944543828299E-3</v>
      </c>
      <c r="M5658">
        <v>1</v>
      </c>
      <c r="N5658">
        <f t="shared" si="352"/>
        <v>8.7173135367054861</v>
      </c>
      <c r="O5658">
        <v>1</v>
      </c>
      <c r="P5658">
        <v>1</v>
      </c>
      <c r="Q5658">
        <f t="shared" si="353"/>
        <v>0</v>
      </c>
      <c r="R5658">
        <f t="shared" si="354"/>
        <v>20.515704171367315</v>
      </c>
      <c r="S5658">
        <f t="shared" si="355"/>
        <v>0</v>
      </c>
    </row>
    <row r="5659" spans="1:19" x14ac:dyDescent="0.25">
      <c r="A5659">
        <v>7412</v>
      </c>
      <c r="B5659" t="s">
        <v>10982</v>
      </c>
      <c r="C5659" t="s">
        <v>10983</v>
      </c>
      <c r="D5659">
        <v>1</v>
      </c>
      <c r="E5659">
        <v>1</v>
      </c>
      <c r="F5659">
        <v>1</v>
      </c>
      <c r="G5659">
        <v>1</v>
      </c>
      <c r="H5659">
        <v>420.85413200221802</v>
      </c>
      <c r="I5659">
        <v>1</v>
      </c>
      <c r="J5659">
        <v>1</v>
      </c>
      <c r="K5659">
        <v>1</v>
      </c>
      <c r="L5659">
        <v>2.3761201897733301E-3</v>
      </c>
      <c r="M5659">
        <v>1</v>
      </c>
      <c r="N5659">
        <f t="shared" si="352"/>
        <v>8.7171764717538576</v>
      </c>
      <c r="O5659">
        <v>1</v>
      </c>
      <c r="P5659">
        <v>1</v>
      </c>
      <c r="Q5659">
        <f t="shared" si="353"/>
        <v>0</v>
      </c>
      <c r="R5659">
        <f t="shared" si="354"/>
        <v>20.51472963512359</v>
      </c>
      <c r="S5659">
        <f t="shared" si="355"/>
        <v>0</v>
      </c>
    </row>
    <row r="5660" spans="1:19" x14ac:dyDescent="0.25">
      <c r="A5660">
        <v>25213</v>
      </c>
      <c r="B5660" t="s">
        <v>10984</v>
      </c>
      <c r="C5660" t="s">
        <v>10985</v>
      </c>
      <c r="D5660">
        <v>1</v>
      </c>
      <c r="E5660">
        <v>1</v>
      </c>
      <c r="F5660">
        <v>1</v>
      </c>
      <c r="G5660">
        <v>1</v>
      </c>
      <c r="H5660">
        <v>457.96985567504902</v>
      </c>
      <c r="I5660">
        <v>404.36572982049302</v>
      </c>
      <c r="J5660">
        <v>440.091152600648</v>
      </c>
      <c r="K5660">
        <v>1</v>
      </c>
      <c r="L5660">
        <v>2.1835498288986701E-3</v>
      </c>
      <c r="M5660">
        <v>2.2722565406976701E-3</v>
      </c>
      <c r="N5660">
        <f t="shared" si="352"/>
        <v>5.7450272183894438E-2</v>
      </c>
      <c r="O5660">
        <v>2.4730087795618101E-3</v>
      </c>
      <c r="P5660">
        <v>1</v>
      </c>
      <c r="Q5660">
        <f t="shared" si="353"/>
        <v>8.6595169231356905</v>
      </c>
      <c r="R5660">
        <f t="shared" si="354"/>
        <v>20.513241762199595</v>
      </c>
      <c r="S5660">
        <f t="shared" si="355"/>
        <v>0</v>
      </c>
    </row>
    <row r="5661" spans="1:19" x14ac:dyDescent="0.25">
      <c r="A5661">
        <v>73103</v>
      </c>
      <c r="B5661" t="s">
        <v>10986</v>
      </c>
      <c r="C5661" t="s">
        <v>10987</v>
      </c>
      <c r="D5661">
        <v>1</v>
      </c>
      <c r="E5661">
        <v>8148</v>
      </c>
      <c r="F5661">
        <v>1531</v>
      </c>
      <c r="G5661">
        <v>1457</v>
      </c>
      <c r="H5661">
        <v>1883.9169855835801</v>
      </c>
      <c r="I5661">
        <v>1131.3827963184001</v>
      </c>
      <c r="J5661">
        <v>2671.9174793904199</v>
      </c>
      <c r="K5661">
        <v>519.40798046719601</v>
      </c>
      <c r="L5661">
        <v>5.3080895158988601E-4</v>
      </c>
      <c r="M5661">
        <v>0.572996738038963</v>
      </c>
      <c r="N5661">
        <f t="shared" si="352"/>
        <v>10.076118510082422</v>
      </c>
      <c r="O5661">
        <v>7.2018065207586703</v>
      </c>
      <c r="P5661">
        <v>2.8051166997654899</v>
      </c>
      <c r="Q5661">
        <f t="shared" si="353"/>
        <v>-1.3602980497532757</v>
      </c>
      <c r="R5661">
        <f t="shared" si="354"/>
        <v>20.505090844074694</v>
      </c>
      <c r="S5661">
        <f t="shared" si="355"/>
        <v>1</v>
      </c>
    </row>
    <row r="5662" spans="1:19" x14ac:dyDescent="0.25">
      <c r="A5662">
        <v>2687</v>
      </c>
      <c r="B5662" t="s">
        <v>10988</v>
      </c>
      <c r="C5662" t="s">
        <v>10989</v>
      </c>
      <c r="D5662">
        <v>1</v>
      </c>
      <c r="E5662">
        <v>28035</v>
      </c>
      <c r="F5662">
        <v>94279</v>
      </c>
      <c r="G5662">
        <v>8787</v>
      </c>
      <c r="H5662">
        <v>193.64696421391201</v>
      </c>
      <c r="I5662">
        <v>213.10816244471201</v>
      </c>
      <c r="J5662">
        <v>1959.9517490953001</v>
      </c>
      <c r="K5662">
        <v>1486.1278648974701</v>
      </c>
      <c r="L5662">
        <v>5.1640365448505001E-3</v>
      </c>
      <c r="M5662">
        <v>48.102714795667197</v>
      </c>
      <c r="N5662">
        <f t="shared" si="352"/>
        <v>13.185331487560321</v>
      </c>
      <c r="O5662">
        <v>131.55291509433999</v>
      </c>
      <c r="P5662">
        <v>5.9126810064935098</v>
      </c>
      <c r="Q5662">
        <f t="shared" si="353"/>
        <v>-4.4756869627186529</v>
      </c>
      <c r="R5662">
        <f t="shared" si="354"/>
        <v>20.461248354102349</v>
      </c>
      <c r="S5662">
        <f t="shared" si="355"/>
        <v>1</v>
      </c>
    </row>
    <row r="5663" spans="1:19" x14ac:dyDescent="0.25">
      <c r="A5663">
        <v>94992</v>
      </c>
      <c r="B5663" t="s">
        <v>10990</v>
      </c>
      <c r="C5663" t="s">
        <v>10991</v>
      </c>
      <c r="D5663">
        <v>1</v>
      </c>
      <c r="E5663">
        <v>1</v>
      </c>
      <c r="F5663">
        <v>1</v>
      </c>
      <c r="G5663">
        <v>1</v>
      </c>
      <c r="H5663">
        <v>697.41328382142001</v>
      </c>
      <c r="I5663">
        <v>309.10203392691398</v>
      </c>
      <c r="J5663">
        <v>514.94640897966099</v>
      </c>
      <c r="K5663">
        <v>1</v>
      </c>
      <c r="L5663">
        <v>1.4338700211165799E-3</v>
      </c>
      <c r="M5663">
        <v>1.9419496525501501E-3</v>
      </c>
      <c r="N5663">
        <f t="shared" si="352"/>
        <v>0.43759154648194043</v>
      </c>
      <c r="O5663">
        <v>3.23517767675527E-3</v>
      </c>
      <c r="P5663">
        <v>1</v>
      </c>
      <c r="Q5663">
        <f t="shared" si="353"/>
        <v>8.2719393371012959</v>
      </c>
      <c r="R5663">
        <f t="shared" si="354"/>
        <v>20.460442502499326</v>
      </c>
      <c r="S5663">
        <f t="shared" si="355"/>
        <v>0</v>
      </c>
    </row>
    <row r="5664" spans="1:19" x14ac:dyDescent="0.25">
      <c r="A5664">
        <v>17915</v>
      </c>
      <c r="B5664" t="s">
        <v>10992</v>
      </c>
      <c r="C5664" t="s">
        <v>10993</v>
      </c>
      <c r="D5664">
        <v>1</v>
      </c>
      <c r="E5664">
        <v>1</v>
      </c>
      <c r="F5664">
        <v>1</v>
      </c>
      <c r="G5664">
        <v>1</v>
      </c>
      <c r="H5664">
        <v>790.38103302286197</v>
      </c>
      <c r="I5664">
        <v>1</v>
      </c>
      <c r="J5664">
        <v>1</v>
      </c>
      <c r="K5664">
        <v>1.8966977138018599</v>
      </c>
      <c r="L5664">
        <v>1.26521254713747E-3</v>
      </c>
      <c r="M5664">
        <v>1</v>
      </c>
      <c r="N5664">
        <f t="shared" si="352"/>
        <v>9.6264045163883836</v>
      </c>
      <c r="O5664">
        <v>1</v>
      </c>
      <c r="P5664">
        <v>0.52723214285714304</v>
      </c>
      <c r="Q5664">
        <f t="shared" si="353"/>
        <v>-0.92348976754780876</v>
      </c>
      <c r="R5664">
        <f t="shared" si="354"/>
        <v>20.413580913555712</v>
      </c>
      <c r="S5664">
        <f t="shared" si="355"/>
        <v>1</v>
      </c>
    </row>
    <row r="5665" spans="1:19" x14ac:dyDescent="0.25">
      <c r="A5665">
        <v>22895</v>
      </c>
      <c r="B5665" t="s">
        <v>10994</v>
      </c>
      <c r="C5665" t="s">
        <v>10995</v>
      </c>
      <c r="D5665">
        <v>1</v>
      </c>
      <c r="E5665">
        <v>1</v>
      </c>
      <c r="F5665">
        <v>1</v>
      </c>
      <c r="G5665">
        <v>1</v>
      </c>
      <c r="H5665">
        <v>345.59153998678102</v>
      </c>
      <c r="I5665">
        <v>944.57810090328303</v>
      </c>
      <c r="J5665">
        <v>530.53095395461605</v>
      </c>
      <c r="K5665">
        <v>1.48050231328486</v>
      </c>
      <c r="L5665">
        <v>2.89358935128519E-3</v>
      </c>
      <c r="M5665">
        <v>1.88490415600811E-3</v>
      </c>
      <c r="N5665">
        <f t="shared" si="352"/>
        <v>-0.61836902693922491</v>
      </c>
      <c r="O5665">
        <v>1.0586737073871599E-3</v>
      </c>
      <c r="P5665">
        <v>0.675446428571429</v>
      </c>
      <c r="Q5665">
        <f t="shared" si="353"/>
        <v>9.317439533483876</v>
      </c>
      <c r="R5665">
        <f t="shared" si="354"/>
        <v>20.386401746897089</v>
      </c>
      <c r="S5665">
        <f t="shared" si="355"/>
        <v>1</v>
      </c>
    </row>
    <row r="5666" spans="1:19" x14ac:dyDescent="0.25">
      <c r="A5666">
        <v>3093</v>
      </c>
      <c r="B5666" t="s">
        <v>10996</v>
      </c>
      <c r="C5666" t="s">
        <v>10997</v>
      </c>
      <c r="D5666">
        <v>1</v>
      </c>
      <c r="E5666">
        <v>1</v>
      </c>
      <c r="F5666">
        <v>1</v>
      </c>
      <c r="G5666">
        <v>1</v>
      </c>
      <c r="H5666">
        <v>321.05081230556499</v>
      </c>
      <c r="I5666">
        <v>1951.4690632561401</v>
      </c>
      <c r="J5666">
        <v>1508.1921880401001</v>
      </c>
      <c r="K5666">
        <v>1</v>
      </c>
      <c r="L5666">
        <v>3.1147717484926798E-3</v>
      </c>
      <c r="M5666">
        <v>6.6304547121378795E-4</v>
      </c>
      <c r="N5666">
        <f t="shared" si="352"/>
        <v>-2.2319467280496976</v>
      </c>
      <c r="O5666">
        <v>5.1243446223607795E-4</v>
      </c>
      <c r="P5666">
        <v>1</v>
      </c>
      <c r="Q5666">
        <f t="shared" si="353"/>
        <v>10.930344876498275</v>
      </c>
      <c r="R5666">
        <f t="shared" si="354"/>
        <v>20.381651829211414</v>
      </c>
      <c r="S5666">
        <f t="shared" si="355"/>
        <v>1</v>
      </c>
    </row>
    <row r="5667" spans="1:19" x14ac:dyDescent="0.25">
      <c r="A5667">
        <v>93825</v>
      </c>
      <c r="B5667" t="s">
        <v>10998</v>
      </c>
      <c r="C5667" t="s">
        <v>10999</v>
      </c>
      <c r="D5667">
        <v>3328</v>
      </c>
      <c r="E5667">
        <v>1</v>
      </c>
      <c r="F5667">
        <v>338</v>
      </c>
      <c r="G5667">
        <v>7213</v>
      </c>
      <c r="H5667">
        <v>1362.6531375166901</v>
      </c>
      <c r="I5667">
        <v>503.758611481976</v>
      </c>
      <c r="J5667">
        <v>2655.5214953271002</v>
      </c>
      <c r="K5667">
        <v>458.65527369826401</v>
      </c>
      <c r="L5667">
        <v>2.4422943068732601</v>
      </c>
      <c r="M5667">
        <v>0.12728196725003901</v>
      </c>
      <c r="N5667">
        <f t="shared" si="352"/>
        <v>-4.2621371175684866</v>
      </c>
      <c r="O5667">
        <v>1.98507772811697E-3</v>
      </c>
      <c r="P5667">
        <v>15.7264080751532</v>
      </c>
      <c r="Q5667">
        <f t="shared" si="353"/>
        <v>12.951706076223914</v>
      </c>
      <c r="R5667">
        <f t="shared" si="354"/>
        <v>20.319380031552988</v>
      </c>
      <c r="S5667">
        <f t="shared" si="355"/>
        <v>1</v>
      </c>
    </row>
    <row r="5668" spans="1:19" x14ac:dyDescent="0.25">
      <c r="A5668">
        <v>26955</v>
      </c>
      <c r="B5668" t="s">
        <v>11000</v>
      </c>
      <c r="C5668" t="s">
        <v>11001</v>
      </c>
      <c r="D5668">
        <v>5734</v>
      </c>
      <c r="E5668">
        <v>1</v>
      </c>
      <c r="F5668">
        <v>16386</v>
      </c>
      <c r="G5668">
        <v>320</v>
      </c>
      <c r="H5668">
        <v>2242.1827695757802</v>
      </c>
      <c r="I5668">
        <v>700.77368716127796</v>
      </c>
      <c r="J5668">
        <v>2620.0411138105001</v>
      </c>
      <c r="K5668">
        <v>1328.73855354139</v>
      </c>
      <c r="L5668">
        <v>2.55732943710243</v>
      </c>
      <c r="M5668">
        <v>6.2541003321007897</v>
      </c>
      <c r="N5668">
        <f t="shared" si="352"/>
        <v>1.2901643424324347</v>
      </c>
      <c r="O5668">
        <v>1.42699421841999E-3</v>
      </c>
      <c r="P5668">
        <v>0.24082992033844899</v>
      </c>
      <c r="Q5668">
        <f t="shared" si="353"/>
        <v>7.3988913415852942</v>
      </c>
      <c r="R5668">
        <f t="shared" si="354"/>
        <v>20.315765790652527</v>
      </c>
      <c r="S5668">
        <f t="shared" si="355"/>
        <v>0</v>
      </c>
    </row>
    <row r="5669" spans="1:19" x14ac:dyDescent="0.25">
      <c r="A5669">
        <v>938</v>
      </c>
      <c r="B5669" t="s">
        <v>11002</v>
      </c>
      <c r="C5669" t="s">
        <v>11003</v>
      </c>
      <c r="D5669">
        <v>1</v>
      </c>
      <c r="E5669">
        <v>1</v>
      </c>
      <c r="F5669">
        <v>412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412</v>
      </c>
      <c r="N5669">
        <f t="shared" si="352"/>
        <v>8.6865005271832185</v>
      </c>
      <c r="O5669">
        <v>1</v>
      </c>
      <c r="P5669">
        <v>1</v>
      </c>
      <c r="Q5669">
        <f t="shared" si="353"/>
        <v>0</v>
      </c>
      <c r="R5669">
        <f t="shared" si="354"/>
        <v>20.297783130184442</v>
      </c>
      <c r="S5669">
        <f t="shared" si="355"/>
        <v>0</v>
      </c>
    </row>
    <row r="5670" spans="1:19" x14ac:dyDescent="0.25">
      <c r="A5670">
        <v>35513</v>
      </c>
      <c r="B5670" t="s">
        <v>11004</v>
      </c>
      <c r="C5670" t="s">
        <v>11005</v>
      </c>
      <c r="D5670">
        <v>1</v>
      </c>
      <c r="E5670">
        <v>32190</v>
      </c>
      <c r="F5670">
        <v>25800</v>
      </c>
      <c r="G5670">
        <v>4788</v>
      </c>
      <c r="H5670">
        <v>1747.7302976241001</v>
      </c>
      <c r="I5670">
        <v>60.680202758191001</v>
      </c>
      <c r="J5670">
        <v>1360.28091637641</v>
      </c>
      <c r="K5670">
        <v>726.30476028657995</v>
      </c>
      <c r="L5670">
        <v>5.7217066120523205E-4</v>
      </c>
      <c r="M5670">
        <v>18.966670552673399</v>
      </c>
      <c r="N5670">
        <f t="shared" si="352"/>
        <v>15.016661398342494</v>
      </c>
      <c r="O5670">
        <v>530.48603229419496</v>
      </c>
      <c r="P5670">
        <v>6.5922740174672496</v>
      </c>
      <c r="Q5670">
        <f t="shared" si="353"/>
        <v>-6.3303947437438106</v>
      </c>
      <c r="R5670">
        <f t="shared" si="354"/>
        <v>20.296137979100529</v>
      </c>
      <c r="S5670">
        <f t="shared" si="355"/>
        <v>1</v>
      </c>
    </row>
    <row r="5671" spans="1:19" x14ac:dyDescent="0.25">
      <c r="A5671">
        <v>64683</v>
      </c>
      <c r="B5671" t="s">
        <v>11006</v>
      </c>
      <c r="C5671" t="s">
        <v>11007</v>
      </c>
      <c r="D5671">
        <v>1</v>
      </c>
      <c r="E5671">
        <v>1</v>
      </c>
      <c r="F5671">
        <v>1</v>
      </c>
      <c r="G5671">
        <v>1</v>
      </c>
      <c r="H5671">
        <v>1241.98936153715</v>
      </c>
      <c r="I5671">
        <v>247.01084006637399</v>
      </c>
      <c r="J5671">
        <v>476.44185289145997</v>
      </c>
      <c r="K5671">
        <v>1.5632027045888099</v>
      </c>
      <c r="L5671">
        <v>8.0515987573544798E-4</v>
      </c>
      <c r="M5671">
        <v>2.09889201364477E-3</v>
      </c>
      <c r="N5671">
        <f t="shared" si="352"/>
        <v>1.382280758977239</v>
      </c>
      <c r="O5671">
        <v>4.0484053239578099E-3</v>
      </c>
      <c r="P5671">
        <v>0.63971230158730197</v>
      </c>
      <c r="Q5671">
        <f t="shared" si="353"/>
        <v>7.3039256771079497</v>
      </c>
      <c r="R5671">
        <f t="shared" si="354"/>
        <v>20.295714400149187</v>
      </c>
      <c r="S5671">
        <f t="shared" si="355"/>
        <v>0</v>
      </c>
    </row>
    <row r="5672" spans="1:19" x14ac:dyDescent="0.25">
      <c r="A5672">
        <v>89612</v>
      </c>
      <c r="B5672" t="s">
        <v>11008</v>
      </c>
      <c r="C5672" t="s">
        <v>11009</v>
      </c>
      <c r="D5672">
        <v>1</v>
      </c>
      <c r="E5672">
        <v>1</v>
      </c>
      <c r="F5672">
        <v>258</v>
      </c>
      <c r="G5672">
        <v>1</v>
      </c>
      <c r="H5672">
        <v>462.45246723034899</v>
      </c>
      <c r="I5672">
        <v>175.08611819442601</v>
      </c>
      <c r="J5672">
        <v>932.99780790050602</v>
      </c>
      <c r="K5672">
        <v>54.431172549545899</v>
      </c>
      <c r="L5672">
        <v>2.1623843980961999E-3</v>
      </c>
      <c r="M5672">
        <v>0.27652798089694203</v>
      </c>
      <c r="N5672">
        <f t="shared" si="352"/>
        <v>6.9986586510966156</v>
      </c>
      <c r="O5672">
        <v>5.7114750747374599E-3</v>
      </c>
      <c r="P5672">
        <v>1.8371825429440301E-2</v>
      </c>
      <c r="Q5672">
        <f t="shared" si="353"/>
        <v>1.6855596835158286</v>
      </c>
      <c r="R5672">
        <f t="shared" si="354"/>
        <v>20.281734993306195</v>
      </c>
      <c r="S5672">
        <f t="shared" si="355"/>
        <v>0</v>
      </c>
    </row>
    <row r="5673" spans="1:19" x14ac:dyDescent="0.25">
      <c r="A5673">
        <v>11311</v>
      </c>
      <c r="B5673" t="s">
        <v>11010</v>
      </c>
      <c r="C5673" t="s">
        <v>11011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411.26811268112698</v>
      </c>
      <c r="J5673">
        <v>1</v>
      </c>
      <c r="K5673">
        <v>1</v>
      </c>
      <c r="L5673">
        <v>1</v>
      </c>
      <c r="M5673">
        <v>1</v>
      </c>
      <c r="N5673">
        <f t="shared" si="352"/>
        <v>0</v>
      </c>
      <c r="O5673">
        <v>2.4315038515406199E-3</v>
      </c>
      <c r="P5673">
        <v>1</v>
      </c>
      <c r="Q5673">
        <f t="shared" si="353"/>
        <v>8.6839354078318678</v>
      </c>
      <c r="R5673">
        <f t="shared" si="354"/>
        <v>20.279746366291821</v>
      </c>
      <c r="S5673">
        <f t="shared" si="355"/>
        <v>0</v>
      </c>
    </row>
    <row r="5674" spans="1:19" x14ac:dyDescent="0.25">
      <c r="A5674">
        <v>5599</v>
      </c>
      <c r="B5674" t="s">
        <v>11012</v>
      </c>
      <c r="C5674" t="s">
        <v>11013</v>
      </c>
      <c r="D5674">
        <v>22446</v>
      </c>
      <c r="E5674">
        <v>1</v>
      </c>
      <c r="F5674">
        <v>860</v>
      </c>
      <c r="G5674">
        <v>56619</v>
      </c>
      <c r="H5674">
        <v>2510.3908131135399</v>
      </c>
      <c r="I5674">
        <v>852.60233376551196</v>
      </c>
      <c r="J5674">
        <v>1794.48045934432</v>
      </c>
      <c r="K5674">
        <v>6291.8318207075399</v>
      </c>
      <c r="L5674">
        <v>8.94123730964467</v>
      </c>
      <c r="M5674">
        <v>0.479247347343215</v>
      </c>
      <c r="N5674">
        <f t="shared" si="352"/>
        <v>-4.221632137145316</v>
      </c>
      <c r="O5674">
        <v>1.1728797358359401E-3</v>
      </c>
      <c r="P5674">
        <v>8.9988101420093294</v>
      </c>
      <c r="Q5674">
        <f t="shared" si="353"/>
        <v>12.905463449317576</v>
      </c>
      <c r="R5674">
        <f t="shared" si="354"/>
        <v>20.279014751003889</v>
      </c>
      <c r="S5674">
        <f t="shared" si="355"/>
        <v>1</v>
      </c>
    </row>
    <row r="5675" spans="1:19" x14ac:dyDescent="0.25">
      <c r="A5675">
        <v>23903</v>
      </c>
      <c r="B5675" t="s">
        <v>11014</v>
      </c>
      <c r="C5675" t="s">
        <v>11015</v>
      </c>
      <c r="D5675">
        <v>1</v>
      </c>
      <c r="E5675">
        <v>1</v>
      </c>
      <c r="F5675">
        <v>1</v>
      </c>
      <c r="G5675">
        <v>1</v>
      </c>
      <c r="H5675">
        <v>268.50609627473301</v>
      </c>
      <c r="I5675">
        <v>343.06205965489602</v>
      </c>
      <c r="J5675">
        <v>158.15719529173501</v>
      </c>
      <c r="K5675">
        <v>1.4175420832806001</v>
      </c>
      <c r="L5675">
        <v>3.72431022563007E-3</v>
      </c>
      <c r="M5675">
        <v>6.3228233034571101E-3</v>
      </c>
      <c r="N5675">
        <f t="shared" si="352"/>
        <v>0.76359565201231616</v>
      </c>
      <c r="O5675">
        <v>2.91492449210487E-3</v>
      </c>
      <c r="P5675">
        <v>0.70544642857142903</v>
      </c>
      <c r="Q5675">
        <f t="shared" si="353"/>
        <v>7.918934206359439</v>
      </c>
      <c r="R5675">
        <f t="shared" si="354"/>
        <v>20.269869973739659</v>
      </c>
      <c r="S5675">
        <f t="shared" si="355"/>
        <v>0</v>
      </c>
    </row>
    <row r="5676" spans="1:19" x14ac:dyDescent="0.25">
      <c r="A5676">
        <v>24197</v>
      </c>
      <c r="B5676" t="s">
        <v>11016</v>
      </c>
      <c r="C5676" t="s">
        <v>11017</v>
      </c>
      <c r="D5676">
        <v>1118</v>
      </c>
      <c r="E5676">
        <v>2769</v>
      </c>
      <c r="F5676">
        <v>55189</v>
      </c>
      <c r="G5676">
        <v>82824</v>
      </c>
      <c r="H5676">
        <v>1911.5889486185799</v>
      </c>
      <c r="I5676">
        <v>1100.2375296912101</v>
      </c>
      <c r="J5676">
        <v>3286.71083885486</v>
      </c>
      <c r="K5676">
        <v>2300.5875734466799</v>
      </c>
      <c r="L5676">
        <v>0.58485376827896496</v>
      </c>
      <c r="M5676">
        <v>16.7915593144266</v>
      </c>
      <c r="N5676">
        <f t="shared" si="352"/>
        <v>4.8435164483137143</v>
      </c>
      <c r="O5676">
        <v>2.5167292746114001</v>
      </c>
      <c r="P5676">
        <v>36.0012376646524</v>
      </c>
      <c r="Q5676">
        <f t="shared" si="353"/>
        <v>3.838424566160819</v>
      </c>
      <c r="R5676">
        <f t="shared" si="354"/>
        <v>20.265733766481148</v>
      </c>
      <c r="S5676">
        <f t="shared" si="355"/>
        <v>0</v>
      </c>
    </row>
    <row r="5677" spans="1:19" x14ac:dyDescent="0.25">
      <c r="A5677">
        <v>4429</v>
      </c>
      <c r="B5677" t="s">
        <v>11018</v>
      </c>
      <c r="C5677" t="s">
        <v>11019</v>
      </c>
      <c r="D5677">
        <v>1</v>
      </c>
      <c r="E5677">
        <v>1</v>
      </c>
      <c r="F5677">
        <v>12100</v>
      </c>
      <c r="G5677">
        <v>1</v>
      </c>
      <c r="H5677">
        <v>561.26743911090102</v>
      </c>
      <c r="I5677">
        <v>333.69590919839197</v>
      </c>
      <c r="J5677">
        <v>5428.1390399621696</v>
      </c>
      <c r="K5677">
        <v>1016.97800898558</v>
      </c>
      <c r="L5677">
        <v>1.78168183350185E-3</v>
      </c>
      <c r="M5677">
        <v>2.2291249194096401</v>
      </c>
      <c r="N5677">
        <f t="shared" si="352"/>
        <v>10.289022023233438</v>
      </c>
      <c r="O5677">
        <v>2.9967403628117901E-3</v>
      </c>
      <c r="P5677">
        <v>9.8330543154761889E-4</v>
      </c>
      <c r="Q5677">
        <f t="shared" si="353"/>
        <v>-1.6076825772212393</v>
      </c>
      <c r="R5677">
        <f t="shared" si="354"/>
        <v>20.261509049828572</v>
      </c>
      <c r="S5677">
        <f t="shared" si="355"/>
        <v>1</v>
      </c>
    </row>
    <row r="5678" spans="1:19" x14ac:dyDescent="0.25">
      <c r="A5678">
        <v>2310</v>
      </c>
      <c r="B5678" t="s">
        <v>11020</v>
      </c>
      <c r="C5678" t="e">
        <v>#N/A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409.66824644549803</v>
      </c>
      <c r="J5678">
        <v>1</v>
      </c>
      <c r="K5678">
        <v>1</v>
      </c>
      <c r="L5678">
        <v>1</v>
      </c>
      <c r="M5678">
        <v>1</v>
      </c>
      <c r="N5678">
        <f t="shared" si="352"/>
        <v>0</v>
      </c>
      <c r="O5678">
        <v>2.4409995372512701E-3</v>
      </c>
      <c r="P5678">
        <v>1</v>
      </c>
      <c r="Q5678">
        <f t="shared" si="353"/>
        <v>8.6783122630396861</v>
      </c>
      <c r="R5678">
        <f t="shared" si="354"/>
        <v>20.240263003367765</v>
      </c>
      <c r="S5678">
        <f t="shared" si="355"/>
        <v>0</v>
      </c>
    </row>
    <row r="5679" spans="1:19" x14ac:dyDescent="0.25">
      <c r="A5679">
        <v>32226</v>
      </c>
      <c r="B5679" t="s">
        <v>11021</v>
      </c>
      <c r="C5679" t="s">
        <v>11022</v>
      </c>
      <c r="D5679">
        <v>1</v>
      </c>
      <c r="E5679">
        <v>1</v>
      </c>
      <c r="F5679">
        <v>1</v>
      </c>
      <c r="G5679">
        <v>1</v>
      </c>
      <c r="H5679">
        <v>1526.3348529319901</v>
      </c>
      <c r="I5679">
        <v>281.171548117155</v>
      </c>
      <c r="J5679">
        <v>499.46918129020202</v>
      </c>
      <c r="K5679">
        <v>2.0982951352026502</v>
      </c>
      <c r="L5679">
        <v>6.5516423088882701E-4</v>
      </c>
      <c r="M5679">
        <v>2.00212553138285E-3</v>
      </c>
      <c r="N5679">
        <f t="shared" si="352"/>
        <v>1.6116039332473897</v>
      </c>
      <c r="O5679">
        <v>3.5565476190476202E-3</v>
      </c>
      <c r="P5679">
        <v>0.476577380952381</v>
      </c>
      <c r="Q5679">
        <f t="shared" si="353"/>
        <v>7.0660891904577721</v>
      </c>
      <c r="R5679">
        <f t="shared" si="354"/>
        <v>20.235920367462409</v>
      </c>
      <c r="S5679">
        <f t="shared" si="355"/>
        <v>0</v>
      </c>
    </row>
    <row r="5680" spans="1:19" x14ac:dyDescent="0.25">
      <c r="A5680">
        <v>10587</v>
      </c>
      <c r="B5680" t="s">
        <v>11023</v>
      </c>
      <c r="C5680" t="s">
        <v>11024</v>
      </c>
      <c r="D5680">
        <v>1</v>
      </c>
      <c r="E5680">
        <v>1</v>
      </c>
      <c r="F5680">
        <v>1</v>
      </c>
      <c r="G5680">
        <v>1</v>
      </c>
      <c r="H5680">
        <v>672.30191585635896</v>
      </c>
      <c r="I5680">
        <v>1361.8946760373501</v>
      </c>
      <c r="J5680">
        <v>2242.8805237315901</v>
      </c>
      <c r="K5680">
        <v>1</v>
      </c>
      <c r="L5680">
        <v>1.4874269675793301E-3</v>
      </c>
      <c r="M5680">
        <v>4.4585522475189699E-4</v>
      </c>
      <c r="N5680">
        <f t="shared" si="352"/>
        <v>-1.738171605447062</v>
      </c>
      <c r="O5680">
        <v>7.3427117206277396E-4</v>
      </c>
      <c r="P5680">
        <v>1</v>
      </c>
      <c r="Q5680">
        <f t="shared" si="353"/>
        <v>10.411399419558263</v>
      </c>
      <c r="R5680">
        <f t="shared" si="354"/>
        <v>20.204628318748746</v>
      </c>
      <c r="S5680">
        <f t="shared" si="355"/>
        <v>1</v>
      </c>
    </row>
    <row r="5681" spans="1:19" x14ac:dyDescent="0.25">
      <c r="A5681">
        <v>941</v>
      </c>
      <c r="B5681" t="s">
        <v>11025</v>
      </c>
      <c r="C5681" t="s">
        <v>11026</v>
      </c>
      <c r="D5681">
        <v>1</v>
      </c>
      <c r="E5681">
        <v>5</v>
      </c>
      <c r="F5681">
        <v>2040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2040</v>
      </c>
      <c r="N5681">
        <f t="shared" si="352"/>
        <v>10.994353436858859</v>
      </c>
      <c r="O5681">
        <v>5</v>
      </c>
      <c r="P5681">
        <v>1</v>
      </c>
      <c r="Q5681">
        <f t="shared" si="353"/>
        <v>-2.3219280948873622</v>
      </c>
      <c r="R5681">
        <f t="shared" si="354"/>
        <v>20.199009876724162</v>
      </c>
      <c r="S5681">
        <f t="shared" si="355"/>
        <v>1</v>
      </c>
    </row>
    <row r="5682" spans="1:19" x14ac:dyDescent="0.25">
      <c r="A5682">
        <v>30691</v>
      </c>
      <c r="B5682" t="s">
        <v>11027</v>
      </c>
      <c r="C5682" t="s">
        <v>11028</v>
      </c>
      <c r="D5682">
        <v>44856</v>
      </c>
      <c r="E5682">
        <v>1</v>
      </c>
      <c r="F5682">
        <v>2778</v>
      </c>
      <c r="G5682">
        <v>1326</v>
      </c>
      <c r="H5682">
        <v>1851.4184513462999</v>
      </c>
      <c r="I5682">
        <v>1200.2361352530299</v>
      </c>
      <c r="J5682">
        <v>1358.70912728346</v>
      </c>
      <c r="K5682">
        <v>329.50050834672498</v>
      </c>
      <c r="L5682">
        <v>24.227910209808101</v>
      </c>
      <c r="M5682">
        <v>2.04458772243196</v>
      </c>
      <c r="N5682">
        <f t="shared" si="352"/>
        <v>-3.566788102083406</v>
      </c>
      <c r="O5682">
        <v>8.3316938278081999E-4</v>
      </c>
      <c r="P5682">
        <v>4.0242730023490099</v>
      </c>
      <c r="Q5682">
        <f t="shared" si="353"/>
        <v>12.237830734541603</v>
      </c>
      <c r="R5682">
        <f t="shared" si="354"/>
        <v>20.189332615983055</v>
      </c>
      <c r="S5682">
        <f t="shared" si="355"/>
        <v>1</v>
      </c>
    </row>
    <row r="5683" spans="1:19" x14ac:dyDescent="0.25">
      <c r="A5683">
        <v>960</v>
      </c>
      <c r="B5683" t="s">
        <v>11029</v>
      </c>
      <c r="C5683" t="s">
        <v>11030</v>
      </c>
      <c r="D5683">
        <v>1</v>
      </c>
      <c r="E5683">
        <v>1</v>
      </c>
      <c r="F5683">
        <v>1</v>
      </c>
      <c r="G5683">
        <v>1</v>
      </c>
      <c r="H5683">
        <v>407.36842105263202</v>
      </c>
      <c r="I5683">
        <v>1</v>
      </c>
      <c r="J5683">
        <v>1</v>
      </c>
      <c r="K5683">
        <v>1</v>
      </c>
      <c r="L5683">
        <v>2.4547803617571101E-3</v>
      </c>
      <c r="M5683">
        <v>1</v>
      </c>
      <c r="N5683">
        <f t="shared" si="352"/>
        <v>8.6701903375881848</v>
      </c>
      <c r="O5683">
        <v>1</v>
      </c>
      <c r="P5683">
        <v>1</v>
      </c>
      <c r="Q5683">
        <f t="shared" si="353"/>
        <v>0</v>
      </c>
      <c r="R5683">
        <f t="shared" si="354"/>
        <v>20.183369913189193</v>
      </c>
      <c r="S5683">
        <f t="shared" si="355"/>
        <v>0</v>
      </c>
    </row>
    <row r="5684" spans="1:19" x14ac:dyDescent="0.25">
      <c r="A5684">
        <v>3211</v>
      </c>
      <c r="B5684" t="s">
        <v>11031</v>
      </c>
      <c r="C5684" t="e">
        <v>#N/A</v>
      </c>
      <c r="D5684">
        <v>1</v>
      </c>
      <c r="E5684">
        <v>19824</v>
      </c>
      <c r="F5684">
        <v>6120</v>
      </c>
      <c r="G5684">
        <v>1053</v>
      </c>
      <c r="H5684">
        <v>3587.3796081036198</v>
      </c>
      <c r="I5684">
        <v>555.16439721022903</v>
      </c>
      <c r="J5684">
        <v>1456.52607107273</v>
      </c>
      <c r="K5684">
        <v>1093.5901693789399</v>
      </c>
      <c r="L5684">
        <v>2.7875499925936902E-4</v>
      </c>
      <c r="M5684">
        <v>4.2017785479751897</v>
      </c>
      <c r="N5684">
        <f t="shared" si="352"/>
        <v>13.879714828347963</v>
      </c>
      <c r="O5684">
        <v>35.708341708542697</v>
      </c>
      <c r="P5684">
        <v>0.96288356413994203</v>
      </c>
      <c r="Q5684">
        <f t="shared" si="353"/>
        <v>-5.2127559746864431</v>
      </c>
      <c r="R5684">
        <f t="shared" si="354"/>
        <v>20.160778261966801</v>
      </c>
      <c r="S5684">
        <f t="shared" si="355"/>
        <v>1</v>
      </c>
    </row>
    <row r="5685" spans="1:19" x14ac:dyDescent="0.25">
      <c r="A5685">
        <v>28317</v>
      </c>
      <c r="B5685" t="s">
        <v>11032</v>
      </c>
      <c r="C5685" t="s">
        <v>11033</v>
      </c>
      <c r="D5685">
        <v>1</v>
      </c>
      <c r="E5685">
        <v>1</v>
      </c>
      <c r="F5685">
        <v>989</v>
      </c>
      <c r="G5685">
        <v>1</v>
      </c>
      <c r="H5685">
        <v>5039.4707828004402</v>
      </c>
      <c r="I5685">
        <v>794.85009069246405</v>
      </c>
      <c r="J5685">
        <v>5207.9382579933799</v>
      </c>
      <c r="K5685">
        <v>1871.7217341821699</v>
      </c>
      <c r="L5685">
        <v>1.98433534611009E-4</v>
      </c>
      <c r="M5685">
        <v>0.18990240494538099</v>
      </c>
      <c r="N5685">
        <f t="shared" si="352"/>
        <v>9.9023866036984387</v>
      </c>
      <c r="O5685">
        <v>1.25809886884307E-3</v>
      </c>
      <c r="P5685">
        <v>5.3426745105192796E-4</v>
      </c>
      <c r="Q5685">
        <f t="shared" si="353"/>
        <v>-1.2356112699174902</v>
      </c>
      <c r="R5685">
        <f t="shared" si="354"/>
        <v>20.159496013863869</v>
      </c>
      <c r="S5685">
        <f t="shared" si="355"/>
        <v>1</v>
      </c>
    </row>
    <row r="5686" spans="1:19" x14ac:dyDescent="0.25">
      <c r="A5686">
        <v>21232</v>
      </c>
      <c r="B5686" t="s">
        <v>11034</v>
      </c>
      <c r="C5686" t="s">
        <v>11035</v>
      </c>
      <c r="D5686">
        <v>1</v>
      </c>
      <c r="E5686">
        <v>21488</v>
      </c>
      <c r="F5686">
        <v>25912</v>
      </c>
      <c r="G5686">
        <v>810</v>
      </c>
      <c r="H5686">
        <v>5649.5245340433603</v>
      </c>
      <c r="I5686">
        <v>4174.57208063903</v>
      </c>
      <c r="J5686">
        <v>10733.662989729901</v>
      </c>
      <c r="K5686">
        <v>5299.8478508938797</v>
      </c>
      <c r="L5686">
        <v>1.7700604607947401E-4</v>
      </c>
      <c r="M5686">
        <v>2.4140873460246399</v>
      </c>
      <c r="N5686">
        <f t="shared" si="352"/>
        <v>13.735391615920905</v>
      </c>
      <c r="O5686">
        <v>5.1473539287194896</v>
      </c>
      <c r="P5686">
        <v>0.15283457615927301</v>
      </c>
      <c r="Q5686">
        <f t="shared" si="353"/>
        <v>-5.0737881147096804</v>
      </c>
      <c r="R5686">
        <f t="shared" si="354"/>
        <v>20.123394082873233</v>
      </c>
      <c r="S5686">
        <f t="shared" si="355"/>
        <v>1</v>
      </c>
    </row>
    <row r="5687" spans="1:19" x14ac:dyDescent="0.25">
      <c r="A5687">
        <v>1732</v>
      </c>
      <c r="B5687" t="s">
        <v>11036</v>
      </c>
      <c r="C5687" t="e">
        <v>#N/A</v>
      </c>
      <c r="D5687">
        <v>1</v>
      </c>
      <c r="E5687">
        <v>1</v>
      </c>
      <c r="F5687">
        <v>10664</v>
      </c>
      <c r="G5687">
        <v>1</v>
      </c>
      <c r="H5687">
        <v>6893.4725848564003</v>
      </c>
      <c r="I5687">
        <v>219.32114882506499</v>
      </c>
      <c r="J5687">
        <v>9219.8433420365509</v>
      </c>
      <c r="K5687">
        <v>4320.6266318537901</v>
      </c>
      <c r="L5687">
        <v>1.4506476782062E-4</v>
      </c>
      <c r="M5687">
        <v>1.15663570457635</v>
      </c>
      <c r="N5687">
        <f t="shared" si="352"/>
        <v>12.960949750881635</v>
      </c>
      <c r="O5687">
        <v>4.5595238095238102E-3</v>
      </c>
      <c r="P5687">
        <v>2.3144790911288401E-4</v>
      </c>
      <c r="Q5687">
        <f t="shared" si="353"/>
        <v>-4.300123724569012</v>
      </c>
      <c r="R5687">
        <f t="shared" si="354"/>
        <v>20.117972519177769</v>
      </c>
      <c r="S5687">
        <f t="shared" si="355"/>
        <v>1</v>
      </c>
    </row>
    <row r="5688" spans="1:19" x14ac:dyDescent="0.25">
      <c r="A5688">
        <v>3226</v>
      </c>
      <c r="B5688" t="s">
        <v>11037</v>
      </c>
      <c r="C5688" t="s">
        <v>11038</v>
      </c>
      <c r="D5688">
        <v>1</v>
      </c>
      <c r="E5688">
        <v>1</v>
      </c>
      <c r="F5688">
        <v>1</v>
      </c>
      <c r="G5688">
        <v>1</v>
      </c>
      <c r="H5688">
        <v>363.78056840713799</v>
      </c>
      <c r="I5688">
        <v>644.01850627891599</v>
      </c>
      <c r="J5688">
        <v>579.77528089887596</v>
      </c>
      <c r="K5688">
        <v>1</v>
      </c>
      <c r="L5688">
        <v>2.7489098837209301E-3</v>
      </c>
      <c r="M5688">
        <v>1.72480620155039E-3</v>
      </c>
      <c r="N5688">
        <f t="shared" si="352"/>
        <v>-0.67242534197149351</v>
      </c>
      <c r="O5688">
        <v>1.5527504105090301E-3</v>
      </c>
      <c r="P5688">
        <v>1</v>
      </c>
      <c r="Q5688">
        <f t="shared" si="353"/>
        <v>9.330958335464322</v>
      </c>
      <c r="R5688">
        <f t="shared" si="354"/>
        <v>20.10199102465722</v>
      </c>
      <c r="S5688">
        <f t="shared" si="355"/>
        <v>1</v>
      </c>
    </row>
    <row r="5689" spans="1:19" x14ac:dyDescent="0.25">
      <c r="A5689">
        <v>13960</v>
      </c>
      <c r="B5689" t="s">
        <v>11039</v>
      </c>
      <c r="C5689" t="s">
        <v>11040</v>
      </c>
      <c r="D5689">
        <v>1</v>
      </c>
      <c r="E5689">
        <v>3696</v>
      </c>
      <c r="F5689">
        <v>258</v>
      </c>
      <c r="G5689">
        <v>13601</v>
      </c>
      <c r="H5689">
        <v>2172.55813953488</v>
      </c>
      <c r="I5689">
        <v>718.95348837209303</v>
      </c>
      <c r="J5689">
        <v>1802.6162790697699</v>
      </c>
      <c r="K5689">
        <v>2038.6627906976701</v>
      </c>
      <c r="L5689">
        <v>4.6028687647184802E-4</v>
      </c>
      <c r="M5689">
        <v>0.14312530237058499</v>
      </c>
      <c r="N5689">
        <f t="shared" si="352"/>
        <v>8.2805297161894753</v>
      </c>
      <c r="O5689">
        <v>5.1408054342552196</v>
      </c>
      <c r="P5689">
        <v>6.6715300156851596</v>
      </c>
      <c r="Q5689">
        <f t="shared" si="353"/>
        <v>0.37602324892691502</v>
      </c>
      <c r="R5689">
        <f t="shared" si="354"/>
        <v>20.088201256931907</v>
      </c>
      <c r="S5689">
        <f t="shared" si="355"/>
        <v>0</v>
      </c>
    </row>
    <row r="5690" spans="1:19" x14ac:dyDescent="0.25">
      <c r="A5690">
        <v>34076</v>
      </c>
      <c r="B5690" t="s">
        <v>11041</v>
      </c>
      <c r="C5690" t="s">
        <v>11042</v>
      </c>
      <c r="D5690">
        <v>1</v>
      </c>
      <c r="E5690">
        <v>1</v>
      </c>
      <c r="F5690">
        <v>2238</v>
      </c>
      <c r="G5690">
        <v>1</v>
      </c>
      <c r="H5690">
        <v>2029.6965403235299</v>
      </c>
      <c r="I5690">
        <v>519.19943322706297</v>
      </c>
      <c r="J5690">
        <v>5192.97437714016</v>
      </c>
      <c r="K5690">
        <v>1126.8980989491099</v>
      </c>
      <c r="L5690">
        <v>4.9268448762325803E-4</v>
      </c>
      <c r="M5690">
        <v>0.43096688669442201</v>
      </c>
      <c r="N5690">
        <f t="shared" si="352"/>
        <v>9.7726972603694051</v>
      </c>
      <c r="O5690">
        <v>1.9260421641536501E-3</v>
      </c>
      <c r="P5690">
        <v>8.8739168247115897E-4</v>
      </c>
      <c r="Q5690">
        <f t="shared" si="353"/>
        <v>-1.1179963504937867</v>
      </c>
      <c r="R5690">
        <f t="shared" si="354"/>
        <v>20.075311311503725</v>
      </c>
      <c r="S5690">
        <f t="shared" si="355"/>
        <v>1</v>
      </c>
    </row>
    <row r="5691" spans="1:19" x14ac:dyDescent="0.25">
      <c r="A5691">
        <v>47087</v>
      </c>
      <c r="B5691" t="s">
        <v>11043</v>
      </c>
      <c r="C5691" t="s">
        <v>11044</v>
      </c>
      <c r="D5691">
        <v>1</v>
      </c>
      <c r="E5691">
        <v>1</v>
      </c>
      <c r="F5691">
        <v>1</v>
      </c>
      <c r="G5691">
        <v>1</v>
      </c>
      <c r="H5691">
        <v>1006.60737517862</v>
      </c>
      <c r="I5691">
        <v>281.15255827841401</v>
      </c>
      <c r="J5691">
        <v>980.10109411990504</v>
      </c>
      <c r="K5691">
        <v>0.71661654616418202</v>
      </c>
      <c r="L5691">
        <v>9.934359956607229E-4</v>
      </c>
      <c r="M5691">
        <v>1.02030291160726E-3</v>
      </c>
      <c r="N5691">
        <f t="shared" si="352"/>
        <v>3.8498602138117261E-2</v>
      </c>
      <c r="O5691">
        <v>3.5567878383298899E-3</v>
      </c>
      <c r="P5691">
        <v>1.3954464285714301</v>
      </c>
      <c r="Q5691">
        <f t="shared" si="353"/>
        <v>8.6159361043172922</v>
      </c>
      <c r="R5691">
        <f t="shared" si="354"/>
        <v>20.073459267285312</v>
      </c>
      <c r="S5691">
        <f t="shared" si="355"/>
        <v>0</v>
      </c>
    </row>
    <row r="5692" spans="1:19" x14ac:dyDescent="0.25">
      <c r="A5692">
        <v>249075</v>
      </c>
      <c r="B5692" t="s">
        <v>11045</v>
      </c>
      <c r="C5692" t="s">
        <v>11046</v>
      </c>
      <c r="D5692">
        <v>1</v>
      </c>
      <c r="E5692">
        <v>1</v>
      </c>
      <c r="F5692">
        <v>344</v>
      </c>
      <c r="G5692">
        <v>1</v>
      </c>
      <c r="H5692">
        <v>1220.7686589653399</v>
      </c>
      <c r="I5692">
        <v>790.05605223505802</v>
      </c>
      <c r="J5692">
        <v>1466.33450527373</v>
      </c>
      <c r="K5692">
        <v>562.15529884480202</v>
      </c>
      <c r="L5692">
        <v>8.1915602326123303E-4</v>
      </c>
      <c r="M5692">
        <v>0.234598584949607</v>
      </c>
      <c r="N5692">
        <f t="shared" si="352"/>
        <v>8.1618403302938312</v>
      </c>
      <c r="O5692">
        <v>1.26573297827542E-3</v>
      </c>
      <c r="P5692">
        <v>1.7788678716627699E-3</v>
      </c>
      <c r="Q5692">
        <f t="shared" si="353"/>
        <v>0.4909862731901497</v>
      </c>
      <c r="R5692">
        <f t="shared" si="354"/>
        <v>20.062274923069779</v>
      </c>
      <c r="S5692">
        <f t="shared" si="355"/>
        <v>0</v>
      </c>
    </row>
    <row r="5693" spans="1:19" x14ac:dyDescent="0.25">
      <c r="A5693">
        <v>128085</v>
      </c>
      <c r="B5693" t="s">
        <v>11047</v>
      </c>
      <c r="C5693" t="s">
        <v>11048</v>
      </c>
      <c r="D5693">
        <v>7680</v>
      </c>
      <c r="E5693">
        <v>168</v>
      </c>
      <c r="F5693">
        <v>47766</v>
      </c>
      <c r="G5693">
        <v>21672</v>
      </c>
      <c r="H5693">
        <v>1078.28439613715</v>
      </c>
      <c r="I5693">
        <v>548.04863744770705</v>
      </c>
      <c r="J5693">
        <v>2336.7244008288699</v>
      </c>
      <c r="K5693">
        <v>504.86921843844101</v>
      </c>
      <c r="L5693">
        <v>7.1224252409780098</v>
      </c>
      <c r="M5693">
        <v>20.441435020345899</v>
      </c>
      <c r="N5693">
        <f t="shared" si="352"/>
        <v>1.5210560004537959</v>
      </c>
      <c r="O5693">
        <v>0.306542136081909</v>
      </c>
      <c r="P5693">
        <v>42.925968168611</v>
      </c>
      <c r="Q5693">
        <f t="shared" si="353"/>
        <v>7.1296214687029824</v>
      </c>
      <c r="R5693">
        <f t="shared" si="354"/>
        <v>20.047337438301987</v>
      </c>
      <c r="S5693">
        <f t="shared" si="355"/>
        <v>0</v>
      </c>
    </row>
    <row r="5694" spans="1:19" x14ac:dyDescent="0.25">
      <c r="A5694">
        <v>11316</v>
      </c>
      <c r="B5694" t="s">
        <v>11049</v>
      </c>
      <c r="C5694" t="e">
        <v>#N/A</v>
      </c>
      <c r="D5694">
        <v>1</v>
      </c>
      <c r="E5694">
        <v>1</v>
      </c>
      <c r="F5694">
        <v>172</v>
      </c>
      <c r="G5694">
        <v>5</v>
      </c>
      <c r="H5694">
        <v>761.388988844908</v>
      </c>
      <c r="I5694">
        <v>441.30982367758202</v>
      </c>
      <c r="J5694">
        <v>631.37819359481796</v>
      </c>
      <c r="K5694">
        <v>1139.4746311622901</v>
      </c>
      <c r="L5694">
        <v>1.3133891015643499E-3</v>
      </c>
      <c r="M5694">
        <v>0.27241992476917798</v>
      </c>
      <c r="N5694">
        <f t="shared" si="352"/>
        <v>7.6963940265786688</v>
      </c>
      <c r="O5694">
        <v>2.26598173515982E-3</v>
      </c>
      <c r="P5694">
        <v>4.3879871155182203E-3</v>
      </c>
      <c r="Q5694">
        <f t="shared" si="353"/>
        <v>0.95342305712115105</v>
      </c>
      <c r="R5694">
        <f t="shared" si="354"/>
        <v>20.041360476532304</v>
      </c>
      <c r="S5694">
        <f t="shared" si="355"/>
        <v>0</v>
      </c>
    </row>
    <row r="5695" spans="1:19" x14ac:dyDescent="0.25">
      <c r="A5695">
        <v>2427</v>
      </c>
      <c r="B5695" t="s">
        <v>11050</v>
      </c>
      <c r="C5695" t="e">
        <v>#N/A</v>
      </c>
      <c r="D5695">
        <v>1</v>
      </c>
      <c r="E5695">
        <v>1</v>
      </c>
      <c r="F5695">
        <v>1</v>
      </c>
      <c r="G5695">
        <v>1</v>
      </c>
      <c r="H5695">
        <v>401.61652447238401</v>
      </c>
      <c r="I5695">
        <v>1</v>
      </c>
      <c r="J5695">
        <v>1</v>
      </c>
      <c r="K5695">
        <v>1</v>
      </c>
      <c r="L5695">
        <v>2.4899373881932E-3</v>
      </c>
      <c r="M5695">
        <v>1</v>
      </c>
      <c r="N5695">
        <f t="shared" si="352"/>
        <v>8.6496748198301265</v>
      </c>
      <c r="O5695">
        <v>1</v>
      </c>
      <c r="P5695">
        <v>1</v>
      </c>
      <c r="Q5695">
        <f t="shared" si="353"/>
        <v>0</v>
      </c>
      <c r="R5695">
        <f t="shared" si="354"/>
        <v>20.040372363616022</v>
      </c>
      <c r="S5695">
        <f t="shared" si="355"/>
        <v>0</v>
      </c>
    </row>
    <row r="5696" spans="1:19" x14ac:dyDescent="0.25">
      <c r="A5696">
        <v>13915</v>
      </c>
      <c r="B5696" t="s">
        <v>11051</v>
      </c>
      <c r="C5696" t="s">
        <v>11052</v>
      </c>
      <c r="D5696">
        <v>1</v>
      </c>
      <c r="E5696">
        <v>1</v>
      </c>
      <c r="F5696">
        <v>1</v>
      </c>
      <c r="G5696">
        <v>1</v>
      </c>
      <c r="H5696">
        <v>401.31243164418498</v>
      </c>
      <c r="I5696">
        <v>1</v>
      </c>
      <c r="J5696">
        <v>1</v>
      </c>
      <c r="K5696">
        <v>1</v>
      </c>
      <c r="L5696">
        <v>2.4918241279069798E-3</v>
      </c>
      <c r="M5696">
        <v>1</v>
      </c>
      <c r="N5696">
        <f t="shared" si="352"/>
        <v>8.6485820376285449</v>
      </c>
      <c r="O5696">
        <v>1</v>
      </c>
      <c r="P5696">
        <v>1</v>
      </c>
      <c r="Q5696">
        <f t="shared" si="353"/>
        <v>0</v>
      </c>
      <c r="R5696">
        <f t="shared" si="354"/>
        <v>20.032783921466955</v>
      </c>
      <c r="S5696">
        <f t="shared" si="355"/>
        <v>0</v>
      </c>
    </row>
    <row r="5697" spans="1:19" x14ac:dyDescent="0.25">
      <c r="A5697">
        <v>3372</v>
      </c>
      <c r="B5697" t="s">
        <v>11053</v>
      </c>
      <c r="C5697" t="e">
        <v>#N/A</v>
      </c>
      <c r="D5697">
        <v>1</v>
      </c>
      <c r="E5697">
        <v>1</v>
      </c>
      <c r="F5697">
        <v>123</v>
      </c>
      <c r="G5697">
        <v>1</v>
      </c>
      <c r="H5697">
        <v>1258.00756620429</v>
      </c>
      <c r="I5697">
        <v>1</v>
      </c>
      <c r="J5697">
        <v>385.75031525851199</v>
      </c>
      <c r="K5697">
        <v>1</v>
      </c>
      <c r="L5697">
        <v>7.9490777866880497E-4</v>
      </c>
      <c r="M5697">
        <v>0.31885910428244502</v>
      </c>
      <c r="N5697">
        <f t="shared" si="352"/>
        <v>8.6479158636107076</v>
      </c>
      <c r="O5697">
        <v>1</v>
      </c>
      <c r="P5697">
        <v>1</v>
      </c>
      <c r="Q5697">
        <f t="shared" si="353"/>
        <v>0</v>
      </c>
      <c r="R5697">
        <f t="shared" si="354"/>
        <v>20.028159319828621</v>
      </c>
      <c r="S5697">
        <f t="shared" si="355"/>
        <v>0</v>
      </c>
    </row>
    <row r="5698" spans="1:19" x14ac:dyDescent="0.25">
      <c r="A5698">
        <v>3461</v>
      </c>
      <c r="B5698" t="s">
        <v>11054</v>
      </c>
      <c r="C5698" t="s">
        <v>11055</v>
      </c>
      <c r="D5698">
        <v>53495</v>
      </c>
      <c r="E5698">
        <v>1</v>
      </c>
      <c r="F5698">
        <v>45579</v>
      </c>
      <c r="G5698">
        <v>2925</v>
      </c>
      <c r="H5698">
        <v>569.27322907083703</v>
      </c>
      <c r="I5698">
        <v>1</v>
      </c>
      <c r="J5698">
        <v>3538.7917816620702</v>
      </c>
      <c r="K5698">
        <v>1</v>
      </c>
      <c r="L5698">
        <v>93.9706932773109</v>
      </c>
      <c r="M5698">
        <v>12.879819670710599</v>
      </c>
      <c r="N5698">
        <f t="shared" ref="N5698:N5761" si="356">LOG(M5698/L5698,2)</f>
        <v>-2.8670984978262193</v>
      </c>
      <c r="O5698">
        <v>1</v>
      </c>
      <c r="P5698">
        <v>2925</v>
      </c>
      <c r="Q5698">
        <f t="shared" ref="Q5698:Q5761" si="357">LOG(P5698/O5698,2)</f>
        <v>11.51422090935813</v>
      </c>
      <c r="R5698">
        <f t="shared" ref="R5698:R5761" si="358">2^AVERAGE(Q5698,N5698)</f>
        <v>20.022652542784794</v>
      </c>
      <c r="S5698">
        <f t="shared" ref="S5698:S5761" si="359">COUNTIFS(N5698,"&lt;0",Q5698,"&gt;0")+COUNTIFS(N5698,"&gt;0",Q5698,"&lt;0")</f>
        <v>1</v>
      </c>
    </row>
    <row r="5699" spans="1:19" x14ac:dyDescent="0.25">
      <c r="A5699">
        <v>15613</v>
      </c>
      <c r="B5699" t="s">
        <v>11056</v>
      </c>
      <c r="C5699" t="s">
        <v>11057</v>
      </c>
      <c r="D5699">
        <v>3962</v>
      </c>
      <c r="E5699">
        <v>2268</v>
      </c>
      <c r="F5699">
        <v>38185</v>
      </c>
      <c r="G5699">
        <v>69168</v>
      </c>
      <c r="H5699">
        <v>4401.8426004022604</v>
      </c>
      <c r="I5699">
        <v>2530.98034127036</v>
      </c>
      <c r="J5699">
        <v>3453.7598131447498</v>
      </c>
      <c r="K5699">
        <v>2365.2760656588598</v>
      </c>
      <c r="L5699">
        <v>0.90007761741365699</v>
      </c>
      <c r="M5699">
        <v>11.056067030101699</v>
      </c>
      <c r="N5699">
        <f t="shared" si="356"/>
        <v>3.6186450409665136</v>
      </c>
      <c r="O5699">
        <v>0.89609546270187102</v>
      </c>
      <c r="P5699">
        <v>29.243098090849202</v>
      </c>
      <c r="Q5699">
        <f t="shared" si="357"/>
        <v>5.0282999186423591</v>
      </c>
      <c r="R5699">
        <f t="shared" si="358"/>
        <v>20.021421184513382</v>
      </c>
      <c r="S5699">
        <f t="shared" si="359"/>
        <v>0</v>
      </c>
    </row>
    <row r="5700" spans="1:19" x14ac:dyDescent="0.25">
      <c r="A5700">
        <v>238503</v>
      </c>
      <c r="B5700" t="s">
        <v>11058</v>
      </c>
      <c r="C5700" t="s">
        <v>11059</v>
      </c>
      <c r="D5700">
        <v>1</v>
      </c>
      <c r="E5700">
        <v>16190</v>
      </c>
      <c r="F5700">
        <v>4988</v>
      </c>
      <c r="G5700">
        <v>6132</v>
      </c>
      <c r="H5700">
        <v>879.86303151869697</v>
      </c>
      <c r="I5700">
        <v>118.08328052941</v>
      </c>
      <c r="J5700">
        <v>1178.85884776944</v>
      </c>
      <c r="K5700">
        <v>416.624213711116</v>
      </c>
      <c r="L5700">
        <v>1.1365405343533299E-3</v>
      </c>
      <c r="M5700">
        <v>4.2312105553926003</v>
      </c>
      <c r="N5700">
        <f t="shared" si="356"/>
        <v>11.862205625849892</v>
      </c>
      <c r="O5700">
        <v>137.10662447227401</v>
      </c>
      <c r="P5700">
        <v>14.7182996047654</v>
      </c>
      <c r="Q5700">
        <f t="shared" si="357"/>
        <v>-3.2196153658069164</v>
      </c>
      <c r="R5700">
        <f t="shared" si="358"/>
        <v>19.991227168383709</v>
      </c>
      <c r="S5700">
        <f t="shared" si="359"/>
        <v>1</v>
      </c>
    </row>
    <row r="5701" spans="1:19" x14ac:dyDescent="0.25">
      <c r="A5701">
        <v>5251</v>
      </c>
      <c r="B5701" t="s">
        <v>11060</v>
      </c>
      <c r="C5701" t="s">
        <v>11061</v>
      </c>
      <c r="D5701">
        <v>11396</v>
      </c>
      <c r="E5701">
        <v>1</v>
      </c>
      <c r="F5701">
        <v>10668</v>
      </c>
      <c r="G5701">
        <v>1</v>
      </c>
      <c r="H5701">
        <v>1256.5432587606399</v>
      </c>
      <c r="I5701">
        <v>3284.26054246684</v>
      </c>
      <c r="J5701">
        <v>9671.2730152445092</v>
      </c>
      <c r="K5701">
        <v>1</v>
      </c>
      <c r="L5701">
        <v>9.0693256444192407</v>
      </c>
      <c r="M5701">
        <v>1.1030605777734099</v>
      </c>
      <c r="N5701">
        <f t="shared" si="356"/>
        <v>-3.0394832593271071</v>
      </c>
      <c r="O5701">
        <v>3.04482542438272E-4</v>
      </c>
      <c r="P5701">
        <v>1</v>
      </c>
      <c r="Q5701">
        <f t="shared" si="357"/>
        <v>11.681352866228146</v>
      </c>
      <c r="R5701">
        <f t="shared" si="358"/>
        <v>19.986234796017236</v>
      </c>
      <c r="S5701">
        <f t="shared" si="359"/>
        <v>1</v>
      </c>
    </row>
    <row r="5702" spans="1:19" x14ac:dyDescent="0.25">
      <c r="A5702">
        <v>14045</v>
      </c>
      <c r="B5702" t="s">
        <v>11062</v>
      </c>
      <c r="C5702" t="s">
        <v>11063</v>
      </c>
      <c r="D5702">
        <v>13984</v>
      </c>
      <c r="E5702">
        <v>9498</v>
      </c>
      <c r="F5702">
        <v>31639</v>
      </c>
      <c r="G5702">
        <v>3264</v>
      </c>
      <c r="H5702">
        <v>735.83243048031795</v>
      </c>
      <c r="I5702">
        <v>2227.9234380642802</v>
      </c>
      <c r="J5702">
        <v>3193.49945828819</v>
      </c>
      <c r="K5702">
        <v>1</v>
      </c>
      <c r="L5702">
        <v>19.004326828693699</v>
      </c>
      <c r="M5702">
        <v>9.9073134075179805</v>
      </c>
      <c r="N5702">
        <f t="shared" si="356"/>
        <v>-0.93976212684403915</v>
      </c>
      <c r="O5702">
        <v>4.2631626552895696</v>
      </c>
      <c r="P5702">
        <v>3264</v>
      </c>
      <c r="Q5702">
        <f t="shared" si="357"/>
        <v>9.5805012415129553</v>
      </c>
      <c r="R5702">
        <f t="shared" si="358"/>
        <v>19.978405747979334</v>
      </c>
      <c r="S5702">
        <f t="shared" si="359"/>
        <v>1</v>
      </c>
    </row>
    <row r="5703" spans="1:19" x14ac:dyDescent="0.25">
      <c r="A5703">
        <v>21971</v>
      </c>
      <c r="B5703" t="s">
        <v>11064</v>
      </c>
      <c r="C5703" t="s">
        <v>11065</v>
      </c>
      <c r="D5703">
        <v>430</v>
      </c>
      <c r="E5703">
        <v>1</v>
      </c>
      <c r="F5703">
        <v>37330</v>
      </c>
      <c r="G5703">
        <v>1</v>
      </c>
      <c r="H5703">
        <v>948.06853153277302</v>
      </c>
      <c r="I5703">
        <v>2179.2108768545299</v>
      </c>
      <c r="J5703">
        <v>537.22842313168906</v>
      </c>
      <c r="K5703">
        <v>836.48890726195395</v>
      </c>
      <c r="L5703">
        <v>0.45355371019941498</v>
      </c>
      <c r="M5703">
        <v>69.486271374829002</v>
      </c>
      <c r="N5703">
        <f t="shared" si="356"/>
        <v>7.2593107518944509</v>
      </c>
      <c r="O5703">
        <v>4.5888170374929399E-4</v>
      </c>
      <c r="P5703">
        <v>1.1954731154454399E-3</v>
      </c>
      <c r="Q5703">
        <f t="shared" si="357"/>
        <v>1.3813874954219549</v>
      </c>
      <c r="R5703">
        <f t="shared" si="358"/>
        <v>19.978122784932687</v>
      </c>
      <c r="S5703">
        <f t="shared" si="359"/>
        <v>0</v>
      </c>
    </row>
    <row r="5704" spans="1:19" x14ac:dyDescent="0.25">
      <c r="A5704">
        <v>48208</v>
      </c>
      <c r="B5704" t="s">
        <v>11066</v>
      </c>
      <c r="C5704" t="s">
        <v>11067</v>
      </c>
      <c r="D5704">
        <v>1</v>
      </c>
      <c r="E5704">
        <v>1</v>
      </c>
      <c r="F5704">
        <v>1</v>
      </c>
      <c r="G5704">
        <v>1</v>
      </c>
      <c r="H5704">
        <v>944.41759706715504</v>
      </c>
      <c r="I5704">
        <v>477.32877853691099</v>
      </c>
      <c r="J5704">
        <v>1130.72821196467</v>
      </c>
      <c r="K5704">
        <v>1</v>
      </c>
      <c r="L5704">
        <v>1.0588536290571601E-3</v>
      </c>
      <c r="M5704">
        <v>8.84385822710191E-4</v>
      </c>
      <c r="N5704">
        <f t="shared" si="356"/>
        <v>-0.25975536864368909</v>
      </c>
      <c r="O5704">
        <v>2.09499205781215E-3</v>
      </c>
      <c r="P5704">
        <v>1</v>
      </c>
      <c r="Q5704">
        <f t="shared" si="357"/>
        <v>8.8988395100342359</v>
      </c>
      <c r="R5704">
        <f t="shared" si="358"/>
        <v>19.966950018822633</v>
      </c>
      <c r="S5704">
        <f t="shared" si="359"/>
        <v>1</v>
      </c>
    </row>
    <row r="5705" spans="1:19" x14ac:dyDescent="0.25">
      <c r="A5705">
        <v>32292</v>
      </c>
      <c r="B5705" t="s">
        <v>11068</v>
      </c>
      <c r="C5705" t="s">
        <v>11069</v>
      </c>
      <c r="D5705">
        <v>6192</v>
      </c>
      <c r="E5705">
        <v>36542</v>
      </c>
      <c r="F5705">
        <v>48622</v>
      </c>
      <c r="G5705">
        <v>15413</v>
      </c>
      <c r="H5705">
        <v>861.822260999626</v>
      </c>
      <c r="I5705">
        <v>87.947151938177697</v>
      </c>
      <c r="J5705">
        <v>594.44098217624298</v>
      </c>
      <c r="K5705">
        <v>1.0594540695500401</v>
      </c>
      <c r="L5705">
        <v>7.18477611940299</v>
      </c>
      <c r="M5705">
        <v>81.794495093516701</v>
      </c>
      <c r="N5705">
        <f t="shared" si="356"/>
        <v>3.5089886431210449</v>
      </c>
      <c r="O5705">
        <v>415.49952664399098</v>
      </c>
      <c r="P5705">
        <v>14548.0587058824</v>
      </c>
      <c r="Q5705">
        <f t="shared" si="357"/>
        <v>5.1298360089973905</v>
      </c>
      <c r="R5705">
        <f t="shared" si="358"/>
        <v>19.965154429246095</v>
      </c>
      <c r="S5705">
        <f t="shared" si="359"/>
        <v>0</v>
      </c>
    </row>
    <row r="5706" spans="1:19" x14ac:dyDescent="0.25">
      <c r="A5706">
        <v>35476</v>
      </c>
      <c r="B5706" t="s">
        <v>11070</v>
      </c>
      <c r="C5706" t="s">
        <v>11071</v>
      </c>
      <c r="D5706">
        <v>1</v>
      </c>
      <c r="E5706">
        <v>420</v>
      </c>
      <c r="F5706">
        <v>42</v>
      </c>
      <c r="G5706">
        <v>13575</v>
      </c>
      <c r="H5706">
        <v>877.68454473296299</v>
      </c>
      <c r="I5706">
        <v>473.398344483502</v>
      </c>
      <c r="J5706">
        <v>1882.4923460709799</v>
      </c>
      <c r="K5706">
        <v>754.711418528178</v>
      </c>
      <c r="L5706">
        <v>1.1393615234551601E-3</v>
      </c>
      <c r="M5706">
        <v>2.2310847684273299E-2</v>
      </c>
      <c r="N5706">
        <f t="shared" si="356"/>
        <v>4.2914478317047662</v>
      </c>
      <c r="O5706">
        <v>0.88720208867278305</v>
      </c>
      <c r="P5706">
        <v>17.9870075723429</v>
      </c>
      <c r="Q5706">
        <f t="shared" si="357"/>
        <v>4.3415486188998322</v>
      </c>
      <c r="R5706">
        <f t="shared" si="358"/>
        <v>19.924867500864593</v>
      </c>
      <c r="S5706">
        <f t="shared" si="359"/>
        <v>0</v>
      </c>
    </row>
    <row r="5707" spans="1:19" x14ac:dyDescent="0.25">
      <c r="A5707">
        <v>1301</v>
      </c>
      <c r="B5707" t="s">
        <v>11072</v>
      </c>
      <c r="C5707" t="s">
        <v>11073</v>
      </c>
      <c r="D5707">
        <v>1</v>
      </c>
      <c r="E5707">
        <v>1</v>
      </c>
      <c r="F5707">
        <v>396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396</v>
      </c>
      <c r="N5707">
        <f t="shared" si="356"/>
        <v>8.6293566200796104</v>
      </c>
      <c r="O5707">
        <v>1</v>
      </c>
      <c r="P5707">
        <v>1</v>
      </c>
      <c r="Q5707">
        <f t="shared" si="357"/>
        <v>0</v>
      </c>
      <c r="R5707">
        <f t="shared" si="358"/>
        <v>19.899748742132399</v>
      </c>
      <c r="S5707">
        <f t="shared" si="359"/>
        <v>0</v>
      </c>
    </row>
    <row r="5708" spans="1:19" x14ac:dyDescent="0.25">
      <c r="A5708">
        <v>77450</v>
      </c>
      <c r="B5708" t="s">
        <v>11074</v>
      </c>
      <c r="C5708" t="s">
        <v>11075</v>
      </c>
      <c r="D5708">
        <v>10406</v>
      </c>
      <c r="E5708">
        <v>1</v>
      </c>
      <c r="F5708">
        <v>7593</v>
      </c>
      <c r="G5708">
        <v>1219</v>
      </c>
      <c r="H5708">
        <v>786.06084142394798</v>
      </c>
      <c r="I5708">
        <v>600.85436893203905</v>
      </c>
      <c r="J5708">
        <v>1504.1346278317201</v>
      </c>
      <c r="K5708">
        <v>705.6</v>
      </c>
      <c r="L5708">
        <v>13.2381610323567</v>
      </c>
      <c r="M5708">
        <v>5.0480853638385303</v>
      </c>
      <c r="N5708">
        <f t="shared" si="356"/>
        <v>-1.3908945135182047</v>
      </c>
      <c r="O5708">
        <v>1.6642967942088901E-3</v>
      </c>
      <c r="P5708">
        <v>1.72760770975057</v>
      </c>
      <c r="Q5708">
        <f t="shared" si="357"/>
        <v>10.019647212243683</v>
      </c>
      <c r="R5708">
        <f t="shared" si="358"/>
        <v>19.895584097053661</v>
      </c>
      <c r="S5708">
        <f t="shared" si="359"/>
        <v>1</v>
      </c>
    </row>
    <row r="5709" spans="1:19" x14ac:dyDescent="0.25">
      <c r="A5709">
        <v>3139</v>
      </c>
      <c r="B5709" t="s">
        <v>11076</v>
      </c>
      <c r="C5709" t="s">
        <v>11077</v>
      </c>
      <c r="D5709">
        <v>1</v>
      </c>
      <c r="E5709">
        <v>884</v>
      </c>
      <c r="F5709">
        <v>32509</v>
      </c>
      <c r="G5709">
        <v>4620</v>
      </c>
      <c r="H5709">
        <v>3058.4552568900999</v>
      </c>
      <c r="I5709">
        <v>1.63320857434502</v>
      </c>
      <c r="J5709">
        <v>1603.53861857775</v>
      </c>
      <c r="K5709">
        <v>1337.59782238857</v>
      </c>
      <c r="L5709">
        <v>3.2696244215023101E-4</v>
      </c>
      <c r="M5709">
        <v>20.273287854354098</v>
      </c>
      <c r="N5709">
        <f t="shared" si="356"/>
        <v>15.920095629396775</v>
      </c>
      <c r="O5709">
        <v>541.26583333333303</v>
      </c>
      <c r="P5709">
        <v>3.4539529914529901</v>
      </c>
      <c r="Q5709">
        <f t="shared" si="357"/>
        <v>-7.2919450647290205</v>
      </c>
      <c r="R5709">
        <f t="shared" si="358"/>
        <v>19.891432644898213</v>
      </c>
      <c r="S5709">
        <f t="shared" si="359"/>
        <v>1</v>
      </c>
    </row>
    <row r="5710" spans="1:19" x14ac:dyDescent="0.25">
      <c r="A5710">
        <v>25168</v>
      </c>
      <c r="B5710" t="s">
        <v>11078</v>
      </c>
      <c r="C5710" t="s">
        <v>11079</v>
      </c>
      <c r="D5710">
        <v>15629</v>
      </c>
      <c r="E5710">
        <v>1</v>
      </c>
      <c r="F5710">
        <v>7139</v>
      </c>
      <c r="G5710">
        <v>1</v>
      </c>
      <c r="H5710">
        <v>3504.5658442806798</v>
      </c>
      <c r="I5710">
        <v>187.03941044537001</v>
      </c>
      <c r="J5710">
        <v>763.82569689202205</v>
      </c>
      <c r="K5710">
        <v>1</v>
      </c>
      <c r="L5710">
        <v>4.4596108888939696</v>
      </c>
      <c r="M5710">
        <v>9.3463731700155197</v>
      </c>
      <c r="N5710">
        <f t="shared" si="356"/>
        <v>1.0674888031908216</v>
      </c>
      <c r="O5710">
        <v>5.3464668094218397E-3</v>
      </c>
      <c r="P5710">
        <v>1</v>
      </c>
      <c r="Q5710">
        <f t="shared" si="357"/>
        <v>7.5471984773399017</v>
      </c>
      <c r="R5710">
        <f t="shared" si="358"/>
        <v>19.798835046866639</v>
      </c>
      <c r="S5710">
        <f t="shared" si="359"/>
        <v>0</v>
      </c>
    </row>
    <row r="5711" spans="1:19" x14ac:dyDescent="0.25">
      <c r="A5711">
        <v>20554</v>
      </c>
      <c r="B5711" t="s">
        <v>11080</v>
      </c>
      <c r="C5711" t="s">
        <v>11081</v>
      </c>
      <c r="D5711">
        <v>1</v>
      </c>
      <c r="E5711">
        <v>1</v>
      </c>
      <c r="F5711">
        <v>1</v>
      </c>
      <c r="G5711">
        <v>1</v>
      </c>
      <c r="H5711">
        <v>258.58307949297398</v>
      </c>
      <c r="I5711">
        <v>1172.05463299597</v>
      </c>
      <c r="J5711">
        <v>773.88228358062304</v>
      </c>
      <c r="K5711">
        <v>1</v>
      </c>
      <c r="L5711">
        <v>3.8672290621675001E-3</v>
      </c>
      <c r="M5711">
        <v>1.2921861906092099E-3</v>
      </c>
      <c r="N5711">
        <f t="shared" si="356"/>
        <v>-1.5814862577070425</v>
      </c>
      <c r="O5711">
        <v>8.5320254862508401E-4</v>
      </c>
      <c r="P5711">
        <v>1</v>
      </c>
      <c r="Q5711">
        <f t="shared" si="357"/>
        <v>10.19482410435001</v>
      </c>
      <c r="R5711">
        <f t="shared" si="358"/>
        <v>19.789577729264025</v>
      </c>
      <c r="S5711">
        <f t="shared" si="359"/>
        <v>1</v>
      </c>
    </row>
    <row r="5712" spans="1:19" x14ac:dyDescent="0.25">
      <c r="A5712">
        <v>63929</v>
      </c>
      <c r="B5712" t="s">
        <v>11082</v>
      </c>
      <c r="C5712" t="s">
        <v>11083</v>
      </c>
      <c r="D5712">
        <v>1</v>
      </c>
      <c r="E5712">
        <v>81</v>
      </c>
      <c r="F5712">
        <v>30359</v>
      </c>
      <c r="G5712">
        <v>1</v>
      </c>
      <c r="H5712">
        <v>773.61954526196905</v>
      </c>
      <c r="I5712">
        <v>495.78684743209499</v>
      </c>
      <c r="J5712">
        <v>1357.83081485666</v>
      </c>
      <c r="K5712">
        <v>270.49537886990203</v>
      </c>
      <c r="L5712">
        <v>1.29262504563709E-3</v>
      </c>
      <c r="M5712">
        <v>22.3584556101011</v>
      </c>
      <c r="N5712">
        <f t="shared" si="356"/>
        <v>14.078229067968165</v>
      </c>
      <c r="O5712">
        <v>0.16337666160273501</v>
      </c>
      <c r="P5712">
        <v>3.6969208279190599E-3</v>
      </c>
      <c r="Q5712">
        <f t="shared" si="357"/>
        <v>-5.4657339510691454</v>
      </c>
      <c r="R5712">
        <f t="shared" si="358"/>
        <v>19.783798673368519</v>
      </c>
      <c r="S5712">
        <f t="shared" si="359"/>
        <v>1</v>
      </c>
    </row>
    <row r="5713" spans="1:19" x14ac:dyDescent="0.25">
      <c r="A5713">
        <v>74426</v>
      </c>
      <c r="B5713" t="s">
        <v>11084</v>
      </c>
      <c r="C5713" t="s">
        <v>11085</v>
      </c>
      <c r="D5713">
        <v>1</v>
      </c>
      <c r="E5713">
        <v>1</v>
      </c>
      <c r="F5713">
        <v>937</v>
      </c>
      <c r="G5713">
        <v>1</v>
      </c>
      <c r="H5713">
        <v>3105.94131436424</v>
      </c>
      <c r="I5713">
        <v>2064.9044809096499</v>
      </c>
      <c r="J5713">
        <v>4327.96055290599</v>
      </c>
      <c r="K5713">
        <v>3554.0161129523299</v>
      </c>
      <c r="L5713">
        <v>3.2196358488012597E-4</v>
      </c>
      <c r="M5713">
        <v>0.21649920061560099</v>
      </c>
      <c r="N5713">
        <f t="shared" si="356"/>
        <v>9.3932484586270064</v>
      </c>
      <c r="O5713">
        <v>4.8428390235245601E-4</v>
      </c>
      <c r="P5713">
        <v>2.81371825061675E-4</v>
      </c>
      <c r="Q5713">
        <f t="shared" si="357"/>
        <v>-0.78337517568756132</v>
      </c>
      <c r="R5713">
        <f t="shared" si="358"/>
        <v>19.765830123225552</v>
      </c>
      <c r="S5713">
        <f t="shared" si="359"/>
        <v>1</v>
      </c>
    </row>
    <row r="5714" spans="1:19" x14ac:dyDescent="0.25">
      <c r="A5714">
        <v>10823</v>
      </c>
      <c r="B5714" t="s">
        <v>11086</v>
      </c>
      <c r="C5714" t="s">
        <v>11087</v>
      </c>
      <c r="D5714">
        <v>1</v>
      </c>
      <c r="E5714">
        <v>10562</v>
      </c>
      <c r="F5714">
        <v>20129</v>
      </c>
      <c r="G5714">
        <v>1</v>
      </c>
      <c r="H5714">
        <v>5048.0278640685301</v>
      </c>
      <c r="I5714">
        <v>1011.95519156547</v>
      </c>
      <c r="J5714">
        <v>3945.2885248988</v>
      </c>
      <c r="K5714">
        <v>6.3258966393674099</v>
      </c>
      <c r="L5714">
        <v>1.9809716327398301E-4</v>
      </c>
      <c r="M5714">
        <v>5.1020349647346297</v>
      </c>
      <c r="N5714">
        <f t="shared" si="356"/>
        <v>14.652576944284078</v>
      </c>
      <c r="O5714">
        <v>10.4372210232558</v>
      </c>
      <c r="P5714">
        <v>0.15808035714285701</v>
      </c>
      <c r="Q5714">
        <f t="shared" si="357"/>
        <v>-6.0449357145986511</v>
      </c>
      <c r="R5714">
        <f t="shared" si="358"/>
        <v>19.750545768511309</v>
      </c>
      <c r="S5714">
        <f t="shared" si="359"/>
        <v>1</v>
      </c>
    </row>
    <row r="5715" spans="1:19" x14ac:dyDescent="0.25">
      <c r="A5715">
        <v>58387</v>
      </c>
      <c r="B5715" t="s">
        <v>11088</v>
      </c>
      <c r="C5715" t="s">
        <v>11089</v>
      </c>
      <c r="D5715">
        <v>1</v>
      </c>
      <c r="E5715">
        <v>26460</v>
      </c>
      <c r="F5715">
        <v>35244</v>
      </c>
      <c r="G5715">
        <v>672</v>
      </c>
      <c r="H5715">
        <v>4123.83522092564</v>
      </c>
      <c r="I5715">
        <v>1508.0413150703801</v>
      </c>
      <c r="J5715">
        <v>8084.3968584047998</v>
      </c>
      <c r="K5715">
        <v>1766.2433189544099</v>
      </c>
      <c r="L5715">
        <v>2.4249271525828299E-4</v>
      </c>
      <c r="M5715">
        <v>4.3595088931537598</v>
      </c>
      <c r="N5715">
        <f t="shared" si="356"/>
        <v>14.133936593563728</v>
      </c>
      <c r="O5715">
        <v>17.5459383874806</v>
      </c>
      <c r="P5715">
        <v>0.38046853046148599</v>
      </c>
      <c r="Q5715">
        <f t="shared" si="357"/>
        <v>-5.5272161678162908</v>
      </c>
      <c r="R5715">
        <f t="shared" si="358"/>
        <v>19.744243854995965</v>
      </c>
      <c r="S5715">
        <f t="shared" si="359"/>
        <v>1</v>
      </c>
    </row>
    <row r="5716" spans="1:19" x14ac:dyDescent="0.25">
      <c r="A5716">
        <v>119284</v>
      </c>
      <c r="B5716" t="s">
        <v>11090</v>
      </c>
      <c r="C5716" t="s">
        <v>11091</v>
      </c>
      <c r="D5716">
        <v>3492</v>
      </c>
      <c r="E5716">
        <v>756</v>
      </c>
      <c r="F5716">
        <v>31814</v>
      </c>
      <c r="G5716">
        <v>26208</v>
      </c>
      <c r="H5716">
        <v>1258.23452352961</v>
      </c>
      <c r="I5716">
        <v>1210.82597158308</v>
      </c>
      <c r="J5716">
        <v>1719.8179436364201</v>
      </c>
      <c r="K5716">
        <v>719.50891807463597</v>
      </c>
      <c r="L5716">
        <v>2.7753172677254301</v>
      </c>
      <c r="M5716">
        <v>18.498469630298001</v>
      </c>
      <c r="N5716">
        <f t="shared" si="356"/>
        <v>2.7366813106973553</v>
      </c>
      <c r="O5716">
        <v>0.62436718219016596</v>
      </c>
      <c r="P5716">
        <v>36.424843864522302</v>
      </c>
      <c r="Q5716">
        <f t="shared" si="357"/>
        <v>5.8663842691670558</v>
      </c>
      <c r="R5716">
        <f t="shared" si="358"/>
        <v>19.719250185968061</v>
      </c>
      <c r="S5716">
        <f t="shared" si="359"/>
        <v>0</v>
      </c>
    </row>
    <row r="5717" spans="1:19" x14ac:dyDescent="0.25">
      <c r="A5717">
        <v>1851</v>
      </c>
      <c r="B5717" t="s">
        <v>11092</v>
      </c>
      <c r="C5717" t="s">
        <v>11093</v>
      </c>
      <c r="D5717">
        <v>1</v>
      </c>
      <c r="E5717">
        <v>18734</v>
      </c>
      <c r="F5717">
        <v>2548</v>
      </c>
      <c r="G5717">
        <v>36374</v>
      </c>
      <c r="H5717">
        <v>1</v>
      </c>
      <c r="I5717">
        <v>183.16172016959399</v>
      </c>
      <c r="J5717">
        <v>2331.1932162325902</v>
      </c>
      <c r="K5717">
        <v>1</v>
      </c>
      <c r="L5717">
        <v>1</v>
      </c>
      <c r="M5717">
        <v>1.09300249428393</v>
      </c>
      <c r="N5717">
        <f t="shared" si="356"/>
        <v>0.12829669331260851</v>
      </c>
      <c r="O5717">
        <v>102.281197089947</v>
      </c>
      <c r="P5717">
        <v>36374</v>
      </c>
      <c r="Q5717">
        <f t="shared" si="357"/>
        <v>8.4742228245668905</v>
      </c>
      <c r="R5717">
        <f t="shared" si="358"/>
        <v>19.715518657912078</v>
      </c>
      <c r="S5717">
        <f t="shared" si="359"/>
        <v>0</v>
      </c>
    </row>
    <row r="5718" spans="1:19" x14ac:dyDescent="0.25">
      <c r="A5718">
        <v>12415</v>
      </c>
      <c r="B5718" t="s">
        <v>11094</v>
      </c>
      <c r="C5718" t="s">
        <v>11095</v>
      </c>
      <c r="D5718">
        <v>1</v>
      </c>
      <c r="E5718">
        <v>1</v>
      </c>
      <c r="F5718">
        <v>1</v>
      </c>
      <c r="G5718">
        <v>1</v>
      </c>
      <c r="H5718">
        <v>977.22472370036803</v>
      </c>
      <c r="I5718">
        <v>401.60458452722099</v>
      </c>
      <c r="J5718">
        <v>1010.7572656569801</v>
      </c>
      <c r="K5718">
        <v>1</v>
      </c>
      <c r="L5718">
        <v>1.02330607868105E-3</v>
      </c>
      <c r="M5718">
        <v>9.8935722153826208E-4</v>
      </c>
      <c r="N5718">
        <f t="shared" si="356"/>
        <v>-4.8674304976832693E-2</v>
      </c>
      <c r="O5718">
        <v>2.4900114155251099E-3</v>
      </c>
      <c r="P5718">
        <v>1</v>
      </c>
      <c r="Q5718">
        <f t="shared" si="357"/>
        <v>8.6496319282788861</v>
      </c>
      <c r="R5718">
        <f t="shared" si="358"/>
        <v>19.704849310662222</v>
      </c>
      <c r="S5718">
        <f t="shared" si="359"/>
        <v>1</v>
      </c>
    </row>
    <row r="5719" spans="1:19" x14ac:dyDescent="0.25">
      <c r="A5719">
        <v>123341</v>
      </c>
      <c r="B5719" t="s">
        <v>11096</v>
      </c>
      <c r="C5719" t="s">
        <v>11097</v>
      </c>
      <c r="D5719">
        <v>1</v>
      </c>
      <c r="E5719">
        <v>1</v>
      </c>
      <c r="F5719">
        <v>2950</v>
      </c>
      <c r="G5719">
        <v>1</v>
      </c>
      <c r="H5719">
        <v>425.39203027423798</v>
      </c>
      <c r="I5719">
        <v>124.696080103296</v>
      </c>
      <c r="J5719">
        <v>729.79754915097305</v>
      </c>
      <c r="K5719">
        <v>552.27097392420103</v>
      </c>
      <c r="L5719">
        <v>2.3507727668412798E-3</v>
      </c>
      <c r="M5719">
        <v>4.0422169181466199</v>
      </c>
      <c r="N5719">
        <f t="shared" si="356"/>
        <v>10.747795937788908</v>
      </c>
      <c r="O5719">
        <v>8.0194982807127203E-3</v>
      </c>
      <c r="P5719">
        <v>1.8107053370819599E-3</v>
      </c>
      <c r="Q5719">
        <f t="shared" si="357"/>
        <v>-2.1469601908219524</v>
      </c>
      <c r="R5719">
        <f t="shared" si="358"/>
        <v>19.704017012764712</v>
      </c>
      <c r="S5719">
        <f t="shared" si="359"/>
        <v>1</v>
      </c>
    </row>
    <row r="5720" spans="1:19" x14ac:dyDescent="0.25">
      <c r="A5720">
        <v>17453</v>
      </c>
      <c r="B5720" t="s">
        <v>11098</v>
      </c>
      <c r="C5720" t="s">
        <v>11099</v>
      </c>
      <c r="D5720">
        <v>7030</v>
      </c>
      <c r="E5720">
        <v>12106</v>
      </c>
      <c r="F5720">
        <v>1337</v>
      </c>
      <c r="G5720">
        <v>34848</v>
      </c>
      <c r="H5720">
        <v>2316.9072045441399</v>
      </c>
      <c r="I5720">
        <v>363.94829884657702</v>
      </c>
      <c r="J5720">
        <v>1189.6134005680201</v>
      </c>
      <c r="K5720">
        <v>1</v>
      </c>
      <c r="L5720">
        <v>3.0342173334400702</v>
      </c>
      <c r="M5720">
        <v>1.12389453528483</v>
      </c>
      <c r="N5720">
        <f t="shared" si="356"/>
        <v>-1.4328177645482223</v>
      </c>
      <c r="O5720">
        <v>33.262966301439697</v>
      </c>
      <c r="P5720">
        <v>34848</v>
      </c>
      <c r="Q5720">
        <f t="shared" si="357"/>
        <v>10.03294331382266</v>
      </c>
      <c r="R5720">
        <f t="shared" si="358"/>
        <v>19.699167746294783</v>
      </c>
      <c r="S5720">
        <f t="shared" si="359"/>
        <v>1</v>
      </c>
    </row>
    <row r="5721" spans="1:19" x14ac:dyDescent="0.25">
      <c r="A5721">
        <v>25964</v>
      </c>
      <c r="B5721" t="s">
        <v>11100</v>
      </c>
      <c r="C5721" t="s">
        <v>11101</v>
      </c>
      <c r="D5721">
        <v>1</v>
      </c>
      <c r="E5721">
        <v>1</v>
      </c>
      <c r="F5721">
        <v>1</v>
      </c>
      <c r="G5721">
        <v>1</v>
      </c>
      <c r="H5721">
        <v>622.20152150287197</v>
      </c>
      <c r="I5721">
        <v>581.64881229622699</v>
      </c>
      <c r="J5721">
        <v>716.36391864617303</v>
      </c>
      <c r="K5721">
        <v>1.30414531904984</v>
      </c>
      <c r="L5721">
        <v>1.6071963269787401E-3</v>
      </c>
      <c r="M5721">
        <v>1.39593853622592E-3</v>
      </c>
      <c r="N5721">
        <f t="shared" si="356"/>
        <v>-0.20331075164801612</v>
      </c>
      <c r="O5721">
        <v>1.7192504804612401E-3</v>
      </c>
      <c r="P5721">
        <v>0.76678571428571396</v>
      </c>
      <c r="Q5721">
        <f t="shared" si="357"/>
        <v>8.8008998999203065</v>
      </c>
      <c r="R5721">
        <f t="shared" si="358"/>
        <v>19.68185880955506</v>
      </c>
      <c r="S5721">
        <f t="shared" si="359"/>
        <v>1</v>
      </c>
    </row>
    <row r="5722" spans="1:19" x14ac:dyDescent="0.25">
      <c r="A5722">
        <v>178047</v>
      </c>
      <c r="B5722" t="s">
        <v>11102</v>
      </c>
      <c r="C5722" t="s">
        <v>11103</v>
      </c>
      <c r="D5722">
        <v>1</v>
      </c>
      <c r="E5722">
        <v>16</v>
      </c>
      <c r="F5722">
        <v>9116</v>
      </c>
      <c r="G5722">
        <v>1</v>
      </c>
      <c r="H5722">
        <v>1269.25503382121</v>
      </c>
      <c r="I5722">
        <v>554.35289884001395</v>
      </c>
      <c r="J5722">
        <v>1336.1732275495201</v>
      </c>
      <c r="K5722">
        <v>775.21914904384096</v>
      </c>
      <c r="L5722">
        <v>7.8786372584980905E-4</v>
      </c>
      <c r="M5722">
        <v>6.8224686829852903</v>
      </c>
      <c r="N5722">
        <f t="shared" si="356"/>
        <v>13.08006013356529</v>
      </c>
      <c r="O5722">
        <v>2.8862480981844001E-2</v>
      </c>
      <c r="P5722">
        <v>1.28995781545567E-3</v>
      </c>
      <c r="Q5722">
        <f t="shared" si="357"/>
        <v>-4.4837995252397906</v>
      </c>
      <c r="R5722">
        <f t="shared" si="358"/>
        <v>19.672798642279322</v>
      </c>
      <c r="S5722">
        <f t="shared" si="359"/>
        <v>1</v>
      </c>
    </row>
    <row r="5723" spans="1:19" x14ac:dyDescent="0.25">
      <c r="A5723">
        <v>19689</v>
      </c>
      <c r="B5723" t="s">
        <v>11104</v>
      </c>
      <c r="C5723" t="s">
        <v>11105</v>
      </c>
      <c r="D5723">
        <v>1</v>
      </c>
      <c r="E5723">
        <v>1</v>
      </c>
      <c r="F5723">
        <v>452</v>
      </c>
      <c r="G5723">
        <v>1</v>
      </c>
      <c r="H5723">
        <v>633.69079993842695</v>
      </c>
      <c r="I5723">
        <v>154.056134229565</v>
      </c>
      <c r="J5723">
        <v>974.37528862435204</v>
      </c>
      <c r="K5723">
        <v>117.23536353840601</v>
      </c>
      <c r="L5723">
        <v>1.57805668016194E-3</v>
      </c>
      <c r="M5723">
        <v>0.46388696970973597</v>
      </c>
      <c r="N5723">
        <f t="shared" si="356"/>
        <v>8.1994804875789207</v>
      </c>
      <c r="O5723">
        <v>6.49114042099654E-3</v>
      </c>
      <c r="P5723">
        <v>8.5298494397759092E-3</v>
      </c>
      <c r="Q5723">
        <f t="shared" si="357"/>
        <v>0.39404831085787528</v>
      </c>
      <c r="R5723">
        <f t="shared" si="358"/>
        <v>19.654181778885238</v>
      </c>
      <c r="S5723">
        <f t="shared" si="359"/>
        <v>0</v>
      </c>
    </row>
    <row r="5724" spans="1:19" x14ac:dyDescent="0.25">
      <c r="A5724">
        <v>101207</v>
      </c>
      <c r="B5724" t="s">
        <v>11106</v>
      </c>
      <c r="C5724" t="s">
        <v>11107</v>
      </c>
      <c r="D5724">
        <v>1</v>
      </c>
      <c r="E5724">
        <v>1</v>
      </c>
      <c r="F5724">
        <v>1118</v>
      </c>
      <c r="G5724">
        <v>1</v>
      </c>
      <c r="H5724">
        <v>1052.51715227657</v>
      </c>
      <c r="I5724">
        <v>335.85791083786302</v>
      </c>
      <c r="J5724">
        <v>1776.2174898769399</v>
      </c>
      <c r="K5724">
        <v>577.16395893353899</v>
      </c>
      <c r="L5724">
        <v>9.5010328129761996E-4</v>
      </c>
      <c r="M5724">
        <v>0.62942742449713096</v>
      </c>
      <c r="N5724">
        <f t="shared" si="356"/>
        <v>9.371739973060599</v>
      </c>
      <c r="O5724">
        <v>2.9774495932083501E-3</v>
      </c>
      <c r="P5724">
        <v>1.73260991876166E-3</v>
      </c>
      <c r="Q5724">
        <f t="shared" si="357"/>
        <v>-0.78113020266699829</v>
      </c>
      <c r="R5724">
        <f t="shared" si="358"/>
        <v>19.634308522248812</v>
      </c>
      <c r="S5724">
        <f t="shared" si="359"/>
        <v>1</v>
      </c>
    </row>
    <row r="5725" spans="1:19" x14ac:dyDescent="0.25">
      <c r="A5725">
        <v>45965</v>
      </c>
      <c r="B5725" t="s">
        <v>11108</v>
      </c>
      <c r="C5725" t="s">
        <v>11109</v>
      </c>
      <c r="D5725">
        <v>1</v>
      </c>
      <c r="E5725">
        <v>44501</v>
      </c>
      <c r="F5725">
        <v>1826</v>
      </c>
      <c r="G5725">
        <v>41250</v>
      </c>
      <c r="H5725">
        <v>2125.73800939583</v>
      </c>
      <c r="I5725">
        <v>443.62285589424198</v>
      </c>
      <c r="J5725">
        <v>3043.8282530317902</v>
      </c>
      <c r="K5725">
        <v>1362.66579263629</v>
      </c>
      <c r="L5725">
        <v>4.70424857428323E-4</v>
      </c>
      <c r="M5725">
        <v>0.59990244133558501</v>
      </c>
      <c r="N5725">
        <f t="shared" si="356"/>
        <v>10.316547892565016</v>
      </c>
      <c r="O5725">
        <v>100.31268544605599</v>
      </c>
      <c r="P5725">
        <v>30.271545835310999</v>
      </c>
      <c r="Q5725">
        <f t="shared" si="357"/>
        <v>-1.7284698050403653</v>
      </c>
      <c r="R5725">
        <f t="shared" si="358"/>
        <v>19.617088652384119</v>
      </c>
      <c r="S5725">
        <f t="shared" si="359"/>
        <v>1</v>
      </c>
    </row>
    <row r="5726" spans="1:19" x14ac:dyDescent="0.25">
      <c r="A5726">
        <v>60559</v>
      </c>
      <c r="B5726" t="s">
        <v>11110</v>
      </c>
      <c r="C5726" t="s">
        <v>11111</v>
      </c>
      <c r="D5726">
        <v>10883</v>
      </c>
      <c r="E5726">
        <v>1</v>
      </c>
      <c r="F5726">
        <v>212</v>
      </c>
      <c r="G5726">
        <v>12013</v>
      </c>
      <c r="H5726">
        <v>2070.1403270431902</v>
      </c>
      <c r="I5726">
        <v>897.33096969797396</v>
      </c>
      <c r="J5726">
        <v>2407.4355108600198</v>
      </c>
      <c r="K5726">
        <v>469.27218807468603</v>
      </c>
      <c r="L5726">
        <v>5.2571315373312499</v>
      </c>
      <c r="M5726">
        <v>8.8060510465871697E-2</v>
      </c>
      <c r="N5726">
        <f t="shared" si="356"/>
        <v>-5.8996368151766783</v>
      </c>
      <c r="O5726">
        <v>1.1144160112255799E-3</v>
      </c>
      <c r="P5726">
        <v>25.599215775574802</v>
      </c>
      <c r="Q5726">
        <f t="shared" si="357"/>
        <v>14.487524102982505</v>
      </c>
      <c r="R5726">
        <f t="shared" si="358"/>
        <v>19.615791492851884</v>
      </c>
      <c r="S5726">
        <f t="shared" si="359"/>
        <v>1</v>
      </c>
    </row>
    <row r="5727" spans="1:19" x14ac:dyDescent="0.25">
      <c r="A5727">
        <v>32811</v>
      </c>
      <c r="B5727" t="s">
        <v>11112</v>
      </c>
      <c r="C5727" t="s">
        <v>11113</v>
      </c>
      <c r="D5727">
        <v>22307</v>
      </c>
      <c r="E5727">
        <v>1</v>
      </c>
      <c r="F5727">
        <v>30848</v>
      </c>
      <c r="G5727">
        <v>2320</v>
      </c>
      <c r="H5727">
        <v>748.94974088497702</v>
      </c>
      <c r="I5727">
        <v>430.67676550857101</v>
      </c>
      <c r="J5727">
        <v>3255.3555548741201</v>
      </c>
      <c r="K5727">
        <v>828.38306093036101</v>
      </c>
      <c r="L5727">
        <v>29.784375081886701</v>
      </c>
      <c r="M5727">
        <v>9.4760770306065201</v>
      </c>
      <c r="N5727">
        <f t="shared" si="356"/>
        <v>-1.6521938582844156</v>
      </c>
      <c r="O5727">
        <v>2.3219269765322398E-3</v>
      </c>
      <c r="P5727">
        <v>2.8006366974650598</v>
      </c>
      <c r="Q5727">
        <f t="shared" si="357"/>
        <v>10.236216530916892</v>
      </c>
      <c r="R5727">
        <f t="shared" si="358"/>
        <v>19.589536207195291</v>
      </c>
      <c r="S5727">
        <f t="shared" si="359"/>
        <v>1</v>
      </c>
    </row>
    <row r="5728" spans="1:19" x14ac:dyDescent="0.25">
      <c r="A5728">
        <v>154124</v>
      </c>
      <c r="B5728" t="s">
        <v>11114</v>
      </c>
      <c r="C5728" t="s">
        <v>11115</v>
      </c>
      <c r="D5728">
        <v>1</v>
      </c>
      <c r="E5728">
        <v>37673</v>
      </c>
      <c r="F5728">
        <v>3368</v>
      </c>
      <c r="G5728">
        <v>14785</v>
      </c>
      <c r="H5728">
        <v>616.33273563576802</v>
      </c>
      <c r="I5728">
        <v>357.12429510667602</v>
      </c>
      <c r="J5728">
        <v>1367.2305813258499</v>
      </c>
      <c r="K5728">
        <v>554.89982069073096</v>
      </c>
      <c r="L5728">
        <v>1.6225002213592699E-3</v>
      </c>
      <c r="M5728">
        <v>2.4633738054146899</v>
      </c>
      <c r="N5728">
        <f t="shared" si="356"/>
        <v>10.568201176260228</v>
      </c>
      <c r="O5728">
        <v>105.489882699654</v>
      </c>
      <c r="P5728">
        <v>26.644449049552499</v>
      </c>
      <c r="Q5728">
        <f t="shared" si="357"/>
        <v>-1.9851977332313699</v>
      </c>
      <c r="R5728">
        <f t="shared" si="358"/>
        <v>19.58261765938866</v>
      </c>
      <c r="S5728">
        <f t="shared" si="359"/>
        <v>1</v>
      </c>
    </row>
    <row r="5729" spans="1:19" x14ac:dyDescent="0.25">
      <c r="A5729">
        <v>22850</v>
      </c>
      <c r="B5729" t="s">
        <v>11116</v>
      </c>
      <c r="C5729" t="s">
        <v>11117</v>
      </c>
      <c r="D5729">
        <v>1</v>
      </c>
      <c r="E5729">
        <v>1</v>
      </c>
      <c r="F5729">
        <v>1</v>
      </c>
      <c r="G5729">
        <v>1</v>
      </c>
      <c r="H5729">
        <v>1213.4746136865299</v>
      </c>
      <c r="I5729">
        <v>175.04635761589401</v>
      </c>
      <c r="J5729">
        <v>186.84326710816799</v>
      </c>
      <c r="K5729">
        <v>2.96688741721854</v>
      </c>
      <c r="L5729">
        <v>8.2407986843828702E-4</v>
      </c>
      <c r="M5729">
        <v>5.3520793950850697E-3</v>
      </c>
      <c r="N5729">
        <f t="shared" si="356"/>
        <v>2.6992434448266844</v>
      </c>
      <c r="O5729">
        <v>5.7127723970944299E-3</v>
      </c>
      <c r="P5729">
        <v>0.33705357142857101</v>
      </c>
      <c r="Q5729">
        <f t="shared" si="357"/>
        <v>5.8826430493618389</v>
      </c>
      <c r="R5729">
        <f t="shared" si="358"/>
        <v>19.575038597812767</v>
      </c>
      <c r="S5729">
        <f t="shared" si="359"/>
        <v>0</v>
      </c>
    </row>
    <row r="5730" spans="1:19" x14ac:dyDescent="0.25">
      <c r="A5730">
        <v>114224</v>
      </c>
      <c r="B5730" t="s">
        <v>11118</v>
      </c>
      <c r="C5730" t="s">
        <v>11119</v>
      </c>
      <c r="D5730">
        <v>1</v>
      </c>
      <c r="E5730">
        <v>1</v>
      </c>
      <c r="F5730">
        <v>1080</v>
      </c>
      <c r="G5730">
        <v>1</v>
      </c>
      <c r="H5730">
        <v>968.09443625903305</v>
      </c>
      <c r="I5730">
        <v>109.608503472953</v>
      </c>
      <c r="J5730">
        <v>1263.91987651722</v>
      </c>
      <c r="K5730">
        <v>236.637900792816</v>
      </c>
      <c r="L5730">
        <v>1.03295707789031E-3</v>
      </c>
      <c r="M5730">
        <v>0.85448454452348499</v>
      </c>
      <c r="N5730">
        <f t="shared" si="356"/>
        <v>9.6921302795487065</v>
      </c>
      <c r="O5730">
        <v>9.1233797407585197E-3</v>
      </c>
      <c r="P5730">
        <v>4.22586574952562E-3</v>
      </c>
      <c r="Q5730">
        <f t="shared" si="357"/>
        <v>-1.1103214319880479</v>
      </c>
      <c r="R5730">
        <f t="shared" si="358"/>
        <v>19.574511835314937</v>
      </c>
      <c r="S5730">
        <f t="shared" si="359"/>
        <v>1</v>
      </c>
    </row>
    <row r="5731" spans="1:19" x14ac:dyDescent="0.25">
      <c r="A5731">
        <v>178231</v>
      </c>
      <c r="B5731" t="s">
        <v>11120</v>
      </c>
      <c r="C5731" t="s">
        <v>11121</v>
      </c>
      <c r="D5731">
        <v>1</v>
      </c>
      <c r="E5731">
        <v>1</v>
      </c>
      <c r="F5731">
        <v>1896</v>
      </c>
      <c r="G5731">
        <v>1</v>
      </c>
      <c r="H5731">
        <v>802.46698608669305</v>
      </c>
      <c r="I5731">
        <v>72.1514792367621</v>
      </c>
      <c r="J5731">
        <v>503.55949244794402</v>
      </c>
      <c r="K5731">
        <v>568.99528733759803</v>
      </c>
      <c r="L5731">
        <v>1.2461571844551501E-3</v>
      </c>
      <c r="M5731">
        <v>3.7651956291857598</v>
      </c>
      <c r="N5731">
        <f t="shared" si="356"/>
        <v>11.561023055300756</v>
      </c>
      <c r="O5731">
        <v>1.38597297044811E-2</v>
      </c>
      <c r="P5731">
        <v>1.7574838004004E-3</v>
      </c>
      <c r="Q5731">
        <f t="shared" si="357"/>
        <v>-2.9793158255549925</v>
      </c>
      <c r="R5731">
        <f t="shared" si="358"/>
        <v>19.57382247129901</v>
      </c>
      <c r="S5731">
        <f t="shared" si="359"/>
        <v>1</v>
      </c>
    </row>
    <row r="5732" spans="1:19" x14ac:dyDescent="0.25">
      <c r="A5732">
        <v>4245</v>
      </c>
      <c r="B5732" t="s">
        <v>11122</v>
      </c>
      <c r="C5732" t="s">
        <v>11123</v>
      </c>
      <c r="D5732">
        <v>1</v>
      </c>
      <c r="E5732">
        <v>1</v>
      </c>
      <c r="F5732">
        <v>1</v>
      </c>
      <c r="G5732">
        <v>1</v>
      </c>
      <c r="H5732">
        <v>382.69468479604399</v>
      </c>
      <c r="I5732">
        <v>1</v>
      </c>
      <c r="J5732">
        <v>1</v>
      </c>
      <c r="K5732">
        <v>1</v>
      </c>
      <c r="L5732">
        <v>2.6130490956072401E-3</v>
      </c>
      <c r="M5732">
        <v>1</v>
      </c>
      <c r="N5732">
        <f t="shared" si="356"/>
        <v>8.5800500534891544</v>
      </c>
      <c r="O5732">
        <v>1</v>
      </c>
      <c r="P5732">
        <v>1</v>
      </c>
      <c r="Q5732">
        <f t="shared" si="357"/>
        <v>0</v>
      </c>
      <c r="R5732">
        <f t="shared" si="358"/>
        <v>19.562583796524518</v>
      </c>
      <c r="S5732">
        <f t="shared" si="359"/>
        <v>0</v>
      </c>
    </row>
    <row r="5733" spans="1:19" x14ac:dyDescent="0.25">
      <c r="A5733">
        <v>49987</v>
      </c>
      <c r="B5733" t="s">
        <v>11124</v>
      </c>
      <c r="C5733" t="s">
        <v>11125</v>
      </c>
      <c r="D5733">
        <v>12212</v>
      </c>
      <c r="E5733">
        <v>1</v>
      </c>
      <c r="F5733">
        <v>15219</v>
      </c>
      <c r="G5733">
        <v>200</v>
      </c>
      <c r="H5733">
        <v>1531.18685600659</v>
      </c>
      <c r="I5733">
        <v>1834.7440094803901</v>
      </c>
      <c r="J5733">
        <v>2553.7188422680601</v>
      </c>
      <c r="K5733">
        <v>716.66900998252595</v>
      </c>
      <c r="L5733">
        <v>7.9755125588326399</v>
      </c>
      <c r="M5733">
        <v>5.9595440767016399</v>
      </c>
      <c r="N5733">
        <f t="shared" si="356"/>
        <v>-0.4203752745798931</v>
      </c>
      <c r="O5733">
        <v>5.4503516285261402E-4</v>
      </c>
      <c r="P5733">
        <v>0.279068854958409</v>
      </c>
      <c r="Q5733">
        <f t="shared" si="357"/>
        <v>9.0000561002121575</v>
      </c>
      <c r="R5733">
        <f t="shared" si="358"/>
        <v>19.560080638005939</v>
      </c>
      <c r="S5733">
        <f t="shared" si="359"/>
        <v>1</v>
      </c>
    </row>
    <row r="5734" spans="1:19" x14ac:dyDescent="0.25">
      <c r="A5734">
        <v>4608</v>
      </c>
      <c r="B5734" t="s">
        <v>11126</v>
      </c>
      <c r="C5734" t="s">
        <v>11127</v>
      </c>
      <c r="D5734">
        <v>1</v>
      </c>
      <c r="E5734">
        <v>1</v>
      </c>
      <c r="F5734">
        <v>1</v>
      </c>
      <c r="G5734">
        <v>1</v>
      </c>
      <c r="H5734">
        <v>382.39564428312201</v>
      </c>
      <c r="I5734">
        <v>1</v>
      </c>
      <c r="J5734">
        <v>1</v>
      </c>
      <c r="K5734">
        <v>1</v>
      </c>
      <c r="L5734">
        <v>2.61509254864737E-3</v>
      </c>
      <c r="M5734">
        <v>1</v>
      </c>
      <c r="N5734">
        <f t="shared" si="356"/>
        <v>8.5789222800208709</v>
      </c>
      <c r="O5734">
        <v>1</v>
      </c>
      <c r="P5734">
        <v>1</v>
      </c>
      <c r="Q5734">
        <f t="shared" si="357"/>
        <v>0</v>
      </c>
      <c r="R5734">
        <f t="shared" si="358"/>
        <v>19.554939127573906</v>
      </c>
      <c r="S5734">
        <f t="shared" si="359"/>
        <v>0</v>
      </c>
    </row>
    <row r="5735" spans="1:19" x14ac:dyDescent="0.25">
      <c r="A5735">
        <v>989</v>
      </c>
      <c r="B5735" t="s">
        <v>11128</v>
      </c>
      <c r="C5735" t="s">
        <v>11129</v>
      </c>
      <c r="D5735">
        <v>86</v>
      </c>
      <c r="E5735">
        <v>83</v>
      </c>
      <c r="F5735">
        <v>946</v>
      </c>
      <c r="G5735">
        <v>1</v>
      </c>
      <c r="H5735">
        <v>2877.5665399239501</v>
      </c>
      <c r="I5735">
        <v>1</v>
      </c>
      <c r="J5735">
        <v>1</v>
      </c>
      <c r="K5735">
        <v>1</v>
      </c>
      <c r="L5735">
        <v>2.98863636363636E-2</v>
      </c>
      <c r="M5735">
        <v>946</v>
      </c>
      <c r="N5735">
        <f t="shared" si="356"/>
        <v>14.950065192459117</v>
      </c>
      <c r="O5735">
        <v>83</v>
      </c>
      <c r="P5735">
        <v>1</v>
      </c>
      <c r="Q5735">
        <f t="shared" si="357"/>
        <v>-6.3750394313469254</v>
      </c>
      <c r="R5735">
        <f t="shared" si="358"/>
        <v>19.528549363198636</v>
      </c>
      <c r="S5735">
        <f t="shared" si="359"/>
        <v>1</v>
      </c>
    </row>
    <row r="5736" spans="1:19" x14ac:dyDescent="0.25">
      <c r="A5736">
        <v>1097</v>
      </c>
      <c r="B5736" t="s">
        <v>11130</v>
      </c>
      <c r="C5736" t="e">
        <v>#N/A</v>
      </c>
      <c r="D5736">
        <v>1</v>
      </c>
      <c r="E5736">
        <v>1</v>
      </c>
      <c r="F5736">
        <v>14621</v>
      </c>
      <c r="G5736">
        <v>1</v>
      </c>
      <c r="H5736">
        <v>1</v>
      </c>
      <c r="I5736">
        <v>1</v>
      </c>
      <c r="J5736">
        <v>38.350055741360102</v>
      </c>
      <c r="K5736">
        <v>1</v>
      </c>
      <c r="L5736">
        <v>1</v>
      </c>
      <c r="M5736">
        <v>381.25107558139501</v>
      </c>
      <c r="N5736">
        <f t="shared" si="356"/>
        <v>8.5745975974589381</v>
      </c>
      <c r="O5736">
        <v>1</v>
      </c>
      <c r="P5736">
        <v>1</v>
      </c>
      <c r="Q5736">
        <f t="shared" si="357"/>
        <v>0</v>
      </c>
      <c r="R5736">
        <f t="shared" si="358"/>
        <v>19.525651732564395</v>
      </c>
      <c r="S5736">
        <f t="shared" si="359"/>
        <v>0</v>
      </c>
    </row>
    <row r="5737" spans="1:19" x14ac:dyDescent="0.25">
      <c r="A5737">
        <v>7788</v>
      </c>
      <c r="B5737" t="s">
        <v>11131</v>
      </c>
      <c r="C5737" t="s">
        <v>11132</v>
      </c>
      <c r="D5737">
        <v>1</v>
      </c>
      <c r="E5737">
        <v>1</v>
      </c>
      <c r="F5737">
        <v>1</v>
      </c>
      <c r="G5737">
        <v>9600</v>
      </c>
      <c r="H5737">
        <v>45.334739061676302</v>
      </c>
      <c r="I5737">
        <v>1164.5756457564601</v>
      </c>
      <c r="J5737">
        <v>3904.1644702161302</v>
      </c>
      <c r="K5737">
        <v>340.95940959409597</v>
      </c>
      <c r="L5737">
        <v>2.2058139534883701E-2</v>
      </c>
      <c r="M5737">
        <v>2.5613675029029698E-4</v>
      </c>
      <c r="N5737">
        <f t="shared" si="356"/>
        <v>-6.4282530391120165</v>
      </c>
      <c r="O5737">
        <v>8.5868187579214196E-4</v>
      </c>
      <c r="P5737">
        <v>28.1558441558442</v>
      </c>
      <c r="Q5737">
        <f t="shared" si="357"/>
        <v>15.000951139093283</v>
      </c>
      <c r="R5737">
        <f t="shared" si="358"/>
        <v>19.512801920326517</v>
      </c>
      <c r="S5737">
        <f t="shared" si="359"/>
        <v>1</v>
      </c>
    </row>
    <row r="5738" spans="1:19" x14ac:dyDescent="0.25">
      <c r="A5738">
        <v>64695</v>
      </c>
      <c r="B5738" t="s">
        <v>11133</v>
      </c>
      <c r="C5738" t="s">
        <v>11134</v>
      </c>
      <c r="D5738">
        <v>1</v>
      </c>
      <c r="E5738">
        <v>42841</v>
      </c>
      <c r="F5738">
        <v>12127</v>
      </c>
      <c r="G5738">
        <v>1428</v>
      </c>
      <c r="H5738">
        <v>921.15047678114604</v>
      </c>
      <c r="I5738">
        <v>594.32824249941802</v>
      </c>
      <c r="J5738">
        <v>1585.63609582138</v>
      </c>
      <c r="K5738">
        <v>367.17264904256098</v>
      </c>
      <c r="L5738">
        <v>1.0855989604373699E-3</v>
      </c>
      <c r="M5738">
        <v>7.6480347741567103</v>
      </c>
      <c r="N5738">
        <f t="shared" si="356"/>
        <v>12.782382123300582</v>
      </c>
      <c r="O5738">
        <v>72.083062753057604</v>
      </c>
      <c r="P5738">
        <v>3.88917857504814</v>
      </c>
      <c r="Q5738">
        <f t="shared" si="357"/>
        <v>-4.212122927424887</v>
      </c>
      <c r="R5738">
        <f t="shared" si="358"/>
        <v>19.496315502844457</v>
      </c>
      <c r="S5738">
        <f t="shared" si="359"/>
        <v>1</v>
      </c>
    </row>
    <row r="5739" spans="1:19" x14ac:dyDescent="0.25">
      <c r="A5739">
        <v>14311</v>
      </c>
      <c r="B5739" t="s">
        <v>11135</v>
      </c>
      <c r="C5739" t="s">
        <v>11136</v>
      </c>
      <c r="D5739">
        <v>1</v>
      </c>
      <c r="E5739">
        <v>1</v>
      </c>
      <c r="F5739">
        <v>1</v>
      </c>
      <c r="G5739">
        <v>1</v>
      </c>
      <c r="H5739">
        <v>724.03089788108605</v>
      </c>
      <c r="I5739">
        <v>773.86436113670197</v>
      </c>
      <c r="J5739">
        <v>629.409680391184</v>
      </c>
      <c r="K5739">
        <v>2.3527744312947299</v>
      </c>
      <c r="L5739">
        <v>1.3811565265053601E-3</v>
      </c>
      <c r="M5739">
        <v>1.5887903080526E-3</v>
      </c>
      <c r="N5739">
        <f t="shared" si="356"/>
        <v>0.20205189774128202</v>
      </c>
      <c r="O5739">
        <v>1.29221611721612E-3</v>
      </c>
      <c r="P5739">
        <v>0.42503012048192801</v>
      </c>
      <c r="Q5739">
        <f t="shared" si="357"/>
        <v>8.3615738993476505</v>
      </c>
      <c r="R5739">
        <f t="shared" si="358"/>
        <v>19.451545718818164</v>
      </c>
      <c r="S5739">
        <f t="shared" si="359"/>
        <v>0</v>
      </c>
    </row>
    <row r="5740" spans="1:19" x14ac:dyDescent="0.25">
      <c r="A5740">
        <v>37991</v>
      </c>
      <c r="B5740" t="s">
        <v>11137</v>
      </c>
      <c r="C5740" t="s">
        <v>11138</v>
      </c>
      <c r="D5740">
        <v>1</v>
      </c>
      <c r="E5740">
        <v>1</v>
      </c>
      <c r="F5740">
        <v>26499</v>
      </c>
      <c r="G5740">
        <v>1</v>
      </c>
      <c r="H5740">
        <v>27.244582043343701</v>
      </c>
      <c r="I5740">
        <v>10.669206954036699</v>
      </c>
      <c r="J5740">
        <v>1347.15673043846</v>
      </c>
      <c r="K5740">
        <v>15.114709851552</v>
      </c>
      <c r="L5740">
        <v>3.6704545454545497E-2</v>
      </c>
      <c r="M5740">
        <v>19.670317047204499</v>
      </c>
      <c r="N5740">
        <f t="shared" si="356"/>
        <v>9.0658457598438336</v>
      </c>
      <c r="O5740">
        <v>9.3727678571428594E-2</v>
      </c>
      <c r="P5740">
        <v>6.6160714285714295E-2</v>
      </c>
      <c r="Q5740">
        <f t="shared" si="357"/>
        <v>-0.50250034052918335</v>
      </c>
      <c r="R5740">
        <f t="shared" si="358"/>
        <v>19.449655674154236</v>
      </c>
      <c r="S5740">
        <f t="shared" si="359"/>
        <v>1</v>
      </c>
    </row>
    <row r="5741" spans="1:19" x14ac:dyDescent="0.25">
      <c r="A5741">
        <v>2593</v>
      </c>
      <c r="B5741" t="s">
        <v>11139</v>
      </c>
      <c r="C5741" t="s">
        <v>11140</v>
      </c>
      <c r="D5741">
        <v>1</v>
      </c>
      <c r="E5741">
        <v>42168</v>
      </c>
      <c r="F5741">
        <v>12315</v>
      </c>
      <c r="G5741">
        <v>27614</v>
      </c>
      <c r="H5741">
        <v>445.63309653155</v>
      </c>
      <c r="I5741">
        <v>1</v>
      </c>
      <c r="J5741">
        <v>9516.4229001253698</v>
      </c>
      <c r="K5741">
        <v>1</v>
      </c>
      <c r="L5741">
        <v>2.2439984996249101E-3</v>
      </c>
      <c r="M5741">
        <v>1.29407868158505</v>
      </c>
      <c r="N5741">
        <f t="shared" si="356"/>
        <v>9.1716379109659805</v>
      </c>
      <c r="O5741">
        <v>42168</v>
      </c>
      <c r="P5741">
        <v>27614</v>
      </c>
      <c r="Q5741">
        <f t="shared" si="357"/>
        <v>-0.61074871388347762</v>
      </c>
      <c r="R5741">
        <f t="shared" si="358"/>
        <v>19.433105971145906</v>
      </c>
      <c r="S5741">
        <f t="shared" si="359"/>
        <v>1</v>
      </c>
    </row>
    <row r="5742" spans="1:19" x14ac:dyDescent="0.25">
      <c r="A5742">
        <v>15051</v>
      </c>
      <c r="B5742" t="s">
        <v>11141</v>
      </c>
      <c r="C5742" t="s">
        <v>11142</v>
      </c>
      <c r="D5742">
        <v>1</v>
      </c>
      <c r="E5742">
        <v>7896</v>
      </c>
      <c r="F5742">
        <v>11439</v>
      </c>
      <c r="G5742">
        <v>588</v>
      </c>
      <c r="H5742">
        <v>3240.6437276951101</v>
      </c>
      <c r="I5742">
        <v>812.28200121203997</v>
      </c>
      <c r="J5742">
        <v>3739.51922429466</v>
      </c>
      <c r="K5742">
        <v>1595.07103898727</v>
      </c>
      <c r="L5742">
        <v>3.0858066607378801E-4</v>
      </c>
      <c r="M5742">
        <v>3.0589493766160798</v>
      </c>
      <c r="N5742">
        <f t="shared" si="356"/>
        <v>13.275100937495028</v>
      </c>
      <c r="O5742">
        <v>9.7207619868691495</v>
      </c>
      <c r="P5742">
        <v>0.36863561912159498</v>
      </c>
      <c r="Q5742">
        <f t="shared" si="357"/>
        <v>-4.7208020255462486</v>
      </c>
      <c r="R5742">
        <f t="shared" si="358"/>
        <v>19.388771042337329</v>
      </c>
      <c r="S5742">
        <f t="shared" si="359"/>
        <v>1</v>
      </c>
    </row>
    <row r="5743" spans="1:19" x14ac:dyDescent="0.25">
      <c r="A5743">
        <v>6301</v>
      </c>
      <c r="B5743" t="s">
        <v>11143</v>
      </c>
      <c r="C5743" t="s">
        <v>11144</v>
      </c>
      <c r="D5743">
        <v>1</v>
      </c>
      <c r="E5743">
        <v>18288</v>
      </c>
      <c r="F5743">
        <v>55017</v>
      </c>
      <c r="G5743">
        <v>1680</v>
      </c>
      <c r="H5743">
        <v>2700.8031470250799</v>
      </c>
      <c r="I5743">
        <v>280.87198819865603</v>
      </c>
      <c r="J5743">
        <v>3126.7005408949399</v>
      </c>
      <c r="K5743">
        <v>3265.82527454516</v>
      </c>
      <c r="L5743">
        <v>3.7026023207263202E-4</v>
      </c>
      <c r="M5743">
        <v>17.595864803942099</v>
      </c>
      <c r="N5743">
        <f t="shared" si="356"/>
        <v>15.536337291363713</v>
      </c>
      <c r="O5743">
        <v>65.111512605041995</v>
      </c>
      <c r="P5743">
        <v>0.51441821247892106</v>
      </c>
      <c r="Q5743">
        <f t="shared" si="357"/>
        <v>-6.9838271231228628</v>
      </c>
      <c r="R5743">
        <f t="shared" si="358"/>
        <v>19.376755060664969</v>
      </c>
      <c r="S5743">
        <f t="shared" si="359"/>
        <v>1</v>
      </c>
    </row>
    <row r="5744" spans="1:19" x14ac:dyDescent="0.25">
      <c r="A5744">
        <v>965</v>
      </c>
      <c r="B5744" t="s">
        <v>11145</v>
      </c>
      <c r="C5744" t="s">
        <v>11146</v>
      </c>
      <c r="D5744">
        <v>1</v>
      </c>
      <c r="E5744">
        <v>1</v>
      </c>
      <c r="F5744">
        <v>1</v>
      </c>
      <c r="G5744">
        <v>1</v>
      </c>
      <c r="H5744">
        <v>2203.39869281046</v>
      </c>
      <c r="I5744">
        <v>395.29411764705901</v>
      </c>
      <c r="J5744">
        <v>2338.3006535947702</v>
      </c>
      <c r="K5744">
        <v>1</v>
      </c>
      <c r="L5744">
        <v>4.5384432842904602E-4</v>
      </c>
      <c r="M5744">
        <v>4.27661001788909E-4</v>
      </c>
      <c r="N5744">
        <f t="shared" si="356"/>
        <v>-8.5729874025883127E-2</v>
      </c>
      <c r="O5744">
        <v>2.5297619047619001E-3</v>
      </c>
      <c r="P5744">
        <v>1</v>
      </c>
      <c r="Q5744">
        <f t="shared" si="357"/>
        <v>8.626782676415786</v>
      </c>
      <c r="R5744">
        <f t="shared" si="358"/>
        <v>19.299966004705976</v>
      </c>
      <c r="S5744">
        <f t="shared" si="359"/>
        <v>1</v>
      </c>
    </row>
    <row r="5745" spans="1:19" x14ac:dyDescent="0.25">
      <c r="A5745">
        <v>4814</v>
      </c>
      <c r="B5745" t="s">
        <v>11147</v>
      </c>
      <c r="C5745" t="s">
        <v>11148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371.47811009969701</v>
      </c>
      <c r="J5745">
        <v>1</v>
      </c>
      <c r="K5745">
        <v>1</v>
      </c>
      <c r="L5745">
        <v>1</v>
      </c>
      <c r="M5745">
        <v>1</v>
      </c>
      <c r="N5745">
        <f t="shared" si="356"/>
        <v>0</v>
      </c>
      <c r="O5745">
        <v>2.69194865810969E-3</v>
      </c>
      <c r="P5745">
        <v>1</v>
      </c>
      <c r="Q5745">
        <f t="shared" si="357"/>
        <v>8.5371333900916024</v>
      </c>
      <c r="R5745">
        <f t="shared" si="358"/>
        <v>19.273767408052219</v>
      </c>
      <c r="S5745">
        <f t="shared" si="359"/>
        <v>0</v>
      </c>
    </row>
    <row r="5746" spans="1:19" x14ac:dyDescent="0.25">
      <c r="A5746">
        <v>16497</v>
      </c>
      <c r="B5746" t="s">
        <v>11149</v>
      </c>
      <c r="C5746" t="s">
        <v>11150</v>
      </c>
      <c r="D5746">
        <v>1</v>
      </c>
      <c r="E5746">
        <v>4284</v>
      </c>
      <c r="F5746">
        <v>11781</v>
      </c>
      <c r="G5746">
        <v>1</v>
      </c>
      <c r="H5746">
        <v>1617.00926550899</v>
      </c>
      <c r="I5746">
        <v>1094.77818003313</v>
      </c>
      <c r="J5746">
        <v>2147.6099895686302</v>
      </c>
      <c r="K5746">
        <v>6.11155427379272</v>
      </c>
      <c r="L5746">
        <v>6.1842564624095E-4</v>
      </c>
      <c r="M5746">
        <v>5.4856328929473497</v>
      </c>
      <c r="N5746">
        <f t="shared" si="356"/>
        <v>13.114770308210025</v>
      </c>
      <c r="O5746">
        <v>3.9131214689265499</v>
      </c>
      <c r="P5746">
        <v>0.16362449799196799</v>
      </c>
      <c r="Q5746">
        <f t="shared" si="357"/>
        <v>-4.5798592232354212</v>
      </c>
      <c r="R5746">
        <f t="shared" si="358"/>
        <v>19.258928616608529</v>
      </c>
      <c r="S5746">
        <f t="shared" si="359"/>
        <v>1</v>
      </c>
    </row>
    <row r="5747" spans="1:19" x14ac:dyDescent="0.25">
      <c r="A5747">
        <v>38537</v>
      </c>
      <c r="B5747" t="s">
        <v>11151</v>
      </c>
      <c r="C5747" t="s">
        <v>11152</v>
      </c>
      <c r="D5747">
        <v>16426</v>
      </c>
      <c r="E5747">
        <v>84</v>
      </c>
      <c r="F5747">
        <v>14190</v>
      </c>
      <c r="G5747">
        <v>15792</v>
      </c>
      <c r="H5747">
        <v>1976.8265644155799</v>
      </c>
      <c r="I5747">
        <v>899.93478884628405</v>
      </c>
      <c r="J5747">
        <v>2456.80152333255</v>
      </c>
      <c r="K5747">
        <v>317.270521950074</v>
      </c>
      <c r="L5747">
        <v>8.3092772505594699</v>
      </c>
      <c r="M5747">
        <v>5.7758023451368796</v>
      </c>
      <c r="N5747">
        <f t="shared" si="356"/>
        <v>-0.52470162304110701</v>
      </c>
      <c r="O5747">
        <v>9.3340096461531297E-2</v>
      </c>
      <c r="P5747">
        <v>49.774558011049699</v>
      </c>
      <c r="Q5747">
        <f t="shared" si="357"/>
        <v>9.0586958315534751</v>
      </c>
      <c r="R5747">
        <f t="shared" si="358"/>
        <v>19.252809772162806</v>
      </c>
      <c r="S5747">
        <f t="shared" si="359"/>
        <v>1</v>
      </c>
    </row>
    <row r="5748" spans="1:19" x14ac:dyDescent="0.25">
      <c r="A5748">
        <v>25691</v>
      </c>
      <c r="B5748" t="s">
        <v>11153</v>
      </c>
      <c r="C5748" t="s">
        <v>11154</v>
      </c>
      <c r="D5748">
        <v>56244</v>
      </c>
      <c r="E5748">
        <v>1</v>
      </c>
      <c r="F5748">
        <v>12443</v>
      </c>
      <c r="G5748">
        <v>15870</v>
      </c>
      <c r="H5748">
        <v>1365.6898513200699</v>
      </c>
      <c r="I5748">
        <v>163.82252559726999</v>
      </c>
      <c r="J5748">
        <v>1424.80091012514</v>
      </c>
      <c r="K5748">
        <v>1487.9918402573501</v>
      </c>
      <c r="L5748">
        <v>41.183582015810302</v>
      </c>
      <c r="M5748">
        <v>8.7331499520919795</v>
      </c>
      <c r="N5748">
        <f t="shared" si="356"/>
        <v>-2.2374952991861878</v>
      </c>
      <c r="O5748">
        <v>6.1041666666666701E-3</v>
      </c>
      <c r="P5748">
        <v>10.6653810663742</v>
      </c>
      <c r="Q5748">
        <f t="shared" si="357"/>
        <v>10.77085353890114</v>
      </c>
      <c r="R5748">
        <f t="shared" si="358"/>
        <v>19.248566728186312</v>
      </c>
      <c r="S5748">
        <f t="shared" si="359"/>
        <v>1</v>
      </c>
    </row>
    <row r="5749" spans="1:19" x14ac:dyDescent="0.25">
      <c r="A5749">
        <v>29394</v>
      </c>
      <c r="B5749" t="s">
        <v>11155</v>
      </c>
      <c r="C5749" t="s">
        <v>11156</v>
      </c>
      <c r="D5749">
        <v>1</v>
      </c>
      <c r="E5749">
        <v>9093</v>
      </c>
      <c r="F5749">
        <v>4648</v>
      </c>
      <c r="G5749">
        <v>3530</v>
      </c>
      <c r="H5749">
        <v>161.29341645543599</v>
      </c>
      <c r="I5749">
        <v>133.506884976365</v>
      </c>
      <c r="J5749">
        <v>494.92361444132399</v>
      </c>
      <c r="K5749">
        <v>212.139480715215</v>
      </c>
      <c r="L5749">
        <v>6.1998810737342903E-3</v>
      </c>
      <c r="M5749">
        <v>9.3913482088477895</v>
      </c>
      <c r="N5749">
        <f t="shared" si="356"/>
        <v>10.564876026741894</v>
      </c>
      <c r="O5749">
        <v>68.108846982758607</v>
      </c>
      <c r="P5749">
        <v>16.6399954789124</v>
      </c>
      <c r="Q5749">
        <f t="shared" si="357"/>
        <v>-2.0331871674458122</v>
      </c>
      <c r="R5749">
        <f t="shared" si="358"/>
        <v>19.237433437458876</v>
      </c>
      <c r="S5749">
        <f t="shared" si="359"/>
        <v>1</v>
      </c>
    </row>
    <row r="5750" spans="1:19" x14ac:dyDescent="0.25">
      <c r="A5750">
        <v>39081</v>
      </c>
      <c r="B5750" t="s">
        <v>11157</v>
      </c>
      <c r="C5750" t="s">
        <v>11158</v>
      </c>
      <c r="D5750">
        <v>1</v>
      </c>
      <c r="E5750">
        <v>1</v>
      </c>
      <c r="F5750">
        <v>2924</v>
      </c>
      <c r="G5750">
        <v>1</v>
      </c>
      <c r="H5750">
        <v>979.09004398034995</v>
      </c>
      <c r="I5750">
        <v>877.29225071371604</v>
      </c>
      <c r="J5750">
        <v>3250.5851186955101</v>
      </c>
      <c r="K5750">
        <v>2087.8681103881099</v>
      </c>
      <c r="L5750">
        <v>1.0213565199117399E-3</v>
      </c>
      <c r="M5750">
        <v>0.89953035937524695</v>
      </c>
      <c r="N5750">
        <f t="shared" si="356"/>
        <v>9.782541614779813</v>
      </c>
      <c r="O5750">
        <v>1.1398710055702101E-3</v>
      </c>
      <c r="P5750">
        <v>4.7895745666334902E-4</v>
      </c>
      <c r="Q5750">
        <f t="shared" si="357"/>
        <v>-1.2509011503120084</v>
      </c>
      <c r="R5750">
        <f t="shared" si="358"/>
        <v>19.237110782825052</v>
      </c>
      <c r="S5750">
        <f t="shared" si="359"/>
        <v>1</v>
      </c>
    </row>
    <row r="5751" spans="1:19" x14ac:dyDescent="0.25">
      <c r="A5751">
        <v>39650</v>
      </c>
      <c r="B5751" t="s">
        <v>11159</v>
      </c>
      <c r="C5751" t="s">
        <v>11160</v>
      </c>
      <c r="D5751">
        <v>1</v>
      </c>
      <c r="E5751">
        <v>1</v>
      </c>
      <c r="F5751">
        <v>8096</v>
      </c>
      <c r="G5751">
        <v>1</v>
      </c>
      <c r="H5751">
        <v>789.40430925221801</v>
      </c>
      <c r="I5751">
        <v>32.365019011406801</v>
      </c>
      <c r="J5751">
        <v>2217.74397972117</v>
      </c>
      <c r="K5751">
        <v>252.11660329531099</v>
      </c>
      <c r="L5751">
        <v>1.26677798471518E-3</v>
      </c>
      <c r="M5751">
        <v>3.6505566350440102</v>
      </c>
      <c r="N5751">
        <f t="shared" si="356"/>
        <v>11.492737046687546</v>
      </c>
      <c r="O5751">
        <v>3.0897556390977399E-2</v>
      </c>
      <c r="P5751">
        <v>3.9664186607681496E-3</v>
      </c>
      <c r="Q5751">
        <f t="shared" si="357"/>
        <v>-2.961583874467776</v>
      </c>
      <c r="R5751">
        <f t="shared" si="358"/>
        <v>19.233862243398125</v>
      </c>
      <c r="S5751">
        <f t="shared" si="359"/>
        <v>1</v>
      </c>
    </row>
    <row r="5752" spans="1:19" x14ac:dyDescent="0.25">
      <c r="A5752">
        <v>75177</v>
      </c>
      <c r="B5752" t="s">
        <v>11161</v>
      </c>
      <c r="C5752" t="s">
        <v>11162</v>
      </c>
      <c r="D5752">
        <v>1</v>
      </c>
      <c r="E5752">
        <v>1</v>
      </c>
      <c r="F5752">
        <v>2322</v>
      </c>
      <c r="G5752">
        <v>1</v>
      </c>
      <c r="H5752">
        <v>336.69525321098502</v>
      </c>
      <c r="I5752">
        <v>146.98907665017299</v>
      </c>
      <c r="J5752">
        <v>1037.8436053723101</v>
      </c>
      <c r="K5752">
        <v>300.66820491617398</v>
      </c>
      <c r="L5752">
        <v>2.97004484162824E-3</v>
      </c>
      <c r="M5752">
        <v>2.2373313165686599</v>
      </c>
      <c r="N5752">
        <f t="shared" si="356"/>
        <v>9.5570784863045137</v>
      </c>
      <c r="O5752">
        <v>6.8032266260162604E-3</v>
      </c>
      <c r="P5752">
        <v>3.32592533446893E-3</v>
      </c>
      <c r="Q5752">
        <f t="shared" si="357"/>
        <v>-1.0324633671841388</v>
      </c>
      <c r="R5752">
        <f t="shared" si="358"/>
        <v>19.190329256571349</v>
      </c>
      <c r="S5752">
        <f t="shared" si="359"/>
        <v>1</v>
      </c>
    </row>
    <row r="5753" spans="1:19" x14ac:dyDescent="0.25">
      <c r="A5753">
        <v>4620</v>
      </c>
      <c r="B5753" t="s">
        <v>11163</v>
      </c>
      <c r="C5753" t="s">
        <v>11164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368.14479638008999</v>
      </c>
      <c r="J5753">
        <v>1</v>
      </c>
      <c r="K5753">
        <v>1</v>
      </c>
      <c r="L5753">
        <v>1</v>
      </c>
      <c r="M5753">
        <v>1</v>
      </c>
      <c r="N5753">
        <f t="shared" si="356"/>
        <v>0</v>
      </c>
      <c r="O5753">
        <v>2.7163225172074702E-3</v>
      </c>
      <c r="P5753">
        <v>1</v>
      </c>
      <c r="Q5753">
        <f t="shared" si="357"/>
        <v>8.5241294993534318</v>
      </c>
      <c r="R5753">
        <f t="shared" si="358"/>
        <v>19.187099738628838</v>
      </c>
      <c r="S5753">
        <f t="shared" si="359"/>
        <v>0</v>
      </c>
    </row>
    <row r="5754" spans="1:19" x14ac:dyDescent="0.25">
      <c r="A5754">
        <v>8076</v>
      </c>
      <c r="B5754" t="s">
        <v>11165</v>
      </c>
      <c r="C5754" t="s">
        <v>11166</v>
      </c>
      <c r="D5754">
        <v>1</v>
      </c>
      <c r="E5754">
        <v>6450</v>
      </c>
      <c r="F5754">
        <v>8256</v>
      </c>
      <c r="G5754">
        <v>1</v>
      </c>
      <c r="H5754">
        <v>1384.2559674961899</v>
      </c>
      <c r="I5754">
        <v>636.566785170137</v>
      </c>
      <c r="J5754">
        <v>3067.6485525647499</v>
      </c>
      <c r="K5754">
        <v>1</v>
      </c>
      <c r="L5754">
        <v>7.2240974464338095E-4</v>
      </c>
      <c r="M5754">
        <v>2.69131220820503</v>
      </c>
      <c r="N5754">
        <f t="shared" si="356"/>
        <v>11.86320478785173</v>
      </c>
      <c r="O5754">
        <v>10.1324796553375</v>
      </c>
      <c r="P5754">
        <v>1</v>
      </c>
      <c r="Q5754">
        <f t="shared" si="357"/>
        <v>-3.340915373536546</v>
      </c>
      <c r="R5754">
        <f t="shared" si="358"/>
        <v>19.174867548586938</v>
      </c>
      <c r="S5754">
        <f t="shared" si="359"/>
        <v>1</v>
      </c>
    </row>
    <row r="5755" spans="1:19" x14ac:dyDescent="0.25">
      <c r="A5755">
        <v>7085</v>
      </c>
      <c r="B5755" t="s">
        <v>11167</v>
      </c>
      <c r="C5755" t="e">
        <v>#N/A</v>
      </c>
      <c r="D5755">
        <v>1</v>
      </c>
      <c r="E5755">
        <v>1</v>
      </c>
      <c r="F5755">
        <v>1</v>
      </c>
      <c r="G5755">
        <v>1</v>
      </c>
      <c r="H5755">
        <v>624.54611474219303</v>
      </c>
      <c r="I5755">
        <v>1576.2962962962999</v>
      </c>
      <c r="J5755">
        <v>2678.0537400145199</v>
      </c>
      <c r="K5755">
        <v>1</v>
      </c>
      <c r="L5755">
        <v>1.60116279069767E-3</v>
      </c>
      <c r="M5755">
        <v>3.7340550156195798E-4</v>
      </c>
      <c r="N5755">
        <f t="shared" si="356"/>
        <v>-2.1003049057956802</v>
      </c>
      <c r="O5755">
        <v>6.3439849624060101E-4</v>
      </c>
      <c r="P5755">
        <v>1</v>
      </c>
      <c r="Q5755">
        <f t="shared" si="357"/>
        <v>10.622323028225084</v>
      </c>
      <c r="R5755">
        <f t="shared" si="358"/>
        <v>19.173064762383021</v>
      </c>
      <c r="S5755">
        <f t="shared" si="359"/>
        <v>1</v>
      </c>
    </row>
    <row r="5756" spans="1:19" x14ac:dyDescent="0.25">
      <c r="A5756">
        <v>30262</v>
      </c>
      <c r="B5756" t="s">
        <v>11168</v>
      </c>
      <c r="C5756" t="e">
        <v>#N/A</v>
      </c>
      <c r="D5756">
        <v>4160</v>
      </c>
      <c r="E5756">
        <v>1</v>
      </c>
      <c r="F5756">
        <v>33798</v>
      </c>
      <c r="G5756">
        <v>2482</v>
      </c>
      <c r="H5756">
        <v>74.3796154613798</v>
      </c>
      <c r="I5756">
        <v>469.41653915241801</v>
      </c>
      <c r="J5756">
        <v>984.12613931208796</v>
      </c>
      <c r="K5756">
        <v>1948.59956090746</v>
      </c>
      <c r="L5756">
        <v>55.929302325581403</v>
      </c>
      <c r="M5756">
        <v>34.343158513831398</v>
      </c>
      <c r="N5756">
        <f t="shared" si="356"/>
        <v>-0.70358160494716782</v>
      </c>
      <c r="O5756">
        <v>2.13030414694294E-3</v>
      </c>
      <c r="P5756">
        <v>1.2737352762432801</v>
      </c>
      <c r="Q5756">
        <f t="shared" si="357"/>
        <v>9.2237903332573321</v>
      </c>
      <c r="R5756">
        <f t="shared" si="358"/>
        <v>19.161045328419881</v>
      </c>
      <c r="S5756">
        <f t="shared" si="359"/>
        <v>1</v>
      </c>
    </row>
    <row r="5757" spans="1:19" x14ac:dyDescent="0.25">
      <c r="A5757">
        <v>2714</v>
      </c>
      <c r="B5757" t="s">
        <v>11169</v>
      </c>
      <c r="C5757" t="s">
        <v>11170</v>
      </c>
      <c r="D5757">
        <v>1</v>
      </c>
      <c r="E5757">
        <v>2604</v>
      </c>
      <c r="F5757">
        <v>125</v>
      </c>
      <c r="G5757">
        <v>1</v>
      </c>
      <c r="H5757">
        <v>7539.85680190931</v>
      </c>
      <c r="I5757">
        <v>2151.9490851233099</v>
      </c>
      <c r="J5757">
        <v>2121.7183770883098</v>
      </c>
      <c r="K5757">
        <v>1</v>
      </c>
      <c r="L5757">
        <v>1.3262851354773399E-4</v>
      </c>
      <c r="M5757">
        <v>5.8914510686164198E-2</v>
      </c>
      <c r="N5757">
        <f t="shared" si="356"/>
        <v>8.7950882334052984</v>
      </c>
      <c r="O5757">
        <v>1.21006580406654</v>
      </c>
      <c r="P5757">
        <v>1</v>
      </c>
      <c r="Q5757">
        <f t="shared" si="357"/>
        <v>-0.27508550420987449</v>
      </c>
      <c r="R5757">
        <f t="shared" si="358"/>
        <v>19.15967739640195</v>
      </c>
      <c r="S5757">
        <f t="shared" si="359"/>
        <v>1</v>
      </c>
    </row>
    <row r="5758" spans="1:19" x14ac:dyDescent="0.25">
      <c r="A5758">
        <v>4046</v>
      </c>
      <c r="B5758" t="s">
        <v>11171</v>
      </c>
      <c r="C5758" t="e">
        <v>#N/A</v>
      </c>
      <c r="D5758">
        <v>1</v>
      </c>
      <c r="E5758">
        <v>1</v>
      </c>
      <c r="F5758">
        <v>1</v>
      </c>
      <c r="G5758">
        <v>1</v>
      </c>
      <c r="H5758">
        <v>366.71866874674998</v>
      </c>
      <c r="I5758">
        <v>1</v>
      </c>
      <c r="J5758">
        <v>1</v>
      </c>
      <c r="K5758">
        <v>1</v>
      </c>
      <c r="L5758">
        <v>2.7268859897901301E-3</v>
      </c>
      <c r="M5758">
        <v>1</v>
      </c>
      <c r="N5758">
        <f t="shared" si="356"/>
        <v>8.5185299017550093</v>
      </c>
      <c r="O5758">
        <v>1</v>
      </c>
      <c r="P5758">
        <v>1</v>
      </c>
      <c r="Q5758">
        <f t="shared" si="357"/>
        <v>0</v>
      </c>
      <c r="R5758">
        <f t="shared" si="358"/>
        <v>19.149899967016797</v>
      </c>
      <c r="S5758">
        <f t="shared" si="359"/>
        <v>0</v>
      </c>
    </row>
    <row r="5759" spans="1:19" x14ac:dyDescent="0.25">
      <c r="A5759">
        <v>4047</v>
      </c>
      <c r="B5759" t="s">
        <v>11172</v>
      </c>
      <c r="C5759" t="e">
        <v>#N/A</v>
      </c>
      <c r="D5759">
        <v>1</v>
      </c>
      <c r="E5759">
        <v>1</v>
      </c>
      <c r="F5759">
        <v>1</v>
      </c>
      <c r="G5759">
        <v>1</v>
      </c>
      <c r="H5759">
        <v>366.62334286457002</v>
      </c>
      <c r="I5759">
        <v>1</v>
      </c>
      <c r="J5759">
        <v>1</v>
      </c>
      <c r="K5759">
        <v>1</v>
      </c>
      <c r="L5759">
        <v>2.7275950085082199E-3</v>
      </c>
      <c r="M5759">
        <v>1</v>
      </c>
      <c r="N5759">
        <f t="shared" si="356"/>
        <v>8.5181548347982936</v>
      </c>
      <c r="O5759">
        <v>1</v>
      </c>
      <c r="P5759">
        <v>1</v>
      </c>
      <c r="Q5759">
        <f t="shared" si="357"/>
        <v>0</v>
      </c>
      <c r="R5759">
        <f t="shared" si="358"/>
        <v>19.147410865821271</v>
      </c>
      <c r="S5759">
        <f t="shared" si="359"/>
        <v>0</v>
      </c>
    </row>
    <row r="5760" spans="1:19" x14ac:dyDescent="0.25">
      <c r="A5760">
        <v>835</v>
      </c>
      <c r="B5760" t="s">
        <v>11173</v>
      </c>
      <c r="C5760" t="s">
        <v>11174</v>
      </c>
      <c r="D5760">
        <v>1</v>
      </c>
      <c r="E5760">
        <v>27300</v>
      </c>
      <c r="F5760">
        <v>86616</v>
      </c>
      <c r="G5760">
        <v>61826</v>
      </c>
      <c r="H5760">
        <v>1245.9842519685001</v>
      </c>
      <c r="I5760">
        <v>1</v>
      </c>
      <c r="J5760">
        <v>12622.362204724401</v>
      </c>
      <c r="K5760">
        <v>52.913385826771702</v>
      </c>
      <c r="L5760">
        <v>8.0257836198179998E-4</v>
      </c>
      <c r="M5760">
        <v>6.8621069967062596</v>
      </c>
      <c r="N5760">
        <f t="shared" si="356"/>
        <v>13.061721740021122</v>
      </c>
      <c r="O5760">
        <v>27300</v>
      </c>
      <c r="P5760">
        <v>1168.4377976190499</v>
      </c>
      <c r="Q5760">
        <f t="shared" si="357"/>
        <v>-4.5462481124724183</v>
      </c>
      <c r="R5760">
        <f t="shared" si="358"/>
        <v>19.129626673692957</v>
      </c>
      <c r="S5760">
        <f t="shared" si="359"/>
        <v>1</v>
      </c>
    </row>
    <row r="5761" spans="1:19" x14ac:dyDescent="0.25">
      <c r="A5761">
        <v>5835</v>
      </c>
      <c r="B5761" t="s">
        <v>11175</v>
      </c>
      <c r="C5761" t="e">
        <v>#N/A</v>
      </c>
      <c r="D5761">
        <v>1</v>
      </c>
      <c r="E5761">
        <v>1</v>
      </c>
      <c r="F5761">
        <v>4472</v>
      </c>
      <c r="G5761">
        <v>1</v>
      </c>
      <c r="H5761">
        <v>280.816326530612</v>
      </c>
      <c r="I5761">
        <v>1</v>
      </c>
      <c r="J5761">
        <v>3435.9538598047902</v>
      </c>
      <c r="K5761">
        <v>1</v>
      </c>
      <c r="L5761">
        <v>3.5610465116279102E-3</v>
      </c>
      <c r="M5761">
        <v>1.30153086521775</v>
      </c>
      <c r="N5761">
        <f t="shared" si="356"/>
        <v>8.5136925304844944</v>
      </c>
      <c r="O5761">
        <v>1</v>
      </c>
      <c r="P5761">
        <v>1</v>
      </c>
      <c r="Q5761">
        <f t="shared" si="357"/>
        <v>0</v>
      </c>
      <c r="R5761">
        <f t="shared" si="358"/>
        <v>19.11782195849354</v>
      </c>
      <c r="S5761">
        <f t="shared" si="359"/>
        <v>0</v>
      </c>
    </row>
    <row r="5762" spans="1:19" x14ac:dyDescent="0.25">
      <c r="A5762">
        <v>3891</v>
      </c>
      <c r="B5762" t="s">
        <v>11176</v>
      </c>
      <c r="C5762" t="s">
        <v>11177</v>
      </c>
      <c r="D5762">
        <v>43712</v>
      </c>
      <c r="E5762">
        <v>9704</v>
      </c>
      <c r="F5762">
        <v>30141</v>
      </c>
      <c r="G5762">
        <v>756</v>
      </c>
      <c r="H5762">
        <v>1628.39338932539</v>
      </c>
      <c r="I5762">
        <v>9089.3524790029805</v>
      </c>
      <c r="J5762">
        <v>2182.6063397453299</v>
      </c>
      <c r="K5762">
        <v>1</v>
      </c>
      <c r="L5762">
        <v>26.843636363636399</v>
      </c>
      <c r="M5762">
        <v>13.809636420059601</v>
      </c>
      <c r="N5762">
        <f t="shared" ref="N5762:N5825" si="360">LOG(M5762/L5762,2)</f>
        <v>-0.95890478210782182</v>
      </c>
      <c r="O5762">
        <v>1.0676228061808499</v>
      </c>
      <c r="P5762">
        <v>756</v>
      </c>
      <c r="Q5762">
        <f t="shared" ref="Q5762:Q5825" si="361">LOG(P5762/O5762,2)</f>
        <v>9.4678403949580918</v>
      </c>
      <c r="R5762">
        <f t="shared" ref="R5762:R5825" si="362">2^AVERAGE(Q5762,N5762)</f>
        <v>19.086329862592194</v>
      </c>
      <c r="S5762">
        <f t="shared" ref="S5762:S5825" si="363">COUNTIFS(N5762,"&lt;0",Q5762,"&gt;0")+COUNTIFS(N5762,"&gt;0",Q5762,"&lt;0")</f>
        <v>1</v>
      </c>
    </row>
    <row r="5763" spans="1:19" x14ac:dyDescent="0.25">
      <c r="A5763">
        <v>13559</v>
      </c>
      <c r="B5763" t="s">
        <v>11178</v>
      </c>
      <c r="C5763" t="s">
        <v>11179</v>
      </c>
      <c r="D5763">
        <v>1</v>
      </c>
      <c r="E5763">
        <v>8148</v>
      </c>
      <c r="F5763">
        <v>10486</v>
      </c>
      <c r="G5763">
        <v>1</v>
      </c>
      <c r="H5763">
        <v>2369.0096564114101</v>
      </c>
      <c r="I5763">
        <v>80.125757916011693</v>
      </c>
      <c r="J5763">
        <v>672.08623399955104</v>
      </c>
      <c r="K5763">
        <v>1</v>
      </c>
      <c r="L5763">
        <v>4.2211731695294399E-4</v>
      </c>
      <c r="M5763">
        <v>15.602164528201</v>
      </c>
      <c r="N5763">
        <f t="shared" si="360"/>
        <v>15.173742650510688</v>
      </c>
      <c r="O5763">
        <v>101.69014573990999</v>
      </c>
      <c r="P5763">
        <v>1</v>
      </c>
      <c r="Q5763">
        <f t="shared" si="361"/>
        <v>-6.6680360717137583</v>
      </c>
      <c r="R5763">
        <f t="shared" si="362"/>
        <v>19.064982337660407</v>
      </c>
      <c r="S5763">
        <f t="shared" si="363"/>
        <v>1</v>
      </c>
    </row>
    <row r="5764" spans="1:19" x14ac:dyDescent="0.25">
      <c r="A5764">
        <v>2663</v>
      </c>
      <c r="B5764" t="s">
        <v>11180</v>
      </c>
      <c r="C5764" t="s">
        <v>11181</v>
      </c>
      <c r="D5764">
        <v>1</v>
      </c>
      <c r="E5764">
        <v>1</v>
      </c>
      <c r="F5764">
        <v>5805</v>
      </c>
      <c r="G5764">
        <v>1</v>
      </c>
      <c r="H5764">
        <v>1159.2367032074701</v>
      </c>
      <c r="I5764">
        <v>1104.99390986602</v>
      </c>
      <c r="J5764">
        <v>1683.15062931385</v>
      </c>
      <c r="K5764">
        <v>12181.892001624001</v>
      </c>
      <c r="L5764">
        <v>8.6263659288316104E-4</v>
      </c>
      <c r="M5764">
        <v>3.4488891837128501</v>
      </c>
      <c r="N5764">
        <f t="shared" si="360"/>
        <v>11.965091237621856</v>
      </c>
      <c r="O5764">
        <v>9.04982363315697E-4</v>
      </c>
      <c r="P5764" s="2">
        <v>8.20890547926943E-5</v>
      </c>
      <c r="Q5764">
        <f t="shared" si="361"/>
        <v>-3.4626278960105528</v>
      </c>
      <c r="R5764">
        <f t="shared" si="362"/>
        <v>19.043564948480284</v>
      </c>
      <c r="S5764">
        <f t="shared" si="363"/>
        <v>1</v>
      </c>
    </row>
    <row r="5765" spans="1:19" x14ac:dyDescent="0.25">
      <c r="A5765">
        <v>6747</v>
      </c>
      <c r="B5765" t="s">
        <v>11182</v>
      </c>
      <c r="C5765" t="s">
        <v>11183</v>
      </c>
      <c r="D5765">
        <v>2408</v>
      </c>
      <c r="E5765">
        <v>8616</v>
      </c>
      <c r="F5765">
        <v>142389</v>
      </c>
      <c r="G5765">
        <v>144543</v>
      </c>
      <c r="H5765">
        <v>2167.4660149686902</v>
      </c>
      <c r="I5765">
        <v>4717.2139911409804</v>
      </c>
      <c r="J5765">
        <v>7240.4460058041896</v>
      </c>
      <c r="K5765">
        <v>3869.61967313273</v>
      </c>
      <c r="L5765">
        <v>1.11097474348856</v>
      </c>
      <c r="M5765">
        <v>19.665777479157502</v>
      </c>
      <c r="N5765">
        <f t="shared" si="360"/>
        <v>4.1457892993294481</v>
      </c>
      <c r="O5765">
        <v>1.8265018326878999</v>
      </c>
      <c r="P5765">
        <v>37.3532833222812</v>
      </c>
      <c r="Q5765">
        <f t="shared" si="361"/>
        <v>4.3540799538779611</v>
      </c>
      <c r="R5765">
        <f t="shared" si="362"/>
        <v>19.026451667573912</v>
      </c>
      <c r="S5765">
        <f t="shared" si="363"/>
        <v>0</v>
      </c>
    </row>
    <row r="5766" spans="1:19" x14ac:dyDescent="0.25">
      <c r="A5766">
        <v>4930</v>
      </c>
      <c r="B5766" t="s">
        <v>11184</v>
      </c>
      <c r="C5766" t="s">
        <v>11185</v>
      </c>
      <c r="D5766">
        <v>1</v>
      </c>
      <c r="E5766">
        <v>1</v>
      </c>
      <c r="F5766">
        <v>22050</v>
      </c>
      <c r="G5766">
        <v>7560</v>
      </c>
      <c r="H5766">
        <v>1</v>
      </c>
      <c r="I5766">
        <v>14.376321353065499</v>
      </c>
      <c r="J5766">
        <v>2621.0570824524302</v>
      </c>
      <c r="K5766">
        <v>2528.8794926004198</v>
      </c>
      <c r="L5766">
        <v>1</v>
      </c>
      <c r="M5766">
        <v>8.4126363167064593</v>
      </c>
      <c r="N5766">
        <f t="shared" si="360"/>
        <v>3.0725579770594238</v>
      </c>
      <c r="O5766">
        <v>6.9558823529411798E-2</v>
      </c>
      <c r="P5766">
        <v>2.9894662921348298</v>
      </c>
      <c r="Q5766">
        <f t="shared" si="361"/>
        <v>5.4255106015009771</v>
      </c>
      <c r="R5766">
        <f t="shared" si="362"/>
        <v>19.014581604948884</v>
      </c>
      <c r="S5766">
        <f t="shared" si="363"/>
        <v>0</v>
      </c>
    </row>
    <row r="5767" spans="1:19" x14ac:dyDescent="0.25">
      <c r="A5767">
        <v>28076</v>
      </c>
      <c r="B5767" t="s">
        <v>11186</v>
      </c>
      <c r="C5767" t="s">
        <v>11187</v>
      </c>
      <c r="D5767">
        <v>4988</v>
      </c>
      <c r="E5767">
        <v>2816</v>
      </c>
      <c r="F5767">
        <v>67699</v>
      </c>
      <c r="G5767">
        <v>142210</v>
      </c>
      <c r="H5767">
        <v>233.23288850624201</v>
      </c>
      <c r="I5767">
        <v>1438.0542402066301</v>
      </c>
      <c r="J5767">
        <v>2103.5012196871899</v>
      </c>
      <c r="K5767">
        <v>302.92724924666402</v>
      </c>
      <c r="L5767">
        <v>21.386349206349198</v>
      </c>
      <c r="M5767">
        <v>32.183960421029703</v>
      </c>
      <c r="N5767">
        <f t="shared" si="360"/>
        <v>0.58965164311527507</v>
      </c>
      <c r="O5767">
        <v>1.9582015206849099</v>
      </c>
      <c r="P5767">
        <v>469.45265027710701</v>
      </c>
      <c r="Q5767">
        <f t="shared" si="361"/>
        <v>7.9053066006062558</v>
      </c>
      <c r="R5767">
        <f t="shared" si="362"/>
        <v>18.994095691714101</v>
      </c>
      <c r="S5767">
        <f t="shared" si="363"/>
        <v>0</v>
      </c>
    </row>
    <row r="5768" spans="1:19" x14ac:dyDescent="0.25">
      <c r="A5768">
        <v>4159</v>
      </c>
      <c r="B5768" t="s">
        <v>11188</v>
      </c>
      <c r="C5768" t="s">
        <v>11189</v>
      </c>
      <c r="D5768">
        <v>11008</v>
      </c>
      <c r="E5768">
        <v>1</v>
      </c>
      <c r="F5768">
        <v>8728</v>
      </c>
      <c r="G5768">
        <v>1</v>
      </c>
      <c r="H5768">
        <v>4587.8252083859597</v>
      </c>
      <c r="I5768">
        <v>2520.53548875979</v>
      </c>
      <c r="J5768">
        <v>2997.1204849709502</v>
      </c>
      <c r="K5768">
        <v>8.48699166456176</v>
      </c>
      <c r="L5768">
        <v>2.3993939393939399</v>
      </c>
      <c r="M5768">
        <v>2.9121285059331199</v>
      </c>
      <c r="N5768">
        <f t="shared" si="360"/>
        <v>0.27940397705653075</v>
      </c>
      <c r="O5768">
        <v>3.9674109111315997E-4</v>
      </c>
      <c r="P5768">
        <v>0.117827380952381</v>
      </c>
      <c r="Q5768">
        <f t="shared" si="361"/>
        <v>8.2142612915577118</v>
      </c>
      <c r="R5768">
        <f t="shared" si="362"/>
        <v>18.985586134778838</v>
      </c>
      <c r="S5768">
        <f t="shared" si="363"/>
        <v>0</v>
      </c>
    </row>
    <row r="5769" spans="1:19" x14ac:dyDescent="0.25">
      <c r="A5769">
        <v>9382</v>
      </c>
      <c r="B5769" t="s">
        <v>11190</v>
      </c>
      <c r="C5769" t="s">
        <v>11191</v>
      </c>
      <c r="D5769">
        <v>1</v>
      </c>
      <c r="E5769">
        <v>12852</v>
      </c>
      <c r="F5769">
        <v>15702</v>
      </c>
      <c r="G5769">
        <v>3105</v>
      </c>
      <c r="H5769">
        <v>149.85841864517499</v>
      </c>
      <c r="I5769">
        <v>728.20736223045105</v>
      </c>
      <c r="J5769">
        <v>1308.47309954258</v>
      </c>
      <c r="K5769">
        <v>878.24003485079504</v>
      </c>
      <c r="L5769">
        <v>6.67296511627907E-3</v>
      </c>
      <c r="M5769">
        <v>12.0002467039553</v>
      </c>
      <c r="N5769">
        <f t="shared" si="360"/>
        <v>10.812448482949168</v>
      </c>
      <c r="O5769">
        <v>17.6488190954774</v>
      </c>
      <c r="P5769">
        <v>3.5354799107142898</v>
      </c>
      <c r="Q5769">
        <f t="shared" si="361"/>
        <v>-2.3195936874284371</v>
      </c>
      <c r="R5769">
        <f t="shared" si="362"/>
        <v>18.980254049537763</v>
      </c>
      <c r="S5769">
        <f t="shared" si="363"/>
        <v>1</v>
      </c>
    </row>
    <row r="5770" spans="1:19" x14ac:dyDescent="0.25">
      <c r="A5770">
        <v>13569</v>
      </c>
      <c r="B5770" t="s">
        <v>11192</v>
      </c>
      <c r="C5770" t="s">
        <v>11193</v>
      </c>
      <c r="D5770">
        <v>1</v>
      </c>
      <c r="E5770">
        <v>1</v>
      </c>
      <c r="F5770">
        <v>1806</v>
      </c>
      <c r="G5770">
        <v>1</v>
      </c>
      <c r="H5770">
        <v>751.43989827212204</v>
      </c>
      <c r="I5770">
        <v>795.69152517017005</v>
      </c>
      <c r="J5770">
        <v>3132.8895205325798</v>
      </c>
      <c r="K5770">
        <v>960.75996708803996</v>
      </c>
      <c r="L5770">
        <v>1.33077841927135E-3</v>
      </c>
      <c r="M5770">
        <v>0.57646463054751695</v>
      </c>
      <c r="N5770">
        <f t="shared" si="360"/>
        <v>8.7588179067639604</v>
      </c>
      <c r="O5770">
        <v>1.2567684440099301E-3</v>
      </c>
      <c r="P5770">
        <v>1.04084270187786E-3</v>
      </c>
      <c r="Q5770">
        <f t="shared" si="361"/>
        <v>-0.27196680505259602</v>
      </c>
      <c r="R5770">
        <f t="shared" si="362"/>
        <v>18.940802480816522</v>
      </c>
      <c r="S5770">
        <f t="shared" si="363"/>
        <v>1</v>
      </c>
    </row>
    <row r="5771" spans="1:19" x14ac:dyDescent="0.25">
      <c r="A5771">
        <v>42916</v>
      </c>
      <c r="B5771" t="s">
        <v>11194</v>
      </c>
      <c r="C5771" t="s">
        <v>11195</v>
      </c>
      <c r="D5771">
        <v>1</v>
      </c>
      <c r="E5771">
        <v>1</v>
      </c>
      <c r="F5771">
        <v>1</v>
      </c>
      <c r="G5771">
        <v>1</v>
      </c>
      <c r="H5771">
        <v>310.68452102256799</v>
      </c>
      <c r="I5771">
        <v>270.58713362674399</v>
      </c>
      <c r="J5771">
        <v>234.928364079034</v>
      </c>
      <c r="K5771">
        <v>1</v>
      </c>
      <c r="L5771">
        <v>3.2186991379829998E-3</v>
      </c>
      <c r="M5771">
        <v>4.2566167091836696E-3</v>
      </c>
      <c r="N5771">
        <f t="shared" si="360"/>
        <v>0.40322945738060856</v>
      </c>
      <c r="O5771">
        <v>3.6956672203765201E-3</v>
      </c>
      <c r="P5771">
        <v>1</v>
      </c>
      <c r="Q5771">
        <f t="shared" si="361"/>
        <v>8.0799494308105384</v>
      </c>
      <c r="R5771">
        <f t="shared" si="362"/>
        <v>18.916712001917606</v>
      </c>
      <c r="S5771">
        <f t="shared" si="363"/>
        <v>0</v>
      </c>
    </row>
    <row r="5772" spans="1:19" x14ac:dyDescent="0.25">
      <c r="A5772">
        <v>6389</v>
      </c>
      <c r="B5772" t="s">
        <v>11196</v>
      </c>
      <c r="C5772" t="s">
        <v>11197</v>
      </c>
      <c r="D5772">
        <v>1</v>
      </c>
      <c r="E5772">
        <v>1</v>
      </c>
      <c r="F5772">
        <v>1</v>
      </c>
      <c r="G5772">
        <v>1</v>
      </c>
      <c r="H5772">
        <v>794.82953627403504</v>
      </c>
      <c r="I5772">
        <v>287.73630634997602</v>
      </c>
      <c r="J5772">
        <v>639.19857812247506</v>
      </c>
      <c r="K5772">
        <v>1</v>
      </c>
      <c r="L5772">
        <v>1.2581314034802399E-3</v>
      </c>
      <c r="M5772">
        <v>1.5644590495449901E-3</v>
      </c>
      <c r="N5772">
        <f t="shared" si="360"/>
        <v>0.31438128583401076</v>
      </c>
      <c r="O5772">
        <v>3.4754043126684602E-3</v>
      </c>
      <c r="P5772">
        <v>1</v>
      </c>
      <c r="Q5772">
        <f t="shared" si="361"/>
        <v>8.1686034605090452</v>
      </c>
      <c r="R5772">
        <f t="shared" si="362"/>
        <v>18.915439244413548</v>
      </c>
      <c r="S5772">
        <f t="shared" si="363"/>
        <v>0</v>
      </c>
    </row>
    <row r="5773" spans="1:19" x14ac:dyDescent="0.25">
      <c r="A5773">
        <v>1013</v>
      </c>
      <c r="B5773" t="s">
        <v>11198</v>
      </c>
      <c r="C5773" t="s">
        <v>11199</v>
      </c>
      <c r="D5773">
        <v>1</v>
      </c>
      <c r="E5773">
        <v>1</v>
      </c>
      <c r="F5773">
        <v>15136</v>
      </c>
      <c r="G5773">
        <v>1</v>
      </c>
      <c r="H5773">
        <v>1</v>
      </c>
      <c r="I5773">
        <v>1</v>
      </c>
      <c r="J5773">
        <v>42.312423124231202</v>
      </c>
      <c r="K5773">
        <v>1</v>
      </c>
      <c r="L5773">
        <v>1</v>
      </c>
      <c r="M5773">
        <v>357.72</v>
      </c>
      <c r="N5773">
        <f t="shared" si="360"/>
        <v>8.4826869709376016</v>
      </c>
      <c r="O5773">
        <v>1</v>
      </c>
      <c r="P5773">
        <v>1</v>
      </c>
      <c r="Q5773">
        <f t="shared" si="361"/>
        <v>0</v>
      </c>
      <c r="R5773">
        <f t="shared" si="362"/>
        <v>18.913487251165506</v>
      </c>
      <c r="S5773">
        <f t="shared" si="363"/>
        <v>0</v>
      </c>
    </row>
    <row r="5774" spans="1:19" x14ac:dyDescent="0.25">
      <c r="A5774">
        <v>13865</v>
      </c>
      <c r="B5774" t="s">
        <v>11200</v>
      </c>
      <c r="C5774" t="s">
        <v>11201</v>
      </c>
      <c r="D5774">
        <v>1</v>
      </c>
      <c r="E5774">
        <v>540</v>
      </c>
      <c r="F5774">
        <v>2867</v>
      </c>
      <c r="G5774">
        <v>1</v>
      </c>
      <c r="H5774">
        <v>1067.28137577753</v>
      </c>
      <c r="I5774">
        <v>1093.1577021588</v>
      </c>
      <c r="J5774">
        <v>883.42480790340301</v>
      </c>
      <c r="K5774">
        <v>19.6121478229052</v>
      </c>
      <c r="L5774">
        <v>9.3696003949425403E-4</v>
      </c>
      <c r="M5774">
        <v>3.2453243041749502</v>
      </c>
      <c r="N5774">
        <f t="shared" si="360"/>
        <v>11.758087513465446</v>
      </c>
      <c r="O5774">
        <v>0.49398179140447201</v>
      </c>
      <c r="P5774">
        <v>5.0988805970149299E-2</v>
      </c>
      <c r="Q5774">
        <f t="shared" si="361"/>
        <v>-3.2762054046265736</v>
      </c>
      <c r="R5774">
        <f t="shared" si="362"/>
        <v>18.90821218413387</v>
      </c>
      <c r="S5774">
        <f t="shared" si="363"/>
        <v>1</v>
      </c>
    </row>
    <row r="5775" spans="1:19" x14ac:dyDescent="0.25">
      <c r="A5775">
        <v>5418</v>
      </c>
      <c r="B5775" t="s">
        <v>11202</v>
      </c>
      <c r="C5775" t="s">
        <v>11203</v>
      </c>
      <c r="D5775">
        <v>1</v>
      </c>
      <c r="E5775">
        <v>1</v>
      </c>
      <c r="F5775">
        <v>1</v>
      </c>
      <c r="G5775">
        <v>1</v>
      </c>
      <c r="H5775">
        <v>2300.8049060942899</v>
      </c>
      <c r="I5775">
        <v>1</v>
      </c>
      <c r="J5775">
        <v>1</v>
      </c>
      <c r="K5775">
        <v>6.4392487543119996</v>
      </c>
      <c r="L5775">
        <v>4.3463050576397701E-4</v>
      </c>
      <c r="M5775">
        <v>1</v>
      </c>
      <c r="N5775">
        <f t="shared" si="360"/>
        <v>11.167922941869023</v>
      </c>
      <c r="O5775">
        <v>1</v>
      </c>
      <c r="P5775">
        <v>0.15529761904761899</v>
      </c>
      <c r="Q5775">
        <f t="shared" si="361"/>
        <v>-2.6868923837360339</v>
      </c>
      <c r="R5775">
        <f t="shared" si="362"/>
        <v>18.90263272164816</v>
      </c>
      <c r="S5775">
        <f t="shared" si="363"/>
        <v>1</v>
      </c>
    </row>
    <row r="5776" spans="1:19" x14ac:dyDescent="0.25">
      <c r="A5776">
        <v>4768</v>
      </c>
      <c r="B5776" t="s">
        <v>11204</v>
      </c>
      <c r="C5776" t="s">
        <v>11205</v>
      </c>
      <c r="D5776">
        <v>2944</v>
      </c>
      <c r="E5776">
        <v>1</v>
      </c>
      <c r="F5776">
        <v>246</v>
      </c>
      <c r="G5776">
        <v>7480</v>
      </c>
      <c r="H5776">
        <v>387.21541155866902</v>
      </c>
      <c r="I5776">
        <v>1</v>
      </c>
      <c r="J5776">
        <v>677.75831873905395</v>
      </c>
      <c r="K5776">
        <v>1</v>
      </c>
      <c r="L5776">
        <v>7.6030031659882402</v>
      </c>
      <c r="M5776">
        <v>0.36296124031007798</v>
      </c>
      <c r="N5776">
        <f t="shared" si="360"/>
        <v>-4.3886819919333178</v>
      </c>
      <c r="O5776">
        <v>1</v>
      </c>
      <c r="P5776">
        <v>7480</v>
      </c>
      <c r="Q5776">
        <f t="shared" si="361"/>
        <v>12.868822554775001</v>
      </c>
      <c r="R5776">
        <f t="shared" si="362"/>
        <v>18.896803125181552</v>
      </c>
      <c r="S5776">
        <f t="shared" si="363"/>
        <v>1</v>
      </c>
    </row>
    <row r="5777" spans="1:19" x14ac:dyDescent="0.25">
      <c r="A5777">
        <v>5219</v>
      </c>
      <c r="B5777" t="s">
        <v>11206</v>
      </c>
      <c r="C5777" t="s">
        <v>11207</v>
      </c>
      <c r="D5777">
        <v>1</v>
      </c>
      <c r="E5777">
        <v>1</v>
      </c>
      <c r="F5777">
        <v>1</v>
      </c>
      <c r="G5777">
        <v>1</v>
      </c>
      <c r="H5777">
        <v>356.405658497709</v>
      </c>
      <c r="I5777">
        <v>1</v>
      </c>
      <c r="J5777">
        <v>1</v>
      </c>
      <c r="K5777">
        <v>1</v>
      </c>
      <c r="L5777">
        <v>2.8057915921288002E-3</v>
      </c>
      <c r="M5777">
        <v>1</v>
      </c>
      <c r="N5777">
        <f t="shared" si="360"/>
        <v>8.4773764318584082</v>
      </c>
      <c r="O5777">
        <v>1</v>
      </c>
      <c r="P5777">
        <v>1</v>
      </c>
      <c r="Q5777">
        <f t="shared" si="361"/>
        <v>0</v>
      </c>
      <c r="R5777">
        <f t="shared" si="362"/>
        <v>18.878709132186689</v>
      </c>
      <c r="S5777">
        <f t="shared" si="363"/>
        <v>0</v>
      </c>
    </row>
    <row r="5778" spans="1:19" x14ac:dyDescent="0.25">
      <c r="A5778">
        <v>65409</v>
      </c>
      <c r="B5778" t="s">
        <v>11208</v>
      </c>
      <c r="C5778" t="s">
        <v>11209</v>
      </c>
      <c r="D5778">
        <v>1</v>
      </c>
      <c r="E5778">
        <v>1</v>
      </c>
      <c r="F5778">
        <v>1</v>
      </c>
      <c r="G5778">
        <v>1</v>
      </c>
      <c r="H5778">
        <v>493.25706574245902</v>
      </c>
      <c r="I5778">
        <v>71.088346700608795</v>
      </c>
      <c r="J5778">
        <v>190.967504485577</v>
      </c>
      <c r="K5778">
        <v>0.51526629759695697</v>
      </c>
      <c r="L5778">
        <v>2.0273404466995002E-3</v>
      </c>
      <c r="M5778">
        <v>5.2364929975587801E-3</v>
      </c>
      <c r="N5778">
        <f t="shared" si="360"/>
        <v>1.3690125507187643</v>
      </c>
      <c r="O5778">
        <v>1.4067003192682699E-2</v>
      </c>
      <c r="P5778">
        <v>1.9407440476190501</v>
      </c>
      <c r="Q5778">
        <f t="shared" si="361"/>
        <v>7.1081510401743309</v>
      </c>
      <c r="R5778">
        <f t="shared" si="362"/>
        <v>18.877316594482835</v>
      </c>
      <c r="S5778">
        <f t="shared" si="363"/>
        <v>0</v>
      </c>
    </row>
    <row r="5779" spans="1:19" x14ac:dyDescent="0.25">
      <c r="A5779">
        <v>19242</v>
      </c>
      <c r="B5779" t="s">
        <v>11210</v>
      </c>
      <c r="C5779" t="s">
        <v>11211</v>
      </c>
      <c r="D5779">
        <v>1</v>
      </c>
      <c r="E5779">
        <v>5712</v>
      </c>
      <c r="F5779">
        <v>9288</v>
      </c>
      <c r="G5779">
        <v>48399</v>
      </c>
      <c r="H5779">
        <v>1936.6032979729</v>
      </c>
      <c r="I5779">
        <v>1.7645205335573999</v>
      </c>
      <c r="J5779">
        <v>899.632391555509</v>
      </c>
      <c r="K5779">
        <v>839.59668102090097</v>
      </c>
      <c r="L5779">
        <v>5.16368014578271E-4</v>
      </c>
      <c r="M5779">
        <v>10.324216965932701</v>
      </c>
      <c r="N5779">
        <f t="shared" si="360"/>
        <v>14.287273201439159</v>
      </c>
      <c r="O5779">
        <v>3237.14</v>
      </c>
      <c r="P5779">
        <v>57.645535164752701</v>
      </c>
      <c r="Q5779">
        <f t="shared" si="361"/>
        <v>-5.8113670796671588</v>
      </c>
      <c r="R5779">
        <f t="shared" si="362"/>
        <v>18.869091546816243</v>
      </c>
      <c r="S5779">
        <f t="shared" si="363"/>
        <v>1</v>
      </c>
    </row>
    <row r="5780" spans="1:19" x14ac:dyDescent="0.25">
      <c r="A5780">
        <v>15056</v>
      </c>
      <c r="B5780" t="s">
        <v>11212</v>
      </c>
      <c r="C5780" t="s">
        <v>11213</v>
      </c>
      <c r="D5780">
        <v>1</v>
      </c>
      <c r="E5780">
        <v>6300</v>
      </c>
      <c r="F5780">
        <v>32200</v>
      </c>
      <c r="G5780">
        <v>84</v>
      </c>
      <c r="H5780">
        <v>2472.4555735056501</v>
      </c>
      <c r="I5780">
        <v>1355.03500269251</v>
      </c>
      <c r="J5780">
        <v>1993.48411416263</v>
      </c>
      <c r="K5780">
        <v>2028.8368336025801</v>
      </c>
      <c r="L5780">
        <v>4.0445620569113701E-4</v>
      </c>
      <c r="M5780">
        <v>16.1526243280478</v>
      </c>
      <c r="N5780">
        <f t="shared" si="360"/>
        <v>15.285425557221696</v>
      </c>
      <c r="O5780">
        <v>4.6493263919246504</v>
      </c>
      <c r="P5780">
        <v>4.1403033801807501E-2</v>
      </c>
      <c r="Q5780">
        <f t="shared" si="361"/>
        <v>-6.8111414143516278</v>
      </c>
      <c r="R5780">
        <f t="shared" si="362"/>
        <v>18.858487549788133</v>
      </c>
      <c r="S5780">
        <f t="shared" si="363"/>
        <v>1</v>
      </c>
    </row>
    <row r="5781" spans="1:19" x14ac:dyDescent="0.25">
      <c r="A5781">
        <v>17566</v>
      </c>
      <c r="B5781" t="s">
        <v>11214</v>
      </c>
      <c r="C5781" t="s">
        <v>11215</v>
      </c>
      <c r="D5781">
        <v>49106</v>
      </c>
      <c r="E5781">
        <v>1</v>
      </c>
      <c r="F5781">
        <v>4938</v>
      </c>
      <c r="G5781">
        <v>8712</v>
      </c>
      <c r="H5781">
        <v>1311.39007255557</v>
      </c>
      <c r="I5781">
        <v>51.502936773004699</v>
      </c>
      <c r="J5781">
        <v>3787.0551652654599</v>
      </c>
      <c r="K5781">
        <v>44.017044800184301</v>
      </c>
      <c r="L5781">
        <v>37.445761583588002</v>
      </c>
      <c r="M5781">
        <v>1.3039155186570599</v>
      </c>
      <c r="N5781">
        <f t="shared" si="360"/>
        <v>-4.843880127173283</v>
      </c>
      <c r="O5781">
        <v>1.9416368515205701E-2</v>
      </c>
      <c r="P5781">
        <v>197.923328100471</v>
      </c>
      <c r="Q5781">
        <f t="shared" si="361"/>
        <v>13.315380648582643</v>
      </c>
      <c r="R5781">
        <f t="shared" si="362"/>
        <v>18.840302980068174</v>
      </c>
      <c r="S5781">
        <f t="shared" si="363"/>
        <v>1</v>
      </c>
    </row>
    <row r="5782" spans="1:19" x14ac:dyDescent="0.25">
      <c r="A5782">
        <v>21218</v>
      </c>
      <c r="B5782" t="s">
        <v>11216</v>
      </c>
      <c r="C5782" t="s">
        <v>11217</v>
      </c>
      <c r="D5782">
        <v>15137</v>
      </c>
      <c r="E5782">
        <v>1</v>
      </c>
      <c r="F5782">
        <v>27884</v>
      </c>
      <c r="G5782">
        <v>285</v>
      </c>
      <c r="H5782">
        <v>4794.7663907127198</v>
      </c>
      <c r="I5782">
        <v>4562.3180131316003</v>
      </c>
      <c r="J5782">
        <v>5787.5725568560301</v>
      </c>
      <c r="K5782">
        <v>5591.2075363973699</v>
      </c>
      <c r="L5782">
        <v>3.1569838374857602</v>
      </c>
      <c r="M5782">
        <v>4.8179093611480104</v>
      </c>
      <c r="N5782">
        <f t="shared" si="360"/>
        <v>0.60986037791342895</v>
      </c>
      <c r="O5782">
        <v>2.1918682501345299E-4</v>
      </c>
      <c r="P5782">
        <v>5.0972888798121098E-2</v>
      </c>
      <c r="Q5782">
        <f t="shared" si="361"/>
        <v>7.8614252248183565</v>
      </c>
      <c r="R5782">
        <f t="shared" si="362"/>
        <v>18.838899709768334</v>
      </c>
      <c r="S5782">
        <f t="shared" si="363"/>
        <v>0</v>
      </c>
    </row>
    <row r="5783" spans="1:19" x14ac:dyDescent="0.25">
      <c r="A5783">
        <v>12957</v>
      </c>
      <c r="B5783" t="s">
        <v>11218</v>
      </c>
      <c r="C5783" t="s">
        <v>11219</v>
      </c>
      <c r="D5783">
        <v>3440</v>
      </c>
      <c r="E5783">
        <v>1</v>
      </c>
      <c r="F5783">
        <v>7066</v>
      </c>
      <c r="G5783">
        <v>1512</v>
      </c>
      <c r="H5783">
        <v>2979.7601316924001</v>
      </c>
      <c r="I5783">
        <v>1517.1592067100401</v>
      </c>
      <c r="J5783">
        <v>10162.263855138401</v>
      </c>
      <c r="K5783">
        <v>3898.3773614486199</v>
      </c>
      <c r="L5783">
        <v>1.1544553413587</v>
      </c>
      <c r="M5783">
        <v>0.69531751002776898</v>
      </c>
      <c r="N5783">
        <f t="shared" si="360"/>
        <v>-0.73146853919110588</v>
      </c>
      <c r="O5783">
        <v>6.5912660686975595E-4</v>
      </c>
      <c r="P5783">
        <v>0.38785367854643699</v>
      </c>
      <c r="Q5783">
        <f t="shared" si="361"/>
        <v>9.2007411606979854</v>
      </c>
      <c r="R5783">
        <f t="shared" si="362"/>
        <v>18.825761407762702</v>
      </c>
      <c r="S5783">
        <f t="shared" si="363"/>
        <v>1</v>
      </c>
    </row>
    <row r="5784" spans="1:19" x14ac:dyDescent="0.25">
      <c r="A5784">
        <v>2437</v>
      </c>
      <c r="B5784" t="s">
        <v>11220</v>
      </c>
      <c r="C5784" t="s">
        <v>11221</v>
      </c>
      <c r="D5784">
        <v>27692</v>
      </c>
      <c r="E5784">
        <v>1</v>
      </c>
      <c r="F5784">
        <v>1914</v>
      </c>
      <c r="G5784">
        <v>5124</v>
      </c>
      <c r="H5784">
        <v>1</v>
      </c>
      <c r="I5784">
        <v>1</v>
      </c>
      <c r="J5784">
        <v>1</v>
      </c>
      <c r="K5784">
        <v>1</v>
      </c>
      <c r="L5784">
        <v>27692</v>
      </c>
      <c r="M5784">
        <v>1914</v>
      </c>
      <c r="N5784">
        <f t="shared" si="360"/>
        <v>-3.8548065183306894</v>
      </c>
      <c r="O5784">
        <v>1</v>
      </c>
      <c r="P5784">
        <v>5124</v>
      </c>
      <c r="Q5784">
        <f t="shared" si="361"/>
        <v>12.323054760341648</v>
      </c>
      <c r="R5784">
        <f t="shared" si="362"/>
        <v>18.819079018005784</v>
      </c>
      <c r="S5784">
        <f t="shared" si="363"/>
        <v>1</v>
      </c>
    </row>
    <row r="5785" spans="1:19" x14ac:dyDescent="0.25">
      <c r="A5785">
        <v>17258</v>
      </c>
      <c r="B5785" t="s">
        <v>11222</v>
      </c>
      <c r="C5785" t="s">
        <v>11223</v>
      </c>
      <c r="D5785">
        <v>1</v>
      </c>
      <c r="E5785">
        <v>5746</v>
      </c>
      <c r="F5785">
        <v>4233</v>
      </c>
      <c r="G5785">
        <v>2100</v>
      </c>
      <c r="H5785">
        <v>3744.9876890608498</v>
      </c>
      <c r="I5785">
        <v>584.31234611326101</v>
      </c>
      <c r="J5785">
        <v>3054.35572751788</v>
      </c>
      <c r="K5785">
        <v>3143.6041739946099</v>
      </c>
      <c r="L5785">
        <v>2.67023574715882E-4</v>
      </c>
      <c r="M5785">
        <v>1.38588965321336</v>
      </c>
      <c r="N5785">
        <f t="shared" si="360"/>
        <v>12.341557653090671</v>
      </c>
      <c r="O5785">
        <v>9.8337816036600092</v>
      </c>
      <c r="P5785">
        <v>0.66802303463400403</v>
      </c>
      <c r="Q5785">
        <f t="shared" si="361"/>
        <v>-3.8797765596247777</v>
      </c>
      <c r="R5785">
        <f t="shared" si="362"/>
        <v>18.776946243685178</v>
      </c>
      <c r="S5785">
        <f t="shared" si="363"/>
        <v>1</v>
      </c>
    </row>
    <row r="5786" spans="1:19" x14ac:dyDescent="0.25">
      <c r="A5786">
        <v>62625</v>
      </c>
      <c r="B5786" t="s">
        <v>11224</v>
      </c>
      <c r="C5786" t="s">
        <v>11225</v>
      </c>
      <c r="D5786">
        <v>4560</v>
      </c>
      <c r="E5786">
        <v>84</v>
      </c>
      <c r="F5786">
        <v>38998</v>
      </c>
      <c r="G5786">
        <v>25352</v>
      </c>
      <c r="H5786">
        <v>1077.4080897076501</v>
      </c>
      <c r="I5786">
        <v>618.70084100921099</v>
      </c>
      <c r="J5786">
        <v>3406.5262314777701</v>
      </c>
      <c r="K5786">
        <v>1433.4449339206999</v>
      </c>
      <c r="L5786">
        <v>4.2323795816656098</v>
      </c>
      <c r="M5786">
        <v>11.4480257453008</v>
      </c>
      <c r="N5786">
        <f t="shared" si="360"/>
        <v>1.4355578949256922</v>
      </c>
      <c r="O5786">
        <v>0.13576836240109399</v>
      </c>
      <c r="P5786">
        <v>17.686064807985399</v>
      </c>
      <c r="Q5786">
        <f t="shared" si="361"/>
        <v>7.0253219375268285</v>
      </c>
      <c r="R5786">
        <f t="shared" si="362"/>
        <v>18.77108211910269</v>
      </c>
      <c r="S5786">
        <f t="shared" si="363"/>
        <v>0</v>
      </c>
    </row>
    <row r="5787" spans="1:19" x14ac:dyDescent="0.25">
      <c r="A5787">
        <v>8161</v>
      </c>
      <c r="B5787" t="s">
        <v>11226</v>
      </c>
      <c r="C5787" t="s">
        <v>11227</v>
      </c>
      <c r="D5787">
        <v>18405</v>
      </c>
      <c r="E5787">
        <v>1</v>
      </c>
      <c r="F5787">
        <v>45518</v>
      </c>
      <c r="G5787">
        <v>276</v>
      </c>
      <c r="H5787">
        <v>3725.8133400326601</v>
      </c>
      <c r="I5787">
        <v>362.969476196458</v>
      </c>
      <c r="J5787">
        <v>10585.956538123401</v>
      </c>
      <c r="K5787">
        <v>249.013942971988</v>
      </c>
      <c r="L5787">
        <v>4.93986099685785</v>
      </c>
      <c r="M5787">
        <v>4.2998476175559004</v>
      </c>
      <c r="N5787">
        <f t="shared" si="360"/>
        <v>-0.20018491326774002</v>
      </c>
      <c r="O5787">
        <v>2.75505260243632E-3</v>
      </c>
      <c r="P5787">
        <v>1.10837167070218</v>
      </c>
      <c r="Q5787">
        <f t="shared" si="361"/>
        <v>8.652146162118429</v>
      </c>
      <c r="R5787">
        <f t="shared" si="362"/>
        <v>18.713151303183412</v>
      </c>
      <c r="S5787">
        <f t="shared" si="363"/>
        <v>1</v>
      </c>
    </row>
    <row r="5788" spans="1:19" x14ac:dyDescent="0.25">
      <c r="A5788">
        <v>9693</v>
      </c>
      <c r="B5788" t="s">
        <v>11228</v>
      </c>
      <c r="C5788" t="s">
        <v>11229</v>
      </c>
      <c r="D5788">
        <v>2150</v>
      </c>
      <c r="E5788">
        <v>26333</v>
      </c>
      <c r="F5788">
        <v>19841</v>
      </c>
      <c r="G5788">
        <v>38725</v>
      </c>
      <c r="H5788">
        <v>2960.5814810913298</v>
      </c>
      <c r="I5788">
        <v>155.73580533024301</v>
      </c>
      <c r="J5788">
        <v>1684.4411671758101</v>
      </c>
      <c r="K5788">
        <v>10.6183503634257</v>
      </c>
      <c r="L5788">
        <v>0.72620869033047697</v>
      </c>
      <c r="M5788">
        <v>11.7789807009206</v>
      </c>
      <c r="N5788">
        <f t="shared" si="360"/>
        <v>4.0196866955607193</v>
      </c>
      <c r="O5788">
        <v>169.08764136904799</v>
      </c>
      <c r="P5788">
        <v>3646.98834325397</v>
      </c>
      <c r="Q5788">
        <f t="shared" si="361"/>
        <v>4.4308624664405238</v>
      </c>
      <c r="R5788">
        <f t="shared" si="362"/>
        <v>18.70399547704551</v>
      </c>
      <c r="S5788">
        <f t="shared" si="363"/>
        <v>0</v>
      </c>
    </row>
    <row r="5789" spans="1:19" x14ac:dyDescent="0.25">
      <c r="A5789">
        <v>7919</v>
      </c>
      <c r="B5789" t="s">
        <v>11230</v>
      </c>
      <c r="C5789" t="s">
        <v>11231</v>
      </c>
      <c r="D5789">
        <v>1</v>
      </c>
      <c r="E5789">
        <v>1</v>
      </c>
      <c r="F5789">
        <v>1</v>
      </c>
      <c r="G5789">
        <v>1</v>
      </c>
      <c r="H5789">
        <v>349.52714082134997</v>
      </c>
      <c r="I5789">
        <v>1</v>
      </c>
      <c r="J5789">
        <v>1</v>
      </c>
      <c r="K5789">
        <v>1</v>
      </c>
      <c r="L5789">
        <v>2.8610081541882901E-3</v>
      </c>
      <c r="M5789">
        <v>1</v>
      </c>
      <c r="N5789">
        <f t="shared" si="360"/>
        <v>8.4492606751553971</v>
      </c>
      <c r="O5789">
        <v>1</v>
      </c>
      <c r="P5789">
        <v>1</v>
      </c>
      <c r="Q5789">
        <f t="shared" si="361"/>
        <v>0</v>
      </c>
      <c r="R5789">
        <f t="shared" si="362"/>
        <v>18.695644969386574</v>
      </c>
      <c r="S5789">
        <f t="shared" si="363"/>
        <v>0</v>
      </c>
    </row>
    <row r="5790" spans="1:19" x14ac:dyDescent="0.25">
      <c r="A5790">
        <v>950</v>
      </c>
      <c r="B5790" t="s">
        <v>11232</v>
      </c>
      <c r="C5790" t="s">
        <v>11233</v>
      </c>
      <c r="D5790">
        <v>69</v>
      </c>
      <c r="E5790">
        <v>1</v>
      </c>
      <c r="F5790">
        <v>2660</v>
      </c>
      <c r="G5790">
        <v>1</v>
      </c>
      <c r="H5790">
        <v>9.06666666666667</v>
      </c>
      <c r="I5790">
        <v>1</v>
      </c>
      <c r="J5790">
        <v>1</v>
      </c>
      <c r="K5790">
        <v>1</v>
      </c>
      <c r="L5790">
        <v>7.6102941176470598</v>
      </c>
      <c r="M5790">
        <v>2660</v>
      </c>
      <c r="N5790">
        <f t="shared" si="360"/>
        <v>8.4492583192522037</v>
      </c>
      <c r="O5790">
        <v>1</v>
      </c>
      <c r="P5790">
        <v>1</v>
      </c>
      <c r="Q5790">
        <f t="shared" si="361"/>
        <v>0</v>
      </c>
      <c r="R5790">
        <f t="shared" si="362"/>
        <v>18.695629704514076</v>
      </c>
      <c r="S5790">
        <f t="shared" si="363"/>
        <v>0</v>
      </c>
    </row>
    <row r="5791" spans="1:19" x14ac:dyDescent="0.25">
      <c r="A5791">
        <v>101142</v>
      </c>
      <c r="B5791" t="s">
        <v>11234</v>
      </c>
      <c r="C5791" t="s">
        <v>11235</v>
      </c>
      <c r="D5791">
        <v>14707</v>
      </c>
      <c r="E5791">
        <v>1596</v>
      </c>
      <c r="F5791">
        <v>31219</v>
      </c>
      <c r="G5791">
        <v>68966</v>
      </c>
      <c r="H5791">
        <v>1557.33391452517</v>
      </c>
      <c r="I5791">
        <v>1390.44599869232</v>
      </c>
      <c r="J5791">
        <v>2032.64845158606</v>
      </c>
      <c r="K5791">
        <v>280.29957797547098</v>
      </c>
      <c r="L5791">
        <v>9.4437036674206905</v>
      </c>
      <c r="M5791">
        <v>15.3587798104685</v>
      </c>
      <c r="N5791">
        <f t="shared" si="360"/>
        <v>0.70163892737027356</v>
      </c>
      <c r="O5791">
        <v>1.1478331423881301</v>
      </c>
      <c r="P5791">
        <v>246.04389524280799</v>
      </c>
      <c r="Q5791">
        <f t="shared" si="361"/>
        <v>7.7438589747173641</v>
      </c>
      <c r="R5791">
        <f t="shared" si="362"/>
        <v>18.671280284532983</v>
      </c>
      <c r="S5791">
        <f t="shared" si="363"/>
        <v>0</v>
      </c>
    </row>
    <row r="5792" spans="1:19" x14ac:dyDescent="0.25">
      <c r="A5792">
        <v>7151</v>
      </c>
      <c r="B5792" t="s">
        <v>11236</v>
      </c>
      <c r="C5792" t="s">
        <v>11237</v>
      </c>
      <c r="D5792">
        <v>1</v>
      </c>
      <c r="E5792">
        <v>1</v>
      </c>
      <c r="F5792">
        <v>1</v>
      </c>
      <c r="G5792">
        <v>1</v>
      </c>
      <c r="H5792">
        <v>544.49719464825205</v>
      </c>
      <c r="I5792">
        <v>372.20543806646498</v>
      </c>
      <c r="J5792">
        <v>583.28298086606196</v>
      </c>
      <c r="K5792">
        <v>1</v>
      </c>
      <c r="L5792">
        <v>1.8365567533291101E-3</v>
      </c>
      <c r="M5792">
        <v>1.71443370165746E-3</v>
      </c>
      <c r="N5792">
        <f t="shared" si="360"/>
        <v>-9.927136362914514E-2</v>
      </c>
      <c r="O5792">
        <v>2.6866883116883102E-3</v>
      </c>
      <c r="P5792">
        <v>1</v>
      </c>
      <c r="Q5792">
        <f t="shared" si="361"/>
        <v>8.5399553236624097</v>
      </c>
      <c r="R5792">
        <f t="shared" si="362"/>
        <v>18.64015536858652</v>
      </c>
      <c r="S5792">
        <f t="shared" si="363"/>
        <v>1</v>
      </c>
    </row>
    <row r="5793" spans="1:19" x14ac:dyDescent="0.25">
      <c r="A5793">
        <v>77241</v>
      </c>
      <c r="B5793" t="s">
        <v>11238</v>
      </c>
      <c r="C5793" t="s">
        <v>11239</v>
      </c>
      <c r="D5793">
        <v>1</v>
      </c>
      <c r="E5793">
        <v>1</v>
      </c>
      <c r="F5793">
        <v>1349</v>
      </c>
      <c r="G5793">
        <v>1</v>
      </c>
      <c r="H5793">
        <v>1454.2542282680699</v>
      </c>
      <c r="I5793">
        <v>697.65449565815595</v>
      </c>
      <c r="J5793">
        <v>3312.4699835152701</v>
      </c>
      <c r="K5793">
        <v>1189.1694033047299</v>
      </c>
      <c r="L5793">
        <v>6.8763767748569195E-4</v>
      </c>
      <c r="M5793">
        <v>0.40724897333813997</v>
      </c>
      <c r="N5793">
        <f t="shared" si="360"/>
        <v>9.2100467503727526</v>
      </c>
      <c r="O5793">
        <v>1.43337426508893E-3</v>
      </c>
      <c r="P5793">
        <v>8.4092308229674704E-4</v>
      </c>
      <c r="Q5793">
        <f t="shared" si="361"/>
        <v>-0.76936960666442744</v>
      </c>
      <c r="R5793">
        <f t="shared" si="362"/>
        <v>18.640111333914511</v>
      </c>
      <c r="S5793">
        <f t="shared" si="363"/>
        <v>1</v>
      </c>
    </row>
    <row r="5794" spans="1:19" x14ac:dyDescent="0.25">
      <c r="A5794">
        <v>45637</v>
      </c>
      <c r="B5794" t="s">
        <v>11240</v>
      </c>
      <c r="C5794" t="s">
        <v>11241</v>
      </c>
      <c r="D5794">
        <v>1</v>
      </c>
      <c r="E5794">
        <v>19236</v>
      </c>
      <c r="F5794">
        <v>59917</v>
      </c>
      <c r="G5794">
        <v>84</v>
      </c>
      <c r="H5794">
        <v>3350.1419547945502</v>
      </c>
      <c r="I5794">
        <v>539.73633822655495</v>
      </c>
      <c r="J5794">
        <v>3461.3552831392899</v>
      </c>
      <c r="K5794">
        <v>394.12813345951503</v>
      </c>
      <c r="L5794">
        <v>2.9849481409850498E-4</v>
      </c>
      <c r="M5794">
        <v>17.310271584042098</v>
      </c>
      <c r="N5794">
        <f t="shared" si="360"/>
        <v>15.823562966990778</v>
      </c>
      <c r="O5794">
        <v>35.639623715543998</v>
      </c>
      <c r="P5794">
        <v>0.21312865758320301</v>
      </c>
      <c r="Q5794">
        <f t="shared" si="361"/>
        <v>-7.3856137016917236</v>
      </c>
      <c r="R5794">
        <f t="shared" si="362"/>
        <v>18.622497102463178</v>
      </c>
      <c r="S5794">
        <f t="shared" si="363"/>
        <v>1</v>
      </c>
    </row>
    <row r="5795" spans="1:19" x14ac:dyDescent="0.25">
      <c r="A5795">
        <v>44062</v>
      </c>
      <c r="B5795" t="s">
        <v>11242</v>
      </c>
      <c r="C5795" t="s">
        <v>11243</v>
      </c>
      <c r="D5795">
        <v>1</v>
      </c>
      <c r="E5795">
        <v>65940</v>
      </c>
      <c r="F5795">
        <v>20677</v>
      </c>
      <c r="G5795">
        <v>14868</v>
      </c>
      <c r="H5795">
        <v>670.90419953490505</v>
      </c>
      <c r="I5795">
        <v>139.71091149514399</v>
      </c>
      <c r="J5795">
        <v>1928.7948565956899</v>
      </c>
      <c r="K5795">
        <v>653.43121608681804</v>
      </c>
      <c r="L5795">
        <v>1.49052577207482E-3</v>
      </c>
      <c r="M5795">
        <v>10.7201654594283</v>
      </c>
      <c r="N5795">
        <f t="shared" si="360"/>
        <v>12.812218232065806</v>
      </c>
      <c r="O5795">
        <v>471.974588772846</v>
      </c>
      <c r="P5795">
        <v>22.753733880422001</v>
      </c>
      <c r="Q5795">
        <f t="shared" si="361"/>
        <v>-4.3745339709807256</v>
      </c>
      <c r="R5795">
        <f t="shared" si="362"/>
        <v>18.620786826400558</v>
      </c>
      <c r="S5795">
        <f t="shared" si="363"/>
        <v>1</v>
      </c>
    </row>
    <row r="5796" spans="1:19" x14ac:dyDescent="0.25">
      <c r="A5796">
        <v>2158</v>
      </c>
      <c r="B5796" t="s">
        <v>11244</v>
      </c>
      <c r="C5796" t="s">
        <v>11245</v>
      </c>
      <c r="D5796">
        <v>1</v>
      </c>
      <c r="E5796">
        <v>1512</v>
      </c>
      <c r="F5796">
        <v>7498</v>
      </c>
      <c r="G5796">
        <v>560</v>
      </c>
      <c r="H5796">
        <v>1</v>
      </c>
      <c r="I5796">
        <v>17.1603677221655</v>
      </c>
      <c r="J5796">
        <v>137.487231869254</v>
      </c>
      <c r="K5796">
        <v>1</v>
      </c>
      <c r="L5796">
        <v>1</v>
      </c>
      <c r="M5796">
        <v>54.535973254086201</v>
      </c>
      <c r="N5796">
        <f t="shared" si="360"/>
        <v>5.7691362755067441</v>
      </c>
      <c r="O5796">
        <v>88.11</v>
      </c>
      <c r="P5796">
        <v>560</v>
      </c>
      <c r="Q5796">
        <f t="shared" si="361"/>
        <v>2.6680491556736841</v>
      </c>
      <c r="R5796">
        <f t="shared" si="362"/>
        <v>18.617567919359473</v>
      </c>
      <c r="S5796">
        <f t="shared" si="363"/>
        <v>0</v>
      </c>
    </row>
    <row r="5797" spans="1:19" x14ac:dyDescent="0.25">
      <c r="A5797">
        <v>13605</v>
      </c>
      <c r="B5797" t="s">
        <v>11246</v>
      </c>
      <c r="C5797" t="s">
        <v>11247</v>
      </c>
      <c r="D5797">
        <v>1</v>
      </c>
      <c r="E5797">
        <v>1</v>
      </c>
      <c r="F5797">
        <v>774</v>
      </c>
      <c r="G5797">
        <v>1</v>
      </c>
      <c r="H5797">
        <v>243.7896307348</v>
      </c>
      <c r="I5797">
        <v>1</v>
      </c>
      <c r="J5797">
        <v>545.31891085415896</v>
      </c>
      <c r="K5797">
        <v>1</v>
      </c>
      <c r="L5797">
        <v>4.1018971848225203E-3</v>
      </c>
      <c r="M5797">
        <v>1.41935294117647</v>
      </c>
      <c r="N5797">
        <f t="shared" si="360"/>
        <v>8.4347263334502944</v>
      </c>
      <c r="O5797">
        <v>1</v>
      </c>
      <c r="P5797">
        <v>1</v>
      </c>
      <c r="Q5797">
        <f t="shared" si="361"/>
        <v>0</v>
      </c>
      <c r="R5797">
        <f t="shared" si="362"/>
        <v>18.601707701492479</v>
      </c>
      <c r="S5797">
        <f t="shared" si="363"/>
        <v>0</v>
      </c>
    </row>
    <row r="5798" spans="1:19" x14ac:dyDescent="0.25">
      <c r="A5798">
        <v>3485</v>
      </c>
      <c r="B5798" t="s">
        <v>11248</v>
      </c>
      <c r="C5798" t="e">
        <v>#N/A</v>
      </c>
      <c r="D5798">
        <v>1</v>
      </c>
      <c r="E5798">
        <v>1</v>
      </c>
      <c r="F5798">
        <v>1</v>
      </c>
      <c r="G5798">
        <v>1</v>
      </c>
      <c r="H5798">
        <v>345.57077625570798</v>
      </c>
      <c r="I5798">
        <v>1</v>
      </c>
      <c r="J5798">
        <v>1</v>
      </c>
      <c r="K5798">
        <v>1</v>
      </c>
      <c r="L5798">
        <v>2.8937632135306599E-3</v>
      </c>
      <c r="M5798">
        <v>1</v>
      </c>
      <c r="N5798">
        <f t="shared" si="360"/>
        <v>8.4328374086255824</v>
      </c>
      <c r="O5798">
        <v>1</v>
      </c>
      <c r="P5798">
        <v>1</v>
      </c>
      <c r="Q5798">
        <f t="shared" si="361"/>
        <v>0</v>
      </c>
      <c r="R5798">
        <f t="shared" si="362"/>
        <v>18.589534051602993</v>
      </c>
      <c r="S5798">
        <f t="shared" si="363"/>
        <v>0</v>
      </c>
    </row>
    <row r="5799" spans="1:19" x14ac:dyDescent="0.25">
      <c r="A5799">
        <v>41870</v>
      </c>
      <c r="B5799" t="s">
        <v>11249</v>
      </c>
      <c r="C5799" t="s">
        <v>11250</v>
      </c>
      <c r="D5799">
        <v>1</v>
      </c>
      <c r="E5799">
        <v>9408</v>
      </c>
      <c r="F5799">
        <v>15968</v>
      </c>
      <c r="G5799">
        <v>924</v>
      </c>
      <c r="H5799">
        <v>479.74082073434101</v>
      </c>
      <c r="I5799">
        <v>735.38756899448003</v>
      </c>
      <c r="J5799">
        <v>1430.5831533477301</v>
      </c>
      <c r="K5799">
        <v>1120.83513318934</v>
      </c>
      <c r="L5799">
        <v>2.0844588510714902E-3</v>
      </c>
      <c r="M5799">
        <v>11.1618817561447</v>
      </c>
      <c r="N5799">
        <f t="shared" si="360"/>
        <v>12.386619755438579</v>
      </c>
      <c r="O5799">
        <v>12.7932540563119</v>
      </c>
      <c r="P5799">
        <v>0.82438529328640098</v>
      </c>
      <c r="Q5799">
        <f t="shared" si="361"/>
        <v>-3.9559206925589385</v>
      </c>
      <c r="R5799">
        <f t="shared" si="362"/>
        <v>18.575762560051338</v>
      </c>
      <c r="S5799">
        <f t="shared" si="363"/>
        <v>1</v>
      </c>
    </row>
    <row r="5800" spans="1:19" x14ac:dyDescent="0.25">
      <c r="A5800">
        <v>10673</v>
      </c>
      <c r="B5800" t="s">
        <v>11251</v>
      </c>
      <c r="C5800" t="s">
        <v>11252</v>
      </c>
      <c r="D5800">
        <v>1</v>
      </c>
      <c r="E5800">
        <v>1</v>
      </c>
      <c r="F5800">
        <v>1530</v>
      </c>
      <c r="G5800">
        <v>1</v>
      </c>
      <c r="H5800">
        <v>1</v>
      </c>
      <c r="I5800">
        <v>237.44867755179999</v>
      </c>
      <c r="J5800">
        <v>1055.1322448200101</v>
      </c>
      <c r="K5800">
        <v>1</v>
      </c>
      <c r="L5800">
        <v>1</v>
      </c>
      <c r="M5800">
        <v>1.4500552016216599</v>
      </c>
      <c r="N5800">
        <f t="shared" si="360"/>
        <v>0.53610782271601842</v>
      </c>
      <c r="O5800">
        <v>4.2114363841080898E-3</v>
      </c>
      <c r="P5800">
        <v>1</v>
      </c>
      <c r="Q5800">
        <f t="shared" si="361"/>
        <v>7.891471911038261</v>
      </c>
      <c r="R5800">
        <f t="shared" si="362"/>
        <v>18.55569157973294</v>
      </c>
      <c r="S5800">
        <f t="shared" si="363"/>
        <v>0</v>
      </c>
    </row>
    <row r="5801" spans="1:19" x14ac:dyDescent="0.25">
      <c r="A5801">
        <v>9795</v>
      </c>
      <c r="B5801" t="s">
        <v>11253</v>
      </c>
      <c r="C5801" t="s">
        <v>11254</v>
      </c>
      <c r="D5801">
        <v>1</v>
      </c>
      <c r="E5801">
        <v>46681</v>
      </c>
      <c r="F5801">
        <v>1</v>
      </c>
      <c r="G5801">
        <v>62196</v>
      </c>
      <c r="H5801">
        <v>1211.8811881188101</v>
      </c>
      <c r="I5801">
        <v>3519.4163626888999</v>
      </c>
      <c r="J5801">
        <v>3001.3965607086998</v>
      </c>
      <c r="K5801">
        <v>5.5028660760812897</v>
      </c>
      <c r="L5801">
        <v>8.2516339869280995E-4</v>
      </c>
      <c r="M5801">
        <v>3.3317823212400697E-4</v>
      </c>
      <c r="N5801">
        <f t="shared" si="360"/>
        <v>-1.308385683129841</v>
      </c>
      <c r="O5801">
        <v>13.263846953400799</v>
      </c>
      <c r="P5801">
        <v>11302.4738636364</v>
      </c>
      <c r="Q5801">
        <f t="shared" si="361"/>
        <v>9.7349236008474822</v>
      </c>
      <c r="R5801">
        <f t="shared" si="362"/>
        <v>18.548992961197218</v>
      </c>
      <c r="S5801">
        <f t="shared" si="363"/>
        <v>1</v>
      </c>
    </row>
    <row r="5802" spans="1:19" x14ac:dyDescent="0.25">
      <c r="A5802">
        <v>1857</v>
      </c>
      <c r="B5802" t="s">
        <v>11255</v>
      </c>
      <c r="C5802" t="e">
        <v>#N/A</v>
      </c>
      <c r="D5802">
        <v>1</v>
      </c>
      <c r="E5802">
        <v>1</v>
      </c>
      <c r="F5802">
        <v>344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344</v>
      </c>
      <c r="N5802">
        <f t="shared" si="360"/>
        <v>8.4262647547020979</v>
      </c>
      <c r="O5802">
        <v>1</v>
      </c>
      <c r="P5802">
        <v>1</v>
      </c>
      <c r="Q5802">
        <f t="shared" si="361"/>
        <v>0</v>
      </c>
      <c r="R5802">
        <f t="shared" si="362"/>
        <v>18.547236990991404</v>
      </c>
      <c r="S5802">
        <f t="shared" si="363"/>
        <v>0</v>
      </c>
    </row>
    <row r="5803" spans="1:19" x14ac:dyDescent="0.25">
      <c r="A5803">
        <v>935</v>
      </c>
      <c r="B5803" t="s">
        <v>11256</v>
      </c>
      <c r="C5803" t="s">
        <v>11257</v>
      </c>
      <c r="D5803">
        <v>1</v>
      </c>
      <c r="E5803">
        <v>1</v>
      </c>
      <c r="F5803">
        <v>344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344</v>
      </c>
      <c r="N5803">
        <f t="shared" si="360"/>
        <v>8.4262647547020979</v>
      </c>
      <c r="O5803">
        <v>1</v>
      </c>
      <c r="P5803">
        <v>1</v>
      </c>
      <c r="Q5803">
        <f t="shared" si="361"/>
        <v>0</v>
      </c>
      <c r="R5803">
        <f t="shared" si="362"/>
        <v>18.547236990991404</v>
      </c>
      <c r="S5803">
        <f t="shared" si="363"/>
        <v>0</v>
      </c>
    </row>
    <row r="5804" spans="1:19" x14ac:dyDescent="0.25">
      <c r="A5804">
        <v>1064</v>
      </c>
      <c r="B5804" t="s">
        <v>11258</v>
      </c>
      <c r="C5804" t="s">
        <v>11259</v>
      </c>
      <c r="D5804">
        <v>1</v>
      </c>
      <c r="E5804">
        <v>1</v>
      </c>
      <c r="F5804">
        <v>344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344</v>
      </c>
      <c r="N5804">
        <f t="shared" si="360"/>
        <v>8.4262647547020979</v>
      </c>
      <c r="O5804">
        <v>1</v>
      </c>
      <c r="P5804">
        <v>1</v>
      </c>
      <c r="Q5804">
        <f t="shared" si="361"/>
        <v>0</v>
      </c>
      <c r="R5804">
        <f t="shared" si="362"/>
        <v>18.547236990991404</v>
      </c>
      <c r="S5804">
        <f t="shared" si="363"/>
        <v>0</v>
      </c>
    </row>
    <row r="5805" spans="1:19" x14ac:dyDescent="0.25">
      <c r="A5805">
        <v>5966</v>
      </c>
      <c r="B5805" t="s">
        <v>11260</v>
      </c>
      <c r="C5805" t="s">
        <v>11261</v>
      </c>
      <c r="D5805">
        <v>1</v>
      </c>
      <c r="E5805">
        <v>1</v>
      </c>
      <c r="F5805">
        <v>1</v>
      </c>
      <c r="G5805">
        <v>1</v>
      </c>
      <c r="H5805">
        <v>125.28616024974001</v>
      </c>
      <c r="I5805">
        <v>161.22095039889001</v>
      </c>
      <c r="J5805">
        <v>58.966354491848797</v>
      </c>
      <c r="K5805">
        <v>1</v>
      </c>
      <c r="L5805">
        <v>7.9817275747508295E-3</v>
      </c>
      <c r="M5805">
        <v>1.69588235294118E-2</v>
      </c>
      <c r="N5805">
        <f t="shared" si="360"/>
        <v>1.0872631464557974</v>
      </c>
      <c r="O5805">
        <v>6.2026678141135997E-3</v>
      </c>
      <c r="P5805">
        <v>1</v>
      </c>
      <c r="Q5805">
        <f t="shared" si="361"/>
        <v>7.3328954216843467</v>
      </c>
      <c r="R5805">
        <f t="shared" si="362"/>
        <v>18.508028033019993</v>
      </c>
      <c r="S5805">
        <f t="shared" si="363"/>
        <v>0</v>
      </c>
    </row>
    <row r="5806" spans="1:19" x14ac:dyDescent="0.25">
      <c r="A5806">
        <v>36656</v>
      </c>
      <c r="B5806" t="s">
        <v>11262</v>
      </c>
      <c r="C5806" t="s">
        <v>11263</v>
      </c>
      <c r="D5806">
        <v>1</v>
      </c>
      <c r="E5806">
        <v>1</v>
      </c>
      <c r="F5806">
        <v>1</v>
      </c>
      <c r="G5806">
        <v>1</v>
      </c>
      <c r="H5806">
        <v>340.34452490673698</v>
      </c>
      <c r="I5806">
        <v>594.47004608294901</v>
      </c>
      <c r="J5806">
        <v>591.05771340794399</v>
      </c>
      <c r="K5806">
        <v>1</v>
      </c>
      <c r="L5806">
        <v>2.9381991682517201E-3</v>
      </c>
      <c r="M5806">
        <v>1.69188215856986E-3</v>
      </c>
      <c r="N5806">
        <f t="shared" si="360"/>
        <v>-0.79630310680057581</v>
      </c>
      <c r="O5806">
        <v>1.6821705426356599E-3</v>
      </c>
      <c r="P5806">
        <v>1</v>
      </c>
      <c r="Q5806">
        <f t="shared" si="361"/>
        <v>9.2154603076408605</v>
      </c>
      <c r="R5806">
        <f t="shared" si="362"/>
        <v>18.501605983338433</v>
      </c>
      <c r="S5806">
        <f t="shared" si="363"/>
        <v>1</v>
      </c>
    </row>
    <row r="5807" spans="1:19" x14ac:dyDescent="0.25">
      <c r="A5807">
        <v>7140</v>
      </c>
      <c r="B5807" t="s">
        <v>11264</v>
      </c>
      <c r="C5807" t="s">
        <v>11265</v>
      </c>
      <c r="D5807">
        <v>1</v>
      </c>
      <c r="E5807">
        <v>1</v>
      </c>
      <c r="F5807">
        <v>1</v>
      </c>
      <c r="G5807">
        <v>1</v>
      </c>
      <c r="H5807">
        <v>342.01729106628198</v>
      </c>
      <c r="I5807">
        <v>1</v>
      </c>
      <c r="J5807">
        <v>1</v>
      </c>
      <c r="K5807">
        <v>1</v>
      </c>
      <c r="L5807">
        <v>2.9238287832827801E-3</v>
      </c>
      <c r="M5807">
        <v>1</v>
      </c>
      <c r="N5807">
        <f t="shared" si="360"/>
        <v>8.4179254537893673</v>
      </c>
      <c r="O5807">
        <v>1</v>
      </c>
      <c r="P5807">
        <v>1</v>
      </c>
      <c r="Q5807">
        <f t="shared" si="361"/>
        <v>0</v>
      </c>
      <c r="R5807">
        <f t="shared" si="362"/>
        <v>18.493709499888933</v>
      </c>
      <c r="S5807">
        <f t="shared" si="363"/>
        <v>0</v>
      </c>
    </row>
    <row r="5808" spans="1:19" x14ac:dyDescent="0.25">
      <c r="A5808">
        <v>30677</v>
      </c>
      <c r="B5808" t="s">
        <v>11266</v>
      </c>
      <c r="C5808" t="s">
        <v>11267</v>
      </c>
      <c r="D5808">
        <v>1978</v>
      </c>
      <c r="E5808">
        <v>1</v>
      </c>
      <c r="F5808">
        <v>602</v>
      </c>
      <c r="G5808">
        <v>1098</v>
      </c>
      <c r="H5808">
        <v>475.15175378153998</v>
      </c>
      <c r="I5808">
        <v>125.616038323982</v>
      </c>
      <c r="J5808">
        <v>405.94546707353101</v>
      </c>
      <c r="K5808">
        <v>144.33179118679701</v>
      </c>
      <c r="L5808">
        <v>4.1628805623843297</v>
      </c>
      <c r="M5808">
        <v>1.48295780795344</v>
      </c>
      <c r="N5808">
        <f t="shared" si="360"/>
        <v>-1.4891046147094882</v>
      </c>
      <c r="O5808">
        <v>7.9607669000104492E-3</v>
      </c>
      <c r="P5808">
        <v>7.6074715831590396</v>
      </c>
      <c r="Q5808">
        <f t="shared" si="361"/>
        <v>9.9002939049839664</v>
      </c>
      <c r="R5808">
        <f t="shared" si="362"/>
        <v>18.450584881066391</v>
      </c>
      <c r="S5808">
        <f t="shared" si="363"/>
        <v>1</v>
      </c>
    </row>
    <row r="5809" spans="1:19" x14ac:dyDescent="0.25">
      <c r="A5809">
        <v>9638</v>
      </c>
      <c r="B5809" t="s">
        <v>11268</v>
      </c>
      <c r="C5809" t="s">
        <v>11269</v>
      </c>
      <c r="D5809">
        <v>1</v>
      </c>
      <c r="E5809">
        <v>5376</v>
      </c>
      <c r="F5809">
        <v>2773</v>
      </c>
      <c r="G5809">
        <v>30240</v>
      </c>
      <c r="H5809">
        <v>14.5793600339055</v>
      </c>
      <c r="I5809">
        <v>1021.74189446917</v>
      </c>
      <c r="J5809">
        <v>1107.2684890866699</v>
      </c>
      <c r="K5809">
        <v>617.80038143674506</v>
      </c>
      <c r="L5809">
        <v>6.8590116279069802E-2</v>
      </c>
      <c r="M5809">
        <v>2.50436098139784</v>
      </c>
      <c r="N5809">
        <f t="shared" si="360"/>
        <v>5.1902980172787894</v>
      </c>
      <c r="O5809">
        <v>5.2616027874564502</v>
      </c>
      <c r="P5809">
        <v>48.947849351718503</v>
      </c>
      <c r="Q5809">
        <f t="shared" si="361"/>
        <v>3.2176712279456812</v>
      </c>
      <c r="R5809">
        <f t="shared" si="362"/>
        <v>18.43000583492611</v>
      </c>
      <c r="S5809">
        <f t="shared" si="363"/>
        <v>0</v>
      </c>
    </row>
    <row r="5810" spans="1:19" x14ac:dyDescent="0.25">
      <c r="A5810">
        <v>40497</v>
      </c>
      <c r="B5810" t="s">
        <v>11270</v>
      </c>
      <c r="C5810" t="s">
        <v>11271</v>
      </c>
      <c r="D5810">
        <v>31045</v>
      </c>
      <c r="E5810">
        <v>12</v>
      </c>
      <c r="F5810">
        <v>13884</v>
      </c>
      <c r="G5810">
        <v>2870</v>
      </c>
      <c r="H5810">
        <v>921.74603568503903</v>
      </c>
      <c r="I5810">
        <v>701.95796213117603</v>
      </c>
      <c r="J5810">
        <v>1659.1210263791299</v>
      </c>
      <c r="K5810">
        <v>122.85778097625099</v>
      </c>
      <c r="L5810">
        <v>33.6806439063526</v>
      </c>
      <c r="M5810">
        <v>8.3682864476140306</v>
      </c>
      <c r="N5810">
        <f t="shared" si="360"/>
        <v>-2.0089155789078017</v>
      </c>
      <c r="O5810">
        <v>1.7095040796413899E-2</v>
      </c>
      <c r="P5810">
        <v>23.360343782823001</v>
      </c>
      <c r="Q5810">
        <f t="shared" si="361"/>
        <v>10.416267924786711</v>
      </c>
      <c r="R5810">
        <f t="shared" si="362"/>
        <v>18.426065902056802</v>
      </c>
      <c r="S5810">
        <f t="shared" si="363"/>
        <v>1</v>
      </c>
    </row>
    <row r="5811" spans="1:19" x14ac:dyDescent="0.25">
      <c r="A5811">
        <v>4228</v>
      </c>
      <c r="B5811" t="s">
        <v>11272</v>
      </c>
      <c r="C5811" t="s">
        <v>11273</v>
      </c>
      <c r="D5811">
        <v>1548</v>
      </c>
      <c r="E5811">
        <v>3052</v>
      </c>
      <c r="F5811">
        <v>46750</v>
      </c>
      <c r="G5811">
        <v>986</v>
      </c>
      <c r="H5811">
        <v>8.5402184707050601</v>
      </c>
      <c r="I5811">
        <v>406.35551142006</v>
      </c>
      <c r="J5811">
        <v>99.8013902681231</v>
      </c>
      <c r="K5811">
        <v>1</v>
      </c>
      <c r="L5811">
        <v>181.26</v>
      </c>
      <c r="M5811">
        <v>468.43034825870598</v>
      </c>
      <c r="N5811">
        <f t="shared" si="360"/>
        <v>1.3697739570411189</v>
      </c>
      <c r="O5811">
        <v>7.5106647116324501</v>
      </c>
      <c r="P5811">
        <v>986</v>
      </c>
      <c r="Q5811">
        <f t="shared" si="361"/>
        <v>7.0365032410566508</v>
      </c>
      <c r="R5811">
        <f t="shared" si="362"/>
        <v>18.41920130044366</v>
      </c>
      <c r="S5811">
        <f t="shared" si="363"/>
        <v>0</v>
      </c>
    </row>
    <row r="5812" spans="1:19" x14ac:dyDescent="0.25">
      <c r="A5812">
        <v>5910</v>
      </c>
      <c r="B5812" t="s">
        <v>11274</v>
      </c>
      <c r="C5812" t="s">
        <v>11275</v>
      </c>
      <c r="D5812">
        <v>1</v>
      </c>
      <c r="E5812">
        <v>1</v>
      </c>
      <c r="F5812">
        <v>7396</v>
      </c>
      <c r="G5812">
        <v>30409</v>
      </c>
      <c r="H5812">
        <v>6.0245183887915896</v>
      </c>
      <c r="I5812">
        <v>1</v>
      </c>
      <c r="J5812">
        <v>4780.7355516637499</v>
      </c>
      <c r="K5812">
        <v>835.58669001751298</v>
      </c>
      <c r="L5812">
        <v>0.165988372093023</v>
      </c>
      <c r="M5812">
        <v>1.54704227415928</v>
      </c>
      <c r="N5812">
        <f t="shared" si="360"/>
        <v>3.2203585343404337</v>
      </c>
      <c r="O5812">
        <v>1</v>
      </c>
      <c r="P5812">
        <v>36.3923939470154</v>
      </c>
      <c r="Q5812">
        <f t="shared" si="361"/>
        <v>5.1855650518621825</v>
      </c>
      <c r="R5812">
        <f t="shared" si="362"/>
        <v>18.416944118779067</v>
      </c>
      <c r="S5812">
        <f t="shared" si="363"/>
        <v>0</v>
      </c>
    </row>
    <row r="5813" spans="1:19" x14ac:dyDescent="0.25">
      <c r="A5813">
        <v>13916</v>
      </c>
      <c r="B5813" t="s">
        <v>11276</v>
      </c>
      <c r="C5813" t="s">
        <v>11277</v>
      </c>
      <c r="D5813">
        <v>1</v>
      </c>
      <c r="E5813">
        <v>11844</v>
      </c>
      <c r="F5813">
        <v>45494</v>
      </c>
      <c r="G5813">
        <v>41138</v>
      </c>
      <c r="H5813">
        <v>17.556138815981299</v>
      </c>
      <c r="I5813">
        <v>101.370662000583</v>
      </c>
      <c r="J5813">
        <v>411.315252260134</v>
      </c>
      <c r="K5813">
        <v>2016.7687372411799</v>
      </c>
      <c r="L5813">
        <v>5.69601328903655E-2</v>
      </c>
      <c r="M5813">
        <v>110.606158536585</v>
      </c>
      <c r="N5813">
        <f t="shared" si="360"/>
        <v>10.923191584255639</v>
      </c>
      <c r="O5813">
        <v>116.838538550058</v>
      </c>
      <c r="P5813">
        <v>20.397975851348399</v>
      </c>
      <c r="Q5813">
        <f t="shared" si="361"/>
        <v>-2.5180183160334746</v>
      </c>
      <c r="R5813">
        <f t="shared" si="362"/>
        <v>18.412155591963295</v>
      </c>
      <c r="S5813">
        <f t="shared" si="363"/>
        <v>1</v>
      </c>
    </row>
    <row r="5814" spans="1:19" x14ac:dyDescent="0.25">
      <c r="A5814">
        <v>32241</v>
      </c>
      <c r="B5814" t="s">
        <v>11278</v>
      </c>
      <c r="C5814" t="s">
        <v>11279</v>
      </c>
      <c r="D5814">
        <v>1</v>
      </c>
      <c r="E5814">
        <v>1</v>
      </c>
      <c r="F5814">
        <v>1</v>
      </c>
      <c r="G5814">
        <v>1</v>
      </c>
      <c r="H5814">
        <v>355.21987453575099</v>
      </c>
      <c r="I5814">
        <v>1491.2518335882201</v>
      </c>
      <c r="J5814">
        <v>298.46758840235901</v>
      </c>
      <c r="K5814">
        <v>5.2432820448799999</v>
      </c>
      <c r="L5814">
        <v>2.81515779855205E-3</v>
      </c>
      <c r="M5814">
        <v>3.3504475489375901E-3</v>
      </c>
      <c r="N5814">
        <f t="shared" si="360"/>
        <v>0.25113802977073707</v>
      </c>
      <c r="O5814">
        <v>6.7057754932902498E-4</v>
      </c>
      <c r="P5814">
        <v>0.190720238095238</v>
      </c>
      <c r="Q5814">
        <f t="shared" si="361"/>
        <v>8.1518380435559212</v>
      </c>
      <c r="R5814">
        <f t="shared" si="362"/>
        <v>18.398140261635156</v>
      </c>
      <c r="S5814">
        <f t="shared" si="363"/>
        <v>0</v>
      </c>
    </row>
    <row r="5815" spans="1:19" x14ac:dyDescent="0.25">
      <c r="A5815">
        <v>11702</v>
      </c>
      <c r="B5815" t="s">
        <v>11280</v>
      </c>
      <c r="C5815" t="s">
        <v>11281</v>
      </c>
      <c r="D5815">
        <v>1</v>
      </c>
      <c r="E5815">
        <v>1</v>
      </c>
      <c r="F5815">
        <v>1</v>
      </c>
      <c r="G5815">
        <v>1</v>
      </c>
      <c r="H5815">
        <v>272.12658668057702</v>
      </c>
      <c r="I5815">
        <v>534.58528951486699</v>
      </c>
      <c r="J5815">
        <v>430.70770300817298</v>
      </c>
      <c r="K5815">
        <v>1</v>
      </c>
      <c r="L5815">
        <v>3.6747603833865799E-3</v>
      </c>
      <c r="M5815">
        <v>2.3217601937828001E-3</v>
      </c>
      <c r="N5815">
        <f t="shared" si="360"/>
        <v>-0.66243121142638284</v>
      </c>
      <c r="O5815">
        <v>1.8706088992974199E-3</v>
      </c>
      <c r="P5815">
        <v>1</v>
      </c>
      <c r="Q5815">
        <f t="shared" si="361"/>
        <v>9.0622763284482239</v>
      </c>
      <c r="R5815">
        <f t="shared" si="362"/>
        <v>18.378187142716556</v>
      </c>
      <c r="S5815">
        <f t="shared" si="363"/>
        <v>1</v>
      </c>
    </row>
    <row r="5816" spans="1:19" x14ac:dyDescent="0.25">
      <c r="A5816">
        <v>17242</v>
      </c>
      <c r="B5816" t="s">
        <v>11282</v>
      </c>
      <c r="C5816" t="s">
        <v>11283</v>
      </c>
      <c r="D5816">
        <v>1</v>
      </c>
      <c r="E5816">
        <v>1</v>
      </c>
      <c r="F5816">
        <v>18748</v>
      </c>
      <c r="G5816">
        <v>1</v>
      </c>
      <c r="H5816">
        <v>512.733247271447</v>
      </c>
      <c r="I5816">
        <v>1.99507100105621</v>
      </c>
      <c r="J5816">
        <v>930.595000586786</v>
      </c>
      <c r="K5816">
        <v>61.119586902945699</v>
      </c>
      <c r="L5816">
        <v>1.95033188372625E-3</v>
      </c>
      <c r="M5816">
        <v>20.146250504439099</v>
      </c>
      <c r="N5816">
        <f t="shared" si="360"/>
        <v>13.334504092670008</v>
      </c>
      <c r="O5816">
        <v>0.501235294117647</v>
      </c>
      <c r="P5816">
        <v>1.6361367127496199E-2</v>
      </c>
      <c r="Q5816">
        <f t="shared" si="361"/>
        <v>-4.9371227970279303</v>
      </c>
      <c r="R5816">
        <f t="shared" si="362"/>
        <v>18.362500791066935</v>
      </c>
      <c r="S5816">
        <f t="shared" si="363"/>
        <v>1</v>
      </c>
    </row>
    <row r="5817" spans="1:19" x14ac:dyDescent="0.25">
      <c r="A5817">
        <v>42389</v>
      </c>
      <c r="B5817" t="s">
        <v>11284</v>
      </c>
      <c r="C5817" t="s">
        <v>11285</v>
      </c>
      <c r="D5817">
        <v>1</v>
      </c>
      <c r="E5817">
        <v>16408</v>
      </c>
      <c r="F5817">
        <v>37</v>
      </c>
      <c r="G5817">
        <v>38732</v>
      </c>
      <c r="H5817">
        <v>2096.94470122544</v>
      </c>
      <c r="I5817">
        <v>1028.7989760364101</v>
      </c>
      <c r="J5817">
        <v>1205.26203512764</v>
      </c>
      <c r="K5817">
        <v>464.30112114532199</v>
      </c>
      <c r="L5817">
        <v>4.76884297146991E-4</v>
      </c>
      <c r="M5817">
        <v>3.06987185538302E-2</v>
      </c>
      <c r="N5817">
        <f t="shared" si="360"/>
        <v>6.0083953462672586</v>
      </c>
      <c r="O5817">
        <v>15.948693945258499</v>
      </c>
      <c r="P5817">
        <v>83.420001021012396</v>
      </c>
      <c r="Q5817">
        <f t="shared" si="361"/>
        <v>2.3869550448193646</v>
      </c>
      <c r="R5817">
        <f t="shared" si="362"/>
        <v>18.349580747598669</v>
      </c>
      <c r="S5817">
        <f t="shared" si="363"/>
        <v>0</v>
      </c>
    </row>
    <row r="5818" spans="1:19" x14ac:dyDescent="0.25">
      <c r="A5818">
        <v>26377</v>
      </c>
      <c r="B5818" t="s">
        <v>11286</v>
      </c>
      <c r="C5818" t="s">
        <v>11287</v>
      </c>
      <c r="D5818">
        <v>1</v>
      </c>
      <c r="E5818">
        <v>1</v>
      </c>
      <c r="F5818">
        <v>1</v>
      </c>
      <c r="G5818">
        <v>1</v>
      </c>
      <c r="H5818">
        <v>803.16308209496901</v>
      </c>
      <c r="I5818">
        <v>397.90655919318499</v>
      </c>
      <c r="J5818">
        <v>739.74863429728396</v>
      </c>
      <c r="K5818">
        <v>1.28356954578447</v>
      </c>
      <c r="L5818">
        <v>1.2450771484560799E-3</v>
      </c>
      <c r="M5818">
        <v>1.3518105389270999E-3</v>
      </c>
      <c r="N5818">
        <f t="shared" si="360"/>
        <v>0.11865782845251731</v>
      </c>
      <c r="O5818">
        <v>2.5131528417818702E-3</v>
      </c>
      <c r="P5818">
        <v>0.77907738095238099</v>
      </c>
      <c r="Q5818">
        <f t="shared" si="361"/>
        <v>8.2761244052742402</v>
      </c>
      <c r="R5818">
        <f t="shared" si="362"/>
        <v>18.345967917896218</v>
      </c>
      <c r="S5818">
        <f t="shared" si="363"/>
        <v>0</v>
      </c>
    </row>
    <row r="5819" spans="1:19" x14ac:dyDescent="0.25">
      <c r="A5819">
        <v>148092</v>
      </c>
      <c r="B5819" t="s">
        <v>11288</v>
      </c>
      <c r="C5819" t="s">
        <v>11289</v>
      </c>
      <c r="D5819">
        <v>1</v>
      </c>
      <c r="E5819">
        <v>1</v>
      </c>
      <c r="F5819">
        <v>236</v>
      </c>
      <c r="G5819">
        <v>1</v>
      </c>
      <c r="H5819">
        <v>1153.72569172099</v>
      </c>
      <c r="I5819">
        <v>702.42068536499596</v>
      </c>
      <c r="J5819">
        <v>1395.15321991724</v>
      </c>
      <c r="K5819">
        <v>407.72185108051798</v>
      </c>
      <c r="L5819">
        <v>8.6675715655453898E-4</v>
      </c>
      <c r="M5819">
        <v>0.169157047864607</v>
      </c>
      <c r="N5819">
        <f t="shared" si="360"/>
        <v>7.608519729012416</v>
      </c>
      <c r="O5819">
        <v>1.42364827920803E-3</v>
      </c>
      <c r="P5819">
        <v>2.4526524574286701E-3</v>
      </c>
      <c r="Q5819">
        <f t="shared" si="361"/>
        <v>0.78475005356249128</v>
      </c>
      <c r="R5819">
        <f t="shared" si="362"/>
        <v>18.336353928611139</v>
      </c>
      <c r="S5819">
        <f t="shared" si="363"/>
        <v>0</v>
      </c>
    </row>
    <row r="5820" spans="1:19" x14ac:dyDescent="0.25">
      <c r="A5820">
        <v>1666</v>
      </c>
      <c r="B5820" t="s">
        <v>11290</v>
      </c>
      <c r="C5820" t="s">
        <v>11291</v>
      </c>
      <c r="D5820">
        <v>1</v>
      </c>
      <c r="E5820">
        <v>1</v>
      </c>
      <c r="F5820">
        <v>336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336</v>
      </c>
      <c r="N5820">
        <f t="shared" si="360"/>
        <v>8.3923174227787598</v>
      </c>
      <c r="O5820">
        <v>1</v>
      </c>
      <c r="P5820">
        <v>1</v>
      </c>
      <c r="Q5820">
        <f t="shared" si="361"/>
        <v>0</v>
      </c>
      <c r="R5820">
        <f t="shared" si="362"/>
        <v>18.330302779823352</v>
      </c>
      <c r="S5820">
        <f t="shared" si="363"/>
        <v>0</v>
      </c>
    </row>
    <row r="5821" spans="1:19" x14ac:dyDescent="0.25">
      <c r="A5821">
        <v>636</v>
      </c>
      <c r="B5821" t="s">
        <v>11292</v>
      </c>
      <c r="C5821" t="s">
        <v>11293</v>
      </c>
      <c r="D5821">
        <v>86</v>
      </c>
      <c r="E5821">
        <v>1</v>
      </c>
      <c r="F5821">
        <v>172</v>
      </c>
      <c r="G5821">
        <v>168</v>
      </c>
      <c r="H5821">
        <v>1</v>
      </c>
      <c r="I5821">
        <v>1</v>
      </c>
      <c r="J5821">
        <v>1</v>
      </c>
      <c r="K5821">
        <v>1</v>
      </c>
      <c r="L5821">
        <v>86</v>
      </c>
      <c r="M5821">
        <v>172</v>
      </c>
      <c r="N5821">
        <f t="shared" si="360"/>
        <v>1</v>
      </c>
      <c r="O5821">
        <v>1</v>
      </c>
      <c r="P5821">
        <v>168</v>
      </c>
      <c r="Q5821">
        <f t="shared" si="361"/>
        <v>7.3923174227787607</v>
      </c>
      <c r="R5821">
        <f t="shared" si="362"/>
        <v>18.330302779823352</v>
      </c>
      <c r="S5821">
        <f t="shared" si="363"/>
        <v>0</v>
      </c>
    </row>
    <row r="5822" spans="1:19" x14ac:dyDescent="0.25">
      <c r="A5822">
        <v>39566</v>
      </c>
      <c r="B5822" t="s">
        <v>11294</v>
      </c>
      <c r="C5822" t="s">
        <v>11295</v>
      </c>
      <c r="D5822">
        <v>1</v>
      </c>
      <c r="E5822">
        <v>1</v>
      </c>
      <c r="F5822">
        <v>1</v>
      </c>
      <c r="G5822">
        <v>1</v>
      </c>
      <c r="H5822">
        <v>225.36198750190499</v>
      </c>
      <c r="I5822">
        <v>536.00569018950398</v>
      </c>
      <c r="J5822">
        <v>421.92755169435497</v>
      </c>
      <c r="K5822">
        <v>0.85352842554488595</v>
      </c>
      <c r="L5822">
        <v>4.4373055593128598E-3</v>
      </c>
      <c r="M5822">
        <v>2.3700751372700102E-3</v>
      </c>
      <c r="N5822">
        <f t="shared" si="360"/>
        <v>-0.90475110579158013</v>
      </c>
      <c r="O5822">
        <v>1.86565183598415E-3</v>
      </c>
      <c r="P5822">
        <v>1.17160714285714</v>
      </c>
      <c r="Q5822">
        <f t="shared" si="361"/>
        <v>9.2945934000002968</v>
      </c>
      <c r="R5822">
        <f t="shared" si="362"/>
        <v>18.314585528106161</v>
      </c>
      <c r="S5822">
        <f t="shared" si="363"/>
        <v>1</v>
      </c>
    </row>
    <row r="5823" spans="1:19" x14ac:dyDescent="0.25">
      <c r="A5823">
        <v>8276</v>
      </c>
      <c r="B5823" t="s">
        <v>11296</v>
      </c>
      <c r="C5823" t="s">
        <v>11297</v>
      </c>
      <c r="D5823">
        <v>1</v>
      </c>
      <c r="E5823">
        <v>1</v>
      </c>
      <c r="F5823">
        <v>2686</v>
      </c>
      <c r="G5823">
        <v>1</v>
      </c>
      <c r="H5823">
        <v>46.409113422486399</v>
      </c>
      <c r="I5823">
        <v>74.888558692421995</v>
      </c>
      <c r="J5823">
        <v>960.07924715205502</v>
      </c>
      <c r="K5823">
        <v>29.073798910351702</v>
      </c>
      <c r="L5823">
        <v>2.15474919957311E-2</v>
      </c>
      <c r="M5823">
        <v>2.7976857201815899</v>
      </c>
      <c r="N5823">
        <f t="shared" si="360"/>
        <v>7.0205701376352785</v>
      </c>
      <c r="O5823">
        <v>1.3353174603174599E-2</v>
      </c>
      <c r="P5823">
        <v>3.4395229982964202E-2</v>
      </c>
      <c r="Q5823">
        <f t="shared" si="361"/>
        <v>1.3650257311110199</v>
      </c>
      <c r="R5823">
        <f t="shared" si="362"/>
        <v>18.287651796427312</v>
      </c>
      <c r="S5823">
        <f t="shared" si="363"/>
        <v>0</v>
      </c>
    </row>
    <row r="5824" spans="1:19" x14ac:dyDescent="0.25">
      <c r="A5824">
        <v>42915</v>
      </c>
      <c r="B5824" t="s">
        <v>11298</v>
      </c>
      <c r="C5824" t="e">
        <v>#N/A</v>
      </c>
      <c r="D5824">
        <v>1</v>
      </c>
      <c r="E5824">
        <v>1</v>
      </c>
      <c r="F5824">
        <v>1</v>
      </c>
      <c r="G5824">
        <v>1</v>
      </c>
      <c r="H5824">
        <v>584.68453704787498</v>
      </c>
      <c r="I5824">
        <v>571.89277771274703</v>
      </c>
      <c r="J5824">
        <v>182.01568535643199</v>
      </c>
      <c r="K5824">
        <v>5.5062624370829898</v>
      </c>
      <c r="L5824">
        <v>1.7103240065986501E-3</v>
      </c>
      <c r="M5824">
        <v>5.4940320008231699E-3</v>
      </c>
      <c r="N5824">
        <f t="shared" si="360"/>
        <v>1.6835956561058925</v>
      </c>
      <c r="O5824">
        <v>1.7485795221954801E-3</v>
      </c>
      <c r="P5824">
        <v>0.18161139455782299</v>
      </c>
      <c r="Q5824">
        <f t="shared" si="361"/>
        <v>6.6985275033301264</v>
      </c>
      <c r="R5824">
        <f t="shared" si="362"/>
        <v>18.265654945096614</v>
      </c>
      <c r="S5824">
        <f t="shared" si="363"/>
        <v>0</v>
      </c>
    </row>
    <row r="5825" spans="1:19" x14ac:dyDescent="0.25">
      <c r="A5825">
        <v>2881</v>
      </c>
      <c r="B5825" t="s">
        <v>11299</v>
      </c>
      <c r="C5825" t="s">
        <v>11300</v>
      </c>
      <c r="D5825">
        <v>1</v>
      </c>
      <c r="E5825">
        <v>1</v>
      </c>
      <c r="F5825">
        <v>1</v>
      </c>
      <c r="G5825">
        <v>1</v>
      </c>
      <c r="H5825">
        <v>333.60686311078001</v>
      </c>
      <c r="I5825">
        <v>1</v>
      </c>
      <c r="J5825">
        <v>1</v>
      </c>
      <c r="K5825">
        <v>1</v>
      </c>
      <c r="L5825">
        <v>2.9975402504472302E-3</v>
      </c>
      <c r="M5825">
        <v>1</v>
      </c>
      <c r="N5825">
        <f t="shared" si="360"/>
        <v>8.3820051586353532</v>
      </c>
      <c r="O5825">
        <v>1</v>
      </c>
      <c r="P5825">
        <v>1</v>
      </c>
      <c r="Q5825">
        <f t="shared" si="361"/>
        <v>0</v>
      </c>
      <c r="R5825">
        <f t="shared" si="362"/>
        <v>18.264907968855997</v>
      </c>
      <c r="S5825">
        <f t="shared" si="363"/>
        <v>0</v>
      </c>
    </row>
    <row r="5826" spans="1:19" x14ac:dyDescent="0.25">
      <c r="A5826">
        <v>26667</v>
      </c>
      <c r="B5826" t="s">
        <v>11301</v>
      </c>
      <c r="C5826" t="s">
        <v>11302</v>
      </c>
      <c r="D5826">
        <v>1</v>
      </c>
      <c r="E5826">
        <v>1</v>
      </c>
      <c r="F5826">
        <v>1</v>
      </c>
      <c r="G5826">
        <v>1</v>
      </c>
      <c r="H5826">
        <v>713.40159443835705</v>
      </c>
      <c r="I5826">
        <v>839.14308384025401</v>
      </c>
      <c r="J5826">
        <v>1796.28971927306</v>
      </c>
      <c r="K5826">
        <v>1</v>
      </c>
      <c r="L5826">
        <v>1.4017350224557201E-3</v>
      </c>
      <c r="M5826">
        <v>5.5670306926028097E-4</v>
      </c>
      <c r="N5826">
        <f t="shared" ref="N5826:N5889" si="364">LOG(M5826/L5826,2)</f>
        <v>-1.3322337123633241</v>
      </c>
      <c r="O5826">
        <v>1.1916918809884E-3</v>
      </c>
      <c r="P5826">
        <v>1</v>
      </c>
      <c r="Q5826">
        <f t="shared" ref="Q5826:Q5889" si="365">LOG(P5826/O5826,2)</f>
        <v>9.7127730180163407</v>
      </c>
      <c r="R5826">
        <f t="shared" ref="R5826:R5889" si="366">2^AVERAGE(Q5826,N5826)</f>
        <v>18.255631278581244</v>
      </c>
      <c r="S5826">
        <f t="shared" ref="S5826:S5889" si="367">COUNTIFS(N5826,"&lt;0",Q5826,"&gt;0")+COUNTIFS(N5826,"&gt;0",Q5826,"&lt;0")</f>
        <v>1</v>
      </c>
    </row>
    <row r="5827" spans="1:19" x14ac:dyDescent="0.25">
      <c r="A5827">
        <v>13625</v>
      </c>
      <c r="B5827" t="s">
        <v>11303</v>
      </c>
      <c r="C5827" t="s">
        <v>11304</v>
      </c>
      <c r="D5827">
        <v>1</v>
      </c>
      <c r="E5827">
        <v>1</v>
      </c>
      <c r="F5827">
        <v>18105</v>
      </c>
      <c r="G5827">
        <v>1</v>
      </c>
      <c r="H5827">
        <v>1755.2625698324</v>
      </c>
      <c r="I5827">
        <v>65.072625698324003</v>
      </c>
      <c r="J5827">
        <v>1942.55493482309</v>
      </c>
      <c r="K5827">
        <v>3196.2458100558702</v>
      </c>
      <c r="L5827">
        <v>5.6971533329938401E-4</v>
      </c>
      <c r="M5827">
        <v>9.3201997407856201</v>
      </c>
      <c r="N5827">
        <f t="shared" si="364"/>
        <v>13.997832017716428</v>
      </c>
      <c r="O5827">
        <v>1.5367445054945099E-2</v>
      </c>
      <c r="P5827">
        <v>3.1286705072990702E-4</v>
      </c>
      <c r="Q5827">
        <f t="shared" si="365"/>
        <v>-5.6181837859734287</v>
      </c>
      <c r="R5827">
        <f t="shared" si="366"/>
        <v>18.249994395971449</v>
      </c>
      <c r="S5827">
        <f t="shared" si="367"/>
        <v>1</v>
      </c>
    </row>
    <row r="5828" spans="1:19" x14ac:dyDescent="0.25">
      <c r="A5828">
        <v>102760</v>
      </c>
      <c r="B5828" t="s">
        <v>11305</v>
      </c>
      <c r="C5828" t="s">
        <v>11306</v>
      </c>
      <c r="D5828">
        <v>1</v>
      </c>
      <c r="E5828">
        <v>1</v>
      </c>
      <c r="F5828">
        <v>1520</v>
      </c>
      <c r="G5828">
        <v>1</v>
      </c>
      <c r="H5828">
        <v>148.53744149766001</v>
      </c>
      <c r="I5828">
        <v>208.74804992199699</v>
      </c>
      <c r="J5828">
        <v>794.87519500780002</v>
      </c>
      <c r="K5828">
        <v>178.229329173167</v>
      </c>
      <c r="L5828">
        <v>6.7323093081265604E-3</v>
      </c>
      <c r="M5828">
        <v>1.9122498846942699</v>
      </c>
      <c r="N5828">
        <f t="shared" si="364"/>
        <v>8.1499538844235389</v>
      </c>
      <c r="O5828">
        <v>4.7904639127104203E-3</v>
      </c>
      <c r="P5828">
        <v>5.6107488292704297E-3</v>
      </c>
      <c r="Q5828">
        <f t="shared" si="365"/>
        <v>0.2280279560058823</v>
      </c>
      <c r="R5828">
        <f t="shared" si="366"/>
        <v>18.239457570381045</v>
      </c>
      <c r="S5828">
        <f t="shared" si="367"/>
        <v>0</v>
      </c>
    </row>
    <row r="5829" spans="1:19" x14ac:dyDescent="0.25">
      <c r="A5829">
        <v>16670</v>
      </c>
      <c r="B5829" t="s">
        <v>11307</v>
      </c>
      <c r="C5829" t="s">
        <v>11308</v>
      </c>
      <c r="D5829">
        <v>1</v>
      </c>
      <c r="E5829">
        <v>17583</v>
      </c>
      <c r="F5829">
        <v>29614</v>
      </c>
      <c r="G5829">
        <v>4368</v>
      </c>
      <c r="H5829">
        <v>850.10321797207098</v>
      </c>
      <c r="I5829">
        <v>56.466302367941701</v>
      </c>
      <c r="J5829">
        <v>1647.99028536733</v>
      </c>
      <c r="K5829">
        <v>644.66302367941705</v>
      </c>
      <c r="L5829">
        <v>1.1763277433362901E-3</v>
      </c>
      <c r="M5829">
        <v>17.9697661223768</v>
      </c>
      <c r="N5829">
        <f t="shared" si="364"/>
        <v>13.898993938135357</v>
      </c>
      <c r="O5829">
        <v>311.38925806451601</v>
      </c>
      <c r="P5829">
        <v>6.7756329113923996</v>
      </c>
      <c r="Q5829">
        <f t="shared" si="365"/>
        <v>-5.5222196518731081</v>
      </c>
      <c r="R5829">
        <f t="shared" si="366"/>
        <v>18.231825838037953</v>
      </c>
      <c r="S5829">
        <f t="shared" si="367"/>
        <v>1</v>
      </c>
    </row>
    <row r="5830" spans="1:19" x14ac:dyDescent="0.25">
      <c r="A5830">
        <v>17118</v>
      </c>
      <c r="B5830" t="s">
        <v>11309</v>
      </c>
      <c r="C5830" t="s">
        <v>11310</v>
      </c>
      <c r="D5830">
        <v>1</v>
      </c>
      <c r="E5830">
        <v>1</v>
      </c>
      <c r="F5830">
        <v>1</v>
      </c>
      <c r="G5830">
        <v>1</v>
      </c>
      <c r="H5830">
        <v>986.42865586948801</v>
      </c>
      <c r="I5830">
        <v>460.76368365054998</v>
      </c>
      <c r="J5830">
        <v>1368.4359853410599</v>
      </c>
      <c r="K5830">
        <v>1</v>
      </c>
      <c r="L5830">
        <v>1.01375805949042E-3</v>
      </c>
      <c r="M5830">
        <v>7.3076125643595203E-4</v>
      </c>
      <c r="N5830">
        <f t="shared" si="364"/>
        <v>-0.47224133190166118</v>
      </c>
      <c r="O5830">
        <v>2.1703099343185601E-3</v>
      </c>
      <c r="P5830">
        <v>1</v>
      </c>
      <c r="Q5830">
        <f t="shared" si="365"/>
        <v>8.847883201081931</v>
      </c>
      <c r="R5830">
        <f t="shared" si="366"/>
        <v>18.224671872879522</v>
      </c>
      <c r="S5830">
        <f t="shared" si="367"/>
        <v>1</v>
      </c>
    </row>
    <row r="5831" spans="1:19" x14ac:dyDescent="0.25">
      <c r="A5831">
        <v>34058</v>
      </c>
      <c r="B5831" t="s">
        <v>11311</v>
      </c>
      <c r="C5831" t="s">
        <v>11312</v>
      </c>
      <c r="D5831">
        <v>1</v>
      </c>
      <c r="E5831">
        <v>1</v>
      </c>
      <c r="F5831">
        <v>1</v>
      </c>
      <c r="G5831">
        <v>1</v>
      </c>
      <c r="H5831">
        <v>559.82042648709296</v>
      </c>
      <c r="I5831">
        <v>445.57859294701399</v>
      </c>
      <c r="J5831">
        <v>753.90158898930804</v>
      </c>
      <c r="K5831">
        <v>1</v>
      </c>
      <c r="L5831">
        <v>1.7862870890136299E-3</v>
      </c>
      <c r="M5831">
        <v>1.3264330711129199E-3</v>
      </c>
      <c r="N5831">
        <f t="shared" si="364"/>
        <v>-0.42941208438616041</v>
      </c>
      <c r="O5831">
        <v>2.2442729875914698E-3</v>
      </c>
      <c r="P5831">
        <v>1</v>
      </c>
      <c r="Q5831">
        <f t="shared" si="365"/>
        <v>8.7995361123291271</v>
      </c>
      <c r="R5831">
        <f t="shared" si="366"/>
        <v>18.189853442356679</v>
      </c>
      <c r="S5831">
        <f t="shared" si="367"/>
        <v>1</v>
      </c>
    </row>
    <row r="5832" spans="1:19" x14ac:dyDescent="0.25">
      <c r="A5832">
        <v>40382</v>
      </c>
      <c r="B5832" t="s">
        <v>11313</v>
      </c>
      <c r="C5832" t="s">
        <v>11314</v>
      </c>
      <c r="D5832">
        <v>4770</v>
      </c>
      <c r="E5832">
        <v>2010</v>
      </c>
      <c r="F5832">
        <v>71804</v>
      </c>
      <c r="G5832">
        <v>32845</v>
      </c>
      <c r="H5832">
        <v>901.83664327310703</v>
      </c>
      <c r="I5832">
        <v>797.73032701209502</v>
      </c>
      <c r="J5832">
        <v>1352.2074560748599</v>
      </c>
      <c r="K5832">
        <v>396.34662286596</v>
      </c>
      <c r="L5832">
        <v>5.28920623882376</v>
      </c>
      <c r="M5832">
        <v>53.101319385140897</v>
      </c>
      <c r="N5832">
        <f t="shared" si="364"/>
        <v>3.3276245717593906</v>
      </c>
      <c r="O5832">
        <v>2.51964847259659</v>
      </c>
      <c r="P5832">
        <v>82.869382770312697</v>
      </c>
      <c r="Q5832">
        <f t="shared" si="365"/>
        <v>5.0395448006462864</v>
      </c>
      <c r="R5832">
        <f t="shared" si="366"/>
        <v>18.171236464547341</v>
      </c>
      <c r="S5832">
        <f t="shared" si="367"/>
        <v>0</v>
      </c>
    </row>
    <row r="5833" spans="1:19" x14ac:dyDescent="0.25">
      <c r="A5833">
        <v>8804</v>
      </c>
      <c r="B5833" t="s">
        <v>11315</v>
      </c>
      <c r="C5833" t="s">
        <v>11316</v>
      </c>
      <c r="D5833">
        <v>1</v>
      </c>
      <c r="E5833">
        <v>35915</v>
      </c>
      <c r="F5833">
        <v>7441</v>
      </c>
      <c r="G5833">
        <v>1</v>
      </c>
      <c r="H5833">
        <v>2481.86889818689</v>
      </c>
      <c r="I5833">
        <v>903.85867038586696</v>
      </c>
      <c r="J5833">
        <v>1408.6471408647101</v>
      </c>
      <c r="K5833">
        <v>1</v>
      </c>
      <c r="L5833">
        <v>4.0292216914863699E-4</v>
      </c>
      <c r="M5833">
        <v>5.2823732673267303</v>
      </c>
      <c r="N5833">
        <f t="shared" si="364"/>
        <v>13.678397443459337</v>
      </c>
      <c r="O5833">
        <v>39.7351944244419</v>
      </c>
      <c r="P5833">
        <v>1</v>
      </c>
      <c r="Q5833">
        <f t="shared" si="365"/>
        <v>-5.3123454984450813</v>
      </c>
      <c r="R5833">
        <f t="shared" si="366"/>
        <v>18.164200637321446</v>
      </c>
      <c r="S5833">
        <f t="shared" si="367"/>
        <v>1</v>
      </c>
    </row>
    <row r="5834" spans="1:19" x14ac:dyDescent="0.25">
      <c r="A5834">
        <v>16849</v>
      </c>
      <c r="B5834" t="s">
        <v>11317</v>
      </c>
      <c r="C5834" t="s">
        <v>11318</v>
      </c>
      <c r="D5834">
        <v>1</v>
      </c>
      <c r="E5834">
        <v>1</v>
      </c>
      <c r="F5834">
        <v>1</v>
      </c>
      <c r="G5834">
        <v>1</v>
      </c>
      <c r="H5834">
        <v>260.33996035797901</v>
      </c>
      <c r="I5834">
        <v>399.59156706108502</v>
      </c>
      <c r="J5834">
        <v>315.40633071055299</v>
      </c>
      <c r="K5834">
        <v>1</v>
      </c>
      <c r="L5834">
        <v>3.8411314138058301E-3</v>
      </c>
      <c r="M5834">
        <v>3.17051340645948E-3</v>
      </c>
      <c r="N5834">
        <f t="shared" si="364"/>
        <v>-0.27681484531169565</v>
      </c>
      <c r="O5834">
        <v>2.50255531505532E-3</v>
      </c>
      <c r="P5834">
        <v>1</v>
      </c>
      <c r="Q5834">
        <f t="shared" si="365"/>
        <v>8.6423823267400657</v>
      </c>
      <c r="R5834">
        <f t="shared" si="366"/>
        <v>18.161151082562348</v>
      </c>
      <c r="S5834">
        <f t="shared" si="367"/>
        <v>1</v>
      </c>
    </row>
    <row r="5835" spans="1:19" x14ac:dyDescent="0.25">
      <c r="A5835">
        <v>30124</v>
      </c>
      <c r="B5835" t="s">
        <v>11319</v>
      </c>
      <c r="C5835" t="s">
        <v>11320</v>
      </c>
      <c r="D5835">
        <v>1</v>
      </c>
      <c r="E5835">
        <v>1</v>
      </c>
      <c r="F5835">
        <v>1</v>
      </c>
      <c r="G5835">
        <v>1</v>
      </c>
      <c r="H5835">
        <v>892.08661943590403</v>
      </c>
      <c r="I5835">
        <v>247.02579869001499</v>
      </c>
      <c r="J5835">
        <v>668.50688410640305</v>
      </c>
      <c r="K5835">
        <v>1</v>
      </c>
      <c r="L5835">
        <v>1.12096737941472E-3</v>
      </c>
      <c r="M5835">
        <v>1.4958709084001501E-3</v>
      </c>
      <c r="N5835">
        <f t="shared" si="364"/>
        <v>0.41624138223250157</v>
      </c>
      <c r="O5835">
        <v>4.0481601731601697E-3</v>
      </c>
      <c r="P5835">
        <v>1</v>
      </c>
      <c r="Q5835">
        <f t="shared" si="365"/>
        <v>7.9485179105260553</v>
      </c>
      <c r="R5835">
        <f t="shared" si="366"/>
        <v>18.156064913714538</v>
      </c>
      <c r="S5835">
        <f t="shared" si="367"/>
        <v>0</v>
      </c>
    </row>
    <row r="5836" spans="1:19" x14ac:dyDescent="0.25">
      <c r="A5836">
        <v>1805</v>
      </c>
      <c r="B5836" t="s">
        <v>11321</v>
      </c>
      <c r="C5836" t="s">
        <v>11322</v>
      </c>
      <c r="D5836">
        <v>44463</v>
      </c>
      <c r="E5836">
        <v>1</v>
      </c>
      <c r="F5836">
        <v>5160</v>
      </c>
      <c r="G5836">
        <v>1001</v>
      </c>
      <c r="H5836">
        <v>13074.143302180701</v>
      </c>
      <c r="I5836">
        <v>1</v>
      </c>
      <c r="J5836">
        <v>4608.3489096573203</v>
      </c>
      <c r="K5836">
        <v>1</v>
      </c>
      <c r="L5836">
        <v>3.40083468356843</v>
      </c>
      <c r="M5836">
        <v>1.11970688443026</v>
      </c>
      <c r="N5836">
        <f t="shared" si="364"/>
        <v>-1.6027677628841792</v>
      </c>
      <c r="O5836">
        <v>1</v>
      </c>
      <c r="P5836">
        <v>1001</v>
      </c>
      <c r="Q5836">
        <f t="shared" si="365"/>
        <v>9.9672262588359928</v>
      </c>
      <c r="R5836">
        <f t="shared" si="366"/>
        <v>18.154172274750845</v>
      </c>
      <c r="S5836">
        <f t="shared" si="367"/>
        <v>1</v>
      </c>
    </row>
    <row r="5837" spans="1:19" x14ac:dyDescent="0.25">
      <c r="A5837">
        <v>17017</v>
      </c>
      <c r="B5837" t="s">
        <v>11323</v>
      </c>
      <c r="C5837" t="s">
        <v>11324</v>
      </c>
      <c r="D5837">
        <v>19697</v>
      </c>
      <c r="E5837">
        <v>1</v>
      </c>
      <c r="F5837">
        <v>14624</v>
      </c>
      <c r="G5837">
        <v>13272</v>
      </c>
      <c r="H5837">
        <v>865.26728905274399</v>
      </c>
      <c r="I5837">
        <v>183.81399774038201</v>
      </c>
      <c r="J5837">
        <v>2997.5144199322099</v>
      </c>
      <c r="K5837">
        <v>1586.46607599453</v>
      </c>
      <c r="L5837">
        <v>22.764064063444899</v>
      </c>
      <c r="M5837">
        <v>4.8787088071225098</v>
      </c>
      <c r="N5837">
        <f t="shared" si="364"/>
        <v>-2.2221868630923187</v>
      </c>
      <c r="O5837">
        <v>5.4402820910973097E-3</v>
      </c>
      <c r="P5837">
        <v>8.3657635047002206</v>
      </c>
      <c r="Q5837">
        <f t="shared" si="365"/>
        <v>10.586600038605278</v>
      </c>
      <c r="R5837">
        <f t="shared" si="366"/>
        <v>18.153887131817033</v>
      </c>
      <c r="S5837">
        <f t="shared" si="367"/>
        <v>1</v>
      </c>
    </row>
    <row r="5838" spans="1:19" x14ac:dyDescent="0.25">
      <c r="A5838">
        <v>1091</v>
      </c>
      <c r="B5838" t="s">
        <v>11325</v>
      </c>
      <c r="C5838" t="s">
        <v>11326</v>
      </c>
      <c r="D5838">
        <v>1</v>
      </c>
      <c r="E5838">
        <v>1</v>
      </c>
      <c r="F5838">
        <v>329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329</v>
      </c>
      <c r="N5838">
        <f t="shared" si="364"/>
        <v>8.3619437737352413</v>
      </c>
      <c r="O5838">
        <v>1</v>
      </c>
      <c r="P5838">
        <v>1</v>
      </c>
      <c r="Q5838">
        <f t="shared" si="365"/>
        <v>0</v>
      </c>
      <c r="R5838">
        <f t="shared" si="366"/>
        <v>18.138357147217054</v>
      </c>
      <c r="S5838">
        <f t="shared" si="367"/>
        <v>0</v>
      </c>
    </row>
    <row r="5839" spans="1:19" x14ac:dyDescent="0.25">
      <c r="A5839">
        <v>13517</v>
      </c>
      <c r="B5839" t="s">
        <v>11327</v>
      </c>
      <c r="C5839" t="s">
        <v>11328</v>
      </c>
      <c r="D5839">
        <v>1</v>
      </c>
      <c r="E5839">
        <v>1</v>
      </c>
      <c r="F5839">
        <v>32877</v>
      </c>
      <c r="G5839">
        <v>1</v>
      </c>
      <c r="H5839">
        <v>1914.15483967861</v>
      </c>
      <c r="I5839">
        <v>1</v>
      </c>
      <c r="J5839">
        <v>1582.3684012915801</v>
      </c>
      <c r="K5839">
        <v>121.108357738229</v>
      </c>
      <c r="L5839">
        <v>5.2242377642129699E-4</v>
      </c>
      <c r="M5839">
        <v>20.777083246331699</v>
      </c>
      <c r="N5839">
        <f t="shared" si="364"/>
        <v>15.279413054773414</v>
      </c>
      <c r="O5839">
        <v>1</v>
      </c>
      <c r="P5839">
        <v>8.2570684523809498E-3</v>
      </c>
      <c r="Q5839">
        <f t="shared" si="365"/>
        <v>-6.9201546192283931</v>
      </c>
      <c r="R5839">
        <f t="shared" si="366"/>
        <v>18.121484224142851</v>
      </c>
      <c r="S5839">
        <f t="shared" si="367"/>
        <v>1</v>
      </c>
    </row>
    <row r="5840" spans="1:19" x14ac:dyDescent="0.25">
      <c r="A5840">
        <v>240689</v>
      </c>
      <c r="B5840" t="s">
        <v>11329</v>
      </c>
      <c r="C5840" t="s">
        <v>11330</v>
      </c>
      <c r="D5840">
        <v>80</v>
      </c>
      <c r="E5840">
        <v>1</v>
      </c>
      <c r="F5840">
        <v>30165</v>
      </c>
      <c r="G5840">
        <v>1</v>
      </c>
      <c r="H5840">
        <v>639.93114030163497</v>
      </c>
      <c r="I5840">
        <v>400.75346481543897</v>
      </c>
      <c r="J5840">
        <v>693.84628818781698</v>
      </c>
      <c r="K5840">
        <v>425.85897899695999</v>
      </c>
      <c r="L5840">
        <v>0.12501345060703201</v>
      </c>
      <c r="M5840">
        <v>43.475047014785801</v>
      </c>
      <c r="N5840">
        <f t="shared" si="364"/>
        <v>8.4419604499386018</v>
      </c>
      <c r="O5840">
        <v>2.4952996986826702E-3</v>
      </c>
      <c r="P5840">
        <v>2.3481951756784201E-3</v>
      </c>
      <c r="Q5840">
        <f t="shared" si="365"/>
        <v>-8.7660774898734153E-2</v>
      </c>
      <c r="R5840">
        <f t="shared" si="366"/>
        <v>18.090367832162848</v>
      </c>
      <c r="S5840">
        <f t="shared" si="367"/>
        <v>1</v>
      </c>
    </row>
    <row r="5841" spans="1:19" x14ac:dyDescent="0.25">
      <c r="A5841">
        <v>31443</v>
      </c>
      <c r="B5841" t="s">
        <v>11331</v>
      </c>
      <c r="C5841" t="s">
        <v>11332</v>
      </c>
      <c r="D5841">
        <v>1</v>
      </c>
      <c r="E5841">
        <v>1</v>
      </c>
      <c r="F5841">
        <v>344</v>
      </c>
      <c r="G5841">
        <v>1</v>
      </c>
      <c r="H5841">
        <v>614.17917613545399</v>
      </c>
      <c r="I5841">
        <v>1506.7183049002999</v>
      </c>
      <c r="J5841">
        <v>2013.03331946356</v>
      </c>
      <c r="K5841">
        <v>483.92279870690999</v>
      </c>
      <c r="L5841">
        <v>1.6281893604602701E-3</v>
      </c>
      <c r="M5841">
        <v>0.17088639153358401</v>
      </c>
      <c r="N5841">
        <f t="shared" si="364"/>
        <v>6.7136252063454558</v>
      </c>
      <c r="O5841">
        <v>6.6369406726373597E-4</v>
      </c>
      <c r="P5841">
        <v>2.0664453145669099E-3</v>
      </c>
      <c r="Q5841">
        <f t="shared" si="365"/>
        <v>1.6385609022128629</v>
      </c>
      <c r="R5841">
        <f t="shared" si="366"/>
        <v>18.077121375474761</v>
      </c>
      <c r="S5841">
        <f t="shared" si="367"/>
        <v>0</v>
      </c>
    </row>
    <row r="5842" spans="1:19" x14ac:dyDescent="0.25">
      <c r="A5842">
        <v>3305</v>
      </c>
      <c r="B5842" t="s">
        <v>11333</v>
      </c>
      <c r="C5842" t="s">
        <v>11334</v>
      </c>
      <c r="D5842">
        <v>1</v>
      </c>
      <c r="E5842">
        <v>12677</v>
      </c>
      <c r="F5842">
        <v>7033</v>
      </c>
      <c r="G5842">
        <v>1256</v>
      </c>
      <c r="H5842">
        <v>1</v>
      </c>
      <c r="I5842">
        <v>5303.3172302737503</v>
      </c>
      <c r="J5842">
        <v>11312.850241545901</v>
      </c>
      <c r="K5842">
        <v>1</v>
      </c>
      <c r="L5842">
        <v>1</v>
      </c>
      <c r="M5842">
        <v>0.62168240981142397</v>
      </c>
      <c r="N5842">
        <f t="shared" si="364"/>
        <v>-0.68575033575921673</v>
      </c>
      <c r="O5842">
        <v>2.3903906648529198</v>
      </c>
      <c r="P5842">
        <v>1256</v>
      </c>
      <c r="Q5842">
        <f t="shared" si="365"/>
        <v>9.0373743297702696</v>
      </c>
      <c r="R5842">
        <f t="shared" si="366"/>
        <v>18.073600041138292</v>
      </c>
      <c r="S5842">
        <f t="shared" si="367"/>
        <v>1</v>
      </c>
    </row>
    <row r="5843" spans="1:19" x14ac:dyDescent="0.25">
      <c r="A5843">
        <v>49039</v>
      </c>
      <c r="B5843" t="s">
        <v>11335</v>
      </c>
      <c r="C5843" t="s">
        <v>11336</v>
      </c>
      <c r="D5843">
        <v>1</v>
      </c>
      <c r="E5843">
        <v>1</v>
      </c>
      <c r="F5843">
        <v>1</v>
      </c>
      <c r="G5843">
        <v>1</v>
      </c>
      <c r="H5843">
        <v>218.358279244047</v>
      </c>
      <c r="I5843">
        <v>427.23233481439001</v>
      </c>
      <c r="J5843">
        <v>285.89446958373401</v>
      </c>
      <c r="K5843">
        <v>1</v>
      </c>
      <c r="L5843">
        <v>4.5796294212520202E-3</v>
      </c>
      <c r="M5843">
        <v>3.4977941387114302E-3</v>
      </c>
      <c r="N5843">
        <f t="shared" si="364"/>
        <v>-0.38878547918214323</v>
      </c>
      <c r="O5843">
        <v>2.3406468062265201E-3</v>
      </c>
      <c r="P5843">
        <v>1</v>
      </c>
      <c r="Q5843">
        <f t="shared" si="365"/>
        <v>8.7388770304121124</v>
      </c>
      <c r="R5843">
        <f t="shared" si="366"/>
        <v>18.06400362488392</v>
      </c>
      <c r="S5843">
        <f t="shared" si="367"/>
        <v>1</v>
      </c>
    </row>
    <row r="5844" spans="1:19" x14ac:dyDescent="0.25">
      <c r="A5844">
        <v>60235</v>
      </c>
      <c r="B5844" t="s">
        <v>11337</v>
      </c>
      <c r="C5844" t="s">
        <v>11338</v>
      </c>
      <c r="D5844">
        <v>1</v>
      </c>
      <c r="E5844">
        <v>1</v>
      </c>
      <c r="F5844">
        <v>1</v>
      </c>
      <c r="G5844">
        <v>1</v>
      </c>
      <c r="H5844">
        <v>171.89972516032299</v>
      </c>
      <c r="I5844">
        <v>671.62821687349003</v>
      </c>
      <c r="J5844">
        <v>632.55101190971902</v>
      </c>
      <c r="K5844">
        <v>0.559673523777796</v>
      </c>
      <c r="L5844">
        <v>5.8173449612403099E-3</v>
      </c>
      <c r="M5844">
        <v>1.5809001664244E-3</v>
      </c>
      <c r="N5844">
        <f t="shared" si="364"/>
        <v>-1.8796145920767506</v>
      </c>
      <c r="O5844">
        <v>1.4889189805858999E-3</v>
      </c>
      <c r="P5844">
        <v>1.78675595238095</v>
      </c>
      <c r="Q5844">
        <f t="shared" si="365"/>
        <v>10.228861627209346</v>
      </c>
      <c r="R5844">
        <f t="shared" si="366"/>
        <v>18.058717299946981</v>
      </c>
      <c r="S5844">
        <f t="shared" si="367"/>
        <v>1</v>
      </c>
    </row>
    <row r="5845" spans="1:19" x14ac:dyDescent="0.25">
      <c r="A5845">
        <v>21078</v>
      </c>
      <c r="B5845" t="s">
        <v>11339</v>
      </c>
      <c r="C5845" t="e">
        <v>#N/A</v>
      </c>
      <c r="D5845">
        <v>1</v>
      </c>
      <c r="E5845">
        <v>14747</v>
      </c>
      <c r="F5845">
        <v>13526</v>
      </c>
      <c r="G5845">
        <v>9156</v>
      </c>
      <c r="H5845">
        <v>283.39879298783399</v>
      </c>
      <c r="I5845">
        <v>442.571127502634</v>
      </c>
      <c r="J5845">
        <v>3761.9120605421999</v>
      </c>
      <c r="K5845">
        <v>859.25854966950897</v>
      </c>
      <c r="L5845">
        <v>3.5285965386695501E-3</v>
      </c>
      <c r="M5845">
        <v>3.5955120115302499</v>
      </c>
      <c r="N5845">
        <f t="shared" si="364"/>
        <v>9.9928870328494046</v>
      </c>
      <c r="O5845">
        <v>33.321197619047602</v>
      </c>
      <c r="P5845">
        <v>10.655698454815001</v>
      </c>
      <c r="Q5845">
        <f t="shared" si="365"/>
        <v>-1.6448150931551517</v>
      </c>
      <c r="R5845">
        <f t="shared" si="366"/>
        <v>18.051364257493933</v>
      </c>
      <c r="S5845">
        <f t="shared" si="367"/>
        <v>1</v>
      </c>
    </row>
    <row r="5846" spans="1:19" x14ac:dyDescent="0.25">
      <c r="A5846">
        <v>79084</v>
      </c>
      <c r="B5846" t="s">
        <v>11340</v>
      </c>
      <c r="C5846" t="s">
        <v>11341</v>
      </c>
      <c r="D5846">
        <v>1</v>
      </c>
      <c r="E5846">
        <v>1</v>
      </c>
      <c r="F5846">
        <v>1452</v>
      </c>
      <c r="G5846">
        <v>1</v>
      </c>
      <c r="H5846">
        <v>631.433497287156</v>
      </c>
      <c r="I5846">
        <v>240.62167232898901</v>
      </c>
      <c r="J5846">
        <v>1629.6029613102801</v>
      </c>
      <c r="K5846">
        <v>416.92104862836601</v>
      </c>
      <c r="L5846">
        <v>1.5836980525998801E-3</v>
      </c>
      <c r="M5846">
        <v>0.89101458114222098</v>
      </c>
      <c r="N5846">
        <f t="shared" si="364"/>
        <v>9.1360079330870647</v>
      </c>
      <c r="O5846">
        <v>4.1559016289802499E-3</v>
      </c>
      <c r="P5846">
        <v>2.39853565390837E-3</v>
      </c>
      <c r="Q5846">
        <f t="shared" si="365"/>
        <v>-0.79300762060153474</v>
      </c>
      <c r="R5846">
        <f t="shared" si="366"/>
        <v>18.019663386387847</v>
      </c>
      <c r="S5846">
        <f t="shared" si="367"/>
        <v>1</v>
      </c>
    </row>
    <row r="5847" spans="1:19" x14ac:dyDescent="0.25">
      <c r="A5847">
        <v>111431</v>
      </c>
      <c r="B5847" t="s">
        <v>11342</v>
      </c>
      <c r="C5847" t="s">
        <v>11343</v>
      </c>
      <c r="D5847">
        <v>1</v>
      </c>
      <c r="E5847">
        <v>3696</v>
      </c>
      <c r="F5847">
        <v>42500</v>
      </c>
      <c r="G5847">
        <v>82</v>
      </c>
      <c r="H5847">
        <v>491.69026620276702</v>
      </c>
      <c r="I5847">
        <v>336.89528998210898</v>
      </c>
      <c r="J5847">
        <v>752.35860506513495</v>
      </c>
      <c r="K5847">
        <v>639.52315451627703</v>
      </c>
      <c r="L5847">
        <v>2.0338006845708298E-3</v>
      </c>
      <c r="M5847">
        <v>56.4890196162781</v>
      </c>
      <c r="N5847">
        <f t="shared" si="364"/>
        <v>14.761504542131069</v>
      </c>
      <c r="O5847">
        <v>10.970767802055899</v>
      </c>
      <c r="P5847">
        <v>0.12822053340980799</v>
      </c>
      <c r="Q5847">
        <f t="shared" si="365"/>
        <v>-6.4188933721594879</v>
      </c>
      <c r="R5847">
        <f t="shared" si="366"/>
        <v>18.017233301000228</v>
      </c>
      <c r="S5847">
        <f t="shared" si="367"/>
        <v>1</v>
      </c>
    </row>
    <row r="5848" spans="1:19" x14ac:dyDescent="0.25">
      <c r="A5848">
        <v>2092</v>
      </c>
      <c r="B5848" t="s">
        <v>11344</v>
      </c>
      <c r="C5848" t="s">
        <v>11345</v>
      </c>
      <c r="D5848">
        <v>1</v>
      </c>
      <c r="E5848">
        <v>4731</v>
      </c>
      <c r="F5848">
        <v>5332</v>
      </c>
      <c r="G5848">
        <v>1</v>
      </c>
      <c r="H5848">
        <v>1</v>
      </c>
      <c r="I5848">
        <v>5114.5877378435498</v>
      </c>
      <c r="J5848">
        <v>1</v>
      </c>
      <c r="K5848">
        <v>17.7589852008457</v>
      </c>
      <c r="L5848">
        <v>1</v>
      </c>
      <c r="M5848">
        <v>5332</v>
      </c>
      <c r="N5848">
        <f t="shared" si="364"/>
        <v>12.380461065088975</v>
      </c>
      <c r="O5848">
        <v>0.92500124007936502</v>
      </c>
      <c r="P5848">
        <v>5.6309523809523802E-2</v>
      </c>
      <c r="Q5848">
        <f t="shared" si="365"/>
        <v>-4.0380044440693545</v>
      </c>
      <c r="R5848">
        <f t="shared" si="366"/>
        <v>18.016268277252095</v>
      </c>
      <c r="S5848">
        <f t="shared" si="367"/>
        <v>1</v>
      </c>
    </row>
    <row r="5849" spans="1:19" x14ac:dyDescent="0.25">
      <c r="A5849">
        <v>57966</v>
      </c>
      <c r="B5849" t="s">
        <v>11346</v>
      </c>
      <c r="C5849" t="s">
        <v>11347</v>
      </c>
      <c r="D5849">
        <v>38865</v>
      </c>
      <c r="E5849">
        <v>332</v>
      </c>
      <c r="F5849">
        <v>41682</v>
      </c>
      <c r="G5849">
        <v>6148</v>
      </c>
      <c r="H5849">
        <v>1716.4352733441799</v>
      </c>
      <c r="I5849">
        <v>598.89900633590696</v>
      </c>
      <c r="J5849">
        <v>1708.8806564415099</v>
      </c>
      <c r="K5849">
        <v>36.831354083717102</v>
      </c>
      <c r="L5849">
        <v>22.6428579064786</v>
      </c>
      <c r="M5849">
        <v>24.391404890027101</v>
      </c>
      <c r="N5849">
        <f t="shared" si="364"/>
        <v>0.10731679466596548</v>
      </c>
      <c r="O5849">
        <v>0.554350560758469</v>
      </c>
      <c r="P5849">
        <v>166.92299680391099</v>
      </c>
      <c r="Q5849">
        <f t="shared" si="365"/>
        <v>8.2341684138274314</v>
      </c>
      <c r="R5849">
        <f t="shared" si="366"/>
        <v>18.010203834496952</v>
      </c>
      <c r="S5849">
        <f t="shared" si="367"/>
        <v>0</v>
      </c>
    </row>
    <row r="5850" spans="1:19" x14ac:dyDescent="0.25">
      <c r="A5850">
        <v>14180</v>
      </c>
      <c r="B5850" t="s">
        <v>11348</v>
      </c>
      <c r="C5850" t="s">
        <v>11349</v>
      </c>
      <c r="D5850">
        <v>1</v>
      </c>
      <c r="E5850">
        <v>1</v>
      </c>
      <c r="F5850">
        <v>19489</v>
      </c>
      <c r="G5850">
        <v>1</v>
      </c>
      <c r="H5850">
        <v>2.4606580829756801</v>
      </c>
      <c r="I5850">
        <v>9.6137339055793998</v>
      </c>
      <c r="J5850">
        <v>1421.45922746781</v>
      </c>
      <c r="K5850">
        <v>1</v>
      </c>
      <c r="L5850">
        <v>0.40639534883720901</v>
      </c>
      <c r="M5850">
        <v>13.710558574879199</v>
      </c>
      <c r="N5850">
        <f t="shared" si="364"/>
        <v>5.0762596475192217</v>
      </c>
      <c r="O5850">
        <v>0.104017857142857</v>
      </c>
      <c r="P5850">
        <v>1</v>
      </c>
      <c r="Q5850">
        <f t="shared" si="365"/>
        <v>3.2650968722906879</v>
      </c>
      <c r="R5850">
        <f t="shared" si="366"/>
        <v>18.009400595534164</v>
      </c>
      <c r="S5850">
        <f t="shared" si="367"/>
        <v>0</v>
      </c>
    </row>
    <row r="5851" spans="1:19" x14ac:dyDescent="0.25">
      <c r="A5851">
        <v>48012</v>
      </c>
      <c r="B5851" t="s">
        <v>11350</v>
      </c>
      <c r="C5851" t="s">
        <v>11351</v>
      </c>
      <c r="D5851">
        <v>1</v>
      </c>
      <c r="E5851">
        <v>1</v>
      </c>
      <c r="F5851">
        <v>1</v>
      </c>
      <c r="G5851">
        <v>1</v>
      </c>
      <c r="H5851">
        <v>202.16682004517699</v>
      </c>
      <c r="I5851">
        <v>153.88605371036601</v>
      </c>
      <c r="J5851">
        <v>68.325943277838206</v>
      </c>
      <c r="K5851">
        <v>1.40550489416883</v>
      </c>
      <c r="L5851">
        <v>4.9464100972480898E-3</v>
      </c>
      <c r="M5851">
        <v>1.46357291539121E-2</v>
      </c>
      <c r="N5851">
        <f t="shared" si="364"/>
        <v>1.5650408619487881</v>
      </c>
      <c r="O5851">
        <v>6.4983146678264702E-3</v>
      </c>
      <c r="P5851">
        <v>0.71148809523809498</v>
      </c>
      <c r="Q5851">
        <f t="shared" si="365"/>
        <v>6.7746302022983933</v>
      </c>
      <c r="R5851">
        <f t="shared" si="366"/>
        <v>17.998883757304146</v>
      </c>
      <c r="S5851">
        <f t="shared" si="367"/>
        <v>0</v>
      </c>
    </row>
    <row r="5852" spans="1:19" x14ac:dyDescent="0.25">
      <c r="A5852">
        <v>3922</v>
      </c>
      <c r="B5852" t="s">
        <v>11352</v>
      </c>
      <c r="C5852" t="e">
        <v>#N/A</v>
      </c>
      <c r="D5852">
        <v>1</v>
      </c>
      <c r="E5852">
        <v>1</v>
      </c>
      <c r="F5852">
        <v>1</v>
      </c>
      <c r="G5852">
        <v>1</v>
      </c>
      <c r="H5852">
        <v>323.58946802794202</v>
      </c>
      <c r="I5852">
        <v>1</v>
      </c>
      <c r="J5852">
        <v>1</v>
      </c>
      <c r="K5852">
        <v>1</v>
      </c>
      <c r="L5852">
        <v>3.0903354367319801E-3</v>
      </c>
      <c r="M5852">
        <v>1</v>
      </c>
      <c r="N5852">
        <f t="shared" si="364"/>
        <v>8.3380208424402511</v>
      </c>
      <c r="O5852">
        <v>1</v>
      </c>
      <c r="P5852">
        <v>1</v>
      </c>
      <c r="Q5852">
        <f t="shared" si="365"/>
        <v>0</v>
      </c>
      <c r="R5852">
        <f t="shared" si="366"/>
        <v>17.988592719497039</v>
      </c>
      <c r="S5852">
        <f t="shared" si="367"/>
        <v>0</v>
      </c>
    </row>
    <row r="5853" spans="1:19" x14ac:dyDescent="0.25">
      <c r="A5853">
        <v>13753</v>
      </c>
      <c r="B5853" t="s">
        <v>11353</v>
      </c>
      <c r="C5853" t="s">
        <v>11354</v>
      </c>
      <c r="D5853">
        <v>18232</v>
      </c>
      <c r="E5853">
        <v>1</v>
      </c>
      <c r="F5853">
        <v>25155</v>
      </c>
      <c r="G5853">
        <v>1</v>
      </c>
      <c r="H5853">
        <v>1045.7315723456099</v>
      </c>
      <c r="I5853">
        <v>537.97683169777895</v>
      </c>
      <c r="J5853">
        <v>2400.14756880395</v>
      </c>
      <c r="K5853">
        <v>1</v>
      </c>
      <c r="L5853">
        <v>17.434684466019402</v>
      </c>
      <c r="M5853">
        <v>10.4806055789875</v>
      </c>
      <c r="N5853">
        <f t="shared" si="364"/>
        <v>-0.73423817484390974</v>
      </c>
      <c r="O5853">
        <v>1.858816107088E-3</v>
      </c>
      <c r="P5853">
        <v>1</v>
      </c>
      <c r="Q5853">
        <f t="shared" si="365"/>
        <v>9.0714002333476262</v>
      </c>
      <c r="R5853">
        <f t="shared" si="366"/>
        <v>17.983239538366039</v>
      </c>
      <c r="S5853">
        <f t="shared" si="367"/>
        <v>1</v>
      </c>
    </row>
    <row r="5854" spans="1:19" x14ac:dyDescent="0.25">
      <c r="A5854">
        <v>9853</v>
      </c>
      <c r="B5854" t="s">
        <v>11355</v>
      </c>
      <c r="C5854" t="s">
        <v>11356</v>
      </c>
      <c r="D5854">
        <v>25007</v>
      </c>
      <c r="E5854">
        <v>2184</v>
      </c>
      <c r="F5854">
        <v>49104</v>
      </c>
      <c r="G5854">
        <v>49057</v>
      </c>
      <c r="H5854">
        <v>3820.5324769501699</v>
      </c>
      <c r="I5854">
        <v>410.773852688283</v>
      </c>
      <c r="J5854">
        <v>395.31751787009199</v>
      </c>
      <c r="K5854">
        <v>543.16792706930505</v>
      </c>
      <c r="L5854">
        <v>6.5454226998123604</v>
      </c>
      <c r="M5854">
        <v>124.214075471698</v>
      </c>
      <c r="N5854">
        <f t="shared" si="364"/>
        <v>4.2461984897360106</v>
      </c>
      <c r="O5854">
        <v>5.3167941087460902</v>
      </c>
      <c r="P5854">
        <v>90.316451975892605</v>
      </c>
      <c r="Q5854">
        <f t="shared" si="365"/>
        <v>4.0863603071880146</v>
      </c>
      <c r="R5854">
        <f t="shared" si="366"/>
        <v>17.954572510739418</v>
      </c>
      <c r="S5854">
        <f t="shared" si="367"/>
        <v>0</v>
      </c>
    </row>
    <row r="5855" spans="1:19" x14ac:dyDescent="0.25">
      <c r="A5855">
        <v>11700</v>
      </c>
      <c r="B5855" t="s">
        <v>11357</v>
      </c>
      <c r="C5855" t="s">
        <v>11358</v>
      </c>
      <c r="D5855">
        <v>1</v>
      </c>
      <c r="E5855">
        <v>1</v>
      </c>
      <c r="F5855">
        <v>1</v>
      </c>
      <c r="G5855">
        <v>1</v>
      </c>
      <c r="H5855">
        <v>975.2</v>
      </c>
      <c r="I5855">
        <v>1</v>
      </c>
      <c r="J5855">
        <v>3.0260869565217399</v>
      </c>
      <c r="K5855">
        <v>1</v>
      </c>
      <c r="L5855">
        <v>1.0254306808859699E-3</v>
      </c>
      <c r="M5855">
        <v>0.33045977011494299</v>
      </c>
      <c r="N5855">
        <f t="shared" si="364"/>
        <v>8.3321008708285014</v>
      </c>
      <c r="O5855">
        <v>1</v>
      </c>
      <c r="P5855">
        <v>1</v>
      </c>
      <c r="Q5855">
        <f t="shared" si="365"/>
        <v>0</v>
      </c>
      <c r="R5855">
        <f t="shared" si="366"/>
        <v>17.951723254776766</v>
      </c>
      <c r="S5855">
        <f t="shared" si="367"/>
        <v>0</v>
      </c>
    </row>
    <row r="5856" spans="1:19" x14ac:dyDescent="0.25">
      <c r="A5856">
        <v>16239</v>
      </c>
      <c r="B5856" t="s">
        <v>11359</v>
      </c>
      <c r="C5856" t="e">
        <v>#N/A</v>
      </c>
      <c r="D5856">
        <v>1</v>
      </c>
      <c r="E5856">
        <v>1</v>
      </c>
      <c r="F5856">
        <v>310</v>
      </c>
      <c r="G5856">
        <v>1</v>
      </c>
      <c r="H5856">
        <v>746.38069705093801</v>
      </c>
      <c r="I5856">
        <v>446.21235737888901</v>
      </c>
      <c r="J5856">
        <v>1257.68439428892</v>
      </c>
      <c r="K5856">
        <v>255.55209177629499</v>
      </c>
      <c r="L5856">
        <v>1.33979885057471E-3</v>
      </c>
      <c r="M5856">
        <v>0.24648473131072801</v>
      </c>
      <c r="N5856">
        <f t="shared" si="364"/>
        <v>7.5233380509803824</v>
      </c>
      <c r="O5856">
        <v>2.2410854012966698E-3</v>
      </c>
      <c r="P5856">
        <v>3.9130965160534799E-3</v>
      </c>
      <c r="Q5856">
        <f t="shared" si="365"/>
        <v>0.80411306773658264</v>
      </c>
      <c r="R5856">
        <f t="shared" si="366"/>
        <v>17.922817685397739</v>
      </c>
      <c r="S5856">
        <f t="shared" si="367"/>
        <v>0</v>
      </c>
    </row>
    <row r="5857" spans="1:19" x14ac:dyDescent="0.25">
      <c r="A5857">
        <v>46345</v>
      </c>
      <c r="B5857" t="s">
        <v>11360</v>
      </c>
      <c r="C5857" t="s">
        <v>11361</v>
      </c>
      <c r="D5857">
        <v>1</v>
      </c>
      <c r="E5857">
        <v>1</v>
      </c>
      <c r="F5857">
        <v>1</v>
      </c>
      <c r="G5857">
        <v>1</v>
      </c>
      <c r="H5857">
        <v>275.82620002167101</v>
      </c>
      <c r="I5857">
        <v>350.43449994582301</v>
      </c>
      <c r="J5857">
        <v>302.67201213565897</v>
      </c>
      <c r="K5857">
        <v>1</v>
      </c>
      <c r="L5857">
        <v>3.6254714016341898E-3</v>
      </c>
      <c r="M5857">
        <v>3.3039064066214198E-3</v>
      </c>
      <c r="N5857">
        <f t="shared" si="364"/>
        <v>-0.13399577510114974</v>
      </c>
      <c r="O5857">
        <v>2.85360031662008E-3</v>
      </c>
      <c r="P5857">
        <v>1</v>
      </c>
      <c r="Q5857">
        <f t="shared" si="365"/>
        <v>8.4530010036710657</v>
      </c>
      <c r="R5857">
        <f t="shared" si="366"/>
        <v>17.870432109901586</v>
      </c>
      <c r="S5857">
        <f t="shared" si="367"/>
        <v>1</v>
      </c>
    </row>
    <row r="5858" spans="1:19" x14ac:dyDescent="0.25">
      <c r="A5858">
        <v>12444</v>
      </c>
      <c r="B5858" t="s">
        <v>11362</v>
      </c>
      <c r="C5858" t="s">
        <v>11363</v>
      </c>
      <c r="D5858">
        <v>1</v>
      </c>
      <c r="E5858">
        <v>1</v>
      </c>
      <c r="F5858">
        <v>1</v>
      </c>
      <c r="G5858">
        <v>1</v>
      </c>
      <c r="H5858">
        <v>980.52923881084598</v>
      </c>
      <c r="I5858">
        <v>5.4884024828487403</v>
      </c>
      <c r="J5858">
        <v>16.8572361973211</v>
      </c>
      <c r="K5858">
        <v>1</v>
      </c>
      <c r="L5858">
        <v>1.0198573998800599E-3</v>
      </c>
      <c r="M5858">
        <v>5.9321705426356598E-2</v>
      </c>
      <c r="N5858">
        <f t="shared" si="364"/>
        <v>5.8621207254884906</v>
      </c>
      <c r="O5858">
        <v>0.182202380952381</v>
      </c>
      <c r="P5858">
        <v>1</v>
      </c>
      <c r="Q5858">
        <f t="shared" si="365"/>
        <v>2.4563862830264931</v>
      </c>
      <c r="R5858">
        <f t="shared" si="366"/>
        <v>17.867346690327789</v>
      </c>
      <c r="S5858">
        <f t="shared" si="367"/>
        <v>0</v>
      </c>
    </row>
    <row r="5859" spans="1:19" x14ac:dyDescent="0.25">
      <c r="A5859">
        <v>85360</v>
      </c>
      <c r="B5859" t="s">
        <v>11364</v>
      </c>
      <c r="C5859" t="s">
        <v>11365</v>
      </c>
      <c r="D5859">
        <v>1</v>
      </c>
      <c r="E5859">
        <v>1</v>
      </c>
      <c r="F5859">
        <v>3784</v>
      </c>
      <c r="G5859">
        <v>1</v>
      </c>
      <c r="H5859">
        <v>392.59276655706901</v>
      </c>
      <c r="I5859">
        <v>15.6270549553781</v>
      </c>
      <c r="J5859">
        <v>604.13809300140895</v>
      </c>
      <c r="K5859">
        <v>120.46970408642601</v>
      </c>
      <c r="L5859">
        <v>2.5471686826268498E-3</v>
      </c>
      <c r="M5859">
        <v>6.2634686404241897</v>
      </c>
      <c r="N5859">
        <f t="shared" si="364"/>
        <v>11.263851608654903</v>
      </c>
      <c r="O5859">
        <v>6.3991584009618296E-2</v>
      </c>
      <c r="P5859">
        <v>8.3008421709295094E-3</v>
      </c>
      <c r="Q5859">
        <f t="shared" si="365"/>
        <v>-2.9465525592716824</v>
      </c>
      <c r="R5859">
        <f t="shared" si="366"/>
        <v>17.859868149547374</v>
      </c>
      <c r="S5859">
        <f t="shared" si="367"/>
        <v>1</v>
      </c>
    </row>
    <row r="5860" spans="1:19" x14ac:dyDescent="0.25">
      <c r="A5860">
        <v>19507</v>
      </c>
      <c r="B5860" t="s">
        <v>11366</v>
      </c>
      <c r="C5860" t="s">
        <v>11367</v>
      </c>
      <c r="D5860">
        <v>1</v>
      </c>
      <c r="E5860">
        <v>1</v>
      </c>
      <c r="F5860">
        <v>2494</v>
      </c>
      <c r="G5860">
        <v>1</v>
      </c>
      <c r="H5860">
        <v>890.86859688196</v>
      </c>
      <c r="I5860">
        <v>1308.3130470813701</v>
      </c>
      <c r="J5860">
        <v>3597.26524058632</v>
      </c>
      <c r="K5860">
        <v>2533.48526441187</v>
      </c>
      <c r="L5860">
        <v>1.1225E-3</v>
      </c>
      <c r="M5860">
        <v>0.69330445024218001</v>
      </c>
      <c r="N5860">
        <f t="shared" si="364"/>
        <v>9.2706297658596206</v>
      </c>
      <c r="O5860">
        <v>7.6434306164784905E-4</v>
      </c>
      <c r="P5860">
        <v>3.9471317005356301E-4</v>
      </c>
      <c r="Q5860">
        <f t="shared" si="365"/>
        <v>-0.95341565416978546</v>
      </c>
      <c r="R5860">
        <f t="shared" si="366"/>
        <v>17.85934241346515</v>
      </c>
      <c r="S5860">
        <f t="shared" si="367"/>
        <v>1</v>
      </c>
    </row>
    <row r="5861" spans="1:19" x14ac:dyDescent="0.25">
      <c r="A5861">
        <v>9494</v>
      </c>
      <c r="B5861" t="s">
        <v>11368</v>
      </c>
      <c r="C5861" t="s">
        <v>11369</v>
      </c>
      <c r="D5861">
        <v>1</v>
      </c>
      <c r="E5861">
        <v>1</v>
      </c>
      <c r="F5861">
        <v>1</v>
      </c>
      <c r="G5861">
        <v>1</v>
      </c>
      <c r="H5861">
        <v>318.31289003658298</v>
      </c>
      <c r="I5861">
        <v>1</v>
      </c>
      <c r="J5861">
        <v>1</v>
      </c>
      <c r="K5861">
        <v>1</v>
      </c>
      <c r="L5861">
        <v>3.1415630070308299E-3</v>
      </c>
      <c r="M5861">
        <v>1</v>
      </c>
      <c r="N5861">
        <f t="shared" si="364"/>
        <v>8.3143017696681962</v>
      </c>
      <c r="O5861">
        <v>1</v>
      </c>
      <c r="P5861">
        <v>1</v>
      </c>
      <c r="Q5861">
        <f t="shared" si="365"/>
        <v>0</v>
      </c>
      <c r="R5861">
        <f t="shared" si="366"/>
        <v>17.841325344171683</v>
      </c>
      <c r="S5861">
        <f t="shared" si="367"/>
        <v>0</v>
      </c>
    </row>
    <row r="5862" spans="1:19" x14ac:dyDescent="0.25">
      <c r="A5862">
        <v>3214</v>
      </c>
      <c r="B5862" t="s">
        <v>11370</v>
      </c>
      <c r="C5862" t="e">
        <v>#N/A</v>
      </c>
      <c r="D5862">
        <v>1</v>
      </c>
      <c r="E5862">
        <v>19026</v>
      </c>
      <c r="F5862">
        <v>6492</v>
      </c>
      <c r="G5862">
        <v>813</v>
      </c>
      <c r="H5862">
        <v>3515.3284671532801</v>
      </c>
      <c r="I5862">
        <v>632.91307232913096</v>
      </c>
      <c r="J5862">
        <v>1690.1128069011299</v>
      </c>
      <c r="K5862">
        <v>1148.24153948242</v>
      </c>
      <c r="L5862">
        <v>2.8446843853820598E-4</v>
      </c>
      <c r="M5862">
        <v>3.8411637220259101</v>
      </c>
      <c r="N5862">
        <f t="shared" si="364"/>
        <v>13.720987240783412</v>
      </c>
      <c r="O5862">
        <v>30.061000209687599</v>
      </c>
      <c r="P5862">
        <v>0.70803918169209401</v>
      </c>
      <c r="Q5862">
        <f t="shared" si="365"/>
        <v>-5.4079200033175905</v>
      </c>
      <c r="R5862">
        <f t="shared" si="366"/>
        <v>17.833693454269987</v>
      </c>
      <c r="S5862">
        <f t="shared" si="367"/>
        <v>1</v>
      </c>
    </row>
    <row r="5863" spans="1:19" x14ac:dyDescent="0.25">
      <c r="A5863">
        <v>5903</v>
      </c>
      <c r="B5863" t="s">
        <v>11371</v>
      </c>
      <c r="C5863" t="s">
        <v>11372</v>
      </c>
      <c r="D5863">
        <v>1</v>
      </c>
      <c r="E5863">
        <v>1</v>
      </c>
      <c r="F5863">
        <v>1</v>
      </c>
      <c r="G5863">
        <v>1</v>
      </c>
      <c r="H5863">
        <v>317.58723478870797</v>
      </c>
      <c r="I5863">
        <v>1</v>
      </c>
      <c r="J5863">
        <v>1</v>
      </c>
      <c r="K5863">
        <v>1</v>
      </c>
      <c r="L5863">
        <v>3.1487411660777401E-3</v>
      </c>
      <c r="M5863">
        <v>1</v>
      </c>
      <c r="N5863">
        <f t="shared" si="364"/>
        <v>8.3110091152368977</v>
      </c>
      <c r="O5863">
        <v>1</v>
      </c>
      <c r="P5863">
        <v>1</v>
      </c>
      <c r="Q5863">
        <f t="shared" si="365"/>
        <v>0</v>
      </c>
      <c r="R5863">
        <f t="shared" si="366"/>
        <v>17.820977380287186</v>
      </c>
      <c r="S5863">
        <f t="shared" si="367"/>
        <v>0</v>
      </c>
    </row>
    <row r="5864" spans="1:19" x14ac:dyDescent="0.25">
      <c r="A5864">
        <v>115268</v>
      </c>
      <c r="B5864" t="s">
        <v>11373</v>
      </c>
      <c r="C5864" t="s">
        <v>11374</v>
      </c>
      <c r="D5864">
        <v>22102</v>
      </c>
      <c r="E5864">
        <v>1</v>
      </c>
      <c r="F5864">
        <v>602</v>
      </c>
      <c r="G5864">
        <v>18913</v>
      </c>
      <c r="H5864">
        <v>1453.0156081621301</v>
      </c>
      <c r="I5864">
        <v>668.05019640560397</v>
      </c>
      <c r="J5864">
        <v>2331.0981332777101</v>
      </c>
      <c r="K5864">
        <v>681.10682379114996</v>
      </c>
      <c r="L5864">
        <v>15.211123594161601</v>
      </c>
      <c r="M5864">
        <v>0.25824738624518501</v>
      </c>
      <c r="N5864">
        <f t="shared" si="364"/>
        <v>-5.8802291663044741</v>
      </c>
      <c r="O5864">
        <v>1.4968935049797601E-3</v>
      </c>
      <c r="P5864">
        <v>27.768037757612301</v>
      </c>
      <c r="Q5864">
        <f t="shared" si="365"/>
        <v>14.17916602561219</v>
      </c>
      <c r="R5864">
        <f t="shared" si="366"/>
        <v>17.746571508909557</v>
      </c>
      <c r="S5864">
        <f t="shared" si="367"/>
        <v>1</v>
      </c>
    </row>
    <row r="5865" spans="1:19" x14ac:dyDescent="0.25">
      <c r="A5865">
        <v>4079</v>
      </c>
      <c r="B5865" t="s">
        <v>11375</v>
      </c>
      <c r="C5865" t="e">
        <v>#N/A</v>
      </c>
      <c r="D5865">
        <v>1</v>
      </c>
      <c r="E5865">
        <v>1</v>
      </c>
      <c r="F5865">
        <v>1</v>
      </c>
      <c r="G5865">
        <v>1</v>
      </c>
      <c r="H5865">
        <v>5383.1399845321002</v>
      </c>
      <c r="I5865">
        <v>1</v>
      </c>
      <c r="J5865">
        <v>17.117813869553999</v>
      </c>
      <c r="K5865">
        <v>1</v>
      </c>
      <c r="L5865">
        <v>1.85765185908856E-4</v>
      </c>
      <c r="M5865">
        <v>5.8418674698795199E-2</v>
      </c>
      <c r="N5865">
        <f t="shared" si="364"/>
        <v>8.2968056661232996</v>
      </c>
      <c r="O5865">
        <v>1</v>
      </c>
      <c r="P5865">
        <v>1</v>
      </c>
      <c r="Q5865">
        <f t="shared" si="365"/>
        <v>0</v>
      </c>
      <c r="R5865">
        <f t="shared" si="366"/>
        <v>17.733468459792558</v>
      </c>
      <c r="S5865">
        <f t="shared" si="367"/>
        <v>0</v>
      </c>
    </row>
    <row r="5866" spans="1:19" x14ac:dyDescent="0.25">
      <c r="A5866">
        <v>15237</v>
      </c>
      <c r="B5866" t="s">
        <v>11376</v>
      </c>
      <c r="C5866" t="s">
        <v>11377</v>
      </c>
      <c r="D5866">
        <v>76</v>
      </c>
      <c r="E5866">
        <v>25450</v>
      </c>
      <c r="F5866">
        <v>54574</v>
      </c>
      <c r="G5866">
        <v>29875</v>
      </c>
      <c r="H5866">
        <v>2903.1322737248101</v>
      </c>
      <c r="I5866">
        <v>516.16678858814896</v>
      </c>
      <c r="J5866">
        <v>3356.2545720556</v>
      </c>
      <c r="K5866">
        <v>1199.9201968477801</v>
      </c>
      <c r="L5866">
        <v>2.61786211699164E-2</v>
      </c>
      <c r="M5866">
        <v>16.260387532694001</v>
      </c>
      <c r="N5866">
        <f t="shared" si="364"/>
        <v>9.2787568137158178</v>
      </c>
      <c r="O5866">
        <v>49.305768140589599</v>
      </c>
      <c r="P5866">
        <v>24.8974890817593</v>
      </c>
      <c r="Q5866">
        <f t="shared" si="365"/>
        <v>-0.98575617977694208</v>
      </c>
      <c r="R5866">
        <f t="shared" si="366"/>
        <v>17.71009832802671</v>
      </c>
      <c r="S5866">
        <f t="shared" si="367"/>
        <v>1</v>
      </c>
    </row>
    <row r="5867" spans="1:19" x14ac:dyDescent="0.25">
      <c r="A5867">
        <v>5819</v>
      </c>
      <c r="B5867" t="s">
        <v>11378</v>
      </c>
      <c r="C5867" t="s">
        <v>11379</v>
      </c>
      <c r="D5867">
        <v>1</v>
      </c>
      <c r="E5867">
        <v>9176</v>
      </c>
      <c r="F5867">
        <v>1</v>
      </c>
      <c r="G5867">
        <v>1092</v>
      </c>
      <c r="H5867">
        <v>3032.2833244349499</v>
      </c>
      <c r="I5867">
        <v>1907.5992169425199</v>
      </c>
      <c r="J5867">
        <v>2195.26606157679</v>
      </c>
      <c r="K5867">
        <v>1</v>
      </c>
      <c r="L5867">
        <v>3.2978448680627298E-4</v>
      </c>
      <c r="M5867">
        <v>4.5552565017186603E-4</v>
      </c>
      <c r="N5867">
        <f t="shared" si="364"/>
        <v>0.46600875753838755</v>
      </c>
      <c r="O5867">
        <v>4.8102347277680302</v>
      </c>
      <c r="P5867">
        <v>1092</v>
      </c>
      <c r="Q5867">
        <f t="shared" si="365"/>
        <v>7.8266498451939031</v>
      </c>
      <c r="R5867">
        <f t="shared" si="366"/>
        <v>17.7079991153993</v>
      </c>
      <c r="S5867">
        <f t="shared" si="367"/>
        <v>0</v>
      </c>
    </row>
    <row r="5868" spans="1:19" x14ac:dyDescent="0.25">
      <c r="A5868">
        <v>2841</v>
      </c>
      <c r="B5868" t="s">
        <v>11380</v>
      </c>
      <c r="C5868" t="e">
        <v>#N/A</v>
      </c>
      <c r="D5868">
        <v>1</v>
      </c>
      <c r="E5868">
        <v>1</v>
      </c>
      <c r="F5868">
        <v>1</v>
      </c>
      <c r="G5868">
        <v>1</v>
      </c>
      <c r="H5868">
        <v>312.60886028019701</v>
      </c>
      <c r="I5868">
        <v>1</v>
      </c>
      <c r="J5868">
        <v>1</v>
      </c>
      <c r="K5868">
        <v>1</v>
      </c>
      <c r="L5868">
        <v>3.1988856589147299E-3</v>
      </c>
      <c r="M5868">
        <v>1</v>
      </c>
      <c r="N5868">
        <f t="shared" si="364"/>
        <v>8.2882148590308855</v>
      </c>
      <c r="O5868">
        <v>1</v>
      </c>
      <c r="P5868">
        <v>1</v>
      </c>
      <c r="Q5868">
        <f t="shared" si="365"/>
        <v>0</v>
      </c>
      <c r="R5868">
        <f t="shared" si="366"/>
        <v>17.680748295255967</v>
      </c>
      <c r="S5868">
        <f t="shared" si="367"/>
        <v>0</v>
      </c>
    </row>
    <row r="5869" spans="1:19" x14ac:dyDescent="0.25">
      <c r="A5869">
        <v>26025</v>
      </c>
      <c r="B5869" t="s">
        <v>11381</v>
      </c>
      <c r="C5869" t="s">
        <v>11382</v>
      </c>
      <c r="D5869">
        <v>1</v>
      </c>
      <c r="E5869">
        <v>1</v>
      </c>
      <c r="F5869">
        <v>4204</v>
      </c>
      <c r="G5869">
        <v>1</v>
      </c>
      <c r="H5869">
        <v>3.9961277831558601</v>
      </c>
      <c r="I5869">
        <v>1</v>
      </c>
      <c r="J5869">
        <v>385.76573088092903</v>
      </c>
      <c r="K5869">
        <v>0.139399806389158</v>
      </c>
      <c r="L5869">
        <v>0.250242248062016</v>
      </c>
      <c r="M5869">
        <v>10.8978057496186</v>
      </c>
      <c r="N5869">
        <f t="shared" si="364"/>
        <v>5.4445684920606707</v>
      </c>
      <c r="O5869">
        <v>1</v>
      </c>
      <c r="P5869">
        <v>7.1736111111111098</v>
      </c>
      <c r="Q5869">
        <f t="shared" si="365"/>
        <v>2.8426995374227468</v>
      </c>
      <c r="R5869">
        <f t="shared" si="366"/>
        <v>17.67494737820736</v>
      </c>
      <c r="S5869">
        <f t="shared" si="367"/>
        <v>0</v>
      </c>
    </row>
    <row r="5870" spans="1:19" x14ac:dyDescent="0.25">
      <c r="A5870">
        <v>37059</v>
      </c>
      <c r="B5870" t="s">
        <v>11383</v>
      </c>
      <c r="C5870" t="s">
        <v>11384</v>
      </c>
      <c r="D5870">
        <v>194</v>
      </c>
      <c r="E5870">
        <v>17388</v>
      </c>
      <c r="F5870">
        <v>25110</v>
      </c>
      <c r="G5870">
        <v>19404</v>
      </c>
      <c r="H5870">
        <v>963.88941642475402</v>
      </c>
      <c r="I5870">
        <v>1057.4459426463</v>
      </c>
      <c r="J5870">
        <v>1151.9140508424</v>
      </c>
      <c r="K5870">
        <v>410.21188854825101</v>
      </c>
      <c r="L5870">
        <v>0.20126790137356401</v>
      </c>
      <c r="M5870">
        <v>21.798501356622001</v>
      </c>
      <c r="N5870">
        <f t="shared" si="364"/>
        <v>6.7589680365619857</v>
      </c>
      <c r="O5870">
        <v>16.443393745959099</v>
      </c>
      <c r="P5870">
        <v>47.302383333333303</v>
      </c>
      <c r="Q5870">
        <f t="shared" si="365"/>
        <v>1.5244047886222427</v>
      </c>
      <c r="R5870">
        <f t="shared" si="366"/>
        <v>17.651102740654224</v>
      </c>
      <c r="S5870">
        <f t="shared" si="367"/>
        <v>0</v>
      </c>
    </row>
    <row r="5871" spans="1:19" x14ac:dyDescent="0.25">
      <c r="A5871">
        <v>27580</v>
      </c>
      <c r="B5871" t="s">
        <v>11385</v>
      </c>
      <c r="C5871" t="e">
        <v>#N/A</v>
      </c>
      <c r="D5871">
        <v>1</v>
      </c>
      <c r="E5871">
        <v>1</v>
      </c>
      <c r="F5871">
        <v>5504</v>
      </c>
      <c r="G5871">
        <v>1</v>
      </c>
      <c r="H5871">
        <v>18.845872899926999</v>
      </c>
      <c r="I5871">
        <v>655.29583637691701</v>
      </c>
      <c r="J5871">
        <v>299.83929875821798</v>
      </c>
      <c r="K5871">
        <v>727.74287801314802</v>
      </c>
      <c r="L5871">
        <v>5.3062015503876001E-2</v>
      </c>
      <c r="M5871">
        <v>18.3564997076593</v>
      </c>
      <c r="N5871">
        <f t="shared" si="364"/>
        <v>8.4343957948212971</v>
      </c>
      <c r="O5871">
        <v>1.5260283134544601E-3</v>
      </c>
      <c r="P5871">
        <v>1.3741116955072899E-3</v>
      </c>
      <c r="Q5871">
        <f t="shared" si="365"/>
        <v>-0.15128245046679722</v>
      </c>
      <c r="R5871">
        <f t="shared" si="366"/>
        <v>17.649515462429189</v>
      </c>
      <c r="S5871">
        <f t="shared" si="367"/>
        <v>1</v>
      </c>
    </row>
    <row r="5872" spans="1:19" x14ac:dyDescent="0.25">
      <c r="A5872">
        <v>42617</v>
      </c>
      <c r="B5872" t="s">
        <v>11386</v>
      </c>
      <c r="C5872" t="s">
        <v>11387</v>
      </c>
      <c r="D5872">
        <v>1</v>
      </c>
      <c r="E5872">
        <v>21084</v>
      </c>
      <c r="F5872">
        <v>265</v>
      </c>
      <c r="G5872">
        <v>39651</v>
      </c>
      <c r="H5872">
        <v>3623.2453968927598</v>
      </c>
      <c r="I5872">
        <v>1114.9869156234499</v>
      </c>
      <c r="J5872">
        <v>3888.2900723766402</v>
      </c>
      <c r="K5872">
        <v>1662.3806492679801</v>
      </c>
      <c r="L5872">
        <v>2.7599565871458398E-4</v>
      </c>
      <c r="M5872">
        <v>6.8153351490575401E-2</v>
      </c>
      <c r="N5872">
        <f t="shared" si="364"/>
        <v>7.9479952198773711</v>
      </c>
      <c r="O5872">
        <v>18.909638942454102</v>
      </c>
      <c r="P5872">
        <v>23.8519378924797</v>
      </c>
      <c r="Q5872">
        <f t="shared" si="365"/>
        <v>0.33498466831064139</v>
      </c>
      <c r="R5872">
        <f t="shared" si="366"/>
        <v>17.648699149162773</v>
      </c>
      <c r="S5872">
        <f t="shared" si="367"/>
        <v>0</v>
      </c>
    </row>
    <row r="5873" spans="1:19" x14ac:dyDescent="0.25">
      <c r="A5873">
        <v>16624</v>
      </c>
      <c r="B5873" t="s">
        <v>11388</v>
      </c>
      <c r="C5873" t="s">
        <v>11389</v>
      </c>
      <c r="D5873">
        <v>13226</v>
      </c>
      <c r="E5873">
        <v>1</v>
      </c>
      <c r="F5873">
        <v>29076</v>
      </c>
      <c r="G5873">
        <v>2016</v>
      </c>
      <c r="H5873">
        <v>159.42523136872899</v>
      </c>
      <c r="I5873">
        <v>1106.79493424257</v>
      </c>
      <c r="J5873">
        <v>1766.4637116414999</v>
      </c>
      <c r="K5873">
        <v>1425.93765221627</v>
      </c>
      <c r="L5873">
        <v>82.960519401160994</v>
      </c>
      <c r="M5873">
        <v>16.4600041361625</v>
      </c>
      <c r="N5873">
        <f t="shared" si="364"/>
        <v>-2.3334602283501669</v>
      </c>
      <c r="O5873">
        <v>9.0350973704477898E-4</v>
      </c>
      <c r="P5873">
        <v>1.4138065551930901</v>
      </c>
      <c r="Q5873">
        <f t="shared" si="365"/>
        <v>10.611756966740341</v>
      </c>
      <c r="R5873">
        <f t="shared" si="366"/>
        <v>17.620077554932589</v>
      </c>
      <c r="S5873">
        <f t="shared" si="367"/>
        <v>1</v>
      </c>
    </row>
    <row r="5874" spans="1:19" x14ac:dyDescent="0.25">
      <c r="A5874">
        <v>10753</v>
      </c>
      <c r="B5874" t="s">
        <v>11390</v>
      </c>
      <c r="C5874" t="s">
        <v>11391</v>
      </c>
      <c r="D5874">
        <v>1</v>
      </c>
      <c r="E5874">
        <v>12245</v>
      </c>
      <c r="F5874">
        <v>41367</v>
      </c>
      <c r="G5874">
        <v>1</v>
      </c>
      <c r="H5874">
        <v>896.42755614517205</v>
      </c>
      <c r="I5874">
        <v>1120.7808206197301</v>
      </c>
      <c r="J5874">
        <v>3437.4680185729198</v>
      </c>
      <c r="K5874">
        <v>3.1839287406424699</v>
      </c>
      <c r="L5874">
        <v>1.11553911205074E-3</v>
      </c>
      <c r="M5874">
        <v>12.0341483255963</v>
      </c>
      <c r="N5874">
        <f t="shared" si="364"/>
        <v>13.397105326348598</v>
      </c>
      <c r="O5874">
        <v>10.9254189353715</v>
      </c>
      <c r="P5874">
        <v>0.31407738095238102</v>
      </c>
      <c r="Q5874">
        <f t="shared" si="365"/>
        <v>-5.1204247431931957</v>
      </c>
      <c r="R5874">
        <f t="shared" si="366"/>
        <v>17.610211018312256</v>
      </c>
      <c r="S5874">
        <f t="shared" si="367"/>
        <v>1</v>
      </c>
    </row>
    <row r="5875" spans="1:19" x14ac:dyDescent="0.25">
      <c r="A5875">
        <v>34204</v>
      </c>
      <c r="B5875" t="s">
        <v>11392</v>
      </c>
      <c r="C5875" t="s">
        <v>11393</v>
      </c>
      <c r="D5875">
        <v>1</v>
      </c>
      <c r="E5875">
        <v>1</v>
      </c>
      <c r="F5875">
        <v>13674</v>
      </c>
      <c r="G5875">
        <v>1</v>
      </c>
      <c r="H5875">
        <v>363.03964239501198</v>
      </c>
      <c r="I5875">
        <v>137.077990824609</v>
      </c>
      <c r="J5875">
        <v>1910.1046935654599</v>
      </c>
      <c r="K5875">
        <v>1149.1589224797101</v>
      </c>
      <c r="L5875">
        <v>2.7545201218326701E-3</v>
      </c>
      <c r="M5875">
        <v>7.1587699072534496</v>
      </c>
      <c r="N5875">
        <f t="shared" si="364"/>
        <v>11.343694993031983</v>
      </c>
      <c r="O5875">
        <v>7.2951171372178797E-3</v>
      </c>
      <c r="P5875">
        <v>8.7020165830688895E-4</v>
      </c>
      <c r="Q5875">
        <f t="shared" si="365"/>
        <v>-3.0675094723116194</v>
      </c>
      <c r="R5875">
        <f t="shared" si="366"/>
        <v>17.6071897955892</v>
      </c>
      <c r="S5875">
        <f t="shared" si="367"/>
        <v>1</v>
      </c>
    </row>
    <row r="5876" spans="1:19" x14ac:dyDescent="0.25">
      <c r="A5876">
        <v>10800</v>
      </c>
      <c r="B5876" t="s">
        <v>11394</v>
      </c>
      <c r="C5876" t="s">
        <v>11395</v>
      </c>
      <c r="D5876">
        <v>1</v>
      </c>
      <c r="E5876">
        <v>1</v>
      </c>
      <c r="F5876">
        <v>1</v>
      </c>
      <c r="G5876">
        <v>1</v>
      </c>
      <c r="H5876">
        <v>632.75471698113199</v>
      </c>
      <c r="I5876">
        <v>586.41509433962301</v>
      </c>
      <c r="J5876">
        <v>1197.5471698113199</v>
      </c>
      <c r="K5876">
        <v>1</v>
      </c>
      <c r="L5876">
        <v>1.58039122137405E-3</v>
      </c>
      <c r="M5876">
        <v>8.3504017646131995E-4</v>
      </c>
      <c r="N5876">
        <f t="shared" si="364"/>
        <v>-0.92036422063269607</v>
      </c>
      <c r="O5876">
        <v>1.70527670527671E-3</v>
      </c>
      <c r="P5876">
        <v>1</v>
      </c>
      <c r="Q5876">
        <f t="shared" si="365"/>
        <v>9.1957784287318685</v>
      </c>
      <c r="R5876">
        <f t="shared" si="366"/>
        <v>17.602483730785575</v>
      </c>
      <c r="S5876">
        <f t="shared" si="367"/>
        <v>1</v>
      </c>
    </row>
    <row r="5877" spans="1:19" x14ac:dyDescent="0.25">
      <c r="A5877">
        <v>3102</v>
      </c>
      <c r="B5877" t="s">
        <v>11396</v>
      </c>
      <c r="C5877" t="s">
        <v>11397</v>
      </c>
      <c r="D5877">
        <v>11094</v>
      </c>
      <c r="E5877">
        <v>1</v>
      </c>
      <c r="F5877">
        <v>4730</v>
      </c>
      <c r="G5877">
        <v>7380</v>
      </c>
      <c r="H5877">
        <v>177.808407994487</v>
      </c>
      <c r="I5877">
        <v>1</v>
      </c>
      <c r="J5877">
        <v>1</v>
      </c>
      <c r="K5877">
        <v>1808.95933838732</v>
      </c>
      <c r="L5877">
        <v>62.393000000000001</v>
      </c>
      <c r="M5877">
        <v>4730</v>
      </c>
      <c r="N5877">
        <f t="shared" si="364"/>
        <v>6.2443121941200026</v>
      </c>
      <c r="O5877">
        <v>1</v>
      </c>
      <c r="P5877">
        <v>4.07969369094788</v>
      </c>
      <c r="Q5877">
        <f t="shared" si="365"/>
        <v>2.0284608367213579</v>
      </c>
      <c r="R5877">
        <f t="shared" si="366"/>
        <v>17.586378453265848</v>
      </c>
      <c r="S5877">
        <f t="shared" si="367"/>
        <v>0</v>
      </c>
    </row>
    <row r="5878" spans="1:19" x14ac:dyDescent="0.25">
      <c r="A5878">
        <v>37885</v>
      </c>
      <c r="B5878" t="s">
        <v>11398</v>
      </c>
      <c r="C5878" t="s">
        <v>11399</v>
      </c>
      <c r="D5878">
        <v>1</v>
      </c>
      <c r="E5878">
        <v>1</v>
      </c>
      <c r="F5878">
        <v>6880</v>
      </c>
      <c r="G5878">
        <v>1</v>
      </c>
      <c r="H5878">
        <v>575.84715404006897</v>
      </c>
      <c r="I5878">
        <v>5.3496085975852496</v>
      </c>
      <c r="J5878">
        <v>1084.4633143160399</v>
      </c>
      <c r="K5878">
        <v>63.293087435319102</v>
      </c>
      <c r="L5878">
        <v>1.7365719236157201E-3</v>
      </c>
      <c r="M5878">
        <v>6.3441519036899301</v>
      </c>
      <c r="N5878">
        <f t="shared" si="364"/>
        <v>11.834969435780708</v>
      </c>
      <c r="O5878">
        <v>0.18692956349206299</v>
      </c>
      <c r="P5878">
        <v>1.5799513667617001E-2</v>
      </c>
      <c r="Q5878">
        <f t="shared" si="365"/>
        <v>-3.5645426979242472</v>
      </c>
      <c r="R5878">
        <f t="shared" si="366"/>
        <v>17.572083670557543</v>
      </c>
      <c r="S5878">
        <f t="shared" si="367"/>
        <v>1</v>
      </c>
    </row>
    <row r="5879" spans="1:19" x14ac:dyDescent="0.25">
      <c r="A5879">
        <v>1986</v>
      </c>
      <c r="B5879" t="s">
        <v>11400</v>
      </c>
      <c r="C5879" t="e">
        <v>#N/A</v>
      </c>
      <c r="D5879">
        <v>1</v>
      </c>
      <c r="E5879">
        <v>1</v>
      </c>
      <c r="F5879">
        <v>1</v>
      </c>
      <c r="G5879">
        <v>1</v>
      </c>
      <c r="H5879">
        <v>308.17469204927198</v>
      </c>
      <c r="I5879">
        <v>1</v>
      </c>
      <c r="J5879">
        <v>1</v>
      </c>
      <c r="K5879">
        <v>1</v>
      </c>
      <c r="L5879">
        <v>3.2449127906976701E-3</v>
      </c>
      <c r="M5879">
        <v>1</v>
      </c>
      <c r="N5879">
        <f t="shared" si="364"/>
        <v>8.2676045793556021</v>
      </c>
      <c r="O5879">
        <v>1</v>
      </c>
      <c r="P5879">
        <v>1</v>
      </c>
      <c r="Q5879">
        <f t="shared" si="365"/>
        <v>0</v>
      </c>
      <c r="R5879">
        <f t="shared" si="366"/>
        <v>17.554905070927404</v>
      </c>
      <c r="S5879">
        <f t="shared" si="367"/>
        <v>0</v>
      </c>
    </row>
    <row r="5880" spans="1:19" x14ac:dyDescent="0.25">
      <c r="A5880">
        <v>884</v>
      </c>
      <c r="B5880" t="s">
        <v>11401</v>
      </c>
      <c r="C5880" t="s">
        <v>11402</v>
      </c>
      <c r="D5880">
        <v>1</v>
      </c>
      <c r="E5880">
        <v>1</v>
      </c>
      <c r="F5880">
        <v>308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308</v>
      </c>
      <c r="N5880">
        <f t="shared" si="364"/>
        <v>8.2667865406949002</v>
      </c>
      <c r="O5880">
        <v>1</v>
      </c>
      <c r="P5880">
        <v>1</v>
      </c>
      <c r="Q5880">
        <f t="shared" si="365"/>
        <v>0</v>
      </c>
      <c r="R5880">
        <f t="shared" si="366"/>
        <v>17.549928774784231</v>
      </c>
      <c r="S5880">
        <f t="shared" si="367"/>
        <v>0</v>
      </c>
    </row>
    <row r="5881" spans="1:19" x14ac:dyDescent="0.25">
      <c r="A5881">
        <v>1178</v>
      </c>
      <c r="B5881" t="s">
        <v>11403</v>
      </c>
      <c r="C5881" t="s">
        <v>11404</v>
      </c>
      <c r="D5881">
        <v>1</v>
      </c>
      <c r="E5881">
        <v>40238</v>
      </c>
      <c r="F5881">
        <v>23957</v>
      </c>
      <c r="G5881">
        <v>16548</v>
      </c>
      <c r="H5881">
        <v>35.173824130879296</v>
      </c>
      <c r="I5881">
        <v>1</v>
      </c>
      <c r="J5881">
        <v>1133.74233128834</v>
      </c>
      <c r="K5881">
        <v>1</v>
      </c>
      <c r="L5881">
        <v>2.84302325581395E-2</v>
      </c>
      <c r="M5881">
        <v>21.130903679653699</v>
      </c>
      <c r="N5881">
        <f t="shared" si="364"/>
        <v>9.5377128509880222</v>
      </c>
      <c r="O5881">
        <v>40238</v>
      </c>
      <c r="P5881">
        <v>16548</v>
      </c>
      <c r="Q5881">
        <f t="shared" si="365"/>
        <v>-1.2819017361508771</v>
      </c>
      <c r="R5881">
        <f t="shared" si="366"/>
        <v>17.483299285767469</v>
      </c>
      <c r="S5881">
        <f t="shared" si="367"/>
        <v>1</v>
      </c>
    </row>
    <row r="5882" spans="1:19" x14ac:dyDescent="0.25">
      <c r="A5882">
        <v>7630</v>
      </c>
      <c r="B5882" t="s">
        <v>11405</v>
      </c>
      <c r="C5882" t="s">
        <v>11406</v>
      </c>
      <c r="D5882">
        <v>1</v>
      </c>
      <c r="E5882">
        <v>1</v>
      </c>
      <c r="F5882">
        <v>1</v>
      </c>
      <c r="G5882">
        <v>1</v>
      </c>
      <c r="H5882">
        <v>305.57200538358001</v>
      </c>
      <c r="I5882">
        <v>1</v>
      </c>
      <c r="J5882">
        <v>1</v>
      </c>
      <c r="K5882">
        <v>1</v>
      </c>
      <c r="L5882">
        <v>3.2725510923185298E-3</v>
      </c>
      <c r="M5882">
        <v>1</v>
      </c>
      <c r="N5882">
        <f t="shared" si="364"/>
        <v>8.2553685684093203</v>
      </c>
      <c r="O5882">
        <v>1</v>
      </c>
      <c r="P5882">
        <v>1</v>
      </c>
      <c r="Q5882">
        <f t="shared" si="365"/>
        <v>0</v>
      </c>
      <c r="R5882">
        <f t="shared" si="366"/>
        <v>17.480617992038511</v>
      </c>
      <c r="S5882">
        <f t="shared" si="367"/>
        <v>0</v>
      </c>
    </row>
    <row r="5883" spans="1:19" x14ac:dyDescent="0.25">
      <c r="A5883">
        <v>52521</v>
      </c>
      <c r="B5883" t="s">
        <v>11407</v>
      </c>
      <c r="C5883" t="s">
        <v>11408</v>
      </c>
      <c r="D5883">
        <v>6279</v>
      </c>
      <c r="E5883">
        <v>571</v>
      </c>
      <c r="F5883">
        <v>25191</v>
      </c>
      <c r="G5883">
        <v>11388</v>
      </c>
      <c r="H5883">
        <v>1566.11685556469</v>
      </c>
      <c r="I5883">
        <v>739.14489401960998</v>
      </c>
      <c r="J5883">
        <v>2352.1951033045998</v>
      </c>
      <c r="K5883">
        <v>129.057166338564</v>
      </c>
      <c r="L5883">
        <v>4.0092793699841804</v>
      </c>
      <c r="M5883">
        <v>10.709570802442901</v>
      </c>
      <c r="N5883">
        <f t="shared" si="364"/>
        <v>1.4174858093757852</v>
      </c>
      <c r="O5883">
        <v>0.77251429945594796</v>
      </c>
      <c r="P5883">
        <v>88.239966234227794</v>
      </c>
      <c r="Q5883">
        <f t="shared" si="365"/>
        <v>6.8357267906913606</v>
      </c>
      <c r="R5883">
        <f t="shared" si="366"/>
        <v>17.467561323342167</v>
      </c>
      <c r="S5883">
        <f t="shared" si="367"/>
        <v>0</v>
      </c>
    </row>
    <row r="5884" spans="1:19" x14ac:dyDescent="0.25">
      <c r="A5884">
        <v>2678</v>
      </c>
      <c r="B5884" t="s">
        <v>11409</v>
      </c>
      <c r="C5884" t="s">
        <v>11410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305.08474576271198</v>
      </c>
      <c r="J5884">
        <v>1</v>
      </c>
      <c r="K5884">
        <v>1</v>
      </c>
      <c r="L5884">
        <v>1</v>
      </c>
      <c r="M5884">
        <v>1</v>
      </c>
      <c r="N5884">
        <f t="shared" si="364"/>
        <v>0</v>
      </c>
      <c r="O5884">
        <v>3.2777777777777801E-3</v>
      </c>
      <c r="P5884">
        <v>1</v>
      </c>
      <c r="Q5884">
        <f t="shared" si="365"/>
        <v>8.2530662367425567</v>
      </c>
      <c r="R5884">
        <f t="shared" si="366"/>
        <v>17.466675292187446</v>
      </c>
      <c r="S5884">
        <f t="shared" si="367"/>
        <v>0</v>
      </c>
    </row>
    <row r="5885" spans="1:19" x14ac:dyDescent="0.25">
      <c r="A5885">
        <v>1113</v>
      </c>
      <c r="B5885" t="s">
        <v>11411</v>
      </c>
      <c r="C5885" t="e">
        <v>#N/A</v>
      </c>
      <c r="D5885">
        <v>1</v>
      </c>
      <c r="E5885">
        <v>1</v>
      </c>
      <c r="F5885">
        <v>305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305</v>
      </c>
      <c r="N5885">
        <f t="shared" si="364"/>
        <v>8.2526654324502484</v>
      </c>
      <c r="O5885">
        <v>1</v>
      </c>
      <c r="P5885">
        <v>1</v>
      </c>
      <c r="Q5885">
        <f t="shared" si="365"/>
        <v>0</v>
      </c>
      <c r="R5885">
        <f t="shared" si="366"/>
        <v>17.464249196572975</v>
      </c>
      <c r="S5885">
        <f t="shared" si="367"/>
        <v>0</v>
      </c>
    </row>
    <row r="5886" spans="1:19" x14ac:dyDescent="0.25">
      <c r="A5886">
        <v>29494</v>
      </c>
      <c r="B5886" t="s">
        <v>11412</v>
      </c>
      <c r="C5886" t="s">
        <v>11413</v>
      </c>
      <c r="D5886">
        <v>1</v>
      </c>
      <c r="E5886">
        <v>1</v>
      </c>
      <c r="F5886">
        <v>1</v>
      </c>
      <c r="G5886">
        <v>1</v>
      </c>
      <c r="H5886">
        <v>580.10514098450199</v>
      </c>
      <c r="I5886">
        <v>411.770328394893</v>
      </c>
      <c r="J5886">
        <v>783.43688127261601</v>
      </c>
      <c r="K5886">
        <v>1</v>
      </c>
      <c r="L5886">
        <v>1.7238254401657101E-3</v>
      </c>
      <c r="M5886">
        <v>1.2764270152505401E-3</v>
      </c>
      <c r="N5886">
        <f t="shared" si="364"/>
        <v>-0.43350264178912523</v>
      </c>
      <c r="O5886">
        <v>2.42853826767476E-3</v>
      </c>
      <c r="P5886">
        <v>1</v>
      </c>
      <c r="Q5886">
        <f t="shared" si="365"/>
        <v>8.6856960648643291</v>
      </c>
      <c r="R5886">
        <f t="shared" si="366"/>
        <v>17.461392523849792</v>
      </c>
      <c r="S5886">
        <f t="shared" si="367"/>
        <v>1</v>
      </c>
    </row>
    <row r="5887" spans="1:19" x14ac:dyDescent="0.25">
      <c r="A5887">
        <v>3400</v>
      </c>
      <c r="B5887" t="s">
        <v>11414</v>
      </c>
      <c r="C5887" t="s">
        <v>11415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304.625</v>
      </c>
      <c r="J5887">
        <v>1</v>
      </c>
      <c r="K5887">
        <v>1</v>
      </c>
      <c r="L5887">
        <v>1</v>
      </c>
      <c r="M5887">
        <v>1</v>
      </c>
      <c r="N5887">
        <f t="shared" si="364"/>
        <v>0</v>
      </c>
      <c r="O5887">
        <v>3.2827246614690201E-3</v>
      </c>
      <c r="P5887">
        <v>1</v>
      </c>
      <c r="Q5887">
        <f t="shared" si="365"/>
        <v>8.2508905357233395</v>
      </c>
      <c r="R5887">
        <f t="shared" si="366"/>
        <v>17.453509675707057</v>
      </c>
      <c r="S5887">
        <f t="shared" si="367"/>
        <v>0</v>
      </c>
    </row>
    <row r="5888" spans="1:19" x14ac:dyDescent="0.25">
      <c r="A5888">
        <v>16207</v>
      </c>
      <c r="B5888" t="s">
        <v>11416</v>
      </c>
      <c r="C5888" t="s">
        <v>11417</v>
      </c>
      <c r="D5888">
        <v>1</v>
      </c>
      <c r="E5888">
        <v>1</v>
      </c>
      <c r="F5888">
        <v>326</v>
      </c>
      <c r="G5888">
        <v>1</v>
      </c>
      <c r="H5888">
        <v>2256.56275379521</v>
      </c>
      <c r="I5888">
        <v>1276.1666770787799</v>
      </c>
      <c r="J5888">
        <v>2283.7008808646201</v>
      </c>
      <c r="K5888">
        <v>1350.1093271693601</v>
      </c>
      <c r="L5888">
        <v>4.4315186817567699E-4</v>
      </c>
      <c r="M5888">
        <v>0.14275074408018601</v>
      </c>
      <c r="N5888">
        <f t="shared" si="364"/>
        <v>8.3314813550294051</v>
      </c>
      <c r="O5888">
        <v>7.83596702500538E-4</v>
      </c>
      <c r="P5888">
        <v>7.4068075812541603E-4</v>
      </c>
      <c r="Q5888">
        <f t="shared" si="365"/>
        <v>-8.1259468086523332E-2</v>
      </c>
      <c r="R5888">
        <f t="shared" si="366"/>
        <v>17.44946553764515</v>
      </c>
      <c r="S5888">
        <f t="shared" si="367"/>
        <v>1</v>
      </c>
    </row>
    <row r="5889" spans="1:19" x14ac:dyDescent="0.25">
      <c r="A5889">
        <v>16310</v>
      </c>
      <c r="B5889" t="s">
        <v>11418</v>
      </c>
      <c r="C5889" t="s">
        <v>11419</v>
      </c>
      <c r="D5889">
        <v>1</v>
      </c>
      <c r="E5889">
        <v>1</v>
      </c>
      <c r="F5889">
        <v>1</v>
      </c>
      <c r="G5889">
        <v>1</v>
      </c>
      <c r="H5889">
        <v>2620.0372439478601</v>
      </c>
      <c r="I5889">
        <v>6.20732464307883</v>
      </c>
      <c r="J5889">
        <v>6.4059590316573596</v>
      </c>
      <c r="K5889">
        <v>8.3426443202979499</v>
      </c>
      <c r="L5889">
        <v>3.8167396372320499E-4</v>
      </c>
      <c r="M5889">
        <v>0.15610465116279101</v>
      </c>
      <c r="N5889">
        <f t="shared" si="364"/>
        <v>8.675957032941751</v>
      </c>
      <c r="O5889">
        <v>0.16109999999999999</v>
      </c>
      <c r="P5889">
        <v>0.119866071428571</v>
      </c>
      <c r="Q5889">
        <f t="shared" si="365"/>
        <v>-0.42653313811667837</v>
      </c>
      <c r="R5889">
        <f t="shared" si="366"/>
        <v>17.444640328492749</v>
      </c>
      <c r="S5889">
        <f t="shared" si="367"/>
        <v>1</v>
      </c>
    </row>
    <row r="5890" spans="1:19" x14ac:dyDescent="0.25">
      <c r="A5890">
        <v>145780</v>
      </c>
      <c r="B5890" t="s">
        <v>11420</v>
      </c>
      <c r="C5890" t="e">
        <v>#N/A</v>
      </c>
      <c r="D5890">
        <v>1</v>
      </c>
      <c r="E5890">
        <v>1</v>
      </c>
      <c r="F5890">
        <v>252</v>
      </c>
      <c r="G5890">
        <v>1</v>
      </c>
      <c r="H5890">
        <v>510.34207995603799</v>
      </c>
      <c r="I5890">
        <v>247.31968677016101</v>
      </c>
      <c r="J5890">
        <v>528.28685258964094</v>
      </c>
      <c r="K5890">
        <v>197.95301552410999</v>
      </c>
      <c r="L5890">
        <v>1.95947000899111E-3</v>
      </c>
      <c r="M5890">
        <v>0.47701357466063399</v>
      </c>
      <c r="N5890">
        <f t="shared" ref="N5890:N5953" si="368">LOG(M5890/L5890,2)</f>
        <v>7.9274230205361293</v>
      </c>
      <c r="O5890">
        <v>4.0433497755854803E-3</v>
      </c>
      <c r="P5890">
        <v>5.05170379623846E-3</v>
      </c>
      <c r="Q5890">
        <f t="shared" ref="Q5890:Q5953" si="369">LOG(P5890/O5890,2)</f>
        <v>0.32121903866179763</v>
      </c>
      <c r="R5890">
        <f t="shared" ref="R5890:R5953" si="370">2^AVERAGE(Q5890,N5890)</f>
        <v>17.439914106638057</v>
      </c>
      <c r="S5890">
        <f t="shared" ref="S5890:S5953" si="371">COUNTIFS(N5890,"&lt;0",Q5890,"&gt;0")+COUNTIFS(N5890,"&gt;0",Q5890,"&lt;0")</f>
        <v>0</v>
      </c>
    </row>
    <row r="5891" spans="1:19" x14ac:dyDescent="0.25">
      <c r="A5891">
        <v>18098</v>
      </c>
      <c r="B5891" t="s">
        <v>11421</v>
      </c>
      <c r="C5891" t="s">
        <v>11422</v>
      </c>
      <c r="D5891">
        <v>1</v>
      </c>
      <c r="E5891">
        <v>1</v>
      </c>
      <c r="F5891">
        <v>1</v>
      </c>
      <c r="G5891">
        <v>1</v>
      </c>
      <c r="H5891">
        <v>555.48105933623901</v>
      </c>
      <c r="I5891">
        <v>347.30137445524599</v>
      </c>
      <c r="J5891">
        <v>636.22751145379402</v>
      </c>
      <c r="K5891">
        <v>1</v>
      </c>
      <c r="L5891">
        <v>1.8002414001207E-3</v>
      </c>
      <c r="M5891">
        <v>1.5717647885344901E-3</v>
      </c>
      <c r="N5891">
        <f t="shared" si="368"/>
        <v>-0.19580503779983868</v>
      </c>
      <c r="O5891">
        <v>2.8793436293436301E-3</v>
      </c>
      <c r="P5891">
        <v>1</v>
      </c>
      <c r="Q5891">
        <f t="shared" si="369"/>
        <v>8.4400443100134286</v>
      </c>
      <c r="R5891">
        <f t="shared" si="370"/>
        <v>17.413323014162792</v>
      </c>
      <c r="S5891">
        <f t="shared" si="371"/>
        <v>1</v>
      </c>
    </row>
    <row r="5892" spans="1:19" x14ac:dyDescent="0.25">
      <c r="A5892">
        <v>40764</v>
      </c>
      <c r="B5892" t="s">
        <v>11423</v>
      </c>
      <c r="C5892" t="s">
        <v>11424</v>
      </c>
      <c r="D5892">
        <v>1</v>
      </c>
      <c r="E5892">
        <v>1</v>
      </c>
      <c r="F5892">
        <v>1</v>
      </c>
      <c r="G5892">
        <v>1092</v>
      </c>
      <c r="H5892">
        <v>524.93836899713995</v>
      </c>
      <c r="I5892">
        <v>317.28626368208302</v>
      </c>
      <c r="J5892">
        <v>885.34661276008296</v>
      </c>
      <c r="K5892">
        <v>677.58603687999198</v>
      </c>
      <c r="L5892">
        <v>1.9049855355599799E-3</v>
      </c>
      <c r="M5892">
        <v>1.12950113050355E-3</v>
      </c>
      <c r="N5892">
        <f t="shared" si="368"/>
        <v>-0.75409432875680993</v>
      </c>
      <c r="O5892">
        <v>3.15172799602188E-3</v>
      </c>
      <c r="P5892">
        <v>1.61160345781064</v>
      </c>
      <c r="Q5892">
        <f t="shared" si="369"/>
        <v>8.9981380595951332</v>
      </c>
      <c r="R5892">
        <f t="shared" si="370"/>
        <v>17.41214296236463</v>
      </c>
      <c r="S5892">
        <f t="shared" si="371"/>
        <v>1</v>
      </c>
    </row>
    <row r="5893" spans="1:19" x14ac:dyDescent="0.25">
      <c r="A5893">
        <v>3256</v>
      </c>
      <c r="B5893" t="s">
        <v>11425</v>
      </c>
      <c r="C5893" t="s">
        <v>11426</v>
      </c>
      <c r="D5893">
        <v>92</v>
      </c>
      <c r="E5893">
        <v>1</v>
      </c>
      <c r="F5893">
        <v>5037</v>
      </c>
      <c r="G5893">
        <v>13833</v>
      </c>
      <c r="H5893">
        <v>1</v>
      </c>
      <c r="I5893">
        <v>3911.9109947644001</v>
      </c>
      <c r="J5893">
        <v>9257.8534031413601</v>
      </c>
      <c r="K5893">
        <v>1059.0314136125701</v>
      </c>
      <c r="L5893">
        <v>92</v>
      </c>
      <c r="M5893">
        <v>0.54407860879400505</v>
      </c>
      <c r="N5893">
        <f t="shared" si="368"/>
        <v>-7.4016749429904101</v>
      </c>
      <c r="O5893">
        <v>2.55629537926189E-4</v>
      </c>
      <c r="P5893">
        <v>13.061935483871</v>
      </c>
      <c r="Q5893">
        <f t="shared" si="369"/>
        <v>15.640954613035598</v>
      </c>
      <c r="R5893">
        <f t="shared" si="370"/>
        <v>17.383417534747828</v>
      </c>
      <c r="S5893">
        <f t="shared" si="371"/>
        <v>1</v>
      </c>
    </row>
    <row r="5894" spans="1:19" x14ac:dyDescent="0.25">
      <c r="A5894">
        <v>2924</v>
      </c>
      <c r="B5894" t="s">
        <v>11427</v>
      </c>
      <c r="C5894" t="s">
        <v>11428</v>
      </c>
      <c r="D5894">
        <v>1</v>
      </c>
      <c r="E5894">
        <v>1</v>
      </c>
      <c r="F5894">
        <v>258</v>
      </c>
      <c r="G5894">
        <v>1</v>
      </c>
      <c r="H5894">
        <v>12351.248164463999</v>
      </c>
      <c r="I5894">
        <v>296.03524229074901</v>
      </c>
      <c r="J5894">
        <v>10045.8149779736</v>
      </c>
      <c r="K5894">
        <v>310.86637298091</v>
      </c>
      <c r="L5894" s="2">
        <v>8.0963477268404001E-5</v>
      </c>
      <c r="M5894">
        <v>2.56823364322049E-2</v>
      </c>
      <c r="N5894">
        <f t="shared" si="368"/>
        <v>8.3092894881409158</v>
      </c>
      <c r="O5894">
        <v>3.3779761904761899E-3</v>
      </c>
      <c r="P5894">
        <v>3.2168162494095398E-3</v>
      </c>
      <c r="Q5894">
        <f t="shared" si="369"/>
        <v>-7.0525630507673451E-2</v>
      </c>
      <c r="R5894">
        <f t="shared" si="370"/>
        <v>17.380310231798916</v>
      </c>
      <c r="S5894">
        <f t="shared" si="371"/>
        <v>1</v>
      </c>
    </row>
    <row r="5895" spans="1:19" x14ac:dyDescent="0.25">
      <c r="A5895">
        <v>33389</v>
      </c>
      <c r="B5895" t="s">
        <v>11429</v>
      </c>
      <c r="C5895" t="s">
        <v>11430</v>
      </c>
      <c r="D5895">
        <v>594</v>
      </c>
      <c r="E5895">
        <v>4403</v>
      </c>
      <c r="F5895">
        <v>24778</v>
      </c>
      <c r="G5895">
        <v>79171</v>
      </c>
      <c r="H5895">
        <v>2271.9455241194401</v>
      </c>
      <c r="I5895">
        <v>1187.4175178523001</v>
      </c>
      <c r="J5895">
        <v>2849.6067974328798</v>
      </c>
      <c r="K5895">
        <v>2351.3212208864402</v>
      </c>
      <c r="L5895">
        <v>0.26144993077253598</v>
      </c>
      <c r="M5895">
        <v>8.6952347328486397</v>
      </c>
      <c r="N5895">
        <f t="shared" si="368"/>
        <v>5.0556183811411248</v>
      </c>
      <c r="O5895">
        <v>3.7080470296276</v>
      </c>
      <c r="P5895">
        <v>33.670856749275998</v>
      </c>
      <c r="Q5895">
        <f t="shared" si="369"/>
        <v>3.1827689836897308</v>
      </c>
      <c r="R5895">
        <f t="shared" si="370"/>
        <v>17.378042554074721</v>
      </c>
      <c r="S5895">
        <f t="shared" si="371"/>
        <v>0</v>
      </c>
    </row>
    <row r="5896" spans="1:19" x14ac:dyDescent="0.25">
      <c r="A5896">
        <v>49460</v>
      </c>
      <c r="B5896" t="s">
        <v>11431</v>
      </c>
      <c r="C5896" t="s">
        <v>11432</v>
      </c>
      <c r="D5896">
        <v>4501</v>
      </c>
      <c r="E5896">
        <v>1</v>
      </c>
      <c r="F5896">
        <v>7046</v>
      </c>
      <c r="G5896">
        <v>168</v>
      </c>
      <c r="H5896">
        <v>894.34023548518098</v>
      </c>
      <c r="I5896">
        <v>512.32643118148599</v>
      </c>
      <c r="J5896">
        <v>618.01055623223704</v>
      </c>
      <c r="K5896">
        <v>647.30816077953705</v>
      </c>
      <c r="L5896">
        <v>5.0327602643955798</v>
      </c>
      <c r="M5896">
        <v>11.401099752982599</v>
      </c>
      <c r="N5896">
        <f t="shared" si="368"/>
        <v>1.1797512120468596</v>
      </c>
      <c r="O5896">
        <v>1.9518805572726E-3</v>
      </c>
      <c r="P5896">
        <v>0.25953635405690201</v>
      </c>
      <c r="Q5896">
        <f t="shared" si="369"/>
        <v>7.0549280534495296</v>
      </c>
      <c r="R5896">
        <f t="shared" si="370"/>
        <v>17.35572386669245</v>
      </c>
      <c r="S5896">
        <f t="shared" si="371"/>
        <v>0</v>
      </c>
    </row>
    <row r="5897" spans="1:19" x14ac:dyDescent="0.25">
      <c r="A5897">
        <v>14203</v>
      </c>
      <c r="B5897" t="s">
        <v>11433</v>
      </c>
      <c r="C5897" t="s">
        <v>11434</v>
      </c>
      <c r="D5897">
        <v>1</v>
      </c>
      <c r="E5897">
        <v>1</v>
      </c>
      <c r="F5897">
        <v>1</v>
      </c>
      <c r="G5897">
        <v>1</v>
      </c>
      <c r="H5897">
        <v>81.068342498036102</v>
      </c>
      <c r="I5897">
        <v>319.13161465400299</v>
      </c>
      <c r="J5897">
        <v>1</v>
      </c>
      <c r="K5897">
        <v>85.895879454402603</v>
      </c>
      <c r="L5897">
        <v>1.2335271317829501E-2</v>
      </c>
      <c r="M5897">
        <v>1</v>
      </c>
      <c r="N5897">
        <f t="shared" si="368"/>
        <v>6.3410667412966166</v>
      </c>
      <c r="O5897">
        <v>3.13350340136054E-3</v>
      </c>
      <c r="P5897">
        <v>1.16420019953442E-2</v>
      </c>
      <c r="Q5897">
        <f t="shared" si="369"/>
        <v>1.8934907057059496</v>
      </c>
      <c r="R5897">
        <f t="shared" si="370"/>
        <v>17.354991139591235</v>
      </c>
      <c r="S5897">
        <f t="shared" si="371"/>
        <v>0</v>
      </c>
    </row>
    <row r="5898" spans="1:19" x14ac:dyDescent="0.25">
      <c r="A5898">
        <v>2268</v>
      </c>
      <c r="B5898" t="s">
        <v>11435</v>
      </c>
      <c r="C5898" t="s">
        <v>11436</v>
      </c>
      <c r="D5898">
        <v>25645</v>
      </c>
      <c r="E5898">
        <v>30384</v>
      </c>
      <c r="F5898">
        <v>49690</v>
      </c>
      <c r="G5898">
        <v>86351</v>
      </c>
      <c r="H5898">
        <v>7156.8665377176003</v>
      </c>
      <c r="I5898">
        <v>534.23597678916803</v>
      </c>
      <c r="J5898">
        <v>4367.8916827853</v>
      </c>
      <c r="K5898">
        <v>16.0541586073501</v>
      </c>
      <c r="L5898">
        <v>3.5832720737277399</v>
      </c>
      <c r="M5898">
        <v>11.376197856699999</v>
      </c>
      <c r="N5898">
        <f t="shared" si="368"/>
        <v>1.6666689668815335</v>
      </c>
      <c r="O5898">
        <v>56.873743664011599</v>
      </c>
      <c r="P5898">
        <v>5378.7309638554198</v>
      </c>
      <c r="Q5898">
        <f t="shared" si="369"/>
        <v>6.5633592474965132</v>
      </c>
      <c r="R5898">
        <f t="shared" si="370"/>
        <v>17.32777016473155</v>
      </c>
      <c r="S5898">
        <f t="shared" si="371"/>
        <v>0</v>
      </c>
    </row>
    <row r="5899" spans="1:19" x14ac:dyDescent="0.25">
      <c r="A5899">
        <v>1908</v>
      </c>
      <c r="B5899" t="s">
        <v>11437</v>
      </c>
      <c r="C5899" t="s">
        <v>11438</v>
      </c>
      <c r="D5899">
        <v>1</v>
      </c>
      <c r="E5899">
        <v>1</v>
      </c>
      <c r="F5899">
        <v>1</v>
      </c>
      <c r="G5899">
        <v>1</v>
      </c>
      <c r="H5899">
        <v>300.23419203747102</v>
      </c>
      <c r="I5899">
        <v>1</v>
      </c>
      <c r="J5899">
        <v>1</v>
      </c>
      <c r="K5899">
        <v>1</v>
      </c>
      <c r="L5899">
        <v>3.33073322932917E-3</v>
      </c>
      <c r="M5899">
        <v>1</v>
      </c>
      <c r="N5899">
        <f t="shared" si="368"/>
        <v>8.2299444767729764</v>
      </c>
      <c r="O5899">
        <v>1</v>
      </c>
      <c r="P5899">
        <v>1</v>
      </c>
      <c r="Q5899">
        <f t="shared" si="369"/>
        <v>0</v>
      </c>
      <c r="R5899">
        <f t="shared" si="370"/>
        <v>17.327267298609748</v>
      </c>
      <c r="S5899">
        <f t="shared" si="371"/>
        <v>0</v>
      </c>
    </row>
    <row r="5900" spans="1:19" x14ac:dyDescent="0.25">
      <c r="A5900">
        <v>7250</v>
      </c>
      <c r="B5900" t="s">
        <v>11439</v>
      </c>
      <c r="C5900" t="s">
        <v>11440</v>
      </c>
      <c r="D5900">
        <v>1</v>
      </c>
      <c r="E5900">
        <v>23016</v>
      </c>
      <c r="F5900">
        <v>27699</v>
      </c>
      <c r="G5900">
        <v>10164</v>
      </c>
      <c r="H5900">
        <v>1400.39716312057</v>
      </c>
      <c r="I5900">
        <v>51.177304964538997</v>
      </c>
      <c r="J5900">
        <v>1746.83687943262</v>
      </c>
      <c r="K5900">
        <v>1672.8510638297901</v>
      </c>
      <c r="L5900">
        <v>7.1408313750911598E-4</v>
      </c>
      <c r="M5900">
        <v>15.8566608743666</v>
      </c>
      <c r="N5900">
        <f t="shared" si="368"/>
        <v>14.438637421441735</v>
      </c>
      <c r="O5900">
        <v>449.73059866962302</v>
      </c>
      <c r="P5900">
        <v>6.0758547008547001</v>
      </c>
      <c r="Q5900">
        <f t="shared" si="369"/>
        <v>-6.2098298655138722</v>
      </c>
      <c r="R5900">
        <f t="shared" si="370"/>
        <v>17.320441236891341</v>
      </c>
      <c r="S5900">
        <f t="shared" si="371"/>
        <v>1</v>
      </c>
    </row>
    <row r="5901" spans="1:19" x14ac:dyDescent="0.25">
      <c r="A5901">
        <v>167780</v>
      </c>
      <c r="B5901" t="s">
        <v>11441</v>
      </c>
      <c r="C5901" t="e">
        <v>#N/A</v>
      </c>
      <c r="D5901">
        <v>1</v>
      </c>
      <c r="E5901">
        <v>1</v>
      </c>
      <c r="F5901">
        <v>155</v>
      </c>
      <c r="G5901">
        <v>1</v>
      </c>
      <c r="H5901">
        <v>654.95643871583695</v>
      </c>
      <c r="I5901">
        <v>119.06910132474</v>
      </c>
      <c r="J5901">
        <v>434.77980665950599</v>
      </c>
      <c r="K5901">
        <v>92.832080200501295</v>
      </c>
      <c r="L5901">
        <v>1.52681909954299E-3</v>
      </c>
      <c r="M5901">
        <v>0.35650229754434498</v>
      </c>
      <c r="N5901">
        <f t="shared" si="368"/>
        <v>7.8672384252031335</v>
      </c>
      <c r="O5901">
        <v>8.3984844840028893E-3</v>
      </c>
      <c r="P5901">
        <v>1.0772138228941699E-2</v>
      </c>
      <c r="Q5901">
        <f t="shared" si="369"/>
        <v>0.35910372730653345</v>
      </c>
      <c r="R5901">
        <f t="shared" si="370"/>
        <v>17.305648215552534</v>
      </c>
      <c r="S5901">
        <f t="shared" si="371"/>
        <v>0</v>
      </c>
    </row>
    <row r="5902" spans="1:19" x14ac:dyDescent="0.25">
      <c r="A5902">
        <v>18772</v>
      </c>
      <c r="B5902" t="s">
        <v>11442</v>
      </c>
      <c r="C5902" t="s">
        <v>11443</v>
      </c>
      <c r="D5902">
        <v>1</v>
      </c>
      <c r="E5902">
        <v>1</v>
      </c>
      <c r="F5902">
        <v>1</v>
      </c>
      <c r="G5902">
        <v>1</v>
      </c>
      <c r="H5902">
        <v>478.46220116304102</v>
      </c>
      <c r="I5902">
        <v>582.55438294206294</v>
      </c>
      <c r="J5902">
        <v>257.22593150979998</v>
      </c>
      <c r="K5902">
        <v>3.6183502046090901</v>
      </c>
      <c r="L5902">
        <v>2.09002925950934E-3</v>
      </c>
      <c r="M5902">
        <v>3.8876329230511601E-3</v>
      </c>
      <c r="N5902">
        <f t="shared" si="368"/>
        <v>0.89536886408486105</v>
      </c>
      <c r="O5902">
        <v>1.71657793552204E-3</v>
      </c>
      <c r="P5902">
        <v>0.27636904761904801</v>
      </c>
      <c r="Q5902">
        <f t="shared" si="369"/>
        <v>7.330916878114615</v>
      </c>
      <c r="R5902">
        <f t="shared" si="370"/>
        <v>17.305309887834749</v>
      </c>
      <c r="S5902">
        <f t="shared" si="371"/>
        <v>0</v>
      </c>
    </row>
    <row r="5903" spans="1:19" x14ac:dyDescent="0.25">
      <c r="A5903">
        <v>29815</v>
      </c>
      <c r="B5903" t="s">
        <v>11444</v>
      </c>
      <c r="C5903" t="s">
        <v>11445</v>
      </c>
      <c r="D5903">
        <v>1</v>
      </c>
      <c r="E5903">
        <v>1</v>
      </c>
      <c r="F5903">
        <v>1</v>
      </c>
      <c r="G5903">
        <v>1</v>
      </c>
      <c r="H5903">
        <v>422.86679047779802</v>
      </c>
      <c r="I5903">
        <v>497.28853621475599</v>
      </c>
      <c r="J5903">
        <v>206.63852777308799</v>
      </c>
      <c r="K5903">
        <v>3.4036805672800901</v>
      </c>
      <c r="L5903">
        <v>2.3648109109492802E-3</v>
      </c>
      <c r="M5903">
        <v>4.8393685861821004E-3</v>
      </c>
      <c r="N5903">
        <f t="shared" si="368"/>
        <v>1.0330939939463826</v>
      </c>
      <c r="O5903">
        <v>2.0109049921234199E-3</v>
      </c>
      <c r="P5903">
        <v>0.29379960317460302</v>
      </c>
      <c r="Q5903">
        <f t="shared" si="369"/>
        <v>7.1908437158593124</v>
      </c>
      <c r="R5903">
        <f t="shared" si="370"/>
        <v>17.29123314310279</v>
      </c>
      <c r="S5903">
        <f t="shared" si="371"/>
        <v>0</v>
      </c>
    </row>
    <row r="5904" spans="1:19" x14ac:dyDescent="0.25">
      <c r="A5904">
        <v>680</v>
      </c>
      <c r="B5904" t="s">
        <v>11446</v>
      </c>
      <c r="C5904" t="e">
        <v>#N/A</v>
      </c>
      <c r="D5904">
        <v>1</v>
      </c>
      <c r="E5904">
        <v>35028</v>
      </c>
      <c r="F5904">
        <v>2738</v>
      </c>
      <c r="G5904">
        <v>1</v>
      </c>
      <c r="H5904">
        <v>43919.166666666701</v>
      </c>
      <c r="I5904">
        <v>3592.5</v>
      </c>
      <c r="J5904">
        <v>41263.333333333299</v>
      </c>
      <c r="K5904">
        <v>1</v>
      </c>
      <c r="L5904" s="2">
        <v>2.27691023281407E-5</v>
      </c>
      <c r="M5904">
        <v>6.6354309718070895E-2</v>
      </c>
      <c r="N5904">
        <f t="shared" si="368"/>
        <v>11.508897042122824</v>
      </c>
      <c r="O5904">
        <v>9.7503131524008406</v>
      </c>
      <c r="P5904">
        <v>1</v>
      </c>
      <c r="Q5904">
        <f t="shared" si="369"/>
        <v>-3.2854485548787262</v>
      </c>
      <c r="R5904">
        <f t="shared" si="370"/>
        <v>17.28830163504616</v>
      </c>
      <c r="S5904">
        <f t="shared" si="371"/>
        <v>1</v>
      </c>
    </row>
    <row r="5905" spans="1:19" x14ac:dyDescent="0.25">
      <c r="A5905">
        <v>11738</v>
      </c>
      <c r="B5905" t="s">
        <v>11447</v>
      </c>
      <c r="C5905" t="s">
        <v>11448</v>
      </c>
      <c r="D5905">
        <v>1</v>
      </c>
      <c r="E5905">
        <v>1</v>
      </c>
      <c r="F5905">
        <v>16168</v>
      </c>
      <c r="G5905">
        <v>1</v>
      </c>
      <c r="H5905">
        <v>11.925810365747999</v>
      </c>
      <c r="I5905">
        <v>631.96394522447599</v>
      </c>
      <c r="J5905">
        <v>599.44531114577899</v>
      </c>
      <c r="K5905">
        <v>681.435257410296</v>
      </c>
      <c r="L5905">
        <v>8.3851744186046503E-2</v>
      </c>
      <c r="M5905">
        <v>26.9716014111387</v>
      </c>
      <c r="N5905">
        <f t="shared" si="368"/>
        <v>8.3293846739563513</v>
      </c>
      <c r="O5905">
        <v>1.58236875308574E-3</v>
      </c>
      <c r="P5905">
        <v>1.46749084249084E-3</v>
      </c>
      <c r="Q5905">
        <f t="shared" si="369"/>
        <v>-0.10873434211650172</v>
      </c>
      <c r="R5905">
        <f t="shared" si="370"/>
        <v>17.271544141447386</v>
      </c>
      <c r="S5905">
        <f t="shared" si="371"/>
        <v>1</v>
      </c>
    </row>
    <row r="5906" spans="1:19" x14ac:dyDescent="0.25">
      <c r="A5906">
        <v>790960</v>
      </c>
      <c r="B5906" t="s">
        <v>11449</v>
      </c>
      <c r="C5906" t="s">
        <v>11450</v>
      </c>
      <c r="D5906">
        <v>5547</v>
      </c>
      <c r="E5906">
        <v>1</v>
      </c>
      <c r="F5906">
        <v>401</v>
      </c>
      <c r="G5906">
        <v>5853</v>
      </c>
      <c r="H5906">
        <v>1357.60180079923</v>
      </c>
      <c r="I5906">
        <v>758.98477414133197</v>
      </c>
      <c r="J5906">
        <v>1933.0593353229799</v>
      </c>
      <c r="K5906">
        <v>756.53700237746</v>
      </c>
      <c r="L5906">
        <v>4.0858814394135603</v>
      </c>
      <c r="M5906">
        <v>0.20744319259760299</v>
      </c>
      <c r="N5906">
        <f t="shared" si="368"/>
        <v>-4.2998591218071232</v>
      </c>
      <c r="O5906">
        <v>1.3175494872493801E-3</v>
      </c>
      <c r="P5906">
        <v>7.7365680483659398</v>
      </c>
      <c r="Q5906">
        <f t="shared" si="369"/>
        <v>12.519620860939124</v>
      </c>
      <c r="R5906">
        <f t="shared" si="370"/>
        <v>17.266225967898546</v>
      </c>
      <c r="S5906">
        <f t="shared" si="371"/>
        <v>1</v>
      </c>
    </row>
    <row r="5907" spans="1:19" x14ac:dyDescent="0.25">
      <c r="A5907">
        <v>9770</v>
      </c>
      <c r="B5907" t="s">
        <v>11451</v>
      </c>
      <c r="C5907" t="s">
        <v>11452</v>
      </c>
      <c r="D5907">
        <v>1</v>
      </c>
      <c r="E5907">
        <v>1</v>
      </c>
      <c r="F5907">
        <v>1</v>
      </c>
      <c r="G5907">
        <v>1</v>
      </c>
      <c r="H5907">
        <v>510.42842215256002</v>
      </c>
      <c r="I5907">
        <v>473.981191222571</v>
      </c>
      <c r="J5907">
        <v>812.204806687565</v>
      </c>
      <c r="K5907">
        <v>1</v>
      </c>
      <c r="L5907">
        <v>1.95913855224369E-3</v>
      </c>
      <c r="M5907">
        <v>1.2312165500205799E-3</v>
      </c>
      <c r="N5907">
        <f t="shared" si="368"/>
        <v>-0.67013490042908708</v>
      </c>
      <c r="O5907">
        <v>2.1097883597883602E-3</v>
      </c>
      <c r="P5907">
        <v>1</v>
      </c>
      <c r="Q5907">
        <f t="shared" si="369"/>
        <v>8.888686000230928</v>
      </c>
      <c r="R5907">
        <f t="shared" si="370"/>
        <v>17.258983000039656</v>
      </c>
      <c r="S5907">
        <f t="shared" si="371"/>
        <v>1</v>
      </c>
    </row>
    <row r="5908" spans="1:19" x14ac:dyDescent="0.25">
      <c r="A5908">
        <v>2190</v>
      </c>
      <c r="B5908" t="s">
        <v>11453</v>
      </c>
      <c r="C5908" t="s">
        <v>11454</v>
      </c>
      <c r="D5908">
        <v>1</v>
      </c>
      <c r="E5908">
        <v>4685</v>
      </c>
      <c r="F5908">
        <v>1296</v>
      </c>
      <c r="G5908">
        <v>1</v>
      </c>
      <c r="H5908">
        <v>5013.0653266331701</v>
      </c>
      <c r="I5908">
        <v>278.19095477386901</v>
      </c>
      <c r="J5908">
        <v>1296.4824120603</v>
      </c>
      <c r="K5908">
        <v>1</v>
      </c>
      <c r="L5908">
        <v>1.9947874899759401E-4</v>
      </c>
      <c r="M5908">
        <v>0.99962790697674397</v>
      </c>
      <c r="N5908">
        <f t="shared" si="368"/>
        <v>12.290940402403679</v>
      </c>
      <c r="O5908">
        <v>16.8409501445087</v>
      </c>
      <c r="P5908">
        <v>1</v>
      </c>
      <c r="Q5908">
        <f t="shared" si="369"/>
        <v>-4.0739016305661133</v>
      </c>
      <c r="R5908">
        <f t="shared" si="370"/>
        <v>17.249939368911509</v>
      </c>
      <c r="S5908">
        <f t="shared" si="371"/>
        <v>1</v>
      </c>
    </row>
    <row r="5909" spans="1:19" x14ac:dyDescent="0.25">
      <c r="A5909">
        <v>10546</v>
      </c>
      <c r="B5909" t="s">
        <v>11455</v>
      </c>
      <c r="C5909" t="s">
        <v>11456</v>
      </c>
      <c r="D5909">
        <v>1</v>
      </c>
      <c r="E5909">
        <v>1</v>
      </c>
      <c r="F5909">
        <v>3096</v>
      </c>
      <c r="G5909">
        <v>1</v>
      </c>
      <c r="H5909">
        <v>472.143823699981</v>
      </c>
      <c r="I5909">
        <v>1</v>
      </c>
      <c r="J5909">
        <v>3.3249565049294398</v>
      </c>
      <c r="K5909">
        <v>1477.6725304465499</v>
      </c>
      <c r="L5909">
        <v>2.1179986898133001E-3</v>
      </c>
      <c r="M5909">
        <v>931.14</v>
      </c>
      <c r="N5909">
        <f t="shared" si="368"/>
        <v>18.745936875649093</v>
      </c>
      <c r="O5909">
        <v>1</v>
      </c>
      <c r="P5909">
        <v>6.7673992673992697E-4</v>
      </c>
      <c r="Q5909">
        <f t="shared" si="369"/>
        <v>-10.529110871435789</v>
      </c>
      <c r="R5909">
        <f t="shared" si="370"/>
        <v>17.248667411499579</v>
      </c>
      <c r="S5909">
        <f t="shared" si="371"/>
        <v>1</v>
      </c>
    </row>
    <row r="5910" spans="1:19" x14ac:dyDescent="0.25">
      <c r="A5910">
        <v>75002</v>
      </c>
      <c r="B5910" t="s">
        <v>11457</v>
      </c>
      <c r="C5910" t="s">
        <v>11458</v>
      </c>
      <c r="D5910">
        <v>1</v>
      </c>
      <c r="E5910">
        <v>1</v>
      </c>
      <c r="F5910">
        <v>1</v>
      </c>
      <c r="G5910">
        <v>1</v>
      </c>
      <c r="H5910">
        <v>593.73278789337201</v>
      </c>
      <c r="I5910">
        <v>110.922167856474</v>
      </c>
      <c r="J5910">
        <v>493.02425068848402</v>
      </c>
      <c r="K5910">
        <v>0.44918585064570499</v>
      </c>
      <c r="L5910">
        <v>1.6842593509920701E-3</v>
      </c>
      <c r="M5910">
        <v>2.0282977938783902E-3</v>
      </c>
      <c r="N5910">
        <f t="shared" si="368"/>
        <v>0.26815517462965749</v>
      </c>
      <c r="O5910">
        <v>9.0153304729306306E-3</v>
      </c>
      <c r="P5910">
        <v>2.2262499999999998</v>
      </c>
      <c r="Q5910">
        <f t="shared" si="369"/>
        <v>7.9480195188161566</v>
      </c>
      <c r="R5910">
        <f t="shared" si="370"/>
        <v>17.244774359035116</v>
      </c>
      <c r="S5910">
        <f t="shared" si="371"/>
        <v>0</v>
      </c>
    </row>
    <row r="5911" spans="1:19" x14ac:dyDescent="0.25">
      <c r="A5911">
        <v>51592</v>
      </c>
      <c r="B5911" t="s">
        <v>11459</v>
      </c>
      <c r="C5911" t="s">
        <v>11460</v>
      </c>
      <c r="D5911">
        <v>1</v>
      </c>
      <c r="E5911">
        <v>1</v>
      </c>
      <c r="F5911">
        <v>1</v>
      </c>
      <c r="G5911">
        <v>1</v>
      </c>
      <c r="H5911">
        <v>490.644458281445</v>
      </c>
      <c r="I5911">
        <v>140.5899750934</v>
      </c>
      <c r="J5911">
        <v>355.69738480697401</v>
      </c>
      <c r="K5911">
        <v>0.65379825653798296</v>
      </c>
      <c r="L5911">
        <v>2.0381357276563301E-3</v>
      </c>
      <c r="M5911">
        <v>2.8113785557986899E-3</v>
      </c>
      <c r="N5911">
        <f t="shared" si="368"/>
        <v>0.46402759800311977</v>
      </c>
      <c r="O5911">
        <v>7.1128826883684899E-3</v>
      </c>
      <c r="P5911">
        <v>1.52952380952381</v>
      </c>
      <c r="Q5911">
        <f t="shared" si="369"/>
        <v>7.7484324800261692</v>
      </c>
      <c r="R5911">
        <f t="shared" si="370"/>
        <v>17.222587934664201</v>
      </c>
      <c r="S5911">
        <f t="shared" si="371"/>
        <v>0</v>
      </c>
    </row>
    <row r="5912" spans="1:19" x14ac:dyDescent="0.25">
      <c r="A5912">
        <v>20405</v>
      </c>
      <c r="B5912" t="s">
        <v>11461</v>
      </c>
      <c r="C5912" t="s">
        <v>11462</v>
      </c>
      <c r="D5912">
        <v>1</v>
      </c>
      <c r="E5912">
        <v>3622</v>
      </c>
      <c r="F5912">
        <v>1013</v>
      </c>
      <c r="G5912">
        <v>2949</v>
      </c>
      <c r="H5912">
        <v>3965.01855976243</v>
      </c>
      <c r="I5912">
        <v>1145.77579806978</v>
      </c>
      <c r="J5912">
        <v>3645.7312546399398</v>
      </c>
      <c r="K5912">
        <v>3465.0631031922799</v>
      </c>
      <c r="L5912">
        <v>2.5220562903491598E-4</v>
      </c>
      <c r="M5912">
        <v>0.27785920827563698</v>
      </c>
      <c r="N5912">
        <f t="shared" si="368"/>
        <v>10.105537860902988</v>
      </c>
      <c r="O5912">
        <v>3.1611769127099301</v>
      </c>
      <c r="P5912">
        <v>0.85106675179541702</v>
      </c>
      <c r="Q5912">
        <f t="shared" si="369"/>
        <v>-1.8931175802711009</v>
      </c>
      <c r="R5912">
        <f t="shared" si="370"/>
        <v>17.22235038985048</v>
      </c>
      <c r="S5912">
        <f t="shared" si="371"/>
        <v>1</v>
      </c>
    </row>
    <row r="5913" spans="1:19" x14ac:dyDescent="0.25">
      <c r="A5913">
        <v>9328</v>
      </c>
      <c r="B5913" t="s">
        <v>11463</v>
      </c>
      <c r="C5913" t="s">
        <v>11464</v>
      </c>
      <c r="D5913">
        <v>360</v>
      </c>
      <c r="E5913">
        <v>1</v>
      </c>
      <c r="F5913">
        <v>5345</v>
      </c>
      <c r="G5913">
        <v>2107</v>
      </c>
      <c r="H5913">
        <v>3969.3689745837</v>
      </c>
      <c r="I5913">
        <v>1</v>
      </c>
      <c r="J5913">
        <v>1390.6222611744099</v>
      </c>
      <c r="K5913">
        <v>301.44609991235802</v>
      </c>
      <c r="L5913">
        <v>9.0694516510084894E-2</v>
      </c>
      <c r="M5913">
        <v>3.8436030755656398</v>
      </c>
      <c r="N5913">
        <f t="shared" si="368"/>
        <v>5.4053002216675248</v>
      </c>
      <c r="O5913">
        <v>1</v>
      </c>
      <c r="P5913">
        <v>6.9896409361825897</v>
      </c>
      <c r="Q5913">
        <f t="shared" si="369"/>
        <v>2.8052183450293149</v>
      </c>
      <c r="R5913">
        <f t="shared" si="370"/>
        <v>17.211003157059718</v>
      </c>
      <c r="S5913">
        <f t="shared" si="371"/>
        <v>0</v>
      </c>
    </row>
    <row r="5914" spans="1:19" x14ac:dyDescent="0.25">
      <c r="A5914">
        <v>68976</v>
      </c>
      <c r="B5914" t="s">
        <v>11465</v>
      </c>
      <c r="C5914" t="s">
        <v>11466</v>
      </c>
      <c r="D5914">
        <v>1</v>
      </c>
      <c r="E5914">
        <v>84</v>
      </c>
      <c r="F5914">
        <v>5453</v>
      </c>
      <c r="G5914">
        <v>1</v>
      </c>
      <c r="H5914">
        <v>1334.4131673839699</v>
      </c>
      <c r="I5914">
        <v>1065.3832732348501</v>
      </c>
      <c r="J5914">
        <v>1214.3480283819899</v>
      </c>
      <c r="K5914">
        <v>256.78143538443601</v>
      </c>
      <c r="L5914">
        <v>7.4939308487223196E-4</v>
      </c>
      <c r="M5914">
        <v>4.4904754424195996</v>
      </c>
      <c r="N5914">
        <f t="shared" si="368"/>
        <v>12.54885791716212</v>
      </c>
      <c r="O5914">
        <v>7.8844864670109496E-2</v>
      </c>
      <c r="P5914">
        <v>3.8943625285950498E-3</v>
      </c>
      <c r="Q5914">
        <f t="shared" si="369"/>
        <v>-4.3395576955614716</v>
      </c>
      <c r="R5914">
        <f t="shared" si="370"/>
        <v>17.203737409865219</v>
      </c>
      <c r="S5914">
        <f t="shared" si="371"/>
        <v>1</v>
      </c>
    </row>
    <row r="5915" spans="1:19" x14ac:dyDescent="0.25">
      <c r="A5915">
        <v>17158</v>
      </c>
      <c r="B5915" t="s">
        <v>11467</v>
      </c>
      <c r="C5915" t="s">
        <v>11468</v>
      </c>
      <c r="D5915">
        <v>1</v>
      </c>
      <c r="E5915">
        <v>1</v>
      </c>
      <c r="F5915">
        <v>1</v>
      </c>
      <c r="G5915">
        <v>1</v>
      </c>
      <c r="H5915">
        <v>754.61728977473797</v>
      </c>
      <c r="I5915">
        <v>600.35381530840903</v>
      </c>
      <c r="J5915">
        <v>1533.43554664465</v>
      </c>
      <c r="K5915">
        <v>1</v>
      </c>
      <c r="L5915">
        <v>1.32517504376094E-3</v>
      </c>
      <c r="M5915">
        <v>6.5213044147054296E-4</v>
      </c>
      <c r="N5915">
        <f t="shared" si="368"/>
        <v>-1.0229504678920625</v>
      </c>
      <c r="O5915">
        <v>1.6656844255854199E-3</v>
      </c>
      <c r="P5915">
        <v>1</v>
      </c>
      <c r="Q5915">
        <f t="shared" si="369"/>
        <v>9.2296691857400379</v>
      </c>
      <c r="R5915">
        <f t="shared" si="370"/>
        <v>17.188352435813119</v>
      </c>
      <c r="S5915">
        <f t="shared" si="371"/>
        <v>1</v>
      </c>
    </row>
    <row r="5916" spans="1:19" x14ac:dyDescent="0.25">
      <c r="A5916">
        <v>9761</v>
      </c>
      <c r="B5916" t="s">
        <v>11469</v>
      </c>
      <c r="C5916" t="e">
        <v>#N/A</v>
      </c>
      <c r="D5916">
        <v>1</v>
      </c>
      <c r="E5916">
        <v>1</v>
      </c>
      <c r="F5916">
        <v>1</v>
      </c>
      <c r="G5916">
        <v>1</v>
      </c>
      <c r="H5916">
        <v>514.50685074782996</v>
      </c>
      <c r="I5916">
        <v>428.74176341386902</v>
      </c>
      <c r="J5916">
        <v>748.16441794791297</v>
      </c>
      <c r="K5916">
        <v>1</v>
      </c>
      <c r="L5916">
        <v>1.9436087168645301E-3</v>
      </c>
      <c r="M5916">
        <v>1.3366045965442E-3</v>
      </c>
      <c r="N5916">
        <f t="shared" si="368"/>
        <v>-0.54016506721149893</v>
      </c>
      <c r="O5916">
        <v>2.33240632318501E-3</v>
      </c>
      <c r="P5916">
        <v>1</v>
      </c>
      <c r="Q5916">
        <f t="shared" si="369"/>
        <v>8.7439651456173628</v>
      </c>
      <c r="R5916">
        <f t="shared" si="370"/>
        <v>17.170974806393751</v>
      </c>
      <c r="S5916">
        <f t="shared" si="371"/>
        <v>1</v>
      </c>
    </row>
    <row r="5917" spans="1:19" x14ac:dyDescent="0.25">
      <c r="A5917">
        <v>3660</v>
      </c>
      <c r="B5917" t="s">
        <v>11470</v>
      </c>
      <c r="C5917" t="s">
        <v>11471</v>
      </c>
      <c r="D5917">
        <v>1</v>
      </c>
      <c r="E5917">
        <v>1</v>
      </c>
      <c r="F5917">
        <v>9892</v>
      </c>
      <c r="G5917">
        <v>1</v>
      </c>
      <c r="H5917">
        <v>1</v>
      </c>
      <c r="I5917">
        <v>19.884393063583801</v>
      </c>
      <c r="J5917">
        <v>667.74566473988398</v>
      </c>
      <c r="K5917">
        <v>1</v>
      </c>
      <c r="L5917">
        <v>1</v>
      </c>
      <c r="M5917">
        <v>14.8140235457064</v>
      </c>
      <c r="N5917">
        <f t="shared" si="368"/>
        <v>3.8888916302521324</v>
      </c>
      <c r="O5917">
        <v>5.02906976744186E-2</v>
      </c>
      <c r="P5917">
        <v>1</v>
      </c>
      <c r="Q5917">
        <f t="shared" si="369"/>
        <v>4.3135646219527359</v>
      </c>
      <c r="R5917">
        <f t="shared" si="370"/>
        <v>17.162979550066815</v>
      </c>
      <c r="S5917">
        <f t="shared" si="371"/>
        <v>0</v>
      </c>
    </row>
    <row r="5918" spans="1:19" x14ac:dyDescent="0.25">
      <c r="A5918">
        <v>65601</v>
      </c>
      <c r="B5918" t="s">
        <v>11472</v>
      </c>
      <c r="C5918" t="s">
        <v>11473</v>
      </c>
      <c r="D5918">
        <v>172</v>
      </c>
      <c r="E5918">
        <v>1</v>
      </c>
      <c r="F5918">
        <v>34572</v>
      </c>
      <c r="G5918">
        <v>1</v>
      </c>
      <c r="H5918">
        <v>2260.5831715111399</v>
      </c>
      <c r="I5918">
        <v>843.93816608308703</v>
      </c>
      <c r="J5918">
        <v>3095.3777465176399</v>
      </c>
      <c r="K5918">
        <v>421.05778199110102</v>
      </c>
      <c r="L5918">
        <v>7.6086561276585404E-2</v>
      </c>
      <c r="M5918">
        <v>11.168911464487399</v>
      </c>
      <c r="N5918">
        <f t="shared" si="368"/>
        <v>7.1976312090857846</v>
      </c>
      <c r="O5918">
        <v>1.1849209340078E-3</v>
      </c>
      <c r="P5918">
        <v>2.3749709488118101E-3</v>
      </c>
      <c r="Q5918">
        <f t="shared" si="369"/>
        <v>1.003119070276085</v>
      </c>
      <c r="R5918">
        <f t="shared" si="370"/>
        <v>17.152835021185215</v>
      </c>
      <c r="S5918">
        <f t="shared" si="371"/>
        <v>0</v>
      </c>
    </row>
    <row r="5919" spans="1:19" x14ac:dyDescent="0.25">
      <c r="A5919">
        <v>22325</v>
      </c>
      <c r="B5919" t="s">
        <v>11474</v>
      </c>
      <c r="C5919" t="s">
        <v>11475</v>
      </c>
      <c r="D5919">
        <v>1</v>
      </c>
      <c r="E5919">
        <v>2856</v>
      </c>
      <c r="F5919">
        <v>70</v>
      </c>
      <c r="G5919">
        <v>57710</v>
      </c>
      <c r="H5919">
        <v>1405.54124293785</v>
      </c>
      <c r="I5919">
        <v>466.22372881355898</v>
      </c>
      <c r="J5919">
        <v>2204.9265536723201</v>
      </c>
      <c r="K5919">
        <v>1429.0802259887</v>
      </c>
      <c r="L5919">
        <v>7.1146969541057803E-4</v>
      </c>
      <c r="M5919">
        <v>3.1747089209576897E-2</v>
      </c>
      <c r="N5919">
        <f t="shared" si="368"/>
        <v>5.4796782041651415</v>
      </c>
      <c r="O5919">
        <v>6.1258143322475602</v>
      </c>
      <c r="P5919">
        <v>40.382617399994899</v>
      </c>
      <c r="Q5919">
        <f t="shared" si="369"/>
        <v>2.7207608760389599</v>
      </c>
      <c r="R5919">
        <f t="shared" si="370"/>
        <v>17.150985129207683</v>
      </c>
      <c r="S5919">
        <f t="shared" si="371"/>
        <v>0</v>
      </c>
    </row>
    <row r="5920" spans="1:19" x14ac:dyDescent="0.25">
      <c r="A5920">
        <v>61897</v>
      </c>
      <c r="B5920" t="s">
        <v>11476</v>
      </c>
      <c r="C5920" t="s">
        <v>11477</v>
      </c>
      <c r="D5920">
        <v>1</v>
      </c>
      <c r="E5920">
        <v>1</v>
      </c>
      <c r="F5920">
        <v>1</v>
      </c>
      <c r="G5920">
        <v>2969</v>
      </c>
      <c r="H5920">
        <v>706.60810088010805</v>
      </c>
      <c r="I5920">
        <v>1</v>
      </c>
      <c r="J5920">
        <v>524.49876006937097</v>
      </c>
      <c r="K5920">
        <v>13.6149245506264</v>
      </c>
      <c r="L5920">
        <v>1.4152116268614299E-3</v>
      </c>
      <c r="M5920">
        <v>1.90658220024722E-3</v>
      </c>
      <c r="N5920">
        <f t="shared" si="368"/>
        <v>0.42997092680985355</v>
      </c>
      <c r="O5920">
        <v>1</v>
      </c>
      <c r="P5920">
        <v>218.06951547619099</v>
      </c>
      <c r="Q5920">
        <f t="shared" si="369"/>
        <v>7.7686442956304536</v>
      </c>
      <c r="R5920">
        <f t="shared" si="370"/>
        <v>17.140147401129365</v>
      </c>
      <c r="S5920">
        <f t="shared" si="371"/>
        <v>0</v>
      </c>
    </row>
    <row r="5921" spans="1:19" x14ac:dyDescent="0.25">
      <c r="A5921">
        <v>5425</v>
      </c>
      <c r="B5921" t="s">
        <v>11478</v>
      </c>
      <c r="C5921" t="s">
        <v>11479</v>
      </c>
      <c r="D5921">
        <v>9027</v>
      </c>
      <c r="E5921">
        <v>10164</v>
      </c>
      <c r="F5921">
        <v>2160</v>
      </c>
      <c r="G5921">
        <v>21336</v>
      </c>
      <c r="H5921">
        <v>2752.3062200956902</v>
      </c>
      <c r="I5921">
        <v>1028.8995215310999</v>
      </c>
      <c r="J5921">
        <v>4851.67464114833</v>
      </c>
      <c r="K5921">
        <v>1</v>
      </c>
      <c r="L5921">
        <v>3.2797949349132201</v>
      </c>
      <c r="M5921">
        <v>0.44520710059171598</v>
      </c>
      <c r="N5921">
        <f t="shared" si="368"/>
        <v>-2.8810571074891835</v>
      </c>
      <c r="O5921">
        <v>9.8785156250000004</v>
      </c>
      <c r="P5921">
        <v>21336</v>
      </c>
      <c r="Q5921">
        <f t="shared" si="369"/>
        <v>11.076707835082811</v>
      </c>
      <c r="R5921">
        <f t="shared" si="370"/>
        <v>17.122546389245105</v>
      </c>
      <c r="S5921">
        <f t="shared" si="371"/>
        <v>1</v>
      </c>
    </row>
    <row r="5922" spans="1:19" x14ac:dyDescent="0.25">
      <c r="A5922">
        <v>66900</v>
      </c>
      <c r="B5922" t="s">
        <v>11480</v>
      </c>
      <c r="C5922" t="s">
        <v>11481</v>
      </c>
      <c r="D5922">
        <v>1</v>
      </c>
      <c r="E5922">
        <v>1</v>
      </c>
      <c r="F5922">
        <v>2666</v>
      </c>
      <c r="G5922">
        <v>1</v>
      </c>
      <c r="H5922">
        <v>620.29985007496202</v>
      </c>
      <c r="I5922">
        <v>259.94002998500702</v>
      </c>
      <c r="J5922">
        <v>1682.5367316341799</v>
      </c>
      <c r="K5922">
        <v>871.99400299850095</v>
      </c>
      <c r="L5922">
        <v>1.61212355585633E-3</v>
      </c>
      <c r="M5922">
        <v>1.5845122129432601</v>
      </c>
      <c r="N5922">
        <f t="shared" si="368"/>
        <v>9.9408607456105678</v>
      </c>
      <c r="O5922">
        <v>3.84704118122044E-3</v>
      </c>
      <c r="P5922">
        <v>1.14679687768646E-3</v>
      </c>
      <c r="Q5922">
        <f t="shared" si="369"/>
        <v>-1.7461393915002077</v>
      </c>
      <c r="R5922">
        <f t="shared" si="370"/>
        <v>17.117032168426999</v>
      </c>
      <c r="S5922">
        <f t="shared" si="371"/>
        <v>1</v>
      </c>
    </row>
    <row r="5923" spans="1:19" x14ac:dyDescent="0.25">
      <c r="A5923">
        <v>24820</v>
      </c>
      <c r="B5923" t="s">
        <v>11482</v>
      </c>
      <c r="C5923" t="s">
        <v>11483</v>
      </c>
      <c r="D5923">
        <v>1</v>
      </c>
      <c r="E5923">
        <v>1</v>
      </c>
      <c r="F5923">
        <v>384</v>
      </c>
      <c r="G5923">
        <v>1</v>
      </c>
      <c r="H5923">
        <v>712.00649878147897</v>
      </c>
      <c r="I5923">
        <v>1411.7303005686399</v>
      </c>
      <c r="J5923">
        <v>1212.7863525589</v>
      </c>
      <c r="K5923">
        <v>1086.35255889521</v>
      </c>
      <c r="L5923">
        <v>1.40448156261409E-3</v>
      </c>
      <c r="M5923">
        <v>0.31662625423660701</v>
      </c>
      <c r="N5923">
        <f t="shared" si="368"/>
        <v>7.8165993910496567</v>
      </c>
      <c r="O5923">
        <v>7.0835059614233705E-4</v>
      </c>
      <c r="P5923">
        <v>9.2051147835190295E-4</v>
      </c>
      <c r="Q5923">
        <f t="shared" si="369"/>
        <v>0.37797211648221823</v>
      </c>
      <c r="R5923">
        <f t="shared" si="370"/>
        <v>17.116143254959255</v>
      </c>
      <c r="S5923">
        <f t="shared" si="371"/>
        <v>0</v>
      </c>
    </row>
    <row r="5924" spans="1:19" x14ac:dyDescent="0.25">
      <c r="A5924">
        <v>18499</v>
      </c>
      <c r="B5924" t="s">
        <v>11484</v>
      </c>
      <c r="C5924" t="s">
        <v>11485</v>
      </c>
      <c r="D5924">
        <v>13159</v>
      </c>
      <c r="E5924">
        <v>25528</v>
      </c>
      <c r="F5924">
        <v>43570</v>
      </c>
      <c r="G5924">
        <v>29367</v>
      </c>
      <c r="H5924">
        <v>2229.5425979561701</v>
      </c>
      <c r="I5924">
        <v>1535.1002787037501</v>
      </c>
      <c r="J5924">
        <v>4867.2605060385804</v>
      </c>
      <c r="K5924">
        <v>9.1808295535275093</v>
      </c>
      <c r="L5924">
        <v>5.9021074600964702</v>
      </c>
      <c r="M5924">
        <v>8.9516474299957292</v>
      </c>
      <c r="N5924">
        <f t="shared" si="368"/>
        <v>0.6009230271171585</v>
      </c>
      <c r="O5924">
        <v>16.6295325159839</v>
      </c>
      <c r="P5924">
        <v>3198.7305535714299</v>
      </c>
      <c r="Q5924">
        <f t="shared" si="369"/>
        <v>7.5876080486952002</v>
      </c>
      <c r="R5924">
        <f t="shared" si="370"/>
        <v>17.080348874570095</v>
      </c>
      <c r="S5924">
        <f t="shared" si="371"/>
        <v>0</v>
      </c>
    </row>
    <row r="5925" spans="1:19" x14ac:dyDescent="0.25">
      <c r="A5925">
        <v>9290</v>
      </c>
      <c r="B5925" t="s">
        <v>11486</v>
      </c>
      <c r="C5925" t="s">
        <v>11487</v>
      </c>
      <c r="D5925">
        <v>17031</v>
      </c>
      <c r="E5925">
        <v>1</v>
      </c>
      <c r="F5925">
        <v>27184</v>
      </c>
      <c r="G5925">
        <v>2157</v>
      </c>
      <c r="H5925">
        <v>260.41804180418001</v>
      </c>
      <c r="I5925">
        <v>793.92739273927396</v>
      </c>
      <c r="J5925">
        <v>1958.7238723872399</v>
      </c>
      <c r="K5925">
        <v>1249.37293729373</v>
      </c>
      <c r="L5925">
        <v>65.398694660358203</v>
      </c>
      <c r="M5925">
        <v>13.878423795830299</v>
      </c>
      <c r="N5925">
        <f t="shared" si="368"/>
        <v>-2.2364181131601342</v>
      </c>
      <c r="O5925">
        <v>1.25956102427669E-3</v>
      </c>
      <c r="P5925">
        <v>1.72646608199493</v>
      </c>
      <c r="Q5925">
        <f t="shared" si="369"/>
        <v>10.420685255394668</v>
      </c>
      <c r="R5925">
        <f t="shared" si="370"/>
        <v>17.055126743407683</v>
      </c>
      <c r="S5925">
        <f t="shared" si="371"/>
        <v>1</v>
      </c>
    </row>
    <row r="5926" spans="1:19" x14ac:dyDescent="0.25">
      <c r="A5926">
        <v>3397</v>
      </c>
      <c r="B5926" t="s">
        <v>11488</v>
      </c>
      <c r="C5926" t="s">
        <v>11489</v>
      </c>
      <c r="D5926">
        <v>1</v>
      </c>
      <c r="E5926">
        <v>1</v>
      </c>
      <c r="F5926">
        <v>80</v>
      </c>
      <c r="G5926">
        <v>1</v>
      </c>
      <c r="H5926">
        <v>1</v>
      </c>
      <c r="I5926">
        <v>5633.4063184235201</v>
      </c>
      <c r="J5926">
        <v>1549.4526118235799</v>
      </c>
      <c r="K5926">
        <v>1</v>
      </c>
      <c r="L5926">
        <v>1</v>
      </c>
      <c r="M5926">
        <v>5.1631136950904398E-2</v>
      </c>
      <c r="N5926">
        <f t="shared" si="368"/>
        <v>-4.2756148222512529</v>
      </c>
      <c r="O5926">
        <v>1.7751249305941101E-4</v>
      </c>
      <c r="P5926">
        <v>1</v>
      </c>
      <c r="Q5926">
        <f t="shared" si="369"/>
        <v>12.45979181667521</v>
      </c>
      <c r="R5926">
        <f t="shared" si="370"/>
        <v>17.054593900958643</v>
      </c>
      <c r="S5926">
        <f t="shared" si="371"/>
        <v>1</v>
      </c>
    </row>
    <row r="5927" spans="1:19" x14ac:dyDescent="0.25">
      <c r="A5927">
        <v>1710</v>
      </c>
      <c r="B5927" t="s">
        <v>11490</v>
      </c>
      <c r="C5927" t="e">
        <v>#N/A</v>
      </c>
      <c r="D5927">
        <v>3440</v>
      </c>
      <c r="E5927">
        <v>1980</v>
      </c>
      <c r="F5927">
        <v>19466</v>
      </c>
      <c r="G5927">
        <v>101618</v>
      </c>
      <c r="H5927">
        <v>1</v>
      </c>
      <c r="I5927">
        <v>1</v>
      </c>
      <c r="J5927">
        <v>1</v>
      </c>
      <c r="K5927">
        <v>1</v>
      </c>
      <c r="L5927">
        <v>3440</v>
      </c>
      <c r="M5927">
        <v>19466</v>
      </c>
      <c r="N5927">
        <f t="shared" si="368"/>
        <v>2.5004759901336757</v>
      </c>
      <c r="O5927">
        <v>1980</v>
      </c>
      <c r="P5927">
        <v>101618</v>
      </c>
      <c r="Q5927">
        <f t="shared" si="369"/>
        <v>5.6815117345193622</v>
      </c>
      <c r="R5927">
        <f t="shared" si="370"/>
        <v>17.041658753622997</v>
      </c>
      <c r="S5927">
        <f t="shared" si="371"/>
        <v>0</v>
      </c>
    </row>
    <row r="5928" spans="1:19" x14ac:dyDescent="0.25">
      <c r="A5928">
        <v>647</v>
      </c>
      <c r="B5928" t="s">
        <v>11491</v>
      </c>
      <c r="C5928" t="s">
        <v>11492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289.93288590603999</v>
      </c>
      <c r="J5928">
        <v>1</v>
      </c>
      <c r="K5928">
        <v>1</v>
      </c>
      <c r="L5928">
        <v>1</v>
      </c>
      <c r="M5928">
        <v>1</v>
      </c>
      <c r="N5928">
        <f t="shared" si="368"/>
        <v>0</v>
      </c>
      <c r="O5928">
        <v>3.4490740740740701E-3</v>
      </c>
      <c r="P5928">
        <v>1</v>
      </c>
      <c r="Q5928">
        <f t="shared" si="369"/>
        <v>8.1795751714760332</v>
      </c>
      <c r="R5928">
        <f t="shared" si="370"/>
        <v>17.027415714254484</v>
      </c>
      <c r="S5928">
        <f t="shared" si="371"/>
        <v>0</v>
      </c>
    </row>
    <row r="5929" spans="1:19" x14ac:dyDescent="0.25">
      <c r="A5929">
        <v>37522</v>
      </c>
      <c r="B5929" t="s">
        <v>11493</v>
      </c>
      <c r="C5929" t="s">
        <v>11494</v>
      </c>
      <c r="D5929">
        <v>258</v>
      </c>
      <c r="E5929">
        <v>1</v>
      </c>
      <c r="F5929">
        <v>1232</v>
      </c>
      <c r="G5929">
        <v>84</v>
      </c>
      <c r="H5929">
        <v>2181.6515727988899</v>
      </c>
      <c r="I5929">
        <v>814.91881464015898</v>
      </c>
      <c r="J5929">
        <v>2848.4004072664902</v>
      </c>
      <c r="K5929">
        <v>865.18407373667003</v>
      </c>
      <c r="L5929">
        <v>0.118259030551339</v>
      </c>
      <c r="M5929">
        <v>0.432523460134703</v>
      </c>
      <c r="N5929">
        <f t="shared" si="368"/>
        <v>1.8708280313342773</v>
      </c>
      <c r="O5929">
        <v>1.22711610289863E-3</v>
      </c>
      <c r="P5929">
        <v>9.70891658201819E-2</v>
      </c>
      <c r="Q5929">
        <f t="shared" si="369"/>
        <v>6.3059666539398886</v>
      </c>
      <c r="R5929">
        <f t="shared" si="370"/>
        <v>17.011015266192334</v>
      </c>
      <c r="S5929">
        <f t="shared" si="371"/>
        <v>0</v>
      </c>
    </row>
    <row r="5930" spans="1:19" x14ac:dyDescent="0.25">
      <c r="A5930">
        <v>15515</v>
      </c>
      <c r="B5930" t="s">
        <v>11495</v>
      </c>
      <c r="C5930" t="s">
        <v>11496</v>
      </c>
      <c r="D5930">
        <v>1</v>
      </c>
      <c r="E5930">
        <v>18070</v>
      </c>
      <c r="F5930">
        <v>21500</v>
      </c>
      <c r="G5930">
        <v>1</v>
      </c>
      <c r="H5930">
        <v>2211.8707149853099</v>
      </c>
      <c r="I5930">
        <v>456.33692458374099</v>
      </c>
      <c r="J5930">
        <v>4153.1309174012404</v>
      </c>
      <c r="K5930">
        <v>1</v>
      </c>
      <c r="L5930">
        <v>4.5210599029366999E-4</v>
      </c>
      <c r="M5930">
        <v>5.1768173042455699</v>
      </c>
      <c r="N5930">
        <f t="shared" si="368"/>
        <v>13.483116751162754</v>
      </c>
      <c r="O5930">
        <v>39.597935267857103</v>
      </c>
      <c r="P5930">
        <v>1</v>
      </c>
      <c r="Q5930">
        <f t="shared" si="369"/>
        <v>-5.3073533015437038</v>
      </c>
      <c r="R5930">
        <f t="shared" si="370"/>
        <v>17.004936631922376</v>
      </c>
      <c r="S5930">
        <f t="shared" si="371"/>
        <v>1</v>
      </c>
    </row>
    <row r="5931" spans="1:19" x14ac:dyDescent="0.25">
      <c r="A5931">
        <v>1409422</v>
      </c>
      <c r="B5931" t="s">
        <v>11497</v>
      </c>
      <c r="C5931" t="s">
        <v>11498</v>
      </c>
      <c r="D5931">
        <v>1</v>
      </c>
      <c r="E5931">
        <v>1</v>
      </c>
      <c r="F5931">
        <v>342</v>
      </c>
      <c r="G5931">
        <v>1</v>
      </c>
      <c r="H5931">
        <v>979.06816669055695</v>
      </c>
      <c r="I5931">
        <v>353.00442371748397</v>
      </c>
      <c r="J5931">
        <v>1164.592377922</v>
      </c>
      <c r="K5931">
        <v>351.06860381118099</v>
      </c>
      <c r="L5931">
        <v>1.02137934213528E-3</v>
      </c>
      <c r="M5931">
        <v>0.29366498225777099</v>
      </c>
      <c r="N5931">
        <f t="shared" si="368"/>
        <v>8.1675086478963195</v>
      </c>
      <c r="O5931">
        <v>2.8328256894602499E-3</v>
      </c>
      <c r="P5931">
        <v>2.84844611322134E-3</v>
      </c>
      <c r="Q5931">
        <f t="shared" si="369"/>
        <v>7.9332816543785309E-3</v>
      </c>
      <c r="R5931">
        <f t="shared" si="370"/>
        <v>17.00304187120517</v>
      </c>
      <c r="S5931">
        <f t="shared" si="371"/>
        <v>0</v>
      </c>
    </row>
    <row r="5932" spans="1:19" x14ac:dyDescent="0.25">
      <c r="A5932">
        <v>1154</v>
      </c>
      <c r="B5932" t="s">
        <v>11499</v>
      </c>
      <c r="C5932" t="s">
        <v>11500</v>
      </c>
      <c r="D5932">
        <v>1</v>
      </c>
      <c r="E5932">
        <v>1</v>
      </c>
      <c r="F5932">
        <v>1</v>
      </c>
      <c r="G5932">
        <v>1</v>
      </c>
      <c r="H5932">
        <v>288.469601677149</v>
      </c>
      <c r="I5932">
        <v>1</v>
      </c>
      <c r="J5932">
        <v>1</v>
      </c>
      <c r="K5932">
        <v>1</v>
      </c>
      <c r="L5932">
        <v>3.4665697674418601E-3</v>
      </c>
      <c r="M5932">
        <v>1</v>
      </c>
      <c r="N5932">
        <f t="shared" si="368"/>
        <v>8.1722754884713122</v>
      </c>
      <c r="O5932">
        <v>1</v>
      </c>
      <c r="P5932">
        <v>1</v>
      </c>
      <c r="Q5932">
        <f t="shared" si="369"/>
        <v>0</v>
      </c>
      <c r="R5932">
        <f t="shared" si="370"/>
        <v>16.984392885150449</v>
      </c>
      <c r="S5932">
        <f t="shared" si="371"/>
        <v>0</v>
      </c>
    </row>
    <row r="5933" spans="1:19" x14ac:dyDescent="0.25">
      <c r="A5933">
        <v>8828</v>
      </c>
      <c r="B5933" t="s">
        <v>11501</v>
      </c>
      <c r="C5933" t="s">
        <v>11502</v>
      </c>
      <c r="D5933">
        <v>1</v>
      </c>
      <c r="E5933">
        <v>1</v>
      </c>
      <c r="F5933">
        <v>15910</v>
      </c>
      <c r="G5933">
        <v>1</v>
      </c>
      <c r="H5933">
        <v>984.79369494668504</v>
      </c>
      <c r="I5933">
        <v>58.414464534075101</v>
      </c>
      <c r="J5933">
        <v>2348.3078349559601</v>
      </c>
      <c r="K5933">
        <v>1351.4140009272101</v>
      </c>
      <c r="L5933">
        <v>1.01544110724037E-3</v>
      </c>
      <c r="M5933">
        <v>6.7750913075237396</v>
      </c>
      <c r="N5933">
        <f t="shared" si="368"/>
        <v>12.70391810461834</v>
      </c>
      <c r="O5933">
        <v>1.71190476190476E-2</v>
      </c>
      <c r="P5933">
        <v>7.3996569468267595E-4</v>
      </c>
      <c r="Q5933">
        <f t="shared" si="369"/>
        <v>-4.5320002445879402</v>
      </c>
      <c r="R5933">
        <f t="shared" si="370"/>
        <v>16.982287892284749</v>
      </c>
      <c r="S5933">
        <f t="shared" si="371"/>
        <v>1</v>
      </c>
    </row>
    <row r="5934" spans="1:19" x14ac:dyDescent="0.25">
      <c r="A5934">
        <v>13645</v>
      </c>
      <c r="B5934" t="s">
        <v>11503</v>
      </c>
      <c r="C5934" t="s">
        <v>11504</v>
      </c>
      <c r="D5934">
        <v>7396</v>
      </c>
      <c r="E5934">
        <v>1764</v>
      </c>
      <c r="F5934">
        <v>26258</v>
      </c>
      <c r="G5934">
        <v>26712</v>
      </c>
      <c r="H5934">
        <v>3669.05169207884</v>
      </c>
      <c r="I5934">
        <v>1901.7924879137199</v>
      </c>
      <c r="J5934">
        <v>1258.22238750465</v>
      </c>
      <c r="K5934">
        <v>1034.6150985496499</v>
      </c>
      <c r="L5934">
        <v>2.01577972203753</v>
      </c>
      <c r="M5934">
        <v>20.869124775371201</v>
      </c>
      <c r="N5934">
        <f t="shared" si="368"/>
        <v>3.3719601975031641</v>
      </c>
      <c r="O5934">
        <v>0.92754599211563704</v>
      </c>
      <c r="P5934">
        <v>25.8182971014493</v>
      </c>
      <c r="Q5934">
        <f t="shared" si="369"/>
        <v>4.7988312185098172</v>
      </c>
      <c r="R5934">
        <f t="shared" si="370"/>
        <v>16.975659373268044</v>
      </c>
      <c r="S5934">
        <f t="shared" si="371"/>
        <v>0</v>
      </c>
    </row>
    <row r="5935" spans="1:19" x14ac:dyDescent="0.25">
      <c r="A5935">
        <v>8107</v>
      </c>
      <c r="B5935" t="s">
        <v>11505</v>
      </c>
      <c r="C5935" t="s">
        <v>11506</v>
      </c>
      <c r="D5935">
        <v>1</v>
      </c>
      <c r="E5935">
        <v>1</v>
      </c>
      <c r="F5935">
        <v>1</v>
      </c>
      <c r="G5935">
        <v>1</v>
      </c>
      <c r="H5935">
        <v>1252.96572657139</v>
      </c>
      <c r="I5935">
        <v>1</v>
      </c>
      <c r="J5935">
        <v>4.3505754394840004</v>
      </c>
      <c r="K5935">
        <v>1</v>
      </c>
      <c r="L5935">
        <v>7.9810642764857902E-4</v>
      </c>
      <c r="M5935">
        <v>0.229854651162791</v>
      </c>
      <c r="N5935">
        <f t="shared" si="368"/>
        <v>8.1699250014423139</v>
      </c>
      <c r="O5935">
        <v>1</v>
      </c>
      <c r="P5935">
        <v>1</v>
      </c>
      <c r="Q5935">
        <f t="shared" si="369"/>
        <v>0</v>
      </c>
      <c r="R5935">
        <f t="shared" si="370"/>
        <v>16.97056274847715</v>
      </c>
      <c r="S5935">
        <f t="shared" si="371"/>
        <v>0</v>
      </c>
    </row>
    <row r="5936" spans="1:19" x14ac:dyDescent="0.25">
      <c r="A5936">
        <v>33982</v>
      </c>
      <c r="B5936" t="s">
        <v>11507</v>
      </c>
      <c r="C5936" t="s">
        <v>11508</v>
      </c>
      <c r="D5936">
        <v>1</v>
      </c>
      <c r="E5936">
        <v>1</v>
      </c>
      <c r="F5936">
        <v>4730</v>
      </c>
      <c r="G5936">
        <v>1</v>
      </c>
      <c r="H5936">
        <v>1394.05600615713</v>
      </c>
      <c r="I5936">
        <v>73.601326150020697</v>
      </c>
      <c r="J5936">
        <v>1145.8409804037699</v>
      </c>
      <c r="K5936">
        <v>1471.1147948611699</v>
      </c>
      <c r="L5936">
        <v>7.1733129485709402E-4</v>
      </c>
      <c r="M5936">
        <v>4.1279724507088797</v>
      </c>
      <c r="N5936">
        <f t="shared" si="368"/>
        <v>12.490506149786722</v>
      </c>
      <c r="O5936">
        <v>1.35867117117117E-2</v>
      </c>
      <c r="P5936">
        <v>6.7975660600597197E-4</v>
      </c>
      <c r="Q5936">
        <f t="shared" si="369"/>
        <v>-4.3210342569331859</v>
      </c>
      <c r="R5936">
        <f t="shared" si="370"/>
        <v>16.967897977410267</v>
      </c>
      <c r="S5936">
        <f t="shared" si="371"/>
        <v>1</v>
      </c>
    </row>
    <row r="5937" spans="1:19" x14ac:dyDescent="0.25">
      <c r="A5937">
        <v>2717</v>
      </c>
      <c r="B5937" t="s">
        <v>11509</v>
      </c>
      <c r="C5937" t="e">
        <v>#N/A</v>
      </c>
      <c r="D5937">
        <v>1</v>
      </c>
      <c r="E5937">
        <v>1</v>
      </c>
      <c r="F5937">
        <v>1</v>
      </c>
      <c r="G5937">
        <v>1</v>
      </c>
      <c r="H5937">
        <v>287.16726261422298</v>
      </c>
      <c r="I5937">
        <v>1</v>
      </c>
      <c r="J5937">
        <v>1</v>
      </c>
      <c r="K5937">
        <v>1</v>
      </c>
      <c r="L5937">
        <v>3.4822910902047601E-3</v>
      </c>
      <c r="M5937">
        <v>1</v>
      </c>
      <c r="N5937">
        <f t="shared" si="368"/>
        <v>8.1657474794783447</v>
      </c>
      <c r="O5937">
        <v>1</v>
      </c>
      <c r="P5937">
        <v>1</v>
      </c>
      <c r="Q5937">
        <f t="shared" si="369"/>
        <v>0</v>
      </c>
      <c r="R5937">
        <f t="shared" si="370"/>
        <v>16.946010227018725</v>
      </c>
      <c r="S5937">
        <f t="shared" si="371"/>
        <v>0</v>
      </c>
    </row>
    <row r="5938" spans="1:19" x14ac:dyDescent="0.25">
      <c r="A5938">
        <v>40219</v>
      </c>
      <c r="B5938" t="s">
        <v>11510</v>
      </c>
      <c r="C5938" t="s">
        <v>11511</v>
      </c>
      <c r="D5938">
        <v>1</v>
      </c>
      <c r="E5938">
        <v>1</v>
      </c>
      <c r="F5938">
        <v>1</v>
      </c>
      <c r="G5938">
        <v>1</v>
      </c>
      <c r="H5938">
        <v>774.51210674929405</v>
      </c>
      <c r="I5938">
        <v>168.75983907643899</v>
      </c>
      <c r="J5938">
        <v>542.352382618256</v>
      </c>
      <c r="K5938">
        <v>0.83960118943501805</v>
      </c>
      <c r="L5938">
        <v>1.29113540161057E-3</v>
      </c>
      <c r="M5938">
        <v>1.8438196863308799E-3</v>
      </c>
      <c r="N5938">
        <f t="shared" si="368"/>
        <v>0.51405727212154528</v>
      </c>
      <c r="O5938">
        <v>5.9255804311774503E-3</v>
      </c>
      <c r="P5938">
        <v>1.1910416666666701</v>
      </c>
      <c r="Q5938">
        <f t="shared" si="369"/>
        <v>7.6510516911789317</v>
      </c>
      <c r="R5938">
        <f t="shared" si="370"/>
        <v>16.942260611114371</v>
      </c>
      <c r="S5938">
        <f t="shared" si="371"/>
        <v>0</v>
      </c>
    </row>
    <row r="5939" spans="1:19" x14ac:dyDescent="0.25">
      <c r="A5939">
        <v>54881</v>
      </c>
      <c r="B5939" t="s">
        <v>11512</v>
      </c>
      <c r="C5939" t="s">
        <v>11513</v>
      </c>
      <c r="D5939">
        <v>6966</v>
      </c>
      <c r="E5939">
        <v>1</v>
      </c>
      <c r="F5939">
        <v>9867</v>
      </c>
      <c r="G5939">
        <v>84</v>
      </c>
      <c r="H5939">
        <v>4099.5519467456697</v>
      </c>
      <c r="I5939">
        <v>1195.3548764653201</v>
      </c>
      <c r="J5939">
        <v>3625.8663886907698</v>
      </c>
      <c r="K5939">
        <v>560.51644995519496</v>
      </c>
      <c r="L5939">
        <v>1.6992100820992899</v>
      </c>
      <c r="M5939">
        <v>2.72128063813261</v>
      </c>
      <c r="N5939">
        <f t="shared" si="368"/>
        <v>0.67942151403012796</v>
      </c>
      <c r="O5939">
        <v>8.3657164887888003E-4</v>
      </c>
      <c r="P5939">
        <v>0.149861792649822</v>
      </c>
      <c r="Q5939">
        <f t="shared" si="369"/>
        <v>7.48492779251825</v>
      </c>
      <c r="R5939">
        <f t="shared" si="370"/>
        <v>16.937800691233218</v>
      </c>
      <c r="S5939">
        <f t="shared" si="371"/>
        <v>0</v>
      </c>
    </row>
    <row r="5940" spans="1:19" x14ac:dyDescent="0.25">
      <c r="A5940">
        <v>2429</v>
      </c>
      <c r="B5940" t="s">
        <v>11514</v>
      </c>
      <c r="C5940" t="s">
        <v>11515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286.40646029609701</v>
      </c>
      <c r="J5940">
        <v>1</v>
      </c>
      <c r="K5940">
        <v>1</v>
      </c>
      <c r="L5940">
        <v>1</v>
      </c>
      <c r="M5940">
        <v>1</v>
      </c>
      <c r="N5940">
        <f t="shared" si="368"/>
        <v>0</v>
      </c>
      <c r="O5940">
        <v>3.49154135338346E-3</v>
      </c>
      <c r="P5940">
        <v>1</v>
      </c>
      <c r="Q5940">
        <f t="shared" si="369"/>
        <v>8.1619202247373188</v>
      </c>
      <c r="R5940">
        <f t="shared" si="370"/>
        <v>16.92354750919845</v>
      </c>
      <c r="S5940">
        <f t="shared" si="371"/>
        <v>0</v>
      </c>
    </row>
    <row r="5941" spans="1:19" x14ac:dyDescent="0.25">
      <c r="A5941">
        <v>73220</v>
      </c>
      <c r="B5941" t="s">
        <v>11516</v>
      </c>
      <c r="C5941" t="s">
        <v>11517</v>
      </c>
      <c r="D5941">
        <v>5332</v>
      </c>
      <c r="E5941">
        <v>1</v>
      </c>
      <c r="F5941">
        <v>11180</v>
      </c>
      <c r="G5941">
        <v>1</v>
      </c>
      <c r="H5941">
        <v>175.25061626951501</v>
      </c>
      <c r="I5941">
        <v>529.635716242125</v>
      </c>
      <c r="J5941">
        <v>679.70966858395002</v>
      </c>
      <c r="K5941">
        <v>1</v>
      </c>
      <c r="L5941">
        <v>30.425000000000001</v>
      </c>
      <c r="M5941">
        <v>16.448199160226</v>
      </c>
      <c r="N5941">
        <f t="shared" si="368"/>
        <v>-0.88732762456093828</v>
      </c>
      <c r="O5941">
        <v>1.88809018979159E-3</v>
      </c>
      <c r="P5941">
        <v>1</v>
      </c>
      <c r="Q5941">
        <f t="shared" si="369"/>
        <v>9.0488566040421343</v>
      </c>
      <c r="R5941">
        <f t="shared" si="370"/>
        <v>16.921252911724007</v>
      </c>
      <c r="S5941">
        <f t="shared" si="371"/>
        <v>1</v>
      </c>
    </row>
    <row r="5942" spans="1:19" x14ac:dyDescent="0.25">
      <c r="A5942">
        <v>17231</v>
      </c>
      <c r="B5942" t="s">
        <v>11518</v>
      </c>
      <c r="C5942" t="s">
        <v>11519</v>
      </c>
      <c r="D5942">
        <v>27177</v>
      </c>
      <c r="E5942">
        <v>3192</v>
      </c>
      <c r="F5942">
        <v>13292</v>
      </c>
      <c r="G5942">
        <v>12852</v>
      </c>
      <c r="H5942">
        <v>1215.97087663672</v>
      </c>
      <c r="I5942">
        <v>238.71763255240401</v>
      </c>
      <c r="J5942">
        <v>1997.0406905055499</v>
      </c>
      <c r="K5942">
        <v>1</v>
      </c>
      <c r="L5942">
        <v>22.3500418654511</v>
      </c>
      <c r="M5942">
        <v>6.6558483576191696</v>
      </c>
      <c r="N5942">
        <f t="shared" si="368"/>
        <v>-1.7475830642549293</v>
      </c>
      <c r="O5942">
        <v>13.3714462809917</v>
      </c>
      <c r="P5942">
        <v>12852</v>
      </c>
      <c r="Q5942">
        <f t="shared" si="369"/>
        <v>9.9086216520811163</v>
      </c>
      <c r="R5942">
        <f t="shared" si="370"/>
        <v>16.918377274160029</v>
      </c>
      <c r="S5942">
        <f t="shared" si="371"/>
        <v>1</v>
      </c>
    </row>
    <row r="5943" spans="1:19" x14ac:dyDescent="0.25">
      <c r="A5943">
        <v>161289</v>
      </c>
      <c r="B5943" t="s">
        <v>11520</v>
      </c>
      <c r="C5943" t="s">
        <v>11521</v>
      </c>
      <c r="D5943">
        <v>27950</v>
      </c>
      <c r="E5943">
        <v>1</v>
      </c>
      <c r="F5943">
        <v>11589</v>
      </c>
      <c r="G5943">
        <v>2116</v>
      </c>
      <c r="H5943">
        <v>1624.81112925153</v>
      </c>
      <c r="I5943">
        <v>744.17247608464902</v>
      </c>
      <c r="J5943">
        <v>2100.3594286388302</v>
      </c>
      <c r="K5943">
        <v>1766.1168670734801</v>
      </c>
      <c r="L5943">
        <v>17.201999356611498</v>
      </c>
      <c r="M5943">
        <v>5.5176270508664498</v>
      </c>
      <c r="N5943">
        <f t="shared" si="368"/>
        <v>-1.6404564064373226</v>
      </c>
      <c r="O5943">
        <v>1.34377450407915E-3</v>
      </c>
      <c r="P5943">
        <v>1.19810870925336</v>
      </c>
      <c r="Q5943">
        <f t="shared" si="369"/>
        <v>9.800252037426171</v>
      </c>
      <c r="R5943">
        <f t="shared" si="370"/>
        <v>16.911090812569057</v>
      </c>
      <c r="S5943">
        <f t="shared" si="371"/>
        <v>1</v>
      </c>
    </row>
    <row r="5944" spans="1:19" x14ac:dyDescent="0.25">
      <c r="A5944">
        <v>6626</v>
      </c>
      <c r="B5944" t="s">
        <v>11522</v>
      </c>
      <c r="C5944" t="s">
        <v>11523</v>
      </c>
      <c r="D5944">
        <v>1</v>
      </c>
      <c r="E5944">
        <v>29351</v>
      </c>
      <c r="F5944">
        <v>28169</v>
      </c>
      <c r="G5944">
        <v>6448</v>
      </c>
      <c r="H5944">
        <v>1402.5521319638999</v>
      </c>
      <c r="I5944">
        <v>669.281045751634</v>
      </c>
      <c r="J5944">
        <v>6912.0448179271698</v>
      </c>
      <c r="K5944">
        <v>2938.68658574541</v>
      </c>
      <c r="L5944">
        <v>7.1298597550150896E-4</v>
      </c>
      <c r="M5944">
        <v>4.0753497325336401</v>
      </c>
      <c r="N5944">
        <f t="shared" si="368"/>
        <v>12.480762552338504</v>
      </c>
      <c r="O5944">
        <v>43.854521484374999</v>
      </c>
      <c r="P5944">
        <v>2.19417750476594</v>
      </c>
      <c r="Q5944">
        <f t="shared" si="369"/>
        <v>-4.3209734480886217</v>
      </c>
      <c r="R5944">
        <f t="shared" si="370"/>
        <v>16.91105255980343</v>
      </c>
      <c r="S5944">
        <f t="shared" si="371"/>
        <v>1</v>
      </c>
    </row>
    <row r="5945" spans="1:19" x14ac:dyDescent="0.25">
      <c r="A5945">
        <v>44700</v>
      </c>
      <c r="B5945" t="s">
        <v>11524</v>
      </c>
      <c r="C5945" t="s">
        <v>11525</v>
      </c>
      <c r="D5945">
        <v>1</v>
      </c>
      <c r="E5945">
        <v>1</v>
      </c>
      <c r="F5945">
        <v>2494</v>
      </c>
      <c r="G5945">
        <v>1</v>
      </c>
      <c r="H5945">
        <v>1.53707865168539</v>
      </c>
      <c r="I5945">
        <v>37.734831460674201</v>
      </c>
      <c r="J5945">
        <v>506.35505617977498</v>
      </c>
      <c r="K5945">
        <v>1</v>
      </c>
      <c r="L5945">
        <v>0.65058479532163704</v>
      </c>
      <c r="M5945">
        <v>4.9253976425477504</v>
      </c>
      <c r="N5945">
        <f t="shared" si="368"/>
        <v>2.9204311915247483</v>
      </c>
      <c r="O5945">
        <v>2.65007146260124E-2</v>
      </c>
      <c r="P5945">
        <v>1</v>
      </c>
      <c r="Q5945">
        <f t="shared" si="369"/>
        <v>5.2378249254383942</v>
      </c>
      <c r="R5945">
        <f t="shared" si="370"/>
        <v>16.902070223851641</v>
      </c>
      <c r="S5945">
        <f t="shared" si="371"/>
        <v>0</v>
      </c>
    </row>
    <row r="5946" spans="1:19" x14ac:dyDescent="0.25">
      <c r="A5946">
        <v>1356</v>
      </c>
      <c r="B5946" t="s">
        <v>11526</v>
      </c>
      <c r="C5946" t="s">
        <v>11527</v>
      </c>
      <c r="D5946">
        <v>57</v>
      </c>
      <c r="E5946">
        <v>1</v>
      </c>
      <c r="F5946">
        <v>1</v>
      </c>
      <c r="G5946">
        <v>34036</v>
      </c>
      <c r="H5946">
        <v>99.307958477508606</v>
      </c>
      <c r="I5946">
        <v>29.065743944636701</v>
      </c>
      <c r="J5946">
        <v>207.95847750865099</v>
      </c>
      <c r="K5946">
        <v>29.065743944636701</v>
      </c>
      <c r="L5946">
        <v>0.57397212543553999</v>
      </c>
      <c r="M5946">
        <v>4.8086522462562403E-3</v>
      </c>
      <c r="N5946">
        <f t="shared" si="368"/>
        <v>-6.899204268200239</v>
      </c>
      <c r="O5946">
        <v>3.4404761904761903E-2</v>
      </c>
      <c r="P5946">
        <v>1171.00047619048</v>
      </c>
      <c r="Q5946">
        <f t="shared" si="369"/>
        <v>15.054773877229943</v>
      </c>
      <c r="R5946">
        <f t="shared" si="370"/>
        <v>16.886340491594463</v>
      </c>
      <c r="S5946">
        <f t="shared" si="371"/>
        <v>1</v>
      </c>
    </row>
    <row r="5947" spans="1:19" x14ac:dyDescent="0.25">
      <c r="A5947">
        <v>5917</v>
      </c>
      <c r="B5947" t="s">
        <v>11528</v>
      </c>
      <c r="C5947" t="s">
        <v>11529</v>
      </c>
      <c r="D5947">
        <v>484</v>
      </c>
      <c r="E5947">
        <v>1344</v>
      </c>
      <c r="F5947">
        <v>9177</v>
      </c>
      <c r="G5947">
        <v>15876</v>
      </c>
      <c r="H5947">
        <v>5781.28389015218</v>
      </c>
      <c r="I5947">
        <v>1</v>
      </c>
      <c r="J5947">
        <v>4555.8859541717702</v>
      </c>
      <c r="K5947">
        <v>1</v>
      </c>
      <c r="L5947">
        <v>8.3718428154764102E-2</v>
      </c>
      <c r="M5947">
        <v>2.0143173231974201</v>
      </c>
      <c r="N5947">
        <f t="shared" si="368"/>
        <v>4.5886019396502933</v>
      </c>
      <c r="O5947">
        <v>1344</v>
      </c>
      <c r="P5947">
        <v>15876</v>
      </c>
      <c r="Q5947">
        <f t="shared" si="369"/>
        <v>3.5622424242210724</v>
      </c>
      <c r="R5947">
        <f t="shared" si="370"/>
        <v>16.858709288717769</v>
      </c>
      <c r="S5947">
        <f t="shared" si="371"/>
        <v>0</v>
      </c>
    </row>
    <row r="5948" spans="1:19" x14ac:dyDescent="0.25">
      <c r="A5948">
        <v>11699</v>
      </c>
      <c r="B5948" t="s">
        <v>11530</v>
      </c>
      <c r="C5948" t="s">
        <v>11531</v>
      </c>
      <c r="D5948">
        <v>21758</v>
      </c>
      <c r="E5948">
        <v>1</v>
      </c>
      <c r="F5948">
        <v>26745</v>
      </c>
      <c r="G5948">
        <v>2268</v>
      </c>
      <c r="H5948">
        <v>1206.5396991042701</v>
      </c>
      <c r="I5948">
        <v>525.95877902426298</v>
      </c>
      <c r="J5948">
        <v>4552.2567179754797</v>
      </c>
      <c r="K5948">
        <v>1370.44960431342</v>
      </c>
      <c r="L5948">
        <v>18.033389217240899</v>
      </c>
      <c r="M5948">
        <v>5.8751080303516598</v>
      </c>
      <c r="N5948">
        <f t="shared" si="368"/>
        <v>-1.6179832790926187</v>
      </c>
      <c r="O5948">
        <v>1.90128968253968E-3</v>
      </c>
      <c r="P5948">
        <v>1.6549313399497401</v>
      </c>
      <c r="Q5948">
        <f t="shared" si="369"/>
        <v>9.7655772888780881</v>
      </c>
      <c r="R5948">
        <f t="shared" si="370"/>
        <v>16.839728866407665</v>
      </c>
      <c r="S5948">
        <f t="shared" si="371"/>
        <v>1</v>
      </c>
    </row>
    <row r="5949" spans="1:19" x14ac:dyDescent="0.25">
      <c r="A5949">
        <v>22578</v>
      </c>
      <c r="B5949" t="s">
        <v>11532</v>
      </c>
      <c r="C5949" t="s">
        <v>11533</v>
      </c>
      <c r="D5949">
        <v>1</v>
      </c>
      <c r="E5949">
        <v>1</v>
      </c>
      <c r="F5949">
        <v>518</v>
      </c>
      <c r="G5949">
        <v>1</v>
      </c>
      <c r="H5949">
        <v>2536.4554473143298</v>
      </c>
      <c r="I5949">
        <v>1.5014746626150699</v>
      </c>
      <c r="J5949">
        <v>928.35820895522397</v>
      </c>
      <c r="K5949">
        <v>7.5073733130753402</v>
      </c>
      <c r="L5949">
        <v>3.94250961931474E-4</v>
      </c>
      <c r="M5949">
        <v>0.557974276527331</v>
      </c>
      <c r="N5949">
        <f t="shared" si="368"/>
        <v>10.466868622742037</v>
      </c>
      <c r="O5949">
        <v>0.66601190476190497</v>
      </c>
      <c r="P5949">
        <v>0.13320238095238099</v>
      </c>
      <c r="Q5949">
        <f t="shared" si="369"/>
        <v>-2.3219280948873626</v>
      </c>
      <c r="R5949">
        <f t="shared" si="370"/>
        <v>16.824249719729075</v>
      </c>
      <c r="S5949">
        <f t="shared" si="371"/>
        <v>1</v>
      </c>
    </row>
    <row r="5950" spans="1:19" x14ac:dyDescent="0.25">
      <c r="A5950">
        <v>15394</v>
      </c>
      <c r="B5950" t="s">
        <v>11534</v>
      </c>
      <c r="C5950" t="s">
        <v>11535</v>
      </c>
      <c r="D5950">
        <v>1</v>
      </c>
      <c r="E5950">
        <v>1</v>
      </c>
      <c r="F5950">
        <v>1</v>
      </c>
      <c r="G5950">
        <v>1</v>
      </c>
      <c r="H5950">
        <v>273.95024351717802</v>
      </c>
      <c r="I5950">
        <v>778.386205080953</v>
      </c>
      <c r="J5950">
        <v>753.42898512570798</v>
      </c>
      <c r="K5950">
        <v>1</v>
      </c>
      <c r="L5950">
        <v>3.6502979050547801E-3</v>
      </c>
      <c r="M5950">
        <v>1.3272651036025001E-3</v>
      </c>
      <c r="N5950">
        <f t="shared" si="368"/>
        <v>-1.4595576501249097</v>
      </c>
      <c r="O5950">
        <v>1.2847093042919499E-3</v>
      </c>
      <c r="P5950">
        <v>1</v>
      </c>
      <c r="Q5950">
        <f t="shared" si="369"/>
        <v>9.6043423320139247</v>
      </c>
      <c r="R5950">
        <f t="shared" si="370"/>
        <v>16.823341031280918</v>
      </c>
      <c r="S5950">
        <f t="shared" si="371"/>
        <v>1</v>
      </c>
    </row>
    <row r="5951" spans="1:19" x14ac:dyDescent="0.25">
      <c r="A5951">
        <v>4876</v>
      </c>
      <c r="B5951" t="s">
        <v>11536</v>
      </c>
      <c r="C5951" t="s">
        <v>11537</v>
      </c>
      <c r="D5951">
        <v>4473</v>
      </c>
      <c r="E5951">
        <v>86</v>
      </c>
      <c r="F5951">
        <v>6896</v>
      </c>
      <c r="G5951">
        <v>11204</v>
      </c>
      <c r="H5951">
        <v>3214.9700598802401</v>
      </c>
      <c r="I5951">
        <v>6582.12147134303</v>
      </c>
      <c r="J5951">
        <v>10408.2121471343</v>
      </c>
      <c r="K5951">
        <v>1442.9426860564599</v>
      </c>
      <c r="L5951">
        <v>1.3913037809647999</v>
      </c>
      <c r="M5951">
        <v>0.66255375106844605</v>
      </c>
      <c r="N5951">
        <f t="shared" si="368"/>
        <v>-1.0703280500460488</v>
      </c>
      <c r="O5951">
        <v>1.3065696276561199E-2</v>
      </c>
      <c r="P5951">
        <v>7.7646881669433201</v>
      </c>
      <c r="Q5951">
        <f t="shared" si="369"/>
        <v>9.2150001677826854</v>
      </c>
      <c r="R5951">
        <f t="shared" si="370"/>
        <v>16.822684735899085</v>
      </c>
      <c r="S5951">
        <f t="shared" si="371"/>
        <v>1</v>
      </c>
    </row>
    <row r="5952" spans="1:19" x14ac:dyDescent="0.25">
      <c r="A5952">
        <v>23389</v>
      </c>
      <c r="B5952" t="s">
        <v>11538</v>
      </c>
      <c r="C5952" t="s">
        <v>11539</v>
      </c>
      <c r="D5952">
        <v>86</v>
      </c>
      <c r="E5952">
        <v>9915</v>
      </c>
      <c r="F5952">
        <v>45872</v>
      </c>
      <c r="G5952">
        <v>15456</v>
      </c>
      <c r="H5952">
        <v>2840.6054594850998</v>
      </c>
      <c r="I5952">
        <v>2088.24873862607</v>
      </c>
      <c r="J5952">
        <v>5511.85475872181</v>
      </c>
      <c r="K5952">
        <v>3166.2253654750102</v>
      </c>
      <c r="L5952">
        <v>3.02752357645573E-2</v>
      </c>
      <c r="M5952">
        <v>8.3224253918181397</v>
      </c>
      <c r="N5952">
        <f t="shared" si="368"/>
        <v>8.1027220270786735</v>
      </c>
      <c r="O5952">
        <v>4.7479976003832798</v>
      </c>
      <c r="P5952">
        <v>4.8815223857829304</v>
      </c>
      <c r="Q5952">
        <f t="shared" si="369"/>
        <v>4.0011941099810003E-2</v>
      </c>
      <c r="R5952">
        <f t="shared" si="370"/>
        <v>16.811388540244351</v>
      </c>
      <c r="S5952">
        <f t="shared" si="371"/>
        <v>0</v>
      </c>
    </row>
    <row r="5953" spans="1:19" x14ac:dyDescent="0.25">
      <c r="A5953">
        <v>25856</v>
      </c>
      <c r="B5953" t="s">
        <v>11540</v>
      </c>
      <c r="C5953" t="s">
        <v>11541</v>
      </c>
      <c r="D5953">
        <v>1</v>
      </c>
      <c r="E5953">
        <v>1</v>
      </c>
      <c r="F5953">
        <v>1</v>
      </c>
      <c r="G5953">
        <v>6973</v>
      </c>
      <c r="H5953">
        <v>628.578110383536</v>
      </c>
      <c r="I5953">
        <v>107.48362956033699</v>
      </c>
      <c r="J5953">
        <v>1396.24259432491</v>
      </c>
      <c r="K5953">
        <v>1194.21577798566</v>
      </c>
      <c r="L5953">
        <v>1.59089217947764E-3</v>
      </c>
      <c r="M5953">
        <v>7.1620791692256105E-4</v>
      </c>
      <c r="N5953">
        <f t="shared" si="368"/>
        <v>-1.1513856909862534</v>
      </c>
      <c r="O5953">
        <v>9.3037423846823297E-3</v>
      </c>
      <c r="P5953">
        <v>5.8389782889669304</v>
      </c>
      <c r="Q5953">
        <f t="shared" si="369"/>
        <v>9.2936890814776039</v>
      </c>
      <c r="R5953">
        <f t="shared" si="370"/>
        <v>16.808880016779771</v>
      </c>
      <c r="S5953">
        <f t="shared" si="371"/>
        <v>1</v>
      </c>
    </row>
    <row r="5954" spans="1:19" x14ac:dyDescent="0.25">
      <c r="A5954">
        <v>21177</v>
      </c>
      <c r="B5954" t="s">
        <v>11542</v>
      </c>
      <c r="C5954" t="e">
        <v>#N/A</v>
      </c>
      <c r="D5954">
        <v>1</v>
      </c>
      <c r="E5954">
        <v>1</v>
      </c>
      <c r="F5954">
        <v>633</v>
      </c>
      <c r="G5954">
        <v>1</v>
      </c>
      <c r="H5954">
        <v>218.086475663822</v>
      </c>
      <c r="I5954">
        <v>164.98069314010601</v>
      </c>
      <c r="J5954">
        <v>390.21785765362102</v>
      </c>
      <c r="K5954">
        <v>206.62630500071501</v>
      </c>
      <c r="L5954">
        <v>4.5853370639153601E-3</v>
      </c>
      <c r="M5954">
        <v>1.62217076329163</v>
      </c>
      <c r="N5954">
        <f t="shared" ref="N5954:N6017" si="372">LOG(M5954/L5954,2)</f>
        <v>8.4666821934785741</v>
      </c>
      <c r="O5954">
        <v>6.0613153028201599E-3</v>
      </c>
      <c r="P5954">
        <v>4.8396548541897403E-3</v>
      </c>
      <c r="Q5954">
        <f t="shared" ref="Q5954:Q6017" si="373">LOG(P5954/O5954,2)</f>
        <v>-0.32472672824003557</v>
      </c>
      <c r="R5954">
        <f t="shared" ref="R5954:R6017" si="374">2^AVERAGE(Q5954,N5954)</f>
        <v>16.806853295579952</v>
      </c>
      <c r="S5954">
        <f t="shared" ref="S5954:S6017" si="375">COUNTIFS(N5954,"&lt;0",Q5954,"&gt;0")+COUNTIFS(N5954,"&gt;0",Q5954,"&lt;0")</f>
        <v>1</v>
      </c>
    </row>
    <row r="5955" spans="1:19" x14ac:dyDescent="0.25">
      <c r="A5955">
        <v>1115</v>
      </c>
      <c r="B5955" t="s">
        <v>11543</v>
      </c>
      <c r="C5955" t="s">
        <v>11544</v>
      </c>
      <c r="D5955">
        <v>1</v>
      </c>
      <c r="E5955">
        <v>1</v>
      </c>
      <c r="F5955">
        <v>1</v>
      </c>
      <c r="G5955">
        <v>1</v>
      </c>
      <c r="H5955">
        <v>1654.20765027322</v>
      </c>
      <c r="I5955">
        <v>403.93442622950801</v>
      </c>
      <c r="J5955">
        <v>2368.9617486338798</v>
      </c>
      <c r="K5955">
        <v>1</v>
      </c>
      <c r="L5955">
        <v>6.0451902748414395E-4</v>
      </c>
      <c r="M5955">
        <v>4.2212585347850198E-4</v>
      </c>
      <c r="N5955">
        <f t="shared" si="372"/>
        <v>-0.51811455844663301</v>
      </c>
      <c r="O5955">
        <v>2.4756493506493502E-3</v>
      </c>
      <c r="P5955">
        <v>1</v>
      </c>
      <c r="Q5955">
        <f t="shared" si="373"/>
        <v>8.657977298019377</v>
      </c>
      <c r="R5955">
        <f t="shared" si="374"/>
        <v>16.794667982517776</v>
      </c>
      <c r="S5955">
        <f t="shared" si="375"/>
        <v>1</v>
      </c>
    </row>
    <row r="5956" spans="1:19" x14ac:dyDescent="0.25">
      <c r="A5956">
        <v>1897</v>
      </c>
      <c r="B5956" t="s">
        <v>11545</v>
      </c>
      <c r="C5956" t="e">
        <v>#N/A</v>
      </c>
      <c r="D5956">
        <v>1</v>
      </c>
      <c r="E5956">
        <v>1</v>
      </c>
      <c r="F5956">
        <v>8084</v>
      </c>
      <c r="G5956">
        <v>1</v>
      </c>
      <c r="H5956">
        <v>1</v>
      </c>
      <c r="I5956">
        <v>371.714790807307</v>
      </c>
      <c r="J5956">
        <v>10682.852091926899</v>
      </c>
      <c r="K5956">
        <v>1</v>
      </c>
      <c r="L5956">
        <v>1</v>
      </c>
      <c r="M5956">
        <v>0.75672675521821597</v>
      </c>
      <c r="N5956">
        <f t="shared" si="372"/>
        <v>-0.40215564019163919</v>
      </c>
      <c r="O5956">
        <v>2.6902346227013299E-3</v>
      </c>
      <c r="P5956">
        <v>1</v>
      </c>
      <c r="Q5956">
        <f t="shared" si="373"/>
        <v>8.5380522850225731</v>
      </c>
      <c r="R5956">
        <f t="shared" si="374"/>
        <v>16.771598835955736</v>
      </c>
      <c r="S5956">
        <f t="shared" si="375"/>
        <v>1</v>
      </c>
    </row>
    <row r="5957" spans="1:19" x14ac:dyDescent="0.25">
      <c r="A5957">
        <v>5689</v>
      </c>
      <c r="B5957" t="s">
        <v>11546</v>
      </c>
      <c r="C5957" t="s">
        <v>11547</v>
      </c>
      <c r="D5957">
        <v>1</v>
      </c>
      <c r="E5957">
        <v>1</v>
      </c>
      <c r="F5957">
        <v>1</v>
      </c>
      <c r="G5957">
        <v>896</v>
      </c>
      <c r="H5957">
        <v>68.937875751503</v>
      </c>
      <c r="I5957">
        <v>1058.9907086901101</v>
      </c>
      <c r="J5957">
        <v>2074.6219712151601</v>
      </c>
      <c r="K5957">
        <v>112.22444889779599</v>
      </c>
      <c r="L5957">
        <v>1.45058139534884E-2</v>
      </c>
      <c r="M5957">
        <v>4.82015525659489E-4</v>
      </c>
      <c r="N5957">
        <f t="shared" si="372"/>
        <v>-4.9114078241803458</v>
      </c>
      <c r="O5957">
        <v>9.44295348197082E-4</v>
      </c>
      <c r="P5957">
        <v>7.984</v>
      </c>
      <c r="Q5957">
        <f t="shared" si="373"/>
        <v>13.045585936890825</v>
      </c>
      <c r="R5957">
        <f t="shared" si="374"/>
        <v>16.761612681959448</v>
      </c>
      <c r="S5957">
        <f t="shared" si="375"/>
        <v>1</v>
      </c>
    </row>
    <row r="5958" spans="1:19" x14ac:dyDescent="0.25">
      <c r="A5958">
        <v>17300</v>
      </c>
      <c r="B5958" t="s">
        <v>11548</v>
      </c>
      <c r="C5958" t="s">
        <v>11549</v>
      </c>
      <c r="D5958">
        <v>1</v>
      </c>
      <c r="E5958">
        <v>1</v>
      </c>
      <c r="F5958">
        <v>960</v>
      </c>
      <c r="G5958">
        <v>1</v>
      </c>
      <c r="H5958">
        <v>557.09941520467805</v>
      </c>
      <c r="I5958">
        <v>1</v>
      </c>
      <c r="J5958">
        <v>971.953216374269</v>
      </c>
      <c r="K5958">
        <v>1.9649122807017501</v>
      </c>
      <c r="L5958">
        <v>1.79501175680215E-3</v>
      </c>
      <c r="M5958">
        <v>0.98770186036437102</v>
      </c>
      <c r="N5958">
        <f t="shared" si="372"/>
        <v>9.1039385238170034</v>
      </c>
      <c r="O5958">
        <v>1</v>
      </c>
      <c r="P5958">
        <v>0.50892857142857195</v>
      </c>
      <c r="Q5958">
        <f t="shared" si="373"/>
        <v>-0.97446490789286089</v>
      </c>
      <c r="R5958">
        <f t="shared" si="374"/>
        <v>16.734305905064019</v>
      </c>
      <c r="S5958">
        <f t="shared" si="375"/>
        <v>1</v>
      </c>
    </row>
    <row r="5959" spans="1:19" x14ac:dyDescent="0.25">
      <c r="A5959">
        <v>26539</v>
      </c>
      <c r="B5959" t="s">
        <v>11550</v>
      </c>
      <c r="C5959" t="s">
        <v>11551</v>
      </c>
      <c r="D5959">
        <v>1</v>
      </c>
      <c r="E5959">
        <v>6955</v>
      </c>
      <c r="F5959">
        <v>2600</v>
      </c>
      <c r="G5959">
        <v>4704</v>
      </c>
      <c r="H5959">
        <v>1784.8513610995101</v>
      </c>
      <c r="I5959">
        <v>176.270929040586</v>
      </c>
      <c r="J5959">
        <v>2787.4103041117701</v>
      </c>
      <c r="K5959">
        <v>709.42708531075596</v>
      </c>
      <c r="L5959">
        <v>5.6027074399292096E-4</v>
      </c>
      <c r="M5959">
        <v>0.93276544043934995</v>
      </c>
      <c r="N5959">
        <f t="shared" si="372"/>
        <v>10.701174460982106</v>
      </c>
      <c r="O5959">
        <v>39.456307616093703</v>
      </c>
      <c r="P5959">
        <v>6.6307025731044202</v>
      </c>
      <c r="Q5959">
        <f t="shared" si="373"/>
        <v>-2.5730223046815648</v>
      </c>
      <c r="R5959">
        <f t="shared" si="374"/>
        <v>16.726643632068928</v>
      </c>
      <c r="S5959">
        <f t="shared" si="375"/>
        <v>1</v>
      </c>
    </row>
    <row r="5960" spans="1:19" x14ac:dyDescent="0.25">
      <c r="A5960">
        <v>1962</v>
      </c>
      <c r="B5960" t="s">
        <v>11552</v>
      </c>
      <c r="C5960" t="e">
        <v>#N/A</v>
      </c>
      <c r="D5960">
        <v>1</v>
      </c>
      <c r="E5960">
        <v>16550</v>
      </c>
      <c r="F5960">
        <v>21255</v>
      </c>
      <c r="G5960">
        <v>27050</v>
      </c>
      <c r="H5960">
        <v>956.867196367764</v>
      </c>
      <c r="I5960">
        <v>1430.1929625425701</v>
      </c>
      <c r="J5960">
        <v>10015.437003405201</v>
      </c>
      <c r="K5960">
        <v>16990.692395005699</v>
      </c>
      <c r="L5960">
        <v>1.0450771055753301E-3</v>
      </c>
      <c r="M5960">
        <v>2.1222239222086201</v>
      </c>
      <c r="N5960">
        <f t="shared" si="372"/>
        <v>10.987751784046823</v>
      </c>
      <c r="O5960">
        <v>11.5718650793651</v>
      </c>
      <c r="P5960">
        <v>1.5920481267703499</v>
      </c>
      <c r="Q5960">
        <f t="shared" si="373"/>
        <v>-2.8616655540064455</v>
      </c>
      <c r="R5960">
        <f t="shared" si="374"/>
        <v>16.714671717241998</v>
      </c>
      <c r="S5960">
        <f t="shared" si="375"/>
        <v>1</v>
      </c>
    </row>
    <row r="5961" spans="1:19" x14ac:dyDescent="0.25">
      <c r="A5961">
        <v>14863</v>
      </c>
      <c r="B5961" t="s">
        <v>11553</v>
      </c>
      <c r="C5961" t="s">
        <v>11554</v>
      </c>
      <c r="D5961">
        <v>1</v>
      </c>
      <c r="E5961">
        <v>1</v>
      </c>
      <c r="F5961">
        <v>4816</v>
      </c>
      <c r="G5961">
        <v>1</v>
      </c>
      <c r="H5961">
        <v>424.55159244356503</v>
      </c>
      <c r="I5961">
        <v>925.75871240537401</v>
      </c>
      <c r="J5961">
        <v>2624.0742003682699</v>
      </c>
      <c r="K5961">
        <v>2585.4463615904001</v>
      </c>
      <c r="L5961">
        <v>2.3554263316841201E-3</v>
      </c>
      <c r="M5961">
        <v>1.83531395542249</v>
      </c>
      <c r="N5961">
        <f t="shared" si="372"/>
        <v>9.6058229504768207</v>
      </c>
      <c r="O5961">
        <v>1.08019507307874E-3</v>
      </c>
      <c r="P5961">
        <v>3.86780408542247E-4</v>
      </c>
      <c r="Q5961">
        <f t="shared" si="373"/>
        <v>-1.4817052476509547</v>
      </c>
      <c r="R5961">
        <f t="shared" si="374"/>
        <v>16.703272196270706</v>
      </c>
      <c r="S5961">
        <f t="shared" si="375"/>
        <v>1</v>
      </c>
    </row>
    <row r="5962" spans="1:19" x14ac:dyDescent="0.25">
      <c r="A5962">
        <v>683</v>
      </c>
      <c r="B5962" t="s">
        <v>11555</v>
      </c>
      <c r="C5962" t="s">
        <v>11556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278.26086956521698</v>
      </c>
      <c r="J5962">
        <v>1</v>
      </c>
      <c r="K5962">
        <v>1</v>
      </c>
      <c r="L5962">
        <v>1</v>
      </c>
      <c r="M5962">
        <v>1</v>
      </c>
      <c r="N5962">
        <f t="shared" si="372"/>
        <v>0</v>
      </c>
      <c r="O5962">
        <v>3.5937500000000002E-3</v>
      </c>
      <c r="P5962">
        <v>1</v>
      </c>
      <c r="Q5962">
        <f t="shared" si="373"/>
        <v>8.1202942337177131</v>
      </c>
      <c r="R5962">
        <f t="shared" si="374"/>
        <v>16.681153124565988</v>
      </c>
      <c r="S5962">
        <f t="shared" si="375"/>
        <v>0</v>
      </c>
    </row>
    <row r="5963" spans="1:19" x14ac:dyDescent="0.25">
      <c r="A5963">
        <v>4719</v>
      </c>
      <c r="B5963" t="s">
        <v>11557</v>
      </c>
      <c r="C5963" t="s">
        <v>11558</v>
      </c>
      <c r="D5963">
        <v>1</v>
      </c>
      <c r="E5963">
        <v>1</v>
      </c>
      <c r="F5963">
        <v>340</v>
      </c>
      <c r="G5963">
        <v>1</v>
      </c>
      <c r="H5963">
        <v>1</v>
      </c>
      <c r="I5963">
        <v>2371.8521796857699</v>
      </c>
      <c r="J5963">
        <v>1</v>
      </c>
      <c r="K5963">
        <v>2899.7565833148901</v>
      </c>
      <c r="L5963">
        <v>1</v>
      </c>
      <c r="M5963">
        <v>340</v>
      </c>
      <c r="N5963">
        <f t="shared" si="372"/>
        <v>8.4093909361377026</v>
      </c>
      <c r="O5963">
        <v>4.2161143454246902E-4</v>
      </c>
      <c r="P5963">
        <v>3.4485653235653201E-4</v>
      </c>
      <c r="Q5963">
        <f t="shared" si="373"/>
        <v>-0.28991769998474276</v>
      </c>
      <c r="R5963">
        <f t="shared" si="374"/>
        <v>16.67640740994786</v>
      </c>
      <c r="S5963">
        <f t="shared" si="375"/>
        <v>1</v>
      </c>
    </row>
    <row r="5964" spans="1:19" x14ac:dyDescent="0.25">
      <c r="A5964">
        <v>36282</v>
      </c>
      <c r="B5964" t="s">
        <v>11559</v>
      </c>
      <c r="C5964" t="s">
        <v>11560</v>
      </c>
      <c r="D5964">
        <v>1</v>
      </c>
      <c r="E5964">
        <v>1948</v>
      </c>
      <c r="F5964">
        <v>17975</v>
      </c>
      <c r="G5964">
        <v>336</v>
      </c>
      <c r="H5964">
        <v>1160.52325259132</v>
      </c>
      <c r="I5964">
        <v>98.752840751621306</v>
      </c>
      <c r="J5964">
        <v>874.25309018347104</v>
      </c>
      <c r="K5964">
        <v>1461.9810431794201</v>
      </c>
      <c r="L5964">
        <v>8.6168027893203402E-4</v>
      </c>
      <c r="M5964">
        <v>20.560407737566901</v>
      </c>
      <c r="N5964">
        <f t="shared" si="372"/>
        <v>14.54235668398119</v>
      </c>
      <c r="O5964">
        <v>19.726014818141</v>
      </c>
      <c r="P5964">
        <v>0.22982514141858401</v>
      </c>
      <c r="Q5964">
        <f t="shared" si="373"/>
        <v>-6.4234190840019538</v>
      </c>
      <c r="R5964">
        <f t="shared" si="374"/>
        <v>16.6733119331655</v>
      </c>
      <c r="S5964">
        <f t="shared" si="375"/>
        <v>1</v>
      </c>
    </row>
    <row r="5965" spans="1:19" x14ac:dyDescent="0.25">
      <c r="A5965">
        <v>263481</v>
      </c>
      <c r="B5965" t="s">
        <v>11561</v>
      </c>
      <c r="C5965" t="s">
        <v>11562</v>
      </c>
      <c r="D5965">
        <v>1</v>
      </c>
      <c r="E5965">
        <v>6389</v>
      </c>
      <c r="F5965">
        <v>1902</v>
      </c>
      <c r="G5965">
        <v>4254</v>
      </c>
      <c r="H5965">
        <v>559.786691785583</v>
      </c>
      <c r="I5965">
        <v>387.17415992798601</v>
      </c>
      <c r="J5965">
        <v>1938.16188786886</v>
      </c>
      <c r="K5965">
        <v>509.46631165940602</v>
      </c>
      <c r="L5965">
        <v>1.7863947369135299E-3</v>
      </c>
      <c r="M5965">
        <v>0.981342173687763</v>
      </c>
      <c r="N5965">
        <f t="shared" si="372"/>
        <v>9.1015615460120056</v>
      </c>
      <c r="O5965">
        <v>16.501617776321499</v>
      </c>
      <c r="P5965">
        <v>8.34991421934083</v>
      </c>
      <c r="Q5965">
        <f t="shared" si="373"/>
        <v>-0.98277418790416882</v>
      </c>
      <c r="R5965">
        <f t="shared" si="374"/>
        <v>16.672443778670218</v>
      </c>
      <c r="S5965">
        <f t="shared" si="375"/>
        <v>1</v>
      </c>
    </row>
    <row r="5966" spans="1:19" x14ac:dyDescent="0.25">
      <c r="A5966">
        <v>74144</v>
      </c>
      <c r="B5966" t="s">
        <v>11563</v>
      </c>
      <c r="C5966" t="s">
        <v>11564</v>
      </c>
      <c r="D5966">
        <v>516</v>
      </c>
      <c r="E5966">
        <v>1512</v>
      </c>
      <c r="F5966">
        <v>45058</v>
      </c>
      <c r="G5966">
        <v>4399</v>
      </c>
      <c r="H5966">
        <v>965.83901330736796</v>
      </c>
      <c r="I5966">
        <v>916.27177323379897</v>
      </c>
      <c r="J5966">
        <v>2005.33376609326</v>
      </c>
      <c r="K5966">
        <v>403.45666991236601</v>
      </c>
      <c r="L5966">
        <v>0.53425052507771198</v>
      </c>
      <c r="M5966">
        <v>22.469077597880801</v>
      </c>
      <c r="N5966">
        <f t="shared" si="372"/>
        <v>5.3942806690816427</v>
      </c>
      <c r="O5966">
        <v>1.6501654248975699</v>
      </c>
      <c r="P5966">
        <v>10.9032774224689</v>
      </c>
      <c r="Q5966">
        <f t="shared" si="373"/>
        <v>2.7240792973781303</v>
      </c>
      <c r="R5966">
        <f t="shared" si="374"/>
        <v>16.669974394873979</v>
      </c>
      <c r="S5966">
        <f t="shared" si="375"/>
        <v>0</v>
      </c>
    </row>
    <row r="5967" spans="1:19" x14ac:dyDescent="0.25">
      <c r="A5967">
        <v>46801</v>
      </c>
      <c r="B5967" t="s">
        <v>11565</v>
      </c>
      <c r="C5967" t="s">
        <v>11566</v>
      </c>
      <c r="D5967">
        <v>1</v>
      </c>
      <c r="E5967">
        <v>1</v>
      </c>
      <c r="F5967">
        <v>965</v>
      </c>
      <c r="G5967">
        <v>1</v>
      </c>
      <c r="H5967">
        <v>459.10602776764398</v>
      </c>
      <c r="I5967">
        <v>128.23759146799401</v>
      </c>
      <c r="J5967">
        <v>405.38185875839599</v>
      </c>
      <c r="K5967">
        <v>504.71878285873697</v>
      </c>
      <c r="L5967">
        <v>2.1781460915736499E-3</v>
      </c>
      <c r="M5967">
        <v>2.3804715952401101</v>
      </c>
      <c r="N5967">
        <f t="shared" si="372"/>
        <v>10.093930977779953</v>
      </c>
      <c r="O5967">
        <v>7.79802543507363E-3</v>
      </c>
      <c r="P5967">
        <v>1.98130133841261E-3</v>
      </c>
      <c r="Q5967">
        <f t="shared" si="373"/>
        <v>-1.9766605423558048</v>
      </c>
      <c r="R5967">
        <f t="shared" si="374"/>
        <v>16.663680956105765</v>
      </c>
      <c r="S5967">
        <f t="shared" si="375"/>
        <v>1</v>
      </c>
    </row>
    <row r="5968" spans="1:19" x14ac:dyDescent="0.25">
      <c r="A5968">
        <v>16635</v>
      </c>
      <c r="B5968" t="s">
        <v>11567</v>
      </c>
      <c r="C5968" t="s">
        <v>11568</v>
      </c>
      <c r="D5968">
        <v>1</v>
      </c>
      <c r="E5968">
        <v>1</v>
      </c>
      <c r="F5968">
        <v>1</v>
      </c>
      <c r="G5968">
        <v>1</v>
      </c>
      <c r="H5968">
        <v>1161.6915120170399</v>
      </c>
      <c r="I5968">
        <v>1</v>
      </c>
      <c r="J5968">
        <v>4.1861880133860696</v>
      </c>
      <c r="K5968">
        <v>1</v>
      </c>
      <c r="L5968">
        <v>8.6081372692799196E-4</v>
      </c>
      <c r="M5968">
        <v>0.23888081395348801</v>
      </c>
      <c r="N5968">
        <f t="shared" si="372"/>
        <v>8.1163741870897184</v>
      </c>
      <c r="O5968">
        <v>1</v>
      </c>
      <c r="P5968">
        <v>1</v>
      </c>
      <c r="Q5968">
        <f t="shared" si="373"/>
        <v>0</v>
      </c>
      <c r="R5968">
        <f t="shared" si="374"/>
        <v>16.658505753923066</v>
      </c>
      <c r="S5968">
        <f t="shared" si="375"/>
        <v>0</v>
      </c>
    </row>
    <row r="5969" spans="1:19" x14ac:dyDescent="0.25">
      <c r="A5969">
        <v>28679</v>
      </c>
      <c r="B5969" t="s">
        <v>11569</v>
      </c>
      <c r="C5969" t="s">
        <v>11570</v>
      </c>
      <c r="D5969">
        <v>17390</v>
      </c>
      <c r="E5969">
        <v>1</v>
      </c>
      <c r="F5969">
        <v>1823</v>
      </c>
      <c r="G5969">
        <v>12769</v>
      </c>
      <c r="H5969">
        <v>1290.1576600302001</v>
      </c>
      <c r="I5969">
        <v>947.57540643983305</v>
      </c>
      <c r="J5969">
        <v>2079.7499912215999</v>
      </c>
      <c r="K5969">
        <v>2837.97886161733</v>
      </c>
      <c r="L5969">
        <v>13.478972794373799</v>
      </c>
      <c r="M5969">
        <v>0.87654766567841502</v>
      </c>
      <c r="N5969">
        <f t="shared" si="372"/>
        <v>-3.9427342003174055</v>
      </c>
      <c r="O5969">
        <v>1.05532498332469E-3</v>
      </c>
      <c r="P5969">
        <v>4.4993287908857402</v>
      </c>
      <c r="Q5969">
        <f t="shared" si="373"/>
        <v>12.057806741335188</v>
      </c>
      <c r="R5969">
        <f t="shared" si="374"/>
        <v>16.650992527698484</v>
      </c>
      <c r="S5969">
        <f t="shared" si="375"/>
        <v>1</v>
      </c>
    </row>
    <row r="5970" spans="1:19" x14ac:dyDescent="0.25">
      <c r="A5970">
        <v>9762</v>
      </c>
      <c r="B5970" t="s">
        <v>11571</v>
      </c>
      <c r="C5970" t="s">
        <v>11572</v>
      </c>
      <c r="D5970">
        <v>1</v>
      </c>
      <c r="E5970">
        <v>10920</v>
      </c>
      <c r="F5970">
        <v>1</v>
      </c>
      <c r="G5970">
        <v>3696</v>
      </c>
      <c r="H5970">
        <v>3111.9012758837098</v>
      </c>
      <c r="I5970">
        <v>333.82137628111298</v>
      </c>
      <c r="J5970">
        <v>1268.7722233842301</v>
      </c>
      <c r="K5970">
        <v>1</v>
      </c>
      <c r="L5970">
        <v>3.2134695523591898E-4</v>
      </c>
      <c r="M5970">
        <v>7.8816353445433597E-4</v>
      </c>
      <c r="N5970">
        <f t="shared" si="372"/>
        <v>1.2943631997146516</v>
      </c>
      <c r="O5970">
        <v>32.712105263157902</v>
      </c>
      <c r="P5970">
        <v>3696</v>
      </c>
      <c r="Q5970">
        <f t="shared" si="373"/>
        <v>6.8199963361455804</v>
      </c>
      <c r="R5970">
        <f t="shared" si="374"/>
        <v>16.646878429962197</v>
      </c>
      <c r="S5970">
        <f t="shared" si="375"/>
        <v>0</v>
      </c>
    </row>
    <row r="5971" spans="1:19" x14ac:dyDescent="0.25">
      <c r="A5971">
        <v>49383</v>
      </c>
      <c r="B5971" t="s">
        <v>11573</v>
      </c>
      <c r="C5971" t="s">
        <v>11574</v>
      </c>
      <c r="D5971">
        <v>1</v>
      </c>
      <c r="E5971">
        <v>1</v>
      </c>
      <c r="F5971">
        <v>1</v>
      </c>
      <c r="G5971">
        <v>1</v>
      </c>
      <c r="H5971">
        <v>619.026899538458</v>
      </c>
      <c r="I5971">
        <v>618.27054063395894</v>
      </c>
      <c r="J5971">
        <v>224.68739198503499</v>
      </c>
      <c r="K5971">
        <v>6.1484659333509502</v>
      </c>
      <c r="L5971">
        <v>1.61543868407914E-3</v>
      </c>
      <c r="M5971">
        <v>4.4506280088319403E-3</v>
      </c>
      <c r="N5971">
        <f t="shared" si="372"/>
        <v>1.4620829304737901</v>
      </c>
      <c r="O5971">
        <v>1.6174149248233999E-3</v>
      </c>
      <c r="P5971">
        <v>0.16264219576719599</v>
      </c>
      <c r="Q5971">
        <f t="shared" si="373"/>
        <v>6.6518679582387596</v>
      </c>
      <c r="R5971">
        <f t="shared" si="374"/>
        <v>16.64452096095539</v>
      </c>
      <c r="S5971">
        <f t="shared" si="375"/>
        <v>0</v>
      </c>
    </row>
    <row r="5972" spans="1:19" x14ac:dyDescent="0.25">
      <c r="A5972">
        <v>24874</v>
      </c>
      <c r="B5972" t="s">
        <v>11575</v>
      </c>
      <c r="C5972" t="s">
        <v>11576</v>
      </c>
      <c r="D5972">
        <v>1</v>
      </c>
      <c r="E5972">
        <v>1</v>
      </c>
      <c r="F5972">
        <v>1</v>
      </c>
      <c r="G5972">
        <v>1</v>
      </c>
      <c r="H5972">
        <v>121.293669449623</v>
      </c>
      <c r="I5972">
        <v>802.09127016292496</v>
      </c>
      <c r="J5972">
        <v>257.923320094026</v>
      </c>
      <c r="K5972">
        <v>1.36175731539272</v>
      </c>
      <c r="L5972">
        <v>8.2444533547179899E-3</v>
      </c>
      <c r="M5972">
        <v>3.8771213073538701E-3</v>
      </c>
      <c r="N5972">
        <f t="shared" si="372"/>
        <v>-1.0884379646675819</v>
      </c>
      <c r="O5972">
        <v>1.24674090991774E-3</v>
      </c>
      <c r="P5972">
        <v>0.734345238095238</v>
      </c>
      <c r="Q5972">
        <f t="shared" si="373"/>
        <v>9.2021529830280784</v>
      </c>
      <c r="R5972">
        <f t="shared" si="374"/>
        <v>16.643160386320499</v>
      </c>
      <c r="S5972">
        <f t="shared" si="375"/>
        <v>1</v>
      </c>
    </row>
    <row r="5973" spans="1:19" x14ac:dyDescent="0.25">
      <c r="A5973">
        <v>43046</v>
      </c>
      <c r="B5973" t="s">
        <v>11577</v>
      </c>
      <c r="C5973" t="s">
        <v>11578</v>
      </c>
      <c r="D5973">
        <v>1</v>
      </c>
      <c r="E5973">
        <v>38</v>
      </c>
      <c r="F5973">
        <v>24606</v>
      </c>
      <c r="G5973">
        <v>1</v>
      </c>
      <c r="H5973">
        <v>2220.6973813191398</v>
      </c>
      <c r="I5973">
        <v>1231.6108854969</v>
      </c>
      <c r="J5973">
        <v>3304.7005554777602</v>
      </c>
      <c r="K5973">
        <v>1937.9171918032</v>
      </c>
      <c r="L5973">
        <v>4.5030899230672199E-4</v>
      </c>
      <c r="M5973">
        <v>7.4457578188783096</v>
      </c>
      <c r="N5973">
        <f t="shared" si="372"/>
        <v>14.013215783903377</v>
      </c>
      <c r="O5973">
        <v>3.08539007307237E-2</v>
      </c>
      <c r="P5973">
        <v>5.16017920801619E-4</v>
      </c>
      <c r="Q5973">
        <f t="shared" si="373"/>
        <v>-5.9018879147141883</v>
      </c>
      <c r="R5973">
        <f t="shared" si="374"/>
        <v>16.629396813533909</v>
      </c>
      <c r="S5973">
        <f t="shared" si="375"/>
        <v>1</v>
      </c>
    </row>
    <row r="5974" spans="1:19" x14ac:dyDescent="0.25">
      <c r="A5974">
        <v>1501</v>
      </c>
      <c r="B5974" t="s">
        <v>11579</v>
      </c>
      <c r="C5974" t="e">
        <v>#N/A</v>
      </c>
      <c r="D5974">
        <v>1</v>
      </c>
      <c r="E5974">
        <v>1</v>
      </c>
      <c r="F5974">
        <v>3145</v>
      </c>
      <c r="G5974">
        <v>1</v>
      </c>
      <c r="H5974">
        <v>1</v>
      </c>
      <c r="I5974">
        <v>1</v>
      </c>
      <c r="J5974">
        <v>11.3758647194466</v>
      </c>
      <c r="K5974">
        <v>1</v>
      </c>
      <c r="L5974">
        <v>1</v>
      </c>
      <c r="M5974">
        <v>276.46249999999998</v>
      </c>
      <c r="N5974">
        <f t="shared" si="372"/>
        <v>8.1109399930807733</v>
      </c>
      <c r="O5974">
        <v>1</v>
      </c>
      <c r="P5974">
        <v>1</v>
      </c>
      <c r="Q5974">
        <f t="shared" si="373"/>
        <v>0</v>
      </c>
      <c r="R5974">
        <f t="shared" si="374"/>
        <v>16.627161513619818</v>
      </c>
      <c r="S5974">
        <f t="shared" si="375"/>
        <v>0</v>
      </c>
    </row>
    <row r="5975" spans="1:19" x14ac:dyDescent="0.25">
      <c r="A5975">
        <v>12238</v>
      </c>
      <c r="B5975" t="s">
        <v>11580</v>
      </c>
      <c r="C5975" t="s">
        <v>11581</v>
      </c>
      <c r="D5975">
        <v>48676</v>
      </c>
      <c r="E5975">
        <v>1</v>
      </c>
      <c r="F5975">
        <v>22262</v>
      </c>
      <c r="G5975">
        <v>1449</v>
      </c>
      <c r="H5975">
        <v>534.37448081076604</v>
      </c>
      <c r="I5975">
        <v>800.03322811098201</v>
      </c>
      <c r="J5975">
        <v>1417.64412693138</v>
      </c>
      <c r="K5975">
        <v>722.97723874397695</v>
      </c>
      <c r="L5975">
        <v>91.089679144385002</v>
      </c>
      <c r="M5975">
        <v>15.703517954247101</v>
      </c>
      <c r="N5975">
        <f t="shared" si="372"/>
        <v>-2.5361998070247251</v>
      </c>
      <c r="O5975">
        <v>1.2499480832329601E-3</v>
      </c>
      <c r="P5975">
        <v>2.0042124735729399</v>
      </c>
      <c r="Q5975">
        <f t="shared" si="373"/>
        <v>10.646951572856105</v>
      </c>
      <c r="R5975">
        <f t="shared" si="374"/>
        <v>16.626076882873694</v>
      </c>
      <c r="S5975">
        <f t="shared" si="375"/>
        <v>1</v>
      </c>
    </row>
    <row r="5976" spans="1:19" x14ac:dyDescent="0.25">
      <c r="A5976">
        <v>42018</v>
      </c>
      <c r="B5976" t="s">
        <v>11582</v>
      </c>
      <c r="C5976" t="s">
        <v>11583</v>
      </c>
      <c r="D5976">
        <v>32509</v>
      </c>
      <c r="E5976">
        <v>1</v>
      </c>
      <c r="F5976">
        <v>10148</v>
      </c>
      <c r="G5976">
        <v>1764</v>
      </c>
      <c r="H5976">
        <v>1367.1337701468301</v>
      </c>
      <c r="I5976">
        <v>668.54464584628602</v>
      </c>
      <c r="J5976">
        <v>3688.2395140848398</v>
      </c>
      <c r="K5976">
        <v>494.14127887512598</v>
      </c>
      <c r="L5976">
        <v>23.778945930439999</v>
      </c>
      <c r="M5976">
        <v>2.7514482075381199</v>
      </c>
      <c r="N5976">
        <f t="shared" si="372"/>
        <v>-3.1114216877677738</v>
      </c>
      <c r="O5976">
        <v>1.4957864163793199E-3</v>
      </c>
      <c r="P5976">
        <v>3.56982926829268</v>
      </c>
      <c r="Q5976">
        <f t="shared" si="373"/>
        <v>11.220735174569478</v>
      </c>
      <c r="R5976">
        <f t="shared" si="374"/>
        <v>16.617791355404748</v>
      </c>
      <c r="S5976">
        <f t="shared" si="375"/>
        <v>1</v>
      </c>
    </row>
    <row r="5977" spans="1:19" x14ac:dyDescent="0.25">
      <c r="A5977">
        <v>4774</v>
      </c>
      <c r="B5977" t="s">
        <v>11584</v>
      </c>
      <c r="C5977" t="s">
        <v>11585</v>
      </c>
      <c r="D5977">
        <v>1</v>
      </c>
      <c r="E5977">
        <v>84</v>
      </c>
      <c r="F5977">
        <v>11696</v>
      </c>
      <c r="G5977">
        <v>1</v>
      </c>
      <c r="H5977">
        <v>2572.1906427634499</v>
      </c>
      <c r="I5977">
        <v>1</v>
      </c>
      <c r="J5977">
        <v>1</v>
      </c>
      <c r="K5977">
        <v>1300.2186270223001</v>
      </c>
      <c r="L5977">
        <v>3.8877367150579701E-4</v>
      </c>
      <c r="M5977">
        <v>11696</v>
      </c>
      <c r="N5977">
        <f t="shared" si="372"/>
        <v>24.842509455308619</v>
      </c>
      <c r="O5977">
        <v>84</v>
      </c>
      <c r="P5977">
        <v>7.6910142588108702E-4</v>
      </c>
      <c r="Q5977">
        <f t="shared" si="373"/>
        <v>-16.736855935003568</v>
      </c>
      <c r="R5977">
        <f t="shared" si="374"/>
        <v>16.596725918725269</v>
      </c>
      <c r="S5977">
        <f t="shared" si="375"/>
        <v>1</v>
      </c>
    </row>
    <row r="5978" spans="1:19" x14ac:dyDescent="0.25">
      <c r="A5978">
        <v>13522</v>
      </c>
      <c r="B5978" t="s">
        <v>11586</v>
      </c>
      <c r="C5978" t="s">
        <v>11587</v>
      </c>
      <c r="D5978">
        <v>9967</v>
      </c>
      <c r="E5978">
        <v>14019</v>
      </c>
      <c r="F5978">
        <v>13801</v>
      </c>
      <c r="G5978">
        <v>38348</v>
      </c>
      <c r="H5978">
        <v>676.35490166641603</v>
      </c>
      <c r="I5978">
        <v>96.111694940699607</v>
      </c>
      <c r="J5978">
        <v>896.832307461342</v>
      </c>
      <c r="K5978">
        <v>1</v>
      </c>
      <c r="L5978">
        <v>14.7363462221433</v>
      </c>
      <c r="M5978">
        <v>15.388607084267999</v>
      </c>
      <c r="N5978">
        <f t="shared" si="372"/>
        <v>6.2483788291437151E-2</v>
      </c>
      <c r="O5978">
        <v>145.861541705717</v>
      </c>
      <c r="P5978">
        <v>38348</v>
      </c>
      <c r="Q5978">
        <f t="shared" si="373"/>
        <v>8.0384079791423275</v>
      </c>
      <c r="R5978">
        <f t="shared" si="374"/>
        <v>16.569358966664492</v>
      </c>
      <c r="S5978">
        <f t="shared" si="375"/>
        <v>0</v>
      </c>
    </row>
    <row r="5979" spans="1:19" x14ac:dyDescent="0.25">
      <c r="A5979">
        <v>16631</v>
      </c>
      <c r="B5979" t="s">
        <v>11588</v>
      </c>
      <c r="C5979" t="s">
        <v>11589</v>
      </c>
      <c r="D5979">
        <v>11064</v>
      </c>
      <c r="E5979">
        <v>1</v>
      </c>
      <c r="F5979">
        <v>1</v>
      </c>
      <c r="G5979">
        <v>10668</v>
      </c>
      <c r="H5979">
        <v>287.55401375448798</v>
      </c>
      <c r="I5979">
        <v>445.81583591990699</v>
      </c>
      <c r="J5979">
        <v>450.68468139492398</v>
      </c>
      <c r="K5979">
        <v>1</v>
      </c>
      <c r="L5979">
        <v>38.476249576701697</v>
      </c>
      <c r="M5979">
        <v>2.2188462161724198E-3</v>
      </c>
      <c r="N5979">
        <f t="shared" si="372"/>
        <v>-14.081870879983788</v>
      </c>
      <c r="O5979">
        <v>2.24307868727134E-3</v>
      </c>
      <c r="P5979">
        <v>10668</v>
      </c>
      <c r="Q5979">
        <f t="shared" si="373"/>
        <v>22.181306163113419</v>
      </c>
      <c r="R5979">
        <f t="shared" si="374"/>
        <v>16.560997212902659</v>
      </c>
      <c r="S5979">
        <f t="shared" si="375"/>
        <v>1</v>
      </c>
    </row>
    <row r="5980" spans="1:19" x14ac:dyDescent="0.25">
      <c r="A5980">
        <v>729</v>
      </c>
      <c r="B5980" t="s">
        <v>11590</v>
      </c>
      <c r="C5980" t="e">
        <v>#N/A</v>
      </c>
      <c r="D5980">
        <v>416</v>
      </c>
      <c r="E5980">
        <v>1</v>
      </c>
      <c r="F5980">
        <v>27413</v>
      </c>
      <c r="G5980">
        <v>1</v>
      </c>
      <c r="H5980">
        <v>1</v>
      </c>
      <c r="I5980">
        <v>20833.270321361098</v>
      </c>
      <c r="J5980">
        <v>5007.1833648393203</v>
      </c>
      <c r="K5980">
        <v>1</v>
      </c>
      <c r="L5980">
        <v>416</v>
      </c>
      <c r="M5980">
        <v>5.4747345967985499</v>
      </c>
      <c r="N5980">
        <f t="shared" si="372"/>
        <v>-6.247650690443427</v>
      </c>
      <c r="O5980" s="2">
        <v>4.8000145180023203E-5</v>
      </c>
      <c r="P5980">
        <v>1</v>
      </c>
      <c r="Q5980">
        <f t="shared" si="373"/>
        <v>14.346601705057543</v>
      </c>
      <c r="R5980">
        <f t="shared" si="374"/>
        <v>16.558217936502729</v>
      </c>
      <c r="S5980">
        <f t="shared" si="375"/>
        <v>1</v>
      </c>
    </row>
    <row r="5981" spans="1:19" x14ac:dyDescent="0.25">
      <c r="A5981">
        <v>30186</v>
      </c>
      <c r="B5981" t="s">
        <v>11591</v>
      </c>
      <c r="C5981" t="s">
        <v>11592</v>
      </c>
      <c r="D5981">
        <v>1</v>
      </c>
      <c r="E5981">
        <v>1</v>
      </c>
      <c r="F5981">
        <v>1</v>
      </c>
      <c r="G5981">
        <v>1</v>
      </c>
      <c r="H5981">
        <v>446.288267858334</v>
      </c>
      <c r="I5981">
        <v>154.912292403121</v>
      </c>
      <c r="J5981">
        <v>252.38444607483501</v>
      </c>
      <c r="K5981">
        <v>1</v>
      </c>
      <c r="L5981">
        <v>2.2407042085126699E-3</v>
      </c>
      <c r="M5981">
        <v>3.9622093023255799E-3</v>
      </c>
      <c r="N5981">
        <f t="shared" si="372"/>
        <v>0.82235287836282345</v>
      </c>
      <c r="O5981">
        <v>6.4552656505640202E-3</v>
      </c>
      <c r="P5981">
        <v>1</v>
      </c>
      <c r="Q5981">
        <f t="shared" si="373"/>
        <v>7.275307817345686</v>
      </c>
      <c r="R5981">
        <f t="shared" si="374"/>
        <v>16.550814914881432</v>
      </c>
      <c r="S5981">
        <f t="shared" si="375"/>
        <v>0</v>
      </c>
    </row>
    <row r="5982" spans="1:19" x14ac:dyDescent="0.25">
      <c r="A5982">
        <v>4652</v>
      </c>
      <c r="B5982" t="s">
        <v>11593</v>
      </c>
      <c r="C5982" t="s">
        <v>11594</v>
      </c>
      <c r="D5982">
        <v>1</v>
      </c>
      <c r="E5982">
        <v>1</v>
      </c>
      <c r="F5982">
        <v>8256</v>
      </c>
      <c r="G5982">
        <v>1</v>
      </c>
      <c r="H5982">
        <v>92.542677448337798</v>
      </c>
      <c r="I5982">
        <v>1</v>
      </c>
      <c r="J5982">
        <v>2789.3980233602902</v>
      </c>
      <c r="K5982">
        <v>1</v>
      </c>
      <c r="L5982">
        <v>1.0805825242718401E-2</v>
      </c>
      <c r="M5982">
        <v>2.9597783933518</v>
      </c>
      <c r="N5982">
        <f t="shared" si="372"/>
        <v>8.097536095904573</v>
      </c>
      <c r="O5982">
        <v>1</v>
      </c>
      <c r="P5982">
        <v>1</v>
      </c>
      <c r="Q5982">
        <f t="shared" si="373"/>
        <v>0</v>
      </c>
      <c r="R5982">
        <f t="shared" si="374"/>
        <v>16.550100216449344</v>
      </c>
      <c r="S5982">
        <f t="shared" si="375"/>
        <v>0</v>
      </c>
    </row>
    <row r="5983" spans="1:19" x14ac:dyDescent="0.25">
      <c r="A5983">
        <v>24482</v>
      </c>
      <c r="B5983" t="s">
        <v>11595</v>
      </c>
      <c r="C5983" t="s">
        <v>11596</v>
      </c>
      <c r="D5983">
        <v>1</v>
      </c>
      <c r="E5983">
        <v>1</v>
      </c>
      <c r="F5983">
        <v>1</v>
      </c>
      <c r="G5983">
        <v>1</v>
      </c>
      <c r="H5983">
        <v>393.83905773824199</v>
      </c>
      <c r="I5983">
        <v>283.666913763281</v>
      </c>
      <c r="J5983">
        <v>412.55250803064001</v>
      </c>
      <c r="K5983">
        <v>1</v>
      </c>
      <c r="L5983">
        <v>2.53910824828509E-3</v>
      </c>
      <c r="M5983">
        <v>2.42393387637758E-3</v>
      </c>
      <c r="N5983">
        <f t="shared" si="372"/>
        <v>-6.6971558455381566E-2</v>
      </c>
      <c r="O5983">
        <v>3.5252613240418099E-3</v>
      </c>
      <c r="P5983">
        <v>1</v>
      </c>
      <c r="Q5983">
        <f t="shared" si="373"/>
        <v>8.1480540776683537</v>
      </c>
      <c r="R5983">
        <f t="shared" si="374"/>
        <v>16.455993906043343</v>
      </c>
      <c r="S5983">
        <f t="shared" si="375"/>
        <v>1</v>
      </c>
    </row>
    <row r="5984" spans="1:19" x14ac:dyDescent="0.25">
      <c r="A5984">
        <v>19525</v>
      </c>
      <c r="B5984" t="s">
        <v>11597</v>
      </c>
      <c r="C5984" t="s">
        <v>11598</v>
      </c>
      <c r="D5984">
        <v>8652</v>
      </c>
      <c r="E5984">
        <v>1</v>
      </c>
      <c r="F5984">
        <v>17838</v>
      </c>
      <c r="G5984">
        <v>1</v>
      </c>
      <c r="H5984">
        <v>518.23027166882298</v>
      </c>
      <c r="I5984">
        <v>1344</v>
      </c>
      <c r="J5984">
        <v>508.83311772315699</v>
      </c>
      <c r="K5984">
        <v>10.432082794307901</v>
      </c>
      <c r="L5984">
        <v>16.695280984143501</v>
      </c>
      <c r="M5984">
        <v>35.056680429565098</v>
      </c>
      <c r="N5984">
        <f t="shared" si="372"/>
        <v>1.070249017190926</v>
      </c>
      <c r="O5984">
        <v>7.4404761904761901E-4</v>
      </c>
      <c r="P5984">
        <v>9.5858134920634899E-2</v>
      </c>
      <c r="Q5984">
        <f t="shared" si="373"/>
        <v>7.0093621032036912</v>
      </c>
      <c r="R5984">
        <f t="shared" si="374"/>
        <v>16.44760434463841</v>
      </c>
      <c r="S5984">
        <f t="shared" si="375"/>
        <v>0</v>
      </c>
    </row>
    <row r="5985" spans="1:19" x14ac:dyDescent="0.25">
      <c r="A5985">
        <v>14428</v>
      </c>
      <c r="B5985" t="s">
        <v>11599</v>
      </c>
      <c r="C5985" t="s">
        <v>11600</v>
      </c>
      <c r="D5985">
        <v>1</v>
      </c>
      <c r="E5985">
        <v>1</v>
      </c>
      <c r="F5985">
        <v>19373</v>
      </c>
      <c r="G5985">
        <v>1</v>
      </c>
      <c r="H5985">
        <v>4.6106269328085503</v>
      </c>
      <c r="I5985">
        <v>965.87011526567301</v>
      </c>
      <c r="J5985">
        <v>565.16727579420899</v>
      </c>
      <c r="K5985">
        <v>564.43632274388494</v>
      </c>
      <c r="L5985">
        <v>0.21689024390243899</v>
      </c>
      <c r="M5985">
        <v>34.2783470128836</v>
      </c>
      <c r="N5985">
        <f t="shared" si="372"/>
        <v>7.3041885710043806</v>
      </c>
      <c r="O5985">
        <v>1.0353358947491E-3</v>
      </c>
      <c r="P5985">
        <v>1.77167903571251E-3</v>
      </c>
      <c r="Q5985">
        <f t="shared" si="373"/>
        <v>0.77501836507301192</v>
      </c>
      <c r="R5985">
        <f t="shared" si="374"/>
        <v>16.445300531999468</v>
      </c>
      <c r="S5985">
        <f t="shared" si="375"/>
        <v>0</v>
      </c>
    </row>
    <row r="5986" spans="1:19" x14ac:dyDescent="0.25">
      <c r="A5986">
        <v>7233</v>
      </c>
      <c r="B5986" t="s">
        <v>11601</v>
      </c>
      <c r="C5986" t="s">
        <v>11602</v>
      </c>
      <c r="D5986">
        <v>1</v>
      </c>
      <c r="E5986">
        <v>1</v>
      </c>
      <c r="F5986">
        <v>1</v>
      </c>
      <c r="G5986">
        <v>1</v>
      </c>
      <c r="H5986">
        <v>2328.2809611829898</v>
      </c>
      <c r="I5986">
        <v>3908.0904308261102</v>
      </c>
      <c r="J5986">
        <v>92.933314375088898</v>
      </c>
      <c r="K5986">
        <v>363.08829802360299</v>
      </c>
      <c r="L5986">
        <v>4.2950142902508699E-4</v>
      </c>
      <c r="M5986">
        <v>1.0760403916768701E-2</v>
      </c>
      <c r="N5986">
        <f t="shared" si="372"/>
        <v>4.6469254921308245</v>
      </c>
      <c r="O5986">
        <v>2.5587944232616401E-4</v>
      </c>
      <c r="P5986">
        <v>2.7541510025062702E-3</v>
      </c>
      <c r="Q5986">
        <f t="shared" si="373"/>
        <v>3.4280715114077287</v>
      </c>
      <c r="R5986">
        <f t="shared" si="374"/>
        <v>16.421323488785411</v>
      </c>
      <c r="S5986">
        <f t="shared" si="375"/>
        <v>0</v>
      </c>
    </row>
    <row r="5987" spans="1:19" x14ac:dyDescent="0.25">
      <c r="A5987">
        <v>25010</v>
      </c>
      <c r="B5987" t="s">
        <v>11603</v>
      </c>
      <c r="C5987" t="s">
        <v>11604</v>
      </c>
      <c r="D5987">
        <v>1</v>
      </c>
      <c r="E5987">
        <v>45292</v>
      </c>
      <c r="F5987">
        <v>5590</v>
      </c>
      <c r="G5987">
        <v>2520</v>
      </c>
      <c r="H5987">
        <v>680.79000403063299</v>
      </c>
      <c r="I5987">
        <v>244.85288190245899</v>
      </c>
      <c r="J5987">
        <v>1870.3264812575601</v>
      </c>
      <c r="K5987">
        <v>102.926239419589</v>
      </c>
      <c r="L5987">
        <v>1.4688817316345401E-3</v>
      </c>
      <c r="M5987">
        <v>2.9887830044738699</v>
      </c>
      <c r="N5987">
        <f t="shared" si="372"/>
        <v>10.990624200400861</v>
      </c>
      <c r="O5987">
        <v>184.97638111542801</v>
      </c>
      <c r="P5987">
        <v>24.483552631578899</v>
      </c>
      <c r="Q5987">
        <f t="shared" si="373"/>
        <v>-2.9174562532220412</v>
      </c>
      <c r="R5987">
        <f t="shared" si="374"/>
        <v>16.410917267261425</v>
      </c>
      <c r="S5987">
        <f t="shared" si="375"/>
        <v>1</v>
      </c>
    </row>
    <row r="5988" spans="1:19" x14ac:dyDescent="0.25">
      <c r="A5988">
        <v>11201</v>
      </c>
      <c r="B5988" t="s">
        <v>11605</v>
      </c>
      <c r="C5988" t="e">
        <v>#N/A</v>
      </c>
      <c r="D5988">
        <v>1</v>
      </c>
      <c r="E5988">
        <v>1</v>
      </c>
      <c r="F5988">
        <v>1</v>
      </c>
      <c r="G5988">
        <v>1</v>
      </c>
      <c r="H5988">
        <v>465.921279883647</v>
      </c>
      <c r="I5988">
        <v>2081.8471048086499</v>
      </c>
      <c r="J5988">
        <v>1180.4381419870899</v>
      </c>
      <c r="K5988">
        <v>3.05426779383692</v>
      </c>
      <c r="L5988">
        <v>2.1462853129389698E-3</v>
      </c>
      <c r="M5988">
        <v>8.4714307716001901E-4</v>
      </c>
      <c r="N5988">
        <f t="shared" si="372"/>
        <v>-1.3411643137502767</v>
      </c>
      <c r="O5988">
        <v>4.8034267151040899E-4</v>
      </c>
      <c r="P5988">
        <v>0.327410714285714</v>
      </c>
      <c r="Q5988">
        <f t="shared" si="373"/>
        <v>9.4128218415379763</v>
      </c>
      <c r="R5988">
        <f t="shared" si="374"/>
        <v>16.402328868342668</v>
      </c>
      <c r="S5988">
        <f t="shared" si="375"/>
        <v>1</v>
      </c>
    </row>
    <row r="5989" spans="1:19" x14ac:dyDescent="0.25">
      <c r="A5989">
        <v>18007</v>
      </c>
      <c r="B5989" t="s">
        <v>11606</v>
      </c>
      <c r="C5989" t="s">
        <v>11607</v>
      </c>
      <c r="D5989">
        <v>1</v>
      </c>
      <c r="E5989">
        <v>22176</v>
      </c>
      <c r="F5989">
        <v>19006</v>
      </c>
      <c r="G5989">
        <v>18359</v>
      </c>
      <c r="H5989">
        <v>428.86505306901802</v>
      </c>
      <c r="I5989">
        <v>3.7737968214747002</v>
      </c>
      <c r="J5989">
        <v>888.841466838884</v>
      </c>
      <c r="K5989">
        <v>106.519907901387</v>
      </c>
      <c r="L5989">
        <v>2.3317358055730199E-3</v>
      </c>
      <c r="M5989">
        <v>21.3828907730799</v>
      </c>
      <c r="N5989">
        <f t="shared" si="372"/>
        <v>13.16276495006001</v>
      </c>
      <c r="O5989">
        <v>5876.31</v>
      </c>
      <c r="P5989">
        <v>172.352758857022</v>
      </c>
      <c r="Q5989">
        <f t="shared" si="373"/>
        <v>-5.0914742088405687</v>
      </c>
      <c r="R5989">
        <f t="shared" si="374"/>
        <v>16.400243960797965</v>
      </c>
      <c r="S5989">
        <f t="shared" si="375"/>
        <v>1</v>
      </c>
    </row>
    <row r="5990" spans="1:19" x14ac:dyDescent="0.25">
      <c r="A5990">
        <v>31579</v>
      </c>
      <c r="B5990" t="s">
        <v>11608</v>
      </c>
      <c r="C5990" t="s">
        <v>11609</v>
      </c>
      <c r="D5990">
        <v>1</v>
      </c>
      <c r="E5990">
        <v>1</v>
      </c>
      <c r="F5990">
        <v>4658</v>
      </c>
      <c r="G5990">
        <v>1</v>
      </c>
      <c r="H5990">
        <v>1092.98575480417</v>
      </c>
      <c r="I5990">
        <v>28.911055164281802</v>
      </c>
      <c r="J5990">
        <v>1464.4826157621301</v>
      </c>
      <c r="K5990">
        <v>373.72765225150602</v>
      </c>
      <c r="L5990">
        <v>9.1492500758088202E-4</v>
      </c>
      <c r="M5990">
        <v>3.18064547155852</v>
      </c>
      <c r="N5990">
        <f t="shared" si="372"/>
        <v>11.763378454574369</v>
      </c>
      <c r="O5990">
        <v>3.4588844797178102E-2</v>
      </c>
      <c r="P5990">
        <v>2.6757452759397001E-3</v>
      </c>
      <c r="Q5990">
        <f t="shared" si="373"/>
        <v>-3.6922941444194413</v>
      </c>
      <c r="R5990">
        <f t="shared" si="374"/>
        <v>16.399070671010438</v>
      </c>
      <c r="S5990">
        <f t="shared" si="375"/>
        <v>1</v>
      </c>
    </row>
    <row r="5991" spans="1:19" x14ac:dyDescent="0.25">
      <c r="A5991">
        <v>213447</v>
      </c>
      <c r="B5991" t="s">
        <v>11610</v>
      </c>
      <c r="C5991" t="s">
        <v>11611</v>
      </c>
      <c r="D5991">
        <v>1</v>
      </c>
      <c r="E5991">
        <v>1</v>
      </c>
      <c r="F5991">
        <v>512</v>
      </c>
      <c r="G5991">
        <v>1</v>
      </c>
      <c r="H5991">
        <v>1478.96101703658</v>
      </c>
      <c r="I5991">
        <v>1091.9900397192</v>
      </c>
      <c r="J5991">
        <v>2488.36888678387</v>
      </c>
      <c r="K5991">
        <v>1236.34095673093</v>
      </c>
      <c r="L5991">
        <v>6.76150343707988E-4</v>
      </c>
      <c r="M5991">
        <v>0.20575727446172301</v>
      </c>
      <c r="N5991">
        <f t="shared" si="372"/>
        <v>8.2493836530842426</v>
      </c>
      <c r="O5991">
        <v>9.1575926851598997E-4</v>
      </c>
      <c r="P5991">
        <v>8.0883836659763504E-4</v>
      </c>
      <c r="Q5991">
        <f t="shared" si="373"/>
        <v>-0.17911696576427777</v>
      </c>
      <c r="R5991">
        <f t="shared" si="374"/>
        <v>16.394424382388362</v>
      </c>
      <c r="S5991">
        <f t="shared" si="375"/>
        <v>1</v>
      </c>
    </row>
    <row r="5992" spans="1:19" x14ac:dyDescent="0.25">
      <c r="A5992">
        <v>53129</v>
      </c>
      <c r="B5992" t="s">
        <v>11612</v>
      </c>
      <c r="C5992" t="s">
        <v>11613</v>
      </c>
      <c r="D5992">
        <v>1</v>
      </c>
      <c r="E5992">
        <v>1</v>
      </c>
      <c r="F5992">
        <v>1</v>
      </c>
      <c r="G5992">
        <v>46032</v>
      </c>
      <c r="H5992">
        <v>206.684426306939</v>
      </c>
      <c r="I5992">
        <v>1</v>
      </c>
      <c r="J5992">
        <v>111.59099926316399</v>
      </c>
      <c r="K5992">
        <v>317.41389408452801</v>
      </c>
      <c r="L5992">
        <v>4.8382939047131503E-3</v>
      </c>
      <c r="M5992">
        <v>8.9612962210483503E-3</v>
      </c>
      <c r="N5992">
        <f t="shared" si="372"/>
        <v>0.88920901906196115</v>
      </c>
      <c r="O5992">
        <v>1</v>
      </c>
      <c r="P5992">
        <v>145.022007095069</v>
      </c>
      <c r="Q5992">
        <f t="shared" si="373"/>
        <v>7.1801280356549526</v>
      </c>
      <c r="R5992">
        <f t="shared" si="374"/>
        <v>16.389143177400392</v>
      </c>
      <c r="S5992">
        <f t="shared" si="375"/>
        <v>0</v>
      </c>
    </row>
    <row r="5993" spans="1:19" x14ac:dyDescent="0.25">
      <c r="A5993">
        <v>7403</v>
      </c>
      <c r="B5993" t="s">
        <v>11614</v>
      </c>
      <c r="C5993" t="e">
        <v>#N/A</v>
      </c>
      <c r="D5993">
        <v>1</v>
      </c>
      <c r="E5993">
        <v>1</v>
      </c>
      <c r="F5993">
        <v>1</v>
      </c>
      <c r="G5993">
        <v>1</v>
      </c>
      <c r="H5993">
        <v>324.75357489934697</v>
      </c>
      <c r="I5993">
        <v>2733.5276967929999</v>
      </c>
      <c r="J5993">
        <v>3309.7320560877401</v>
      </c>
      <c r="K5993">
        <v>1</v>
      </c>
      <c r="L5993">
        <v>3.0792578659370701E-3</v>
      </c>
      <c r="M5993">
        <v>3.0213926174496602E-4</v>
      </c>
      <c r="N5993">
        <f t="shared" si="372"/>
        <v>-3.3492971142844503</v>
      </c>
      <c r="O5993">
        <v>3.6582764505119501E-4</v>
      </c>
      <c r="P5993">
        <v>1</v>
      </c>
      <c r="Q5993">
        <f t="shared" si="373"/>
        <v>11.416548278024159</v>
      </c>
      <c r="R5993">
        <f t="shared" si="374"/>
        <v>16.377299505966946</v>
      </c>
      <c r="S5993">
        <f t="shared" si="375"/>
        <v>1</v>
      </c>
    </row>
    <row r="5994" spans="1:19" x14ac:dyDescent="0.25">
      <c r="A5994">
        <v>16497</v>
      </c>
      <c r="B5994" t="s">
        <v>11615</v>
      </c>
      <c r="C5994" t="s">
        <v>11616</v>
      </c>
      <c r="D5994">
        <v>1</v>
      </c>
      <c r="E5994">
        <v>1056</v>
      </c>
      <c r="F5994">
        <v>1708</v>
      </c>
      <c r="G5994">
        <v>6049</v>
      </c>
      <c r="H5994">
        <v>1327.7290298828</v>
      </c>
      <c r="I5994">
        <v>198.981407621035</v>
      </c>
      <c r="J5994">
        <v>3446.08210100018</v>
      </c>
      <c r="K5994">
        <v>2799.8527336319598</v>
      </c>
      <c r="L5994">
        <v>7.53165726961826E-4</v>
      </c>
      <c r="M5994">
        <v>0.49563531858520499</v>
      </c>
      <c r="N5994">
        <f t="shared" si="372"/>
        <v>9.362095929960061</v>
      </c>
      <c r="O5994">
        <v>5.3070284938941699</v>
      </c>
      <c r="P5994">
        <v>2.1604707731014301</v>
      </c>
      <c r="Q5994">
        <f t="shared" si="373"/>
        <v>-1.2965585804767643</v>
      </c>
      <c r="R5994">
        <f t="shared" si="374"/>
        <v>16.36757488826866</v>
      </c>
      <c r="S5994">
        <f t="shared" si="375"/>
        <v>1</v>
      </c>
    </row>
    <row r="5995" spans="1:19" x14ac:dyDescent="0.25">
      <c r="A5995">
        <v>15753</v>
      </c>
      <c r="B5995" t="s">
        <v>11617</v>
      </c>
      <c r="C5995" t="s">
        <v>11618</v>
      </c>
      <c r="D5995">
        <v>1</v>
      </c>
      <c r="E5995">
        <v>444</v>
      </c>
      <c r="F5995">
        <v>34888</v>
      </c>
      <c r="G5995">
        <v>1</v>
      </c>
      <c r="H5995">
        <v>1625.6670738764201</v>
      </c>
      <c r="I5995">
        <v>1593.80183887353</v>
      </c>
      <c r="J5995">
        <v>1257.1208127049399</v>
      </c>
      <c r="K5995">
        <v>604.899376326111</v>
      </c>
      <c r="L5995">
        <v>6.1513209935136796E-4</v>
      </c>
      <c r="M5995">
        <v>27.752304828150599</v>
      </c>
      <c r="N5995">
        <f t="shared" si="372"/>
        <v>15.461351804801343</v>
      </c>
      <c r="O5995">
        <v>0.27857917412983502</v>
      </c>
      <c r="P5995">
        <v>1.6531675170068001E-3</v>
      </c>
      <c r="Q5995">
        <f t="shared" si="373"/>
        <v>-7.3967106778630685</v>
      </c>
      <c r="R5995">
        <f t="shared" si="374"/>
        <v>16.362491793332978</v>
      </c>
      <c r="S5995">
        <f t="shared" si="375"/>
        <v>1</v>
      </c>
    </row>
    <row r="5996" spans="1:19" x14ac:dyDescent="0.25">
      <c r="A5996">
        <v>4797</v>
      </c>
      <c r="B5996" t="s">
        <v>11619</v>
      </c>
      <c r="C5996" t="s">
        <v>11620</v>
      </c>
      <c r="D5996">
        <v>5338</v>
      </c>
      <c r="E5996">
        <v>4717</v>
      </c>
      <c r="F5996">
        <v>33261</v>
      </c>
      <c r="G5996">
        <v>16212</v>
      </c>
      <c r="H5996">
        <v>1147.0089188601301</v>
      </c>
      <c r="I5996">
        <v>13927.6049597564</v>
      </c>
      <c r="J5996">
        <v>2323.6893626278002</v>
      </c>
      <c r="K5996">
        <v>550.79399608440303</v>
      </c>
      <c r="L5996">
        <v>4.6538434987103603</v>
      </c>
      <c r="M5996">
        <v>14.313875397865599</v>
      </c>
      <c r="N5996">
        <f t="shared" si="372"/>
        <v>1.6209197250245795</v>
      </c>
      <c r="O5996">
        <v>0.33867991041027601</v>
      </c>
      <c r="P5996">
        <v>29.4338720379147</v>
      </c>
      <c r="Q5996">
        <f t="shared" si="373"/>
        <v>6.4414111191156449</v>
      </c>
      <c r="R5996">
        <f t="shared" si="374"/>
        <v>16.349395867795035</v>
      </c>
      <c r="S5996">
        <f t="shared" si="375"/>
        <v>0</v>
      </c>
    </row>
    <row r="5997" spans="1:19" x14ac:dyDescent="0.25">
      <c r="A5997">
        <v>23876</v>
      </c>
      <c r="B5997" t="s">
        <v>11621</v>
      </c>
      <c r="C5997" t="s">
        <v>11622</v>
      </c>
      <c r="D5997">
        <v>1</v>
      </c>
      <c r="E5997">
        <v>1</v>
      </c>
      <c r="F5997">
        <v>1</v>
      </c>
      <c r="G5997">
        <v>600</v>
      </c>
      <c r="H5997">
        <v>3009.0048994762601</v>
      </c>
      <c r="I5997">
        <v>1132.4885960466299</v>
      </c>
      <c r="J5997">
        <v>4354.3335022807896</v>
      </c>
      <c r="K5997">
        <v>1759.5539787126199</v>
      </c>
      <c r="L5997">
        <v>3.3233578322656001E-4</v>
      </c>
      <c r="M5997">
        <v>2.2965627218866E-4</v>
      </c>
      <c r="N5997">
        <f t="shared" si="372"/>
        <v>-0.53316545328382325</v>
      </c>
      <c r="O5997">
        <v>8.8301109917651298E-4</v>
      </c>
      <c r="P5997">
        <v>0.34099550639474602</v>
      </c>
      <c r="Q5997">
        <f t="shared" si="373"/>
        <v>8.5931054401250755</v>
      </c>
      <c r="R5997">
        <f t="shared" si="374"/>
        <v>16.335854238743163</v>
      </c>
      <c r="S5997">
        <f t="shared" si="375"/>
        <v>1</v>
      </c>
    </row>
    <row r="5998" spans="1:19" x14ac:dyDescent="0.25">
      <c r="A5998">
        <v>29454</v>
      </c>
      <c r="B5998" t="s">
        <v>11623</v>
      </c>
      <c r="C5998" t="s">
        <v>11624</v>
      </c>
      <c r="D5998">
        <v>1</v>
      </c>
      <c r="E5998">
        <v>1</v>
      </c>
      <c r="F5998">
        <v>1</v>
      </c>
      <c r="G5998">
        <v>1</v>
      </c>
      <c r="H5998">
        <v>611.45826211800102</v>
      </c>
      <c r="I5998">
        <v>226.280166814795</v>
      </c>
      <c r="J5998">
        <v>520.92705271073999</v>
      </c>
      <c r="K5998">
        <v>1</v>
      </c>
      <c r="L5998">
        <v>1.6354346027415601E-3</v>
      </c>
      <c r="M5998">
        <v>1.9196545750433101E-3</v>
      </c>
      <c r="N5998">
        <f t="shared" si="372"/>
        <v>0.23117266349017912</v>
      </c>
      <c r="O5998">
        <v>4.4193002598344302E-3</v>
      </c>
      <c r="P5998">
        <v>1</v>
      </c>
      <c r="Q5998">
        <f t="shared" si="373"/>
        <v>7.8219663294309569</v>
      </c>
      <c r="R5998">
        <f t="shared" si="374"/>
        <v>16.297395239742091</v>
      </c>
      <c r="S5998">
        <f t="shared" si="375"/>
        <v>0</v>
      </c>
    </row>
    <row r="5999" spans="1:19" x14ac:dyDescent="0.25">
      <c r="A5999">
        <v>36534</v>
      </c>
      <c r="B5999" t="s">
        <v>11625</v>
      </c>
      <c r="C5999" t="s">
        <v>11626</v>
      </c>
      <c r="D5999">
        <v>1</v>
      </c>
      <c r="E5999">
        <v>25260</v>
      </c>
      <c r="F5999">
        <v>15584</v>
      </c>
      <c r="G5999">
        <v>588</v>
      </c>
      <c r="H5999">
        <v>1234.6892717564799</v>
      </c>
      <c r="I5999">
        <v>2087.2020696867899</v>
      </c>
      <c r="J5999">
        <v>2733.1535201188999</v>
      </c>
      <c r="K5999">
        <v>1290.11944734959</v>
      </c>
      <c r="L5999">
        <v>8.09920376628356E-4</v>
      </c>
      <c r="M5999">
        <v>5.7018385119186696</v>
      </c>
      <c r="N5999">
        <f t="shared" si="372"/>
        <v>12.781359475798402</v>
      </c>
      <c r="O5999">
        <v>12.1023260597813</v>
      </c>
      <c r="P5999">
        <v>0.455771751373861</v>
      </c>
      <c r="Q5999">
        <f t="shared" si="373"/>
        <v>-4.7308290395689259</v>
      </c>
      <c r="R5999">
        <f t="shared" si="374"/>
        <v>16.282668125884012</v>
      </c>
      <c r="S5999">
        <f t="shared" si="375"/>
        <v>1</v>
      </c>
    </row>
    <row r="6000" spans="1:19" x14ac:dyDescent="0.25">
      <c r="A6000">
        <v>5518</v>
      </c>
      <c r="B6000" t="s">
        <v>11627</v>
      </c>
      <c r="C6000" t="s">
        <v>11628</v>
      </c>
      <c r="D6000">
        <v>1</v>
      </c>
      <c r="E6000">
        <v>1</v>
      </c>
      <c r="F6000">
        <v>1</v>
      </c>
      <c r="G6000">
        <v>1</v>
      </c>
      <c r="H6000">
        <v>1714.2534787514101</v>
      </c>
      <c r="I6000">
        <v>1</v>
      </c>
      <c r="J6000">
        <v>6.4685972169988704</v>
      </c>
      <c r="K6000">
        <v>1</v>
      </c>
      <c r="L6000">
        <v>5.8334430257557795E-4</v>
      </c>
      <c r="M6000">
        <v>0.154593023255814</v>
      </c>
      <c r="N6000">
        <f t="shared" si="372"/>
        <v>8.0499118519248878</v>
      </c>
      <c r="O6000">
        <v>1</v>
      </c>
      <c r="P6000">
        <v>1</v>
      </c>
      <c r="Q6000">
        <f t="shared" si="373"/>
        <v>0</v>
      </c>
      <c r="R6000">
        <f t="shared" si="374"/>
        <v>16.279177740505716</v>
      </c>
      <c r="S6000">
        <f t="shared" si="375"/>
        <v>0</v>
      </c>
    </row>
    <row r="6001" spans="1:19" x14ac:dyDescent="0.25">
      <c r="A6001">
        <v>10630</v>
      </c>
      <c r="B6001" t="s">
        <v>11629</v>
      </c>
      <c r="C6001" t="s">
        <v>11630</v>
      </c>
      <c r="D6001">
        <v>1</v>
      </c>
      <c r="E6001">
        <v>1</v>
      </c>
      <c r="F6001">
        <v>1</v>
      </c>
      <c r="G6001">
        <v>1</v>
      </c>
      <c r="H6001">
        <v>1642.4928092042201</v>
      </c>
      <c r="I6001">
        <v>1</v>
      </c>
      <c r="J6001">
        <v>6.2128475551294304</v>
      </c>
      <c r="K6001">
        <v>1</v>
      </c>
      <c r="L6001">
        <v>6.0883067152330201E-4</v>
      </c>
      <c r="M6001">
        <v>0.16095679012345701</v>
      </c>
      <c r="N6001">
        <f t="shared" si="372"/>
        <v>8.0464166838855586</v>
      </c>
      <c r="O6001">
        <v>1</v>
      </c>
      <c r="P6001">
        <v>1</v>
      </c>
      <c r="Q6001">
        <f t="shared" si="373"/>
        <v>0</v>
      </c>
      <c r="R6001">
        <f t="shared" si="374"/>
        <v>16.259470174958686</v>
      </c>
      <c r="S6001">
        <f t="shared" si="375"/>
        <v>0</v>
      </c>
    </row>
    <row r="6002" spans="1:19" x14ac:dyDescent="0.25">
      <c r="A6002">
        <v>10678</v>
      </c>
      <c r="B6002" t="s">
        <v>11631</v>
      </c>
      <c r="C6002" t="s">
        <v>11632</v>
      </c>
      <c r="D6002">
        <v>18146</v>
      </c>
      <c r="E6002">
        <v>107248</v>
      </c>
      <c r="F6002">
        <v>52387</v>
      </c>
      <c r="G6002">
        <v>211122</v>
      </c>
      <c r="H6002">
        <v>3164.8787936629101</v>
      </c>
      <c r="I6002">
        <v>140.29394922695201</v>
      </c>
      <c r="J6002">
        <v>4169.6125214735603</v>
      </c>
      <c r="K6002">
        <v>2.2905134567665599</v>
      </c>
      <c r="L6002">
        <v>5.7335529045643199</v>
      </c>
      <c r="M6002">
        <v>12.5639971892367</v>
      </c>
      <c r="N6002">
        <f t="shared" si="372"/>
        <v>1.1317942108648376</v>
      </c>
      <c r="O6002">
        <v>764.45207074829898</v>
      </c>
      <c r="P6002">
        <v>92172.3465</v>
      </c>
      <c r="Q6002">
        <f t="shared" si="373"/>
        <v>6.913764117706485</v>
      </c>
      <c r="R6002">
        <f t="shared" si="374"/>
        <v>16.254633973771526</v>
      </c>
      <c r="S6002">
        <f t="shared" si="375"/>
        <v>0</v>
      </c>
    </row>
    <row r="6003" spans="1:19" x14ac:dyDescent="0.25">
      <c r="A6003">
        <v>4395</v>
      </c>
      <c r="B6003" t="s">
        <v>11633</v>
      </c>
      <c r="C6003" t="s">
        <v>11634</v>
      </c>
      <c r="D6003">
        <v>1</v>
      </c>
      <c r="E6003">
        <v>20580</v>
      </c>
      <c r="F6003">
        <v>21389</v>
      </c>
      <c r="G6003">
        <v>1</v>
      </c>
      <c r="H6003">
        <v>114.803337306317</v>
      </c>
      <c r="I6003">
        <v>3916.6626936829598</v>
      </c>
      <c r="J6003">
        <v>1773.1585220500599</v>
      </c>
      <c r="K6003">
        <v>1</v>
      </c>
      <c r="L6003">
        <v>8.7105481727574804E-3</v>
      </c>
      <c r="M6003">
        <v>12.062655275328</v>
      </c>
      <c r="N6003">
        <f t="shared" si="372"/>
        <v>10.435496379542998</v>
      </c>
      <c r="O6003">
        <v>5.25447341513292</v>
      </c>
      <c r="P6003">
        <v>1</v>
      </c>
      <c r="Q6003">
        <f t="shared" si="373"/>
        <v>-2.3935461896027967</v>
      </c>
      <c r="R6003">
        <f t="shared" si="374"/>
        <v>16.234320492215208</v>
      </c>
      <c r="S6003">
        <f t="shared" si="375"/>
        <v>1</v>
      </c>
    </row>
    <row r="6004" spans="1:19" x14ac:dyDescent="0.25">
      <c r="A6004">
        <v>14566</v>
      </c>
      <c r="B6004" t="s">
        <v>11635</v>
      </c>
      <c r="C6004" t="s">
        <v>11636</v>
      </c>
      <c r="D6004">
        <v>1</v>
      </c>
      <c r="E6004">
        <v>1</v>
      </c>
      <c r="F6004">
        <v>1</v>
      </c>
      <c r="G6004">
        <v>1</v>
      </c>
      <c r="H6004">
        <v>263.39969372128598</v>
      </c>
      <c r="I6004">
        <v>1</v>
      </c>
      <c r="J6004">
        <v>1</v>
      </c>
      <c r="K6004">
        <v>1</v>
      </c>
      <c r="L6004">
        <v>3.7965116279069801E-3</v>
      </c>
      <c r="M6004">
        <v>1</v>
      </c>
      <c r="N6004">
        <f t="shared" si="372"/>
        <v>8.0411098578177533</v>
      </c>
      <c r="O6004">
        <v>1</v>
      </c>
      <c r="P6004">
        <v>1</v>
      </c>
      <c r="Q6004">
        <f t="shared" si="373"/>
        <v>0</v>
      </c>
      <c r="R6004">
        <f t="shared" si="374"/>
        <v>16.229593147127449</v>
      </c>
      <c r="S6004">
        <f t="shared" si="375"/>
        <v>0</v>
      </c>
    </row>
    <row r="6005" spans="1:19" x14ac:dyDescent="0.25">
      <c r="A6005">
        <v>128434</v>
      </c>
      <c r="B6005" t="s">
        <v>11637</v>
      </c>
      <c r="C6005" t="s">
        <v>11638</v>
      </c>
      <c r="D6005">
        <v>1</v>
      </c>
      <c r="E6005">
        <v>1</v>
      </c>
      <c r="F6005">
        <v>2975</v>
      </c>
      <c r="G6005">
        <v>1</v>
      </c>
      <c r="H6005">
        <v>212.06856215980201</v>
      </c>
      <c r="I6005">
        <v>213.29444609074</v>
      </c>
      <c r="J6005">
        <v>1561.74181574309</v>
      </c>
      <c r="K6005">
        <v>327.83505154639198</v>
      </c>
      <c r="L6005">
        <v>4.7154561233195098E-3</v>
      </c>
      <c r="M6005">
        <v>1.9049243415336601</v>
      </c>
      <c r="N6005">
        <f t="shared" si="372"/>
        <v>8.6581206548559084</v>
      </c>
      <c r="O6005">
        <v>4.6883546117960197E-3</v>
      </c>
      <c r="P6005">
        <v>3.0503144654088002E-3</v>
      </c>
      <c r="Q6005">
        <f t="shared" si="373"/>
        <v>-0.62012371282739243</v>
      </c>
      <c r="R6005">
        <f t="shared" si="374"/>
        <v>16.212093220762785</v>
      </c>
      <c r="S6005">
        <f t="shared" si="375"/>
        <v>1</v>
      </c>
    </row>
    <row r="6006" spans="1:19" x14ac:dyDescent="0.25">
      <c r="A6006">
        <v>737</v>
      </c>
      <c r="B6006" t="s">
        <v>11639</v>
      </c>
      <c r="C6006" t="s">
        <v>11640</v>
      </c>
      <c r="D6006">
        <v>344</v>
      </c>
      <c r="E6006">
        <v>1</v>
      </c>
      <c r="F6006">
        <v>164</v>
      </c>
      <c r="G6006">
        <v>3276</v>
      </c>
      <c r="H6006">
        <v>1</v>
      </c>
      <c r="I6006">
        <v>1</v>
      </c>
      <c r="J6006">
        <v>5.9590316573556796</v>
      </c>
      <c r="K6006">
        <v>1</v>
      </c>
      <c r="L6006">
        <v>344</v>
      </c>
      <c r="M6006">
        <v>27.521249999999998</v>
      </c>
      <c r="N6006">
        <f t="shared" si="372"/>
        <v>-3.6437906618733265</v>
      </c>
      <c r="O6006">
        <v>1</v>
      </c>
      <c r="P6006">
        <v>3276</v>
      </c>
      <c r="Q6006">
        <f t="shared" si="373"/>
        <v>11.67771964164101</v>
      </c>
      <c r="R6006">
        <f t="shared" si="374"/>
        <v>16.189252733519467</v>
      </c>
      <c r="S6006">
        <f t="shared" si="375"/>
        <v>1</v>
      </c>
    </row>
    <row r="6007" spans="1:19" x14ac:dyDescent="0.25">
      <c r="A6007">
        <v>1238</v>
      </c>
      <c r="B6007" t="s">
        <v>11641</v>
      </c>
      <c r="C6007" t="e">
        <v>#N/A</v>
      </c>
      <c r="D6007">
        <v>1</v>
      </c>
      <c r="E6007">
        <v>252</v>
      </c>
      <c r="F6007">
        <v>7183</v>
      </c>
      <c r="G6007">
        <v>1</v>
      </c>
      <c r="H6007">
        <v>9146.8208092485493</v>
      </c>
      <c r="I6007">
        <v>15602.312138728301</v>
      </c>
      <c r="J6007">
        <v>9593.8342967244698</v>
      </c>
      <c r="K6007">
        <v>1618.4971098265901</v>
      </c>
      <c r="L6007">
        <v>1.0932760364004E-4</v>
      </c>
      <c r="M6007">
        <v>0.74871003374036005</v>
      </c>
      <c r="N6007">
        <f t="shared" si="372"/>
        <v>12.741533666677809</v>
      </c>
      <c r="O6007">
        <v>1.61514522821577E-2</v>
      </c>
      <c r="P6007">
        <v>6.1785714285714298E-4</v>
      </c>
      <c r="Q6007">
        <f t="shared" si="373"/>
        <v>-4.7082467770446819</v>
      </c>
      <c r="R6007">
        <f t="shared" si="374"/>
        <v>16.185650515914791</v>
      </c>
      <c r="S6007">
        <f t="shared" si="375"/>
        <v>1</v>
      </c>
    </row>
    <row r="6008" spans="1:19" x14ac:dyDescent="0.25">
      <c r="A6008">
        <v>19433</v>
      </c>
      <c r="B6008" t="s">
        <v>11642</v>
      </c>
      <c r="C6008" t="s">
        <v>11643</v>
      </c>
      <c r="D6008">
        <v>1</v>
      </c>
      <c r="E6008">
        <v>1</v>
      </c>
      <c r="F6008">
        <v>9266</v>
      </c>
      <c r="G6008">
        <v>1</v>
      </c>
      <c r="H6008">
        <v>81.484947746061493</v>
      </c>
      <c r="I6008">
        <v>1697.99823220506</v>
      </c>
      <c r="J6008">
        <v>5280.7362345967904</v>
      </c>
      <c r="K6008">
        <v>928.42510268808803</v>
      </c>
      <c r="L6008">
        <v>1.22722052067381E-2</v>
      </c>
      <c r="M6008">
        <v>1.7546795727636899</v>
      </c>
      <c r="N6008">
        <f t="shared" si="372"/>
        <v>7.1596692777057704</v>
      </c>
      <c r="O6008">
        <v>5.8892876390181795E-4</v>
      </c>
      <c r="P6008">
        <v>1.07709280706077E-3</v>
      </c>
      <c r="Q6008">
        <f t="shared" si="373"/>
        <v>0.87097752109191817</v>
      </c>
      <c r="R6008">
        <f t="shared" si="374"/>
        <v>16.170847649423198</v>
      </c>
      <c r="S6008">
        <f t="shared" si="375"/>
        <v>0</v>
      </c>
    </row>
    <row r="6009" spans="1:19" x14ac:dyDescent="0.25">
      <c r="A6009">
        <v>67917</v>
      </c>
      <c r="B6009" t="s">
        <v>11644</v>
      </c>
      <c r="C6009" t="s">
        <v>11645</v>
      </c>
      <c r="D6009">
        <v>1</v>
      </c>
      <c r="E6009">
        <v>42337</v>
      </c>
      <c r="F6009">
        <v>1462</v>
      </c>
      <c r="G6009">
        <v>27048</v>
      </c>
      <c r="H6009">
        <v>1140.9719863549799</v>
      </c>
      <c r="I6009">
        <v>618.13134072684898</v>
      </c>
      <c r="J6009">
        <v>1448.0499726804201</v>
      </c>
      <c r="K6009">
        <v>1742.2331172379199</v>
      </c>
      <c r="L6009">
        <v>8.7644570765901505E-4</v>
      </c>
      <c r="M6009">
        <v>1.0096336642952699</v>
      </c>
      <c r="N6009">
        <f t="shared" si="372"/>
        <v>10.169879575171773</v>
      </c>
      <c r="O6009">
        <v>68.491916216732804</v>
      </c>
      <c r="P6009">
        <v>15.524902914761</v>
      </c>
      <c r="Q6009">
        <f t="shared" si="373"/>
        <v>-2.1413494769584855</v>
      </c>
      <c r="R6009">
        <f t="shared" si="374"/>
        <v>16.158989186699596</v>
      </c>
      <c r="S6009">
        <f t="shared" si="375"/>
        <v>1</v>
      </c>
    </row>
    <row r="6010" spans="1:19" x14ac:dyDescent="0.25">
      <c r="A6010">
        <v>2355</v>
      </c>
      <c r="B6010" t="s">
        <v>11646</v>
      </c>
      <c r="C6010" t="s">
        <v>11647</v>
      </c>
      <c r="D6010">
        <v>1</v>
      </c>
      <c r="E6010">
        <v>1</v>
      </c>
      <c r="F6010">
        <v>261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261</v>
      </c>
      <c r="N6010">
        <f t="shared" si="372"/>
        <v>8.0279059965698849</v>
      </c>
      <c r="O6010">
        <v>1</v>
      </c>
      <c r="P6010">
        <v>1</v>
      </c>
      <c r="Q6010">
        <f t="shared" si="373"/>
        <v>0</v>
      </c>
      <c r="R6010">
        <f t="shared" si="374"/>
        <v>16.155494421403514</v>
      </c>
      <c r="S6010">
        <f t="shared" si="375"/>
        <v>0</v>
      </c>
    </row>
    <row r="6011" spans="1:19" x14ac:dyDescent="0.25">
      <c r="A6011">
        <v>38921</v>
      </c>
      <c r="B6011" t="s">
        <v>11648</v>
      </c>
      <c r="C6011" t="e">
        <v>#N/A</v>
      </c>
      <c r="D6011">
        <v>1</v>
      </c>
      <c r="E6011">
        <v>1</v>
      </c>
      <c r="F6011">
        <v>2346</v>
      </c>
      <c r="G6011">
        <v>1</v>
      </c>
      <c r="H6011">
        <v>1161.16835825521</v>
      </c>
      <c r="I6011">
        <v>85.039126055628699</v>
      </c>
      <c r="J6011">
        <v>1520.32230572558</v>
      </c>
      <c r="K6011">
        <v>583.83822731850898</v>
      </c>
      <c r="L6011">
        <v>8.6120155866339302E-4</v>
      </c>
      <c r="M6011">
        <v>1.5430938500112099</v>
      </c>
      <c r="N6011">
        <f t="shared" si="372"/>
        <v>10.807187257345488</v>
      </c>
      <c r="O6011">
        <v>1.17592930029155E-2</v>
      </c>
      <c r="P6011">
        <v>1.7128032273475201E-3</v>
      </c>
      <c r="Q6011">
        <f t="shared" si="373"/>
        <v>-2.7793700001250956</v>
      </c>
      <c r="R6011">
        <f t="shared" si="374"/>
        <v>16.15499757141794</v>
      </c>
      <c r="S6011">
        <f t="shared" si="375"/>
        <v>1</v>
      </c>
    </row>
    <row r="6012" spans="1:19" x14ac:dyDescent="0.25">
      <c r="A6012">
        <v>113078</v>
      </c>
      <c r="B6012" t="s">
        <v>11649</v>
      </c>
      <c r="C6012" t="s">
        <v>11650</v>
      </c>
      <c r="D6012">
        <v>1</v>
      </c>
      <c r="E6012">
        <v>1</v>
      </c>
      <c r="F6012">
        <v>640</v>
      </c>
      <c r="G6012">
        <v>1</v>
      </c>
      <c r="H6012">
        <v>846.41116958131795</v>
      </c>
      <c r="I6012">
        <v>833.54063679370699</v>
      </c>
      <c r="J6012">
        <v>2252.8499796240199</v>
      </c>
      <c r="K6012">
        <v>771.01295203671202</v>
      </c>
      <c r="L6012">
        <v>1.18145888894006E-3</v>
      </c>
      <c r="M6012">
        <v>0.28408460651552597</v>
      </c>
      <c r="N6012">
        <f t="shared" si="372"/>
        <v>7.9096074202333879</v>
      </c>
      <c r="O6012">
        <v>1.1997015572589201E-3</v>
      </c>
      <c r="P6012">
        <v>1.2969950729859901E-3</v>
      </c>
      <c r="Q6012">
        <f t="shared" si="373"/>
        <v>0.11249743944530456</v>
      </c>
      <c r="R6012">
        <f t="shared" si="374"/>
        <v>16.123046093137695</v>
      </c>
      <c r="S6012">
        <f t="shared" si="375"/>
        <v>0</v>
      </c>
    </row>
    <row r="6013" spans="1:19" x14ac:dyDescent="0.25">
      <c r="A6013">
        <v>18036</v>
      </c>
      <c r="B6013" t="s">
        <v>11651</v>
      </c>
      <c r="C6013" t="s">
        <v>11652</v>
      </c>
      <c r="D6013">
        <v>1</v>
      </c>
      <c r="E6013">
        <v>1</v>
      </c>
      <c r="F6013">
        <v>8042</v>
      </c>
      <c r="G6013">
        <v>1</v>
      </c>
      <c r="H6013">
        <v>295.02130522538698</v>
      </c>
      <c r="I6013">
        <v>148.86745907154099</v>
      </c>
      <c r="J6013">
        <v>1662.0766988113901</v>
      </c>
      <c r="K6013">
        <v>821.35007849293595</v>
      </c>
      <c r="L6013">
        <v>3.3895857088559501E-3</v>
      </c>
      <c r="M6013">
        <v>4.8385252050949896</v>
      </c>
      <c r="N6013">
        <f t="shared" si="372"/>
        <v>10.479242710864375</v>
      </c>
      <c r="O6013">
        <v>6.7173847544441103E-3</v>
      </c>
      <c r="P6013">
        <v>1.2175076452599399E-3</v>
      </c>
      <c r="Q6013">
        <f t="shared" si="373"/>
        <v>-2.4639688334773857</v>
      </c>
      <c r="R6013">
        <f t="shared" si="374"/>
        <v>16.084920927497244</v>
      </c>
      <c r="S6013">
        <f t="shared" si="375"/>
        <v>1</v>
      </c>
    </row>
    <row r="6014" spans="1:19" x14ac:dyDescent="0.25">
      <c r="A6014">
        <v>1159</v>
      </c>
      <c r="B6014" t="s">
        <v>11653</v>
      </c>
      <c r="C6014" t="e">
        <v>#N/A</v>
      </c>
      <c r="D6014">
        <v>1</v>
      </c>
      <c r="E6014">
        <v>1</v>
      </c>
      <c r="F6014">
        <v>258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258</v>
      </c>
      <c r="N6014">
        <f t="shared" si="372"/>
        <v>8.011227255423254</v>
      </c>
      <c r="O6014">
        <v>1</v>
      </c>
      <c r="P6014">
        <v>1</v>
      </c>
      <c r="Q6014">
        <f t="shared" si="373"/>
        <v>0</v>
      </c>
      <c r="R6014">
        <f t="shared" si="374"/>
        <v>16.06237840420901</v>
      </c>
      <c r="S6014">
        <f t="shared" si="375"/>
        <v>0</v>
      </c>
    </row>
    <row r="6015" spans="1:19" x14ac:dyDescent="0.25">
      <c r="A6015">
        <v>835</v>
      </c>
      <c r="B6015" t="s">
        <v>11654</v>
      </c>
      <c r="C6015" t="e">
        <v>#N/A</v>
      </c>
      <c r="D6015">
        <v>1</v>
      </c>
      <c r="E6015">
        <v>1</v>
      </c>
      <c r="F6015">
        <v>258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258</v>
      </c>
      <c r="N6015">
        <f t="shared" si="372"/>
        <v>8.011227255423254</v>
      </c>
      <c r="O6015">
        <v>1</v>
      </c>
      <c r="P6015">
        <v>1</v>
      </c>
      <c r="Q6015">
        <f t="shared" si="373"/>
        <v>0</v>
      </c>
      <c r="R6015">
        <f t="shared" si="374"/>
        <v>16.06237840420901</v>
      </c>
      <c r="S6015">
        <f t="shared" si="375"/>
        <v>0</v>
      </c>
    </row>
    <row r="6016" spans="1:19" x14ac:dyDescent="0.25">
      <c r="A6016">
        <v>2854</v>
      </c>
      <c r="B6016" t="s">
        <v>11655</v>
      </c>
      <c r="C6016" t="e">
        <v>#N/A</v>
      </c>
      <c r="D6016">
        <v>1</v>
      </c>
      <c r="E6016">
        <v>2</v>
      </c>
      <c r="F6016">
        <v>516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516</v>
      </c>
      <c r="N6016">
        <f t="shared" si="372"/>
        <v>9.011227255423254</v>
      </c>
      <c r="O6016">
        <v>2</v>
      </c>
      <c r="P6016">
        <v>1</v>
      </c>
      <c r="Q6016">
        <f t="shared" si="373"/>
        <v>-1</v>
      </c>
      <c r="R6016">
        <f t="shared" si="374"/>
        <v>16.06237840420901</v>
      </c>
      <c r="S6016">
        <f t="shared" si="375"/>
        <v>1</v>
      </c>
    </row>
    <row r="6017" spans="1:19" x14ac:dyDescent="0.25">
      <c r="A6017">
        <v>950</v>
      </c>
      <c r="B6017" t="s">
        <v>11656</v>
      </c>
      <c r="C6017" t="e">
        <v>#N/A</v>
      </c>
      <c r="D6017">
        <v>1</v>
      </c>
      <c r="E6017">
        <v>1</v>
      </c>
      <c r="F6017">
        <v>258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258</v>
      </c>
      <c r="N6017">
        <f t="shared" si="372"/>
        <v>8.011227255423254</v>
      </c>
      <c r="O6017">
        <v>1</v>
      </c>
      <c r="P6017">
        <v>1</v>
      </c>
      <c r="Q6017">
        <f t="shared" si="373"/>
        <v>0</v>
      </c>
      <c r="R6017">
        <f t="shared" si="374"/>
        <v>16.06237840420901</v>
      </c>
      <c r="S6017">
        <f t="shared" si="375"/>
        <v>0</v>
      </c>
    </row>
    <row r="6018" spans="1:19" x14ac:dyDescent="0.25">
      <c r="A6018">
        <v>650</v>
      </c>
      <c r="B6018" t="s">
        <v>11657</v>
      </c>
      <c r="C6018" t="s">
        <v>11658</v>
      </c>
      <c r="D6018">
        <v>1</v>
      </c>
      <c r="E6018">
        <v>1</v>
      </c>
      <c r="F6018">
        <v>258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258</v>
      </c>
      <c r="N6018">
        <f t="shared" ref="N6018:N6081" si="376">LOG(M6018/L6018,2)</f>
        <v>8.011227255423254</v>
      </c>
      <c r="O6018">
        <v>1</v>
      </c>
      <c r="P6018">
        <v>1</v>
      </c>
      <c r="Q6018">
        <f t="shared" ref="Q6018:Q6081" si="377">LOG(P6018/O6018,2)</f>
        <v>0</v>
      </c>
      <c r="R6018">
        <f t="shared" ref="R6018:R6081" si="378">2^AVERAGE(Q6018,N6018)</f>
        <v>16.06237840420901</v>
      </c>
      <c r="S6018">
        <f t="shared" ref="S6018:S6081" si="379">COUNTIFS(N6018,"&lt;0",Q6018,"&gt;0")+COUNTIFS(N6018,"&gt;0",Q6018,"&lt;0")</f>
        <v>0</v>
      </c>
    </row>
    <row r="6019" spans="1:19" x14ac:dyDescent="0.25">
      <c r="A6019">
        <v>1014</v>
      </c>
      <c r="B6019" t="s">
        <v>11659</v>
      </c>
      <c r="C6019" t="s">
        <v>11660</v>
      </c>
      <c r="D6019">
        <v>1</v>
      </c>
      <c r="E6019">
        <v>1</v>
      </c>
      <c r="F6019">
        <v>258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258</v>
      </c>
      <c r="N6019">
        <f t="shared" si="376"/>
        <v>8.011227255423254</v>
      </c>
      <c r="O6019">
        <v>1</v>
      </c>
      <c r="P6019">
        <v>1</v>
      </c>
      <c r="Q6019">
        <f t="shared" si="377"/>
        <v>0</v>
      </c>
      <c r="R6019">
        <f t="shared" si="378"/>
        <v>16.06237840420901</v>
      </c>
      <c r="S6019">
        <f t="shared" si="379"/>
        <v>0</v>
      </c>
    </row>
    <row r="6020" spans="1:19" x14ac:dyDescent="0.25">
      <c r="A6020">
        <v>2546</v>
      </c>
      <c r="B6020" t="s">
        <v>11661</v>
      </c>
      <c r="C6020" t="s">
        <v>11662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257.80051150895099</v>
      </c>
      <c r="J6020">
        <v>1</v>
      </c>
      <c r="K6020">
        <v>1</v>
      </c>
      <c r="L6020">
        <v>1</v>
      </c>
      <c r="M6020">
        <v>1</v>
      </c>
      <c r="N6020">
        <f t="shared" si="376"/>
        <v>0</v>
      </c>
      <c r="O6020">
        <v>3.8789682539682501E-3</v>
      </c>
      <c r="P6020">
        <v>1</v>
      </c>
      <c r="Q6020">
        <f t="shared" si="377"/>
        <v>8.0101113159672899</v>
      </c>
      <c r="R6020">
        <f t="shared" si="378"/>
        <v>16.056167397886444</v>
      </c>
      <c r="S6020">
        <f t="shared" si="379"/>
        <v>0</v>
      </c>
    </row>
    <row r="6021" spans="1:19" x14ac:dyDescent="0.25">
      <c r="A6021">
        <v>4401</v>
      </c>
      <c r="B6021" t="s">
        <v>11663</v>
      </c>
      <c r="C6021" t="s">
        <v>11664</v>
      </c>
      <c r="D6021">
        <v>1</v>
      </c>
      <c r="E6021">
        <v>1</v>
      </c>
      <c r="F6021">
        <v>1</v>
      </c>
      <c r="G6021">
        <v>1</v>
      </c>
      <c r="H6021">
        <v>622.04237086408</v>
      </c>
      <c r="I6021">
        <v>663.84194239466797</v>
      </c>
      <c r="J6021">
        <v>1604.18947869555</v>
      </c>
      <c r="K6021">
        <v>1</v>
      </c>
      <c r="L6021">
        <v>1.6076075309964799E-3</v>
      </c>
      <c r="M6021">
        <v>6.2336775878442505E-4</v>
      </c>
      <c r="N6021">
        <f t="shared" si="376"/>
        <v>-1.3667597966245735</v>
      </c>
      <c r="O6021">
        <v>1.50638267355135E-3</v>
      </c>
      <c r="P6021">
        <v>1</v>
      </c>
      <c r="Q6021">
        <f t="shared" si="377"/>
        <v>9.3746959734138908</v>
      </c>
      <c r="R6021">
        <f t="shared" si="378"/>
        <v>16.044068084702644</v>
      </c>
      <c r="S6021">
        <f t="shared" si="379"/>
        <v>1</v>
      </c>
    </row>
    <row r="6022" spans="1:19" x14ac:dyDescent="0.25">
      <c r="A6022">
        <v>22597</v>
      </c>
      <c r="B6022" t="s">
        <v>11665</v>
      </c>
      <c r="C6022" t="s">
        <v>11666</v>
      </c>
      <c r="D6022">
        <v>9545</v>
      </c>
      <c r="E6022">
        <v>1</v>
      </c>
      <c r="F6022">
        <v>43472</v>
      </c>
      <c r="G6022">
        <v>1</v>
      </c>
      <c r="H6022">
        <v>2105.79988391302</v>
      </c>
      <c r="I6022">
        <v>313.54199223110197</v>
      </c>
      <c r="J6022">
        <v>2637.58539090057</v>
      </c>
      <c r="K6022">
        <v>4.4470241550207597</v>
      </c>
      <c r="L6022">
        <v>4.5327194064914504</v>
      </c>
      <c r="M6022">
        <v>16.481741273656802</v>
      </c>
      <c r="N6022">
        <f t="shared" si="376"/>
        <v>1.8624199088593167</v>
      </c>
      <c r="O6022">
        <v>3.1893654591023E-3</v>
      </c>
      <c r="P6022">
        <v>0.22486947791164699</v>
      </c>
      <c r="Q6022">
        <f t="shared" si="377"/>
        <v>6.1396746227915662</v>
      </c>
      <c r="R6022">
        <f t="shared" si="378"/>
        <v>16.011618766242567</v>
      </c>
      <c r="S6022">
        <f t="shared" si="379"/>
        <v>0</v>
      </c>
    </row>
    <row r="6023" spans="1:19" x14ac:dyDescent="0.25">
      <c r="A6023">
        <v>13964</v>
      </c>
      <c r="B6023" t="s">
        <v>11667</v>
      </c>
      <c r="C6023" t="s">
        <v>11668</v>
      </c>
      <c r="D6023">
        <v>1</v>
      </c>
      <c r="E6023">
        <v>84</v>
      </c>
      <c r="F6023">
        <v>18267</v>
      </c>
      <c r="G6023">
        <v>1</v>
      </c>
      <c r="H6023">
        <v>942.28421970357499</v>
      </c>
      <c r="I6023">
        <v>593.19965126416696</v>
      </c>
      <c r="J6023">
        <v>232.49055507119999</v>
      </c>
      <c r="K6023">
        <v>2040.83115373438</v>
      </c>
      <c r="L6023">
        <v>1.0612509252405601E-3</v>
      </c>
      <c r="M6023">
        <v>78.570933749999995</v>
      </c>
      <c r="N6023">
        <f t="shared" si="376"/>
        <v>16.17594227371049</v>
      </c>
      <c r="O6023">
        <v>0.141604938271605</v>
      </c>
      <c r="P6023">
        <v>4.8999644001424003E-4</v>
      </c>
      <c r="Q6023">
        <f t="shared" si="377"/>
        <v>-8.1748845952953442</v>
      </c>
      <c r="R6023">
        <f t="shared" si="378"/>
        <v>16.005866089572379</v>
      </c>
      <c r="S6023">
        <f t="shared" si="379"/>
        <v>1</v>
      </c>
    </row>
    <row r="6024" spans="1:19" x14ac:dyDescent="0.25">
      <c r="A6024">
        <v>9763</v>
      </c>
      <c r="B6024" t="s">
        <v>11669</v>
      </c>
      <c r="C6024" t="s">
        <v>11670</v>
      </c>
      <c r="D6024">
        <v>1</v>
      </c>
      <c r="E6024">
        <v>1</v>
      </c>
      <c r="F6024">
        <v>1</v>
      </c>
      <c r="G6024">
        <v>1</v>
      </c>
      <c r="H6024">
        <v>553.968419951898</v>
      </c>
      <c r="I6024">
        <v>372.43542821290401</v>
      </c>
      <c r="J6024">
        <v>806.94342779462499</v>
      </c>
      <c r="K6024">
        <v>1</v>
      </c>
      <c r="L6024">
        <v>1.8051570522500801E-3</v>
      </c>
      <c r="M6024">
        <v>1.2392442463197201E-3</v>
      </c>
      <c r="N6024">
        <f t="shared" si="376"/>
        <v>-0.54266379936489728</v>
      </c>
      <c r="O6024">
        <v>2.6850292003593899E-3</v>
      </c>
      <c r="P6024">
        <v>1</v>
      </c>
      <c r="Q6024">
        <f t="shared" si="377"/>
        <v>8.5408465066992161</v>
      </c>
      <c r="R6024">
        <f t="shared" si="378"/>
        <v>15.989925962476841</v>
      </c>
      <c r="S6024">
        <f t="shared" si="379"/>
        <v>1</v>
      </c>
    </row>
    <row r="6025" spans="1:19" x14ac:dyDescent="0.25">
      <c r="A6025">
        <v>10443</v>
      </c>
      <c r="B6025" t="s">
        <v>11671</v>
      </c>
      <c r="C6025" t="s">
        <v>11672</v>
      </c>
      <c r="D6025">
        <v>1</v>
      </c>
      <c r="E6025">
        <v>1</v>
      </c>
      <c r="F6025">
        <v>46355</v>
      </c>
      <c r="G6025">
        <v>1</v>
      </c>
      <c r="H6025">
        <v>144.41081714341499</v>
      </c>
      <c r="I6025">
        <v>334.58947573952901</v>
      </c>
      <c r="J6025">
        <v>5176.9208239773498</v>
      </c>
      <c r="K6025">
        <v>1696.06560577956</v>
      </c>
      <c r="L6025">
        <v>6.9246890210924797E-3</v>
      </c>
      <c r="M6025">
        <v>8.9541643722466997</v>
      </c>
      <c r="N6025">
        <f t="shared" si="376"/>
        <v>10.336593803772811</v>
      </c>
      <c r="O6025">
        <v>2.9887371615312801E-3</v>
      </c>
      <c r="P6025">
        <v>5.8959983422361402E-4</v>
      </c>
      <c r="Q6025">
        <f t="shared" si="377"/>
        <v>-2.3417280037790285</v>
      </c>
      <c r="R6025">
        <f t="shared" si="378"/>
        <v>15.971555264405389</v>
      </c>
      <c r="S6025">
        <f t="shared" si="379"/>
        <v>1</v>
      </c>
    </row>
    <row r="6026" spans="1:19" x14ac:dyDescent="0.25">
      <c r="A6026">
        <v>2621</v>
      </c>
      <c r="B6026" t="s">
        <v>11673</v>
      </c>
      <c r="C6026" t="s">
        <v>11674</v>
      </c>
      <c r="D6026">
        <v>1</v>
      </c>
      <c r="E6026">
        <v>1</v>
      </c>
      <c r="F6026">
        <v>8064</v>
      </c>
      <c r="G6026">
        <v>1</v>
      </c>
      <c r="H6026">
        <v>1</v>
      </c>
      <c r="I6026">
        <v>1</v>
      </c>
      <c r="J6026">
        <v>31.722428748451101</v>
      </c>
      <c r="K6026">
        <v>1</v>
      </c>
      <c r="L6026">
        <v>1</v>
      </c>
      <c r="M6026">
        <v>254.20500000000001</v>
      </c>
      <c r="N6026">
        <f t="shared" si="376"/>
        <v>7.9898485970029718</v>
      </c>
      <c r="O6026">
        <v>1</v>
      </c>
      <c r="P6026">
        <v>1</v>
      </c>
      <c r="Q6026">
        <f t="shared" si="377"/>
        <v>0</v>
      </c>
      <c r="R6026">
        <f t="shared" si="378"/>
        <v>15.943807575356644</v>
      </c>
      <c r="S6026">
        <f t="shared" si="379"/>
        <v>0</v>
      </c>
    </row>
    <row r="6027" spans="1:19" x14ac:dyDescent="0.25">
      <c r="A6027">
        <v>7258</v>
      </c>
      <c r="B6027" t="s">
        <v>11675</v>
      </c>
      <c r="C6027" t="s">
        <v>11676</v>
      </c>
      <c r="D6027">
        <v>1</v>
      </c>
      <c r="E6027">
        <v>1</v>
      </c>
      <c r="F6027">
        <v>1</v>
      </c>
      <c r="G6027">
        <v>1</v>
      </c>
      <c r="H6027">
        <v>2675.77217342023</v>
      </c>
      <c r="I6027">
        <v>93.000850099178194</v>
      </c>
      <c r="J6027">
        <v>979.71096627939903</v>
      </c>
      <c r="K6027">
        <v>1</v>
      </c>
      <c r="L6027">
        <v>3.7372389545473799E-4</v>
      </c>
      <c r="M6027">
        <v>1.02070920344768E-3</v>
      </c>
      <c r="N6027">
        <f t="shared" si="376"/>
        <v>1.4495271899232112</v>
      </c>
      <c r="O6027">
        <v>1.0752589884216899E-2</v>
      </c>
      <c r="P6027">
        <v>1</v>
      </c>
      <c r="Q6027">
        <f t="shared" si="377"/>
        <v>6.5391719985087189</v>
      </c>
      <c r="R6027">
        <f t="shared" si="378"/>
        <v>15.937457550252956</v>
      </c>
      <c r="S6027">
        <f t="shared" si="379"/>
        <v>0</v>
      </c>
    </row>
    <row r="6028" spans="1:19" x14ac:dyDescent="0.25">
      <c r="A6028">
        <v>19316</v>
      </c>
      <c r="B6028" t="s">
        <v>11677</v>
      </c>
      <c r="C6028" t="s">
        <v>11678</v>
      </c>
      <c r="D6028">
        <v>8600</v>
      </c>
      <c r="E6028">
        <v>1</v>
      </c>
      <c r="F6028">
        <v>30705</v>
      </c>
      <c r="G6028">
        <v>1</v>
      </c>
      <c r="H6028">
        <v>485.87570621468899</v>
      </c>
      <c r="I6028">
        <v>260.61937643858602</v>
      </c>
      <c r="J6028">
        <v>1782.4231010671699</v>
      </c>
      <c r="K6028">
        <v>1</v>
      </c>
      <c r="L6028">
        <v>17.7</v>
      </c>
      <c r="M6028">
        <v>17.226549623159801</v>
      </c>
      <c r="N6028">
        <f t="shared" si="376"/>
        <v>-3.9115593164419406E-2</v>
      </c>
      <c r="O6028">
        <v>3.8370132476916899E-3</v>
      </c>
      <c r="P6028">
        <v>1</v>
      </c>
      <c r="Q6028">
        <f t="shared" si="377"/>
        <v>8.0258005386564584</v>
      </c>
      <c r="R6028">
        <f t="shared" si="378"/>
        <v>15.926335758002365</v>
      </c>
      <c r="S6028">
        <f t="shared" si="379"/>
        <v>1</v>
      </c>
    </row>
    <row r="6029" spans="1:19" x14ac:dyDescent="0.25">
      <c r="A6029">
        <v>12702</v>
      </c>
      <c r="B6029" t="s">
        <v>11679</v>
      </c>
      <c r="C6029" t="s">
        <v>11680</v>
      </c>
      <c r="D6029">
        <v>1</v>
      </c>
      <c r="E6029">
        <v>4950</v>
      </c>
      <c r="F6029">
        <v>5762</v>
      </c>
      <c r="G6029">
        <v>1</v>
      </c>
      <c r="H6029">
        <v>506.28699408094701</v>
      </c>
      <c r="I6029">
        <v>340.77747560390299</v>
      </c>
      <c r="J6029">
        <v>792.4492081267</v>
      </c>
      <c r="K6029">
        <v>1</v>
      </c>
      <c r="L6029">
        <v>1.9751643073811901E-3</v>
      </c>
      <c r="M6029">
        <v>7.2711284722222196</v>
      </c>
      <c r="N6029">
        <f t="shared" si="376"/>
        <v>11.845990899774574</v>
      </c>
      <c r="O6029">
        <v>14.525607924138599</v>
      </c>
      <c r="P6029">
        <v>1</v>
      </c>
      <c r="Q6029">
        <f t="shared" si="377"/>
        <v>-3.8605266392942172</v>
      </c>
      <c r="R6029">
        <f t="shared" si="378"/>
        <v>15.919599432221764</v>
      </c>
      <c r="S6029">
        <f t="shared" si="379"/>
        <v>1</v>
      </c>
    </row>
    <row r="6030" spans="1:19" x14ac:dyDescent="0.25">
      <c r="A6030">
        <v>6815</v>
      </c>
      <c r="B6030" t="s">
        <v>11681</v>
      </c>
      <c r="C6030" t="s">
        <v>11682</v>
      </c>
      <c r="D6030">
        <v>1</v>
      </c>
      <c r="E6030">
        <v>1</v>
      </c>
      <c r="F6030">
        <v>4271</v>
      </c>
      <c r="G6030">
        <v>1</v>
      </c>
      <c r="H6030">
        <v>2095.6613756613801</v>
      </c>
      <c r="I6030">
        <v>1</v>
      </c>
      <c r="J6030">
        <v>535.63114134542695</v>
      </c>
      <c r="K6030">
        <v>66.031746031745996</v>
      </c>
      <c r="L6030">
        <v>4.7717632801454299E-4</v>
      </c>
      <c r="M6030">
        <v>7.9737708850756404</v>
      </c>
      <c r="N6030">
        <f t="shared" si="376"/>
        <v>14.02845205677659</v>
      </c>
      <c r="O6030">
        <v>1</v>
      </c>
      <c r="P6030">
        <v>1.51442307692308E-2</v>
      </c>
      <c r="Q6030">
        <f t="shared" si="377"/>
        <v>-6.0450878895285349</v>
      </c>
      <c r="R6030">
        <f t="shared" si="378"/>
        <v>15.908016776747882</v>
      </c>
      <c r="S6030">
        <f t="shared" si="379"/>
        <v>1</v>
      </c>
    </row>
    <row r="6031" spans="1:19" x14ac:dyDescent="0.25">
      <c r="A6031">
        <v>314235</v>
      </c>
      <c r="B6031" t="s">
        <v>11683</v>
      </c>
      <c r="C6031" t="s">
        <v>11684</v>
      </c>
      <c r="D6031">
        <v>1</v>
      </c>
      <c r="E6031">
        <v>1</v>
      </c>
      <c r="F6031">
        <v>752</v>
      </c>
      <c r="G6031">
        <v>1</v>
      </c>
      <c r="H6031">
        <v>449.66580158262599</v>
      </c>
      <c r="I6031">
        <v>234.843886827901</v>
      </c>
      <c r="J6031">
        <v>794.93814383746997</v>
      </c>
      <c r="K6031">
        <v>394.83242313754801</v>
      </c>
      <c r="L6031">
        <v>2.2238738113515401E-3</v>
      </c>
      <c r="M6031">
        <v>0.94598555350458902</v>
      </c>
      <c r="N6031">
        <f t="shared" si="376"/>
        <v>8.7325994136343663</v>
      </c>
      <c r="O6031">
        <v>4.2581478849940098E-3</v>
      </c>
      <c r="P6031">
        <v>2.53272006400454E-3</v>
      </c>
      <c r="Q6031">
        <f t="shared" si="377"/>
        <v>-0.74953842735334408</v>
      </c>
      <c r="R6031">
        <f t="shared" si="378"/>
        <v>15.90634533739496</v>
      </c>
      <c r="S6031">
        <f t="shared" si="379"/>
        <v>1</v>
      </c>
    </row>
    <row r="6032" spans="1:19" x14ac:dyDescent="0.25">
      <c r="A6032">
        <v>28168</v>
      </c>
      <c r="B6032" t="s">
        <v>11685</v>
      </c>
      <c r="C6032" t="s">
        <v>11686</v>
      </c>
      <c r="D6032">
        <v>8260</v>
      </c>
      <c r="E6032">
        <v>1</v>
      </c>
      <c r="F6032">
        <v>15136</v>
      </c>
      <c r="G6032">
        <v>84</v>
      </c>
      <c r="H6032">
        <v>3842.4342105263199</v>
      </c>
      <c r="I6032">
        <v>1593.89302059497</v>
      </c>
      <c r="J6032">
        <v>2188.1006864988599</v>
      </c>
      <c r="K6032">
        <v>1713.21510297483</v>
      </c>
      <c r="L6032">
        <v>2.1496789658419702</v>
      </c>
      <c r="M6032">
        <v>6.91741476678519</v>
      </c>
      <c r="N6032">
        <f t="shared" si="376"/>
        <v>1.6861117396330154</v>
      </c>
      <c r="O6032">
        <v>6.2739467898963598E-4</v>
      </c>
      <c r="P6032">
        <v>4.9030620763348597E-2</v>
      </c>
      <c r="Q6032">
        <f t="shared" si="377"/>
        <v>6.2881659235215306</v>
      </c>
      <c r="R6032">
        <f t="shared" si="378"/>
        <v>15.857998965402775</v>
      </c>
      <c r="S6032">
        <f t="shared" si="379"/>
        <v>0</v>
      </c>
    </row>
    <row r="6033" spans="1:19" x14ac:dyDescent="0.25">
      <c r="A6033">
        <v>1007</v>
      </c>
      <c r="B6033" t="s">
        <v>11687</v>
      </c>
      <c r="C6033" t="e">
        <v>#N/A</v>
      </c>
      <c r="D6033">
        <v>1</v>
      </c>
      <c r="E6033">
        <v>1</v>
      </c>
      <c r="F6033">
        <v>29154</v>
      </c>
      <c r="G6033">
        <v>1</v>
      </c>
      <c r="H6033">
        <v>1</v>
      </c>
      <c r="I6033">
        <v>1</v>
      </c>
      <c r="J6033">
        <v>1</v>
      </c>
      <c r="K6033">
        <v>115.985130111524</v>
      </c>
      <c r="L6033">
        <v>1</v>
      </c>
      <c r="M6033">
        <v>29154</v>
      </c>
      <c r="N6033">
        <f t="shared" si="376"/>
        <v>14.831406217838442</v>
      </c>
      <c r="O6033">
        <v>1</v>
      </c>
      <c r="P6033">
        <v>8.6217948717948693E-3</v>
      </c>
      <c r="Q6033">
        <f t="shared" si="377"/>
        <v>-6.8577960460803498</v>
      </c>
      <c r="R6033">
        <f t="shared" si="378"/>
        <v>15.854330881254736</v>
      </c>
      <c r="S6033">
        <f t="shared" si="379"/>
        <v>1</v>
      </c>
    </row>
    <row r="6034" spans="1:19" x14ac:dyDescent="0.25">
      <c r="A6034">
        <v>78698</v>
      </c>
      <c r="B6034" t="s">
        <v>11688</v>
      </c>
      <c r="C6034" t="s">
        <v>11689</v>
      </c>
      <c r="D6034">
        <v>1</v>
      </c>
      <c r="E6034">
        <v>1</v>
      </c>
      <c r="F6034">
        <v>1</v>
      </c>
      <c r="G6034">
        <v>84</v>
      </c>
      <c r="H6034">
        <v>669.62725164972403</v>
      </c>
      <c r="I6034">
        <v>176.35608550536301</v>
      </c>
      <c r="J6034">
        <v>320.52791153914802</v>
      </c>
      <c r="K6034">
        <v>123.26428698820401</v>
      </c>
      <c r="L6034">
        <v>1.49336813508763E-3</v>
      </c>
      <c r="M6034">
        <v>3.1198531048297301E-3</v>
      </c>
      <c r="N6034">
        <f t="shared" si="376"/>
        <v>1.0629082500185343</v>
      </c>
      <c r="O6034">
        <v>5.67034586379266E-3</v>
      </c>
      <c r="P6034">
        <v>0.68146258784621705</v>
      </c>
      <c r="Q6034">
        <f t="shared" si="377"/>
        <v>6.9090539100211013</v>
      </c>
      <c r="R6034">
        <f t="shared" si="378"/>
        <v>15.845278149344644</v>
      </c>
      <c r="S6034">
        <f t="shared" si="379"/>
        <v>0</v>
      </c>
    </row>
    <row r="6035" spans="1:19" x14ac:dyDescent="0.25">
      <c r="A6035">
        <v>217517</v>
      </c>
      <c r="B6035" t="s">
        <v>11690</v>
      </c>
      <c r="C6035" t="s">
        <v>11691</v>
      </c>
      <c r="D6035">
        <v>1</v>
      </c>
      <c r="E6035">
        <v>1</v>
      </c>
      <c r="F6035">
        <v>156</v>
      </c>
      <c r="G6035">
        <v>1</v>
      </c>
      <c r="H6035">
        <v>1354.1729363096299</v>
      </c>
      <c r="I6035">
        <v>657.47640543537796</v>
      </c>
      <c r="J6035">
        <v>1351.74146523282</v>
      </c>
      <c r="K6035">
        <v>409.551024540188</v>
      </c>
      <c r="L6035">
        <v>7.3845811948153599E-4</v>
      </c>
      <c r="M6035">
        <v>0.11540668390544</v>
      </c>
      <c r="N6035">
        <f t="shared" si="376"/>
        <v>7.287994963264449</v>
      </c>
      <c r="O6035">
        <v>1.52096712784363E-3</v>
      </c>
      <c r="P6035">
        <v>2.4416982013968202E-3</v>
      </c>
      <c r="Q6035">
        <f t="shared" si="377"/>
        <v>0.68289591854587539</v>
      </c>
      <c r="R6035">
        <f t="shared" si="378"/>
        <v>15.839396258067634</v>
      </c>
      <c r="S6035">
        <f t="shared" si="379"/>
        <v>0</v>
      </c>
    </row>
    <row r="6036" spans="1:19" x14ac:dyDescent="0.25">
      <c r="A6036">
        <v>13162</v>
      </c>
      <c r="B6036" t="s">
        <v>11692</v>
      </c>
      <c r="C6036" t="s">
        <v>11693</v>
      </c>
      <c r="D6036">
        <v>1</v>
      </c>
      <c r="E6036">
        <v>1</v>
      </c>
      <c r="F6036">
        <v>1</v>
      </c>
      <c r="G6036">
        <v>1</v>
      </c>
      <c r="H6036">
        <v>2011.6648665329401</v>
      </c>
      <c r="I6036">
        <v>256.627063724734</v>
      </c>
      <c r="J6036">
        <v>2061.2868384508602</v>
      </c>
      <c r="K6036">
        <v>1</v>
      </c>
      <c r="L6036">
        <v>4.9710069337914999E-4</v>
      </c>
      <c r="M6036">
        <v>4.85133840349722E-4</v>
      </c>
      <c r="N6036">
        <f t="shared" si="376"/>
        <v>-3.5155297864385031E-2</v>
      </c>
      <c r="O6036">
        <v>3.8967051467051501E-3</v>
      </c>
      <c r="P6036">
        <v>1</v>
      </c>
      <c r="Q6036">
        <f t="shared" si="377"/>
        <v>8.0035295139146125</v>
      </c>
      <c r="R6036">
        <f t="shared" si="378"/>
        <v>15.825587003190988</v>
      </c>
      <c r="S6036">
        <f t="shared" si="379"/>
        <v>1</v>
      </c>
    </row>
    <row r="6037" spans="1:19" x14ac:dyDescent="0.25">
      <c r="A6037">
        <v>17622</v>
      </c>
      <c r="B6037" t="s">
        <v>11694</v>
      </c>
      <c r="C6037" t="s">
        <v>11695</v>
      </c>
      <c r="D6037">
        <v>1</v>
      </c>
      <c r="E6037">
        <v>1</v>
      </c>
      <c r="F6037">
        <v>13330</v>
      </c>
      <c r="G6037">
        <v>1</v>
      </c>
      <c r="H6037">
        <v>1032.6713350935599</v>
      </c>
      <c r="I6037">
        <v>5.4413959361726496</v>
      </c>
      <c r="J6037">
        <v>1062.28905980944</v>
      </c>
      <c r="K6037">
        <v>281.59797956606599</v>
      </c>
      <c r="L6037">
        <v>9.6836231046289298E-4</v>
      </c>
      <c r="M6037">
        <v>12.548373605948001</v>
      </c>
      <c r="N6037">
        <f t="shared" si="376"/>
        <v>13.661593933666659</v>
      </c>
      <c r="O6037">
        <v>0.18377637130801699</v>
      </c>
      <c r="P6037">
        <v>3.5511618426416602E-3</v>
      </c>
      <c r="Q6037">
        <f t="shared" si="377"/>
        <v>-5.6935163645467073</v>
      </c>
      <c r="R6037">
        <f t="shared" si="378"/>
        <v>15.823960058357525</v>
      </c>
      <c r="S6037">
        <f t="shared" si="379"/>
        <v>1</v>
      </c>
    </row>
    <row r="6038" spans="1:19" x14ac:dyDescent="0.25">
      <c r="A6038">
        <v>12608</v>
      </c>
      <c r="B6038" t="s">
        <v>11696</v>
      </c>
      <c r="C6038" t="s">
        <v>11697</v>
      </c>
      <c r="D6038">
        <v>344</v>
      </c>
      <c r="E6038">
        <v>1</v>
      </c>
      <c r="F6038">
        <v>11266</v>
      </c>
      <c r="G6038">
        <v>1</v>
      </c>
      <c r="H6038">
        <v>4042.06963249516</v>
      </c>
      <c r="I6038">
        <v>2239.7807865893001</v>
      </c>
      <c r="J6038">
        <v>1847.2275950999399</v>
      </c>
      <c r="K6038">
        <v>641.77949709864595</v>
      </c>
      <c r="L6038">
        <v>8.5104916856083304E-2</v>
      </c>
      <c r="M6038">
        <v>6.0988694787176501</v>
      </c>
      <c r="N6038">
        <f t="shared" si="376"/>
        <v>6.1631555463791541</v>
      </c>
      <c r="O6038">
        <v>4.46472264601744E-4</v>
      </c>
      <c r="P6038">
        <v>1.5581675708258001E-3</v>
      </c>
      <c r="Q6038">
        <f t="shared" si="377"/>
        <v>1.8032079329683648</v>
      </c>
      <c r="R6038">
        <f t="shared" si="378"/>
        <v>15.814562496018741</v>
      </c>
      <c r="S6038">
        <f t="shared" si="379"/>
        <v>0</v>
      </c>
    </row>
    <row r="6039" spans="1:19" x14ac:dyDescent="0.25">
      <c r="A6039">
        <v>116151</v>
      </c>
      <c r="B6039" t="s">
        <v>11698</v>
      </c>
      <c r="C6039" t="s">
        <v>11699</v>
      </c>
      <c r="D6039">
        <v>1</v>
      </c>
      <c r="E6039">
        <v>1</v>
      </c>
      <c r="F6039">
        <v>138</v>
      </c>
      <c r="G6039">
        <v>1</v>
      </c>
      <c r="H6039">
        <v>282.450345404524</v>
      </c>
      <c r="I6039">
        <v>371.49830531862602</v>
      </c>
      <c r="J6039">
        <v>599.48426490500299</v>
      </c>
      <c r="K6039">
        <v>96.882303731748806</v>
      </c>
      <c r="L6039">
        <v>3.5404453075382298E-3</v>
      </c>
      <c r="M6039">
        <v>0.23019786853266</v>
      </c>
      <c r="N6039">
        <f t="shared" si="376"/>
        <v>6.0227998350225684</v>
      </c>
      <c r="O6039">
        <v>2.6918023196426701E-3</v>
      </c>
      <c r="P6039">
        <v>1.0321802449793501E-2</v>
      </c>
      <c r="Q6039">
        <f t="shared" si="377"/>
        <v>1.9390505536553508</v>
      </c>
      <c r="R6039">
        <f t="shared" si="378"/>
        <v>15.78984598838413</v>
      </c>
      <c r="S6039">
        <f t="shared" si="379"/>
        <v>0</v>
      </c>
    </row>
    <row r="6040" spans="1:19" x14ac:dyDescent="0.25">
      <c r="A6040">
        <v>46790</v>
      </c>
      <c r="B6040" t="s">
        <v>11700</v>
      </c>
      <c r="C6040" t="s">
        <v>11701</v>
      </c>
      <c r="D6040">
        <v>1</v>
      </c>
      <c r="E6040">
        <v>1</v>
      </c>
      <c r="F6040">
        <v>1</v>
      </c>
      <c r="G6040">
        <v>1146</v>
      </c>
      <c r="H6040">
        <v>2866.4863704657701</v>
      </c>
      <c r="I6040">
        <v>569.27237604636196</v>
      </c>
      <c r="J6040">
        <v>3812.7323459969998</v>
      </c>
      <c r="K6040">
        <v>1967.27194676969</v>
      </c>
      <c r="L6040">
        <v>3.4885915045795699E-4</v>
      </c>
      <c r="M6040">
        <v>2.6227909783646498E-4</v>
      </c>
      <c r="N6040">
        <f t="shared" si="376"/>
        <v>-0.41154183800990496</v>
      </c>
      <c r="O6040">
        <v>1.75662835942449E-3</v>
      </c>
      <c r="P6040">
        <v>0.58253257862074403</v>
      </c>
      <c r="Q6040">
        <f t="shared" si="377"/>
        <v>8.3733859254563221</v>
      </c>
      <c r="R6040">
        <f t="shared" si="378"/>
        <v>15.789811505917807</v>
      </c>
      <c r="S6040">
        <f t="shared" si="379"/>
        <v>1</v>
      </c>
    </row>
    <row r="6041" spans="1:19" x14ac:dyDescent="0.25">
      <c r="A6041">
        <v>67661</v>
      </c>
      <c r="B6041" t="s">
        <v>11702</v>
      </c>
      <c r="C6041" t="s">
        <v>11703</v>
      </c>
      <c r="D6041">
        <v>1</v>
      </c>
      <c r="E6041">
        <v>1</v>
      </c>
      <c r="F6041">
        <v>1900</v>
      </c>
      <c r="G6041">
        <v>1</v>
      </c>
      <c r="H6041">
        <v>964.26083218452095</v>
      </c>
      <c r="I6041">
        <v>124.516387245964</v>
      </c>
      <c r="J6041">
        <v>1178.9982360178501</v>
      </c>
      <c r="K6041">
        <v>776.74508234387304</v>
      </c>
      <c r="L6041">
        <v>1.03706379707917E-3</v>
      </c>
      <c r="M6041">
        <v>1.61153761045257</v>
      </c>
      <c r="N6041">
        <f t="shared" si="376"/>
        <v>10.601717496229027</v>
      </c>
      <c r="O6041">
        <v>8.0310714285714308E-3</v>
      </c>
      <c r="P6041">
        <v>1.2874236641221401E-3</v>
      </c>
      <c r="Q6041">
        <f t="shared" si="377"/>
        <v>-2.6411055787586872</v>
      </c>
      <c r="R6041">
        <f t="shared" si="378"/>
        <v>15.783070102661654</v>
      </c>
      <c r="S6041">
        <f t="shared" si="379"/>
        <v>1</v>
      </c>
    </row>
    <row r="6042" spans="1:19" x14ac:dyDescent="0.25">
      <c r="A6042">
        <v>9322</v>
      </c>
      <c r="B6042" t="s">
        <v>11704</v>
      </c>
      <c r="C6042" t="s">
        <v>11705</v>
      </c>
      <c r="D6042">
        <v>496</v>
      </c>
      <c r="E6042">
        <v>1353</v>
      </c>
      <c r="F6042">
        <v>17562</v>
      </c>
      <c r="G6042">
        <v>9266</v>
      </c>
      <c r="H6042">
        <v>11809.2085069064</v>
      </c>
      <c r="I6042">
        <v>2725.41109405832</v>
      </c>
      <c r="J6042">
        <v>5944.0473580355201</v>
      </c>
      <c r="K6042">
        <v>5277.3953080464798</v>
      </c>
      <c r="L6042">
        <v>4.2001121388442302E-2</v>
      </c>
      <c r="M6042">
        <v>2.9545525030615098</v>
      </c>
      <c r="N6042">
        <f t="shared" si="376"/>
        <v>6.1363679789917294</v>
      </c>
      <c r="O6042">
        <v>0.49643886859845898</v>
      </c>
      <c r="P6042">
        <v>1.75579039642379</v>
      </c>
      <c r="Q6042">
        <f t="shared" si="377"/>
        <v>1.8224326478509514</v>
      </c>
      <c r="R6042">
        <f t="shared" si="378"/>
        <v>15.773165460616205</v>
      </c>
      <c r="S6042">
        <f t="shared" si="379"/>
        <v>0</v>
      </c>
    </row>
    <row r="6043" spans="1:19" x14ac:dyDescent="0.25">
      <c r="A6043">
        <v>651</v>
      </c>
      <c r="B6043" t="s">
        <v>11706</v>
      </c>
      <c r="C6043" t="e">
        <v>#N/A</v>
      </c>
      <c r="D6043">
        <v>4472</v>
      </c>
      <c r="E6043">
        <v>1</v>
      </c>
      <c r="F6043">
        <v>338</v>
      </c>
      <c r="G6043">
        <v>7213</v>
      </c>
      <c r="H6043">
        <v>6712.1951219512202</v>
      </c>
      <c r="I6043">
        <v>1</v>
      </c>
      <c r="J6043">
        <v>14721.0643015521</v>
      </c>
      <c r="K6043">
        <v>1</v>
      </c>
      <c r="L6043">
        <v>0.66625000000000001</v>
      </c>
      <c r="M6043">
        <v>2.2960296421255601E-2</v>
      </c>
      <c r="N6043">
        <f t="shared" si="376"/>
        <v>-4.8588504551917877</v>
      </c>
      <c r="O6043">
        <v>1</v>
      </c>
      <c r="P6043">
        <v>7213</v>
      </c>
      <c r="Q6043">
        <f t="shared" si="377"/>
        <v>12.816383708474728</v>
      </c>
      <c r="R6043">
        <f t="shared" si="378"/>
        <v>15.76623880507211</v>
      </c>
      <c r="S6043">
        <f t="shared" si="379"/>
        <v>1</v>
      </c>
    </row>
    <row r="6044" spans="1:19" x14ac:dyDescent="0.25">
      <c r="A6044">
        <v>12762</v>
      </c>
      <c r="B6044" t="s">
        <v>11707</v>
      </c>
      <c r="C6044" t="s">
        <v>11708</v>
      </c>
      <c r="D6044">
        <v>1</v>
      </c>
      <c r="E6044">
        <v>5964</v>
      </c>
      <c r="F6044">
        <v>9374</v>
      </c>
      <c r="G6044">
        <v>1</v>
      </c>
      <c r="H6044">
        <v>54.768348989014498</v>
      </c>
      <c r="I6044">
        <v>1698.4875019901301</v>
      </c>
      <c r="J6044">
        <v>588.75975163190606</v>
      </c>
      <c r="K6044">
        <v>1</v>
      </c>
      <c r="L6044">
        <v>1.8258720930232598E-2</v>
      </c>
      <c r="M6044">
        <v>15.9216046511628</v>
      </c>
      <c r="N6044">
        <f t="shared" si="376"/>
        <v>9.7681843247769233</v>
      </c>
      <c r="O6044">
        <v>3.51135936709098</v>
      </c>
      <c r="P6044">
        <v>1</v>
      </c>
      <c r="Q6044">
        <f t="shared" si="377"/>
        <v>-1.8120296551729782</v>
      </c>
      <c r="R6044">
        <f t="shared" si="378"/>
        <v>15.758707799763968</v>
      </c>
      <c r="S6044">
        <f t="shared" si="379"/>
        <v>1</v>
      </c>
    </row>
    <row r="6045" spans="1:19" x14ac:dyDescent="0.25">
      <c r="A6045">
        <v>8252</v>
      </c>
      <c r="B6045" t="s">
        <v>11709</v>
      </c>
      <c r="C6045" t="s">
        <v>11710</v>
      </c>
      <c r="D6045">
        <v>1</v>
      </c>
      <c r="E6045">
        <v>44661</v>
      </c>
      <c r="F6045">
        <v>20085</v>
      </c>
      <c r="G6045">
        <v>9324</v>
      </c>
      <c r="H6045">
        <v>111.077993045206</v>
      </c>
      <c r="I6045">
        <v>2784.8981619473402</v>
      </c>
      <c r="J6045">
        <v>3546.1003477396898</v>
      </c>
      <c r="K6045">
        <v>1472.97565822156</v>
      </c>
      <c r="L6045">
        <v>9.0026833631484792E-3</v>
      </c>
      <c r="M6045">
        <v>5.66396831178292</v>
      </c>
      <c r="N6045">
        <f t="shared" si="376"/>
        <v>9.2972423996906635</v>
      </c>
      <c r="O6045">
        <v>16.036852122725701</v>
      </c>
      <c r="P6045">
        <v>6.3300435061212097</v>
      </c>
      <c r="Q6045">
        <f t="shared" si="377"/>
        <v>-1.3411036622694621</v>
      </c>
      <c r="R6045">
        <f t="shared" si="378"/>
        <v>15.75862078556062</v>
      </c>
      <c r="S6045">
        <f t="shared" si="379"/>
        <v>1</v>
      </c>
    </row>
    <row r="6046" spans="1:19" x14ac:dyDescent="0.25">
      <c r="A6046">
        <v>4914</v>
      </c>
      <c r="B6046" t="s">
        <v>11711</v>
      </c>
      <c r="C6046" t="s">
        <v>11712</v>
      </c>
      <c r="D6046">
        <v>1</v>
      </c>
      <c r="E6046">
        <v>1</v>
      </c>
      <c r="F6046">
        <v>1</v>
      </c>
      <c r="G6046">
        <v>1</v>
      </c>
      <c r="H6046">
        <v>248.11200678828999</v>
      </c>
      <c r="I6046">
        <v>1</v>
      </c>
      <c r="J6046">
        <v>1</v>
      </c>
      <c r="K6046">
        <v>1</v>
      </c>
      <c r="L6046">
        <v>4.0304377564979498E-3</v>
      </c>
      <c r="M6046">
        <v>1</v>
      </c>
      <c r="N6046">
        <f t="shared" si="376"/>
        <v>7.9548477424769946</v>
      </c>
      <c r="O6046">
        <v>1</v>
      </c>
      <c r="P6046">
        <v>1</v>
      </c>
      <c r="Q6046">
        <f t="shared" si="377"/>
        <v>0</v>
      </c>
      <c r="R6046">
        <f t="shared" si="378"/>
        <v>15.751571565665763</v>
      </c>
      <c r="S6046">
        <f t="shared" si="379"/>
        <v>0</v>
      </c>
    </row>
    <row r="6047" spans="1:19" x14ac:dyDescent="0.25">
      <c r="A6047">
        <v>23965</v>
      </c>
      <c r="B6047" t="s">
        <v>11713</v>
      </c>
      <c r="C6047" t="s">
        <v>11714</v>
      </c>
      <c r="D6047">
        <v>15394</v>
      </c>
      <c r="E6047">
        <v>1</v>
      </c>
      <c r="F6047">
        <v>38136</v>
      </c>
      <c r="G6047">
        <v>8652</v>
      </c>
      <c r="H6047">
        <v>866.43383126446497</v>
      </c>
      <c r="I6047">
        <v>4.1068798653482004</v>
      </c>
      <c r="J6047">
        <v>392.15653271617902</v>
      </c>
      <c r="K6047">
        <v>784.14475068377897</v>
      </c>
      <c r="L6047">
        <v>17.767080929347099</v>
      </c>
      <c r="M6047">
        <v>97.246881840422304</v>
      </c>
      <c r="N6047">
        <f t="shared" si="376"/>
        <v>2.452445320765873</v>
      </c>
      <c r="O6047">
        <v>0.243493852459016</v>
      </c>
      <c r="P6047">
        <v>11.033677127157199</v>
      </c>
      <c r="Q6047">
        <f t="shared" si="377"/>
        <v>5.5018845103904992</v>
      </c>
      <c r="R6047">
        <f t="shared" si="378"/>
        <v>15.748744500730378</v>
      </c>
      <c r="S6047">
        <f t="shared" si="379"/>
        <v>0</v>
      </c>
    </row>
    <row r="6048" spans="1:19" x14ac:dyDescent="0.25">
      <c r="A6048">
        <v>105405</v>
      </c>
      <c r="B6048" t="s">
        <v>11715</v>
      </c>
      <c r="C6048" t="s">
        <v>11716</v>
      </c>
      <c r="D6048">
        <v>1</v>
      </c>
      <c r="E6048">
        <v>1</v>
      </c>
      <c r="F6048">
        <v>1</v>
      </c>
      <c r="G6048">
        <v>1140</v>
      </c>
      <c r="H6048">
        <v>546.17556199800401</v>
      </c>
      <c r="I6048">
        <v>399.45249750487102</v>
      </c>
      <c r="J6048">
        <v>1746.1755619979999</v>
      </c>
      <c r="K6048">
        <v>576.62278408820896</v>
      </c>
      <c r="L6048">
        <v>1.83091311581541E-3</v>
      </c>
      <c r="M6048">
        <v>5.7268010259849404E-4</v>
      </c>
      <c r="N6048">
        <f t="shared" si="376"/>
        <v>-1.6767619471467072</v>
      </c>
      <c r="O6048">
        <v>2.5034265807483301E-3</v>
      </c>
      <c r="P6048">
        <v>1.97702905861175</v>
      </c>
      <c r="Q6048">
        <f t="shared" si="377"/>
        <v>9.6252142153925959</v>
      </c>
      <c r="R6048">
        <f t="shared" si="378"/>
        <v>15.716696832693739</v>
      </c>
      <c r="S6048">
        <f t="shared" si="379"/>
        <v>1</v>
      </c>
    </row>
    <row r="6049" spans="1:19" x14ac:dyDescent="0.25">
      <c r="A6049">
        <v>70245</v>
      </c>
      <c r="B6049" t="s">
        <v>11717</v>
      </c>
      <c r="C6049" t="s">
        <v>11718</v>
      </c>
      <c r="D6049">
        <v>1462</v>
      </c>
      <c r="E6049">
        <v>1</v>
      </c>
      <c r="F6049">
        <v>27521</v>
      </c>
      <c r="G6049">
        <v>1</v>
      </c>
      <c r="H6049">
        <v>471.47976300949398</v>
      </c>
      <c r="I6049">
        <v>543.50203440645305</v>
      </c>
      <c r="J6049">
        <v>991.60254122349897</v>
      </c>
      <c r="K6049">
        <v>19.713041616103901</v>
      </c>
      <c r="L6049">
        <v>3.1008754027276502</v>
      </c>
      <c r="M6049">
        <v>27.754063605003399</v>
      </c>
      <c r="N6049">
        <f t="shared" si="376"/>
        <v>3.1619515559649889</v>
      </c>
      <c r="O6049">
        <v>1.8399195158341601E-3</v>
      </c>
      <c r="P6049">
        <v>5.0727838933951303E-2</v>
      </c>
      <c r="Q6049">
        <f t="shared" si="377"/>
        <v>4.7850631367380645</v>
      </c>
      <c r="R6049">
        <f t="shared" si="378"/>
        <v>15.70886832048757</v>
      </c>
      <c r="S6049">
        <f t="shared" si="379"/>
        <v>0</v>
      </c>
    </row>
    <row r="6050" spans="1:19" x14ac:dyDescent="0.25">
      <c r="A6050">
        <v>75294</v>
      </c>
      <c r="B6050" t="s">
        <v>11719</v>
      </c>
      <c r="C6050" t="s">
        <v>11720</v>
      </c>
      <c r="D6050">
        <v>1806</v>
      </c>
      <c r="E6050">
        <v>4010</v>
      </c>
      <c r="F6050">
        <v>42238</v>
      </c>
      <c r="G6050">
        <v>76450</v>
      </c>
      <c r="H6050">
        <v>1905.9898260846401</v>
      </c>
      <c r="I6050">
        <v>509.377580099608</v>
      </c>
      <c r="J6050">
        <v>1693.54675473407</v>
      </c>
      <c r="K6050">
        <v>1039.2468106639701</v>
      </c>
      <c r="L6050">
        <v>0.94753916064177302</v>
      </c>
      <c r="M6050">
        <v>24.9405573728211</v>
      </c>
      <c r="N6050">
        <f t="shared" si="376"/>
        <v>4.7181643273750531</v>
      </c>
      <c r="O6050">
        <v>7.8723527627891396</v>
      </c>
      <c r="P6050">
        <v>73.562891139551894</v>
      </c>
      <c r="Q6050">
        <f t="shared" si="377"/>
        <v>3.2241114062011356</v>
      </c>
      <c r="R6050">
        <f t="shared" si="378"/>
        <v>15.683089280855508</v>
      </c>
      <c r="S6050">
        <f t="shared" si="379"/>
        <v>0</v>
      </c>
    </row>
    <row r="6051" spans="1:19" x14ac:dyDescent="0.25">
      <c r="A6051">
        <v>13098</v>
      </c>
      <c r="B6051" t="s">
        <v>11721</v>
      </c>
      <c r="C6051" t="s">
        <v>11722</v>
      </c>
      <c r="D6051">
        <v>2666</v>
      </c>
      <c r="E6051">
        <v>3696</v>
      </c>
      <c r="F6051">
        <v>22781</v>
      </c>
      <c r="G6051">
        <v>168</v>
      </c>
      <c r="H6051">
        <v>1917.66165296945</v>
      </c>
      <c r="I6051">
        <v>502.77562412777201</v>
      </c>
      <c r="J6051">
        <v>1522.8717630640399</v>
      </c>
      <c r="K6051">
        <v>1</v>
      </c>
      <c r="L6051">
        <v>1.3902348184685001</v>
      </c>
      <c r="M6051">
        <v>14.959237246716199</v>
      </c>
      <c r="N6051">
        <f t="shared" si="376"/>
        <v>3.4276361279004219</v>
      </c>
      <c r="O6051">
        <v>7.3511917098445601</v>
      </c>
      <c r="P6051">
        <v>168</v>
      </c>
      <c r="Q6051">
        <f t="shared" si="377"/>
        <v>4.514339276976874</v>
      </c>
      <c r="R6051">
        <f t="shared" si="378"/>
        <v>15.681456975847663</v>
      </c>
      <c r="S6051">
        <f t="shared" si="379"/>
        <v>0</v>
      </c>
    </row>
    <row r="6052" spans="1:19" x14ac:dyDescent="0.25">
      <c r="A6052">
        <v>14662</v>
      </c>
      <c r="B6052" t="s">
        <v>11723</v>
      </c>
      <c r="C6052" t="s">
        <v>11724</v>
      </c>
      <c r="D6052">
        <v>86</v>
      </c>
      <c r="E6052">
        <v>58036</v>
      </c>
      <c r="F6052">
        <v>43995</v>
      </c>
      <c r="G6052">
        <v>7717</v>
      </c>
      <c r="H6052">
        <v>1494.53740838058</v>
      </c>
      <c r="I6052">
        <v>823.17798368137198</v>
      </c>
      <c r="J6052">
        <v>3976.0475729497998</v>
      </c>
      <c r="K6052">
        <v>85.658968330797904</v>
      </c>
      <c r="L6052">
        <v>5.7542888868326099E-2</v>
      </c>
      <c r="M6052">
        <v>11.0650084519387</v>
      </c>
      <c r="N6052">
        <f t="shared" si="376"/>
        <v>7.5871511862107148</v>
      </c>
      <c r="O6052">
        <v>70.502371480411298</v>
      </c>
      <c r="P6052">
        <v>90.089807878592197</v>
      </c>
      <c r="Q6052">
        <f t="shared" si="377"/>
        <v>0.35369211289407754</v>
      </c>
      <c r="R6052">
        <f t="shared" si="378"/>
        <v>15.675305438226328</v>
      </c>
      <c r="S6052">
        <f t="shared" si="379"/>
        <v>0</v>
      </c>
    </row>
    <row r="6053" spans="1:19" x14ac:dyDescent="0.25">
      <c r="A6053">
        <v>24868</v>
      </c>
      <c r="B6053" t="s">
        <v>11725</v>
      </c>
      <c r="C6053" t="s">
        <v>11726</v>
      </c>
      <c r="D6053">
        <v>1</v>
      </c>
      <c r="E6053">
        <v>3276</v>
      </c>
      <c r="F6053">
        <v>6993</v>
      </c>
      <c r="G6053">
        <v>1092</v>
      </c>
      <c r="H6053">
        <v>712.59931895573197</v>
      </c>
      <c r="I6053">
        <v>277.86606129398399</v>
      </c>
      <c r="J6053">
        <v>999.51353980865895</v>
      </c>
      <c r="K6053">
        <v>1897.1947462299299</v>
      </c>
      <c r="L6053">
        <v>1.40331315705639E-3</v>
      </c>
      <c r="M6053">
        <v>6.99640347177158</v>
      </c>
      <c r="N6053">
        <f t="shared" si="376"/>
        <v>12.283560784087593</v>
      </c>
      <c r="O6053">
        <v>11.7898529411765</v>
      </c>
      <c r="P6053">
        <v>0.57558666666666702</v>
      </c>
      <c r="Q6053">
        <f t="shared" si="377"/>
        <v>-4.3563687402163946</v>
      </c>
      <c r="R6053">
        <f t="shared" si="378"/>
        <v>15.601318150040022</v>
      </c>
      <c r="S6053">
        <f t="shared" si="379"/>
        <v>1</v>
      </c>
    </row>
    <row r="6054" spans="1:19" x14ac:dyDescent="0.25">
      <c r="A6054">
        <v>11826</v>
      </c>
      <c r="B6054" t="s">
        <v>11727</v>
      </c>
      <c r="C6054" t="s">
        <v>11728</v>
      </c>
      <c r="D6054">
        <v>1</v>
      </c>
      <c r="E6054">
        <v>1</v>
      </c>
      <c r="F6054">
        <v>1</v>
      </c>
      <c r="G6054">
        <v>1</v>
      </c>
      <c r="H6054">
        <v>242.628591088939</v>
      </c>
      <c r="I6054">
        <v>1</v>
      </c>
      <c r="J6054">
        <v>1</v>
      </c>
      <c r="K6054">
        <v>1</v>
      </c>
      <c r="L6054">
        <v>4.1215258082813403E-3</v>
      </c>
      <c r="M6054">
        <v>1</v>
      </c>
      <c r="N6054">
        <f t="shared" si="376"/>
        <v>7.9226057558630201</v>
      </c>
      <c r="O6054">
        <v>1</v>
      </c>
      <c r="P6054">
        <v>1</v>
      </c>
      <c r="Q6054">
        <f t="shared" si="377"/>
        <v>0</v>
      </c>
      <c r="R6054">
        <f t="shared" si="378"/>
        <v>15.576539766229807</v>
      </c>
      <c r="S6054">
        <f t="shared" si="379"/>
        <v>0</v>
      </c>
    </row>
    <row r="6055" spans="1:19" x14ac:dyDescent="0.25">
      <c r="A6055">
        <v>4398</v>
      </c>
      <c r="B6055" t="s">
        <v>11729</v>
      </c>
      <c r="C6055" t="s">
        <v>11730</v>
      </c>
      <c r="D6055">
        <v>1</v>
      </c>
      <c r="E6055">
        <v>1</v>
      </c>
      <c r="F6055">
        <v>1</v>
      </c>
      <c r="G6055">
        <v>1</v>
      </c>
      <c r="H6055">
        <v>2335.49309194855</v>
      </c>
      <c r="I6055">
        <v>1032.4916626965201</v>
      </c>
      <c r="J6055">
        <v>9964.3639828489795</v>
      </c>
      <c r="K6055">
        <v>1</v>
      </c>
      <c r="L6055">
        <v>4.2817510505487299E-4</v>
      </c>
      <c r="M6055">
        <v>1.00357634638923E-4</v>
      </c>
      <c r="N6055">
        <f t="shared" si="376"/>
        <v>-2.0930505441054348</v>
      </c>
      <c r="O6055">
        <v>9.6853082318198601E-4</v>
      </c>
      <c r="P6055">
        <v>1</v>
      </c>
      <c r="Q6055">
        <f t="shared" si="377"/>
        <v>10.011914416684585</v>
      </c>
      <c r="R6055">
        <f t="shared" si="378"/>
        <v>15.556352611297976</v>
      </c>
      <c r="S6055">
        <f t="shared" si="379"/>
        <v>1</v>
      </c>
    </row>
    <row r="6056" spans="1:19" x14ac:dyDescent="0.25">
      <c r="A6056">
        <v>60402</v>
      </c>
      <c r="B6056" t="s">
        <v>11731</v>
      </c>
      <c r="C6056" t="s">
        <v>11732</v>
      </c>
      <c r="D6056">
        <v>1</v>
      </c>
      <c r="E6056">
        <v>1</v>
      </c>
      <c r="F6056">
        <v>1032</v>
      </c>
      <c r="G6056">
        <v>1</v>
      </c>
      <c r="H6056">
        <v>1148.6860901631201</v>
      </c>
      <c r="I6056">
        <v>600.21261752101304</v>
      </c>
      <c r="J6056">
        <v>2603.1361084349401</v>
      </c>
      <c r="K6056">
        <v>1130.55380219926</v>
      </c>
      <c r="L6056">
        <v>8.7055985840134699E-4</v>
      </c>
      <c r="M6056">
        <v>0.396444886863969</v>
      </c>
      <c r="N6056">
        <f t="shared" si="376"/>
        <v>8.8309611045141185</v>
      </c>
      <c r="O6056">
        <v>1.6660762716555E-3</v>
      </c>
      <c r="P6056">
        <v>8.8452225630899096E-4</v>
      </c>
      <c r="Q6056">
        <f t="shared" si="377"/>
        <v>-0.91348409814206744</v>
      </c>
      <c r="R6056">
        <f t="shared" si="378"/>
        <v>15.54887722840769</v>
      </c>
      <c r="S6056">
        <f t="shared" si="379"/>
        <v>1</v>
      </c>
    </row>
    <row r="6057" spans="1:19" x14ac:dyDescent="0.25">
      <c r="A6057">
        <v>563539</v>
      </c>
      <c r="B6057" t="s">
        <v>11733</v>
      </c>
      <c r="C6057" t="s">
        <v>11734</v>
      </c>
      <c r="D6057">
        <v>1</v>
      </c>
      <c r="E6057">
        <v>1</v>
      </c>
      <c r="F6057">
        <v>516</v>
      </c>
      <c r="G6057">
        <v>1</v>
      </c>
      <c r="H6057">
        <v>977.41857034574195</v>
      </c>
      <c r="I6057">
        <v>598.783325848201</v>
      </c>
      <c r="J6057">
        <v>1658.69858113853</v>
      </c>
      <c r="K6057">
        <v>753.47029053553899</v>
      </c>
      <c r="L6057">
        <v>1.0231031313905499E-3</v>
      </c>
      <c r="M6057">
        <v>0.311087261945939</v>
      </c>
      <c r="N6057">
        <f t="shared" si="376"/>
        <v>8.2482239322570976</v>
      </c>
      <c r="O6057">
        <v>1.6700531842356501E-3</v>
      </c>
      <c r="P6057">
        <v>1.3271923426327E-3</v>
      </c>
      <c r="Q6057">
        <f t="shared" si="377"/>
        <v>-0.33151657959807268</v>
      </c>
      <c r="R6057">
        <f t="shared" si="378"/>
        <v>15.544730248341621</v>
      </c>
      <c r="S6057">
        <f t="shared" si="379"/>
        <v>1</v>
      </c>
    </row>
    <row r="6058" spans="1:19" x14ac:dyDescent="0.25">
      <c r="A6058">
        <v>6408</v>
      </c>
      <c r="B6058" t="s">
        <v>11735</v>
      </c>
      <c r="C6058" t="s">
        <v>11736</v>
      </c>
      <c r="D6058">
        <v>1</v>
      </c>
      <c r="E6058">
        <v>1</v>
      </c>
      <c r="F6058">
        <v>1292</v>
      </c>
      <c r="G6058">
        <v>1</v>
      </c>
      <c r="H6058">
        <v>1</v>
      </c>
      <c r="I6058">
        <v>1</v>
      </c>
      <c r="J6058">
        <v>5.3479381443299001</v>
      </c>
      <c r="K6058">
        <v>1</v>
      </c>
      <c r="L6058">
        <v>1</v>
      </c>
      <c r="M6058">
        <v>241.58843373494</v>
      </c>
      <c r="N6058">
        <f t="shared" si="376"/>
        <v>7.916407575759405</v>
      </c>
      <c r="O6058">
        <v>1</v>
      </c>
      <c r="P6058">
        <v>1</v>
      </c>
      <c r="Q6058">
        <f t="shared" si="377"/>
        <v>0</v>
      </c>
      <c r="R6058">
        <f t="shared" si="378"/>
        <v>15.543115316272349</v>
      </c>
      <c r="S6058">
        <f t="shared" si="379"/>
        <v>0</v>
      </c>
    </row>
    <row r="6059" spans="1:19" x14ac:dyDescent="0.25">
      <c r="A6059">
        <v>3619</v>
      </c>
      <c r="B6059" t="s">
        <v>11737</v>
      </c>
      <c r="C6059" t="s">
        <v>11738</v>
      </c>
      <c r="D6059">
        <v>21414</v>
      </c>
      <c r="E6059">
        <v>1</v>
      </c>
      <c r="F6059">
        <v>2752</v>
      </c>
      <c r="G6059">
        <v>21505</v>
      </c>
      <c r="H6059">
        <v>412.51828019888899</v>
      </c>
      <c r="I6059">
        <v>5385.78531734425</v>
      </c>
      <c r="J6059">
        <v>5279.4384322901396</v>
      </c>
      <c r="K6059">
        <v>4815.67709856683</v>
      </c>
      <c r="L6059">
        <v>51.910426829268303</v>
      </c>
      <c r="M6059">
        <v>0.52126756193768597</v>
      </c>
      <c r="N6059">
        <f t="shared" si="376"/>
        <v>-6.6378564550241501</v>
      </c>
      <c r="O6059">
        <v>1.8567394373845999E-4</v>
      </c>
      <c r="P6059">
        <v>4.46562332977018</v>
      </c>
      <c r="Q6059">
        <f t="shared" si="377"/>
        <v>14.553802575028936</v>
      </c>
      <c r="R6059">
        <f t="shared" si="378"/>
        <v>15.540629729819644</v>
      </c>
      <c r="S6059">
        <f t="shared" si="379"/>
        <v>1</v>
      </c>
    </row>
    <row r="6060" spans="1:19" x14ac:dyDescent="0.25">
      <c r="A6060">
        <v>48835</v>
      </c>
      <c r="B6060" t="s">
        <v>11739</v>
      </c>
      <c r="C6060" t="s">
        <v>11740</v>
      </c>
      <c r="D6060">
        <v>1</v>
      </c>
      <c r="E6060">
        <v>1</v>
      </c>
      <c r="F6060">
        <v>1</v>
      </c>
      <c r="G6060">
        <v>1</v>
      </c>
      <c r="H6060">
        <v>708.03330934512201</v>
      </c>
      <c r="I6060">
        <v>146.48709776909601</v>
      </c>
      <c r="J6060">
        <v>430.09355402487898</v>
      </c>
      <c r="K6060">
        <v>1</v>
      </c>
      <c r="L6060">
        <v>1.4123629309543699E-3</v>
      </c>
      <c r="M6060">
        <v>2.3250755344781399E-3</v>
      </c>
      <c r="N6060">
        <f t="shared" si="376"/>
        <v>0.71916672409894933</v>
      </c>
      <c r="O6060">
        <v>6.8265397787883901E-3</v>
      </c>
      <c r="P6060">
        <v>1</v>
      </c>
      <c r="Q6060">
        <f t="shared" si="377"/>
        <v>7.1946297909119776</v>
      </c>
      <c r="R6060">
        <f t="shared" si="378"/>
        <v>15.529056329459776</v>
      </c>
      <c r="S6060">
        <f t="shared" si="379"/>
        <v>0</v>
      </c>
    </row>
    <row r="6061" spans="1:19" x14ac:dyDescent="0.25">
      <c r="A6061">
        <v>8977</v>
      </c>
      <c r="B6061" t="s">
        <v>11741</v>
      </c>
      <c r="C6061" t="s">
        <v>11742</v>
      </c>
      <c r="D6061">
        <v>1</v>
      </c>
      <c r="E6061">
        <v>1</v>
      </c>
      <c r="F6061">
        <v>1</v>
      </c>
      <c r="G6061">
        <v>1</v>
      </c>
      <c r="H6061">
        <v>1316.9420075196499</v>
      </c>
      <c r="I6061">
        <v>202.89392731001499</v>
      </c>
      <c r="J6061">
        <v>1109.5818616839499</v>
      </c>
      <c r="K6061">
        <v>1</v>
      </c>
      <c r="L6061">
        <v>7.5933487905318904E-4</v>
      </c>
      <c r="M6061">
        <v>9.0124039922783101E-4</v>
      </c>
      <c r="N6061">
        <f t="shared" si="376"/>
        <v>0.24717570763302923</v>
      </c>
      <c r="O6061">
        <v>4.9286837376460004E-3</v>
      </c>
      <c r="P6061">
        <v>1</v>
      </c>
      <c r="Q6061">
        <f t="shared" si="377"/>
        <v>7.6645818751214625</v>
      </c>
      <c r="R6061">
        <f t="shared" si="378"/>
        <v>15.518086752197933</v>
      </c>
      <c r="S6061">
        <f t="shared" si="379"/>
        <v>0</v>
      </c>
    </row>
    <row r="6062" spans="1:19" x14ac:dyDescent="0.25">
      <c r="A6062">
        <v>5195</v>
      </c>
      <c r="B6062" t="s">
        <v>11743</v>
      </c>
      <c r="C6062" t="s">
        <v>11744</v>
      </c>
      <c r="D6062">
        <v>1</v>
      </c>
      <c r="E6062">
        <v>1</v>
      </c>
      <c r="F6062">
        <v>24166</v>
      </c>
      <c r="G6062">
        <v>1</v>
      </c>
      <c r="H6062">
        <v>1981.4214214214201</v>
      </c>
      <c r="I6062">
        <v>1</v>
      </c>
      <c r="J6062">
        <v>7434.7147147147098</v>
      </c>
      <c r="K6062">
        <v>26.746746746746702</v>
      </c>
      <c r="L6062">
        <v>5.0468819464090896E-4</v>
      </c>
      <c r="M6062">
        <v>3.2504273435228002</v>
      </c>
      <c r="N6062">
        <f t="shared" si="376"/>
        <v>12.652949445258038</v>
      </c>
      <c r="O6062">
        <v>1</v>
      </c>
      <c r="P6062">
        <v>3.7387724550898199E-2</v>
      </c>
      <c r="Q6062">
        <f t="shared" si="377"/>
        <v>-4.7412915195689962</v>
      </c>
      <c r="R6062">
        <f t="shared" si="378"/>
        <v>15.51755078990621</v>
      </c>
      <c r="S6062">
        <f t="shared" si="379"/>
        <v>1</v>
      </c>
    </row>
    <row r="6063" spans="1:19" x14ac:dyDescent="0.25">
      <c r="A6063">
        <v>65863</v>
      </c>
      <c r="B6063" t="s">
        <v>11745</v>
      </c>
      <c r="C6063" t="s">
        <v>11746</v>
      </c>
      <c r="D6063">
        <v>1</v>
      </c>
      <c r="E6063">
        <v>168</v>
      </c>
      <c r="F6063">
        <v>1</v>
      </c>
      <c r="G6063">
        <v>29546</v>
      </c>
      <c r="H6063">
        <v>2861.9405144449702</v>
      </c>
      <c r="I6063">
        <v>1696.1393783409201</v>
      </c>
      <c r="J6063">
        <v>3437.1807562858799</v>
      </c>
      <c r="K6063">
        <v>1033.7389397377499</v>
      </c>
      <c r="L6063">
        <v>3.4941327220210799E-4</v>
      </c>
      <c r="M6063">
        <v>2.9093611040711498E-4</v>
      </c>
      <c r="N6063">
        <f t="shared" si="376"/>
        <v>-0.26423203701915121</v>
      </c>
      <c r="O6063">
        <v>9.9048463908861697E-2</v>
      </c>
      <c r="P6063">
        <v>28.5816842765887</v>
      </c>
      <c r="Q6063">
        <f t="shared" si="377"/>
        <v>8.1727406182154656</v>
      </c>
      <c r="R6063">
        <f t="shared" si="378"/>
        <v>15.500622939227179</v>
      </c>
      <c r="S6063">
        <f t="shared" si="379"/>
        <v>1</v>
      </c>
    </row>
    <row r="6064" spans="1:19" x14ac:dyDescent="0.25">
      <c r="A6064">
        <v>153461</v>
      </c>
      <c r="B6064" t="s">
        <v>11747</v>
      </c>
      <c r="C6064" t="s">
        <v>11748</v>
      </c>
      <c r="D6064">
        <v>1</v>
      </c>
      <c r="E6064">
        <v>1</v>
      </c>
      <c r="F6064">
        <v>602</v>
      </c>
      <c r="G6064">
        <v>1</v>
      </c>
      <c r="H6064">
        <v>818.22250931417602</v>
      </c>
      <c r="I6064">
        <v>1045.0094936089399</v>
      </c>
      <c r="J6064">
        <v>2054.3517267928601</v>
      </c>
      <c r="K6064">
        <v>1044.6127847267101</v>
      </c>
      <c r="L6064">
        <v>1.22216143972645E-3</v>
      </c>
      <c r="M6064">
        <v>0.29303648063217003</v>
      </c>
      <c r="N6064">
        <f t="shared" si="376"/>
        <v>7.9055016007198491</v>
      </c>
      <c r="O6064">
        <v>9.5692910553998802E-4</v>
      </c>
      <c r="P6064">
        <v>9.5729251510321095E-4</v>
      </c>
      <c r="Q6064">
        <f t="shared" si="377"/>
        <v>5.4778315668170389E-4</v>
      </c>
      <c r="R6064">
        <f t="shared" si="378"/>
        <v>15.487417497464637</v>
      </c>
      <c r="S6064">
        <f t="shared" si="379"/>
        <v>0</v>
      </c>
    </row>
    <row r="6065" spans="1:19" x14ac:dyDescent="0.25">
      <c r="A6065">
        <v>67340</v>
      </c>
      <c r="B6065" t="s">
        <v>11749</v>
      </c>
      <c r="C6065" t="s">
        <v>11750</v>
      </c>
      <c r="D6065">
        <v>1</v>
      </c>
      <c r="E6065">
        <v>1</v>
      </c>
      <c r="F6065">
        <v>1</v>
      </c>
      <c r="G6065">
        <v>1</v>
      </c>
      <c r="H6065">
        <v>512.86863270777496</v>
      </c>
      <c r="I6065">
        <v>97.5930890676199</v>
      </c>
      <c r="J6065">
        <v>104.89722966934799</v>
      </c>
      <c r="K6065">
        <v>1.98987190944296</v>
      </c>
      <c r="L6065">
        <v>1.9498170412963901E-3</v>
      </c>
      <c r="M6065">
        <v>9.5331402283182799E-3</v>
      </c>
      <c r="N6065">
        <f t="shared" si="376"/>
        <v>2.2896127611773185</v>
      </c>
      <c r="O6065">
        <v>1.0246627190037201E-2</v>
      </c>
      <c r="P6065">
        <v>0.50254491017964098</v>
      </c>
      <c r="Q6065">
        <f t="shared" si="377"/>
        <v>5.6160315179862161</v>
      </c>
      <c r="R6065">
        <f t="shared" si="378"/>
        <v>15.485243238445591</v>
      </c>
      <c r="S6065">
        <f t="shared" si="379"/>
        <v>0</v>
      </c>
    </row>
    <row r="6066" spans="1:19" x14ac:dyDescent="0.25">
      <c r="A6066">
        <v>30217</v>
      </c>
      <c r="B6066" t="s">
        <v>11751</v>
      </c>
      <c r="C6066" t="s">
        <v>11752</v>
      </c>
      <c r="D6066">
        <v>1328</v>
      </c>
      <c r="E6066">
        <v>1</v>
      </c>
      <c r="F6066">
        <v>1462</v>
      </c>
      <c r="G6066">
        <v>3528</v>
      </c>
      <c r="H6066">
        <v>1380.9641203318099</v>
      </c>
      <c r="I6066">
        <v>119.77212912682801</v>
      </c>
      <c r="J6066">
        <v>2455.40860179232</v>
      </c>
      <c r="K6066">
        <v>1093.6469334044</v>
      </c>
      <c r="L6066">
        <v>0.96164699752004701</v>
      </c>
      <c r="M6066">
        <v>0.59542024856181497</v>
      </c>
      <c r="N6066">
        <f t="shared" si="376"/>
        <v>-0.69159912063017004</v>
      </c>
      <c r="O6066">
        <v>8.3491878059635104E-3</v>
      </c>
      <c r="P6066">
        <v>3.2259039844035602</v>
      </c>
      <c r="Q6066">
        <f t="shared" si="377"/>
        <v>8.5938519218906126</v>
      </c>
      <c r="R6066">
        <f t="shared" si="378"/>
        <v>15.4670526277449</v>
      </c>
      <c r="S6066">
        <f t="shared" si="379"/>
        <v>1</v>
      </c>
    </row>
    <row r="6067" spans="1:19" x14ac:dyDescent="0.25">
      <c r="A6067">
        <v>1021535</v>
      </c>
      <c r="B6067" t="s">
        <v>11753</v>
      </c>
      <c r="C6067" t="s">
        <v>11754</v>
      </c>
      <c r="D6067">
        <v>1</v>
      </c>
      <c r="E6067">
        <v>1</v>
      </c>
      <c r="F6067">
        <v>1</v>
      </c>
      <c r="G6067">
        <v>373</v>
      </c>
      <c r="H6067">
        <v>910.97984500678001</v>
      </c>
      <c r="I6067">
        <v>449.781903097417</v>
      </c>
      <c r="J6067">
        <v>1238.3204335502101</v>
      </c>
      <c r="K6067">
        <v>516.60698987110004</v>
      </c>
      <c r="L6067">
        <v>1.0977191268074201E-3</v>
      </c>
      <c r="M6067">
        <v>8.0754542435599404E-4</v>
      </c>
      <c r="N6067">
        <f t="shared" si="376"/>
        <v>-0.44289364077919263</v>
      </c>
      <c r="O6067">
        <v>2.22329976620561E-3</v>
      </c>
      <c r="P6067">
        <v>0.72201887956078203</v>
      </c>
      <c r="Q6067">
        <f t="shared" si="377"/>
        <v>8.3431902721851436</v>
      </c>
      <c r="R6067">
        <f t="shared" si="378"/>
        <v>15.456570187812682</v>
      </c>
      <c r="S6067">
        <f t="shared" si="379"/>
        <v>1</v>
      </c>
    </row>
    <row r="6068" spans="1:19" x14ac:dyDescent="0.25">
      <c r="A6068">
        <v>82242</v>
      </c>
      <c r="B6068" t="s">
        <v>11755</v>
      </c>
      <c r="C6068" t="s">
        <v>11756</v>
      </c>
      <c r="D6068">
        <v>316</v>
      </c>
      <c r="E6068">
        <v>14283</v>
      </c>
      <c r="F6068">
        <v>28531</v>
      </c>
      <c r="G6068">
        <v>42888</v>
      </c>
      <c r="H6068">
        <v>1641.6664635186901</v>
      </c>
      <c r="I6068">
        <v>2058.76014724166</v>
      </c>
      <c r="J6068">
        <v>3501.67962750786</v>
      </c>
      <c r="K6068">
        <v>1095.9459788888601</v>
      </c>
      <c r="L6068">
        <v>0.19248733346400801</v>
      </c>
      <c r="M6068">
        <v>8.1478042068358594</v>
      </c>
      <c r="N6068">
        <f t="shared" si="376"/>
        <v>5.4035758943120538</v>
      </c>
      <c r="O6068">
        <v>6.9376707233897399</v>
      </c>
      <c r="P6068">
        <v>39.133315716421102</v>
      </c>
      <c r="Q6068">
        <f t="shared" si="377"/>
        <v>2.4958740791601257</v>
      </c>
      <c r="R6068">
        <f t="shared" si="378"/>
        <v>15.452035442899586</v>
      </c>
      <c r="S6068">
        <f t="shared" si="379"/>
        <v>0</v>
      </c>
    </row>
    <row r="6069" spans="1:19" x14ac:dyDescent="0.25">
      <c r="A6069">
        <v>44335</v>
      </c>
      <c r="B6069" t="s">
        <v>11757</v>
      </c>
      <c r="C6069" t="s">
        <v>11758</v>
      </c>
      <c r="D6069">
        <v>1</v>
      </c>
      <c r="E6069">
        <v>1</v>
      </c>
      <c r="F6069">
        <v>1</v>
      </c>
      <c r="G6069">
        <v>1</v>
      </c>
      <c r="H6069">
        <v>1428.1001472754001</v>
      </c>
      <c r="I6069">
        <v>325.26566217287899</v>
      </c>
      <c r="J6069">
        <v>513.560666137986</v>
      </c>
      <c r="K6069">
        <v>3.7883765718817299</v>
      </c>
      <c r="L6069">
        <v>7.0023100404257102E-4</v>
      </c>
      <c r="M6069">
        <v>1.9471896232242101E-3</v>
      </c>
      <c r="N6069">
        <f t="shared" si="376"/>
        <v>1.475490538587785</v>
      </c>
      <c r="O6069">
        <v>3.07440998634679E-3</v>
      </c>
      <c r="P6069">
        <v>0.26396531100478499</v>
      </c>
      <c r="Q6069">
        <f t="shared" si="377"/>
        <v>6.4238949723740202</v>
      </c>
      <c r="R6069">
        <f t="shared" si="378"/>
        <v>15.451690232775402</v>
      </c>
      <c r="S6069">
        <f t="shared" si="379"/>
        <v>0</v>
      </c>
    </row>
    <row r="6070" spans="1:19" x14ac:dyDescent="0.25">
      <c r="A6070">
        <v>24350</v>
      </c>
      <c r="B6070" t="s">
        <v>11759</v>
      </c>
      <c r="C6070" t="s">
        <v>11760</v>
      </c>
      <c r="D6070">
        <v>1</v>
      </c>
      <c r="E6070">
        <v>1</v>
      </c>
      <c r="F6070">
        <v>10921</v>
      </c>
      <c r="G6070">
        <v>1</v>
      </c>
      <c r="H6070">
        <v>1534.12836438923</v>
      </c>
      <c r="I6070">
        <v>26.434782608695699</v>
      </c>
      <c r="J6070">
        <v>2002.83229813665</v>
      </c>
      <c r="K6070">
        <v>928.01656314699801</v>
      </c>
      <c r="L6070">
        <v>6.5183593707826397E-4</v>
      </c>
      <c r="M6070">
        <v>5.4527780534398502</v>
      </c>
      <c r="N6070">
        <f t="shared" si="376"/>
        <v>13.030194920557021</v>
      </c>
      <c r="O6070">
        <v>3.7828947368421101E-2</v>
      </c>
      <c r="P6070">
        <v>1.0775669742454799E-3</v>
      </c>
      <c r="Q6070">
        <f t="shared" si="377"/>
        <v>-5.1336411870478891</v>
      </c>
      <c r="R6070">
        <f t="shared" si="378"/>
        <v>15.436533085068355</v>
      </c>
      <c r="S6070">
        <f t="shared" si="379"/>
        <v>1</v>
      </c>
    </row>
    <row r="6071" spans="1:19" x14ac:dyDescent="0.25">
      <c r="A6071">
        <v>8487</v>
      </c>
      <c r="B6071" t="s">
        <v>11761</v>
      </c>
      <c r="C6071" t="s">
        <v>11762</v>
      </c>
      <c r="D6071">
        <v>1</v>
      </c>
      <c r="E6071">
        <v>1</v>
      </c>
      <c r="F6071">
        <v>1</v>
      </c>
      <c r="G6071">
        <v>1</v>
      </c>
      <c r="H6071">
        <v>372.10088089779202</v>
      </c>
      <c r="I6071">
        <v>154.07264390008399</v>
      </c>
      <c r="J6071">
        <v>240.762640279957</v>
      </c>
      <c r="K6071">
        <v>1</v>
      </c>
      <c r="L6071">
        <v>2.6874432481515101E-3</v>
      </c>
      <c r="M6071">
        <v>4.1534683239775501E-3</v>
      </c>
      <c r="N6071">
        <f t="shared" si="376"/>
        <v>0.62808226285742785</v>
      </c>
      <c r="O6071">
        <v>6.4904448621553902E-3</v>
      </c>
      <c r="P6071">
        <v>1</v>
      </c>
      <c r="Q6071">
        <f t="shared" si="377"/>
        <v>7.2674669191603067</v>
      </c>
      <c r="R6071">
        <f t="shared" si="378"/>
        <v>15.431159775791741</v>
      </c>
      <c r="S6071">
        <f t="shared" si="379"/>
        <v>0</v>
      </c>
    </row>
    <row r="6072" spans="1:19" x14ac:dyDescent="0.25">
      <c r="A6072">
        <v>2017</v>
      </c>
      <c r="B6072" t="s">
        <v>11763</v>
      </c>
      <c r="C6072" t="s">
        <v>11764</v>
      </c>
      <c r="D6072">
        <v>1</v>
      </c>
      <c r="E6072">
        <v>1</v>
      </c>
      <c r="F6072">
        <v>1</v>
      </c>
      <c r="G6072">
        <v>1</v>
      </c>
      <c r="H6072">
        <v>4506.1089708310401</v>
      </c>
      <c r="I6072">
        <v>1</v>
      </c>
      <c r="J6072">
        <v>18.932305998899299</v>
      </c>
      <c r="K6072">
        <v>1</v>
      </c>
      <c r="L6072">
        <v>2.2192095363720701E-4</v>
      </c>
      <c r="M6072">
        <v>5.2819767441860503E-2</v>
      </c>
      <c r="N6072">
        <f t="shared" si="376"/>
        <v>7.8948882469799893</v>
      </c>
      <c r="O6072">
        <v>1</v>
      </c>
      <c r="P6072">
        <v>1</v>
      </c>
      <c r="Q6072">
        <f t="shared" si="377"/>
        <v>0</v>
      </c>
      <c r="R6072">
        <f t="shared" si="378"/>
        <v>15.427625478568547</v>
      </c>
      <c r="S6072">
        <f t="shared" si="379"/>
        <v>0</v>
      </c>
    </row>
    <row r="6073" spans="1:19" x14ac:dyDescent="0.25">
      <c r="A6073">
        <v>3400</v>
      </c>
      <c r="B6073" t="s">
        <v>11765</v>
      </c>
      <c r="C6073" t="s">
        <v>11766</v>
      </c>
      <c r="D6073">
        <v>28896</v>
      </c>
      <c r="E6073">
        <v>24470</v>
      </c>
      <c r="F6073">
        <v>112970</v>
      </c>
      <c r="G6073">
        <v>18249</v>
      </c>
      <c r="H6073">
        <v>1595.625</v>
      </c>
      <c r="I6073">
        <v>7433.75</v>
      </c>
      <c r="J6073">
        <v>13886</v>
      </c>
      <c r="K6073">
        <v>10.5</v>
      </c>
      <c r="L6073">
        <v>18.109518213866</v>
      </c>
      <c r="M6073">
        <v>8.1355321906956704</v>
      </c>
      <c r="N6073">
        <f t="shared" si="376"/>
        <v>-1.1544395364441677</v>
      </c>
      <c r="O6073">
        <v>3.2917437363376498</v>
      </c>
      <c r="P6073">
        <v>1738</v>
      </c>
      <c r="Q6073">
        <f t="shared" si="377"/>
        <v>9.044360341111215</v>
      </c>
      <c r="R6073">
        <f t="shared" si="378"/>
        <v>15.401088369986876</v>
      </c>
      <c r="S6073">
        <f t="shared" si="379"/>
        <v>1</v>
      </c>
    </row>
    <row r="6074" spans="1:19" x14ac:dyDescent="0.25">
      <c r="A6074">
        <v>1157</v>
      </c>
      <c r="B6074" t="s">
        <v>11767</v>
      </c>
      <c r="C6074" t="s">
        <v>11768</v>
      </c>
      <c r="D6074">
        <v>1</v>
      </c>
      <c r="E6074">
        <v>1</v>
      </c>
      <c r="F6074">
        <v>1</v>
      </c>
      <c r="G6074">
        <v>1</v>
      </c>
      <c r="H6074">
        <v>35.945663531870402</v>
      </c>
      <c r="I6074">
        <v>11200</v>
      </c>
      <c r="J6074">
        <v>1699.47753396029</v>
      </c>
      <c r="K6074">
        <v>1</v>
      </c>
      <c r="L6074">
        <v>2.7819767441860498E-2</v>
      </c>
      <c r="M6074">
        <v>5.8841613379242497E-4</v>
      </c>
      <c r="N6074">
        <f t="shared" si="376"/>
        <v>-5.5631297451426365</v>
      </c>
      <c r="O6074" s="2">
        <v>8.9285714285714299E-5</v>
      </c>
      <c r="P6074">
        <v>1</v>
      </c>
      <c r="Q6074">
        <f t="shared" si="377"/>
        <v>13.451211111832327</v>
      </c>
      <c r="R6074">
        <f t="shared" si="378"/>
        <v>15.391273295432606</v>
      </c>
      <c r="S6074">
        <f t="shared" si="379"/>
        <v>1</v>
      </c>
    </row>
    <row r="6075" spans="1:19" x14ac:dyDescent="0.25">
      <c r="A6075">
        <v>9980</v>
      </c>
      <c r="B6075" t="s">
        <v>11769</v>
      </c>
      <c r="C6075" t="s">
        <v>11770</v>
      </c>
      <c r="D6075">
        <v>1</v>
      </c>
      <c r="E6075">
        <v>1</v>
      </c>
      <c r="F6075">
        <v>852</v>
      </c>
      <c r="G6075">
        <v>1</v>
      </c>
      <c r="H6075">
        <v>710.51124744376295</v>
      </c>
      <c r="I6075">
        <v>48.098159509202503</v>
      </c>
      <c r="J6075">
        <v>372.84253578732103</v>
      </c>
      <c r="K6075">
        <v>329.81595092024497</v>
      </c>
      <c r="L6075">
        <v>1.4074372553534401E-3</v>
      </c>
      <c r="M6075">
        <v>2.2851469942957401</v>
      </c>
      <c r="N6075">
        <f t="shared" si="376"/>
        <v>10.665000648414434</v>
      </c>
      <c r="O6075">
        <v>2.0790816326530601E-2</v>
      </c>
      <c r="P6075">
        <v>3.0319940476190499E-3</v>
      </c>
      <c r="Q6075">
        <f t="shared" si="377"/>
        <v>-2.7776075786635506</v>
      </c>
      <c r="R6075">
        <f t="shared" si="378"/>
        <v>15.387602213691151</v>
      </c>
      <c r="S6075">
        <f t="shared" si="379"/>
        <v>1</v>
      </c>
    </row>
    <row r="6076" spans="1:19" x14ac:dyDescent="0.25">
      <c r="A6076">
        <v>115912</v>
      </c>
      <c r="B6076" t="s">
        <v>11771</v>
      </c>
      <c r="C6076" t="s">
        <v>11772</v>
      </c>
      <c r="D6076">
        <v>1</v>
      </c>
      <c r="E6076">
        <v>1</v>
      </c>
      <c r="F6076">
        <v>1</v>
      </c>
      <c r="G6076">
        <v>1</v>
      </c>
      <c r="H6076">
        <v>499.56789269911502</v>
      </c>
      <c r="I6076">
        <v>125.719026548673</v>
      </c>
      <c r="J6076">
        <v>304.88799778761103</v>
      </c>
      <c r="K6076">
        <v>0.87112831858407103</v>
      </c>
      <c r="L6076">
        <v>2.0017299242293201E-3</v>
      </c>
      <c r="M6076">
        <v>3.2798929680945099E-3</v>
      </c>
      <c r="N6076">
        <f t="shared" si="376"/>
        <v>0.71240139933307256</v>
      </c>
      <c r="O6076">
        <v>7.9542454905411307E-3</v>
      </c>
      <c r="P6076">
        <v>1.14793650793651</v>
      </c>
      <c r="Q6076">
        <f t="shared" si="377"/>
        <v>7.1731020453179353</v>
      </c>
      <c r="R6076">
        <f t="shared" si="378"/>
        <v>15.377528261985768</v>
      </c>
      <c r="S6076">
        <f t="shared" si="379"/>
        <v>0</v>
      </c>
    </row>
    <row r="6077" spans="1:19" x14ac:dyDescent="0.25">
      <c r="A6077">
        <v>259537</v>
      </c>
      <c r="B6077" t="s">
        <v>11773</v>
      </c>
      <c r="C6077" t="s">
        <v>11774</v>
      </c>
      <c r="D6077">
        <v>1</v>
      </c>
      <c r="E6077">
        <v>6385</v>
      </c>
      <c r="F6077">
        <v>12298</v>
      </c>
      <c r="G6077">
        <v>82</v>
      </c>
      <c r="H6077">
        <v>1246.66669237324</v>
      </c>
      <c r="I6077">
        <v>826.86851471251703</v>
      </c>
      <c r="J6077">
        <v>1551.0243428434801</v>
      </c>
      <c r="K6077">
        <v>445.835341659694</v>
      </c>
      <c r="L6077">
        <v>8.0213902089284897E-4</v>
      </c>
      <c r="M6077">
        <v>7.9289535697771001</v>
      </c>
      <c r="N6077">
        <f t="shared" si="376"/>
        <v>13.270990561420421</v>
      </c>
      <c r="O6077">
        <v>7.7219048571705704</v>
      </c>
      <c r="P6077">
        <v>0.18392440512845401</v>
      </c>
      <c r="Q6077">
        <f t="shared" si="377"/>
        <v>-5.3917719483807431</v>
      </c>
      <c r="R6077">
        <f t="shared" si="378"/>
        <v>15.344070048295082</v>
      </c>
      <c r="S6077">
        <f t="shared" si="379"/>
        <v>1</v>
      </c>
    </row>
    <row r="6078" spans="1:19" x14ac:dyDescent="0.25">
      <c r="A6078">
        <v>28705</v>
      </c>
      <c r="B6078" t="s">
        <v>11775</v>
      </c>
      <c r="C6078" t="s">
        <v>11776</v>
      </c>
      <c r="D6078">
        <v>1</v>
      </c>
      <c r="E6078">
        <v>3276</v>
      </c>
      <c r="F6078">
        <v>10101</v>
      </c>
      <c r="G6078">
        <v>231</v>
      </c>
      <c r="H6078">
        <v>603.402911769865</v>
      </c>
      <c r="I6078">
        <v>838.28100333274904</v>
      </c>
      <c r="J6078">
        <v>901.49798281003302</v>
      </c>
      <c r="K6078">
        <v>1697.4565865637601</v>
      </c>
      <c r="L6078">
        <v>1.6572674418604699E-3</v>
      </c>
      <c r="M6078">
        <v>11.2046839733512</v>
      </c>
      <c r="N6078">
        <f t="shared" si="376"/>
        <v>12.723007901402685</v>
      </c>
      <c r="O6078">
        <v>3.9079974220764</v>
      </c>
      <c r="P6078">
        <v>0.136085954614971</v>
      </c>
      <c r="Q6078">
        <f t="shared" si="377"/>
        <v>-4.8438394360538446</v>
      </c>
      <c r="R6078">
        <f t="shared" si="378"/>
        <v>15.343803372742538</v>
      </c>
      <c r="S6078">
        <f t="shared" si="379"/>
        <v>1</v>
      </c>
    </row>
    <row r="6079" spans="1:19" x14ac:dyDescent="0.25">
      <c r="A6079">
        <v>15183</v>
      </c>
      <c r="B6079" t="s">
        <v>11777</v>
      </c>
      <c r="C6079" t="s">
        <v>11778</v>
      </c>
      <c r="D6079">
        <v>1</v>
      </c>
      <c r="E6079">
        <v>1</v>
      </c>
      <c r="F6079">
        <v>1</v>
      </c>
      <c r="G6079">
        <v>1</v>
      </c>
      <c r="H6079">
        <v>393.45925382099699</v>
      </c>
      <c r="I6079">
        <v>385.717146098912</v>
      </c>
      <c r="J6079">
        <v>644.73069478742605</v>
      </c>
      <c r="K6079">
        <v>1</v>
      </c>
      <c r="L6079">
        <v>2.5415592346315599E-3</v>
      </c>
      <c r="M6079">
        <v>1.55103519668737E-3</v>
      </c>
      <c r="N6079">
        <f t="shared" si="376"/>
        <v>-0.71248243028965574</v>
      </c>
      <c r="O6079">
        <v>2.5925733665559201E-3</v>
      </c>
      <c r="P6079">
        <v>1</v>
      </c>
      <c r="Q6079">
        <f t="shared" si="377"/>
        <v>8.5913994685961104</v>
      </c>
      <c r="R6079">
        <f t="shared" si="378"/>
        <v>15.342466403073271</v>
      </c>
      <c r="S6079">
        <f t="shared" si="379"/>
        <v>1</v>
      </c>
    </row>
    <row r="6080" spans="1:19" x14ac:dyDescent="0.25">
      <c r="A6080">
        <v>31715</v>
      </c>
      <c r="B6080" t="s">
        <v>11779</v>
      </c>
      <c r="C6080" t="s">
        <v>11780</v>
      </c>
      <c r="D6080">
        <v>60863</v>
      </c>
      <c r="E6080">
        <v>1</v>
      </c>
      <c r="F6080">
        <v>43919</v>
      </c>
      <c r="G6080">
        <v>1624</v>
      </c>
      <c r="H6080">
        <v>5781.3612565445001</v>
      </c>
      <c r="I6080">
        <v>1346.6349357448801</v>
      </c>
      <c r="J6080">
        <v>6471.39457401238</v>
      </c>
      <c r="K6080">
        <v>5996.0399809614501</v>
      </c>
      <c r="L6080">
        <v>10.527451459827599</v>
      </c>
      <c r="M6080">
        <v>6.7866360948486397</v>
      </c>
      <c r="N6080">
        <f t="shared" si="376"/>
        <v>-0.63338766173042571</v>
      </c>
      <c r="O6080">
        <v>7.4259175479273896E-4</v>
      </c>
      <c r="P6080">
        <v>0.27084542550691898</v>
      </c>
      <c r="Q6080">
        <f t="shared" si="377"/>
        <v>8.510684712387901</v>
      </c>
      <c r="R6080">
        <f t="shared" si="378"/>
        <v>15.333854870686705</v>
      </c>
      <c r="S6080">
        <f t="shared" si="379"/>
        <v>1</v>
      </c>
    </row>
    <row r="6081" spans="1:19" x14ac:dyDescent="0.25">
      <c r="A6081">
        <v>3975</v>
      </c>
      <c r="B6081" t="s">
        <v>11781</v>
      </c>
      <c r="C6081" t="s">
        <v>11782</v>
      </c>
      <c r="D6081">
        <v>1</v>
      </c>
      <c r="E6081">
        <v>1</v>
      </c>
      <c r="F6081">
        <v>1</v>
      </c>
      <c r="G6081">
        <v>1</v>
      </c>
      <c r="H6081">
        <v>3708.8211920529802</v>
      </c>
      <c r="I6081">
        <v>42.596026490066201</v>
      </c>
      <c r="J6081">
        <v>674.01324503311298</v>
      </c>
      <c r="K6081">
        <v>1</v>
      </c>
      <c r="L6081">
        <v>2.6962744986000801E-4</v>
      </c>
      <c r="M6081">
        <v>1.4836503694387699E-3</v>
      </c>
      <c r="N6081">
        <f t="shared" si="376"/>
        <v>2.4601118677850957</v>
      </c>
      <c r="O6081">
        <v>2.3476368159204002E-2</v>
      </c>
      <c r="P6081">
        <v>1</v>
      </c>
      <c r="Q6081">
        <f t="shared" si="377"/>
        <v>5.4126469518538487</v>
      </c>
      <c r="R6081">
        <f t="shared" si="378"/>
        <v>15.309756264612009</v>
      </c>
      <c r="S6081">
        <f t="shared" si="379"/>
        <v>0</v>
      </c>
    </row>
    <row r="6082" spans="1:19" x14ac:dyDescent="0.25">
      <c r="A6082">
        <v>32943</v>
      </c>
      <c r="B6082" t="s">
        <v>11783</v>
      </c>
      <c r="C6082" t="e">
        <v>#N/A</v>
      </c>
      <c r="D6082">
        <v>1</v>
      </c>
      <c r="E6082">
        <v>1</v>
      </c>
      <c r="F6082">
        <v>258</v>
      </c>
      <c r="G6082">
        <v>1</v>
      </c>
      <c r="H6082">
        <v>1332.1809241670001</v>
      </c>
      <c r="I6082">
        <v>1</v>
      </c>
      <c r="J6082">
        <v>1469.39498518767</v>
      </c>
      <c r="K6082">
        <v>1</v>
      </c>
      <c r="L6082">
        <v>7.5064879091050801E-4</v>
      </c>
      <c r="M6082">
        <v>0.175582469384192</v>
      </c>
      <c r="N6082">
        <f t="shared" ref="N6082:N6145" si="380">LOG(M6082/L6082,2)</f>
        <v>7.8697950282293263</v>
      </c>
      <c r="O6082">
        <v>1</v>
      </c>
      <c r="P6082">
        <v>1</v>
      </c>
      <c r="Q6082">
        <f t="shared" ref="Q6082:Q6145" si="381">LOG(P6082/O6082,2)</f>
        <v>0</v>
      </c>
      <c r="R6082">
        <f t="shared" ref="R6082:R6145" si="382">2^AVERAGE(Q6082,N6082)</f>
        <v>15.294038588017116</v>
      </c>
      <c r="S6082">
        <f t="shared" ref="S6082:S6145" si="383">COUNTIFS(N6082,"&lt;0",Q6082,"&gt;0")+COUNTIFS(N6082,"&gt;0",Q6082,"&lt;0")</f>
        <v>0</v>
      </c>
    </row>
    <row r="6083" spans="1:19" x14ac:dyDescent="0.25">
      <c r="A6083">
        <v>53426</v>
      </c>
      <c r="B6083" t="s">
        <v>11784</v>
      </c>
      <c r="C6083" t="s">
        <v>11785</v>
      </c>
      <c r="D6083">
        <v>1</v>
      </c>
      <c r="E6083">
        <v>1</v>
      </c>
      <c r="F6083">
        <v>1664</v>
      </c>
      <c r="G6083">
        <v>1</v>
      </c>
      <c r="H6083">
        <v>581.25728027655703</v>
      </c>
      <c r="I6083">
        <v>138.83440423853</v>
      </c>
      <c r="J6083">
        <v>1157.43433660241</v>
      </c>
      <c r="K6083">
        <v>496.832375154999</v>
      </c>
      <c r="L6083">
        <v>1.72040855905359E-3</v>
      </c>
      <c r="M6083">
        <v>1.43766255015778</v>
      </c>
      <c r="N6083">
        <f t="shared" si="380"/>
        <v>9.7067581552621665</v>
      </c>
      <c r="O6083">
        <v>7.2028255927249103E-3</v>
      </c>
      <c r="P6083">
        <v>2.01275128193493E-3</v>
      </c>
      <c r="Q6083">
        <f t="shared" si="381"/>
        <v>-1.8393940639495201</v>
      </c>
      <c r="R6083">
        <f t="shared" si="382"/>
        <v>15.281158809272329</v>
      </c>
      <c r="S6083">
        <f t="shared" si="383"/>
        <v>1</v>
      </c>
    </row>
    <row r="6084" spans="1:19" x14ac:dyDescent="0.25">
      <c r="A6084">
        <v>8460</v>
      </c>
      <c r="B6084" t="s">
        <v>11786</v>
      </c>
      <c r="C6084" t="s">
        <v>11787</v>
      </c>
      <c r="D6084">
        <v>1</v>
      </c>
      <c r="E6084">
        <v>1</v>
      </c>
      <c r="F6084">
        <v>1</v>
      </c>
      <c r="G6084">
        <v>1</v>
      </c>
      <c r="H6084">
        <v>233.268765133172</v>
      </c>
      <c r="I6084">
        <v>1</v>
      </c>
      <c r="J6084">
        <v>1</v>
      </c>
      <c r="K6084">
        <v>1</v>
      </c>
      <c r="L6084">
        <v>4.28690056051484E-3</v>
      </c>
      <c r="M6084">
        <v>1</v>
      </c>
      <c r="N6084">
        <f t="shared" si="380"/>
        <v>7.8658493320548954</v>
      </c>
      <c r="O6084">
        <v>1</v>
      </c>
      <c r="P6084">
        <v>1</v>
      </c>
      <c r="Q6084">
        <f t="shared" si="381"/>
        <v>0</v>
      </c>
      <c r="R6084">
        <f t="shared" si="382"/>
        <v>15.273138679825179</v>
      </c>
      <c r="S6084">
        <f t="shared" si="383"/>
        <v>0</v>
      </c>
    </row>
    <row r="6085" spans="1:19" x14ac:dyDescent="0.25">
      <c r="A6085">
        <v>1466</v>
      </c>
      <c r="B6085" t="s">
        <v>11788</v>
      </c>
      <c r="C6085" t="s">
        <v>11789</v>
      </c>
      <c r="D6085">
        <v>1</v>
      </c>
      <c r="E6085">
        <v>1244</v>
      </c>
      <c r="F6085">
        <v>57548</v>
      </c>
      <c r="G6085">
        <v>16632</v>
      </c>
      <c r="H6085">
        <v>1</v>
      </c>
      <c r="I6085">
        <v>1</v>
      </c>
      <c r="J6085">
        <v>3302.3696682464501</v>
      </c>
      <c r="K6085">
        <v>1</v>
      </c>
      <c r="L6085">
        <v>1</v>
      </c>
      <c r="M6085">
        <v>17.426274397244502</v>
      </c>
      <c r="N6085">
        <f t="shared" si="380"/>
        <v>4.1231922602697386</v>
      </c>
      <c r="O6085">
        <v>1244</v>
      </c>
      <c r="P6085">
        <v>16632</v>
      </c>
      <c r="Q6085">
        <f t="shared" si="381"/>
        <v>3.7409032727277678</v>
      </c>
      <c r="R6085">
        <f t="shared" si="382"/>
        <v>15.263858174740543</v>
      </c>
      <c r="S6085">
        <f t="shared" si="383"/>
        <v>0</v>
      </c>
    </row>
    <row r="6086" spans="1:19" x14ac:dyDescent="0.25">
      <c r="A6086">
        <v>32112</v>
      </c>
      <c r="B6086" t="s">
        <v>11790</v>
      </c>
      <c r="C6086" t="s">
        <v>11791</v>
      </c>
      <c r="D6086">
        <v>27778</v>
      </c>
      <c r="E6086">
        <v>1</v>
      </c>
      <c r="F6086">
        <v>28940</v>
      </c>
      <c r="G6086">
        <v>747</v>
      </c>
      <c r="H6086">
        <v>2621.5843569816998</v>
      </c>
      <c r="I6086">
        <v>132.664828277764</v>
      </c>
      <c r="J6086">
        <v>2362.98571070444</v>
      </c>
      <c r="K6086">
        <v>491.75231887691098</v>
      </c>
      <c r="L6086">
        <v>10.5958825723165</v>
      </c>
      <c r="M6086">
        <v>12.2472175218413</v>
      </c>
      <c r="N6086">
        <f t="shared" si="380"/>
        <v>0.2089502563020402</v>
      </c>
      <c r="O6086">
        <v>7.5377928949357503E-3</v>
      </c>
      <c r="P6086">
        <v>1.5190574021207199</v>
      </c>
      <c r="Q6086">
        <f t="shared" si="381"/>
        <v>7.6548185153771353</v>
      </c>
      <c r="R6086">
        <f t="shared" si="382"/>
        <v>15.262129688860938</v>
      </c>
      <c r="S6086">
        <f t="shared" si="383"/>
        <v>0</v>
      </c>
    </row>
    <row r="6087" spans="1:19" x14ac:dyDescent="0.25">
      <c r="A6087">
        <v>78993</v>
      </c>
      <c r="B6087" t="s">
        <v>11792</v>
      </c>
      <c r="C6087" t="s">
        <v>11793</v>
      </c>
      <c r="D6087">
        <v>1</v>
      </c>
      <c r="E6087">
        <v>1</v>
      </c>
      <c r="F6087">
        <v>1</v>
      </c>
      <c r="G6087">
        <v>1</v>
      </c>
      <c r="H6087">
        <v>344.90881169647099</v>
      </c>
      <c r="I6087">
        <v>137.692434607135</v>
      </c>
      <c r="J6087">
        <v>478.50951226631798</v>
      </c>
      <c r="K6087">
        <v>0.42643382026322102</v>
      </c>
      <c r="L6087">
        <v>2.89931705450317E-3</v>
      </c>
      <c r="M6087">
        <v>2.08982261452609E-3</v>
      </c>
      <c r="N6087">
        <f t="shared" si="380"/>
        <v>-0.47233261715697716</v>
      </c>
      <c r="O6087">
        <v>7.26256313829591E-3</v>
      </c>
      <c r="P6087">
        <v>2.34502976190476</v>
      </c>
      <c r="Q6087">
        <f t="shared" si="381"/>
        <v>8.3349117165780982</v>
      </c>
      <c r="R6087">
        <f t="shared" si="382"/>
        <v>15.255838272741668</v>
      </c>
      <c r="S6087">
        <f t="shared" si="383"/>
        <v>1</v>
      </c>
    </row>
    <row r="6088" spans="1:19" x14ac:dyDescent="0.25">
      <c r="A6088">
        <v>4075</v>
      </c>
      <c r="B6088" t="s">
        <v>11794</v>
      </c>
      <c r="C6088" t="s">
        <v>11795</v>
      </c>
      <c r="D6088">
        <v>86</v>
      </c>
      <c r="E6088">
        <v>4761</v>
      </c>
      <c r="F6088">
        <v>24626</v>
      </c>
      <c r="G6088">
        <v>53472</v>
      </c>
      <c r="H6088">
        <v>2538.9419354838701</v>
      </c>
      <c r="I6088">
        <v>991.27741935483903</v>
      </c>
      <c r="J6088">
        <v>9118.76129032258</v>
      </c>
      <c r="K6088">
        <v>3834.3225806451601</v>
      </c>
      <c r="L6088">
        <v>3.3872377622377603E-2</v>
      </c>
      <c r="M6088">
        <v>2.7005861011116399</v>
      </c>
      <c r="N6088">
        <f t="shared" si="380"/>
        <v>6.3170194770784773</v>
      </c>
      <c r="O6088">
        <v>4.8028936269915699</v>
      </c>
      <c r="P6088">
        <v>13.945618522008299</v>
      </c>
      <c r="Q6088">
        <f t="shared" si="381"/>
        <v>1.5378361611332807</v>
      </c>
      <c r="R6088">
        <f t="shared" si="382"/>
        <v>15.215056848169359</v>
      </c>
      <c r="S6088">
        <f t="shared" si="383"/>
        <v>0</v>
      </c>
    </row>
    <row r="6089" spans="1:19" x14ac:dyDescent="0.25">
      <c r="A6089">
        <v>25379</v>
      </c>
      <c r="B6089" t="s">
        <v>11796</v>
      </c>
      <c r="C6089" t="s">
        <v>11797</v>
      </c>
      <c r="D6089">
        <v>1</v>
      </c>
      <c r="E6089">
        <v>1</v>
      </c>
      <c r="F6089">
        <v>7740</v>
      </c>
      <c r="G6089">
        <v>1</v>
      </c>
      <c r="H6089">
        <v>706.39818896699603</v>
      </c>
      <c r="I6089">
        <v>334.54863179633799</v>
      </c>
      <c r="J6089">
        <v>4214.4644346479199</v>
      </c>
      <c r="K6089">
        <v>1876.2619643353601</v>
      </c>
      <c r="L6089">
        <v>1.41563216839833E-3</v>
      </c>
      <c r="M6089">
        <v>1.8365322854235</v>
      </c>
      <c r="N6089">
        <f t="shared" si="380"/>
        <v>10.341322092278757</v>
      </c>
      <c r="O6089">
        <v>2.9891020466308901E-3</v>
      </c>
      <c r="P6089">
        <v>5.3297461602289499E-4</v>
      </c>
      <c r="Q6089">
        <f t="shared" si="381"/>
        <v>-2.4875734223218169</v>
      </c>
      <c r="R6089">
        <f t="shared" si="382"/>
        <v>15.209220772606896</v>
      </c>
      <c r="S6089">
        <f t="shared" si="383"/>
        <v>1</v>
      </c>
    </row>
    <row r="6090" spans="1:19" x14ac:dyDescent="0.25">
      <c r="A6090">
        <v>34268</v>
      </c>
      <c r="B6090" t="s">
        <v>11798</v>
      </c>
      <c r="C6090" t="s">
        <v>11799</v>
      </c>
      <c r="D6090">
        <v>86</v>
      </c>
      <c r="E6090">
        <v>38305</v>
      </c>
      <c r="F6090">
        <v>49546</v>
      </c>
      <c r="G6090">
        <v>15793</v>
      </c>
      <c r="H6090">
        <v>2896.6185276505798</v>
      </c>
      <c r="I6090">
        <v>278.12610073969699</v>
      </c>
      <c r="J6090">
        <v>2646.15474932488</v>
      </c>
      <c r="K6090">
        <v>312.71574498062699</v>
      </c>
      <c r="L6090">
        <v>2.9689791451328499E-2</v>
      </c>
      <c r="M6090">
        <v>18.7237726790698</v>
      </c>
      <c r="N6090">
        <f t="shared" si="380"/>
        <v>9.3006884800069418</v>
      </c>
      <c r="O6090">
        <v>137.72529761904801</v>
      </c>
      <c r="P6090">
        <v>50.502733723811701</v>
      </c>
      <c r="Q6090">
        <f t="shared" si="381"/>
        <v>-1.4473601920317838</v>
      </c>
      <c r="R6090">
        <f t="shared" si="382"/>
        <v>15.207005052564599</v>
      </c>
      <c r="S6090">
        <f t="shared" si="383"/>
        <v>1</v>
      </c>
    </row>
    <row r="6091" spans="1:19" x14ac:dyDescent="0.25">
      <c r="A6091">
        <v>8165</v>
      </c>
      <c r="B6091" t="s">
        <v>11800</v>
      </c>
      <c r="C6091" t="s">
        <v>11801</v>
      </c>
      <c r="D6091">
        <v>5161</v>
      </c>
      <c r="E6091">
        <v>644</v>
      </c>
      <c r="F6091">
        <v>68672</v>
      </c>
      <c r="G6091">
        <v>14533</v>
      </c>
      <c r="H6091">
        <v>2614.4883866917799</v>
      </c>
      <c r="I6091">
        <v>974.463276836158</v>
      </c>
      <c r="J6091">
        <v>5371.9522912743296</v>
      </c>
      <c r="K6091">
        <v>615.89453860640299</v>
      </c>
      <c r="L6091">
        <v>1.9739999711876499</v>
      </c>
      <c r="M6091">
        <v>12.783434452972401</v>
      </c>
      <c r="N6091">
        <f t="shared" si="380"/>
        <v>2.6950816152220924</v>
      </c>
      <c r="O6091">
        <v>0.66087662337662301</v>
      </c>
      <c r="P6091">
        <v>23.596572284735799</v>
      </c>
      <c r="Q6091">
        <f t="shared" si="381"/>
        <v>5.1580525285366479</v>
      </c>
      <c r="R6091">
        <f t="shared" si="382"/>
        <v>15.205981879727078</v>
      </c>
      <c r="S6091">
        <f t="shared" si="383"/>
        <v>0</v>
      </c>
    </row>
    <row r="6092" spans="1:19" x14ac:dyDescent="0.25">
      <c r="A6092">
        <v>18070</v>
      </c>
      <c r="B6092" t="s">
        <v>11802</v>
      </c>
      <c r="C6092" t="s">
        <v>11803</v>
      </c>
      <c r="D6092">
        <v>1</v>
      </c>
      <c r="E6092">
        <v>1624</v>
      </c>
      <c r="F6092">
        <v>1</v>
      </c>
      <c r="G6092">
        <v>56533</v>
      </c>
      <c r="H6092">
        <v>3443.87241186346</v>
      </c>
      <c r="I6092">
        <v>103.30162283156101</v>
      </c>
      <c r="J6092">
        <v>1360.06715165081</v>
      </c>
      <c r="K6092">
        <v>39.4851706771125</v>
      </c>
      <c r="L6092">
        <v>2.9037080367878799E-4</v>
      </c>
      <c r="M6092">
        <v>7.3525781340004297E-4</v>
      </c>
      <c r="N6092">
        <f t="shared" si="380"/>
        <v>1.3403538104110038</v>
      </c>
      <c r="O6092">
        <v>15.7209534127844</v>
      </c>
      <c r="P6092">
        <v>1431.7527069160999</v>
      </c>
      <c r="Q6092">
        <f t="shared" si="381"/>
        <v>6.5089498069255214</v>
      </c>
      <c r="R6092">
        <f t="shared" si="382"/>
        <v>15.185808430833559</v>
      </c>
      <c r="S6092">
        <f t="shared" si="383"/>
        <v>0</v>
      </c>
    </row>
    <row r="6093" spans="1:19" x14ac:dyDescent="0.25">
      <c r="A6093">
        <v>29820</v>
      </c>
      <c r="B6093" t="s">
        <v>11804</v>
      </c>
      <c r="C6093" t="s">
        <v>11805</v>
      </c>
      <c r="D6093">
        <v>1</v>
      </c>
      <c r="E6093">
        <v>1</v>
      </c>
      <c r="F6093">
        <v>1</v>
      </c>
      <c r="G6093">
        <v>1</v>
      </c>
      <c r="H6093">
        <v>1387.8325455773099</v>
      </c>
      <c r="I6093">
        <v>163.33558406482101</v>
      </c>
      <c r="J6093">
        <v>983.70020256583405</v>
      </c>
      <c r="K6093">
        <v>1</v>
      </c>
      <c r="L6093">
        <v>7.20548025182691E-4</v>
      </c>
      <c r="M6093">
        <v>1.0165698831734E-3</v>
      </c>
      <c r="N6093">
        <f t="shared" si="380"/>
        <v>0.49654289969524795</v>
      </c>
      <c r="O6093">
        <v>6.1223646134766401E-3</v>
      </c>
      <c r="P6093">
        <v>1</v>
      </c>
      <c r="Q6093">
        <f t="shared" si="381"/>
        <v>7.3516953184658034</v>
      </c>
      <c r="R6093">
        <f t="shared" si="382"/>
        <v>15.180202269885044</v>
      </c>
      <c r="S6093">
        <f t="shared" si="383"/>
        <v>0</v>
      </c>
    </row>
    <row r="6094" spans="1:19" x14ac:dyDescent="0.25">
      <c r="A6094">
        <v>4454</v>
      </c>
      <c r="B6094" t="s">
        <v>11806</v>
      </c>
      <c r="C6094" t="s">
        <v>11807</v>
      </c>
      <c r="D6094">
        <v>1</v>
      </c>
      <c r="E6094">
        <v>1</v>
      </c>
      <c r="F6094">
        <v>1</v>
      </c>
      <c r="G6094">
        <v>1</v>
      </c>
      <c r="H6094">
        <v>16.173013634226599</v>
      </c>
      <c r="I6094">
        <v>1145.2750352609301</v>
      </c>
      <c r="J6094">
        <v>80.865068171133004</v>
      </c>
      <c r="K6094">
        <v>1</v>
      </c>
      <c r="L6094">
        <v>6.18313953488372E-2</v>
      </c>
      <c r="M6094">
        <v>1.2366279069767399E-2</v>
      </c>
      <c r="N6094">
        <f t="shared" si="380"/>
        <v>-2.3219280948873671</v>
      </c>
      <c r="O6094">
        <v>8.7315270935960597E-4</v>
      </c>
      <c r="P6094">
        <v>1</v>
      </c>
      <c r="Q6094">
        <f t="shared" si="381"/>
        <v>10.161478384607747</v>
      </c>
      <c r="R6094">
        <f t="shared" si="382"/>
        <v>15.134563325454273</v>
      </c>
      <c r="S6094">
        <f t="shared" si="383"/>
        <v>1</v>
      </c>
    </row>
    <row r="6095" spans="1:19" x14ac:dyDescent="0.25">
      <c r="A6095">
        <v>8284</v>
      </c>
      <c r="B6095" t="s">
        <v>11808</v>
      </c>
      <c r="C6095" t="s">
        <v>11809</v>
      </c>
      <c r="D6095">
        <v>1</v>
      </c>
      <c r="E6095">
        <v>1</v>
      </c>
      <c r="F6095">
        <v>1</v>
      </c>
      <c r="G6095">
        <v>1</v>
      </c>
      <c r="H6095">
        <v>17.021276595744698</v>
      </c>
      <c r="I6095">
        <v>220.336467095497</v>
      </c>
      <c r="J6095">
        <v>16.378030677882201</v>
      </c>
      <c r="K6095">
        <v>1</v>
      </c>
      <c r="L6095">
        <v>5.8749999999999997E-2</v>
      </c>
      <c r="M6095">
        <v>6.1057401812688802E-2</v>
      </c>
      <c r="N6095">
        <f t="shared" si="380"/>
        <v>5.557734789487994E-2</v>
      </c>
      <c r="O6095">
        <v>4.5385133617785803E-3</v>
      </c>
      <c r="P6095">
        <v>1</v>
      </c>
      <c r="Q6095">
        <f t="shared" si="381"/>
        <v>7.7835644798378922</v>
      </c>
      <c r="R6095">
        <f t="shared" si="382"/>
        <v>15.132420995959158</v>
      </c>
      <c r="S6095">
        <f t="shared" si="383"/>
        <v>0</v>
      </c>
    </row>
    <row r="6096" spans="1:19" x14ac:dyDescent="0.25">
      <c r="A6096">
        <v>3897</v>
      </c>
      <c r="B6096" t="s">
        <v>11810</v>
      </c>
      <c r="C6096" t="s">
        <v>11811</v>
      </c>
      <c r="D6096">
        <v>56143</v>
      </c>
      <c r="E6096">
        <v>1</v>
      </c>
      <c r="F6096">
        <v>8925</v>
      </c>
      <c r="G6096">
        <v>22092</v>
      </c>
      <c r="H6096">
        <v>8681.6337571003496</v>
      </c>
      <c r="I6096">
        <v>554.39545577495301</v>
      </c>
      <c r="J6096">
        <v>8703.1647281579699</v>
      </c>
      <c r="K6096">
        <v>8488.6123884230492</v>
      </c>
      <c r="L6096">
        <v>6.4668703576769699</v>
      </c>
      <c r="M6096">
        <v>1.0254890351695101</v>
      </c>
      <c r="N6096">
        <f t="shared" si="380"/>
        <v>-2.656755622570766</v>
      </c>
      <c r="O6096">
        <v>1.80376658860265E-3</v>
      </c>
      <c r="P6096">
        <v>2.60254550321199</v>
      </c>
      <c r="Q6096">
        <f t="shared" si="381"/>
        <v>10.494695009924289</v>
      </c>
      <c r="R6096">
        <f t="shared" si="382"/>
        <v>15.1261161142481</v>
      </c>
      <c r="S6096">
        <f t="shared" si="383"/>
        <v>1</v>
      </c>
    </row>
    <row r="6097" spans="1:19" x14ac:dyDescent="0.25">
      <c r="A6097">
        <v>3277</v>
      </c>
      <c r="B6097" t="s">
        <v>11812</v>
      </c>
      <c r="C6097" t="s">
        <v>11813</v>
      </c>
      <c r="D6097">
        <v>1</v>
      </c>
      <c r="E6097">
        <v>1</v>
      </c>
      <c r="F6097">
        <v>1</v>
      </c>
      <c r="G6097">
        <v>1</v>
      </c>
      <c r="H6097">
        <v>3668.1182970425698</v>
      </c>
      <c r="I6097">
        <v>524.146896327592</v>
      </c>
      <c r="J6097">
        <v>8407.2798180045502</v>
      </c>
      <c r="K6097">
        <v>1</v>
      </c>
      <c r="L6097">
        <v>2.7261934294928598E-4</v>
      </c>
      <c r="M6097">
        <v>1.18944536359841E-4</v>
      </c>
      <c r="N6097">
        <f t="shared" si="380"/>
        <v>-1.1965989241758874</v>
      </c>
      <c r="O6097">
        <v>1.9078621031745999E-3</v>
      </c>
      <c r="P6097">
        <v>1</v>
      </c>
      <c r="Q6097">
        <f t="shared" si="381"/>
        <v>9.0338273849410982</v>
      </c>
      <c r="R6097">
        <f t="shared" si="382"/>
        <v>15.122389674095574</v>
      </c>
      <c r="S6097">
        <f t="shared" si="383"/>
        <v>1</v>
      </c>
    </row>
    <row r="6098" spans="1:19" x14ac:dyDescent="0.25">
      <c r="A6098">
        <v>956</v>
      </c>
      <c r="B6098" t="s">
        <v>11814</v>
      </c>
      <c r="C6098" t="s">
        <v>11815</v>
      </c>
      <c r="D6098">
        <v>1</v>
      </c>
      <c r="E6098">
        <v>1</v>
      </c>
      <c r="F6098">
        <v>1</v>
      </c>
      <c r="G6098">
        <v>1</v>
      </c>
      <c r="H6098">
        <v>227.513227513228</v>
      </c>
      <c r="I6098">
        <v>1</v>
      </c>
      <c r="J6098">
        <v>1</v>
      </c>
      <c r="K6098">
        <v>1</v>
      </c>
      <c r="L6098">
        <v>4.3953488372092996E-3</v>
      </c>
      <c r="M6098">
        <v>1</v>
      </c>
      <c r="N6098">
        <f t="shared" si="380"/>
        <v>7.8298066151431138</v>
      </c>
      <c r="O6098">
        <v>1</v>
      </c>
      <c r="P6098">
        <v>1</v>
      </c>
      <c r="Q6098">
        <f t="shared" si="381"/>
        <v>0</v>
      </c>
      <c r="R6098">
        <f t="shared" si="382"/>
        <v>15.083541610418546</v>
      </c>
      <c r="S6098">
        <f t="shared" si="383"/>
        <v>0</v>
      </c>
    </row>
    <row r="6099" spans="1:19" x14ac:dyDescent="0.25">
      <c r="A6099">
        <v>44854</v>
      </c>
      <c r="B6099" t="s">
        <v>11816</v>
      </c>
      <c r="C6099" t="s">
        <v>11817</v>
      </c>
      <c r="D6099">
        <v>1</v>
      </c>
      <c r="E6099">
        <v>1</v>
      </c>
      <c r="F6099">
        <v>313</v>
      </c>
      <c r="G6099">
        <v>1</v>
      </c>
      <c r="H6099">
        <v>1065.4454248219599</v>
      </c>
      <c r="I6099">
        <v>1271.7248174855599</v>
      </c>
      <c r="J6099">
        <v>2344.5693554888699</v>
      </c>
      <c r="K6099">
        <v>800.528508084382</v>
      </c>
      <c r="L6099">
        <v>9.3857458740047599E-4</v>
      </c>
      <c r="M6099">
        <v>0.13349999617935601</v>
      </c>
      <c r="N6099">
        <f t="shared" si="380"/>
        <v>7.1521525864241529</v>
      </c>
      <c r="O6099">
        <v>7.86333636216357E-4</v>
      </c>
      <c r="P6099">
        <v>1.2491747513064099E-3</v>
      </c>
      <c r="Q6099">
        <f t="shared" si="381"/>
        <v>0.6677618410231011</v>
      </c>
      <c r="R6099">
        <f t="shared" si="382"/>
        <v>15.031918176407631</v>
      </c>
      <c r="S6099">
        <f t="shared" si="383"/>
        <v>0</v>
      </c>
    </row>
    <row r="6100" spans="1:19" x14ac:dyDescent="0.25">
      <c r="A6100">
        <v>66878</v>
      </c>
      <c r="B6100" t="s">
        <v>11818</v>
      </c>
      <c r="C6100" t="s">
        <v>11819</v>
      </c>
      <c r="D6100">
        <v>1</v>
      </c>
      <c r="E6100">
        <v>1</v>
      </c>
      <c r="F6100">
        <v>1</v>
      </c>
      <c r="G6100">
        <v>1</v>
      </c>
      <c r="H6100">
        <v>30.438825399682099</v>
      </c>
      <c r="I6100">
        <v>241.35696931521599</v>
      </c>
      <c r="J6100">
        <v>64.639011368067401</v>
      </c>
      <c r="K6100">
        <v>0.50391433456312396</v>
      </c>
      <c r="L6100">
        <v>3.2852778872684299E-2</v>
      </c>
      <c r="M6100">
        <v>1.54705336426914E-2</v>
      </c>
      <c r="N6100">
        <f t="shared" si="380"/>
        <v>-1.0864924447998863</v>
      </c>
      <c r="O6100">
        <v>4.1432406233688802E-3</v>
      </c>
      <c r="P6100">
        <v>1.98446428571429</v>
      </c>
      <c r="Q6100">
        <f t="shared" si="381"/>
        <v>8.9037742742459276</v>
      </c>
      <c r="R6100">
        <f t="shared" si="382"/>
        <v>15.018209475285431</v>
      </c>
      <c r="S6100">
        <f t="shared" si="383"/>
        <v>1</v>
      </c>
    </row>
    <row r="6101" spans="1:19" x14ac:dyDescent="0.25">
      <c r="A6101">
        <v>2797</v>
      </c>
      <c r="B6101" t="s">
        <v>11820</v>
      </c>
      <c r="C6101" t="s">
        <v>11821</v>
      </c>
      <c r="D6101">
        <v>1</v>
      </c>
      <c r="E6101">
        <v>1</v>
      </c>
      <c r="F6101">
        <v>14612</v>
      </c>
      <c r="G6101">
        <v>1</v>
      </c>
      <c r="H6101">
        <v>26.492106276472899</v>
      </c>
      <c r="I6101">
        <v>591.91374663072804</v>
      </c>
      <c r="J6101">
        <v>2013.4000770119401</v>
      </c>
      <c r="K6101">
        <v>504.58221024258802</v>
      </c>
      <c r="L6101">
        <v>3.7747093023255802E-2</v>
      </c>
      <c r="M6101">
        <v>7.2573753059975497</v>
      </c>
      <c r="N6101">
        <f t="shared" si="380"/>
        <v>7.5869385249184331</v>
      </c>
      <c r="O6101">
        <v>1.6894353369763201E-3</v>
      </c>
      <c r="P6101">
        <v>1.9818376068376099E-3</v>
      </c>
      <c r="Q6101">
        <f t="shared" si="381"/>
        <v>0.23029761942179666</v>
      </c>
      <c r="R6101">
        <f t="shared" si="382"/>
        <v>15.017971690085545</v>
      </c>
      <c r="S6101">
        <f t="shared" si="383"/>
        <v>0</v>
      </c>
    </row>
    <row r="6102" spans="1:19" x14ac:dyDescent="0.25">
      <c r="A6102">
        <v>81937</v>
      </c>
      <c r="B6102" t="s">
        <v>11822</v>
      </c>
      <c r="C6102" t="s">
        <v>11823</v>
      </c>
      <c r="D6102">
        <v>1</v>
      </c>
      <c r="E6102">
        <v>34357</v>
      </c>
      <c r="F6102">
        <v>8686</v>
      </c>
      <c r="G6102">
        <v>2011</v>
      </c>
      <c r="H6102">
        <v>1285.2196679594299</v>
      </c>
      <c r="I6102">
        <v>873.95426795698404</v>
      </c>
      <c r="J6102">
        <v>2277.5291483660999</v>
      </c>
      <c r="K6102">
        <v>1112.34324724421</v>
      </c>
      <c r="L6102">
        <v>7.7807710613993295E-4</v>
      </c>
      <c r="M6102">
        <v>3.8137821446681999</v>
      </c>
      <c r="N6102">
        <f t="shared" si="380"/>
        <v>12.259021683275829</v>
      </c>
      <c r="O6102">
        <v>39.312125656546399</v>
      </c>
      <c r="P6102">
        <v>1.8078951843166899</v>
      </c>
      <c r="Q6102">
        <f t="shared" si="381"/>
        <v>-4.4425914315404125</v>
      </c>
      <c r="R6102">
        <f t="shared" si="382"/>
        <v>15.013777739886104</v>
      </c>
      <c r="S6102">
        <f t="shared" si="383"/>
        <v>1</v>
      </c>
    </row>
    <row r="6103" spans="1:19" x14ac:dyDescent="0.25">
      <c r="A6103">
        <v>4277</v>
      </c>
      <c r="B6103" t="s">
        <v>11824</v>
      </c>
      <c r="C6103" t="e">
        <v>#N/A</v>
      </c>
      <c r="D6103">
        <v>1</v>
      </c>
      <c r="E6103">
        <v>1</v>
      </c>
      <c r="F6103">
        <v>2838</v>
      </c>
      <c r="G6103">
        <v>1</v>
      </c>
      <c r="H6103">
        <v>23.841059602649</v>
      </c>
      <c r="I6103">
        <v>329.65415746872702</v>
      </c>
      <c r="J6103">
        <v>480.94186902133902</v>
      </c>
      <c r="K6103">
        <v>206.033848417954</v>
      </c>
      <c r="L6103">
        <v>4.1944444444444499E-2</v>
      </c>
      <c r="M6103">
        <v>5.9009210526315803</v>
      </c>
      <c r="N6103">
        <f t="shared" si="380"/>
        <v>7.1363166087994916</v>
      </c>
      <c r="O6103">
        <v>3.0334821428571399E-3</v>
      </c>
      <c r="P6103">
        <v>4.8535714285714302E-3</v>
      </c>
      <c r="Q6103">
        <f t="shared" si="381"/>
        <v>0.67807190511263959</v>
      </c>
      <c r="R6103">
        <f t="shared" si="382"/>
        <v>15.00315756239684</v>
      </c>
      <c r="S6103">
        <f t="shared" si="383"/>
        <v>0</v>
      </c>
    </row>
    <row r="6104" spans="1:19" x14ac:dyDescent="0.25">
      <c r="A6104">
        <v>38030</v>
      </c>
      <c r="B6104" t="s">
        <v>11825</v>
      </c>
      <c r="C6104" t="s">
        <v>11826</v>
      </c>
      <c r="D6104">
        <v>1</v>
      </c>
      <c r="E6104">
        <v>1</v>
      </c>
      <c r="F6104">
        <v>1</v>
      </c>
      <c r="G6104">
        <v>1</v>
      </c>
      <c r="H6104">
        <v>311.90060798308201</v>
      </c>
      <c r="I6104">
        <v>468.40074015331697</v>
      </c>
      <c r="J6104">
        <v>366.608511763151</v>
      </c>
      <c r="K6104">
        <v>1.7763679619349699</v>
      </c>
      <c r="L6104">
        <v>3.2061495694623398E-3</v>
      </c>
      <c r="M6104">
        <v>2.7277053530226098E-3</v>
      </c>
      <c r="N6104">
        <f t="shared" si="380"/>
        <v>-0.23315391721876585</v>
      </c>
      <c r="O6104">
        <v>2.1349240389173601E-3</v>
      </c>
      <c r="P6104">
        <v>0.56294642857142896</v>
      </c>
      <c r="Q6104">
        <f t="shared" si="381"/>
        <v>8.0426690887039314</v>
      </c>
      <c r="R6104">
        <f t="shared" si="382"/>
        <v>14.977839039793194</v>
      </c>
      <c r="S6104">
        <f t="shared" si="383"/>
        <v>1</v>
      </c>
    </row>
    <row r="6105" spans="1:19" x14ac:dyDescent="0.25">
      <c r="A6105">
        <v>16018</v>
      </c>
      <c r="B6105" t="s">
        <v>11827</v>
      </c>
      <c r="C6105" t="s">
        <v>11828</v>
      </c>
      <c r="D6105">
        <v>1</v>
      </c>
      <c r="E6105">
        <v>1</v>
      </c>
      <c r="F6105">
        <v>14362</v>
      </c>
      <c r="G6105">
        <v>1</v>
      </c>
      <c r="H6105">
        <v>8.6989505626501504</v>
      </c>
      <c r="I6105">
        <v>70.097357440890093</v>
      </c>
      <c r="J6105">
        <v>233.15210519661099</v>
      </c>
      <c r="K6105">
        <v>167.808825388798</v>
      </c>
      <c r="L6105">
        <v>0.114956395348837</v>
      </c>
      <c r="M6105">
        <v>61.5992722342733</v>
      </c>
      <c r="N6105">
        <f t="shared" si="380"/>
        <v>9.0656827665615509</v>
      </c>
      <c r="O6105">
        <v>1.4265873015872999E-2</v>
      </c>
      <c r="P6105">
        <v>5.9591621458710102E-3</v>
      </c>
      <c r="Q6105">
        <f t="shared" si="381"/>
        <v>-1.259386628818647</v>
      </c>
      <c r="R6105">
        <f t="shared" si="382"/>
        <v>14.961138599557641</v>
      </c>
      <c r="S6105">
        <f t="shared" si="383"/>
        <v>1</v>
      </c>
    </row>
    <row r="6106" spans="1:19" x14ac:dyDescent="0.25">
      <c r="A6106">
        <v>54731</v>
      </c>
      <c r="B6106" t="s">
        <v>11829</v>
      </c>
      <c r="C6106" t="s">
        <v>11830</v>
      </c>
      <c r="D6106">
        <v>4210</v>
      </c>
      <c r="E6106">
        <v>84</v>
      </c>
      <c r="F6106">
        <v>5590</v>
      </c>
      <c r="G6106">
        <v>10820</v>
      </c>
      <c r="H6106">
        <v>1098.92721571216</v>
      </c>
      <c r="I6106">
        <v>483.07934936091402</v>
      </c>
      <c r="J6106">
        <v>2305.7563587684099</v>
      </c>
      <c r="K6106">
        <v>176.17868735214799</v>
      </c>
      <c r="L6106">
        <v>3.8310089510993599</v>
      </c>
      <c r="M6106">
        <v>2.4243671620993998</v>
      </c>
      <c r="N6106">
        <f t="shared" si="380"/>
        <v>-0.66011619002488131</v>
      </c>
      <c r="O6106">
        <v>0.17388447697283499</v>
      </c>
      <c r="P6106">
        <v>61.414920059955001</v>
      </c>
      <c r="Q6106">
        <f t="shared" si="381"/>
        <v>8.4643162283668225</v>
      </c>
      <c r="R6106">
        <f t="shared" si="382"/>
        <v>14.950273986893475</v>
      </c>
      <c r="S6106">
        <f t="shared" si="383"/>
        <v>1</v>
      </c>
    </row>
    <row r="6107" spans="1:19" x14ac:dyDescent="0.25">
      <c r="A6107">
        <v>1080</v>
      </c>
      <c r="B6107" t="s">
        <v>11831</v>
      </c>
      <c r="C6107" t="e">
        <v>#N/A</v>
      </c>
      <c r="D6107">
        <v>1</v>
      </c>
      <c r="E6107">
        <v>1932</v>
      </c>
      <c r="F6107">
        <v>516</v>
      </c>
      <c r="G6107">
        <v>588</v>
      </c>
      <c r="H6107">
        <v>1602.72727272727</v>
      </c>
      <c r="I6107">
        <v>496.36363636363598</v>
      </c>
      <c r="J6107">
        <v>586.36363636363603</v>
      </c>
      <c r="K6107">
        <v>954.54545454545496</v>
      </c>
      <c r="L6107">
        <v>6.2393647192285904E-4</v>
      </c>
      <c r="M6107">
        <v>0.88</v>
      </c>
      <c r="N6107">
        <f t="shared" si="380"/>
        <v>10.46188866443282</v>
      </c>
      <c r="O6107">
        <v>3.89230769230769</v>
      </c>
      <c r="P6107">
        <v>0.61599999999999999</v>
      </c>
      <c r="Q6107">
        <f t="shared" si="381"/>
        <v>-2.6596235056330406</v>
      </c>
      <c r="R6107">
        <f t="shared" si="382"/>
        <v>14.940252020457439</v>
      </c>
      <c r="S6107">
        <f t="shared" si="383"/>
        <v>1</v>
      </c>
    </row>
    <row r="6108" spans="1:19" x14ac:dyDescent="0.25">
      <c r="A6108">
        <v>6243</v>
      </c>
      <c r="B6108" t="s">
        <v>11832</v>
      </c>
      <c r="C6108" t="s">
        <v>11833</v>
      </c>
      <c r="D6108">
        <v>1</v>
      </c>
      <c r="E6108">
        <v>1</v>
      </c>
      <c r="F6108">
        <v>14344</v>
      </c>
      <c r="G6108">
        <v>1</v>
      </c>
      <c r="H6108">
        <v>39.847757736223699</v>
      </c>
      <c r="I6108">
        <v>1</v>
      </c>
      <c r="J6108">
        <v>2564.6864140327698</v>
      </c>
      <c r="K6108">
        <v>1</v>
      </c>
      <c r="L6108">
        <v>2.5095514950166101E-2</v>
      </c>
      <c r="M6108">
        <v>5.5928864915087999</v>
      </c>
      <c r="N6108">
        <f t="shared" si="380"/>
        <v>7.8000196907377077</v>
      </c>
      <c r="O6108">
        <v>1</v>
      </c>
      <c r="P6108">
        <v>1</v>
      </c>
      <c r="Q6108">
        <f t="shared" si="381"/>
        <v>0</v>
      </c>
      <c r="R6108">
        <f t="shared" si="382"/>
        <v>14.928629741534921</v>
      </c>
      <c r="S6108">
        <f t="shared" si="383"/>
        <v>0</v>
      </c>
    </row>
    <row r="6109" spans="1:19" x14ac:dyDescent="0.25">
      <c r="A6109">
        <v>26795</v>
      </c>
      <c r="B6109" t="s">
        <v>11834</v>
      </c>
      <c r="C6109" t="s">
        <v>11835</v>
      </c>
      <c r="D6109">
        <v>22620</v>
      </c>
      <c r="E6109">
        <v>1</v>
      </c>
      <c r="F6109">
        <v>4645</v>
      </c>
      <c r="G6109">
        <v>1680</v>
      </c>
      <c r="H6109">
        <v>1498.5974807294599</v>
      </c>
      <c r="I6109">
        <v>1775.95788682083</v>
      </c>
      <c r="J6109">
        <v>1632.62267343486</v>
      </c>
      <c r="K6109">
        <v>2524.30908065426</v>
      </c>
      <c r="L6109">
        <v>15.094113189746899</v>
      </c>
      <c r="M6109">
        <v>2.8451154547715798</v>
      </c>
      <c r="N6109">
        <f t="shared" si="380"/>
        <v>-2.4074268946446238</v>
      </c>
      <c r="O6109">
        <v>5.6307641494253804E-4</v>
      </c>
      <c r="P6109">
        <v>0.66552864420412905</v>
      </c>
      <c r="Q6109">
        <f t="shared" si="381"/>
        <v>10.206954322075996</v>
      </c>
      <c r="R6109">
        <f t="shared" si="382"/>
        <v>14.926083053014864</v>
      </c>
      <c r="S6109">
        <f t="shared" si="383"/>
        <v>1</v>
      </c>
    </row>
    <row r="6110" spans="1:19" x14ac:dyDescent="0.25">
      <c r="A6110">
        <v>43153</v>
      </c>
      <c r="B6110" t="s">
        <v>11836</v>
      </c>
      <c r="C6110" t="s">
        <v>11837</v>
      </c>
      <c r="D6110">
        <v>1</v>
      </c>
      <c r="E6110">
        <v>1</v>
      </c>
      <c r="F6110">
        <v>33884</v>
      </c>
      <c r="G6110">
        <v>1</v>
      </c>
      <c r="H6110">
        <v>981.05370986892694</v>
      </c>
      <c r="I6110">
        <v>3.1290014667194401</v>
      </c>
      <c r="J6110">
        <v>1168.3933601843901</v>
      </c>
      <c r="K6110">
        <v>400.40975019207002</v>
      </c>
      <c r="L6110">
        <v>1.0193121843793901E-3</v>
      </c>
      <c r="M6110">
        <v>29.0005071533894</v>
      </c>
      <c r="N6110">
        <f t="shared" si="380"/>
        <v>14.796194536612369</v>
      </c>
      <c r="O6110">
        <v>0.319590773809524</v>
      </c>
      <c r="P6110">
        <v>2.4974416819778101E-3</v>
      </c>
      <c r="Q6110">
        <f t="shared" si="381"/>
        <v>-6.9996309599317197</v>
      </c>
      <c r="R6110">
        <f t="shared" si="382"/>
        <v>14.910758965745096</v>
      </c>
      <c r="S6110">
        <f t="shared" si="383"/>
        <v>1</v>
      </c>
    </row>
    <row r="6111" spans="1:19" x14ac:dyDescent="0.25">
      <c r="A6111">
        <v>48895</v>
      </c>
      <c r="B6111" t="s">
        <v>11838</v>
      </c>
      <c r="C6111" t="s">
        <v>11839</v>
      </c>
      <c r="D6111">
        <v>1</v>
      </c>
      <c r="E6111">
        <v>1</v>
      </c>
      <c r="F6111">
        <v>6106</v>
      </c>
      <c r="G6111">
        <v>1</v>
      </c>
      <c r="H6111">
        <v>821.57921757880695</v>
      </c>
      <c r="I6111">
        <v>78.776055036451396</v>
      </c>
      <c r="J6111">
        <v>2219.1025772666599</v>
      </c>
      <c r="K6111">
        <v>802.406817948455</v>
      </c>
      <c r="L6111">
        <v>1.2171680814261599E-3</v>
      </c>
      <c r="M6111">
        <v>2.7515627544901302</v>
      </c>
      <c r="N6111">
        <f t="shared" si="380"/>
        <v>11.14250711028955</v>
      </c>
      <c r="O6111">
        <v>1.2694212721585E-2</v>
      </c>
      <c r="P6111">
        <v>1.2462506270282401E-3</v>
      </c>
      <c r="Q6111">
        <f t="shared" si="381"/>
        <v>-3.3485047881046275</v>
      </c>
      <c r="R6111">
        <f t="shared" si="382"/>
        <v>14.897529106928937</v>
      </c>
      <c r="S6111">
        <f t="shared" si="383"/>
        <v>1</v>
      </c>
    </row>
    <row r="6112" spans="1:19" x14ac:dyDescent="0.25">
      <c r="A6112">
        <v>18533</v>
      </c>
      <c r="B6112" t="s">
        <v>11840</v>
      </c>
      <c r="C6112" t="s">
        <v>11841</v>
      </c>
      <c r="D6112">
        <v>1</v>
      </c>
      <c r="E6112">
        <v>1</v>
      </c>
      <c r="F6112">
        <v>3312</v>
      </c>
      <c r="G6112">
        <v>1</v>
      </c>
      <c r="H6112">
        <v>215.78574155893699</v>
      </c>
      <c r="I6112">
        <v>377.54868270332202</v>
      </c>
      <c r="J6112">
        <v>889.43435335187905</v>
      </c>
      <c r="K6112">
        <v>1367.23940435281</v>
      </c>
      <c r="L6112">
        <v>4.6342264914054597E-3</v>
      </c>
      <c r="M6112">
        <v>3.7237149515515799</v>
      </c>
      <c r="N6112">
        <f t="shared" si="380"/>
        <v>9.6501983685792609</v>
      </c>
      <c r="O6112">
        <v>2.64866504854369E-3</v>
      </c>
      <c r="P6112">
        <v>7.3140080428954403E-4</v>
      </c>
      <c r="Q6112">
        <f t="shared" si="381"/>
        <v>-1.8565312930720201</v>
      </c>
      <c r="R6112">
        <f t="shared" si="382"/>
        <v>14.895798298661164</v>
      </c>
      <c r="S6112">
        <f t="shared" si="383"/>
        <v>1</v>
      </c>
    </row>
    <row r="6113" spans="1:19" x14ac:dyDescent="0.25">
      <c r="A6113">
        <v>14059</v>
      </c>
      <c r="B6113" t="s">
        <v>11842</v>
      </c>
      <c r="C6113" t="s">
        <v>11843</v>
      </c>
      <c r="D6113">
        <v>426</v>
      </c>
      <c r="E6113">
        <v>9482</v>
      </c>
      <c r="F6113">
        <v>37093</v>
      </c>
      <c r="G6113">
        <v>11508</v>
      </c>
      <c r="H6113">
        <v>1714.61144382712</v>
      </c>
      <c r="I6113">
        <v>974.52918681001495</v>
      </c>
      <c r="J6113">
        <v>2886.8749549029499</v>
      </c>
      <c r="K6113">
        <v>276.03723212352998</v>
      </c>
      <c r="L6113">
        <v>0.24845279175854701</v>
      </c>
      <c r="M6113">
        <v>12.8488419413535</v>
      </c>
      <c r="N6113">
        <f t="shared" si="380"/>
        <v>5.6925227728580126</v>
      </c>
      <c r="O6113">
        <v>9.7298265955871504</v>
      </c>
      <c r="P6113">
        <v>41.6900282308657</v>
      </c>
      <c r="Q6113">
        <f t="shared" si="381"/>
        <v>2.0992163503639358</v>
      </c>
      <c r="R6113">
        <f t="shared" si="382"/>
        <v>14.885848588152072</v>
      </c>
      <c r="S6113">
        <f t="shared" si="383"/>
        <v>0</v>
      </c>
    </row>
    <row r="6114" spans="1:19" x14ac:dyDescent="0.25">
      <c r="A6114">
        <v>41820</v>
      </c>
      <c r="B6114" t="s">
        <v>11844</v>
      </c>
      <c r="C6114" t="s">
        <v>11845</v>
      </c>
      <c r="D6114">
        <v>1</v>
      </c>
      <c r="E6114">
        <v>1</v>
      </c>
      <c r="F6114">
        <v>17484</v>
      </c>
      <c r="G6114">
        <v>1</v>
      </c>
      <c r="H6114">
        <v>218.990869774147</v>
      </c>
      <c r="I6114">
        <v>205.06487265737599</v>
      </c>
      <c r="J6114">
        <v>1560.1249399327201</v>
      </c>
      <c r="K6114">
        <v>2271.75396444017</v>
      </c>
      <c r="L6114">
        <v>4.5664004213113304E-3</v>
      </c>
      <c r="M6114">
        <v>11.206794758856899</v>
      </c>
      <c r="N6114">
        <f t="shared" si="380"/>
        <v>11.261028720277018</v>
      </c>
      <c r="O6114">
        <v>4.8765056005999003E-3</v>
      </c>
      <c r="P6114">
        <v>4.4018851321623198E-4</v>
      </c>
      <c r="Q6114">
        <f t="shared" si="381"/>
        <v>-3.4696543101711064</v>
      </c>
      <c r="R6114">
        <f t="shared" si="382"/>
        <v>14.883967136782465</v>
      </c>
      <c r="S6114">
        <f t="shared" si="383"/>
        <v>1</v>
      </c>
    </row>
    <row r="6115" spans="1:19" x14ac:dyDescent="0.25">
      <c r="A6115">
        <v>12946</v>
      </c>
      <c r="B6115" t="s">
        <v>11846</v>
      </c>
      <c r="C6115" t="s">
        <v>11847</v>
      </c>
      <c r="D6115">
        <v>8084</v>
      </c>
      <c r="E6115">
        <v>1</v>
      </c>
      <c r="F6115">
        <v>32336</v>
      </c>
      <c r="G6115">
        <v>1</v>
      </c>
      <c r="H6115">
        <v>18.892201474972499</v>
      </c>
      <c r="I6115">
        <v>3363.8474815628401</v>
      </c>
      <c r="J6115">
        <v>1149.6940216538501</v>
      </c>
      <c r="K6115">
        <v>1</v>
      </c>
      <c r="L6115">
        <v>427.90142857142899</v>
      </c>
      <c r="M6115">
        <v>28.125744233656299</v>
      </c>
      <c r="N6115">
        <f t="shared" si="380"/>
        <v>-3.9273153184671017</v>
      </c>
      <c r="O6115">
        <v>2.9727863866628099E-4</v>
      </c>
      <c r="P6115">
        <v>1</v>
      </c>
      <c r="Q6115">
        <f t="shared" si="381"/>
        <v>11.715896579261935</v>
      </c>
      <c r="R6115">
        <f t="shared" si="382"/>
        <v>14.869565955033663</v>
      </c>
      <c r="S6115">
        <f t="shared" si="383"/>
        <v>1</v>
      </c>
    </row>
    <row r="6116" spans="1:19" x14ac:dyDescent="0.25">
      <c r="A6116">
        <v>117655</v>
      </c>
      <c r="B6116" t="s">
        <v>11848</v>
      </c>
      <c r="C6116" t="s">
        <v>11849</v>
      </c>
      <c r="D6116">
        <v>1</v>
      </c>
      <c r="E6116">
        <v>1</v>
      </c>
      <c r="F6116">
        <v>1</v>
      </c>
      <c r="G6116">
        <v>770</v>
      </c>
      <c r="H6116">
        <v>999.03452386020194</v>
      </c>
      <c r="I6116">
        <v>1407.4428504533701</v>
      </c>
      <c r="J6116">
        <v>3020.4623047124401</v>
      </c>
      <c r="K6116">
        <v>1622.66740453791</v>
      </c>
      <c r="L6116">
        <v>1.00096640918481E-3</v>
      </c>
      <c r="M6116">
        <v>3.3107514648993499E-4</v>
      </c>
      <c r="N6116">
        <f t="shared" si="380"/>
        <v>-1.5961629423638639</v>
      </c>
      <c r="O6116">
        <v>7.1050842290177501E-4</v>
      </c>
      <c r="P6116">
        <v>0.47452731092437</v>
      </c>
      <c r="Q6116">
        <f t="shared" si="381"/>
        <v>9.3834236547434795</v>
      </c>
      <c r="R6116">
        <f t="shared" si="382"/>
        <v>14.862762199384184</v>
      </c>
      <c r="S6116">
        <f t="shared" si="383"/>
        <v>1</v>
      </c>
    </row>
    <row r="6117" spans="1:19" x14ac:dyDescent="0.25">
      <c r="A6117">
        <v>12252</v>
      </c>
      <c r="B6117" t="s">
        <v>11850</v>
      </c>
      <c r="C6117" t="s">
        <v>11851</v>
      </c>
      <c r="D6117">
        <v>20728</v>
      </c>
      <c r="E6117">
        <v>1</v>
      </c>
      <c r="F6117">
        <v>24093</v>
      </c>
      <c r="G6117">
        <v>1</v>
      </c>
      <c r="H6117">
        <v>1606.93660803186</v>
      </c>
      <c r="I6117">
        <v>348.489877198805</v>
      </c>
      <c r="J6117">
        <v>2950.1161632924</v>
      </c>
      <c r="K6117">
        <v>1</v>
      </c>
      <c r="L6117">
        <v>12.8990775967119</v>
      </c>
      <c r="M6117">
        <v>8.1667970569374599</v>
      </c>
      <c r="N6117">
        <f t="shared" si="380"/>
        <v>-0.65942562068889921</v>
      </c>
      <c r="O6117">
        <v>2.8695238095238101E-3</v>
      </c>
      <c r="P6117">
        <v>1</v>
      </c>
      <c r="Q6117">
        <f t="shared" si="381"/>
        <v>8.4449729396211097</v>
      </c>
      <c r="R6117">
        <f t="shared" si="382"/>
        <v>14.853939059656712</v>
      </c>
      <c r="S6117">
        <f t="shared" si="383"/>
        <v>1</v>
      </c>
    </row>
    <row r="6118" spans="1:19" x14ac:dyDescent="0.25">
      <c r="A6118">
        <v>21228</v>
      </c>
      <c r="B6118" t="s">
        <v>11852</v>
      </c>
      <c r="C6118" t="s">
        <v>11853</v>
      </c>
      <c r="D6118">
        <v>1</v>
      </c>
      <c r="E6118">
        <v>1</v>
      </c>
      <c r="F6118">
        <v>1</v>
      </c>
      <c r="G6118">
        <v>1</v>
      </c>
      <c r="H6118">
        <v>842.49571999239095</v>
      </c>
      <c r="I6118">
        <v>353.12916111850899</v>
      </c>
      <c r="J6118">
        <v>1349.15350960624</v>
      </c>
      <c r="K6118">
        <v>1</v>
      </c>
      <c r="L6118">
        <v>1.1869496500338699E-3</v>
      </c>
      <c r="M6118">
        <v>7.4120549876630201E-4</v>
      </c>
      <c r="N6118">
        <f t="shared" si="380"/>
        <v>-0.67931324827640838</v>
      </c>
      <c r="O6118">
        <v>2.8318250377073902E-3</v>
      </c>
      <c r="P6118">
        <v>1</v>
      </c>
      <c r="Q6118">
        <f t="shared" si="381"/>
        <v>8.464052152373041</v>
      </c>
      <c r="R6118">
        <f t="shared" si="382"/>
        <v>14.849777936783536</v>
      </c>
      <c r="S6118">
        <f t="shared" si="383"/>
        <v>1</v>
      </c>
    </row>
    <row r="6119" spans="1:19" x14ac:dyDescent="0.25">
      <c r="A6119">
        <v>120778</v>
      </c>
      <c r="B6119" t="s">
        <v>11854</v>
      </c>
      <c r="C6119" t="s">
        <v>11855</v>
      </c>
      <c r="D6119">
        <v>22443</v>
      </c>
      <c r="E6119">
        <v>1</v>
      </c>
      <c r="F6119">
        <v>4392</v>
      </c>
      <c r="G6119">
        <v>6219</v>
      </c>
      <c r="H6119">
        <v>1352.3727379787399</v>
      </c>
      <c r="I6119">
        <v>373.988621473237</v>
      </c>
      <c r="J6119">
        <v>2927.16747665412</v>
      </c>
      <c r="K6119">
        <v>953.80251787224904</v>
      </c>
      <c r="L6119">
        <v>16.595276856544299</v>
      </c>
      <c r="M6119">
        <v>1.5004266189170199</v>
      </c>
      <c r="N6119">
        <f t="shared" si="380"/>
        <v>-3.4673280297259064</v>
      </c>
      <c r="O6119">
        <v>2.6738781411604E-3</v>
      </c>
      <c r="P6119">
        <v>6.52021763779089</v>
      </c>
      <c r="Q6119">
        <f t="shared" si="381"/>
        <v>11.251770687711273</v>
      </c>
      <c r="R6119">
        <f t="shared" si="382"/>
        <v>14.84825337233462</v>
      </c>
      <c r="S6119">
        <f t="shared" si="383"/>
        <v>1</v>
      </c>
    </row>
    <row r="6120" spans="1:19" x14ac:dyDescent="0.25">
      <c r="A6120">
        <v>86617</v>
      </c>
      <c r="B6120" t="s">
        <v>11856</v>
      </c>
      <c r="C6120" t="s">
        <v>11857</v>
      </c>
      <c r="D6120">
        <v>5676</v>
      </c>
      <c r="E6120">
        <v>1</v>
      </c>
      <c r="F6120">
        <v>445</v>
      </c>
      <c r="G6120">
        <v>9116</v>
      </c>
      <c r="H6120">
        <v>854.66517004755997</v>
      </c>
      <c r="I6120">
        <v>345.11728016478202</v>
      </c>
      <c r="J6120">
        <v>1520.9738824536801</v>
      </c>
      <c r="K6120">
        <v>629.04289665227896</v>
      </c>
      <c r="L6120">
        <v>6.64119727692208</v>
      </c>
      <c r="M6120">
        <v>0.292575701091009</v>
      </c>
      <c r="N6120">
        <f t="shared" si="380"/>
        <v>-4.5045614931988576</v>
      </c>
      <c r="O6120">
        <v>2.8975657188841202E-3</v>
      </c>
      <c r="P6120">
        <v>14.491857468727</v>
      </c>
      <c r="Q6120">
        <f t="shared" si="381"/>
        <v>12.288113518264824</v>
      </c>
      <c r="R6120">
        <f t="shared" si="382"/>
        <v>14.843670871492026</v>
      </c>
      <c r="S6120">
        <f t="shared" si="383"/>
        <v>1</v>
      </c>
    </row>
    <row r="6121" spans="1:19" x14ac:dyDescent="0.25">
      <c r="A6121">
        <v>42375</v>
      </c>
      <c r="B6121" t="s">
        <v>11858</v>
      </c>
      <c r="C6121" t="s">
        <v>11859</v>
      </c>
      <c r="D6121">
        <v>1</v>
      </c>
      <c r="E6121">
        <v>1</v>
      </c>
      <c r="F6121">
        <v>1</v>
      </c>
      <c r="G6121">
        <v>1</v>
      </c>
      <c r="H6121">
        <v>331.96917605216402</v>
      </c>
      <c r="I6121">
        <v>304.23710729104903</v>
      </c>
      <c r="J6121">
        <v>458.41375222288099</v>
      </c>
      <c r="K6121">
        <v>1</v>
      </c>
      <c r="L6121">
        <v>3.0123278669790302E-3</v>
      </c>
      <c r="M6121">
        <v>2.1814354284768502E-3</v>
      </c>
      <c r="N6121">
        <f t="shared" si="380"/>
        <v>-0.46560103409222792</v>
      </c>
      <c r="O6121">
        <v>3.2869100317974901E-3</v>
      </c>
      <c r="P6121">
        <v>1</v>
      </c>
      <c r="Q6121">
        <f t="shared" si="381"/>
        <v>8.249052316669772</v>
      </c>
      <c r="R6121">
        <f t="shared" si="382"/>
        <v>14.843152618433225</v>
      </c>
      <c r="S6121">
        <f t="shared" si="383"/>
        <v>1</v>
      </c>
    </row>
    <row r="6122" spans="1:19" x14ac:dyDescent="0.25">
      <c r="A6122">
        <v>4567</v>
      </c>
      <c r="B6122" t="s">
        <v>11860</v>
      </c>
      <c r="C6122" t="s">
        <v>11861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1731.07396381956</v>
      </c>
      <c r="J6122">
        <v>7.8772612777650597</v>
      </c>
      <c r="K6122">
        <v>1</v>
      </c>
      <c r="L6122">
        <v>1</v>
      </c>
      <c r="M6122">
        <v>0.12694767441860499</v>
      </c>
      <c r="N6122">
        <f t="shared" si="380"/>
        <v>-2.9776941286965637</v>
      </c>
      <c r="O6122">
        <v>5.7767606751680004E-4</v>
      </c>
      <c r="P6122">
        <v>1</v>
      </c>
      <c r="Q6122">
        <f t="shared" si="381"/>
        <v>10.757451652899856</v>
      </c>
      <c r="R6122">
        <f t="shared" si="382"/>
        <v>14.824163178860685</v>
      </c>
      <c r="S6122">
        <f t="shared" si="383"/>
        <v>1</v>
      </c>
    </row>
    <row r="6123" spans="1:19" x14ac:dyDescent="0.25">
      <c r="A6123">
        <v>1294</v>
      </c>
      <c r="B6123" t="s">
        <v>11862</v>
      </c>
      <c r="C6123" t="e">
        <v>#N/A</v>
      </c>
      <c r="D6123">
        <v>1</v>
      </c>
      <c r="E6123">
        <v>1</v>
      </c>
      <c r="F6123">
        <v>1</v>
      </c>
      <c r="G6123">
        <v>6888</v>
      </c>
      <c r="H6123">
        <v>1</v>
      </c>
      <c r="I6123">
        <v>1</v>
      </c>
      <c r="J6123">
        <v>31.444241316270599</v>
      </c>
      <c r="K6123">
        <v>1</v>
      </c>
      <c r="L6123">
        <v>1</v>
      </c>
      <c r="M6123">
        <v>3.1802325581395299E-2</v>
      </c>
      <c r="N6123">
        <f t="shared" si="380"/>
        <v>-4.9747239216842685</v>
      </c>
      <c r="O6123">
        <v>1</v>
      </c>
      <c r="P6123">
        <v>6888</v>
      </c>
      <c r="Q6123">
        <f t="shared" si="381"/>
        <v>12.749869427396845</v>
      </c>
      <c r="R6123">
        <f t="shared" si="382"/>
        <v>14.800487107006003</v>
      </c>
      <c r="S6123">
        <f t="shared" si="383"/>
        <v>1</v>
      </c>
    </row>
    <row r="6124" spans="1:19" x14ac:dyDescent="0.25">
      <c r="A6124">
        <v>19510</v>
      </c>
      <c r="B6124" t="s">
        <v>11863</v>
      </c>
      <c r="C6124" t="s">
        <v>11864</v>
      </c>
      <c r="D6124">
        <v>1</v>
      </c>
      <c r="E6124">
        <v>1</v>
      </c>
      <c r="F6124">
        <v>1</v>
      </c>
      <c r="G6124">
        <v>1</v>
      </c>
      <c r="H6124">
        <v>192.397721387882</v>
      </c>
      <c r="I6124">
        <v>394.07560849300899</v>
      </c>
      <c r="J6124">
        <v>99.761781460383204</v>
      </c>
      <c r="K6124">
        <v>3.48006214396686</v>
      </c>
      <c r="L6124">
        <v>5.1975667527993097E-3</v>
      </c>
      <c r="M6124">
        <v>1.00238787375415E-2</v>
      </c>
      <c r="N6124">
        <f t="shared" si="380"/>
        <v>0.94753258010586083</v>
      </c>
      <c r="O6124">
        <v>2.5375841042893201E-3</v>
      </c>
      <c r="P6124">
        <v>0.28735119047619001</v>
      </c>
      <c r="Q6124">
        <f t="shared" si="381"/>
        <v>6.8232155769668923</v>
      </c>
      <c r="R6124">
        <f t="shared" si="382"/>
        <v>14.777948271057106</v>
      </c>
      <c r="S6124">
        <f t="shared" si="383"/>
        <v>0</v>
      </c>
    </row>
    <row r="6125" spans="1:19" x14ac:dyDescent="0.25">
      <c r="A6125">
        <v>16232</v>
      </c>
      <c r="B6125" t="s">
        <v>11865</v>
      </c>
      <c r="C6125" t="e">
        <v>#N/A</v>
      </c>
      <c r="D6125">
        <v>1</v>
      </c>
      <c r="E6125">
        <v>1</v>
      </c>
      <c r="F6125">
        <v>344</v>
      </c>
      <c r="G6125">
        <v>1</v>
      </c>
      <c r="H6125">
        <v>1718.7375249500999</v>
      </c>
      <c r="I6125">
        <v>1</v>
      </c>
      <c r="J6125">
        <v>2710.1297405189598</v>
      </c>
      <c r="K6125">
        <v>1</v>
      </c>
      <c r="L6125">
        <v>5.8182240480787403E-4</v>
      </c>
      <c r="M6125">
        <v>0.12693119257609001</v>
      </c>
      <c r="N6125">
        <f t="shared" si="380"/>
        <v>7.7692520782421735</v>
      </c>
      <c r="O6125">
        <v>1</v>
      </c>
      <c r="P6125">
        <v>1</v>
      </c>
      <c r="Q6125">
        <f t="shared" si="381"/>
        <v>0</v>
      </c>
      <c r="R6125">
        <f t="shared" si="382"/>
        <v>14.770287870153147</v>
      </c>
      <c r="S6125">
        <f t="shared" si="383"/>
        <v>0</v>
      </c>
    </row>
    <row r="6126" spans="1:19" x14ac:dyDescent="0.25">
      <c r="A6126">
        <v>38770</v>
      </c>
      <c r="B6126" t="s">
        <v>11866</v>
      </c>
      <c r="C6126" t="e">
        <v>#N/A</v>
      </c>
      <c r="D6126">
        <v>1</v>
      </c>
      <c r="E6126">
        <v>1</v>
      </c>
      <c r="F6126">
        <v>1</v>
      </c>
      <c r="G6126">
        <v>1</v>
      </c>
      <c r="H6126">
        <v>295.33834586466202</v>
      </c>
      <c r="I6126">
        <v>499.16515426497301</v>
      </c>
      <c r="J6126">
        <v>677.054705729842</v>
      </c>
      <c r="K6126">
        <v>1</v>
      </c>
      <c r="L6126">
        <v>3.3859470468431802E-3</v>
      </c>
      <c r="M6126">
        <v>1.4769855250057399E-3</v>
      </c>
      <c r="N6126">
        <f t="shared" si="380"/>
        <v>-1.1969037237243063</v>
      </c>
      <c r="O6126">
        <v>2.0033449680046502E-3</v>
      </c>
      <c r="P6126">
        <v>1</v>
      </c>
      <c r="Q6126">
        <f t="shared" si="381"/>
        <v>8.9633734157942691</v>
      </c>
      <c r="R6126">
        <f t="shared" si="382"/>
        <v>14.756051723513188</v>
      </c>
      <c r="S6126">
        <f t="shared" si="383"/>
        <v>1</v>
      </c>
    </row>
    <row r="6127" spans="1:19" x14ac:dyDescent="0.25">
      <c r="A6127">
        <v>1583</v>
      </c>
      <c r="B6127" t="s">
        <v>11867</v>
      </c>
      <c r="C6127" t="e">
        <v>#N/A</v>
      </c>
      <c r="D6127">
        <v>1</v>
      </c>
      <c r="E6127">
        <v>1</v>
      </c>
      <c r="F6127">
        <v>2108</v>
      </c>
      <c r="G6127">
        <v>1</v>
      </c>
      <c r="H6127">
        <v>1</v>
      </c>
      <c r="I6127">
        <v>24.295010845987001</v>
      </c>
      <c r="J6127">
        <v>236.00867678958801</v>
      </c>
      <c r="K6127">
        <v>1</v>
      </c>
      <c r="L6127">
        <v>1</v>
      </c>
      <c r="M6127">
        <v>8.9318749999999998</v>
      </c>
      <c r="N6127">
        <f t="shared" si="380"/>
        <v>3.1589630610414883</v>
      </c>
      <c r="O6127">
        <v>4.11607142857143E-2</v>
      </c>
      <c r="P6127">
        <v>1</v>
      </c>
      <c r="Q6127">
        <f t="shared" si="381"/>
        <v>4.6025881714029904</v>
      </c>
      <c r="R6127">
        <f t="shared" si="382"/>
        <v>14.730919862656231</v>
      </c>
      <c r="S6127">
        <f t="shared" si="383"/>
        <v>0</v>
      </c>
    </row>
    <row r="6128" spans="1:19" x14ac:dyDescent="0.25">
      <c r="A6128">
        <v>5330</v>
      </c>
      <c r="B6128" t="s">
        <v>11868</v>
      </c>
      <c r="C6128" t="e">
        <v>#N/A</v>
      </c>
      <c r="D6128">
        <v>1</v>
      </c>
      <c r="E6128">
        <v>1</v>
      </c>
      <c r="F6128">
        <v>2016</v>
      </c>
      <c r="G6128">
        <v>1</v>
      </c>
      <c r="H6128">
        <v>40.233918128654999</v>
      </c>
      <c r="I6128">
        <v>1</v>
      </c>
      <c r="J6128">
        <v>374.424951267057</v>
      </c>
      <c r="K6128">
        <v>1</v>
      </c>
      <c r="L6128">
        <v>2.4854651162790699E-2</v>
      </c>
      <c r="M6128">
        <v>5.3842565597667598</v>
      </c>
      <c r="N6128">
        <f t="shared" si="380"/>
        <v>7.7590874906927523</v>
      </c>
      <c r="O6128">
        <v>1</v>
      </c>
      <c r="P6128">
        <v>1</v>
      </c>
      <c r="Q6128">
        <f t="shared" si="381"/>
        <v>0</v>
      </c>
      <c r="R6128">
        <f t="shared" si="382"/>
        <v>14.718346972718409</v>
      </c>
      <c r="S6128">
        <f t="shared" si="383"/>
        <v>0</v>
      </c>
    </row>
    <row r="6129" spans="1:19" x14ac:dyDescent="0.25">
      <c r="A6129">
        <v>20192</v>
      </c>
      <c r="B6129" t="s">
        <v>11869</v>
      </c>
      <c r="C6129" t="s">
        <v>11870</v>
      </c>
      <c r="D6129">
        <v>2982</v>
      </c>
      <c r="E6129">
        <v>840</v>
      </c>
      <c r="F6129">
        <v>33884</v>
      </c>
      <c r="G6129">
        <v>14151</v>
      </c>
      <c r="H6129">
        <v>2260.2641056422599</v>
      </c>
      <c r="I6129">
        <v>957.98319327731099</v>
      </c>
      <c r="J6129">
        <v>3945.2981192477</v>
      </c>
      <c r="K6129">
        <v>485.65426170468203</v>
      </c>
      <c r="L6129">
        <v>1.31931485022307</v>
      </c>
      <c r="M6129">
        <v>8.5884511070765708</v>
      </c>
      <c r="N6129">
        <f t="shared" si="380"/>
        <v>2.7026090703374961</v>
      </c>
      <c r="O6129">
        <v>0.87684210526315798</v>
      </c>
      <c r="P6129">
        <v>29.138012606599901</v>
      </c>
      <c r="Q6129">
        <f t="shared" si="381"/>
        <v>5.054441592737577</v>
      </c>
      <c r="R6129">
        <f t="shared" si="382"/>
        <v>14.70796080097522</v>
      </c>
      <c r="S6129">
        <f t="shared" si="383"/>
        <v>0</v>
      </c>
    </row>
    <row r="6130" spans="1:19" x14ac:dyDescent="0.25">
      <c r="A6130">
        <v>7540</v>
      </c>
      <c r="B6130" t="s">
        <v>11871</v>
      </c>
      <c r="C6130" t="s">
        <v>11872</v>
      </c>
      <c r="D6130">
        <v>1</v>
      </c>
      <c r="E6130">
        <v>1</v>
      </c>
      <c r="F6130">
        <v>1</v>
      </c>
      <c r="G6130">
        <v>1</v>
      </c>
      <c r="H6130">
        <v>1012.31607629428</v>
      </c>
      <c r="I6130">
        <v>1</v>
      </c>
      <c r="J6130">
        <v>4.6866485013624004</v>
      </c>
      <c r="K6130">
        <v>1</v>
      </c>
      <c r="L6130">
        <v>9.8783376399655507E-4</v>
      </c>
      <c r="M6130">
        <v>0.21337209302325599</v>
      </c>
      <c r="N6130">
        <f t="shared" si="380"/>
        <v>7.7548875021634691</v>
      </c>
      <c r="O6130">
        <v>1</v>
      </c>
      <c r="P6130">
        <v>1</v>
      </c>
      <c r="Q6130">
        <f t="shared" si="381"/>
        <v>0</v>
      </c>
      <c r="R6130">
        <f t="shared" si="382"/>
        <v>14.696938456699071</v>
      </c>
      <c r="S6130">
        <f t="shared" si="383"/>
        <v>0</v>
      </c>
    </row>
    <row r="6131" spans="1:19" x14ac:dyDescent="0.25">
      <c r="A6131">
        <v>38997</v>
      </c>
      <c r="B6131" t="s">
        <v>11873</v>
      </c>
      <c r="C6131" t="s">
        <v>11874</v>
      </c>
      <c r="D6131">
        <v>1</v>
      </c>
      <c r="E6131">
        <v>1</v>
      </c>
      <c r="F6131">
        <v>14276</v>
      </c>
      <c r="G6131">
        <v>1</v>
      </c>
      <c r="H6131">
        <v>4.4333324741603697</v>
      </c>
      <c r="I6131">
        <v>953.53764466324697</v>
      </c>
      <c r="J6131">
        <v>476.98533391757098</v>
      </c>
      <c r="K6131">
        <v>587.18973116478105</v>
      </c>
      <c r="L6131">
        <v>0.22556395348837199</v>
      </c>
      <c r="M6131">
        <v>29.929641405844698</v>
      </c>
      <c r="N6131">
        <f t="shared" si="380"/>
        <v>7.0518946488549945</v>
      </c>
      <c r="O6131">
        <v>1.0487262937093199E-3</v>
      </c>
      <c r="P6131">
        <v>1.7030270573982101E-3</v>
      </c>
      <c r="Q6131">
        <f t="shared" si="381"/>
        <v>0.69946315734458908</v>
      </c>
      <c r="R6131">
        <f t="shared" si="382"/>
        <v>14.678970692880045</v>
      </c>
      <c r="S6131">
        <f t="shared" si="383"/>
        <v>0</v>
      </c>
    </row>
    <row r="6132" spans="1:19" x14ac:dyDescent="0.25">
      <c r="A6132">
        <v>7197</v>
      </c>
      <c r="B6132" t="s">
        <v>11875</v>
      </c>
      <c r="C6132" t="s">
        <v>11876</v>
      </c>
      <c r="D6132">
        <v>1</v>
      </c>
      <c r="E6132">
        <v>1</v>
      </c>
      <c r="F6132">
        <v>1</v>
      </c>
      <c r="G6132">
        <v>1</v>
      </c>
      <c r="H6132">
        <v>1430.78462198085</v>
      </c>
      <c r="I6132">
        <v>9.6041160497356</v>
      </c>
      <c r="J6132">
        <v>63.798770901815097</v>
      </c>
      <c r="K6132">
        <v>1</v>
      </c>
      <c r="L6132">
        <v>6.9891721272175196E-4</v>
      </c>
      <c r="M6132">
        <v>1.56742831541219E-2</v>
      </c>
      <c r="N6132">
        <f t="shared" si="380"/>
        <v>4.4871340768701531</v>
      </c>
      <c r="O6132">
        <v>0.104122023809524</v>
      </c>
      <c r="P6132">
        <v>1</v>
      </c>
      <c r="Q6132">
        <f t="shared" si="381"/>
        <v>3.2636528362387272</v>
      </c>
      <c r="R6132">
        <f t="shared" si="382"/>
        <v>14.676066650884465</v>
      </c>
      <c r="S6132">
        <f t="shared" si="383"/>
        <v>0</v>
      </c>
    </row>
    <row r="6133" spans="1:19" x14ac:dyDescent="0.25">
      <c r="A6133">
        <v>74091</v>
      </c>
      <c r="B6133" t="s">
        <v>11877</v>
      </c>
      <c r="C6133" t="s">
        <v>11878</v>
      </c>
      <c r="D6133">
        <v>1</v>
      </c>
      <c r="E6133">
        <v>1</v>
      </c>
      <c r="F6133">
        <v>2508</v>
      </c>
      <c r="G6133">
        <v>1</v>
      </c>
      <c r="H6133">
        <v>1066.1920937597299</v>
      </c>
      <c r="I6133">
        <v>16.8139556914915</v>
      </c>
      <c r="J6133">
        <v>1221.35578081228</v>
      </c>
      <c r="K6133">
        <v>170.98158097738599</v>
      </c>
      <c r="L6133">
        <v>9.3791729075169499E-4</v>
      </c>
      <c r="M6133">
        <v>2.05345570832114</v>
      </c>
      <c r="N6133">
        <f t="shared" si="380"/>
        <v>11.096305503418677</v>
      </c>
      <c r="O6133">
        <v>5.9474404378622003E-2</v>
      </c>
      <c r="P6133">
        <v>5.8485831882222599E-3</v>
      </c>
      <c r="Q6133">
        <f t="shared" si="381"/>
        <v>-3.346109837380467</v>
      </c>
      <c r="R6133">
        <f t="shared" si="382"/>
        <v>14.673059677058458</v>
      </c>
      <c r="S6133">
        <f t="shared" si="383"/>
        <v>1</v>
      </c>
    </row>
    <row r="6134" spans="1:19" x14ac:dyDescent="0.25">
      <c r="A6134">
        <v>37591</v>
      </c>
      <c r="B6134" t="s">
        <v>11879</v>
      </c>
      <c r="C6134" t="s">
        <v>11880</v>
      </c>
      <c r="D6134">
        <v>1</v>
      </c>
      <c r="E6134">
        <v>1</v>
      </c>
      <c r="F6134">
        <v>1</v>
      </c>
      <c r="G6134">
        <v>1</v>
      </c>
      <c r="H6134">
        <v>689.11770212083104</v>
      </c>
      <c r="I6134">
        <v>264.19191784119198</v>
      </c>
      <c r="J6134">
        <v>471.043834077719</v>
      </c>
      <c r="K6134">
        <v>1.79722393089246</v>
      </c>
      <c r="L6134">
        <v>1.4511309126472799E-3</v>
      </c>
      <c r="M6134">
        <v>2.1229446765988402E-3</v>
      </c>
      <c r="N6134">
        <f t="shared" si="380"/>
        <v>0.54888909857795753</v>
      </c>
      <c r="O6134">
        <v>3.7851271460965299E-3</v>
      </c>
      <c r="P6134">
        <v>0.55641369047619005</v>
      </c>
      <c r="Q6134">
        <f t="shared" si="381"/>
        <v>7.1996723448363653</v>
      </c>
      <c r="R6134">
        <f t="shared" si="382"/>
        <v>14.664751525965745</v>
      </c>
      <c r="S6134">
        <f t="shared" si="383"/>
        <v>0</v>
      </c>
    </row>
    <row r="6135" spans="1:19" x14ac:dyDescent="0.25">
      <c r="A6135">
        <v>326405</v>
      </c>
      <c r="B6135" t="s">
        <v>11881</v>
      </c>
      <c r="C6135" t="s">
        <v>11882</v>
      </c>
      <c r="D6135">
        <v>1</v>
      </c>
      <c r="E6135">
        <v>1</v>
      </c>
      <c r="F6135">
        <v>946</v>
      </c>
      <c r="G6135">
        <v>1</v>
      </c>
      <c r="H6135">
        <v>570.47316871292605</v>
      </c>
      <c r="I6135">
        <v>132.20398215845901</v>
      </c>
      <c r="J6135">
        <v>838.9803957634</v>
      </c>
      <c r="K6135">
        <v>395.44826106282898</v>
      </c>
      <c r="L6135">
        <v>1.7529308210167899E-3</v>
      </c>
      <c r="M6135">
        <v>1.12755912388063</v>
      </c>
      <c r="N6135">
        <f t="shared" si="380"/>
        <v>9.3292183066310788</v>
      </c>
      <c r="O6135">
        <v>7.5640686738271496E-3</v>
      </c>
      <c r="P6135">
        <v>2.5287758183898598E-3</v>
      </c>
      <c r="Q6135">
        <f t="shared" si="381"/>
        <v>-1.5807233169677084</v>
      </c>
      <c r="R6135">
        <f t="shared" si="382"/>
        <v>14.664413784275402</v>
      </c>
      <c r="S6135">
        <f t="shared" si="383"/>
        <v>1</v>
      </c>
    </row>
    <row r="6136" spans="1:19" x14ac:dyDescent="0.25">
      <c r="A6136">
        <v>42702</v>
      </c>
      <c r="B6136" t="s">
        <v>11883</v>
      </c>
      <c r="C6136" t="s">
        <v>11884</v>
      </c>
      <c r="D6136">
        <v>1</v>
      </c>
      <c r="E6136">
        <v>1</v>
      </c>
      <c r="F6136">
        <v>1</v>
      </c>
      <c r="G6136">
        <v>1</v>
      </c>
      <c r="H6136">
        <v>470.24610606559702</v>
      </c>
      <c r="I6136">
        <v>223.80123288315801</v>
      </c>
      <c r="J6136">
        <v>491.30864429909201</v>
      </c>
      <c r="K6136">
        <v>1</v>
      </c>
      <c r="L6136">
        <v>2.1265460513148898E-3</v>
      </c>
      <c r="M6136">
        <v>2.0353804306183399E-3</v>
      </c>
      <c r="N6136">
        <f t="shared" si="380"/>
        <v>-6.3213625346644042E-2</v>
      </c>
      <c r="O6136">
        <v>4.4682506307821704E-3</v>
      </c>
      <c r="P6136">
        <v>1</v>
      </c>
      <c r="Q6136">
        <f t="shared" si="381"/>
        <v>7.8060741736740153</v>
      </c>
      <c r="R6136">
        <f t="shared" si="382"/>
        <v>14.635805812508947</v>
      </c>
      <c r="S6136">
        <f t="shared" si="383"/>
        <v>1</v>
      </c>
    </row>
    <row r="6137" spans="1:19" x14ac:dyDescent="0.25">
      <c r="A6137">
        <v>8612</v>
      </c>
      <c r="B6137" t="s">
        <v>11885</v>
      </c>
      <c r="C6137" t="s">
        <v>11886</v>
      </c>
      <c r="D6137">
        <v>1</v>
      </c>
      <c r="E6137">
        <v>1</v>
      </c>
      <c r="F6137">
        <v>1</v>
      </c>
      <c r="G6137">
        <v>1</v>
      </c>
      <c r="H6137">
        <v>85.782215882073203</v>
      </c>
      <c r="I6137">
        <v>407.41797432239701</v>
      </c>
      <c r="J6137">
        <v>40.8939610080837</v>
      </c>
      <c r="K6137">
        <v>3.99429386590585</v>
      </c>
      <c r="L6137">
        <v>1.16574279379157E-2</v>
      </c>
      <c r="M6137">
        <v>2.4453488372093001E-2</v>
      </c>
      <c r="N6137">
        <f t="shared" si="380"/>
        <v>1.0687907736659248</v>
      </c>
      <c r="O6137">
        <v>2.45448179271709E-3</v>
      </c>
      <c r="P6137">
        <v>0.250357142857143</v>
      </c>
      <c r="Q6137">
        <f t="shared" si="381"/>
        <v>6.6724253419714952</v>
      </c>
      <c r="R6137">
        <f t="shared" si="382"/>
        <v>14.627466995268696</v>
      </c>
      <c r="S6137">
        <f t="shared" si="383"/>
        <v>0</v>
      </c>
    </row>
    <row r="6138" spans="1:19" x14ac:dyDescent="0.25">
      <c r="A6138">
        <v>1899</v>
      </c>
      <c r="B6138" t="s">
        <v>11887</v>
      </c>
      <c r="C6138" t="s">
        <v>11888</v>
      </c>
      <c r="D6138">
        <v>1634</v>
      </c>
      <c r="E6138">
        <v>1</v>
      </c>
      <c r="F6138">
        <v>20692</v>
      </c>
      <c r="G6138">
        <v>73840</v>
      </c>
      <c r="H6138">
        <v>1</v>
      </c>
      <c r="I6138">
        <v>1</v>
      </c>
      <c r="J6138">
        <v>4381.6362566215403</v>
      </c>
      <c r="K6138">
        <v>1</v>
      </c>
      <c r="L6138">
        <v>1634</v>
      </c>
      <c r="M6138">
        <v>4.7224367309655602</v>
      </c>
      <c r="N6138">
        <f t="shared" si="380"/>
        <v>-8.4346607999669097</v>
      </c>
      <c r="O6138">
        <v>1</v>
      </c>
      <c r="P6138">
        <v>73840</v>
      </c>
      <c r="Q6138">
        <f t="shared" si="381"/>
        <v>16.172114932533137</v>
      </c>
      <c r="R6138">
        <f t="shared" si="382"/>
        <v>14.608408072838762</v>
      </c>
      <c r="S6138">
        <f t="shared" si="383"/>
        <v>1</v>
      </c>
    </row>
    <row r="6139" spans="1:19" x14ac:dyDescent="0.25">
      <c r="A6139">
        <v>5470</v>
      </c>
      <c r="B6139" t="s">
        <v>11889</v>
      </c>
      <c r="C6139" t="s">
        <v>11890</v>
      </c>
      <c r="D6139">
        <v>1</v>
      </c>
      <c r="E6139">
        <v>1</v>
      </c>
      <c r="F6139">
        <v>21920</v>
      </c>
      <c r="G6139">
        <v>13021</v>
      </c>
      <c r="H6139">
        <v>1</v>
      </c>
      <c r="I6139">
        <v>1</v>
      </c>
      <c r="J6139">
        <v>829.37381404174596</v>
      </c>
      <c r="K6139">
        <v>1613.2068311195401</v>
      </c>
      <c r="L6139">
        <v>1</v>
      </c>
      <c r="M6139">
        <v>26.429578109270601</v>
      </c>
      <c r="N6139">
        <f t="shared" si="380"/>
        <v>4.7240814905622281</v>
      </c>
      <c r="O6139">
        <v>1</v>
      </c>
      <c r="P6139">
        <v>8.0715006586995397</v>
      </c>
      <c r="Q6139">
        <f t="shared" si="381"/>
        <v>3.0128369252493972</v>
      </c>
      <c r="R6139">
        <f t="shared" si="382"/>
        <v>14.605696050449932</v>
      </c>
      <c r="S6139">
        <f t="shared" si="383"/>
        <v>0</v>
      </c>
    </row>
    <row r="6140" spans="1:19" x14ac:dyDescent="0.25">
      <c r="A6140">
        <v>10766</v>
      </c>
      <c r="B6140" t="s">
        <v>11891</v>
      </c>
      <c r="C6140" t="s">
        <v>11892</v>
      </c>
      <c r="D6140">
        <v>18233</v>
      </c>
      <c r="E6140">
        <v>5624</v>
      </c>
      <c r="F6140">
        <v>47516</v>
      </c>
      <c r="G6140">
        <v>42284</v>
      </c>
      <c r="H6140">
        <v>2703.3125118304001</v>
      </c>
      <c r="I6140">
        <v>325.95116411129999</v>
      </c>
      <c r="J6140">
        <v>849.85803520726904</v>
      </c>
      <c r="K6140">
        <v>95.400340715502594</v>
      </c>
      <c r="L6140">
        <v>6.7446882002016597</v>
      </c>
      <c r="M6140">
        <v>55.910514499532297</v>
      </c>
      <c r="N6140">
        <f t="shared" si="380"/>
        <v>3.0512959654286553</v>
      </c>
      <c r="O6140">
        <v>17.254118466899001</v>
      </c>
      <c r="P6140">
        <v>443.22692857142903</v>
      </c>
      <c r="Q6140">
        <f t="shared" si="381"/>
        <v>4.6830328642354377</v>
      </c>
      <c r="R6140">
        <f t="shared" si="382"/>
        <v>14.592593579182918</v>
      </c>
      <c r="S6140">
        <f t="shared" si="383"/>
        <v>0</v>
      </c>
    </row>
    <row r="6141" spans="1:19" x14ac:dyDescent="0.25">
      <c r="A6141">
        <v>4763</v>
      </c>
      <c r="B6141" t="s">
        <v>11893</v>
      </c>
      <c r="C6141" t="s">
        <v>11894</v>
      </c>
      <c r="D6141">
        <v>1</v>
      </c>
      <c r="E6141">
        <v>39145</v>
      </c>
      <c r="F6141">
        <v>9376</v>
      </c>
      <c r="G6141">
        <v>1</v>
      </c>
      <c r="H6141">
        <v>2872.4085031777299</v>
      </c>
      <c r="I6141">
        <v>1516.9844400613599</v>
      </c>
      <c r="J6141">
        <v>4915.5380232303296</v>
      </c>
      <c r="K6141">
        <v>1</v>
      </c>
      <c r="L6141">
        <v>3.4813989684743803E-4</v>
      </c>
      <c r="M6141">
        <v>1.9074209080857401</v>
      </c>
      <c r="N6141">
        <f t="shared" si="380"/>
        <v>12.419668459514579</v>
      </c>
      <c r="O6141">
        <v>25.804483530771499</v>
      </c>
      <c r="P6141">
        <v>1</v>
      </c>
      <c r="Q6141">
        <f t="shared" si="381"/>
        <v>-4.6895498506768805</v>
      </c>
      <c r="R6141">
        <f t="shared" si="382"/>
        <v>14.571316303753493</v>
      </c>
      <c r="S6141">
        <f t="shared" si="383"/>
        <v>1</v>
      </c>
    </row>
    <row r="6142" spans="1:19" x14ac:dyDescent="0.25">
      <c r="A6142">
        <v>61901</v>
      </c>
      <c r="B6142" t="s">
        <v>11895</v>
      </c>
      <c r="C6142" t="s">
        <v>11896</v>
      </c>
      <c r="D6142">
        <v>1</v>
      </c>
      <c r="E6142">
        <v>1</v>
      </c>
      <c r="F6142">
        <v>2209</v>
      </c>
      <c r="G6142">
        <v>1</v>
      </c>
      <c r="H6142">
        <v>422.91048767442999</v>
      </c>
      <c r="I6142">
        <v>612.09380723164895</v>
      </c>
      <c r="J6142">
        <v>2085.6063921168202</v>
      </c>
      <c r="K6142">
        <v>1292.53010486054</v>
      </c>
      <c r="L6142">
        <v>2.3645665670269001E-3</v>
      </c>
      <c r="M6142">
        <v>1.0591643794100301</v>
      </c>
      <c r="N6142">
        <f t="shared" si="380"/>
        <v>8.8071350367216237</v>
      </c>
      <c r="O6142">
        <v>1.63373650931506E-3</v>
      </c>
      <c r="P6142">
        <v>7.7367637027525896E-4</v>
      </c>
      <c r="Q6142">
        <f t="shared" si="381"/>
        <v>-1.0783732062687974</v>
      </c>
      <c r="R6142">
        <f t="shared" si="382"/>
        <v>14.564466138265482</v>
      </c>
      <c r="S6142">
        <f t="shared" si="383"/>
        <v>1</v>
      </c>
    </row>
    <row r="6143" spans="1:19" x14ac:dyDescent="0.25">
      <c r="A6143">
        <v>94110</v>
      </c>
      <c r="B6143" t="s">
        <v>11897</v>
      </c>
      <c r="C6143" t="s">
        <v>11898</v>
      </c>
      <c r="D6143">
        <v>1</v>
      </c>
      <c r="E6143">
        <v>44940</v>
      </c>
      <c r="F6143">
        <v>7780</v>
      </c>
      <c r="G6143">
        <v>7056</v>
      </c>
      <c r="H6143">
        <v>861.42902779256701</v>
      </c>
      <c r="I6143">
        <v>450.89553828133302</v>
      </c>
      <c r="J6143">
        <v>1680.38334575658</v>
      </c>
      <c r="K6143">
        <v>1333.09764668299</v>
      </c>
      <c r="L6143">
        <v>1.1608617398957701E-3</v>
      </c>
      <c r="M6143">
        <v>4.6298959220505296</v>
      </c>
      <c r="N6143">
        <f t="shared" si="380"/>
        <v>11.961567891757792</v>
      </c>
      <c r="O6143">
        <v>99.668318234632906</v>
      </c>
      <c r="P6143">
        <v>5.2929356056975196</v>
      </c>
      <c r="Q6143">
        <f t="shared" si="381"/>
        <v>-4.2349949779276743</v>
      </c>
      <c r="R6143">
        <f t="shared" si="382"/>
        <v>14.553421422778603</v>
      </c>
      <c r="S6143">
        <f t="shared" si="383"/>
        <v>1</v>
      </c>
    </row>
    <row r="6144" spans="1:19" x14ac:dyDescent="0.25">
      <c r="A6144">
        <v>18403</v>
      </c>
      <c r="B6144" t="s">
        <v>11899</v>
      </c>
      <c r="C6144" t="e">
        <v>#N/A</v>
      </c>
      <c r="D6144">
        <v>1</v>
      </c>
      <c r="E6144">
        <v>1</v>
      </c>
      <c r="F6144">
        <v>1</v>
      </c>
      <c r="G6144">
        <v>1</v>
      </c>
      <c r="H6144">
        <v>515.91495907267995</v>
      </c>
      <c r="I6144">
        <v>245.49799483601601</v>
      </c>
      <c r="J6144">
        <v>600.97786079217701</v>
      </c>
      <c r="K6144">
        <v>1</v>
      </c>
      <c r="L6144">
        <v>1.9383039441178999E-3</v>
      </c>
      <c r="M6144">
        <v>1.6639548063914599E-3</v>
      </c>
      <c r="N6144">
        <f t="shared" si="380"/>
        <v>-0.22017856661932733</v>
      </c>
      <c r="O6144">
        <v>4.0733530254207003E-3</v>
      </c>
      <c r="P6144">
        <v>1</v>
      </c>
      <c r="Q6144">
        <f t="shared" si="381"/>
        <v>7.9395674308036943</v>
      </c>
      <c r="R6144">
        <f t="shared" si="382"/>
        <v>14.517231358522402</v>
      </c>
      <c r="S6144">
        <f t="shared" si="383"/>
        <v>1</v>
      </c>
    </row>
    <row r="6145" spans="1:19" x14ac:dyDescent="0.25">
      <c r="A6145">
        <v>8601</v>
      </c>
      <c r="B6145" t="s">
        <v>11900</v>
      </c>
      <c r="C6145" t="s">
        <v>11901</v>
      </c>
      <c r="D6145">
        <v>1</v>
      </c>
      <c r="E6145">
        <v>1</v>
      </c>
      <c r="F6145">
        <v>1</v>
      </c>
      <c r="G6145">
        <v>1</v>
      </c>
      <c r="H6145">
        <v>1723.89001309368</v>
      </c>
      <c r="I6145">
        <v>1</v>
      </c>
      <c r="J6145">
        <v>8.1895012498512099</v>
      </c>
      <c r="K6145">
        <v>1</v>
      </c>
      <c r="L6145">
        <v>5.8008341158923905E-4</v>
      </c>
      <c r="M6145">
        <v>0.122107558139535</v>
      </c>
      <c r="N6145">
        <f t="shared" si="380"/>
        <v>7.7176764230663988</v>
      </c>
      <c r="O6145">
        <v>1</v>
      </c>
      <c r="P6145">
        <v>1</v>
      </c>
      <c r="Q6145">
        <f t="shared" si="381"/>
        <v>0</v>
      </c>
      <c r="R6145">
        <f t="shared" si="382"/>
        <v>14.508618128546919</v>
      </c>
      <c r="S6145">
        <f t="shared" si="383"/>
        <v>0</v>
      </c>
    </row>
    <row r="6146" spans="1:19" x14ac:dyDescent="0.25">
      <c r="A6146">
        <v>6232</v>
      </c>
      <c r="B6146" t="s">
        <v>11902</v>
      </c>
      <c r="C6146" t="s">
        <v>11903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3598.4084880636601</v>
      </c>
      <c r="J6146">
        <v>17.108753315649899</v>
      </c>
      <c r="K6146">
        <v>1</v>
      </c>
      <c r="L6146">
        <v>1</v>
      </c>
      <c r="M6146">
        <v>5.8449612403100801E-2</v>
      </c>
      <c r="N6146">
        <f t="shared" ref="N6146:N6209" si="384">LOG(M6146/L6146,2)</f>
        <v>-4.0966627319293138</v>
      </c>
      <c r="O6146">
        <v>2.7790063393778598E-4</v>
      </c>
      <c r="P6146">
        <v>1</v>
      </c>
      <c r="Q6146">
        <f t="shared" ref="Q6146:Q6209" si="385">LOG(P6146/O6146,2)</f>
        <v>11.813143253978744</v>
      </c>
      <c r="R6146">
        <f t="shared" ref="R6146:R6209" si="386">2^AVERAGE(Q6146,N6146)</f>
        <v>14.502606020827725</v>
      </c>
      <c r="S6146">
        <f t="shared" ref="S6146:S6209" si="387">COUNTIFS(N6146,"&lt;0",Q6146,"&gt;0")+COUNTIFS(N6146,"&gt;0",Q6146,"&lt;0")</f>
        <v>1</v>
      </c>
    </row>
    <row r="6147" spans="1:19" x14ac:dyDescent="0.25">
      <c r="A6147">
        <v>917</v>
      </c>
      <c r="B6147" t="s">
        <v>11904</v>
      </c>
      <c r="C6147" t="s">
        <v>11905</v>
      </c>
      <c r="D6147">
        <v>6276</v>
      </c>
      <c r="E6147">
        <v>8175</v>
      </c>
      <c r="F6147">
        <v>5481</v>
      </c>
      <c r="G6147">
        <v>3444</v>
      </c>
      <c r="H6147">
        <v>29362.900976290101</v>
      </c>
      <c r="I6147">
        <v>35.146443514644403</v>
      </c>
      <c r="J6147">
        <v>1805.2998605299899</v>
      </c>
      <c r="K6147">
        <v>1</v>
      </c>
      <c r="L6147">
        <v>0.213739099044326</v>
      </c>
      <c r="M6147">
        <v>3.0360607231149599</v>
      </c>
      <c r="N6147">
        <f t="shared" si="384"/>
        <v>3.8282778980714101</v>
      </c>
      <c r="O6147">
        <v>232.59821428571399</v>
      </c>
      <c r="P6147">
        <v>3444</v>
      </c>
      <c r="Q6147">
        <f t="shared" si="385"/>
        <v>3.8881732166967748</v>
      </c>
      <c r="R6147">
        <f t="shared" si="386"/>
        <v>14.502458214108824</v>
      </c>
      <c r="S6147">
        <f t="shared" si="387"/>
        <v>0</v>
      </c>
    </row>
    <row r="6148" spans="1:19" x14ac:dyDescent="0.25">
      <c r="A6148">
        <v>26577</v>
      </c>
      <c r="B6148" t="s">
        <v>11906</v>
      </c>
      <c r="C6148" t="s">
        <v>11907</v>
      </c>
      <c r="D6148">
        <v>1</v>
      </c>
      <c r="E6148">
        <v>1</v>
      </c>
      <c r="F6148">
        <v>1</v>
      </c>
      <c r="G6148">
        <v>1</v>
      </c>
      <c r="H6148">
        <v>424.066421503583</v>
      </c>
      <c r="I6148">
        <v>120.301778064223</v>
      </c>
      <c r="J6148">
        <v>242.57497061834201</v>
      </c>
      <c r="K6148">
        <v>1</v>
      </c>
      <c r="L6148">
        <v>2.3581211557717101E-3</v>
      </c>
      <c r="M6148">
        <v>4.1224368592148002E-3</v>
      </c>
      <c r="N6148">
        <f t="shared" si="384"/>
        <v>0.80585955383087193</v>
      </c>
      <c r="O6148">
        <v>8.3124290936593993E-3</v>
      </c>
      <c r="P6148">
        <v>1</v>
      </c>
      <c r="Q6148">
        <f t="shared" si="385"/>
        <v>6.9105141555262817</v>
      </c>
      <c r="R6148">
        <f t="shared" si="386"/>
        <v>14.502069166649047</v>
      </c>
      <c r="S6148">
        <f t="shared" si="387"/>
        <v>0</v>
      </c>
    </row>
    <row r="6149" spans="1:19" x14ac:dyDescent="0.25">
      <c r="A6149">
        <v>3513</v>
      </c>
      <c r="B6149" t="s">
        <v>11908</v>
      </c>
      <c r="C6149" t="s">
        <v>11909</v>
      </c>
      <c r="D6149">
        <v>1</v>
      </c>
      <c r="E6149">
        <v>1</v>
      </c>
      <c r="F6149">
        <v>5621</v>
      </c>
      <c r="G6149">
        <v>1</v>
      </c>
      <c r="H6149">
        <v>1723.63416842741</v>
      </c>
      <c r="I6149">
        <v>786.23603984304202</v>
      </c>
      <c r="J6149">
        <v>4450.7093268940498</v>
      </c>
      <c r="K6149">
        <v>8144.1593721702402</v>
      </c>
      <c r="L6149">
        <v>5.8016951527038404E-4</v>
      </c>
      <c r="M6149">
        <v>1.2629447549032899</v>
      </c>
      <c r="N6149">
        <f t="shared" si="384"/>
        <v>11.088029420320112</v>
      </c>
      <c r="O6149">
        <v>1.27188267813268E-3</v>
      </c>
      <c r="P6149">
        <v>1.2278738103003501E-4</v>
      </c>
      <c r="Q6149">
        <f t="shared" si="385"/>
        <v>-3.3727313923345492</v>
      </c>
      <c r="R6149">
        <f t="shared" si="386"/>
        <v>14.496663762948558</v>
      </c>
      <c r="S6149">
        <f t="shared" si="387"/>
        <v>1</v>
      </c>
    </row>
    <row r="6150" spans="1:19" x14ac:dyDescent="0.25">
      <c r="A6150">
        <v>107242</v>
      </c>
      <c r="B6150" t="s">
        <v>11910</v>
      </c>
      <c r="C6150" t="s">
        <v>11911</v>
      </c>
      <c r="D6150">
        <v>1</v>
      </c>
      <c r="E6150">
        <v>1</v>
      </c>
      <c r="F6150">
        <v>1</v>
      </c>
      <c r="G6150">
        <v>1</v>
      </c>
      <c r="H6150">
        <v>430.63470413482599</v>
      </c>
      <c r="I6150">
        <v>354.260944302236</v>
      </c>
      <c r="J6150">
        <v>391.09134732161198</v>
      </c>
      <c r="K6150">
        <v>1.8572149249827199</v>
      </c>
      <c r="L6150">
        <v>2.3221537660534498E-3</v>
      </c>
      <c r="M6150">
        <v>2.5569473905482599E-3</v>
      </c>
      <c r="N6150">
        <f t="shared" si="384"/>
        <v>0.13895897098573842</v>
      </c>
      <c r="O6150">
        <v>2.8227780004641302E-3</v>
      </c>
      <c r="P6150">
        <v>0.53844064386317902</v>
      </c>
      <c r="Q6150">
        <f t="shared" si="385"/>
        <v>7.5755278333938758</v>
      </c>
      <c r="R6150">
        <f t="shared" si="386"/>
        <v>14.492588617989158</v>
      </c>
      <c r="S6150">
        <f t="shared" si="387"/>
        <v>0</v>
      </c>
    </row>
    <row r="6151" spans="1:19" x14ac:dyDescent="0.25">
      <c r="A6151">
        <v>14700</v>
      </c>
      <c r="B6151" t="s">
        <v>11912</v>
      </c>
      <c r="C6151" t="e">
        <v>#N/A</v>
      </c>
      <c r="D6151">
        <v>1</v>
      </c>
      <c r="E6151">
        <v>1</v>
      </c>
      <c r="F6151">
        <v>1</v>
      </c>
      <c r="G6151">
        <v>1</v>
      </c>
      <c r="H6151">
        <v>498.23448275862103</v>
      </c>
      <c r="I6151">
        <v>1</v>
      </c>
      <c r="J6151">
        <v>2.3724137931034499</v>
      </c>
      <c r="K6151">
        <v>1</v>
      </c>
      <c r="L6151">
        <v>2.0070870937378901E-3</v>
      </c>
      <c r="M6151">
        <v>0.42151162790697699</v>
      </c>
      <c r="N6151">
        <f t="shared" si="384"/>
        <v>7.7143253989009306</v>
      </c>
      <c r="O6151">
        <v>1</v>
      </c>
      <c r="P6151">
        <v>1</v>
      </c>
      <c r="Q6151">
        <f t="shared" si="385"/>
        <v>0</v>
      </c>
      <c r="R6151">
        <f t="shared" si="386"/>
        <v>14.491777941542461</v>
      </c>
      <c r="S6151">
        <f t="shared" si="387"/>
        <v>0</v>
      </c>
    </row>
    <row r="6152" spans="1:19" x14ac:dyDescent="0.25">
      <c r="A6152">
        <v>70414</v>
      </c>
      <c r="B6152" t="s">
        <v>11913</v>
      </c>
      <c r="C6152" t="s">
        <v>11914</v>
      </c>
      <c r="D6152">
        <v>1</v>
      </c>
      <c r="E6152">
        <v>5016</v>
      </c>
      <c r="F6152">
        <v>3698</v>
      </c>
      <c r="G6152">
        <v>2772</v>
      </c>
      <c r="H6152">
        <v>805.93613809211797</v>
      </c>
      <c r="I6152">
        <v>311.61876548836398</v>
      </c>
      <c r="J6152">
        <v>2084.7181473780201</v>
      </c>
      <c r="K6152">
        <v>1174.7002022388699</v>
      </c>
      <c r="L6152">
        <v>1.24079310101081E-3</v>
      </c>
      <c r="M6152">
        <v>1.77386089560886</v>
      </c>
      <c r="N6152">
        <f t="shared" si="384"/>
        <v>10.481414594123857</v>
      </c>
      <c r="O6152">
        <v>16.096591590493599</v>
      </c>
      <c r="P6152">
        <v>2.3597510196361799</v>
      </c>
      <c r="Q6152">
        <f t="shared" si="385"/>
        <v>-2.7700486818045991</v>
      </c>
      <c r="R6152">
        <f t="shared" si="386"/>
        <v>14.476921636546594</v>
      </c>
      <c r="S6152">
        <f t="shared" si="387"/>
        <v>1</v>
      </c>
    </row>
    <row r="6153" spans="1:19" x14ac:dyDescent="0.25">
      <c r="A6153">
        <v>22205</v>
      </c>
      <c r="B6153" t="s">
        <v>11915</v>
      </c>
      <c r="C6153" t="s">
        <v>11916</v>
      </c>
      <c r="D6153">
        <v>1</v>
      </c>
      <c r="E6153">
        <v>1</v>
      </c>
      <c r="F6153">
        <v>1</v>
      </c>
      <c r="G6153">
        <v>52502</v>
      </c>
      <c r="H6153">
        <v>687.69825039763703</v>
      </c>
      <c r="I6153">
        <v>1.54510338559418</v>
      </c>
      <c r="J6153">
        <v>1058.3776414451299</v>
      </c>
      <c r="K6153">
        <v>251.942740286299</v>
      </c>
      <c r="L6153">
        <v>1.45412613660393E-3</v>
      </c>
      <c r="M6153">
        <v>9.44842333058533E-4</v>
      </c>
      <c r="N6153">
        <f t="shared" si="384"/>
        <v>-0.62200690938385816</v>
      </c>
      <c r="O6153">
        <v>0.64720588235294096</v>
      </c>
      <c r="P6153">
        <v>208.38862012986999</v>
      </c>
      <c r="Q6153">
        <f t="shared" si="385"/>
        <v>8.3308360602055895</v>
      </c>
      <c r="R6153">
        <f t="shared" si="386"/>
        <v>14.464199488941485</v>
      </c>
      <c r="S6153">
        <f t="shared" si="387"/>
        <v>1</v>
      </c>
    </row>
    <row r="6154" spans="1:19" x14ac:dyDescent="0.25">
      <c r="A6154">
        <v>25438</v>
      </c>
      <c r="B6154" t="s">
        <v>11917</v>
      </c>
      <c r="C6154" t="s">
        <v>11918</v>
      </c>
      <c r="D6154">
        <v>1</v>
      </c>
      <c r="E6154">
        <v>1</v>
      </c>
      <c r="F6154">
        <v>1</v>
      </c>
      <c r="G6154">
        <v>1</v>
      </c>
      <c r="H6154">
        <v>268.51573024803901</v>
      </c>
      <c r="I6154">
        <v>276.91576194627203</v>
      </c>
      <c r="J6154">
        <v>355.76511609477802</v>
      </c>
      <c r="K6154">
        <v>1</v>
      </c>
      <c r="L6154">
        <v>3.7241766025262698E-3</v>
      </c>
      <c r="M6154">
        <v>2.8108433198200198E-3</v>
      </c>
      <c r="N6154">
        <f t="shared" si="384"/>
        <v>-0.40591844971908897</v>
      </c>
      <c r="O6154">
        <v>3.6112065018315E-3</v>
      </c>
      <c r="P6154">
        <v>1</v>
      </c>
      <c r="Q6154">
        <f t="shared" si="385"/>
        <v>8.1133033635031904</v>
      </c>
      <c r="R6154">
        <f t="shared" si="386"/>
        <v>14.456961470896502</v>
      </c>
      <c r="S6154">
        <f t="shared" si="387"/>
        <v>1</v>
      </c>
    </row>
    <row r="6155" spans="1:19" x14ac:dyDescent="0.25">
      <c r="A6155">
        <v>7471</v>
      </c>
      <c r="B6155" t="s">
        <v>11919</v>
      </c>
      <c r="C6155" t="s">
        <v>11920</v>
      </c>
      <c r="D6155">
        <v>12211</v>
      </c>
      <c r="E6155">
        <v>3108</v>
      </c>
      <c r="F6155">
        <v>49808</v>
      </c>
      <c r="G6155">
        <v>22548</v>
      </c>
      <c r="H6155">
        <v>2805.55631962591</v>
      </c>
      <c r="I6155">
        <v>4.6210975106587799</v>
      </c>
      <c r="J6155">
        <v>1843.15774996562</v>
      </c>
      <c r="K6155">
        <v>1</v>
      </c>
      <c r="L6155">
        <v>4.3524344582140504</v>
      </c>
      <c r="M6155">
        <v>27.023188872970401</v>
      </c>
      <c r="N6155">
        <f t="shared" si="384"/>
        <v>2.6343034519079644</v>
      </c>
      <c r="O6155">
        <v>672.5675</v>
      </c>
      <c r="P6155">
        <v>22548</v>
      </c>
      <c r="Q6155">
        <f t="shared" si="385"/>
        <v>5.0671765961419979</v>
      </c>
      <c r="R6155">
        <f t="shared" si="386"/>
        <v>14.427405978009595</v>
      </c>
      <c r="S6155">
        <f t="shared" si="387"/>
        <v>0</v>
      </c>
    </row>
    <row r="6156" spans="1:19" x14ac:dyDescent="0.25">
      <c r="A6156">
        <v>9242</v>
      </c>
      <c r="B6156" t="s">
        <v>11921</v>
      </c>
      <c r="C6156" t="s">
        <v>11922</v>
      </c>
      <c r="D6156">
        <v>8084</v>
      </c>
      <c r="E6156">
        <v>1</v>
      </c>
      <c r="F6156">
        <v>2838</v>
      </c>
      <c r="G6156">
        <v>2184</v>
      </c>
      <c r="H6156">
        <v>2129.2191992921898</v>
      </c>
      <c r="I6156">
        <v>1913.7358991373601</v>
      </c>
      <c r="J6156">
        <v>3537.6686573766901</v>
      </c>
      <c r="K6156">
        <v>4243.7513824375101</v>
      </c>
      <c r="L6156">
        <v>3.7966969312916801</v>
      </c>
      <c r="M6156">
        <v>0.80222323650414495</v>
      </c>
      <c r="N6156">
        <f t="shared" si="384"/>
        <v>-2.2426691816921274</v>
      </c>
      <c r="O6156">
        <v>5.2253814147017999E-4</v>
      </c>
      <c r="P6156">
        <v>0.51463900760971504</v>
      </c>
      <c r="Q6156">
        <f t="shared" si="385"/>
        <v>9.9438087492354263</v>
      </c>
      <c r="R6156">
        <f t="shared" si="386"/>
        <v>14.425703622160704</v>
      </c>
      <c r="S6156">
        <f t="shared" si="387"/>
        <v>1</v>
      </c>
    </row>
    <row r="6157" spans="1:19" x14ac:dyDescent="0.25">
      <c r="A6157">
        <v>21225</v>
      </c>
      <c r="B6157" t="s">
        <v>11923</v>
      </c>
      <c r="C6157" t="s">
        <v>11924</v>
      </c>
      <c r="D6157">
        <v>1</v>
      </c>
      <c r="E6157">
        <v>1</v>
      </c>
      <c r="F6157">
        <v>23220</v>
      </c>
      <c r="G6157">
        <v>1</v>
      </c>
      <c r="H6157">
        <v>1.6361474435196199</v>
      </c>
      <c r="I6157">
        <v>6.3162901307966699</v>
      </c>
      <c r="J6157">
        <v>1153.1224732461401</v>
      </c>
      <c r="K6157">
        <v>1</v>
      </c>
      <c r="L6157">
        <v>0.61119186046511598</v>
      </c>
      <c r="M6157">
        <v>20.136629489696599</v>
      </c>
      <c r="N6157">
        <f t="shared" si="384"/>
        <v>5.0420530816345854</v>
      </c>
      <c r="O6157">
        <v>0.15832078313253001</v>
      </c>
      <c r="P6157">
        <v>1</v>
      </c>
      <c r="Q6157">
        <f t="shared" si="385"/>
        <v>2.6590774410917817</v>
      </c>
      <c r="R6157">
        <f t="shared" si="386"/>
        <v>14.425658402055214</v>
      </c>
      <c r="S6157">
        <f t="shared" si="387"/>
        <v>0</v>
      </c>
    </row>
    <row r="6158" spans="1:19" x14ac:dyDescent="0.25">
      <c r="A6158">
        <v>42251</v>
      </c>
      <c r="B6158" t="s">
        <v>11925</v>
      </c>
      <c r="C6158" t="s">
        <v>11926</v>
      </c>
      <c r="D6158">
        <v>9118</v>
      </c>
      <c r="E6158">
        <v>550</v>
      </c>
      <c r="F6158">
        <v>34125</v>
      </c>
      <c r="G6158">
        <v>46704</v>
      </c>
      <c r="H6158">
        <v>924.10644217735603</v>
      </c>
      <c r="I6158">
        <v>1487.8029059951</v>
      </c>
      <c r="J6158">
        <v>2035.6995077406</v>
      </c>
      <c r="K6158">
        <v>1032.3654609878499</v>
      </c>
      <c r="L6158">
        <v>9.8668287373004304</v>
      </c>
      <c r="M6158">
        <v>16.763279585342602</v>
      </c>
      <c r="N6158">
        <f t="shared" si="384"/>
        <v>0.76464605424019239</v>
      </c>
      <c r="O6158">
        <v>0.36967262114072702</v>
      </c>
      <c r="P6158">
        <v>45.239793236893</v>
      </c>
      <c r="Q6158">
        <f t="shared" si="385"/>
        <v>6.935200327495715</v>
      </c>
      <c r="R6158">
        <f t="shared" si="386"/>
        <v>14.419239700535154</v>
      </c>
      <c r="S6158">
        <f t="shared" si="387"/>
        <v>0</v>
      </c>
    </row>
    <row r="6159" spans="1:19" x14ac:dyDescent="0.25">
      <c r="A6159">
        <v>30464</v>
      </c>
      <c r="B6159" t="s">
        <v>11927</v>
      </c>
      <c r="C6159" t="s">
        <v>11928</v>
      </c>
      <c r="D6159">
        <v>69289</v>
      </c>
      <c r="E6159">
        <v>1</v>
      </c>
      <c r="F6159">
        <v>29134</v>
      </c>
      <c r="G6159">
        <v>1260</v>
      </c>
      <c r="H6159">
        <v>4102.57731958763</v>
      </c>
      <c r="I6159">
        <v>2710.7057890563001</v>
      </c>
      <c r="J6159">
        <v>7015.7150409727701</v>
      </c>
      <c r="K6159">
        <v>4040.8802537668498</v>
      </c>
      <c r="L6159">
        <v>16.889139339113001</v>
      </c>
      <c r="M6159">
        <v>4.1526772153448803</v>
      </c>
      <c r="N6159">
        <f t="shared" si="384"/>
        <v>-2.0239821695268954</v>
      </c>
      <c r="O6159">
        <v>3.6890761219355201E-4</v>
      </c>
      <c r="P6159">
        <v>0.311813248815143</v>
      </c>
      <c r="Q6159">
        <f t="shared" si="385"/>
        <v>9.7232069550007161</v>
      </c>
      <c r="R6159">
        <f t="shared" si="386"/>
        <v>14.416133714905202</v>
      </c>
      <c r="S6159">
        <f t="shared" si="387"/>
        <v>1</v>
      </c>
    </row>
    <row r="6160" spans="1:19" x14ac:dyDescent="0.25">
      <c r="A6160">
        <v>1762</v>
      </c>
      <c r="B6160" t="s">
        <v>11929</v>
      </c>
      <c r="C6160" t="s">
        <v>11930</v>
      </c>
      <c r="D6160">
        <v>1</v>
      </c>
      <c r="E6160">
        <v>1</v>
      </c>
      <c r="F6160">
        <v>1</v>
      </c>
      <c r="G6160">
        <v>1</v>
      </c>
      <c r="H6160">
        <v>207.42637644046101</v>
      </c>
      <c r="I6160">
        <v>1</v>
      </c>
      <c r="J6160">
        <v>1</v>
      </c>
      <c r="K6160">
        <v>1</v>
      </c>
      <c r="L6160">
        <v>4.8209876543209903E-3</v>
      </c>
      <c r="M6160">
        <v>1</v>
      </c>
      <c r="N6160">
        <f t="shared" si="384"/>
        <v>7.6964555494047318</v>
      </c>
      <c r="O6160">
        <v>1</v>
      </c>
      <c r="P6160">
        <v>1</v>
      </c>
      <c r="Q6160">
        <f t="shared" si="385"/>
        <v>0</v>
      </c>
      <c r="R6160">
        <f t="shared" si="386"/>
        <v>14.402304553107491</v>
      </c>
      <c r="S6160">
        <f t="shared" si="387"/>
        <v>0</v>
      </c>
    </row>
    <row r="6161" spans="1:19" x14ac:dyDescent="0.25">
      <c r="A6161">
        <v>3067</v>
      </c>
      <c r="B6161" t="s">
        <v>11931</v>
      </c>
      <c r="C6161" t="s">
        <v>11932</v>
      </c>
      <c r="D6161">
        <v>1</v>
      </c>
      <c r="E6161">
        <v>4704</v>
      </c>
      <c r="F6161">
        <v>8084</v>
      </c>
      <c r="G6161">
        <v>7206</v>
      </c>
      <c r="H6161">
        <v>5735.4726194628502</v>
      </c>
      <c r="I6161">
        <v>11.7195674921521</v>
      </c>
      <c r="J6161">
        <v>6371.2591559121001</v>
      </c>
      <c r="K6161">
        <v>630.76386466689905</v>
      </c>
      <c r="L6161">
        <v>1.74353547884891E-4</v>
      </c>
      <c r="M6161">
        <v>1.2688229755178899</v>
      </c>
      <c r="N6161">
        <f t="shared" si="384"/>
        <v>12.829187458367405</v>
      </c>
      <c r="O6161">
        <v>401.38</v>
      </c>
      <c r="P6161">
        <v>11.424243530192401</v>
      </c>
      <c r="Q6161">
        <f t="shared" si="385"/>
        <v>-5.1347981879497979</v>
      </c>
      <c r="R6161">
        <f t="shared" si="386"/>
        <v>14.391994499552757</v>
      </c>
      <c r="S6161">
        <f t="shared" si="387"/>
        <v>1</v>
      </c>
    </row>
    <row r="6162" spans="1:19" x14ac:dyDescent="0.25">
      <c r="A6162">
        <v>23173</v>
      </c>
      <c r="B6162" t="s">
        <v>11933</v>
      </c>
      <c r="C6162" t="s">
        <v>11934</v>
      </c>
      <c r="D6162">
        <v>1</v>
      </c>
      <c r="E6162">
        <v>1</v>
      </c>
      <c r="F6162">
        <v>1</v>
      </c>
      <c r="G6162">
        <v>1</v>
      </c>
      <c r="H6162">
        <v>306.969050624646</v>
      </c>
      <c r="I6162">
        <v>74.591912244809095</v>
      </c>
      <c r="J6162">
        <v>110.63422278326701</v>
      </c>
      <c r="K6162">
        <v>1</v>
      </c>
      <c r="L6162">
        <v>3.2576574021554198E-3</v>
      </c>
      <c r="M6162">
        <v>9.0387944601825598E-3</v>
      </c>
      <c r="N6162">
        <f t="shared" si="384"/>
        <v>1.4722954794940499</v>
      </c>
      <c r="O6162">
        <v>1.3406279178338001E-2</v>
      </c>
      <c r="P6162">
        <v>1</v>
      </c>
      <c r="Q6162">
        <f t="shared" si="385"/>
        <v>6.220947307179495</v>
      </c>
      <c r="R6162">
        <f t="shared" si="386"/>
        <v>14.386277106200556</v>
      </c>
      <c r="S6162">
        <f t="shared" si="387"/>
        <v>0</v>
      </c>
    </row>
    <row r="6163" spans="1:19" x14ac:dyDescent="0.25">
      <c r="A6163">
        <v>3735</v>
      </c>
      <c r="B6163" t="s">
        <v>11935</v>
      </c>
      <c r="C6163" t="s">
        <v>11936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206.61951909476701</v>
      </c>
      <c r="J6163">
        <v>1</v>
      </c>
      <c r="K6163">
        <v>1</v>
      </c>
      <c r="L6163">
        <v>1</v>
      </c>
      <c r="M6163">
        <v>1</v>
      </c>
      <c r="N6163">
        <f t="shared" si="384"/>
        <v>0</v>
      </c>
      <c r="O6163">
        <v>4.83981380065717E-3</v>
      </c>
      <c r="P6163">
        <v>1</v>
      </c>
      <c r="Q6163">
        <f t="shared" si="385"/>
        <v>7.690832740062187</v>
      </c>
      <c r="R6163">
        <f t="shared" si="386"/>
        <v>14.374265862810759</v>
      </c>
      <c r="S6163">
        <f t="shared" si="387"/>
        <v>0</v>
      </c>
    </row>
    <row r="6164" spans="1:19" x14ac:dyDescent="0.25">
      <c r="A6164">
        <v>20920</v>
      </c>
      <c r="B6164" t="s">
        <v>11937</v>
      </c>
      <c r="C6164" t="s">
        <v>11938</v>
      </c>
      <c r="D6164">
        <v>1</v>
      </c>
      <c r="E6164">
        <v>1</v>
      </c>
      <c r="F6164">
        <v>1</v>
      </c>
      <c r="G6164">
        <v>1</v>
      </c>
      <c r="H6164">
        <v>1026.3513513513501</v>
      </c>
      <c r="I6164">
        <v>368.10810810810801</v>
      </c>
      <c r="J6164">
        <v>1829.5752895752901</v>
      </c>
      <c r="K6164">
        <v>1</v>
      </c>
      <c r="L6164">
        <v>9.7432521395655002E-4</v>
      </c>
      <c r="M6164">
        <v>5.4657493774532603E-4</v>
      </c>
      <c r="N6164">
        <f t="shared" si="384"/>
        <v>-0.83398409182620414</v>
      </c>
      <c r="O6164">
        <v>2.7165932452276101E-3</v>
      </c>
      <c r="P6164">
        <v>1</v>
      </c>
      <c r="Q6164">
        <f t="shared" si="385"/>
        <v>8.5239857172704827</v>
      </c>
      <c r="R6164">
        <f t="shared" si="386"/>
        <v>14.370126061350856</v>
      </c>
      <c r="S6164">
        <f t="shared" si="387"/>
        <v>1</v>
      </c>
    </row>
    <row r="6165" spans="1:19" x14ac:dyDescent="0.25">
      <c r="A6165">
        <v>4460</v>
      </c>
      <c r="B6165" t="s">
        <v>11939</v>
      </c>
      <c r="C6165" t="s">
        <v>11940</v>
      </c>
      <c r="D6165">
        <v>1</v>
      </c>
      <c r="E6165">
        <v>1808</v>
      </c>
      <c r="F6165">
        <v>18221</v>
      </c>
      <c r="G6165">
        <v>581</v>
      </c>
      <c r="H6165">
        <v>5862.9107981220704</v>
      </c>
      <c r="I6165">
        <v>473.23943661971799</v>
      </c>
      <c r="J6165">
        <v>17358.779342722999</v>
      </c>
      <c r="K6165">
        <v>4535.3051643192503</v>
      </c>
      <c r="L6165">
        <v>1.70563741191544E-4</v>
      </c>
      <c r="M6165">
        <v>1.0496705811079099</v>
      </c>
      <c r="N6165">
        <f t="shared" si="384"/>
        <v>12.587338028400689</v>
      </c>
      <c r="O6165">
        <v>3.8204761904761901</v>
      </c>
      <c r="P6165">
        <v>0.12810604335313999</v>
      </c>
      <c r="Q6165">
        <f t="shared" si="385"/>
        <v>-4.8983420283872157</v>
      </c>
      <c r="R6165">
        <f t="shared" si="386"/>
        <v>14.365118611458138</v>
      </c>
      <c r="S6165">
        <f t="shared" si="387"/>
        <v>1</v>
      </c>
    </row>
    <row r="6166" spans="1:19" x14ac:dyDescent="0.25">
      <c r="A6166">
        <v>35963</v>
      </c>
      <c r="B6166" t="s">
        <v>11941</v>
      </c>
      <c r="C6166" t="s">
        <v>11942</v>
      </c>
      <c r="D6166">
        <v>1</v>
      </c>
      <c r="E6166">
        <v>1</v>
      </c>
      <c r="F6166">
        <v>9707</v>
      </c>
      <c r="G6166">
        <v>1</v>
      </c>
      <c r="H6166">
        <v>100.998238402819</v>
      </c>
      <c r="I6166">
        <v>231.12155020552001</v>
      </c>
      <c r="J6166">
        <v>1719.6543914101201</v>
      </c>
      <c r="K6166">
        <v>638.89494729189403</v>
      </c>
      <c r="L6166">
        <v>9.9011627906976703E-3</v>
      </c>
      <c r="M6166">
        <v>5.6447388780487797</v>
      </c>
      <c r="N6166">
        <f t="shared" si="384"/>
        <v>9.1550931640927136</v>
      </c>
      <c r="O6166">
        <v>4.3267276422764202E-3</v>
      </c>
      <c r="P6166">
        <v>1.5652025489303601E-3</v>
      </c>
      <c r="Q6166">
        <f t="shared" si="385"/>
        <v>-1.4669269444463673</v>
      </c>
      <c r="R6166">
        <f t="shared" si="386"/>
        <v>14.360988085165159</v>
      </c>
      <c r="S6166">
        <f t="shared" si="387"/>
        <v>1</v>
      </c>
    </row>
    <row r="6167" spans="1:19" x14ac:dyDescent="0.25">
      <c r="A6167">
        <v>17898</v>
      </c>
      <c r="B6167" t="s">
        <v>11943</v>
      </c>
      <c r="C6167" t="s">
        <v>11944</v>
      </c>
      <c r="D6167">
        <v>1</v>
      </c>
      <c r="E6167">
        <v>1</v>
      </c>
      <c r="F6167">
        <v>1</v>
      </c>
      <c r="G6167">
        <v>1</v>
      </c>
      <c r="H6167">
        <v>192.428522996949</v>
      </c>
      <c r="I6167">
        <v>45.813086224432098</v>
      </c>
      <c r="J6167">
        <v>42.761893999321998</v>
      </c>
      <c r="K6167">
        <v>1</v>
      </c>
      <c r="L6167">
        <v>5.1967347897580504E-3</v>
      </c>
      <c r="M6167">
        <v>2.33853065539112E-2</v>
      </c>
      <c r="N6167">
        <f t="shared" si="384"/>
        <v>2.1699250014423108</v>
      </c>
      <c r="O6167">
        <v>2.1827824370991601E-2</v>
      </c>
      <c r="P6167">
        <v>1</v>
      </c>
      <c r="Q6167">
        <f t="shared" si="385"/>
        <v>5.5176878489833623</v>
      </c>
      <c r="R6167">
        <f t="shared" si="386"/>
        <v>14.3582341536118</v>
      </c>
      <c r="S6167">
        <f t="shared" si="387"/>
        <v>0</v>
      </c>
    </row>
    <row r="6168" spans="1:19" x14ac:dyDescent="0.25">
      <c r="A6168">
        <v>26923</v>
      </c>
      <c r="B6168" t="s">
        <v>11945</v>
      </c>
      <c r="C6168" t="s">
        <v>11946</v>
      </c>
      <c r="D6168">
        <v>1</v>
      </c>
      <c r="E6168">
        <v>28644</v>
      </c>
      <c r="F6168">
        <v>18647</v>
      </c>
      <c r="G6168">
        <v>2673</v>
      </c>
      <c r="H6168">
        <v>500.72222430116398</v>
      </c>
      <c r="I6168">
        <v>364.64468809639601</v>
      </c>
      <c r="J6168">
        <v>2200.2020731205298</v>
      </c>
      <c r="K6168">
        <v>701.31347528346396</v>
      </c>
      <c r="L6168">
        <v>1.9971152696400801E-3</v>
      </c>
      <c r="M6168">
        <v>8.4751306381386495</v>
      </c>
      <c r="N6168">
        <f t="shared" si="384"/>
        <v>12.051102286445886</v>
      </c>
      <c r="O6168">
        <v>78.553180493411602</v>
      </c>
      <c r="P6168">
        <v>3.8114197063155002</v>
      </c>
      <c r="Q6168">
        <f t="shared" si="385"/>
        <v>-4.3652693002764984</v>
      </c>
      <c r="R6168">
        <f t="shared" si="386"/>
        <v>14.349379951379115</v>
      </c>
      <c r="S6168">
        <f t="shared" si="387"/>
        <v>1</v>
      </c>
    </row>
    <row r="6169" spans="1:19" x14ac:dyDescent="0.25">
      <c r="A6169">
        <v>385416</v>
      </c>
      <c r="B6169" t="s">
        <v>11947</v>
      </c>
      <c r="C6169" t="s">
        <v>11948</v>
      </c>
      <c r="D6169">
        <v>1</v>
      </c>
      <c r="E6169">
        <v>1</v>
      </c>
      <c r="F6169">
        <v>180</v>
      </c>
      <c r="G6169">
        <v>1</v>
      </c>
      <c r="H6169">
        <v>1846.84644459212</v>
      </c>
      <c r="I6169">
        <v>763.22998006313298</v>
      </c>
      <c r="J6169">
        <v>2351.8202774547299</v>
      </c>
      <c r="K6169">
        <v>525.57630004984196</v>
      </c>
      <c r="L6169">
        <v>5.4146353256826895E-4</v>
      </c>
      <c r="M6169">
        <v>7.6536460598429001E-2</v>
      </c>
      <c r="N6169">
        <f t="shared" si="384"/>
        <v>7.1431391994414417</v>
      </c>
      <c r="O6169">
        <v>1.31022106851369E-3</v>
      </c>
      <c r="P6169">
        <v>1.90267331290465E-3</v>
      </c>
      <c r="Q6169">
        <f t="shared" si="385"/>
        <v>0.53821762095341474</v>
      </c>
      <c r="R6169">
        <f t="shared" si="386"/>
        <v>14.327136716831568</v>
      </c>
      <c r="S6169">
        <f t="shared" si="387"/>
        <v>0</v>
      </c>
    </row>
    <row r="6170" spans="1:19" x14ac:dyDescent="0.25">
      <c r="A6170">
        <v>9532</v>
      </c>
      <c r="B6170" t="s">
        <v>11949</v>
      </c>
      <c r="C6170" t="s">
        <v>11950</v>
      </c>
      <c r="D6170">
        <v>1</v>
      </c>
      <c r="E6170">
        <v>1</v>
      </c>
      <c r="F6170">
        <v>1</v>
      </c>
      <c r="G6170">
        <v>1</v>
      </c>
      <c r="H6170">
        <v>2075.3964852121699</v>
      </c>
      <c r="I6170">
        <v>187.22674667809699</v>
      </c>
      <c r="J6170">
        <v>1897.7711101585901</v>
      </c>
      <c r="K6170">
        <v>1</v>
      </c>
      <c r="L6170">
        <v>4.81835643032694E-4</v>
      </c>
      <c r="M6170">
        <v>5.2693393562958796E-4</v>
      </c>
      <c r="N6170">
        <f t="shared" si="384"/>
        <v>0.12908097661536375</v>
      </c>
      <c r="O6170">
        <v>5.3411172161172199E-3</v>
      </c>
      <c r="P6170">
        <v>1</v>
      </c>
      <c r="Q6170">
        <f t="shared" si="385"/>
        <v>7.5486427387103765</v>
      </c>
      <c r="R6170">
        <f t="shared" si="386"/>
        <v>14.309108223290263</v>
      </c>
      <c r="S6170">
        <f t="shared" si="387"/>
        <v>0</v>
      </c>
    </row>
    <row r="6171" spans="1:19" x14ac:dyDescent="0.25">
      <c r="A6171">
        <v>6090</v>
      </c>
      <c r="B6171" t="s">
        <v>11951</v>
      </c>
      <c r="C6171" t="e">
        <v>#N/A</v>
      </c>
      <c r="D6171">
        <v>1</v>
      </c>
      <c r="E6171">
        <v>1</v>
      </c>
      <c r="F6171">
        <v>1</v>
      </c>
      <c r="G6171">
        <v>1</v>
      </c>
      <c r="H6171">
        <v>695.00848896434604</v>
      </c>
      <c r="I6171">
        <v>233.95585738539901</v>
      </c>
      <c r="J6171">
        <v>794.29541595925298</v>
      </c>
      <c r="K6171">
        <v>1</v>
      </c>
      <c r="L6171">
        <v>1.43883134649209E-3</v>
      </c>
      <c r="M6171">
        <v>1.2589774281805701E-3</v>
      </c>
      <c r="N6171">
        <f t="shared" si="384"/>
        <v>-0.19264507794240579</v>
      </c>
      <c r="O6171">
        <v>4.2743105950653103E-3</v>
      </c>
      <c r="P6171">
        <v>1</v>
      </c>
      <c r="Q6171">
        <f t="shared" si="385"/>
        <v>7.8700925386485556</v>
      </c>
      <c r="R6171">
        <f t="shared" si="386"/>
        <v>14.307738298285393</v>
      </c>
      <c r="S6171">
        <f t="shared" si="387"/>
        <v>1</v>
      </c>
    </row>
    <row r="6172" spans="1:19" x14ac:dyDescent="0.25">
      <c r="A6172">
        <v>11072</v>
      </c>
      <c r="B6172" t="s">
        <v>11952</v>
      </c>
      <c r="C6172" t="s">
        <v>11953</v>
      </c>
      <c r="D6172">
        <v>1</v>
      </c>
      <c r="E6172">
        <v>1</v>
      </c>
      <c r="F6172">
        <v>1</v>
      </c>
      <c r="G6172">
        <v>1</v>
      </c>
      <c r="H6172">
        <v>3.1640912435614399</v>
      </c>
      <c r="I6172">
        <v>203.97350993377501</v>
      </c>
      <c r="J6172">
        <v>3.1640912435614399</v>
      </c>
      <c r="K6172">
        <v>1</v>
      </c>
      <c r="L6172">
        <v>0.31604651162790698</v>
      </c>
      <c r="M6172">
        <v>0.31604651162790698</v>
      </c>
      <c r="N6172">
        <f t="shared" si="384"/>
        <v>0</v>
      </c>
      <c r="O6172">
        <v>4.9025974025973997E-3</v>
      </c>
      <c r="P6172">
        <v>1</v>
      </c>
      <c r="Q6172">
        <f t="shared" si="385"/>
        <v>7.6722379911445486</v>
      </c>
      <c r="R6172">
        <f t="shared" si="386"/>
        <v>14.281929489175299</v>
      </c>
      <c r="S6172">
        <f t="shared" si="387"/>
        <v>0</v>
      </c>
    </row>
    <row r="6173" spans="1:19" x14ac:dyDescent="0.25">
      <c r="A6173">
        <v>836</v>
      </c>
      <c r="B6173" t="s">
        <v>11954</v>
      </c>
      <c r="C6173" t="s">
        <v>11955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203.77358490565999</v>
      </c>
      <c r="J6173">
        <v>1</v>
      </c>
      <c r="K6173">
        <v>1</v>
      </c>
      <c r="L6173">
        <v>1</v>
      </c>
      <c r="M6173">
        <v>1</v>
      </c>
      <c r="N6173">
        <f t="shared" si="384"/>
        <v>0</v>
      </c>
      <c r="O6173">
        <v>4.9074074074074098E-3</v>
      </c>
      <c r="P6173">
        <v>1</v>
      </c>
      <c r="Q6173">
        <f t="shared" si="385"/>
        <v>7.6708232373749929</v>
      </c>
      <c r="R6173">
        <f t="shared" si="386"/>
        <v>14.274928542926588</v>
      </c>
      <c r="S6173">
        <f t="shared" si="387"/>
        <v>0</v>
      </c>
    </row>
    <row r="6174" spans="1:19" x14ac:dyDescent="0.25">
      <c r="A6174">
        <v>62699</v>
      </c>
      <c r="B6174" t="s">
        <v>11956</v>
      </c>
      <c r="C6174" t="s">
        <v>11957</v>
      </c>
      <c r="D6174">
        <v>1</v>
      </c>
      <c r="E6174">
        <v>1</v>
      </c>
      <c r="F6174">
        <v>1617</v>
      </c>
      <c r="G6174">
        <v>1</v>
      </c>
      <c r="H6174">
        <v>676.98363173810799</v>
      </c>
      <c r="I6174">
        <v>555.43928702859296</v>
      </c>
      <c r="J6174">
        <v>1855.36408582537</v>
      </c>
      <c r="K6174">
        <v>1608.39693435095</v>
      </c>
      <c r="L6174">
        <v>1.4771405882186099E-3</v>
      </c>
      <c r="M6174">
        <v>0.87152705625465698</v>
      </c>
      <c r="N6174">
        <f t="shared" si="384"/>
        <v>9.2045945003179384</v>
      </c>
      <c r="O6174">
        <v>1.800376788883E-3</v>
      </c>
      <c r="P6174">
        <v>6.2173707164117295E-4</v>
      </c>
      <c r="Q6174">
        <f t="shared" si="385"/>
        <v>-1.5339223616399797</v>
      </c>
      <c r="R6174">
        <f t="shared" si="386"/>
        <v>14.274181029915399</v>
      </c>
      <c r="S6174">
        <f t="shared" si="387"/>
        <v>1</v>
      </c>
    </row>
    <row r="6175" spans="1:19" x14ac:dyDescent="0.25">
      <c r="A6175">
        <v>4665</v>
      </c>
      <c r="B6175" t="s">
        <v>11958</v>
      </c>
      <c r="C6175" t="s">
        <v>11959</v>
      </c>
      <c r="D6175">
        <v>1</v>
      </c>
      <c r="E6175">
        <v>11601</v>
      </c>
      <c r="F6175">
        <v>7093</v>
      </c>
      <c r="G6175">
        <v>43150</v>
      </c>
      <c r="H6175">
        <v>7.7043673012317999</v>
      </c>
      <c r="I6175">
        <v>5028.0851063829796</v>
      </c>
      <c r="J6175">
        <v>3709.9216125419898</v>
      </c>
      <c r="K6175">
        <v>1354.5352743561</v>
      </c>
      <c r="L6175">
        <v>0.12979651162790701</v>
      </c>
      <c r="M6175">
        <v>1.91190023423162</v>
      </c>
      <c r="N6175">
        <f t="shared" si="384"/>
        <v>3.8806837278002315</v>
      </c>
      <c r="O6175">
        <v>2.30724018280298</v>
      </c>
      <c r="P6175">
        <v>31.8559441137566</v>
      </c>
      <c r="Q6175">
        <f t="shared" si="385"/>
        <v>3.7873224942496546</v>
      </c>
      <c r="R6175">
        <f t="shared" si="386"/>
        <v>14.260998686709819</v>
      </c>
      <c r="S6175">
        <f t="shared" si="387"/>
        <v>0</v>
      </c>
    </row>
    <row r="6176" spans="1:19" x14ac:dyDescent="0.25">
      <c r="A6176">
        <v>54692</v>
      </c>
      <c r="B6176" t="s">
        <v>11960</v>
      </c>
      <c r="C6176" t="s">
        <v>11961</v>
      </c>
      <c r="D6176">
        <v>1</v>
      </c>
      <c r="E6176">
        <v>1</v>
      </c>
      <c r="F6176">
        <v>1</v>
      </c>
      <c r="G6176">
        <v>1</v>
      </c>
      <c r="H6176">
        <v>983.54987888130404</v>
      </c>
      <c r="I6176">
        <v>132.56991852015</v>
      </c>
      <c r="J6176">
        <v>208.192028187624</v>
      </c>
      <c r="K6176">
        <v>3.0830213609337198</v>
      </c>
      <c r="L6176">
        <v>1.01672525356559E-3</v>
      </c>
      <c r="M6176">
        <v>4.8032578802623196E-3</v>
      </c>
      <c r="N6176">
        <f t="shared" si="384"/>
        <v>2.2400833899889241</v>
      </c>
      <c r="O6176">
        <v>7.5431893687707601E-3</v>
      </c>
      <c r="P6176">
        <v>0.32435714285714301</v>
      </c>
      <c r="Q6176">
        <f t="shared" si="385"/>
        <v>5.4262647547020997</v>
      </c>
      <c r="R6176">
        <f t="shared" si="386"/>
        <v>14.252806017546522</v>
      </c>
      <c r="S6176">
        <f t="shared" si="387"/>
        <v>0</v>
      </c>
    </row>
    <row r="6177" spans="1:19" x14ac:dyDescent="0.25">
      <c r="A6177">
        <v>84784</v>
      </c>
      <c r="B6177" t="s">
        <v>11962</v>
      </c>
      <c r="C6177" t="s">
        <v>11963</v>
      </c>
      <c r="D6177">
        <v>1</v>
      </c>
      <c r="E6177">
        <v>1584</v>
      </c>
      <c r="F6177">
        <v>548</v>
      </c>
      <c r="G6177">
        <v>10674</v>
      </c>
      <c r="H6177">
        <v>777.50874869951804</v>
      </c>
      <c r="I6177">
        <v>188.76383240329099</v>
      </c>
      <c r="J6177">
        <v>2625.8914215454502</v>
      </c>
      <c r="K6177">
        <v>1018.05069516693</v>
      </c>
      <c r="L6177">
        <v>1.28615916113179E-3</v>
      </c>
      <c r="M6177">
        <v>0.20869103554840801</v>
      </c>
      <c r="N6177">
        <f t="shared" si="384"/>
        <v>7.3421556337212461</v>
      </c>
      <c r="O6177">
        <v>8.3914380198416705</v>
      </c>
      <c r="P6177">
        <v>10.4847430984267</v>
      </c>
      <c r="Q6177">
        <f t="shared" si="385"/>
        <v>0.32130154432734653</v>
      </c>
      <c r="R6177">
        <f t="shared" si="386"/>
        <v>14.238532816879795</v>
      </c>
      <c r="S6177">
        <f t="shared" si="387"/>
        <v>0</v>
      </c>
    </row>
    <row r="6178" spans="1:19" x14ac:dyDescent="0.25">
      <c r="A6178">
        <v>46911</v>
      </c>
      <c r="B6178" t="s">
        <v>11964</v>
      </c>
      <c r="C6178" t="s">
        <v>11965</v>
      </c>
      <c r="D6178">
        <v>344</v>
      </c>
      <c r="E6178">
        <v>18974</v>
      </c>
      <c r="F6178">
        <v>10922</v>
      </c>
      <c r="G6178">
        <v>52992</v>
      </c>
      <c r="H6178">
        <v>1154.7258675686701</v>
      </c>
      <c r="I6178">
        <v>587.04801866798005</v>
      </c>
      <c r="J6178">
        <v>1107.9189056110999</v>
      </c>
      <c r="K6178">
        <v>268.407869666674</v>
      </c>
      <c r="L6178">
        <v>0.297906204114323</v>
      </c>
      <c r="M6178">
        <v>9.8581222368217691</v>
      </c>
      <c r="N6178">
        <f t="shared" si="384"/>
        <v>5.0483827957776279</v>
      </c>
      <c r="O6178">
        <v>32.321035752837197</v>
      </c>
      <c r="P6178">
        <v>197.43087289433399</v>
      </c>
      <c r="Q6178">
        <f t="shared" si="385"/>
        <v>2.6108022700202769</v>
      </c>
      <c r="R6178">
        <f t="shared" si="386"/>
        <v>14.217466825969339</v>
      </c>
      <c r="S6178">
        <f t="shared" si="387"/>
        <v>0</v>
      </c>
    </row>
    <row r="6179" spans="1:19" x14ac:dyDescent="0.25">
      <c r="A6179">
        <v>24366</v>
      </c>
      <c r="B6179" t="s">
        <v>11966</v>
      </c>
      <c r="C6179" t="s">
        <v>11967</v>
      </c>
      <c r="D6179">
        <v>1</v>
      </c>
      <c r="E6179">
        <v>45851</v>
      </c>
      <c r="F6179">
        <v>11371</v>
      </c>
      <c r="G6179">
        <v>3348</v>
      </c>
      <c r="H6179">
        <v>595.03434577505595</v>
      </c>
      <c r="I6179">
        <v>847.95166763221096</v>
      </c>
      <c r="J6179">
        <v>2324.3068774311</v>
      </c>
      <c r="K6179">
        <v>892.79152528345605</v>
      </c>
      <c r="L6179">
        <v>1.68057525939525E-3</v>
      </c>
      <c r="M6179">
        <v>4.8922111406251103</v>
      </c>
      <c r="N6179">
        <f t="shared" si="384"/>
        <v>11.50731580370978</v>
      </c>
      <c r="O6179">
        <v>54.0726573815612</v>
      </c>
      <c r="P6179">
        <v>3.7500355964255299</v>
      </c>
      <c r="Q6179">
        <f t="shared" si="385"/>
        <v>-3.8499230636321435</v>
      </c>
      <c r="R6179">
        <f t="shared" si="386"/>
        <v>14.208638065240059</v>
      </c>
      <c r="S6179">
        <f t="shared" si="387"/>
        <v>1</v>
      </c>
    </row>
    <row r="6180" spans="1:19" x14ac:dyDescent="0.25">
      <c r="A6180">
        <v>8267</v>
      </c>
      <c r="B6180" t="s">
        <v>11968</v>
      </c>
      <c r="C6180" t="s">
        <v>11969</v>
      </c>
      <c r="D6180">
        <v>1</v>
      </c>
      <c r="E6180">
        <v>1</v>
      </c>
      <c r="F6180">
        <v>1</v>
      </c>
      <c r="G6180">
        <v>1</v>
      </c>
      <c r="H6180">
        <v>413.28870707822</v>
      </c>
      <c r="I6180">
        <v>4.1651171439196704</v>
      </c>
      <c r="J6180">
        <v>8.5285731994545699</v>
      </c>
      <c r="K6180">
        <v>1</v>
      </c>
      <c r="L6180">
        <v>2.4196160767846401E-3</v>
      </c>
      <c r="M6180">
        <v>0.117252906976744</v>
      </c>
      <c r="N6180">
        <f t="shared" si="384"/>
        <v>5.5987017291716814</v>
      </c>
      <c r="O6180">
        <v>0.240089285714286</v>
      </c>
      <c r="P6180">
        <v>1</v>
      </c>
      <c r="Q6180">
        <f t="shared" si="385"/>
        <v>2.0583570719594539</v>
      </c>
      <c r="R6180">
        <f t="shared" si="386"/>
        <v>14.206993731914762</v>
      </c>
      <c r="S6180">
        <f t="shared" si="387"/>
        <v>0</v>
      </c>
    </row>
    <row r="6181" spans="1:19" x14ac:dyDescent="0.25">
      <c r="A6181">
        <v>48161</v>
      </c>
      <c r="B6181" t="s">
        <v>11970</v>
      </c>
      <c r="C6181" t="s">
        <v>11971</v>
      </c>
      <c r="D6181">
        <v>1</v>
      </c>
      <c r="E6181">
        <v>672</v>
      </c>
      <c r="F6181">
        <v>25112</v>
      </c>
      <c r="G6181">
        <v>1</v>
      </c>
      <c r="H6181">
        <v>1669.20623006193</v>
      </c>
      <c r="I6181">
        <v>438.49794624799301</v>
      </c>
      <c r="J6181">
        <v>534.40920748107806</v>
      </c>
      <c r="K6181">
        <v>253.58103459060499</v>
      </c>
      <c r="L6181">
        <v>5.9908714812483097E-4</v>
      </c>
      <c r="M6181">
        <v>46.990208343087197</v>
      </c>
      <c r="N6181">
        <f t="shared" si="384"/>
        <v>16.259234754226377</v>
      </c>
      <c r="O6181">
        <v>1.5325043269870899</v>
      </c>
      <c r="P6181">
        <v>3.94351258016774E-3</v>
      </c>
      <c r="Q6181">
        <f t="shared" si="385"/>
        <v>-8.6021941869824499</v>
      </c>
      <c r="R6181">
        <f t="shared" si="386"/>
        <v>14.206903952753041</v>
      </c>
      <c r="S6181">
        <f t="shared" si="387"/>
        <v>1</v>
      </c>
    </row>
    <row r="6182" spans="1:19" x14ac:dyDescent="0.25">
      <c r="A6182">
        <v>21827</v>
      </c>
      <c r="B6182" t="s">
        <v>11972</v>
      </c>
      <c r="C6182" t="s">
        <v>11973</v>
      </c>
      <c r="D6182">
        <v>1</v>
      </c>
      <c r="E6182">
        <v>1</v>
      </c>
      <c r="F6182">
        <v>1</v>
      </c>
      <c r="G6182">
        <v>2940</v>
      </c>
      <c r="H6182">
        <v>259.28700235816302</v>
      </c>
      <c r="I6182">
        <v>1116.8261894853699</v>
      </c>
      <c r="J6182">
        <v>2622.9435427937301</v>
      </c>
      <c r="K6182">
        <v>1612.7063392980999</v>
      </c>
      <c r="L6182">
        <v>3.8567301519366599E-3</v>
      </c>
      <c r="M6182">
        <v>3.8125105770857998E-4</v>
      </c>
      <c r="N6182">
        <f t="shared" si="384"/>
        <v>-3.3385649617093902</v>
      </c>
      <c r="O6182">
        <v>8.9539447535771097E-4</v>
      </c>
      <c r="P6182">
        <v>1.82302253569585</v>
      </c>
      <c r="Q6182">
        <f t="shared" si="385"/>
        <v>10.991521358483764</v>
      </c>
      <c r="R6182">
        <f t="shared" si="386"/>
        <v>14.186808793957747</v>
      </c>
      <c r="S6182">
        <f t="shared" si="387"/>
        <v>1</v>
      </c>
    </row>
    <row r="6183" spans="1:19" x14ac:dyDescent="0.25">
      <c r="A6183">
        <v>3380</v>
      </c>
      <c r="B6183" t="s">
        <v>11974</v>
      </c>
      <c r="C6183" t="s">
        <v>11975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200.75471698113199</v>
      </c>
      <c r="J6183">
        <v>1</v>
      </c>
      <c r="K6183">
        <v>1</v>
      </c>
      <c r="L6183">
        <v>1</v>
      </c>
      <c r="M6183">
        <v>1</v>
      </c>
      <c r="N6183">
        <f t="shared" si="384"/>
        <v>0</v>
      </c>
      <c r="O6183">
        <v>4.9812030075187998E-3</v>
      </c>
      <c r="P6183">
        <v>1</v>
      </c>
      <c r="Q6183">
        <f t="shared" si="385"/>
        <v>7.6492900758253528</v>
      </c>
      <c r="R6183">
        <f t="shared" si="386"/>
        <v>14.168793772976302</v>
      </c>
      <c r="S6183">
        <f t="shared" si="387"/>
        <v>0</v>
      </c>
    </row>
    <row r="6184" spans="1:19" x14ac:dyDescent="0.25">
      <c r="A6184">
        <v>4874</v>
      </c>
      <c r="B6184" t="s">
        <v>11976</v>
      </c>
      <c r="C6184" t="s">
        <v>11977</v>
      </c>
      <c r="D6184">
        <v>1</v>
      </c>
      <c r="E6184">
        <v>1</v>
      </c>
      <c r="F6184">
        <v>1</v>
      </c>
      <c r="G6184">
        <v>1</v>
      </c>
      <c r="H6184">
        <v>1442.6187419768901</v>
      </c>
      <c r="I6184">
        <v>1</v>
      </c>
      <c r="J6184">
        <v>7.1887034659820301</v>
      </c>
      <c r="K6184">
        <v>1</v>
      </c>
      <c r="L6184">
        <v>6.9318384054102198E-4</v>
      </c>
      <c r="M6184">
        <v>0.13910714285714301</v>
      </c>
      <c r="N6184">
        <f t="shared" si="384"/>
        <v>7.6487427629065987</v>
      </c>
      <c r="O6184">
        <v>1</v>
      </c>
      <c r="P6184">
        <v>1</v>
      </c>
      <c r="Q6184">
        <f t="shared" si="385"/>
        <v>0</v>
      </c>
      <c r="R6184">
        <f t="shared" si="386"/>
        <v>14.166106431499504</v>
      </c>
      <c r="S6184">
        <f t="shared" si="387"/>
        <v>0</v>
      </c>
    </row>
    <row r="6185" spans="1:19" x14ac:dyDescent="0.25">
      <c r="A6185">
        <v>4433</v>
      </c>
      <c r="B6185" t="s">
        <v>11978</v>
      </c>
      <c r="C6185" t="s">
        <v>11979</v>
      </c>
      <c r="D6185">
        <v>258</v>
      </c>
      <c r="E6185">
        <v>1</v>
      </c>
      <c r="F6185">
        <v>63125</v>
      </c>
      <c r="G6185">
        <v>11593</v>
      </c>
      <c r="H6185">
        <v>1601.79541696197</v>
      </c>
      <c r="I6185">
        <v>1</v>
      </c>
      <c r="J6185">
        <v>3641.0111032364798</v>
      </c>
      <c r="K6185">
        <v>6223.1986770611902</v>
      </c>
      <c r="L6185">
        <v>0.16106925845082901</v>
      </c>
      <c r="M6185">
        <v>17.337217110897701</v>
      </c>
      <c r="N6185">
        <f t="shared" si="384"/>
        <v>6.7500473635472771</v>
      </c>
      <c r="O6185">
        <v>1</v>
      </c>
      <c r="P6185">
        <v>1.8628683739010301</v>
      </c>
      <c r="Q6185">
        <f t="shared" si="385"/>
        <v>0.8975257402865815</v>
      </c>
      <c r="R6185">
        <f t="shared" si="386"/>
        <v>14.160365039008115</v>
      </c>
      <c r="S6185">
        <f t="shared" si="387"/>
        <v>0</v>
      </c>
    </row>
    <row r="6186" spans="1:19" x14ac:dyDescent="0.25">
      <c r="A6186">
        <v>28867</v>
      </c>
      <c r="B6186" t="s">
        <v>11980</v>
      </c>
      <c r="C6186" t="s">
        <v>11981</v>
      </c>
      <c r="D6186">
        <v>8364</v>
      </c>
      <c r="E6186">
        <v>672</v>
      </c>
      <c r="F6186">
        <v>32938</v>
      </c>
      <c r="G6186">
        <v>31836</v>
      </c>
      <c r="H6186">
        <v>2648.3971116614898</v>
      </c>
      <c r="I6186">
        <v>1108.42432064743</v>
      </c>
      <c r="J6186">
        <v>2933.2961244636699</v>
      </c>
      <c r="K6186">
        <v>932.09613841699502</v>
      </c>
      <c r="L6186">
        <v>3.1581366567617102</v>
      </c>
      <c r="M6186">
        <v>11.2290060745307</v>
      </c>
      <c r="N6186">
        <f t="shared" si="384"/>
        <v>1.8300847295341209</v>
      </c>
      <c r="O6186">
        <v>0.60626601878194297</v>
      </c>
      <c r="P6186">
        <v>34.1552750707325</v>
      </c>
      <c r="Q6186">
        <f t="shared" si="385"/>
        <v>5.8160136391839137</v>
      </c>
      <c r="R6186">
        <f t="shared" si="386"/>
        <v>14.153129465566531</v>
      </c>
      <c r="S6186">
        <f t="shared" si="387"/>
        <v>0</v>
      </c>
    </row>
    <row r="6187" spans="1:19" x14ac:dyDescent="0.25">
      <c r="A6187">
        <v>99053</v>
      </c>
      <c r="B6187" t="s">
        <v>11982</v>
      </c>
      <c r="C6187" t="s">
        <v>11983</v>
      </c>
      <c r="D6187">
        <v>1</v>
      </c>
      <c r="E6187">
        <v>1</v>
      </c>
      <c r="F6187">
        <v>1</v>
      </c>
      <c r="G6187">
        <v>1</v>
      </c>
      <c r="H6187">
        <v>359.12718885618</v>
      </c>
      <c r="I6187">
        <v>284.83910452894702</v>
      </c>
      <c r="J6187">
        <v>510.73412036053497</v>
      </c>
      <c r="K6187">
        <v>1</v>
      </c>
      <c r="L6187">
        <v>2.784528799351E-3</v>
      </c>
      <c r="M6187">
        <v>1.95796591638343E-3</v>
      </c>
      <c r="N6187">
        <f t="shared" si="384"/>
        <v>-0.508077562766163</v>
      </c>
      <c r="O6187">
        <v>3.5107539101899301E-3</v>
      </c>
      <c r="P6187">
        <v>1</v>
      </c>
      <c r="Q6187">
        <f t="shared" si="385"/>
        <v>8.1540034120525036</v>
      </c>
      <c r="R6187">
        <f t="shared" si="386"/>
        <v>14.152283265645835</v>
      </c>
      <c r="S6187">
        <f t="shared" si="387"/>
        <v>1</v>
      </c>
    </row>
    <row r="6188" spans="1:19" x14ac:dyDescent="0.25">
      <c r="A6188">
        <v>8635</v>
      </c>
      <c r="B6188" t="s">
        <v>11984</v>
      </c>
      <c r="C6188" t="s">
        <v>11985</v>
      </c>
      <c r="D6188">
        <v>1</v>
      </c>
      <c r="E6188">
        <v>1</v>
      </c>
      <c r="F6188">
        <v>7224</v>
      </c>
      <c r="G6188">
        <v>1</v>
      </c>
      <c r="H6188">
        <v>1475.6609365738</v>
      </c>
      <c r="I6188">
        <v>249.673977474807</v>
      </c>
      <c r="J6188">
        <v>5439.1938352104298</v>
      </c>
      <c r="K6188">
        <v>2449.8873740367499</v>
      </c>
      <c r="L6188">
        <v>6.7766244617263301E-4</v>
      </c>
      <c r="M6188">
        <v>1.3281379959720701</v>
      </c>
      <c r="N6188">
        <f t="shared" si="384"/>
        <v>10.936550608435313</v>
      </c>
      <c r="O6188">
        <v>4.0052231718898396E-3</v>
      </c>
      <c r="P6188">
        <v>4.08182029344586E-4</v>
      </c>
      <c r="Q6188">
        <f t="shared" si="385"/>
        <v>-3.2945980594776838</v>
      </c>
      <c r="R6188">
        <f t="shared" si="386"/>
        <v>14.132808403827571</v>
      </c>
      <c r="S6188">
        <f t="shared" si="387"/>
        <v>1</v>
      </c>
    </row>
    <row r="6189" spans="1:19" x14ac:dyDescent="0.25">
      <c r="A6189">
        <v>58060</v>
      </c>
      <c r="B6189" t="s">
        <v>11986</v>
      </c>
      <c r="C6189" t="s">
        <v>11987</v>
      </c>
      <c r="D6189">
        <v>1</v>
      </c>
      <c r="E6189">
        <v>3537</v>
      </c>
      <c r="F6189">
        <v>5160</v>
      </c>
      <c r="G6189">
        <v>474</v>
      </c>
      <c r="H6189">
        <v>612.39543726235695</v>
      </c>
      <c r="I6189">
        <v>250.78465260974801</v>
      </c>
      <c r="J6189">
        <v>705.73107500864103</v>
      </c>
      <c r="K6189">
        <v>753.77117179398499</v>
      </c>
      <c r="L6189">
        <v>1.63293182664845E-3</v>
      </c>
      <c r="M6189">
        <v>7.3115669448689298</v>
      </c>
      <c r="N6189">
        <f t="shared" si="384"/>
        <v>12.12850034752265</v>
      </c>
      <c r="O6189">
        <v>14.1037338736355</v>
      </c>
      <c r="P6189">
        <v>0.628838058202563</v>
      </c>
      <c r="Q6189">
        <f t="shared" si="385"/>
        <v>-4.4872448130207596</v>
      </c>
      <c r="R6189">
        <f t="shared" si="386"/>
        <v>14.129394798815911</v>
      </c>
      <c r="S6189">
        <f t="shared" si="387"/>
        <v>1</v>
      </c>
    </row>
    <row r="6190" spans="1:19" x14ac:dyDescent="0.25">
      <c r="A6190">
        <v>11872</v>
      </c>
      <c r="B6190" t="s">
        <v>11988</v>
      </c>
      <c r="C6190" t="s">
        <v>11989</v>
      </c>
      <c r="D6190">
        <v>1</v>
      </c>
      <c r="E6190">
        <v>1</v>
      </c>
      <c r="F6190">
        <v>1</v>
      </c>
      <c r="G6190">
        <v>1</v>
      </c>
      <c r="H6190">
        <v>4247.2583961617502</v>
      </c>
      <c r="I6190">
        <v>66.209732693625796</v>
      </c>
      <c r="J6190">
        <v>1409.18437285812</v>
      </c>
      <c r="K6190">
        <v>1</v>
      </c>
      <c r="L6190">
        <v>2.3544599991931299E-4</v>
      </c>
      <c r="M6190">
        <v>7.0963035019455298E-4</v>
      </c>
      <c r="N6190">
        <f t="shared" si="384"/>
        <v>1.5916715012546403</v>
      </c>
      <c r="O6190">
        <v>1.51035196687371E-2</v>
      </c>
      <c r="P6190">
        <v>1</v>
      </c>
      <c r="Q6190">
        <f t="shared" si="385"/>
        <v>6.0489714006926025</v>
      </c>
      <c r="R6190">
        <f t="shared" si="386"/>
        <v>14.126395132182742</v>
      </c>
      <c r="S6190">
        <f t="shared" si="387"/>
        <v>0</v>
      </c>
    </row>
    <row r="6191" spans="1:19" x14ac:dyDescent="0.25">
      <c r="A6191">
        <v>65419</v>
      </c>
      <c r="B6191" t="s">
        <v>11990</v>
      </c>
      <c r="C6191" t="s">
        <v>11991</v>
      </c>
      <c r="D6191">
        <v>13244</v>
      </c>
      <c r="E6191">
        <v>168</v>
      </c>
      <c r="F6191">
        <v>54298</v>
      </c>
      <c r="G6191">
        <v>3937</v>
      </c>
      <c r="H6191">
        <v>1822.1499869669899</v>
      </c>
      <c r="I6191">
        <v>652.77296493353197</v>
      </c>
      <c r="J6191">
        <v>1774.49516245266</v>
      </c>
      <c r="K6191">
        <v>324.02827396924198</v>
      </c>
      <c r="L6191">
        <v>7.2683369068014798</v>
      </c>
      <c r="M6191">
        <v>30.5991254013625</v>
      </c>
      <c r="N6191">
        <f t="shared" si="384"/>
        <v>2.0737932187193397</v>
      </c>
      <c r="O6191">
        <v>0.25736359963545102</v>
      </c>
      <c r="P6191">
        <v>12.150174278846199</v>
      </c>
      <c r="Q6191">
        <f t="shared" si="385"/>
        <v>5.5610251777778199</v>
      </c>
      <c r="R6191">
        <f t="shared" si="386"/>
        <v>14.097908073697466</v>
      </c>
      <c r="S6191">
        <f t="shared" si="387"/>
        <v>0</v>
      </c>
    </row>
    <row r="6192" spans="1:19" x14ac:dyDescent="0.25">
      <c r="A6192">
        <v>4361</v>
      </c>
      <c r="B6192" t="s">
        <v>11992</v>
      </c>
      <c r="C6192" t="s">
        <v>11993</v>
      </c>
      <c r="D6192">
        <v>86</v>
      </c>
      <c r="E6192">
        <v>1</v>
      </c>
      <c r="F6192">
        <v>24683</v>
      </c>
      <c r="G6192">
        <v>1</v>
      </c>
      <c r="H6192">
        <v>1</v>
      </c>
      <c r="I6192">
        <v>476.42393655371302</v>
      </c>
      <c r="J6192">
        <v>690.31482816630603</v>
      </c>
      <c r="K6192">
        <v>1</v>
      </c>
      <c r="L6192">
        <v>86</v>
      </c>
      <c r="M6192">
        <v>35.756149213201503</v>
      </c>
      <c r="N6192">
        <f t="shared" si="384"/>
        <v>-1.2661452871122845</v>
      </c>
      <c r="O6192">
        <v>2.0989709443099301E-3</v>
      </c>
      <c r="P6192">
        <v>1</v>
      </c>
      <c r="Q6192">
        <f t="shared" si="385"/>
        <v>8.8961020888705669</v>
      </c>
      <c r="R6192">
        <f t="shared" si="386"/>
        <v>14.074174503511578</v>
      </c>
      <c r="S6192">
        <f t="shared" si="387"/>
        <v>1</v>
      </c>
    </row>
    <row r="6193" spans="1:19" x14ac:dyDescent="0.25">
      <c r="A6193">
        <v>40798</v>
      </c>
      <c r="B6193" t="s">
        <v>11994</v>
      </c>
      <c r="C6193" t="s">
        <v>11995</v>
      </c>
      <c r="D6193">
        <v>1</v>
      </c>
      <c r="E6193">
        <v>2268</v>
      </c>
      <c r="F6193">
        <v>1290</v>
      </c>
      <c r="G6193">
        <v>5124</v>
      </c>
      <c r="H6193">
        <v>832.09025075126897</v>
      </c>
      <c r="I6193">
        <v>372.96418542785398</v>
      </c>
      <c r="J6193">
        <v>1453.2144440612799</v>
      </c>
      <c r="K6193">
        <v>3147.4752450859601</v>
      </c>
      <c r="L6193">
        <v>1.2017927131066999E-3</v>
      </c>
      <c r="M6193">
        <v>0.88768729575440397</v>
      </c>
      <c r="N6193">
        <f t="shared" si="384"/>
        <v>9.5287196604266455</v>
      </c>
      <c r="O6193">
        <v>6.0810128388017102</v>
      </c>
      <c r="P6193">
        <v>1.62797150128501</v>
      </c>
      <c r="Q6193">
        <f t="shared" si="385"/>
        <v>-1.901236190984692</v>
      </c>
      <c r="R6193">
        <f t="shared" si="386"/>
        <v>14.062115407710737</v>
      </c>
      <c r="S6193">
        <f t="shared" si="387"/>
        <v>1</v>
      </c>
    </row>
    <row r="6194" spans="1:19" x14ac:dyDescent="0.25">
      <c r="A6194">
        <v>6865</v>
      </c>
      <c r="B6194" t="s">
        <v>11996</v>
      </c>
      <c r="C6194" t="s">
        <v>11997</v>
      </c>
      <c r="D6194">
        <v>1</v>
      </c>
      <c r="E6194">
        <v>1</v>
      </c>
      <c r="F6194">
        <v>1</v>
      </c>
      <c r="G6194">
        <v>1</v>
      </c>
      <c r="H6194">
        <v>197.68942235558899</v>
      </c>
      <c r="I6194">
        <v>1</v>
      </c>
      <c r="J6194">
        <v>1</v>
      </c>
      <c r="K6194">
        <v>1</v>
      </c>
      <c r="L6194">
        <v>5.0584395871281097E-3</v>
      </c>
      <c r="M6194">
        <v>1</v>
      </c>
      <c r="N6194">
        <f t="shared" si="384"/>
        <v>7.6270918695247447</v>
      </c>
      <c r="O6194">
        <v>1</v>
      </c>
      <c r="P6194">
        <v>1</v>
      </c>
      <c r="Q6194">
        <f t="shared" si="385"/>
        <v>0</v>
      </c>
      <c r="R6194">
        <f t="shared" si="386"/>
        <v>14.060207052372627</v>
      </c>
      <c r="S6194">
        <f t="shared" si="387"/>
        <v>0</v>
      </c>
    </row>
    <row r="6195" spans="1:19" x14ac:dyDescent="0.25">
      <c r="A6195">
        <v>70313</v>
      </c>
      <c r="B6195" t="s">
        <v>11998</v>
      </c>
      <c r="C6195" t="s">
        <v>11999</v>
      </c>
      <c r="D6195">
        <v>667</v>
      </c>
      <c r="E6195">
        <v>2856</v>
      </c>
      <c r="F6195">
        <v>49106</v>
      </c>
      <c r="G6195">
        <v>15144</v>
      </c>
      <c r="H6195">
        <v>3775.0659649423101</v>
      </c>
      <c r="I6195">
        <v>1389.4256414644899</v>
      </c>
      <c r="J6195">
        <v>5338.11418709797</v>
      </c>
      <c r="K6195">
        <v>1941.08938427966</v>
      </c>
      <c r="L6195">
        <v>0.17668565428900901</v>
      </c>
      <c r="M6195">
        <v>9.1991288082011096</v>
      </c>
      <c r="N6195">
        <f t="shared" si="384"/>
        <v>5.7022404266135833</v>
      </c>
      <c r="O6195">
        <v>2.0555256177579202</v>
      </c>
      <c r="P6195">
        <v>7.8018045550333701</v>
      </c>
      <c r="Q6195">
        <f t="shared" si="385"/>
        <v>1.9243005053579076</v>
      </c>
      <c r="R6195">
        <f t="shared" si="386"/>
        <v>14.057522647020573</v>
      </c>
      <c r="S6195">
        <f t="shared" si="387"/>
        <v>0</v>
      </c>
    </row>
    <row r="6196" spans="1:19" x14ac:dyDescent="0.25">
      <c r="A6196">
        <v>85110</v>
      </c>
      <c r="B6196" t="s">
        <v>12000</v>
      </c>
      <c r="C6196" t="s">
        <v>12001</v>
      </c>
      <c r="D6196">
        <v>1</v>
      </c>
      <c r="E6196">
        <v>1</v>
      </c>
      <c r="F6196">
        <v>507</v>
      </c>
      <c r="G6196">
        <v>1</v>
      </c>
      <c r="H6196">
        <v>1260.2755859145</v>
      </c>
      <c r="I6196">
        <v>742.36721234248</v>
      </c>
      <c r="J6196">
        <v>1940.2426098221599</v>
      </c>
      <c r="K6196">
        <v>1238.46896714168</v>
      </c>
      <c r="L6196">
        <v>7.9347724511727902E-4</v>
      </c>
      <c r="M6196">
        <v>0.26130752795211998</v>
      </c>
      <c r="N6196">
        <f t="shared" si="384"/>
        <v>8.3633441213309556</v>
      </c>
      <c r="O6196">
        <v>1.3470422499460601E-3</v>
      </c>
      <c r="P6196">
        <v>8.0744857281966995E-4</v>
      </c>
      <c r="Q6196">
        <f t="shared" si="385"/>
        <v>-0.73835282040014549</v>
      </c>
      <c r="R6196">
        <f t="shared" si="386"/>
        <v>14.049974924107783</v>
      </c>
      <c r="S6196">
        <f t="shared" si="387"/>
        <v>1</v>
      </c>
    </row>
    <row r="6197" spans="1:19" x14ac:dyDescent="0.25">
      <c r="A6197">
        <v>102454</v>
      </c>
      <c r="B6197" t="s">
        <v>12002</v>
      </c>
      <c r="C6197" t="s">
        <v>12003</v>
      </c>
      <c r="D6197">
        <v>27372</v>
      </c>
      <c r="E6197">
        <v>1</v>
      </c>
      <c r="F6197">
        <v>6094</v>
      </c>
      <c r="G6197">
        <v>2326</v>
      </c>
      <c r="H6197">
        <v>1258.5444090206699</v>
      </c>
      <c r="I6197">
        <v>1122.2837248420601</v>
      </c>
      <c r="J6197">
        <v>2673.83574236705</v>
      </c>
      <c r="K6197">
        <v>1385.94480411524</v>
      </c>
      <c r="L6197">
        <v>21.748934565844401</v>
      </c>
      <c r="M6197">
        <v>2.27912279854753</v>
      </c>
      <c r="N6197">
        <f t="shared" si="384"/>
        <v>-3.2543941642775223</v>
      </c>
      <c r="O6197">
        <v>8.9104027605918501E-4</v>
      </c>
      <c r="P6197">
        <v>1.67827751371734</v>
      </c>
      <c r="Q6197">
        <f t="shared" si="385"/>
        <v>10.879203029011538</v>
      </c>
      <c r="R6197">
        <f t="shared" si="386"/>
        <v>14.04908660645018</v>
      </c>
      <c r="S6197">
        <f t="shared" si="387"/>
        <v>1</v>
      </c>
    </row>
    <row r="6198" spans="1:19" x14ac:dyDescent="0.25">
      <c r="A6198">
        <v>4525</v>
      </c>
      <c r="B6198" t="s">
        <v>12004</v>
      </c>
      <c r="C6198" t="s">
        <v>12005</v>
      </c>
      <c r="D6198">
        <v>8342</v>
      </c>
      <c r="E6198">
        <v>1</v>
      </c>
      <c r="F6198">
        <v>30529</v>
      </c>
      <c r="G6198">
        <v>1</v>
      </c>
      <c r="H6198">
        <v>1908.9017341040501</v>
      </c>
      <c r="I6198">
        <v>147.60693641618499</v>
      </c>
      <c r="J6198">
        <v>5239.4913294797698</v>
      </c>
      <c r="K6198">
        <v>1</v>
      </c>
      <c r="L6198">
        <v>4.3700520833333298</v>
      </c>
      <c r="M6198">
        <v>5.8267106633481598</v>
      </c>
      <c r="N6198">
        <f t="shared" si="384"/>
        <v>0.41503119842003083</v>
      </c>
      <c r="O6198">
        <v>6.7747493734335801E-3</v>
      </c>
      <c r="P6198">
        <v>1</v>
      </c>
      <c r="Q6198">
        <f t="shared" si="385"/>
        <v>7.2056167085856222</v>
      </c>
      <c r="R6198">
        <f t="shared" si="386"/>
        <v>14.028841328051501</v>
      </c>
      <c r="S6198">
        <f t="shared" si="387"/>
        <v>0</v>
      </c>
    </row>
    <row r="6199" spans="1:19" x14ac:dyDescent="0.25">
      <c r="A6199">
        <v>118495</v>
      </c>
      <c r="B6199" t="s">
        <v>12006</v>
      </c>
      <c r="C6199" t="s">
        <v>12007</v>
      </c>
      <c r="D6199">
        <v>5633</v>
      </c>
      <c r="E6199">
        <v>1</v>
      </c>
      <c r="F6199">
        <v>258</v>
      </c>
      <c r="G6199">
        <v>24276</v>
      </c>
      <c r="H6199">
        <v>690.16949152542395</v>
      </c>
      <c r="I6199">
        <v>43.457458049790802</v>
      </c>
      <c r="J6199">
        <v>695.42415148569296</v>
      </c>
      <c r="K6199">
        <v>243.99002493765599</v>
      </c>
      <c r="L6199">
        <v>8.1617632612966595</v>
      </c>
      <c r="M6199">
        <v>0.37099660609832602</v>
      </c>
      <c r="N6199">
        <f t="shared" si="384"/>
        <v>-4.4594029704896165</v>
      </c>
      <c r="O6199">
        <v>2.3011009959539402E-2</v>
      </c>
      <c r="P6199">
        <v>99.495870809484899</v>
      </c>
      <c r="Q6199">
        <f t="shared" si="385"/>
        <v>12.078096632861623</v>
      </c>
      <c r="R6199">
        <f t="shared" si="386"/>
        <v>14.01934295695199</v>
      </c>
      <c r="S6199">
        <f t="shared" si="387"/>
        <v>1</v>
      </c>
    </row>
    <row r="6200" spans="1:19" x14ac:dyDescent="0.25">
      <c r="A6200">
        <v>38515</v>
      </c>
      <c r="B6200" t="s">
        <v>12008</v>
      </c>
      <c r="C6200" t="s">
        <v>12009</v>
      </c>
      <c r="D6200">
        <v>1</v>
      </c>
      <c r="E6200">
        <v>1</v>
      </c>
      <c r="F6200">
        <v>1806</v>
      </c>
      <c r="G6200">
        <v>1</v>
      </c>
      <c r="H6200">
        <v>2081.9835573535202</v>
      </c>
      <c r="I6200">
        <v>111.747357431815</v>
      </c>
      <c r="J6200">
        <v>2708.2761320631598</v>
      </c>
      <c r="K6200">
        <v>790.98003392927103</v>
      </c>
      <c r="L6200">
        <v>4.8031119000341001E-4</v>
      </c>
      <c r="M6200">
        <v>0.66684485330681298</v>
      </c>
      <c r="N6200">
        <f t="shared" si="384"/>
        <v>10.439166010763786</v>
      </c>
      <c r="O6200">
        <v>8.9487574738415492E-3</v>
      </c>
      <c r="P6200">
        <v>1.26425441490906E-3</v>
      </c>
      <c r="Q6200">
        <f t="shared" si="385"/>
        <v>-2.8234005629810524</v>
      </c>
      <c r="R6200">
        <f t="shared" si="386"/>
        <v>14.005122757950438</v>
      </c>
      <c r="S6200">
        <f t="shared" si="387"/>
        <v>1</v>
      </c>
    </row>
    <row r="6201" spans="1:19" x14ac:dyDescent="0.25">
      <c r="A6201">
        <v>116204</v>
      </c>
      <c r="B6201" t="s">
        <v>12010</v>
      </c>
      <c r="C6201" t="s">
        <v>12011</v>
      </c>
      <c r="D6201">
        <v>1</v>
      </c>
      <c r="E6201">
        <v>1</v>
      </c>
      <c r="F6201">
        <v>344</v>
      </c>
      <c r="G6201">
        <v>1</v>
      </c>
      <c r="H6201">
        <v>2605.3067135616002</v>
      </c>
      <c r="I6201">
        <v>1543.4157442846799</v>
      </c>
      <c r="J6201">
        <v>3760.0531016171899</v>
      </c>
      <c r="K6201">
        <v>1875.8870383779899</v>
      </c>
      <c r="L6201">
        <v>3.8383196680629703E-4</v>
      </c>
      <c r="M6201">
        <v>9.1488069637114103E-2</v>
      </c>
      <c r="N6201">
        <f t="shared" si="384"/>
        <v>7.8969649439880216</v>
      </c>
      <c r="O6201">
        <v>6.4791356684226796E-4</v>
      </c>
      <c r="P6201">
        <v>5.3308113950436197E-4</v>
      </c>
      <c r="Q6201">
        <f t="shared" si="385"/>
        <v>-0.28144622690411847</v>
      </c>
      <c r="R6201">
        <f t="shared" si="386"/>
        <v>14.003925226285276</v>
      </c>
      <c r="S6201">
        <f t="shared" si="387"/>
        <v>1</v>
      </c>
    </row>
    <row r="6202" spans="1:19" x14ac:dyDescent="0.25">
      <c r="A6202">
        <v>11799</v>
      </c>
      <c r="B6202" t="s">
        <v>12012</v>
      </c>
      <c r="C6202" t="s">
        <v>12013</v>
      </c>
      <c r="D6202">
        <v>1</v>
      </c>
      <c r="E6202">
        <v>1</v>
      </c>
      <c r="F6202">
        <v>1032</v>
      </c>
      <c r="G6202">
        <v>1</v>
      </c>
      <c r="H6202">
        <v>1909.99224071041</v>
      </c>
      <c r="I6202">
        <v>1041.64152082076</v>
      </c>
      <c r="J6202">
        <v>5309.4577118717098</v>
      </c>
      <c r="K6202">
        <v>1975.68755927235</v>
      </c>
      <c r="L6202">
        <v>5.2356233637266397E-4</v>
      </c>
      <c r="M6202">
        <v>0.194370132695942</v>
      </c>
      <c r="N6202">
        <f t="shared" si="384"/>
        <v>8.5362295157033916</v>
      </c>
      <c r="O6202">
        <v>9.60023174971031E-4</v>
      </c>
      <c r="P6202">
        <v>5.0615290626636398E-4</v>
      </c>
      <c r="Q6202">
        <f t="shared" si="385"/>
        <v>-0.92349595119563854</v>
      </c>
      <c r="R6202">
        <f t="shared" si="386"/>
        <v>13.990414314653487</v>
      </c>
      <c r="S6202">
        <f t="shared" si="387"/>
        <v>1</v>
      </c>
    </row>
    <row r="6203" spans="1:19" x14ac:dyDescent="0.25">
      <c r="A6203">
        <v>22069</v>
      </c>
      <c r="B6203" t="s">
        <v>12014</v>
      </c>
      <c r="C6203" t="s">
        <v>12015</v>
      </c>
      <c r="D6203">
        <v>1</v>
      </c>
      <c r="E6203">
        <v>32946</v>
      </c>
      <c r="F6203">
        <v>47331</v>
      </c>
      <c r="G6203">
        <v>1</v>
      </c>
      <c r="H6203">
        <v>1099.5290136723199</v>
      </c>
      <c r="I6203">
        <v>883.75325803649002</v>
      </c>
      <c r="J6203">
        <v>2322.1546481320602</v>
      </c>
      <c r="K6203">
        <v>3.0728428368923999</v>
      </c>
      <c r="L6203">
        <v>9.0948032072395797E-4</v>
      </c>
      <c r="M6203">
        <v>20.382363439090099</v>
      </c>
      <c r="N6203">
        <f t="shared" si="384"/>
        <v>14.451919402221987</v>
      </c>
      <c r="O6203">
        <v>37.279636256390098</v>
      </c>
      <c r="P6203">
        <v>0.32543154761904802</v>
      </c>
      <c r="Q6203">
        <f t="shared" si="385"/>
        <v>-6.839889859310488</v>
      </c>
      <c r="R6203">
        <f t="shared" si="386"/>
        <v>13.987001135840822</v>
      </c>
      <c r="S6203">
        <f t="shared" si="387"/>
        <v>1</v>
      </c>
    </row>
    <row r="6204" spans="1:19" x14ac:dyDescent="0.25">
      <c r="A6204">
        <v>4397</v>
      </c>
      <c r="B6204" t="s">
        <v>12016</v>
      </c>
      <c r="C6204" t="s">
        <v>12017</v>
      </c>
      <c r="D6204">
        <v>108</v>
      </c>
      <c r="E6204">
        <v>1298</v>
      </c>
      <c r="F6204">
        <v>44812</v>
      </c>
      <c r="G6204">
        <v>1</v>
      </c>
      <c r="H6204">
        <v>1024.5413390517001</v>
      </c>
      <c r="I6204">
        <v>1357.6364069573499</v>
      </c>
      <c r="J6204">
        <v>2273.05218012866</v>
      </c>
      <c r="K6204">
        <v>1</v>
      </c>
      <c r="L6204">
        <v>0.105413023255814</v>
      </c>
      <c r="M6204">
        <v>19.714461635220101</v>
      </c>
      <c r="N6204">
        <f t="shared" si="384"/>
        <v>7.5470573876788691</v>
      </c>
      <c r="O6204">
        <v>0.956073359073359</v>
      </c>
      <c r="P6204">
        <v>1</v>
      </c>
      <c r="Q6204">
        <f t="shared" si="385"/>
        <v>6.4806775100890321E-2</v>
      </c>
      <c r="R6204">
        <f t="shared" si="386"/>
        <v>13.986199474458875</v>
      </c>
      <c r="S6204">
        <f t="shared" si="387"/>
        <v>0</v>
      </c>
    </row>
    <row r="6205" spans="1:19" x14ac:dyDescent="0.25">
      <c r="A6205">
        <v>2673</v>
      </c>
      <c r="B6205" t="s">
        <v>12018</v>
      </c>
      <c r="C6205" t="e">
        <v>#N/A</v>
      </c>
      <c r="D6205">
        <v>1</v>
      </c>
      <c r="E6205">
        <v>1</v>
      </c>
      <c r="F6205">
        <v>1</v>
      </c>
      <c r="G6205">
        <v>1</v>
      </c>
      <c r="H6205">
        <v>194.74322684998</v>
      </c>
      <c r="I6205">
        <v>1</v>
      </c>
      <c r="J6205">
        <v>1</v>
      </c>
      <c r="K6205">
        <v>1</v>
      </c>
      <c r="L6205">
        <v>5.1349667774086404E-3</v>
      </c>
      <c r="M6205">
        <v>1</v>
      </c>
      <c r="N6205">
        <f t="shared" si="384"/>
        <v>7.6054293421444887</v>
      </c>
      <c r="O6205">
        <v>1</v>
      </c>
      <c r="P6205">
        <v>1</v>
      </c>
      <c r="Q6205">
        <f t="shared" si="385"/>
        <v>0</v>
      </c>
      <c r="R6205">
        <f t="shared" si="386"/>
        <v>13.955043061559493</v>
      </c>
      <c r="S6205">
        <f t="shared" si="387"/>
        <v>0</v>
      </c>
    </row>
    <row r="6206" spans="1:19" x14ac:dyDescent="0.25">
      <c r="A6206">
        <v>2736</v>
      </c>
      <c r="B6206" t="s">
        <v>12019</v>
      </c>
      <c r="C6206" t="s">
        <v>12020</v>
      </c>
      <c r="D6206">
        <v>2380</v>
      </c>
      <c r="E6206">
        <v>30663</v>
      </c>
      <c r="F6206">
        <v>82865</v>
      </c>
      <c r="G6206">
        <v>3585</v>
      </c>
      <c r="H6206">
        <v>99.369085173501603</v>
      </c>
      <c r="I6206">
        <v>4001.1041009463702</v>
      </c>
      <c r="J6206">
        <v>8339.1167192429002</v>
      </c>
      <c r="K6206">
        <v>1</v>
      </c>
      <c r="L6206">
        <v>23.9511111111111</v>
      </c>
      <c r="M6206">
        <v>9.9369037261206703</v>
      </c>
      <c r="N6206">
        <f t="shared" si="384"/>
        <v>-1.2692242926546962</v>
      </c>
      <c r="O6206">
        <v>7.6636346434343796</v>
      </c>
      <c r="P6206">
        <v>3585</v>
      </c>
      <c r="Q6206">
        <f t="shared" si="385"/>
        <v>8.869728620003384</v>
      </c>
      <c r="R6206">
        <f t="shared" si="386"/>
        <v>13.931243793847685</v>
      </c>
      <c r="S6206">
        <f t="shared" si="387"/>
        <v>1</v>
      </c>
    </row>
    <row r="6207" spans="1:19" x14ac:dyDescent="0.25">
      <c r="A6207">
        <v>20105</v>
      </c>
      <c r="B6207" t="s">
        <v>12021</v>
      </c>
      <c r="C6207" t="s">
        <v>12022</v>
      </c>
      <c r="D6207">
        <v>1</v>
      </c>
      <c r="E6207">
        <v>1</v>
      </c>
      <c r="F6207">
        <v>1</v>
      </c>
      <c r="G6207">
        <v>1</v>
      </c>
      <c r="H6207">
        <v>141.71313740266299</v>
      </c>
      <c r="I6207">
        <v>1242.4215021351399</v>
      </c>
      <c r="J6207">
        <v>537.47299673448902</v>
      </c>
      <c r="K6207">
        <v>1.68801808590806</v>
      </c>
      <c r="L6207">
        <v>7.0565087918321003E-3</v>
      </c>
      <c r="M6207">
        <v>1.8605585882001E-3</v>
      </c>
      <c r="N6207">
        <f t="shared" si="384"/>
        <v>-1.9232187655125219</v>
      </c>
      <c r="O6207">
        <v>8.0487982402225602E-4</v>
      </c>
      <c r="P6207">
        <v>0.59241071428571401</v>
      </c>
      <c r="Q6207">
        <f t="shared" si="385"/>
        <v>9.5236086263373529</v>
      </c>
      <c r="R6207">
        <f t="shared" si="386"/>
        <v>13.930691137404587</v>
      </c>
      <c r="S6207">
        <f t="shared" si="387"/>
        <v>1</v>
      </c>
    </row>
    <row r="6208" spans="1:19" x14ac:dyDescent="0.25">
      <c r="A6208">
        <v>15660</v>
      </c>
      <c r="B6208" t="s">
        <v>12023</v>
      </c>
      <c r="C6208" t="s">
        <v>12024</v>
      </c>
      <c r="D6208">
        <v>1</v>
      </c>
      <c r="E6208">
        <v>1</v>
      </c>
      <c r="F6208">
        <v>1</v>
      </c>
      <c r="G6208">
        <v>1</v>
      </c>
      <c r="H6208">
        <v>1039.17205692109</v>
      </c>
      <c r="I6208">
        <v>80.413971539456696</v>
      </c>
      <c r="J6208">
        <v>431.66882276843501</v>
      </c>
      <c r="K6208">
        <v>1</v>
      </c>
      <c r="L6208">
        <v>9.6230455133950799E-4</v>
      </c>
      <c r="M6208">
        <v>2.3165907456245498E-3</v>
      </c>
      <c r="N6208">
        <f t="shared" si="384"/>
        <v>1.2674377395184597</v>
      </c>
      <c r="O6208">
        <v>1.24356499356499E-2</v>
      </c>
      <c r="P6208">
        <v>1</v>
      </c>
      <c r="Q6208">
        <f t="shared" si="385"/>
        <v>6.3293742793702288</v>
      </c>
      <c r="R6208">
        <f t="shared" si="386"/>
        <v>13.913427987277373</v>
      </c>
      <c r="S6208">
        <f t="shared" si="387"/>
        <v>0</v>
      </c>
    </row>
    <row r="6209" spans="1:19" x14ac:dyDescent="0.25">
      <c r="A6209">
        <v>12028</v>
      </c>
      <c r="B6209" t="s">
        <v>12025</v>
      </c>
      <c r="C6209" t="s">
        <v>12026</v>
      </c>
      <c r="D6209">
        <v>21500</v>
      </c>
      <c r="E6209">
        <v>588</v>
      </c>
      <c r="F6209">
        <v>4366</v>
      </c>
      <c r="G6209">
        <v>53089</v>
      </c>
      <c r="H6209">
        <v>3669.36083868786</v>
      </c>
      <c r="I6209">
        <v>2286.5404125803202</v>
      </c>
      <c r="J6209">
        <v>4760.2975989178203</v>
      </c>
      <c r="K6209">
        <v>167.60229962800099</v>
      </c>
      <c r="L6209">
        <v>5.8593310784033603</v>
      </c>
      <c r="M6209">
        <v>0.91716954859976396</v>
      </c>
      <c r="N6209">
        <f t="shared" si="384"/>
        <v>-2.6754756097749981</v>
      </c>
      <c r="O6209">
        <v>0.25715705559581697</v>
      </c>
      <c r="P6209">
        <v>316.75579701372101</v>
      </c>
      <c r="Q6209">
        <f t="shared" si="385"/>
        <v>10.266505569999747</v>
      </c>
      <c r="R6209">
        <f t="shared" si="386"/>
        <v>13.885574663154785</v>
      </c>
      <c r="S6209">
        <f t="shared" si="387"/>
        <v>1</v>
      </c>
    </row>
    <row r="6210" spans="1:19" x14ac:dyDescent="0.25">
      <c r="A6210">
        <v>1376</v>
      </c>
      <c r="B6210" t="s">
        <v>12027</v>
      </c>
      <c r="C6210" t="s">
        <v>12028</v>
      </c>
      <c r="D6210">
        <v>12211</v>
      </c>
      <c r="E6210">
        <v>3108</v>
      </c>
      <c r="F6210">
        <v>66729</v>
      </c>
      <c r="G6210">
        <v>32760</v>
      </c>
      <c r="H6210">
        <v>8630.2721088435392</v>
      </c>
      <c r="I6210">
        <v>1</v>
      </c>
      <c r="J6210">
        <v>2582.3129251700698</v>
      </c>
      <c r="K6210">
        <v>1</v>
      </c>
      <c r="L6210">
        <v>1.4149032436054101</v>
      </c>
      <c r="M6210">
        <v>25.840787671232899</v>
      </c>
      <c r="N6210">
        <f t="shared" ref="N6210:N6273" si="388">LOG(M6210/L6210,2)</f>
        <v>4.1908747418639285</v>
      </c>
      <c r="O6210">
        <v>3108</v>
      </c>
      <c r="P6210">
        <v>32760</v>
      </c>
      <c r="Q6210">
        <f t="shared" ref="Q6210:Q6273" si="389">LOG(P6210/O6210,2)</f>
        <v>3.3978769481206612</v>
      </c>
      <c r="R6210">
        <f t="shared" ref="R6210:R6273" si="390">2^AVERAGE(Q6210,N6210)</f>
        <v>13.874615103246486</v>
      </c>
      <c r="S6210">
        <f t="shared" ref="S6210:S6273" si="391">COUNTIFS(N6210,"&lt;0",Q6210,"&gt;0")+COUNTIFS(N6210,"&gt;0",Q6210,"&lt;0")</f>
        <v>0</v>
      </c>
    </row>
    <row r="6211" spans="1:19" x14ac:dyDescent="0.25">
      <c r="A6211">
        <v>14299</v>
      </c>
      <c r="B6211" t="s">
        <v>12029</v>
      </c>
      <c r="C6211" t="s">
        <v>12030</v>
      </c>
      <c r="D6211">
        <v>1</v>
      </c>
      <c r="E6211">
        <v>1</v>
      </c>
      <c r="F6211">
        <v>1</v>
      </c>
      <c r="G6211">
        <v>1</v>
      </c>
      <c r="H6211">
        <v>48.797787077097702</v>
      </c>
      <c r="I6211">
        <v>557.65657138804204</v>
      </c>
      <c r="J6211">
        <v>141.51358252358301</v>
      </c>
      <c r="K6211">
        <v>1</v>
      </c>
      <c r="L6211">
        <v>2.04927325581395E-2</v>
      </c>
      <c r="M6211">
        <v>7.0664595028067396E-3</v>
      </c>
      <c r="N6211">
        <f t="shared" si="388"/>
        <v>-1.5360529002402068</v>
      </c>
      <c r="O6211">
        <v>1.79321835571836E-3</v>
      </c>
      <c r="P6211">
        <v>1</v>
      </c>
      <c r="Q6211">
        <f t="shared" si="389"/>
        <v>9.1232331123890926</v>
      </c>
      <c r="R6211">
        <f t="shared" si="390"/>
        <v>13.867060591349283</v>
      </c>
      <c r="S6211">
        <f t="shared" si="391"/>
        <v>1</v>
      </c>
    </row>
    <row r="6212" spans="1:19" x14ac:dyDescent="0.25">
      <c r="A6212">
        <v>9142</v>
      </c>
      <c r="B6212" t="s">
        <v>12031</v>
      </c>
      <c r="C6212" t="s">
        <v>12032</v>
      </c>
      <c r="D6212">
        <v>12516</v>
      </c>
      <c r="E6212">
        <v>1</v>
      </c>
      <c r="F6212">
        <v>31956</v>
      </c>
      <c r="G6212">
        <v>235</v>
      </c>
      <c r="H6212">
        <v>2088.9286513084298</v>
      </c>
      <c r="I6212">
        <v>86.378886155222503</v>
      </c>
      <c r="J6212">
        <v>2081.0556922388701</v>
      </c>
      <c r="K6212">
        <v>270.54350257213201</v>
      </c>
      <c r="L6212">
        <v>5.9915880765771599</v>
      </c>
      <c r="M6212">
        <v>15.3556678560681</v>
      </c>
      <c r="N6212">
        <f t="shared" si="388"/>
        <v>1.3577609134476716</v>
      </c>
      <c r="O6212">
        <v>1.1576903158985E-2</v>
      </c>
      <c r="P6212">
        <v>0.86862185846560802</v>
      </c>
      <c r="Q6212">
        <f t="shared" si="389"/>
        <v>6.2294069712945745</v>
      </c>
      <c r="R6212">
        <f t="shared" si="390"/>
        <v>13.867001346489912</v>
      </c>
      <c r="S6212">
        <f t="shared" si="391"/>
        <v>0</v>
      </c>
    </row>
    <row r="6213" spans="1:19" x14ac:dyDescent="0.25">
      <c r="A6213">
        <v>9759</v>
      </c>
      <c r="B6213" t="s">
        <v>12033</v>
      </c>
      <c r="C6213" t="s">
        <v>12034</v>
      </c>
      <c r="D6213">
        <v>50210</v>
      </c>
      <c r="E6213">
        <v>1</v>
      </c>
      <c r="F6213">
        <v>19037</v>
      </c>
      <c r="G6213">
        <v>2662</v>
      </c>
      <c r="H6213">
        <v>1142.79736374098</v>
      </c>
      <c r="I6213">
        <v>727.607490323256</v>
      </c>
      <c r="J6213">
        <v>2551.5639711266899</v>
      </c>
      <c r="K6213">
        <v>1711.8108588764501</v>
      </c>
      <c r="L6213">
        <v>43.936048150860501</v>
      </c>
      <c r="M6213">
        <v>7.46091425314878</v>
      </c>
      <c r="N6213">
        <f t="shared" si="388"/>
        <v>-2.5579807788246707</v>
      </c>
      <c r="O6213">
        <v>1.37436737980216E-3</v>
      </c>
      <c r="P6213">
        <v>1.5550783465336899</v>
      </c>
      <c r="Q6213">
        <f t="shared" si="389"/>
        <v>10.144003851328883</v>
      </c>
      <c r="R6213">
        <f t="shared" si="390"/>
        <v>13.861500542960872</v>
      </c>
      <c r="S6213">
        <f t="shared" si="391"/>
        <v>1</v>
      </c>
    </row>
    <row r="6214" spans="1:19" x14ac:dyDescent="0.25">
      <c r="A6214">
        <v>15772</v>
      </c>
      <c r="B6214" t="s">
        <v>12035</v>
      </c>
      <c r="C6214" t="s">
        <v>12036</v>
      </c>
      <c r="D6214">
        <v>1</v>
      </c>
      <c r="E6214">
        <v>1</v>
      </c>
      <c r="F6214">
        <v>1</v>
      </c>
      <c r="G6214">
        <v>38051</v>
      </c>
      <c r="H6214">
        <v>6.1649113793989203</v>
      </c>
      <c r="I6214">
        <v>606.34472129463097</v>
      </c>
      <c r="J6214">
        <v>768.17364500385304</v>
      </c>
      <c r="K6214">
        <v>964.57744669920396</v>
      </c>
      <c r="L6214">
        <v>0.16220833333333301</v>
      </c>
      <c r="M6214">
        <v>1.30178899849523E-3</v>
      </c>
      <c r="N6214">
        <f t="shared" si="388"/>
        <v>-6.9612085015461966</v>
      </c>
      <c r="O6214">
        <v>1.6492268587163701E-3</v>
      </c>
      <c r="P6214">
        <v>39.4483616947618</v>
      </c>
      <c r="Q6214">
        <f t="shared" si="389"/>
        <v>14.545887903623553</v>
      </c>
      <c r="R6214">
        <f t="shared" si="390"/>
        <v>13.855047012665752</v>
      </c>
      <c r="S6214">
        <f t="shared" si="391"/>
        <v>1</v>
      </c>
    </row>
    <row r="6215" spans="1:19" x14ac:dyDescent="0.25">
      <c r="A6215">
        <v>36583</v>
      </c>
      <c r="B6215" t="s">
        <v>12037</v>
      </c>
      <c r="C6215" t="s">
        <v>12038</v>
      </c>
      <c r="D6215">
        <v>1</v>
      </c>
      <c r="E6215">
        <v>1</v>
      </c>
      <c r="F6215">
        <v>1</v>
      </c>
      <c r="G6215">
        <v>1</v>
      </c>
      <c r="H6215">
        <v>336.59676222411599</v>
      </c>
      <c r="I6215">
        <v>133.908693620647</v>
      </c>
      <c r="J6215">
        <v>254.34955885990701</v>
      </c>
      <c r="K6215">
        <v>0.92350823186653097</v>
      </c>
      <c r="L6215">
        <v>2.9709139012281198E-3</v>
      </c>
      <c r="M6215">
        <v>3.9315971471796003E-3</v>
      </c>
      <c r="N6215">
        <f t="shared" si="388"/>
        <v>0.40420870721583646</v>
      </c>
      <c r="O6215">
        <v>7.4677750410508999E-3</v>
      </c>
      <c r="P6215">
        <v>1.0828273809523801</v>
      </c>
      <c r="Q6215">
        <f t="shared" si="389"/>
        <v>7.1799090900149345</v>
      </c>
      <c r="R6215">
        <f t="shared" si="390"/>
        <v>13.85235056465083</v>
      </c>
      <c r="S6215">
        <f t="shared" si="391"/>
        <v>0</v>
      </c>
    </row>
    <row r="6216" spans="1:19" x14ac:dyDescent="0.25">
      <c r="A6216">
        <v>13105</v>
      </c>
      <c r="B6216" t="s">
        <v>12039</v>
      </c>
      <c r="C6216" t="s">
        <v>12040</v>
      </c>
      <c r="D6216">
        <v>1</v>
      </c>
      <c r="E6216">
        <v>2810</v>
      </c>
      <c r="F6216">
        <v>23622</v>
      </c>
      <c r="G6216">
        <v>39397</v>
      </c>
      <c r="H6216">
        <v>1</v>
      </c>
      <c r="I6216">
        <v>552.03409531189504</v>
      </c>
      <c r="J6216">
        <v>1947.028283611</v>
      </c>
      <c r="K6216">
        <v>489.51569159240597</v>
      </c>
      <c r="L6216">
        <v>1</v>
      </c>
      <c r="M6216">
        <v>12.132335312659199</v>
      </c>
      <c r="N6216">
        <f t="shared" si="388"/>
        <v>3.6007853716206344</v>
      </c>
      <c r="O6216">
        <v>5.0902653003930398</v>
      </c>
      <c r="P6216">
        <v>80.481587570442599</v>
      </c>
      <c r="Q6216">
        <f t="shared" si="389"/>
        <v>3.9828460084202773</v>
      </c>
      <c r="R6216">
        <f t="shared" si="390"/>
        <v>13.850015541194752</v>
      </c>
      <c r="S6216">
        <f t="shared" si="391"/>
        <v>0</v>
      </c>
    </row>
    <row r="6217" spans="1:19" x14ac:dyDescent="0.25">
      <c r="A6217">
        <v>17477</v>
      </c>
      <c r="B6217" t="s">
        <v>12041</v>
      </c>
      <c r="C6217" t="s">
        <v>12042</v>
      </c>
      <c r="D6217">
        <v>2133</v>
      </c>
      <c r="E6217">
        <v>1636</v>
      </c>
      <c r="F6217">
        <v>99701</v>
      </c>
      <c r="G6217">
        <v>71401</v>
      </c>
      <c r="H6217">
        <v>1262.2561787347299</v>
      </c>
      <c r="I6217">
        <v>2658.5402558314499</v>
      </c>
      <c r="J6217">
        <v>5902.8535046593697</v>
      </c>
      <c r="K6217">
        <v>6052.2312901545401</v>
      </c>
      <c r="L6217">
        <v>1.6898313004402099</v>
      </c>
      <c r="M6217">
        <v>16.890305666793498</v>
      </c>
      <c r="N6217">
        <f t="shared" si="388"/>
        <v>3.3212443056749454</v>
      </c>
      <c r="O6217">
        <v>0.61537529718102602</v>
      </c>
      <c r="P6217">
        <v>11.797467178121799</v>
      </c>
      <c r="Q6217">
        <f t="shared" si="389"/>
        <v>4.2608668163395373</v>
      </c>
      <c r="R6217">
        <f t="shared" si="390"/>
        <v>13.842720149317028</v>
      </c>
      <c r="S6217">
        <f t="shared" si="391"/>
        <v>0</v>
      </c>
    </row>
    <row r="6218" spans="1:19" x14ac:dyDescent="0.25">
      <c r="A6218">
        <v>37749</v>
      </c>
      <c r="B6218" t="s">
        <v>12043</v>
      </c>
      <c r="C6218" t="s">
        <v>12044</v>
      </c>
      <c r="D6218">
        <v>1</v>
      </c>
      <c r="E6218">
        <v>1</v>
      </c>
      <c r="F6218">
        <v>1</v>
      </c>
      <c r="G6218">
        <v>1</v>
      </c>
      <c r="H6218">
        <v>388.44176942129002</v>
      </c>
      <c r="I6218">
        <v>300.66313350555299</v>
      </c>
      <c r="J6218">
        <v>610.14674159098797</v>
      </c>
      <c r="K6218">
        <v>1</v>
      </c>
      <c r="L6218">
        <v>2.5743884379113599E-3</v>
      </c>
      <c r="M6218">
        <v>1.6389499965081399E-3</v>
      </c>
      <c r="N6218">
        <f t="shared" si="388"/>
        <v>-0.65145791250805696</v>
      </c>
      <c r="O6218">
        <v>3.3259814342403598E-3</v>
      </c>
      <c r="P6218">
        <v>1</v>
      </c>
      <c r="Q6218">
        <f t="shared" si="389"/>
        <v>8.232004169195088</v>
      </c>
      <c r="R6218">
        <f t="shared" si="390"/>
        <v>13.835214710137603</v>
      </c>
      <c r="S6218">
        <f t="shared" si="391"/>
        <v>1</v>
      </c>
    </row>
    <row r="6219" spans="1:19" x14ac:dyDescent="0.25">
      <c r="A6219">
        <v>221772</v>
      </c>
      <c r="B6219" t="s">
        <v>12045</v>
      </c>
      <c r="C6219" t="s">
        <v>12046</v>
      </c>
      <c r="D6219">
        <v>1</v>
      </c>
      <c r="E6219">
        <v>4788</v>
      </c>
      <c r="F6219">
        <v>172</v>
      </c>
      <c r="G6219">
        <v>12596</v>
      </c>
      <c r="H6219">
        <v>1247.23340494286</v>
      </c>
      <c r="I6219">
        <v>783.19462748000694</v>
      </c>
      <c r="J6219">
        <v>2306.28057696821</v>
      </c>
      <c r="K6219">
        <v>1001.67530193346</v>
      </c>
      <c r="L6219">
        <v>8.0177454840203797E-4</v>
      </c>
      <c r="M6219">
        <v>7.45789570088249E-2</v>
      </c>
      <c r="N6219">
        <f t="shared" si="388"/>
        <v>6.5394281896667428</v>
      </c>
      <c r="O6219">
        <v>6.1134229372918298</v>
      </c>
      <c r="P6219">
        <v>12.5749331901135</v>
      </c>
      <c r="Q6219">
        <f t="shared" si="389"/>
        <v>1.0404984512622055</v>
      </c>
      <c r="R6219">
        <f t="shared" si="390"/>
        <v>13.832244021103499</v>
      </c>
      <c r="S6219">
        <f t="shared" si="391"/>
        <v>0</v>
      </c>
    </row>
    <row r="6220" spans="1:19" x14ac:dyDescent="0.25">
      <c r="A6220">
        <v>128092</v>
      </c>
      <c r="B6220" t="s">
        <v>12047</v>
      </c>
      <c r="C6220" t="s">
        <v>12048</v>
      </c>
      <c r="D6220">
        <v>79</v>
      </c>
      <c r="E6220">
        <v>168</v>
      </c>
      <c r="F6220">
        <v>22445</v>
      </c>
      <c r="G6220">
        <v>458</v>
      </c>
      <c r="H6220">
        <v>361.41119069214602</v>
      </c>
      <c r="I6220">
        <v>338.59506458574401</v>
      </c>
      <c r="J6220">
        <v>826.92897131955101</v>
      </c>
      <c r="K6220">
        <v>599.58402402026695</v>
      </c>
      <c r="L6220">
        <v>0.218587586755976</v>
      </c>
      <c r="M6220">
        <v>27.1425972223273</v>
      </c>
      <c r="N6220">
        <f t="shared" si="388"/>
        <v>6.9562034908568249</v>
      </c>
      <c r="O6220">
        <v>0.49616789366242098</v>
      </c>
      <c r="P6220">
        <v>0.76386291437364695</v>
      </c>
      <c r="Q6220">
        <f t="shared" si="389"/>
        <v>0.62248536672203836</v>
      </c>
      <c r="R6220">
        <f t="shared" si="390"/>
        <v>13.826311495862377</v>
      </c>
      <c r="S6220">
        <f t="shared" si="391"/>
        <v>0</v>
      </c>
    </row>
    <row r="6221" spans="1:19" x14ac:dyDescent="0.25">
      <c r="A6221">
        <v>1461</v>
      </c>
      <c r="B6221" t="s">
        <v>12049</v>
      </c>
      <c r="C6221" t="s">
        <v>12050</v>
      </c>
      <c r="D6221">
        <v>1</v>
      </c>
      <c r="E6221">
        <v>1</v>
      </c>
      <c r="F6221">
        <v>1</v>
      </c>
      <c r="G6221">
        <v>1</v>
      </c>
      <c r="H6221">
        <v>190.95955590801</v>
      </c>
      <c r="I6221">
        <v>1</v>
      </c>
      <c r="J6221">
        <v>1</v>
      </c>
      <c r="K6221">
        <v>1</v>
      </c>
      <c r="L6221">
        <v>5.2367109634551502E-3</v>
      </c>
      <c r="M6221">
        <v>1</v>
      </c>
      <c r="N6221">
        <f t="shared" si="388"/>
        <v>7.5771233062062073</v>
      </c>
      <c r="O6221">
        <v>1</v>
      </c>
      <c r="P6221">
        <v>1</v>
      </c>
      <c r="Q6221">
        <f t="shared" si="389"/>
        <v>0</v>
      </c>
      <c r="R6221">
        <f t="shared" si="390"/>
        <v>13.818811667723441</v>
      </c>
      <c r="S6221">
        <f t="shared" si="391"/>
        <v>0</v>
      </c>
    </row>
    <row r="6222" spans="1:19" x14ac:dyDescent="0.25">
      <c r="A6222">
        <v>25575</v>
      </c>
      <c r="B6222" t="s">
        <v>12051</v>
      </c>
      <c r="C6222" t="s">
        <v>12052</v>
      </c>
      <c r="D6222">
        <v>1</v>
      </c>
      <c r="E6222">
        <v>1</v>
      </c>
      <c r="F6222">
        <v>1</v>
      </c>
      <c r="G6222">
        <v>1</v>
      </c>
      <c r="H6222">
        <v>414.83349753694603</v>
      </c>
      <c r="I6222">
        <v>80.772413793103496</v>
      </c>
      <c r="J6222">
        <v>176.23645320196999</v>
      </c>
      <c r="K6222">
        <v>1</v>
      </c>
      <c r="L6222">
        <v>2.4106057151542801E-3</v>
      </c>
      <c r="M6222">
        <v>5.6741949910554604E-3</v>
      </c>
      <c r="N6222">
        <f t="shared" si="388"/>
        <v>1.2350200296641975</v>
      </c>
      <c r="O6222">
        <v>1.2380464480874299E-2</v>
      </c>
      <c r="P6222">
        <v>1</v>
      </c>
      <c r="Q6222">
        <f t="shared" si="389"/>
        <v>6.33579074826911</v>
      </c>
      <c r="R6222">
        <f t="shared" si="390"/>
        <v>13.788612531497389</v>
      </c>
      <c r="S6222">
        <f t="shared" si="391"/>
        <v>0</v>
      </c>
    </row>
    <row r="6223" spans="1:19" x14ac:dyDescent="0.25">
      <c r="A6223">
        <v>11208</v>
      </c>
      <c r="B6223" t="s">
        <v>12053</v>
      </c>
      <c r="C6223" t="s">
        <v>12054</v>
      </c>
      <c r="D6223">
        <v>19222</v>
      </c>
      <c r="E6223">
        <v>15732</v>
      </c>
      <c r="F6223">
        <v>36750</v>
      </c>
      <c r="G6223">
        <v>5375</v>
      </c>
      <c r="H6223">
        <v>2463.5537790697699</v>
      </c>
      <c r="I6223">
        <v>1464.2441860465101</v>
      </c>
      <c r="J6223">
        <v>4065.87936046512</v>
      </c>
      <c r="K6223">
        <v>3.0523255813953498</v>
      </c>
      <c r="L6223">
        <v>7.8025493753410897</v>
      </c>
      <c r="M6223">
        <v>9.0386351246279908</v>
      </c>
      <c r="N6223">
        <f t="shared" si="388"/>
        <v>0.21215935382005371</v>
      </c>
      <c r="O6223">
        <v>10.7441095890411</v>
      </c>
      <c r="P6223">
        <v>1760.9523809523801</v>
      </c>
      <c r="Q6223">
        <f t="shared" si="389"/>
        <v>7.3566661613006987</v>
      </c>
      <c r="R6223">
        <f t="shared" si="390"/>
        <v>13.779128682217479</v>
      </c>
      <c r="S6223">
        <f t="shared" si="391"/>
        <v>0</v>
      </c>
    </row>
    <row r="6224" spans="1:19" x14ac:dyDescent="0.25">
      <c r="A6224">
        <v>11668</v>
      </c>
      <c r="B6224" t="s">
        <v>12055</v>
      </c>
      <c r="C6224" t="s">
        <v>12056</v>
      </c>
      <c r="D6224">
        <v>1</v>
      </c>
      <c r="E6224">
        <v>1</v>
      </c>
      <c r="F6224">
        <v>1</v>
      </c>
      <c r="G6224">
        <v>1</v>
      </c>
      <c r="H6224">
        <v>611.89396581792801</v>
      </c>
      <c r="I6224">
        <v>304.70875479595401</v>
      </c>
      <c r="J6224">
        <v>2.9996512033484501</v>
      </c>
      <c r="K6224">
        <v>328.14788978025803</v>
      </c>
      <c r="L6224">
        <v>1.63427007923388E-3</v>
      </c>
      <c r="M6224">
        <v>0.33337209302325599</v>
      </c>
      <c r="N6224">
        <f t="shared" si="388"/>
        <v>7.6723431066683219</v>
      </c>
      <c r="O6224">
        <v>3.2818223443223399E-3</v>
      </c>
      <c r="P6224">
        <v>3.0474064625850301E-3</v>
      </c>
      <c r="Q6224">
        <f t="shared" si="389"/>
        <v>-0.10691520391651191</v>
      </c>
      <c r="R6224">
        <f t="shared" si="390"/>
        <v>13.762912994216709</v>
      </c>
      <c r="S6224">
        <f t="shared" si="391"/>
        <v>1</v>
      </c>
    </row>
    <row r="6225" spans="1:19" x14ac:dyDescent="0.25">
      <c r="A6225">
        <v>54537</v>
      </c>
      <c r="B6225" t="s">
        <v>12057</v>
      </c>
      <c r="C6225" t="s">
        <v>12058</v>
      </c>
      <c r="D6225">
        <v>1</v>
      </c>
      <c r="E6225">
        <v>1</v>
      </c>
      <c r="F6225">
        <v>516</v>
      </c>
      <c r="G6225">
        <v>1</v>
      </c>
      <c r="H6225">
        <v>952.17623350571398</v>
      </c>
      <c r="I6225">
        <v>758.10589469422302</v>
      </c>
      <c r="J6225">
        <v>1768.5481347884499</v>
      </c>
      <c r="K6225">
        <v>1113.0758047003001</v>
      </c>
      <c r="L6225">
        <v>1.05022575108623E-3</v>
      </c>
      <c r="M6225">
        <v>0.291764747506702</v>
      </c>
      <c r="N6225">
        <f t="shared" si="388"/>
        <v>8.1179622943668406</v>
      </c>
      <c r="O6225">
        <v>1.31907693502811E-3</v>
      </c>
      <c r="P6225">
        <v>8.9841140718107499E-4</v>
      </c>
      <c r="Q6225">
        <f t="shared" si="389"/>
        <v>-0.55408056113601345</v>
      </c>
      <c r="R6225">
        <f t="shared" si="390"/>
        <v>13.755539954352143</v>
      </c>
      <c r="S6225">
        <f t="shared" si="391"/>
        <v>1</v>
      </c>
    </row>
    <row r="6226" spans="1:19" x14ac:dyDescent="0.25">
      <c r="A6226">
        <v>19259</v>
      </c>
      <c r="B6226" t="s">
        <v>12059</v>
      </c>
      <c r="C6226" t="s">
        <v>12060</v>
      </c>
      <c r="D6226">
        <v>1</v>
      </c>
      <c r="E6226">
        <v>1</v>
      </c>
      <c r="F6226">
        <v>1</v>
      </c>
      <c r="G6226">
        <v>1</v>
      </c>
      <c r="H6226">
        <v>280.64431502177501</v>
      </c>
      <c r="I6226">
        <v>213.31654336533899</v>
      </c>
      <c r="J6226">
        <v>317.66619444881701</v>
      </c>
      <c r="K6226">
        <v>1</v>
      </c>
      <c r="L6226">
        <v>3.5632291355070299E-3</v>
      </c>
      <c r="M6226">
        <v>3.14795850951374E-3</v>
      </c>
      <c r="N6226">
        <f t="shared" si="388"/>
        <v>-0.17876873372199301</v>
      </c>
      <c r="O6226">
        <v>4.6878689492325896E-3</v>
      </c>
      <c r="P6226">
        <v>1</v>
      </c>
      <c r="Q6226">
        <f t="shared" si="389"/>
        <v>7.7368520453061347</v>
      </c>
      <c r="R6226">
        <f t="shared" si="390"/>
        <v>13.727924855676841</v>
      </c>
      <c r="S6226">
        <f t="shared" si="391"/>
        <v>1</v>
      </c>
    </row>
    <row r="6227" spans="1:19" x14ac:dyDescent="0.25">
      <c r="A6227">
        <v>12092</v>
      </c>
      <c r="B6227" t="s">
        <v>12061</v>
      </c>
      <c r="C6227" t="s">
        <v>12062</v>
      </c>
      <c r="D6227">
        <v>1</v>
      </c>
      <c r="E6227">
        <v>1</v>
      </c>
      <c r="F6227">
        <v>1</v>
      </c>
      <c r="G6227">
        <v>1</v>
      </c>
      <c r="H6227">
        <v>763.74032963336697</v>
      </c>
      <c r="I6227">
        <v>353.17860746720498</v>
      </c>
      <c r="J6227">
        <v>1432.4924318869801</v>
      </c>
      <c r="K6227">
        <v>1</v>
      </c>
      <c r="L6227">
        <v>1.3093455474323999E-3</v>
      </c>
      <c r="M6227">
        <v>6.9808396731473705E-4</v>
      </c>
      <c r="N6227">
        <f t="shared" si="388"/>
        <v>-0.90737340401780198</v>
      </c>
      <c r="O6227">
        <v>2.8314285714285698E-3</v>
      </c>
      <c r="P6227">
        <v>1</v>
      </c>
      <c r="Q6227">
        <f t="shared" si="389"/>
        <v>8.46425414930793</v>
      </c>
      <c r="R6227">
        <f t="shared" si="390"/>
        <v>13.722204554611526</v>
      </c>
      <c r="S6227">
        <f t="shared" si="391"/>
        <v>1</v>
      </c>
    </row>
    <row r="6228" spans="1:19" x14ac:dyDescent="0.25">
      <c r="A6228">
        <v>68762</v>
      </c>
      <c r="B6228" t="s">
        <v>12063</v>
      </c>
      <c r="C6228" t="s">
        <v>12064</v>
      </c>
      <c r="D6228">
        <v>1</v>
      </c>
      <c r="E6228">
        <v>3360</v>
      </c>
      <c r="F6228">
        <v>92</v>
      </c>
      <c r="G6228">
        <v>19494</v>
      </c>
      <c r="H6228">
        <v>1270.9197514658299</v>
      </c>
      <c r="I6228">
        <v>1126.9974621510501</v>
      </c>
      <c r="J6228">
        <v>2212.1875091158399</v>
      </c>
      <c r="K6228">
        <v>1845.58793500773</v>
      </c>
      <c r="L6228">
        <v>7.8683174043572899E-4</v>
      </c>
      <c r="M6228">
        <v>4.15877947149111E-2</v>
      </c>
      <c r="N6228">
        <f t="shared" si="388"/>
        <v>5.7239612182274371</v>
      </c>
      <c r="O6228">
        <v>2.9813731732695601</v>
      </c>
      <c r="P6228">
        <v>10.5624877743462</v>
      </c>
      <c r="Q6228">
        <f t="shared" si="389"/>
        <v>1.8249008001734832</v>
      </c>
      <c r="R6228">
        <f t="shared" si="390"/>
        <v>13.684122405705969</v>
      </c>
      <c r="S6228">
        <f t="shared" si="391"/>
        <v>0</v>
      </c>
    </row>
    <row r="6229" spans="1:19" x14ac:dyDescent="0.25">
      <c r="A6229">
        <v>28063</v>
      </c>
      <c r="B6229" t="s">
        <v>12065</v>
      </c>
      <c r="C6229" t="s">
        <v>12066</v>
      </c>
      <c r="D6229">
        <v>1</v>
      </c>
      <c r="E6229">
        <v>1</v>
      </c>
      <c r="F6229">
        <v>1</v>
      </c>
      <c r="G6229">
        <v>1</v>
      </c>
      <c r="H6229">
        <v>203.66794673940399</v>
      </c>
      <c r="I6229">
        <v>173.649642895596</v>
      </c>
      <c r="J6229">
        <v>188.89566809029901</v>
      </c>
      <c r="K6229">
        <v>1</v>
      </c>
      <c r="L6229">
        <v>4.9099527736660301E-3</v>
      </c>
      <c r="M6229">
        <v>5.2939276485788099E-3</v>
      </c>
      <c r="N6229">
        <f t="shared" si="388"/>
        <v>0.10862932978421126</v>
      </c>
      <c r="O6229">
        <v>5.7587218915343902E-3</v>
      </c>
      <c r="P6229">
        <v>1</v>
      </c>
      <c r="Q6229">
        <f t="shared" si="389"/>
        <v>7.4400356336459996</v>
      </c>
      <c r="R6229">
        <f t="shared" si="390"/>
        <v>13.683187893495409</v>
      </c>
      <c r="S6229">
        <f t="shared" si="391"/>
        <v>0</v>
      </c>
    </row>
    <row r="6230" spans="1:19" x14ac:dyDescent="0.25">
      <c r="A6230">
        <v>20121</v>
      </c>
      <c r="B6230" t="s">
        <v>12067</v>
      </c>
      <c r="C6230" t="s">
        <v>12068</v>
      </c>
      <c r="D6230">
        <v>1</v>
      </c>
      <c r="E6230">
        <v>1</v>
      </c>
      <c r="F6230">
        <v>890</v>
      </c>
      <c r="G6230">
        <v>1</v>
      </c>
      <c r="H6230">
        <v>1</v>
      </c>
      <c r="I6230">
        <v>273.23929521610398</v>
      </c>
      <c r="J6230">
        <v>1302.043070127</v>
      </c>
      <c r="K6230">
        <v>1</v>
      </c>
      <c r="L6230">
        <v>1</v>
      </c>
      <c r="M6230">
        <v>0.68354113655640403</v>
      </c>
      <c r="N6230">
        <f t="shared" si="388"/>
        <v>-0.54889993083792099</v>
      </c>
      <c r="O6230">
        <v>3.6597957084068202E-3</v>
      </c>
      <c r="P6230">
        <v>1</v>
      </c>
      <c r="Q6230">
        <f t="shared" si="389"/>
        <v>8.0940211658506449</v>
      </c>
      <c r="R6230">
        <f t="shared" si="390"/>
        <v>13.666393028297053</v>
      </c>
      <c r="S6230">
        <f t="shared" si="391"/>
        <v>1</v>
      </c>
    </row>
    <row r="6231" spans="1:19" x14ac:dyDescent="0.25">
      <c r="A6231">
        <v>11040</v>
      </c>
      <c r="B6231" t="s">
        <v>12069</v>
      </c>
      <c r="C6231" t="s">
        <v>12070</v>
      </c>
      <c r="D6231">
        <v>1</v>
      </c>
      <c r="E6231">
        <v>1</v>
      </c>
      <c r="F6231">
        <v>1</v>
      </c>
      <c r="G6231">
        <v>1</v>
      </c>
      <c r="H6231">
        <v>288.782287822878</v>
      </c>
      <c r="I6231">
        <v>133.28413284132799</v>
      </c>
      <c r="J6231">
        <v>206.273062730627</v>
      </c>
      <c r="K6231">
        <v>1</v>
      </c>
      <c r="L6231">
        <v>3.46281625351393E-3</v>
      </c>
      <c r="M6231">
        <v>4.8479427549195002E-3</v>
      </c>
      <c r="N6231">
        <f t="shared" si="388"/>
        <v>0.48542682717024127</v>
      </c>
      <c r="O6231">
        <v>7.5027685492801803E-3</v>
      </c>
      <c r="P6231">
        <v>1</v>
      </c>
      <c r="Q6231">
        <f t="shared" si="389"/>
        <v>7.0583612310143486</v>
      </c>
      <c r="R6231">
        <f t="shared" si="390"/>
        <v>13.66008001359654</v>
      </c>
      <c r="S6231">
        <f t="shared" si="391"/>
        <v>0</v>
      </c>
    </row>
    <row r="6232" spans="1:19" x14ac:dyDescent="0.25">
      <c r="A6232">
        <v>56158</v>
      </c>
      <c r="B6232" t="s">
        <v>12071</v>
      </c>
      <c r="C6232" t="s">
        <v>12072</v>
      </c>
      <c r="D6232">
        <v>1204</v>
      </c>
      <c r="E6232">
        <v>728</v>
      </c>
      <c r="F6232">
        <v>47489</v>
      </c>
      <c r="G6232">
        <v>4200</v>
      </c>
      <c r="H6232">
        <v>1231.1447871618</v>
      </c>
      <c r="I6232">
        <v>1008.93527288323</v>
      </c>
      <c r="J6232">
        <v>1476.7861610493601</v>
      </c>
      <c r="K6232">
        <v>1027.17037778334</v>
      </c>
      <c r="L6232">
        <v>0.97795158827388795</v>
      </c>
      <c r="M6232">
        <v>32.156991480916801</v>
      </c>
      <c r="N6232">
        <f t="shared" si="388"/>
        <v>5.0392255791174909</v>
      </c>
      <c r="O6232">
        <v>0.72155272946260895</v>
      </c>
      <c r="P6232">
        <v>4.0889029618082597</v>
      </c>
      <c r="Q6232">
        <f t="shared" si="389"/>
        <v>2.5025370924951855</v>
      </c>
      <c r="R6232">
        <f t="shared" si="390"/>
        <v>13.650494746518016</v>
      </c>
      <c r="S6232">
        <f t="shared" si="391"/>
        <v>0</v>
      </c>
    </row>
    <row r="6233" spans="1:19" x14ac:dyDescent="0.25">
      <c r="A6233">
        <v>5601</v>
      </c>
      <c r="B6233" t="s">
        <v>12073</v>
      </c>
      <c r="C6233" t="s">
        <v>12074</v>
      </c>
      <c r="D6233">
        <v>1</v>
      </c>
      <c r="E6233">
        <v>1</v>
      </c>
      <c r="F6233">
        <v>9890</v>
      </c>
      <c r="G6233">
        <v>1</v>
      </c>
      <c r="H6233">
        <v>1747.23199407517</v>
      </c>
      <c r="I6233">
        <v>286.16922792075502</v>
      </c>
      <c r="J6233">
        <v>3522.16256248843</v>
      </c>
      <c r="K6233">
        <v>7552.4532493982597</v>
      </c>
      <c r="L6233">
        <v>5.7233384198033198E-4</v>
      </c>
      <c r="M6233">
        <v>2.8079339963833601</v>
      </c>
      <c r="N6233">
        <f t="shared" si="388"/>
        <v>12.260364487771405</v>
      </c>
      <c r="O6233">
        <v>3.49443581780538E-3</v>
      </c>
      <c r="P6233">
        <v>1.3240730753012899E-4</v>
      </c>
      <c r="Q6233">
        <f t="shared" si="389"/>
        <v>-4.7220048975271336</v>
      </c>
      <c r="R6233">
        <f t="shared" si="390"/>
        <v>13.634404595932468</v>
      </c>
      <c r="S6233">
        <f t="shared" si="391"/>
        <v>1</v>
      </c>
    </row>
    <row r="6234" spans="1:19" x14ac:dyDescent="0.25">
      <c r="A6234">
        <v>6875</v>
      </c>
      <c r="B6234" t="s">
        <v>12075</v>
      </c>
      <c r="C6234" t="s">
        <v>12076</v>
      </c>
      <c r="D6234">
        <v>4</v>
      </c>
      <c r="E6234">
        <v>8652</v>
      </c>
      <c r="F6234">
        <v>11361</v>
      </c>
      <c r="G6234">
        <v>3156</v>
      </c>
      <c r="H6234">
        <v>2622.1423220973802</v>
      </c>
      <c r="I6234">
        <v>2091.4456928838899</v>
      </c>
      <c r="J6234">
        <v>6488.2097378277203</v>
      </c>
      <c r="K6234">
        <v>4711.5505617977497</v>
      </c>
      <c r="L6234">
        <v>1.5254702104806101E-3</v>
      </c>
      <c r="M6234">
        <v>1.7510223095537201</v>
      </c>
      <c r="N6234">
        <f t="shared" si="388"/>
        <v>10.164727742632442</v>
      </c>
      <c r="O6234">
        <v>4.1368513796166297</v>
      </c>
      <c r="P6234">
        <v>0.66984317765567802</v>
      </c>
      <c r="Q6234">
        <f t="shared" si="389"/>
        <v>-2.6266378489517428</v>
      </c>
      <c r="R6234">
        <f t="shared" si="390"/>
        <v>13.633130251696205</v>
      </c>
      <c r="S6234">
        <f t="shared" si="391"/>
        <v>1</v>
      </c>
    </row>
    <row r="6235" spans="1:19" x14ac:dyDescent="0.25">
      <c r="A6235">
        <v>4748</v>
      </c>
      <c r="B6235" t="s">
        <v>12077</v>
      </c>
      <c r="C6235" t="s">
        <v>12078</v>
      </c>
      <c r="D6235">
        <v>1</v>
      </c>
      <c r="E6235">
        <v>1</v>
      </c>
      <c r="F6235">
        <v>1</v>
      </c>
      <c r="G6235">
        <v>1</v>
      </c>
      <c r="H6235">
        <v>185.57607739665801</v>
      </c>
      <c r="I6235">
        <v>1</v>
      </c>
      <c r="J6235">
        <v>1</v>
      </c>
      <c r="K6235">
        <v>1</v>
      </c>
      <c r="L6235">
        <v>5.38862559241706E-3</v>
      </c>
      <c r="M6235">
        <v>1</v>
      </c>
      <c r="N6235">
        <f t="shared" si="388"/>
        <v>7.535866934477025</v>
      </c>
      <c r="O6235">
        <v>1</v>
      </c>
      <c r="P6235">
        <v>1</v>
      </c>
      <c r="Q6235">
        <f t="shared" si="389"/>
        <v>0</v>
      </c>
      <c r="R6235">
        <f t="shared" si="390"/>
        <v>13.622631074673423</v>
      </c>
      <c r="S6235">
        <f t="shared" si="391"/>
        <v>0</v>
      </c>
    </row>
    <row r="6236" spans="1:19" x14ac:dyDescent="0.25">
      <c r="A6236">
        <v>8916</v>
      </c>
      <c r="B6236" t="s">
        <v>12079</v>
      </c>
      <c r="C6236" t="s">
        <v>12080</v>
      </c>
      <c r="D6236">
        <v>1</v>
      </c>
      <c r="E6236">
        <v>3360</v>
      </c>
      <c r="F6236">
        <v>2236</v>
      </c>
      <c r="G6236">
        <v>168</v>
      </c>
      <c r="H6236">
        <v>1787.8843506195501</v>
      </c>
      <c r="I6236">
        <v>2205.04818724185</v>
      </c>
      <c r="J6236">
        <v>936.02569986232197</v>
      </c>
      <c r="K6236">
        <v>2544.2863698944502</v>
      </c>
      <c r="L6236">
        <v>5.59320293649571E-4</v>
      </c>
      <c r="M6236">
        <v>2.3888232986860198</v>
      </c>
      <c r="N6236">
        <f t="shared" si="388"/>
        <v>12.060337844962966</v>
      </c>
      <c r="O6236">
        <v>1.52377622377622</v>
      </c>
      <c r="P6236">
        <v>6.6030303030302995E-2</v>
      </c>
      <c r="Q6236">
        <f t="shared" si="389"/>
        <v>-4.528378972354786</v>
      </c>
      <c r="R6236">
        <f t="shared" si="390"/>
        <v>13.604192650001874</v>
      </c>
      <c r="S6236">
        <f t="shared" si="391"/>
        <v>1</v>
      </c>
    </row>
    <row r="6237" spans="1:19" x14ac:dyDescent="0.25">
      <c r="A6237">
        <v>11126</v>
      </c>
      <c r="B6237" t="s">
        <v>12081</v>
      </c>
      <c r="C6237" t="s">
        <v>12082</v>
      </c>
      <c r="D6237">
        <v>1</v>
      </c>
      <c r="E6237">
        <v>1</v>
      </c>
      <c r="F6237">
        <v>1</v>
      </c>
      <c r="G6237">
        <v>1</v>
      </c>
      <c r="H6237">
        <v>950.86948563060605</v>
      </c>
      <c r="I6237">
        <v>624.27237781438805</v>
      </c>
      <c r="J6237">
        <v>3215.3029470986598</v>
      </c>
      <c r="K6237">
        <v>1</v>
      </c>
      <c r="L6237">
        <v>1.0516690409271201E-3</v>
      </c>
      <c r="M6237">
        <v>3.1101268417097399E-4</v>
      </c>
      <c r="N6237">
        <f t="shared" si="388"/>
        <v>-1.7576354367829541</v>
      </c>
      <c r="O6237">
        <v>1.60186488388459E-3</v>
      </c>
      <c r="P6237">
        <v>1</v>
      </c>
      <c r="Q6237">
        <f t="shared" si="389"/>
        <v>9.2860318220406644</v>
      </c>
      <c r="R6237">
        <f t="shared" si="390"/>
        <v>13.5874064074783</v>
      </c>
      <c r="S6237">
        <f t="shared" si="391"/>
        <v>1</v>
      </c>
    </row>
    <row r="6238" spans="1:19" x14ac:dyDescent="0.25">
      <c r="A6238">
        <v>22465</v>
      </c>
      <c r="B6238" t="s">
        <v>12083</v>
      </c>
      <c r="C6238" t="s">
        <v>12084</v>
      </c>
      <c r="D6238">
        <v>5066</v>
      </c>
      <c r="E6238">
        <v>948</v>
      </c>
      <c r="F6238">
        <v>50773</v>
      </c>
      <c r="G6238">
        <v>13787</v>
      </c>
      <c r="H6238">
        <v>1466.5169548618901</v>
      </c>
      <c r="I6238">
        <v>1466.71457444419</v>
      </c>
      <c r="J6238">
        <v>2268.2955311026299</v>
      </c>
      <c r="K6238">
        <v>749.08600943184399</v>
      </c>
      <c r="L6238">
        <v>3.4544435256645798</v>
      </c>
      <c r="M6238">
        <v>22.383767592805299</v>
      </c>
      <c r="N6238">
        <f t="shared" si="388"/>
        <v>2.6959276568912549</v>
      </c>
      <c r="O6238">
        <v>0.64634252397692304</v>
      </c>
      <c r="P6238">
        <v>18.405096112336899</v>
      </c>
      <c r="Q6238">
        <f t="shared" si="389"/>
        <v>4.8316625612368957</v>
      </c>
      <c r="R6238">
        <f t="shared" si="390"/>
        <v>13.583610667547251</v>
      </c>
      <c r="S6238">
        <f t="shared" si="391"/>
        <v>0</v>
      </c>
    </row>
    <row r="6239" spans="1:19" x14ac:dyDescent="0.25">
      <c r="A6239">
        <v>14238</v>
      </c>
      <c r="B6239" t="s">
        <v>12085</v>
      </c>
      <c r="C6239" t="s">
        <v>12086</v>
      </c>
      <c r="D6239">
        <v>15826</v>
      </c>
      <c r="E6239">
        <v>1</v>
      </c>
      <c r="F6239">
        <v>12728</v>
      </c>
      <c r="G6239">
        <v>635</v>
      </c>
      <c r="H6239">
        <v>968.02963385097598</v>
      </c>
      <c r="I6239">
        <v>961.81792278102296</v>
      </c>
      <c r="J6239">
        <v>1434.42085767203</v>
      </c>
      <c r="K6239">
        <v>1797.54950847699</v>
      </c>
      <c r="L6239">
        <v>16.3486730639037</v>
      </c>
      <c r="M6239">
        <v>8.87326751554399</v>
      </c>
      <c r="N6239">
        <f t="shared" si="388"/>
        <v>-0.88163617515635351</v>
      </c>
      <c r="O6239">
        <v>1.0396978225448101E-3</v>
      </c>
      <c r="P6239">
        <v>0.35325869858127901</v>
      </c>
      <c r="Q6239">
        <f t="shared" si="389"/>
        <v>8.4084169906001289</v>
      </c>
      <c r="R6239">
        <f t="shared" si="390"/>
        <v>13.579800760158811</v>
      </c>
      <c r="S6239">
        <f t="shared" si="391"/>
        <v>1</v>
      </c>
    </row>
    <row r="6240" spans="1:19" x14ac:dyDescent="0.25">
      <c r="A6240">
        <v>11797</v>
      </c>
      <c r="B6240" t="s">
        <v>12087</v>
      </c>
      <c r="C6240" t="s">
        <v>12088</v>
      </c>
      <c r="D6240">
        <v>22876</v>
      </c>
      <c r="E6240">
        <v>9271</v>
      </c>
      <c r="F6240">
        <v>33521</v>
      </c>
      <c r="G6240">
        <v>45277</v>
      </c>
      <c r="H6240">
        <v>88.988531516771602</v>
      </c>
      <c r="I6240">
        <v>356.36802621367599</v>
      </c>
      <c r="J6240">
        <v>1235.0435457445899</v>
      </c>
      <c r="K6240">
        <v>1</v>
      </c>
      <c r="L6240">
        <v>257.06683333333302</v>
      </c>
      <c r="M6240">
        <v>27.141553118105399</v>
      </c>
      <c r="N6240">
        <f t="shared" si="388"/>
        <v>-3.2435683027926947</v>
      </c>
      <c r="O6240">
        <v>26.015240756871901</v>
      </c>
      <c r="P6240">
        <v>45277</v>
      </c>
      <c r="Q6240">
        <f t="shared" si="389"/>
        <v>10.76520559601394</v>
      </c>
      <c r="R6240">
        <f t="shared" si="390"/>
        <v>13.5556148490189</v>
      </c>
      <c r="S6240">
        <f t="shared" si="391"/>
        <v>1</v>
      </c>
    </row>
    <row r="6241" spans="1:19" x14ac:dyDescent="0.25">
      <c r="A6241">
        <v>1084</v>
      </c>
      <c r="B6241" t="s">
        <v>12089</v>
      </c>
      <c r="C6241" t="s">
        <v>12090</v>
      </c>
      <c r="D6241">
        <v>1204</v>
      </c>
      <c r="E6241">
        <v>4368</v>
      </c>
      <c r="F6241">
        <v>48126</v>
      </c>
      <c r="G6241">
        <v>20012</v>
      </c>
      <c r="H6241">
        <v>1</v>
      </c>
      <c r="I6241">
        <v>19954.751131221699</v>
      </c>
      <c r="J6241">
        <v>19950.678733031698</v>
      </c>
      <c r="K6241">
        <v>1</v>
      </c>
      <c r="L6241">
        <v>1204</v>
      </c>
      <c r="M6241">
        <v>2.4122487582499801</v>
      </c>
      <c r="N6241">
        <f t="shared" si="388"/>
        <v>-8.9632409868564942</v>
      </c>
      <c r="O6241">
        <v>0.218895238095238</v>
      </c>
      <c r="P6241">
        <v>20012</v>
      </c>
      <c r="Q6241">
        <f t="shared" si="389"/>
        <v>16.480265261788389</v>
      </c>
      <c r="R6241">
        <f t="shared" si="390"/>
        <v>13.533960120433585</v>
      </c>
      <c r="S6241">
        <f t="shared" si="391"/>
        <v>1</v>
      </c>
    </row>
    <row r="6242" spans="1:19" x14ac:dyDescent="0.25">
      <c r="A6242">
        <v>128803</v>
      </c>
      <c r="B6242" t="s">
        <v>12091</v>
      </c>
      <c r="C6242" t="s">
        <v>12092</v>
      </c>
      <c r="D6242">
        <v>29670</v>
      </c>
      <c r="E6242">
        <v>361</v>
      </c>
      <c r="F6242">
        <v>79717</v>
      </c>
      <c r="G6242">
        <v>23436</v>
      </c>
      <c r="H6242">
        <v>1136.3436311750099</v>
      </c>
      <c r="I6242">
        <v>571.91200827352395</v>
      </c>
      <c r="J6242">
        <v>2249.1046087571799</v>
      </c>
      <c r="K6242">
        <v>275.41192662690599</v>
      </c>
      <c r="L6242">
        <v>26.110059656268199</v>
      </c>
      <c r="M6242">
        <v>35.443882729870097</v>
      </c>
      <c r="N6242">
        <f t="shared" si="388"/>
        <v>0.44093089986421452</v>
      </c>
      <c r="O6242">
        <v>0.63121598213994401</v>
      </c>
      <c r="P6242">
        <v>85.094354071848898</v>
      </c>
      <c r="Q6242">
        <f t="shared" si="389"/>
        <v>7.07478586915592</v>
      </c>
      <c r="R6242">
        <f t="shared" si="390"/>
        <v>13.527828636098077</v>
      </c>
      <c r="S6242">
        <f t="shared" si="391"/>
        <v>0</v>
      </c>
    </row>
    <row r="6243" spans="1:19" x14ac:dyDescent="0.25">
      <c r="A6243">
        <v>92611</v>
      </c>
      <c r="B6243" t="s">
        <v>12093</v>
      </c>
      <c r="C6243" t="s">
        <v>12094</v>
      </c>
      <c r="D6243">
        <v>6191</v>
      </c>
      <c r="E6243">
        <v>252</v>
      </c>
      <c r="F6243">
        <v>6456</v>
      </c>
      <c r="G6243">
        <v>58713</v>
      </c>
      <c r="H6243">
        <v>1385.7311359037301</v>
      </c>
      <c r="I6243">
        <v>928.49985391349503</v>
      </c>
      <c r="J6243">
        <v>2048.3665364512899</v>
      </c>
      <c r="K6243">
        <v>834.39417385376203</v>
      </c>
      <c r="L6243">
        <v>4.4676776321132499</v>
      </c>
      <c r="M6243">
        <v>3.1517796669265801</v>
      </c>
      <c r="N6243">
        <f t="shared" si="388"/>
        <v>-0.50335840797491971</v>
      </c>
      <c r="O6243">
        <v>0.27140553543208001</v>
      </c>
      <c r="P6243">
        <v>70.3660234452814</v>
      </c>
      <c r="Q6243">
        <f t="shared" si="389"/>
        <v>8.0182850294570205</v>
      </c>
      <c r="R6243">
        <f t="shared" si="390"/>
        <v>13.524124624936881</v>
      </c>
      <c r="S6243">
        <f t="shared" si="391"/>
        <v>1</v>
      </c>
    </row>
    <row r="6244" spans="1:19" x14ac:dyDescent="0.25">
      <c r="A6244">
        <v>12459</v>
      </c>
      <c r="B6244" t="s">
        <v>12095</v>
      </c>
      <c r="C6244" t="s">
        <v>12096</v>
      </c>
      <c r="D6244">
        <v>1</v>
      </c>
      <c r="E6244">
        <v>1</v>
      </c>
      <c r="F6244">
        <v>3090</v>
      </c>
      <c r="G6244">
        <v>1</v>
      </c>
      <c r="H6244">
        <v>625.76066563341203</v>
      </c>
      <c r="I6244">
        <v>150.74639040704801</v>
      </c>
      <c r="J6244">
        <v>1353.25883024717</v>
      </c>
      <c r="K6244">
        <v>1178.59531772575</v>
      </c>
      <c r="L6244">
        <v>1.59805506309313E-3</v>
      </c>
      <c r="M6244">
        <v>2.2833769349472002</v>
      </c>
      <c r="N6244">
        <f t="shared" si="388"/>
        <v>10.480636201793462</v>
      </c>
      <c r="O6244">
        <v>6.6336580086580098E-3</v>
      </c>
      <c r="P6244">
        <v>8.4846765039727596E-4</v>
      </c>
      <c r="Q6244">
        <f t="shared" si="389"/>
        <v>-2.9668730772350775</v>
      </c>
      <c r="R6244">
        <f t="shared" si="390"/>
        <v>13.518672292721083</v>
      </c>
      <c r="S6244">
        <f t="shared" si="391"/>
        <v>1</v>
      </c>
    </row>
    <row r="6245" spans="1:19" x14ac:dyDescent="0.25">
      <c r="A6245">
        <v>5364</v>
      </c>
      <c r="B6245" t="s">
        <v>12097</v>
      </c>
      <c r="C6245" t="s">
        <v>12098</v>
      </c>
      <c r="D6245">
        <v>31046</v>
      </c>
      <c r="E6245">
        <v>840</v>
      </c>
      <c r="F6245">
        <v>16080</v>
      </c>
      <c r="G6245">
        <v>75518</v>
      </c>
      <c r="H6245">
        <v>8759.8760650658405</v>
      </c>
      <c r="I6245">
        <v>2758.9465530596399</v>
      </c>
      <c r="J6245">
        <v>4704.1828040278897</v>
      </c>
      <c r="K6245">
        <v>1309.3725793958199</v>
      </c>
      <c r="L6245">
        <v>3.5441140684410599</v>
      </c>
      <c r="M6245">
        <v>3.41823450955855</v>
      </c>
      <c r="N6245">
        <f t="shared" si="388"/>
        <v>-5.2173661070447699E-2</v>
      </c>
      <c r="O6245">
        <v>0.30446403503846398</v>
      </c>
      <c r="P6245">
        <v>57.674951490771399</v>
      </c>
      <c r="Q6245">
        <f t="shared" si="389"/>
        <v>7.5655292561159495</v>
      </c>
      <c r="R6245">
        <f t="shared" si="390"/>
        <v>13.516763064250924</v>
      </c>
      <c r="S6245">
        <f t="shared" si="391"/>
        <v>1</v>
      </c>
    </row>
    <row r="6246" spans="1:19" x14ac:dyDescent="0.25">
      <c r="A6246">
        <v>5682</v>
      </c>
      <c r="B6246" t="s">
        <v>12099</v>
      </c>
      <c r="C6246" t="s">
        <v>12100</v>
      </c>
      <c r="D6246">
        <v>1</v>
      </c>
      <c r="E6246">
        <v>20503</v>
      </c>
      <c r="F6246">
        <v>10628</v>
      </c>
      <c r="G6246">
        <v>1</v>
      </c>
      <c r="H6246">
        <v>671.50674936154701</v>
      </c>
      <c r="I6246">
        <v>784.53119299525702</v>
      </c>
      <c r="J6246">
        <v>1499.7446187522801</v>
      </c>
      <c r="K6246">
        <v>1</v>
      </c>
      <c r="L6246">
        <v>1.48918830816038E-3</v>
      </c>
      <c r="M6246">
        <v>7.0865398462586402</v>
      </c>
      <c r="N6246">
        <f t="shared" si="388"/>
        <v>12.216339462988314</v>
      </c>
      <c r="O6246">
        <v>26.134078776041701</v>
      </c>
      <c r="P6246">
        <v>1</v>
      </c>
      <c r="Q6246">
        <f t="shared" si="389"/>
        <v>-4.7078604002092632</v>
      </c>
      <c r="R6246">
        <f t="shared" si="390"/>
        <v>13.493937983393197</v>
      </c>
      <c r="S6246">
        <f t="shared" si="391"/>
        <v>1</v>
      </c>
    </row>
    <row r="6247" spans="1:19" x14ac:dyDescent="0.25">
      <c r="A6247">
        <v>27108</v>
      </c>
      <c r="B6247" t="s">
        <v>12101</v>
      </c>
      <c r="C6247" t="s">
        <v>12102</v>
      </c>
      <c r="D6247">
        <v>1</v>
      </c>
      <c r="E6247">
        <v>1</v>
      </c>
      <c r="F6247">
        <v>10247</v>
      </c>
      <c r="G6247">
        <v>1</v>
      </c>
      <c r="H6247">
        <v>33.759476735543302</v>
      </c>
      <c r="I6247">
        <v>495.59982161439001</v>
      </c>
      <c r="J6247">
        <v>1231.35127099747</v>
      </c>
      <c r="K6247">
        <v>764.76884198007997</v>
      </c>
      <c r="L6247">
        <v>2.9621312197269899E-2</v>
      </c>
      <c r="M6247">
        <v>8.3217520794852309</v>
      </c>
      <c r="N6247">
        <f t="shared" si="388"/>
        <v>8.1341079460972168</v>
      </c>
      <c r="O6247">
        <v>2.0177569813131799E-3</v>
      </c>
      <c r="P6247">
        <v>1.30758465186798E-3</v>
      </c>
      <c r="Q6247">
        <f t="shared" si="389"/>
        <v>-0.6258480784006103</v>
      </c>
      <c r="R6247">
        <f t="shared" si="390"/>
        <v>13.492912925283321</v>
      </c>
      <c r="S6247">
        <f t="shared" si="391"/>
        <v>1</v>
      </c>
    </row>
    <row r="6248" spans="1:19" x14ac:dyDescent="0.25">
      <c r="A6248">
        <v>4949</v>
      </c>
      <c r="B6248" t="s">
        <v>12103</v>
      </c>
      <c r="C6248" t="e">
        <v>#N/A</v>
      </c>
      <c r="D6248">
        <v>1</v>
      </c>
      <c r="E6248">
        <v>1</v>
      </c>
      <c r="F6248">
        <v>1</v>
      </c>
      <c r="G6248">
        <v>1</v>
      </c>
      <c r="H6248">
        <v>246.283428090124</v>
      </c>
      <c r="I6248">
        <v>1712.4447252053101</v>
      </c>
      <c r="J6248">
        <v>1</v>
      </c>
      <c r="K6248">
        <v>2320.9096651926702</v>
      </c>
      <c r="L6248">
        <v>4.06036251709986E-3</v>
      </c>
      <c r="M6248">
        <v>1</v>
      </c>
      <c r="N6248">
        <f t="shared" si="388"/>
        <v>7.9441757448688266</v>
      </c>
      <c r="O6248">
        <v>5.83960454478383E-4</v>
      </c>
      <c r="P6248">
        <v>4.3086554164398498E-4</v>
      </c>
      <c r="Q6248">
        <f t="shared" si="389"/>
        <v>-0.43863294988447105</v>
      </c>
      <c r="R6248">
        <f t="shared" si="390"/>
        <v>13.480213093167707</v>
      </c>
      <c r="S6248">
        <f t="shared" si="391"/>
        <v>1</v>
      </c>
    </row>
    <row r="6249" spans="1:19" x14ac:dyDescent="0.25">
      <c r="A6249">
        <v>7044</v>
      </c>
      <c r="B6249" t="s">
        <v>12104</v>
      </c>
      <c r="C6249" t="s">
        <v>12105</v>
      </c>
      <c r="D6249">
        <v>1</v>
      </c>
      <c r="E6249">
        <v>1</v>
      </c>
      <c r="F6249">
        <v>1</v>
      </c>
      <c r="G6249">
        <v>1</v>
      </c>
      <c r="H6249">
        <v>185.97311513734701</v>
      </c>
      <c r="I6249">
        <v>4.9094097019287002</v>
      </c>
      <c r="J6249">
        <v>5.0263004091174697</v>
      </c>
      <c r="K6249">
        <v>1</v>
      </c>
      <c r="L6249">
        <v>5.3771213073538701E-3</v>
      </c>
      <c r="M6249">
        <v>0.19895348837209301</v>
      </c>
      <c r="N6249">
        <f t="shared" si="388"/>
        <v>5.2094533656289483</v>
      </c>
      <c r="O6249">
        <v>0.20369047619047601</v>
      </c>
      <c r="P6249">
        <v>1</v>
      </c>
      <c r="Q6249">
        <f t="shared" si="389"/>
        <v>2.295549568064073</v>
      </c>
      <c r="R6249">
        <f t="shared" si="390"/>
        <v>13.477691158776482</v>
      </c>
      <c r="S6249">
        <f t="shared" si="391"/>
        <v>0</v>
      </c>
    </row>
    <row r="6250" spans="1:19" x14ac:dyDescent="0.25">
      <c r="A6250">
        <v>3986</v>
      </c>
      <c r="B6250" t="s">
        <v>12106</v>
      </c>
      <c r="C6250" t="s">
        <v>12107</v>
      </c>
      <c r="D6250">
        <v>1</v>
      </c>
      <c r="E6250">
        <v>1</v>
      </c>
      <c r="F6250">
        <v>1</v>
      </c>
      <c r="G6250">
        <v>1</v>
      </c>
      <c r="H6250">
        <v>181.61648177495999</v>
      </c>
      <c r="I6250">
        <v>1</v>
      </c>
      <c r="J6250">
        <v>1</v>
      </c>
      <c r="K6250">
        <v>1</v>
      </c>
      <c r="L6250">
        <v>5.50610820244328E-3</v>
      </c>
      <c r="M6250">
        <v>1</v>
      </c>
      <c r="N6250">
        <f t="shared" si="388"/>
        <v>7.5047513235490815</v>
      </c>
      <c r="O6250">
        <v>1</v>
      </c>
      <c r="P6250">
        <v>1</v>
      </c>
      <c r="Q6250">
        <f t="shared" si="389"/>
        <v>0</v>
      </c>
      <c r="R6250">
        <f t="shared" si="390"/>
        <v>13.476515936063016</v>
      </c>
      <c r="S6250">
        <f t="shared" si="391"/>
        <v>0</v>
      </c>
    </row>
    <row r="6251" spans="1:19" x14ac:dyDescent="0.25">
      <c r="A6251">
        <v>37402</v>
      </c>
      <c r="B6251" t="s">
        <v>12108</v>
      </c>
      <c r="C6251" t="s">
        <v>12109</v>
      </c>
      <c r="D6251">
        <v>1</v>
      </c>
      <c r="E6251">
        <v>1</v>
      </c>
      <c r="F6251">
        <v>1</v>
      </c>
      <c r="G6251">
        <v>1</v>
      </c>
      <c r="H6251">
        <v>833.17025966345898</v>
      </c>
      <c r="I6251">
        <v>181.549379065642</v>
      </c>
      <c r="J6251">
        <v>839.32046664157804</v>
      </c>
      <c r="K6251">
        <v>1</v>
      </c>
      <c r="L6251">
        <v>1.20023487204635E-3</v>
      </c>
      <c r="M6251">
        <v>1.19144002767067E-3</v>
      </c>
      <c r="N6251">
        <f t="shared" si="388"/>
        <v>-1.061041829716078E-2</v>
      </c>
      <c r="O6251">
        <v>5.5081433224755698E-3</v>
      </c>
      <c r="P6251">
        <v>1</v>
      </c>
      <c r="Q6251">
        <f t="shared" si="389"/>
        <v>7.5042181856222836</v>
      </c>
      <c r="R6251">
        <f t="shared" si="390"/>
        <v>13.424569167474679</v>
      </c>
      <c r="S6251">
        <f t="shared" si="391"/>
        <v>1</v>
      </c>
    </row>
    <row r="6252" spans="1:19" x14ac:dyDescent="0.25">
      <c r="A6252">
        <v>10175</v>
      </c>
      <c r="B6252" t="s">
        <v>12110</v>
      </c>
      <c r="C6252" t="s">
        <v>12111</v>
      </c>
      <c r="D6252">
        <v>1</v>
      </c>
      <c r="E6252">
        <v>1</v>
      </c>
      <c r="F6252">
        <v>348</v>
      </c>
      <c r="G6252">
        <v>1</v>
      </c>
      <c r="H6252">
        <v>3145.7042606516302</v>
      </c>
      <c r="I6252">
        <v>5172.4912280701801</v>
      </c>
      <c r="J6252">
        <v>7271.0977443608999</v>
      </c>
      <c r="K6252">
        <v>4325.4937343358397</v>
      </c>
      <c r="L6252">
        <v>3.1789383779924998E-4</v>
      </c>
      <c r="M6252">
        <v>4.78607236809451E-2</v>
      </c>
      <c r="N6252">
        <f t="shared" si="388"/>
        <v>7.2341533502920603</v>
      </c>
      <c r="O6252">
        <v>1.93330439029685E-4</v>
      </c>
      <c r="P6252">
        <v>2.3118748087923099E-4</v>
      </c>
      <c r="Q6252">
        <f t="shared" si="389"/>
        <v>0.25799447458945612</v>
      </c>
      <c r="R6252">
        <f t="shared" si="390"/>
        <v>13.417778355749324</v>
      </c>
      <c r="S6252">
        <f t="shared" si="391"/>
        <v>0</v>
      </c>
    </row>
    <row r="6253" spans="1:19" x14ac:dyDescent="0.25">
      <c r="A6253">
        <v>4411</v>
      </c>
      <c r="B6253" t="s">
        <v>12112</v>
      </c>
      <c r="C6253" t="s">
        <v>12113</v>
      </c>
      <c r="D6253">
        <v>1</v>
      </c>
      <c r="E6253">
        <v>1</v>
      </c>
      <c r="F6253">
        <v>1</v>
      </c>
      <c r="G6253">
        <v>1</v>
      </c>
      <c r="H6253">
        <v>179.719781524578</v>
      </c>
      <c r="I6253">
        <v>1</v>
      </c>
      <c r="J6253">
        <v>1</v>
      </c>
      <c r="K6253">
        <v>1</v>
      </c>
      <c r="L6253">
        <v>5.5642177589852E-3</v>
      </c>
      <c r="M6253">
        <v>1</v>
      </c>
      <c r="N6253">
        <f t="shared" si="388"/>
        <v>7.4896054029450259</v>
      </c>
      <c r="O6253">
        <v>1</v>
      </c>
      <c r="P6253">
        <v>1</v>
      </c>
      <c r="Q6253">
        <f t="shared" si="389"/>
        <v>0</v>
      </c>
      <c r="R6253">
        <f t="shared" si="390"/>
        <v>13.405960671454263</v>
      </c>
      <c r="S6253">
        <f t="shared" si="391"/>
        <v>0</v>
      </c>
    </row>
    <row r="6254" spans="1:19" x14ac:dyDescent="0.25">
      <c r="A6254">
        <v>3249</v>
      </c>
      <c r="B6254" t="s">
        <v>12114</v>
      </c>
      <c r="C6254" t="s">
        <v>12115</v>
      </c>
      <c r="D6254">
        <v>1</v>
      </c>
      <c r="E6254">
        <v>1</v>
      </c>
      <c r="F6254">
        <v>7342</v>
      </c>
      <c r="G6254">
        <v>1</v>
      </c>
      <c r="H6254">
        <v>1</v>
      </c>
      <c r="I6254">
        <v>1</v>
      </c>
      <c r="J6254">
        <v>40.931452935388698</v>
      </c>
      <c r="K6254">
        <v>1</v>
      </c>
      <c r="L6254">
        <v>1</v>
      </c>
      <c r="M6254">
        <v>179.37306089743601</v>
      </c>
      <c r="N6254">
        <f t="shared" si="388"/>
        <v>7.4868194254723237</v>
      </c>
      <c r="O6254">
        <v>1</v>
      </c>
      <c r="P6254">
        <v>1</v>
      </c>
      <c r="Q6254">
        <f t="shared" si="389"/>
        <v>0</v>
      </c>
      <c r="R6254">
        <f t="shared" si="390"/>
        <v>13.393022843907794</v>
      </c>
      <c r="S6254">
        <f t="shared" si="391"/>
        <v>0</v>
      </c>
    </row>
    <row r="6255" spans="1:19" x14ac:dyDescent="0.25">
      <c r="A6255">
        <v>30229</v>
      </c>
      <c r="B6255" t="s">
        <v>12116</v>
      </c>
      <c r="C6255" t="s">
        <v>12117</v>
      </c>
      <c r="D6255">
        <v>1</v>
      </c>
      <c r="E6255">
        <v>1</v>
      </c>
      <c r="F6255">
        <v>1</v>
      </c>
      <c r="G6255">
        <v>1</v>
      </c>
      <c r="H6255">
        <v>206.06746811415599</v>
      </c>
      <c r="I6255">
        <v>289.52013054047802</v>
      </c>
      <c r="J6255">
        <v>333.38439508475102</v>
      </c>
      <c r="K6255">
        <v>1</v>
      </c>
      <c r="L6255">
        <v>4.8527795733678096E-3</v>
      </c>
      <c r="M6255">
        <v>2.99954051462362E-3</v>
      </c>
      <c r="N6255">
        <f t="shared" si="388"/>
        <v>-0.6940698123629413</v>
      </c>
      <c r="O6255">
        <v>3.4539912583390802E-3</v>
      </c>
      <c r="P6255">
        <v>1</v>
      </c>
      <c r="Q6255">
        <f t="shared" si="389"/>
        <v>8.1775198530884801</v>
      </c>
      <c r="R6255">
        <f t="shared" si="390"/>
        <v>13.377392406427369</v>
      </c>
      <c r="S6255">
        <f t="shared" si="391"/>
        <v>1</v>
      </c>
    </row>
    <row r="6256" spans="1:19" x14ac:dyDescent="0.25">
      <c r="A6256">
        <v>4833</v>
      </c>
      <c r="B6256" t="s">
        <v>12118</v>
      </c>
      <c r="C6256" t="e">
        <v>#N/A</v>
      </c>
      <c r="D6256">
        <v>1</v>
      </c>
      <c r="E6256">
        <v>1</v>
      </c>
      <c r="F6256">
        <v>1</v>
      </c>
      <c r="G6256">
        <v>84</v>
      </c>
      <c r="H6256">
        <v>1822.83617526441</v>
      </c>
      <c r="I6256">
        <v>1055.12626807684</v>
      </c>
      <c r="J6256">
        <v>1164.8607813511801</v>
      </c>
      <c r="K6256">
        <v>775.99827325706894</v>
      </c>
      <c r="L6256">
        <v>5.4859565196798202E-4</v>
      </c>
      <c r="M6256">
        <v>8.5847168692558496E-4</v>
      </c>
      <c r="N6256">
        <f t="shared" si="388"/>
        <v>0.64602736599866295</v>
      </c>
      <c r="O6256">
        <v>9.4775386629572099E-4</v>
      </c>
      <c r="P6256">
        <v>0.108247663551402</v>
      </c>
      <c r="Q6256">
        <f t="shared" si="389"/>
        <v>6.8356077336252437</v>
      </c>
      <c r="R6256">
        <f t="shared" si="390"/>
        <v>13.368980529941782</v>
      </c>
      <c r="S6256">
        <f t="shared" si="391"/>
        <v>0</v>
      </c>
    </row>
    <row r="6257" spans="1:19" x14ac:dyDescent="0.25">
      <c r="A6257">
        <v>89450</v>
      </c>
      <c r="B6257" t="s">
        <v>12119</v>
      </c>
      <c r="C6257" t="s">
        <v>12120</v>
      </c>
      <c r="D6257">
        <v>1</v>
      </c>
      <c r="E6257">
        <v>13920</v>
      </c>
      <c r="F6257">
        <v>889</v>
      </c>
      <c r="G6257">
        <v>5060</v>
      </c>
      <c r="H6257">
        <v>1996.5310924369701</v>
      </c>
      <c r="I6257">
        <v>505.21456582633101</v>
      </c>
      <c r="J6257">
        <v>1983.2784313725499</v>
      </c>
      <c r="K6257">
        <v>920.75294117647104</v>
      </c>
      <c r="L6257">
        <v>5.0086873366915398E-4</v>
      </c>
      <c r="M6257">
        <v>0.448247702358543</v>
      </c>
      <c r="N6257">
        <f t="shared" si="388"/>
        <v>9.8056479174449365</v>
      </c>
      <c r="O6257">
        <v>27.552649787981501</v>
      </c>
      <c r="P6257">
        <v>5.4955024021261396</v>
      </c>
      <c r="Q6257">
        <f t="shared" si="389"/>
        <v>-2.3258677876881224</v>
      </c>
      <c r="R6257">
        <f t="shared" si="390"/>
        <v>13.360388594158639</v>
      </c>
      <c r="S6257">
        <f t="shared" si="391"/>
        <v>1</v>
      </c>
    </row>
    <row r="6258" spans="1:19" x14ac:dyDescent="0.25">
      <c r="A6258">
        <v>50450</v>
      </c>
      <c r="B6258" t="s">
        <v>12121</v>
      </c>
      <c r="C6258" t="s">
        <v>12122</v>
      </c>
      <c r="D6258">
        <v>1</v>
      </c>
      <c r="E6258">
        <v>1</v>
      </c>
      <c r="F6258">
        <v>10492</v>
      </c>
      <c r="G6258">
        <v>1</v>
      </c>
      <c r="H6258">
        <v>285.38109452736302</v>
      </c>
      <c r="I6258">
        <v>54.829850746268697</v>
      </c>
      <c r="J6258">
        <v>721.15422885572104</v>
      </c>
      <c r="K6258">
        <v>1276.4895522388099</v>
      </c>
      <c r="L6258">
        <v>3.5040863574237798E-3</v>
      </c>
      <c r="M6258">
        <v>14.5488989458579</v>
      </c>
      <c r="N6258">
        <f t="shared" si="388"/>
        <v>12.01958402402758</v>
      </c>
      <c r="O6258">
        <v>1.8238240418118501E-2</v>
      </c>
      <c r="P6258">
        <v>7.8339849961648505E-4</v>
      </c>
      <c r="Q6258">
        <f t="shared" si="389"/>
        <v>-4.5410763730115891</v>
      </c>
      <c r="R6258">
        <f t="shared" si="390"/>
        <v>13.354497861265756</v>
      </c>
      <c r="S6258">
        <f t="shared" si="391"/>
        <v>1</v>
      </c>
    </row>
    <row r="6259" spans="1:19" x14ac:dyDescent="0.25">
      <c r="A6259">
        <v>11931</v>
      </c>
      <c r="B6259" t="s">
        <v>12123</v>
      </c>
      <c r="C6259" t="s">
        <v>12124</v>
      </c>
      <c r="D6259">
        <v>1</v>
      </c>
      <c r="E6259">
        <v>1</v>
      </c>
      <c r="F6259">
        <v>10475</v>
      </c>
      <c r="G6259">
        <v>5628</v>
      </c>
      <c r="H6259">
        <v>1</v>
      </c>
      <c r="I6259">
        <v>5.4556303810416802</v>
      </c>
      <c r="J6259">
        <v>4066.9337652374102</v>
      </c>
      <c r="K6259">
        <v>443.88372687750399</v>
      </c>
      <c r="L6259">
        <v>1</v>
      </c>
      <c r="M6259">
        <v>2.5756505034668402</v>
      </c>
      <c r="N6259">
        <f t="shared" si="388"/>
        <v>1.3649368437930252</v>
      </c>
      <c r="O6259">
        <v>0.183296875</v>
      </c>
      <c r="P6259">
        <v>12.6789960055308</v>
      </c>
      <c r="Q6259">
        <f t="shared" si="389"/>
        <v>6.112114509235</v>
      </c>
      <c r="R6259">
        <f t="shared" si="390"/>
        <v>13.347759354247726</v>
      </c>
      <c r="S6259">
        <f t="shared" si="391"/>
        <v>0</v>
      </c>
    </row>
    <row r="6260" spans="1:19" x14ac:dyDescent="0.25">
      <c r="A6260">
        <v>2476</v>
      </c>
      <c r="B6260" t="s">
        <v>12125</v>
      </c>
      <c r="C6260" t="e">
        <v>#N/A</v>
      </c>
      <c r="D6260">
        <v>1</v>
      </c>
      <c r="E6260">
        <v>1</v>
      </c>
      <c r="F6260">
        <v>59</v>
      </c>
      <c r="G6260">
        <v>1</v>
      </c>
      <c r="H6260">
        <v>3385.5887521968398</v>
      </c>
      <c r="I6260">
        <v>1</v>
      </c>
      <c r="J6260">
        <v>1121.2653778558899</v>
      </c>
      <c r="K6260">
        <v>1</v>
      </c>
      <c r="L6260">
        <v>2.9536960132890401E-4</v>
      </c>
      <c r="M6260">
        <v>5.26191222570533E-2</v>
      </c>
      <c r="N6260">
        <f t="shared" si="388"/>
        <v>7.4769220174693096</v>
      </c>
      <c r="O6260">
        <v>1</v>
      </c>
      <c r="P6260">
        <v>1</v>
      </c>
      <c r="Q6260">
        <f t="shared" si="389"/>
        <v>0</v>
      </c>
      <c r="R6260">
        <f t="shared" si="390"/>
        <v>13.34716106383487</v>
      </c>
      <c r="S6260">
        <f t="shared" si="391"/>
        <v>0</v>
      </c>
    </row>
    <row r="6261" spans="1:19" x14ac:dyDescent="0.25">
      <c r="A6261">
        <v>23806</v>
      </c>
      <c r="B6261" t="s">
        <v>12126</v>
      </c>
      <c r="C6261" t="s">
        <v>12127</v>
      </c>
      <c r="D6261">
        <v>85</v>
      </c>
      <c r="E6261">
        <v>1</v>
      </c>
      <c r="F6261">
        <v>7998</v>
      </c>
      <c r="G6261">
        <v>1</v>
      </c>
      <c r="H6261">
        <v>24.705583326273</v>
      </c>
      <c r="I6261">
        <v>388.01999491654698</v>
      </c>
      <c r="J6261">
        <v>508.51478437685302</v>
      </c>
      <c r="K6261">
        <v>9.9635685842582404</v>
      </c>
      <c r="L6261">
        <v>3.4405178326474601</v>
      </c>
      <c r="M6261">
        <v>15.728156281239601</v>
      </c>
      <c r="N6261">
        <f t="shared" si="388"/>
        <v>2.192651935513716</v>
      </c>
      <c r="O6261">
        <v>2.5771867767151401E-3</v>
      </c>
      <c r="P6261">
        <v>0.100365646258503</v>
      </c>
      <c r="Q6261">
        <f t="shared" si="389"/>
        <v>5.2833246318762734</v>
      </c>
      <c r="R6261">
        <f t="shared" si="390"/>
        <v>13.342788342323713</v>
      </c>
      <c r="S6261">
        <f t="shared" si="391"/>
        <v>0</v>
      </c>
    </row>
    <row r="6262" spans="1:19" x14ac:dyDescent="0.25">
      <c r="A6262">
        <v>6640</v>
      </c>
      <c r="B6262" t="s">
        <v>12128</v>
      </c>
      <c r="C6262" t="s">
        <v>12129</v>
      </c>
      <c r="D6262">
        <v>1</v>
      </c>
      <c r="E6262">
        <v>1</v>
      </c>
      <c r="F6262">
        <v>1</v>
      </c>
      <c r="G6262">
        <v>1</v>
      </c>
      <c r="H6262">
        <v>464.72049689441002</v>
      </c>
      <c r="I6262">
        <v>255.65217391304299</v>
      </c>
      <c r="J6262">
        <v>64.099378881987604</v>
      </c>
      <c r="K6262">
        <v>10.4347826086957</v>
      </c>
      <c r="L6262">
        <v>2.1518310612135801E-3</v>
      </c>
      <c r="M6262">
        <v>1.5600775193798501E-2</v>
      </c>
      <c r="N6262">
        <f t="shared" si="388"/>
        <v>2.8579809951275763</v>
      </c>
      <c r="O6262">
        <v>3.9115646258503396E-3</v>
      </c>
      <c r="P6262">
        <v>9.5833333333333395E-2</v>
      </c>
      <c r="Q6262">
        <f t="shared" si="389"/>
        <v>4.6147098441152092</v>
      </c>
      <c r="R6262">
        <f t="shared" si="390"/>
        <v>13.327602935261861</v>
      </c>
      <c r="S6262">
        <f t="shared" si="391"/>
        <v>0</v>
      </c>
    </row>
    <row r="6263" spans="1:19" x14ac:dyDescent="0.25">
      <c r="A6263">
        <v>41733</v>
      </c>
      <c r="B6263" t="s">
        <v>12130</v>
      </c>
      <c r="C6263" t="s">
        <v>12131</v>
      </c>
      <c r="D6263">
        <v>969</v>
      </c>
      <c r="E6263">
        <v>7824</v>
      </c>
      <c r="F6263">
        <v>35346</v>
      </c>
      <c r="G6263">
        <v>46537</v>
      </c>
      <c r="H6263">
        <v>1994.5392820167101</v>
      </c>
      <c r="I6263">
        <v>745.18094045698604</v>
      </c>
      <c r="J6263">
        <v>2056.7645005176601</v>
      </c>
      <c r="K6263">
        <v>883.03758457130505</v>
      </c>
      <c r="L6263">
        <v>0.48582648069995799</v>
      </c>
      <c r="M6263">
        <v>17.1852441011617</v>
      </c>
      <c r="N6263">
        <f t="shared" si="388"/>
        <v>5.1445854054640199</v>
      </c>
      <c r="O6263">
        <v>10.499463385633399</v>
      </c>
      <c r="P6263">
        <v>52.701041057717497</v>
      </c>
      <c r="Q6263">
        <f t="shared" si="389"/>
        <v>2.327515865732078</v>
      </c>
      <c r="R6263">
        <f t="shared" si="390"/>
        <v>13.324880001480924</v>
      </c>
      <c r="S6263">
        <f t="shared" si="391"/>
        <v>0</v>
      </c>
    </row>
    <row r="6264" spans="1:19" x14ac:dyDescent="0.25">
      <c r="A6264">
        <v>28735</v>
      </c>
      <c r="B6264" t="s">
        <v>12132</v>
      </c>
      <c r="C6264" t="s">
        <v>12133</v>
      </c>
      <c r="D6264">
        <v>1</v>
      </c>
      <c r="E6264">
        <v>1</v>
      </c>
      <c r="F6264">
        <v>1</v>
      </c>
      <c r="G6264">
        <v>1</v>
      </c>
      <c r="H6264">
        <v>644.82214823900495</v>
      </c>
      <c r="I6264">
        <v>188.400210268092</v>
      </c>
      <c r="J6264">
        <v>581.08288067285798</v>
      </c>
      <c r="K6264">
        <v>1.1775013141755699</v>
      </c>
      <c r="L6264">
        <v>1.5508152173912999E-3</v>
      </c>
      <c r="M6264">
        <v>1.7209249029020799E-3</v>
      </c>
      <c r="N6264">
        <f t="shared" si="388"/>
        <v>0.1501573462157032</v>
      </c>
      <c r="O6264">
        <v>5.3078497023809502E-3</v>
      </c>
      <c r="P6264">
        <v>0.84925595238095297</v>
      </c>
      <c r="Q6264">
        <f t="shared" si="389"/>
        <v>7.3219280948873644</v>
      </c>
      <c r="R6264">
        <f t="shared" si="390"/>
        <v>13.324806897496559</v>
      </c>
      <c r="S6264">
        <f t="shared" si="391"/>
        <v>0</v>
      </c>
    </row>
    <row r="6265" spans="1:19" x14ac:dyDescent="0.25">
      <c r="A6265">
        <v>33062</v>
      </c>
      <c r="B6265" t="s">
        <v>12134</v>
      </c>
      <c r="C6265" t="s">
        <v>12135</v>
      </c>
      <c r="D6265">
        <v>3526</v>
      </c>
      <c r="E6265">
        <v>1146</v>
      </c>
      <c r="F6265">
        <v>31885</v>
      </c>
      <c r="G6265">
        <v>32227</v>
      </c>
      <c r="H6265">
        <v>2103.19517984298</v>
      </c>
      <c r="I6265">
        <v>1604.2602397906401</v>
      </c>
      <c r="J6265">
        <v>3316.63319335403</v>
      </c>
      <c r="K6265">
        <v>1457.3915160367601</v>
      </c>
      <c r="L6265">
        <v>1.6764968053336999</v>
      </c>
      <c r="M6265">
        <v>9.6136648646863208</v>
      </c>
      <c r="N6265">
        <f t="shared" si="388"/>
        <v>2.5196367775681479</v>
      </c>
      <c r="O6265">
        <v>0.71434794154691295</v>
      </c>
      <c r="P6265">
        <v>22.112795117428899</v>
      </c>
      <c r="Q6265">
        <f t="shared" si="389"/>
        <v>4.9521106398429042</v>
      </c>
      <c r="R6265">
        <f t="shared" si="390"/>
        <v>13.32324598667422</v>
      </c>
      <c r="S6265">
        <f t="shared" si="391"/>
        <v>0</v>
      </c>
    </row>
    <row r="6266" spans="1:19" x14ac:dyDescent="0.25">
      <c r="A6266">
        <v>783</v>
      </c>
      <c r="B6266" t="s">
        <v>12136</v>
      </c>
      <c r="C6266" t="e">
        <v>#N/A</v>
      </c>
      <c r="D6266">
        <v>1</v>
      </c>
      <c r="E6266">
        <v>1</v>
      </c>
      <c r="F6266">
        <v>1</v>
      </c>
      <c r="G6266">
        <v>1</v>
      </c>
      <c r="H6266">
        <v>177.015437392796</v>
      </c>
      <c r="I6266">
        <v>1</v>
      </c>
      <c r="J6266">
        <v>1</v>
      </c>
      <c r="K6266">
        <v>1</v>
      </c>
      <c r="L6266">
        <v>5.6492248062015504E-3</v>
      </c>
      <c r="M6266">
        <v>1</v>
      </c>
      <c r="N6266">
        <f t="shared" si="388"/>
        <v>7.4677313719974823</v>
      </c>
      <c r="O6266">
        <v>1</v>
      </c>
      <c r="P6266">
        <v>1</v>
      </c>
      <c r="Q6266">
        <f t="shared" si="389"/>
        <v>0</v>
      </c>
      <c r="R6266">
        <f t="shared" si="390"/>
        <v>13.304714855749291</v>
      </c>
      <c r="S6266">
        <f t="shared" si="391"/>
        <v>0</v>
      </c>
    </row>
    <row r="6267" spans="1:19" x14ac:dyDescent="0.25">
      <c r="A6267">
        <v>25406</v>
      </c>
      <c r="B6267" t="s">
        <v>12137</v>
      </c>
      <c r="C6267" t="s">
        <v>12138</v>
      </c>
      <c r="D6267">
        <v>15308</v>
      </c>
      <c r="E6267">
        <v>7056</v>
      </c>
      <c r="F6267">
        <v>46745</v>
      </c>
      <c r="G6267">
        <v>19668</v>
      </c>
      <c r="H6267">
        <v>1847.8933587241099</v>
      </c>
      <c r="I6267">
        <v>1315.7026104895699</v>
      </c>
      <c r="J6267">
        <v>776.10092835039302</v>
      </c>
      <c r="K6267">
        <v>151.027533127033</v>
      </c>
      <c r="L6267">
        <v>8.2840278242947303</v>
      </c>
      <c r="M6267">
        <v>60.230568335173601</v>
      </c>
      <c r="N6267">
        <f t="shared" si="388"/>
        <v>2.8620915678580507</v>
      </c>
      <c r="O6267">
        <v>5.3629140382829403</v>
      </c>
      <c r="P6267">
        <v>130.22791005568999</v>
      </c>
      <c r="Q6267">
        <f t="shared" si="389"/>
        <v>4.6018777367922477</v>
      </c>
      <c r="R6267">
        <f t="shared" si="390"/>
        <v>13.287379030939364</v>
      </c>
      <c r="S6267">
        <f t="shared" si="391"/>
        <v>0</v>
      </c>
    </row>
    <row r="6268" spans="1:19" x14ac:dyDescent="0.25">
      <c r="A6268">
        <v>21677</v>
      </c>
      <c r="B6268" t="s">
        <v>12139</v>
      </c>
      <c r="C6268" t="s">
        <v>12140</v>
      </c>
      <c r="D6268">
        <v>1</v>
      </c>
      <c r="E6268">
        <v>1</v>
      </c>
      <c r="F6268">
        <v>1</v>
      </c>
      <c r="G6268">
        <v>1</v>
      </c>
      <c r="H6268">
        <v>672.71965358290299</v>
      </c>
      <c r="I6268">
        <v>408.58592913349202</v>
      </c>
      <c r="J6268">
        <v>1560.8883922335499</v>
      </c>
      <c r="K6268">
        <v>1</v>
      </c>
      <c r="L6268">
        <v>1.4865033222591401E-3</v>
      </c>
      <c r="M6268">
        <v>6.4066079610538402E-4</v>
      </c>
      <c r="N6268">
        <f t="shared" si="388"/>
        <v>-1.2142900719823788</v>
      </c>
      <c r="O6268">
        <v>2.4474655848299798E-3</v>
      </c>
      <c r="P6268">
        <v>1</v>
      </c>
      <c r="Q6268">
        <f t="shared" si="389"/>
        <v>8.6744957112250276</v>
      </c>
      <c r="R6268">
        <f t="shared" si="390"/>
        <v>13.270058444859373</v>
      </c>
      <c r="S6268">
        <f t="shared" si="391"/>
        <v>1</v>
      </c>
    </row>
    <row r="6269" spans="1:19" x14ac:dyDescent="0.25">
      <c r="A6269">
        <v>10140</v>
      </c>
      <c r="B6269" t="s">
        <v>12141</v>
      </c>
      <c r="C6269" t="s">
        <v>12142</v>
      </c>
      <c r="D6269">
        <v>1</v>
      </c>
      <c r="E6269">
        <v>1</v>
      </c>
      <c r="F6269">
        <v>13846</v>
      </c>
      <c r="G6269">
        <v>1</v>
      </c>
      <c r="H6269">
        <v>1</v>
      </c>
      <c r="I6269">
        <v>128.45070422535201</v>
      </c>
      <c r="J6269">
        <v>10.3822937625755</v>
      </c>
      <c r="K6269">
        <v>973.52112676056299</v>
      </c>
      <c r="L6269">
        <v>1</v>
      </c>
      <c r="M6269">
        <v>1333.61666666667</v>
      </c>
      <c r="N6269">
        <f t="shared" si="388"/>
        <v>10.381128324068388</v>
      </c>
      <c r="O6269">
        <v>7.7850877192982499E-3</v>
      </c>
      <c r="P6269">
        <v>1.0271990740740699E-3</v>
      </c>
      <c r="Q6269">
        <f t="shared" si="389"/>
        <v>-2.9219974879987336</v>
      </c>
      <c r="R6269">
        <f t="shared" si="390"/>
        <v>13.26511628992316</v>
      </c>
      <c r="S6269">
        <f t="shared" si="391"/>
        <v>1</v>
      </c>
    </row>
    <row r="6270" spans="1:19" x14ac:dyDescent="0.25">
      <c r="A6270">
        <v>28378</v>
      </c>
      <c r="B6270" t="s">
        <v>12143</v>
      </c>
      <c r="C6270" t="s">
        <v>12144</v>
      </c>
      <c r="D6270">
        <v>1</v>
      </c>
      <c r="E6270">
        <v>1</v>
      </c>
      <c r="F6270">
        <v>1</v>
      </c>
      <c r="G6270">
        <v>1</v>
      </c>
      <c r="H6270">
        <v>1259.4932216622899</v>
      </c>
      <c r="I6270">
        <v>163.36148768542799</v>
      </c>
      <c r="J6270">
        <v>1169.3945631343599</v>
      </c>
      <c r="K6270">
        <v>1</v>
      </c>
      <c r="L6270">
        <v>7.9397013243167095E-4</v>
      </c>
      <c r="M6270">
        <v>8.5514336351938597E-4</v>
      </c>
      <c r="N6270">
        <f t="shared" si="388"/>
        <v>0.10708156887645291</v>
      </c>
      <c r="O6270">
        <v>6.1213938129996504E-3</v>
      </c>
      <c r="P6270">
        <v>1</v>
      </c>
      <c r="Q6270">
        <f t="shared" si="389"/>
        <v>7.351924099365915</v>
      </c>
      <c r="R6270">
        <f t="shared" si="390"/>
        <v>13.264540863473021</v>
      </c>
      <c r="S6270">
        <f t="shared" si="391"/>
        <v>0</v>
      </c>
    </row>
    <row r="6271" spans="1:19" x14ac:dyDescent="0.25">
      <c r="A6271">
        <v>4630</v>
      </c>
      <c r="B6271" t="s">
        <v>12145</v>
      </c>
      <c r="C6271" t="s">
        <v>12146</v>
      </c>
      <c r="D6271">
        <v>1</v>
      </c>
      <c r="E6271">
        <v>1</v>
      </c>
      <c r="F6271">
        <v>1</v>
      </c>
      <c r="G6271">
        <v>1</v>
      </c>
      <c r="H6271">
        <v>784.37923250564302</v>
      </c>
      <c r="I6271">
        <v>1364.4243792325101</v>
      </c>
      <c r="J6271">
        <v>6103.6568848758498</v>
      </c>
      <c r="K6271">
        <v>1</v>
      </c>
      <c r="L6271">
        <v>1.27489351905146E-3</v>
      </c>
      <c r="M6271">
        <v>1.63836208171839E-4</v>
      </c>
      <c r="N6271">
        <f t="shared" si="388"/>
        <v>-2.9600506199523009</v>
      </c>
      <c r="O6271">
        <v>7.3290980080735902E-4</v>
      </c>
      <c r="P6271">
        <v>1</v>
      </c>
      <c r="Q6271">
        <f t="shared" si="389"/>
        <v>10.414076722711687</v>
      </c>
      <c r="R6271">
        <f t="shared" si="390"/>
        <v>13.241668847824682</v>
      </c>
      <c r="S6271">
        <f t="shared" si="391"/>
        <v>1</v>
      </c>
    </row>
    <row r="6272" spans="1:19" x14ac:dyDescent="0.25">
      <c r="A6272">
        <v>262341</v>
      </c>
      <c r="B6272" t="s">
        <v>12147</v>
      </c>
      <c r="C6272" t="s">
        <v>12148</v>
      </c>
      <c r="D6272">
        <v>21586</v>
      </c>
      <c r="E6272">
        <v>1</v>
      </c>
      <c r="F6272">
        <v>508</v>
      </c>
      <c r="G6272">
        <v>16968</v>
      </c>
      <c r="H6272">
        <v>1140.0627906355701</v>
      </c>
      <c r="I6272">
        <v>700.44594321376701</v>
      </c>
      <c r="J6272">
        <v>1900.9616961864001</v>
      </c>
      <c r="K6272">
        <v>957.51370445676196</v>
      </c>
      <c r="L6272">
        <v>18.934044841482802</v>
      </c>
      <c r="M6272">
        <v>0.26723315941563702</v>
      </c>
      <c r="N6272">
        <f t="shared" si="388"/>
        <v>-6.1467397991531731</v>
      </c>
      <c r="O6272">
        <v>1.4276619197933101E-3</v>
      </c>
      <c r="P6272">
        <v>17.7208951903479</v>
      </c>
      <c r="Q6272">
        <f t="shared" si="389"/>
        <v>13.599509484938336</v>
      </c>
      <c r="R6272">
        <f t="shared" si="390"/>
        <v>13.235904138258997</v>
      </c>
      <c r="S6272">
        <f t="shared" si="391"/>
        <v>1</v>
      </c>
    </row>
    <row r="6273" spans="1:19" x14ac:dyDescent="0.25">
      <c r="A6273">
        <v>4040</v>
      </c>
      <c r="B6273" t="s">
        <v>12149</v>
      </c>
      <c r="C6273" t="s">
        <v>12150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175</v>
      </c>
      <c r="J6273">
        <v>1</v>
      </c>
      <c r="K6273">
        <v>1</v>
      </c>
      <c r="L6273">
        <v>1</v>
      </c>
      <c r="M6273">
        <v>1</v>
      </c>
      <c r="N6273">
        <f t="shared" si="388"/>
        <v>0</v>
      </c>
      <c r="O6273">
        <v>5.7142857142857099E-3</v>
      </c>
      <c r="P6273">
        <v>1</v>
      </c>
      <c r="Q6273">
        <f t="shared" si="389"/>
        <v>7.4512111118323299</v>
      </c>
      <c r="R6273">
        <f t="shared" si="390"/>
        <v>13.228756555322956</v>
      </c>
      <c r="S6273">
        <f t="shared" si="391"/>
        <v>0</v>
      </c>
    </row>
    <row r="6274" spans="1:19" x14ac:dyDescent="0.25">
      <c r="A6274">
        <v>10675</v>
      </c>
      <c r="B6274" t="s">
        <v>12151</v>
      </c>
      <c r="C6274" t="s">
        <v>12152</v>
      </c>
      <c r="D6274">
        <v>1</v>
      </c>
      <c r="E6274">
        <v>1</v>
      </c>
      <c r="F6274">
        <v>1</v>
      </c>
      <c r="G6274">
        <v>271</v>
      </c>
      <c r="H6274">
        <v>985.24105011933204</v>
      </c>
      <c r="I6274">
        <v>1809.1455847255399</v>
      </c>
      <c r="J6274">
        <v>5825.7947494033397</v>
      </c>
      <c r="K6274">
        <v>474.04295942720802</v>
      </c>
      <c r="L6274">
        <v>1.0149800395333501E-3</v>
      </c>
      <c r="M6274">
        <v>1.71650400162556E-4</v>
      </c>
      <c r="N6274">
        <f t="shared" ref="N6274:N6337" si="392">LOG(M6274/L6274,2)</f>
        <v>-2.5639062301186195</v>
      </c>
      <c r="O6274">
        <v>5.5274711357831898E-4</v>
      </c>
      <c r="P6274">
        <v>0.57167814564201702</v>
      </c>
      <c r="Q6274">
        <f t="shared" ref="Q6274:Q6337" si="393">LOG(P6274/O6274,2)</f>
        <v>10.014367837651861</v>
      </c>
      <c r="R6274">
        <f t="shared" ref="R6274:R6337" si="394">2^AVERAGE(Q6274,N6274)</f>
        <v>13.225320721003575</v>
      </c>
      <c r="S6274">
        <f t="shared" ref="S6274:S6337" si="395">COUNTIFS(N6274,"&lt;0",Q6274,"&gt;0")+COUNTIFS(N6274,"&gt;0",Q6274,"&lt;0")</f>
        <v>1</v>
      </c>
    </row>
    <row r="6275" spans="1:19" x14ac:dyDescent="0.25">
      <c r="A6275">
        <v>74415</v>
      </c>
      <c r="B6275" t="s">
        <v>12153</v>
      </c>
      <c r="C6275" t="s">
        <v>12154</v>
      </c>
      <c r="D6275">
        <v>1</v>
      </c>
      <c r="E6275">
        <v>1</v>
      </c>
      <c r="F6275">
        <v>258</v>
      </c>
      <c r="G6275">
        <v>1</v>
      </c>
      <c r="H6275">
        <v>790.21222124907399</v>
      </c>
      <c r="I6275">
        <v>370.56120730310602</v>
      </c>
      <c r="J6275">
        <v>915.07107727548305</v>
      </c>
      <c r="K6275">
        <v>472.20642727211498</v>
      </c>
      <c r="L6275">
        <v>1.26548283247166E-3</v>
      </c>
      <c r="M6275">
        <v>0.28194531157969099</v>
      </c>
      <c r="N6275">
        <f t="shared" si="392"/>
        <v>7.7995836066028312</v>
      </c>
      <c r="O6275">
        <v>2.6986095152211498E-3</v>
      </c>
      <c r="P6275">
        <v>2.1177178925261401E-3</v>
      </c>
      <c r="Q6275">
        <f t="shared" si="393"/>
        <v>-0.34970581963249392</v>
      </c>
      <c r="R6275">
        <f t="shared" si="394"/>
        <v>13.222645022786368</v>
      </c>
      <c r="S6275">
        <f t="shared" si="395"/>
        <v>1</v>
      </c>
    </row>
    <row r="6276" spans="1:19" x14ac:dyDescent="0.25">
      <c r="A6276">
        <v>3608</v>
      </c>
      <c r="B6276" t="s">
        <v>12155</v>
      </c>
      <c r="C6276" t="s">
        <v>12156</v>
      </c>
      <c r="D6276">
        <v>1892</v>
      </c>
      <c r="E6276">
        <v>1</v>
      </c>
      <c r="F6276">
        <v>5590</v>
      </c>
      <c r="G6276">
        <v>1</v>
      </c>
      <c r="H6276">
        <v>1</v>
      </c>
      <c r="I6276">
        <v>59.154929577464799</v>
      </c>
      <c r="J6276">
        <v>1</v>
      </c>
      <c r="K6276">
        <v>1</v>
      </c>
      <c r="L6276">
        <v>1892</v>
      </c>
      <c r="M6276">
        <v>5590</v>
      </c>
      <c r="N6276">
        <f t="shared" si="392"/>
        <v>1.5629361943911573</v>
      </c>
      <c r="O6276">
        <v>1.6904761904761902E-2</v>
      </c>
      <c r="P6276">
        <v>1</v>
      </c>
      <c r="Q6276">
        <f t="shared" si="393"/>
        <v>5.8864264930488028</v>
      </c>
      <c r="R6276">
        <f t="shared" si="394"/>
        <v>13.220284728289894</v>
      </c>
      <c r="S6276">
        <f t="shared" si="395"/>
        <v>0</v>
      </c>
    </row>
    <row r="6277" spans="1:19" x14ac:dyDescent="0.25">
      <c r="A6277">
        <v>46475</v>
      </c>
      <c r="B6277" t="s">
        <v>12157</v>
      </c>
      <c r="C6277" t="s">
        <v>12158</v>
      </c>
      <c r="D6277">
        <v>1</v>
      </c>
      <c r="E6277">
        <v>1</v>
      </c>
      <c r="F6277">
        <v>5246</v>
      </c>
      <c r="G6277">
        <v>1</v>
      </c>
      <c r="H6277">
        <v>582.837385197191</v>
      </c>
      <c r="I6277">
        <v>41.387358184764999</v>
      </c>
      <c r="J6277">
        <v>1319.4770394381401</v>
      </c>
      <c r="K6277">
        <v>549.65316045380905</v>
      </c>
      <c r="L6277">
        <v>1.7157444347220001E-3</v>
      </c>
      <c r="M6277">
        <v>3.9758175725693898</v>
      </c>
      <c r="N6277">
        <f t="shared" si="392"/>
        <v>11.178201171004288</v>
      </c>
      <c r="O6277">
        <v>2.4161967418546398E-2</v>
      </c>
      <c r="P6277">
        <v>1.8193291187016401E-3</v>
      </c>
      <c r="Q6277">
        <f t="shared" si="393"/>
        <v>-3.7312594758209934</v>
      </c>
      <c r="R6277">
        <f t="shared" si="394"/>
        <v>13.209196874526498</v>
      </c>
      <c r="S6277">
        <f t="shared" si="395"/>
        <v>1</v>
      </c>
    </row>
    <row r="6278" spans="1:19" x14ac:dyDescent="0.25">
      <c r="A6278">
        <v>30012</v>
      </c>
      <c r="B6278" t="s">
        <v>12159</v>
      </c>
      <c r="C6278" t="s">
        <v>12160</v>
      </c>
      <c r="D6278">
        <v>1</v>
      </c>
      <c r="E6278">
        <v>44270</v>
      </c>
      <c r="F6278">
        <v>40873</v>
      </c>
      <c r="G6278">
        <v>17388</v>
      </c>
      <c r="H6278">
        <v>514.79940963370404</v>
      </c>
      <c r="I6278">
        <v>10.1301489333154</v>
      </c>
      <c r="J6278">
        <v>1053.1061317590199</v>
      </c>
      <c r="K6278">
        <v>455.789614920166</v>
      </c>
      <c r="L6278">
        <v>1.94250417014179E-3</v>
      </c>
      <c r="M6278">
        <v>38.811852639893999</v>
      </c>
      <c r="N6278">
        <f t="shared" si="392"/>
        <v>14.286291983938129</v>
      </c>
      <c r="O6278">
        <v>4370.1233112582804</v>
      </c>
      <c r="P6278">
        <v>38.149179864586401</v>
      </c>
      <c r="Q6278">
        <f t="shared" si="393"/>
        <v>-6.839878136261266</v>
      </c>
      <c r="R6278">
        <f t="shared" si="394"/>
        <v>13.206780631415103</v>
      </c>
      <c r="S6278">
        <f t="shared" si="395"/>
        <v>1</v>
      </c>
    </row>
    <row r="6279" spans="1:19" x14ac:dyDescent="0.25">
      <c r="A6279">
        <v>7121</v>
      </c>
      <c r="B6279" t="s">
        <v>12161</v>
      </c>
      <c r="C6279" t="s">
        <v>12162</v>
      </c>
      <c r="D6279">
        <v>7821</v>
      </c>
      <c r="E6279">
        <v>1</v>
      </c>
      <c r="F6279">
        <v>51353</v>
      </c>
      <c r="G6279">
        <v>3796</v>
      </c>
      <c r="H6279">
        <v>919.52030053460498</v>
      </c>
      <c r="I6279">
        <v>1</v>
      </c>
      <c r="J6279">
        <v>631.23826036699904</v>
      </c>
      <c r="K6279">
        <v>208.75596012137001</v>
      </c>
      <c r="L6279">
        <v>8.5055218416090508</v>
      </c>
      <c r="M6279">
        <v>81.352800082402496</v>
      </c>
      <c r="N6279">
        <f t="shared" si="392"/>
        <v>3.2577203450993144</v>
      </c>
      <c r="O6279">
        <v>1</v>
      </c>
      <c r="P6279">
        <v>18.1839119601329</v>
      </c>
      <c r="Q6279">
        <f t="shared" si="393"/>
        <v>4.1845906991696662</v>
      </c>
      <c r="R6279">
        <f t="shared" si="394"/>
        <v>13.188014947064904</v>
      </c>
      <c r="S6279">
        <f t="shared" si="395"/>
        <v>0</v>
      </c>
    </row>
    <row r="6280" spans="1:19" x14ac:dyDescent="0.25">
      <c r="A6280">
        <v>17737</v>
      </c>
      <c r="B6280" t="s">
        <v>12163</v>
      </c>
      <c r="C6280" t="s">
        <v>12164</v>
      </c>
      <c r="D6280">
        <v>1</v>
      </c>
      <c r="E6280">
        <v>1</v>
      </c>
      <c r="F6280">
        <v>3956</v>
      </c>
      <c r="G6280">
        <v>1</v>
      </c>
      <c r="H6280">
        <v>13.183554769915</v>
      </c>
      <c r="I6280">
        <v>1.9159491361122201</v>
      </c>
      <c r="J6280">
        <v>300.09693790272001</v>
      </c>
      <c r="K6280">
        <v>1.9159491361122201</v>
      </c>
      <c r="L6280">
        <v>7.58520761245675E-2</v>
      </c>
      <c r="M6280">
        <v>13.182407083681699</v>
      </c>
      <c r="N6280">
        <f t="shared" si="392"/>
        <v>7.4412094439776446</v>
      </c>
      <c r="O6280">
        <v>0.52193452380952399</v>
      </c>
      <c r="P6280">
        <v>0.52193452380952399</v>
      </c>
      <c r="Q6280">
        <f t="shared" si="393"/>
        <v>0</v>
      </c>
      <c r="R6280">
        <f t="shared" si="394"/>
        <v>13.182980914308933</v>
      </c>
      <c r="S6280">
        <f t="shared" si="395"/>
        <v>0</v>
      </c>
    </row>
    <row r="6281" spans="1:19" x14ac:dyDescent="0.25">
      <c r="A6281">
        <v>1193</v>
      </c>
      <c r="B6281" t="s">
        <v>12165</v>
      </c>
      <c r="C6281" t="s">
        <v>12166</v>
      </c>
      <c r="D6281">
        <v>1</v>
      </c>
      <c r="E6281">
        <v>1</v>
      </c>
      <c r="F6281">
        <v>1</v>
      </c>
      <c r="G6281">
        <v>1</v>
      </c>
      <c r="H6281">
        <v>173.21248741188299</v>
      </c>
      <c r="I6281">
        <v>1</v>
      </c>
      <c r="J6281">
        <v>1</v>
      </c>
      <c r="K6281">
        <v>1</v>
      </c>
      <c r="L6281">
        <v>5.7732558139534903E-3</v>
      </c>
      <c r="M6281">
        <v>1</v>
      </c>
      <c r="N6281">
        <f t="shared" si="392"/>
        <v>7.4363991318358114</v>
      </c>
      <c r="O6281">
        <v>1</v>
      </c>
      <c r="P6281">
        <v>1</v>
      </c>
      <c r="Q6281">
        <f t="shared" si="393"/>
        <v>0</v>
      </c>
      <c r="R6281">
        <f t="shared" si="394"/>
        <v>13.161021518555586</v>
      </c>
      <c r="S6281">
        <f t="shared" si="395"/>
        <v>0</v>
      </c>
    </row>
    <row r="6282" spans="1:19" x14ac:dyDescent="0.25">
      <c r="A6282">
        <v>13766</v>
      </c>
      <c r="B6282" t="s">
        <v>12167</v>
      </c>
      <c r="C6282" t="s">
        <v>12168</v>
      </c>
      <c r="D6282">
        <v>1</v>
      </c>
      <c r="E6282">
        <v>1</v>
      </c>
      <c r="F6282">
        <v>1</v>
      </c>
      <c r="G6282">
        <v>1</v>
      </c>
      <c r="H6282">
        <v>1749.69777384638</v>
      </c>
      <c r="I6282">
        <v>1</v>
      </c>
      <c r="J6282">
        <v>10.1135190918473</v>
      </c>
      <c r="K6282">
        <v>1</v>
      </c>
      <c r="L6282">
        <v>5.7152727456564599E-4</v>
      </c>
      <c r="M6282">
        <v>9.8877551020408197E-2</v>
      </c>
      <c r="N6282">
        <f t="shared" si="392"/>
        <v>7.4346768523431974</v>
      </c>
      <c r="O6282">
        <v>1</v>
      </c>
      <c r="P6282">
        <v>1</v>
      </c>
      <c r="Q6282">
        <f t="shared" si="393"/>
        <v>0</v>
      </c>
      <c r="R6282">
        <f t="shared" si="394"/>
        <v>13.153168093801211</v>
      </c>
      <c r="S6282">
        <f t="shared" si="395"/>
        <v>0</v>
      </c>
    </row>
    <row r="6283" spans="1:19" x14ac:dyDescent="0.25">
      <c r="A6283">
        <v>2253</v>
      </c>
      <c r="B6283" t="s">
        <v>12169</v>
      </c>
      <c r="C6283" t="s">
        <v>12170</v>
      </c>
      <c r="D6283">
        <v>1</v>
      </c>
      <c r="E6283">
        <v>1</v>
      </c>
      <c r="F6283">
        <v>1</v>
      </c>
      <c r="G6283">
        <v>6426</v>
      </c>
      <c r="H6283">
        <v>8059.6200681928904</v>
      </c>
      <c r="I6283">
        <v>14.807598636142201</v>
      </c>
      <c r="J6283">
        <v>4440.5260594252304</v>
      </c>
      <c r="K6283">
        <v>998.34388699464205</v>
      </c>
      <c r="L6283">
        <v>1.2407532756370001E-4</v>
      </c>
      <c r="M6283">
        <v>2.2519854328463001E-4</v>
      </c>
      <c r="N6283">
        <f t="shared" si="392"/>
        <v>0.85998123184515141</v>
      </c>
      <c r="O6283">
        <v>6.7532894736842097E-2</v>
      </c>
      <c r="P6283">
        <v>6.4366598360655702</v>
      </c>
      <c r="Q6283">
        <f t="shared" si="393"/>
        <v>6.5745780185733507</v>
      </c>
      <c r="R6283">
        <f t="shared" si="394"/>
        <v>13.152632011567103</v>
      </c>
      <c r="S6283">
        <f t="shared" si="395"/>
        <v>0</v>
      </c>
    </row>
    <row r="6284" spans="1:19" x14ac:dyDescent="0.25">
      <c r="A6284">
        <v>7940</v>
      </c>
      <c r="B6284" t="s">
        <v>12171</v>
      </c>
      <c r="C6284" t="s">
        <v>12172</v>
      </c>
      <c r="D6284">
        <v>1</v>
      </c>
      <c r="E6284">
        <v>1</v>
      </c>
      <c r="F6284">
        <v>541</v>
      </c>
      <c r="G6284">
        <v>1</v>
      </c>
      <c r="H6284">
        <v>1</v>
      </c>
      <c r="I6284">
        <v>507.90697674418601</v>
      </c>
      <c r="J6284">
        <v>1592.7131782945701</v>
      </c>
      <c r="K6284">
        <v>1</v>
      </c>
      <c r="L6284">
        <v>1</v>
      </c>
      <c r="M6284">
        <v>0.33967195561179803</v>
      </c>
      <c r="N6284">
        <f t="shared" si="392"/>
        <v>-1.5577859852071041</v>
      </c>
      <c r="O6284">
        <v>1.9688644688644701E-3</v>
      </c>
      <c r="P6284">
        <v>1</v>
      </c>
      <c r="Q6284">
        <f t="shared" si="393"/>
        <v>8.9884204811051163</v>
      </c>
      <c r="R6284">
        <f t="shared" si="394"/>
        <v>13.134753749483602</v>
      </c>
      <c r="S6284">
        <f t="shared" si="395"/>
        <v>1</v>
      </c>
    </row>
    <row r="6285" spans="1:19" x14ac:dyDescent="0.25">
      <c r="A6285">
        <v>46342</v>
      </c>
      <c r="B6285" t="s">
        <v>12173</v>
      </c>
      <c r="C6285" t="s">
        <v>12174</v>
      </c>
      <c r="D6285">
        <v>2898</v>
      </c>
      <c r="E6285">
        <v>228</v>
      </c>
      <c r="F6285">
        <v>1885</v>
      </c>
      <c r="G6285">
        <v>41552</v>
      </c>
      <c r="H6285">
        <v>1807.3165445797799</v>
      </c>
      <c r="I6285">
        <v>881.60027740453404</v>
      </c>
      <c r="J6285">
        <v>2309.9822287720499</v>
      </c>
      <c r="K6285">
        <v>474.309739499805</v>
      </c>
      <c r="L6285">
        <v>1.6034822503513499</v>
      </c>
      <c r="M6285">
        <v>0.81602359382740197</v>
      </c>
      <c r="N6285">
        <f t="shared" si="392"/>
        <v>-0.97452561324668752</v>
      </c>
      <c r="O6285">
        <v>0.25862060827752997</v>
      </c>
      <c r="P6285">
        <v>87.605200862667701</v>
      </c>
      <c r="Q6285">
        <f t="shared" si="393"/>
        <v>8.40403546928815</v>
      </c>
      <c r="R6285">
        <f t="shared" si="394"/>
        <v>13.129635207896808</v>
      </c>
      <c r="S6285">
        <f t="shared" si="395"/>
        <v>1</v>
      </c>
    </row>
    <row r="6286" spans="1:19" x14ac:dyDescent="0.25">
      <c r="A6286">
        <v>33156</v>
      </c>
      <c r="B6286" t="s">
        <v>12175</v>
      </c>
      <c r="C6286" t="s">
        <v>12176</v>
      </c>
      <c r="D6286">
        <v>1</v>
      </c>
      <c r="E6286">
        <v>1</v>
      </c>
      <c r="F6286">
        <v>1290</v>
      </c>
      <c r="G6286">
        <v>1</v>
      </c>
      <c r="H6286">
        <v>855.95339240199098</v>
      </c>
      <c r="I6286">
        <v>485.313751668892</v>
      </c>
      <c r="J6286">
        <v>2219.5290690617799</v>
      </c>
      <c r="K6286">
        <v>1401.89343366913</v>
      </c>
      <c r="L6286">
        <v>1.1682879101557E-3</v>
      </c>
      <c r="M6286">
        <v>0.58120437257679103</v>
      </c>
      <c r="N6286">
        <f t="shared" si="392"/>
        <v>8.9585058941741877</v>
      </c>
      <c r="O6286">
        <v>2.0605226960110001E-3</v>
      </c>
      <c r="P6286">
        <v>7.1332098145486696E-4</v>
      </c>
      <c r="Q6286">
        <f t="shared" si="393"/>
        <v>-1.5303870401499071</v>
      </c>
      <c r="R6286">
        <f t="shared" si="394"/>
        <v>13.123307138897616</v>
      </c>
      <c r="S6286">
        <f t="shared" si="395"/>
        <v>1</v>
      </c>
    </row>
    <row r="6287" spans="1:19" x14ac:dyDescent="0.25">
      <c r="A6287">
        <v>6794</v>
      </c>
      <c r="B6287" t="s">
        <v>12177</v>
      </c>
      <c r="C6287" t="s">
        <v>12178</v>
      </c>
      <c r="D6287">
        <v>1</v>
      </c>
      <c r="E6287">
        <v>1</v>
      </c>
      <c r="F6287">
        <v>1</v>
      </c>
      <c r="G6287">
        <v>1</v>
      </c>
      <c r="H6287">
        <v>172.156505914468</v>
      </c>
      <c r="I6287">
        <v>1</v>
      </c>
      <c r="J6287">
        <v>1</v>
      </c>
      <c r="K6287">
        <v>1</v>
      </c>
      <c r="L6287">
        <v>5.8086680761099399E-3</v>
      </c>
      <c r="M6287">
        <v>1</v>
      </c>
      <c r="N6287">
        <f t="shared" si="392"/>
        <v>7.4275768921648888</v>
      </c>
      <c r="O6287">
        <v>1</v>
      </c>
      <c r="P6287">
        <v>1</v>
      </c>
      <c r="Q6287">
        <f t="shared" si="393"/>
        <v>0</v>
      </c>
      <c r="R6287">
        <f t="shared" si="394"/>
        <v>13.120842423963014</v>
      </c>
      <c r="S6287">
        <f t="shared" si="395"/>
        <v>0</v>
      </c>
    </row>
    <row r="6288" spans="1:19" x14ac:dyDescent="0.25">
      <c r="A6288">
        <v>938</v>
      </c>
      <c r="B6288" t="s">
        <v>12179</v>
      </c>
      <c r="C6288" t="s">
        <v>12180</v>
      </c>
      <c r="D6288">
        <v>1</v>
      </c>
      <c r="E6288">
        <v>1</v>
      </c>
      <c r="F6288">
        <v>172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172</v>
      </c>
      <c r="N6288">
        <f t="shared" si="392"/>
        <v>7.4262647547020979</v>
      </c>
      <c r="O6288">
        <v>1</v>
      </c>
      <c r="P6288">
        <v>1</v>
      </c>
      <c r="Q6288">
        <f t="shared" si="393"/>
        <v>0</v>
      </c>
      <c r="R6288">
        <f t="shared" si="394"/>
        <v>13.114877048603999</v>
      </c>
      <c r="S6288">
        <f t="shared" si="395"/>
        <v>0</v>
      </c>
    </row>
    <row r="6289" spans="1:19" x14ac:dyDescent="0.25">
      <c r="A6289">
        <v>9245</v>
      </c>
      <c r="B6289" t="s">
        <v>12181</v>
      </c>
      <c r="C6289" t="s">
        <v>12182</v>
      </c>
      <c r="D6289">
        <v>1462</v>
      </c>
      <c r="E6289">
        <v>26796</v>
      </c>
      <c r="F6289">
        <v>13018</v>
      </c>
      <c r="G6289">
        <v>23352</v>
      </c>
      <c r="H6289">
        <v>266.22443338861302</v>
      </c>
      <c r="I6289">
        <v>78.009950248756198</v>
      </c>
      <c r="J6289">
        <v>938.33056937534502</v>
      </c>
      <c r="K6289">
        <v>1</v>
      </c>
      <c r="L6289">
        <v>5.4916071428571396</v>
      </c>
      <c r="M6289">
        <v>13.873575501932301</v>
      </c>
      <c r="N6289">
        <f t="shared" si="392"/>
        <v>1.3370393202170843</v>
      </c>
      <c r="O6289">
        <v>343.49464285714299</v>
      </c>
      <c r="P6289">
        <v>23352</v>
      </c>
      <c r="Q6289">
        <f t="shared" si="393"/>
        <v>6.0871147067822795</v>
      </c>
      <c r="R6289">
        <f t="shared" si="394"/>
        <v>13.105286729440909</v>
      </c>
      <c r="S6289">
        <f t="shared" si="395"/>
        <v>0</v>
      </c>
    </row>
    <row r="6290" spans="1:19" x14ac:dyDescent="0.25">
      <c r="A6290">
        <v>10141</v>
      </c>
      <c r="B6290" t="s">
        <v>12183</v>
      </c>
      <c r="C6290" t="s">
        <v>12184</v>
      </c>
      <c r="D6290">
        <v>1</v>
      </c>
      <c r="E6290">
        <v>1</v>
      </c>
      <c r="F6290">
        <v>1</v>
      </c>
      <c r="G6290">
        <v>1</v>
      </c>
      <c r="H6290">
        <v>418.710391308721</v>
      </c>
      <c r="I6290">
        <v>858.54541796599904</v>
      </c>
      <c r="J6290">
        <v>3.4604164570968701</v>
      </c>
      <c r="K6290">
        <v>605.00955638265805</v>
      </c>
      <c r="L6290">
        <v>2.3882856044589698E-3</v>
      </c>
      <c r="M6290">
        <v>0.288982558139535</v>
      </c>
      <c r="N6290">
        <f t="shared" si="392"/>
        <v>6.9188632372745928</v>
      </c>
      <c r="O6290">
        <v>1.1647607442470799E-3</v>
      </c>
      <c r="P6290">
        <v>1.6528664538441101E-3</v>
      </c>
      <c r="Q6290">
        <f t="shared" si="393"/>
        <v>0.50493652580117543</v>
      </c>
      <c r="R6290">
        <f t="shared" si="394"/>
        <v>13.103677780507512</v>
      </c>
      <c r="S6290">
        <f t="shared" si="395"/>
        <v>0</v>
      </c>
    </row>
    <row r="6291" spans="1:19" x14ac:dyDescent="0.25">
      <c r="A6291">
        <v>5774</v>
      </c>
      <c r="B6291" t="s">
        <v>12185</v>
      </c>
      <c r="C6291" t="s">
        <v>12186</v>
      </c>
      <c r="D6291">
        <v>1</v>
      </c>
      <c r="E6291">
        <v>2758</v>
      </c>
      <c r="F6291">
        <v>876</v>
      </c>
      <c r="G6291">
        <v>1</v>
      </c>
      <c r="H6291">
        <v>2024.3272335844999</v>
      </c>
      <c r="I6291">
        <v>2177.1080014352401</v>
      </c>
      <c r="J6291">
        <v>8155.9382848941495</v>
      </c>
      <c r="K6291">
        <v>1</v>
      </c>
      <c r="L6291">
        <v>4.9399127937892195E-4</v>
      </c>
      <c r="M6291">
        <v>0.107406403702498</v>
      </c>
      <c r="N6291">
        <f t="shared" si="392"/>
        <v>7.7643787222351133</v>
      </c>
      <c r="O6291">
        <v>1.2668181818181801</v>
      </c>
      <c r="P6291">
        <v>1</v>
      </c>
      <c r="Q6291">
        <f t="shared" si="393"/>
        <v>-0.3412094786917852</v>
      </c>
      <c r="R6291">
        <f t="shared" si="394"/>
        <v>13.100814659094663</v>
      </c>
      <c r="S6291">
        <f t="shared" si="395"/>
        <v>1</v>
      </c>
    </row>
    <row r="6292" spans="1:19" x14ac:dyDescent="0.25">
      <c r="A6292">
        <v>123944</v>
      </c>
      <c r="B6292" t="s">
        <v>12187</v>
      </c>
      <c r="C6292" t="s">
        <v>12188</v>
      </c>
      <c r="D6292">
        <v>1</v>
      </c>
      <c r="E6292">
        <v>1</v>
      </c>
      <c r="F6292">
        <v>1512</v>
      </c>
      <c r="G6292">
        <v>1</v>
      </c>
      <c r="H6292">
        <v>24.741401603310099</v>
      </c>
      <c r="I6292">
        <v>690.63227307990701</v>
      </c>
      <c r="J6292">
        <v>586.36863201448102</v>
      </c>
      <c r="K6292">
        <v>256.98215671062798</v>
      </c>
      <c r="L6292">
        <v>4.0418082048601998E-2</v>
      </c>
      <c r="M6292">
        <v>2.57858268237421</v>
      </c>
      <c r="N6292">
        <f t="shared" si="392"/>
        <v>5.9954336327231319</v>
      </c>
      <c r="O6292">
        <v>1.4479485523322801E-3</v>
      </c>
      <c r="P6292">
        <v>3.8913207547169801E-3</v>
      </c>
      <c r="Q6292">
        <f t="shared" si="393"/>
        <v>1.4262495616949418</v>
      </c>
      <c r="R6292">
        <f t="shared" si="394"/>
        <v>13.094069144242534</v>
      </c>
      <c r="S6292">
        <f t="shared" si="395"/>
        <v>0</v>
      </c>
    </row>
    <row r="6293" spans="1:19" x14ac:dyDescent="0.25">
      <c r="A6293">
        <v>140014</v>
      </c>
      <c r="B6293" t="s">
        <v>12189</v>
      </c>
      <c r="C6293" t="s">
        <v>12190</v>
      </c>
      <c r="D6293">
        <v>1</v>
      </c>
      <c r="E6293">
        <v>1</v>
      </c>
      <c r="F6293">
        <v>430</v>
      </c>
      <c r="G6293">
        <v>1</v>
      </c>
      <c r="H6293">
        <v>773.48763357031498</v>
      </c>
      <c r="I6293">
        <v>335.090906490051</v>
      </c>
      <c r="J6293">
        <v>973.273062783412</v>
      </c>
      <c r="K6293">
        <v>667.970303403093</v>
      </c>
      <c r="L6293">
        <v>1.29284549176841E-3</v>
      </c>
      <c r="M6293">
        <v>0.441808179474592</v>
      </c>
      <c r="N6293">
        <f t="shared" si="392"/>
        <v>8.4167264495740159</v>
      </c>
      <c r="O6293">
        <v>2.98426480883835E-3</v>
      </c>
      <c r="P6293">
        <v>1.49707254185601E-3</v>
      </c>
      <c r="Q6293">
        <f t="shared" si="393"/>
        <v>-0.995231428825887</v>
      </c>
      <c r="R6293">
        <f t="shared" si="394"/>
        <v>13.093215228954657</v>
      </c>
      <c r="S6293">
        <f t="shared" si="395"/>
        <v>1</v>
      </c>
    </row>
    <row r="6294" spans="1:19" x14ac:dyDescent="0.25">
      <c r="A6294">
        <v>11716</v>
      </c>
      <c r="B6294" t="s">
        <v>12191</v>
      </c>
      <c r="C6294" t="s">
        <v>12192</v>
      </c>
      <c r="D6294">
        <v>1</v>
      </c>
      <c r="E6294">
        <v>1</v>
      </c>
      <c r="F6294">
        <v>172</v>
      </c>
      <c r="G6294">
        <v>1</v>
      </c>
      <c r="H6294">
        <v>1941.4379993053101</v>
      </c>
      <c r="I6294">
        <v>139.562348037513</v>
      </c>
      <c r="J6294">
        <v>1005.21014241056</v>
      </c>
      <c r="K6294">
        <v>271.37895102466098</v>
      </c>
      <c r="L6294">
        <v>5.1508211972662503E-4</v>
      </c>
      <c r="M6294">
        <v>0.17110850034554301</v>
      </c>
      <c r="N6294">
        <f t="shared" si="392"/>
        <v>8.3758932566016195</v>
      </c>
      <c r="O6294">
        <v>7.1652563464410096E-3</v>
      </c>
      <c r="P6294">
        <v>3.6848841674132801E-3</v>
      </c>
      <c r="Q6294">
        <f t="shared" si="393"/>
        <v>-0.95939905011898652</v>
      </c>
      <c r="R6294">
        <f t="shared" si="394"/>
        <v>13.070542374366223</v>
      </c>
      <c r="S6294">
        <f t="shared" si="395"/>
        <v>1</v>
      </c>
    </row>
    <row r="6295" spans="1:19" x14ac:dyDescent="0.25">
      <c r="A6295">
        <v>21538</v>
      </c>
      <c r="B6295" t="s">
        <v>12193</v>
      </c>
      <c r="C6295" t="s">
        <v>12194</v>
      </c>
      <c r="D6295">
        <v>1</v>
      </c>
      <c r="E6295">
        <v>1</v>
      </c>
      <c r="F6295">
        <v>1</v>
      </c>
      <c r="G6295">
        <v>5460</v>
      </c>
      <c r="H6295">
        <v>24.182210141531499</v>
      </c>
      <c r="I6295">
        <v>1</v>
      </c>
      <c r="J6295">
        <v>773.643265535664</v>
      </c>
      <c r="K6295">
        <v>1</v>
      </c>
      <c r="L6295">
        <v>4.1352713178294601E-2</v>
      </c>
      <c r="M6295">
        <v>1.2925854131330299E-3</v>
      </c>
      <c r="N6295">
        <f t="shared" si="392"/>
        <v>-4.9996504675837778</v>
      </c>
      <c r="O6295">
        <v>1</v>
      </c>
      <c r="P6295">
        <v>5460</v>
      </c>
      <c r="Q6295">
        <f t="shared" si="393"/>
        <v>12.414685235807216</v>
      </c>
      <c r="R6295">
        <f t="shared" si="394"/>
        <v>13.063932929672696</v>
      </c>
      <c r="S6295">
        <f t="shared" si="395"/>
        <v>1</v>
      </c>
    </row>
    <row r="6296" spans="1:19" x14ac:dyDescent="0.25">
      <c r="A6296">
        <v>10725</v>
      </c>
      <c r="B6296" t="s">
        <v>12195</v>
      </c>
      <c r="C6296" t="s">
        <v>12196</v>
      </c>
      <c r="D6296">
        <v>1</v>
      </c>
      <c r="E6296">
        <v>5089</v>
      </c>
      <c r="F6296">
        <v>15280</v>
      </c>
      <c r="G6296">
        <v>5643</v>
      </c>
      <c r="H6296">
        <v>1065.50118764846</v>
      </c>
      <c r="I6296">
        <v>9.5771971496437107</v>
      </c>
      <c r="J6296">
        <v>947.83847980997598</v>
      </c>
      <c r="K6296">
        <v>1069.45368171021</v>
      </c>
      <c r="L6296">
        <v>9.3852546725638501E-4</v>
      </c>
      <c r="M6296">
        <v>16.120890136327201</v>
      </c>
      <c r="N6296">
        <f t="shared" si="392"/>
        <v>14.068175987139256</v>
      </c>
      <c r="O6296">
        <v>531.366319444444</v>
      </c>
      <c r="P6296">
        <v>5.2765258528784704</v>
      </c>
      <c r="Q6296">
        <f t="shared" si="393"/>
        <v>-6.6539746263568231</v>
      </c>
      <c r="R6296">
        <f t="shared" si="394"/>
        <v>13.060160127248288</v>
      </c>
      <c r="S6296">
        <f t="shared" si="395"/>
        <v>1</v>
      </c>
    </row>
    <row r="6297" spans="1:19" x14ac:dyDescent="0.25">
      <c r="A6297">
        <v>11832</v>
      </c>
      <c r="B6297" t="s">
        <v>12197</v>
      </c>
      <c r="C6297" t="e">
        <v>#N/A</v>
      </c>
      <c r="D6297">
        <v>1</v>
      </c>
      <c r="E6297">
        <v>1</v>
      </c>
      <c r="F6297">
        <v>6794</v>
      </c>
      <c r="G6297">
        <v>1</v>
      </c>
      <c r="H6297">
        <v>434.766162310867</v>
      </c>
      <c r="I6297">
        <v>421.11416781293002</v>
      </c>
      <c r="J6297">
        <v>2782.94360385144</v>
      </c>
      <c r="K6297">
        <v>2622.83356258597</v>
      </c>
      <c r="L6297">
        <v>2.3000870046666101E-3</v>
      </c>
      <c r="M6297">
        <v>2.44129992091736</v>
      </c>
      <c r="N6297">
        <f t="shared" si="392"/>
        <v>10.051745395450228</v>
      </c>
      <c r="O6297">
        <v>2.3746529479013599E-3</v>
      </c>
      <c r="P6297">
        <v>3.8126704426263899E-4</v>
      </c>
      <c r="Q6297">
        <f t="shared" si="393"/>
        <v>-2.6388429423158026</v>
      </c>
      <c r="R6297">
        <f t="shared" si="394"/>
        <v>13.054282196132721</v>
      </c>
      <c r="S6297">
        <f t="shared" si="395"/>
        <v>1</v>
      </c>
    </row>
    <row r="6298" spans="1:19" x14ac:dyDescent="0.25">
      <c r="A6298">
        <v>2224</v>
      </c>
      <c r="B6298" t="s">
        <v>12198</v>
      </c>
      <c r="C6298" t="s">
        <v>12199</v>
      </c>
      <c r="D6298">
        <v>1</v>
      </c>
      <c r="E6298">
        <v>1</v>
      </c>
      <c r="F6298">
        <v>170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170</v>
      </c>
      <c r="N6298">
        <f t="shared" si="392"/>
        <v>7.4093909361377026</v>
      </c>
      <c r="O6298">
        <v>1</v>
      </c>
      <c r="P6298">
        <v>1</v>
      </c>
      <c r="Q6298">
        <f t="shared" si="393"/>
        <v>0</v>
      </c>
      <c r="R6298">
        <f t="shared" si="394"/>
        <v>13.0384048104053</v>
      </c>
      <c r="S6298">
        <f t="shared" si="395"/>
        <v>0</v>
      </c>
    </row>
    <row r="6299" spans="1:19" x14ac:dyDescent="0.25">
      <c r="A6299">
        <v>2789</v>
      </c>
      <c r="B6299" t="s">
        <v>12200</v>
      </c>
      <c r="C6299" t="s">
        <v>12201</v>
      </c>
      <c r="D6299">
        <v>1</v>
      </c>
      <c r="E6299">
        <v>1</v>
      </c>
      <c r="F6299">
        <v>1</v>
      </c>
      <c r="G6299">
        <v>1</v>
      </c>
      <c r="H6299">
        <v>2205.6392429509501</v>
      </c>
      <c r="I6299">
        <v>1</v>
      </c>
      <c r="J6299">
        <v>1</v>
      </c>
      <c r="K6299">
        <v>12.977983777520301</v>
      </c>
      <c r="L6299">
        <v>4.5338330064443802E-4</v>
      </c>
      <c r="M6299">
        <v>1</v>
      </c>
      <c r="N6299">
        <f t="shared" si="392"/>
        <v>11.106981125923637</v>
      </c>
      <c r="O6299">
        <v>1</v>
      </c>
      <c r="P6299">
        <v>7.7053571428571402E-2</v>
      </c>
      <c r="Q6299">
        <f t="shared" si="393"/>
        <v>-3.6979943626533744</v>
      </c>
      <c r="R6299">
        <f t="shared" si="394"/>
        <v>13.036578575392433</v>
      </c>
      <c r="S6299">
        <f t="shared" si="395"/>
        <v>1</v>
      </c>
    </row>
    <row r="6300" spans="1:19" x14ac:dyDescent="0.25">
      <c r="A6300">
        <v>4363</v>
      </c>
      <c r="B6300" t="s">
        <v>12202</v>
      </c>
      <c r="C6300" t="s">
        <v>12203</v>
      </c>
      <c r="D6300">
        <v>1</v>
      </c>
      <c r="E6300">
        <v>1</v>
      </c>
      <c r="F6300">
        <v>5640</v>
      </c>
      <c r="G6300">
        <v>1</v>
      </c>
      <c r="H6300">
        <v>66.106173432620693</v>
      </c>
      <c r="I6300">
        <v>1</v>
      </c>
      <c r="J6300">
        <v>2195.5320682200299</v>
      </c>
      <c r="K6300">
        <v>1</v>
      </c>
      <c r="L6300">
        <v>1.51271802325581E-2</v>
      </c>
      <c r="M6300">
        <v>2.5688533916848999</v>
      </c>
      <c r="N6300">
        <f t="shared" si="392"/>
        <v>7.4078376571554632</v>
      </c>
      <c r="O6300">
        <v>1</v>
      </c>
      <c r="P6300">
        <v>1</v>
      </c>
      <c r="Q6300">
        <f t="shared" si="393"/>
        <v>0</v>
      </c>
      <c r="R6300">
        <f t="shared" si="394"/>
        <v>13.031387793849833</v>
      </c>
      <c r="S6300">
        <f t="shared" si="395"/>
        <v>0</v>
      </c>
    </row>
    <row r="6301" spans="1:19" x14ac:dyDescent="0.25">
      <c r="A6301">
        <v>5962</v>
      </c>
      <c r="B6301" t="s">
        <v>12204</v>
      </c>
      <c r="C6301" t="s">
        <v>12205</v>
      </c>
      <c r="D6301">
        <v>1</v>
      </c>
      <c r="E6301">
        <v>32431</v>
      </c>
      <c r="F6301">
        <v>34229</v>
      </c>
      <c r="G6301">
        <v>3738</v>
      </c>
      <c r="H6301">
        <v>2136.7580701145398</v>
      </c>
      <c r="I6301">
        <v>738.146476917737</v>
      </c>
      <c r="J6301">
        <v>7490.0381811870902</v>
      </c>
      <c r="K6301">
        <v>4893.2315168344303</v>
      </c>
      <c r="L6301">
        <v>4.6799870045484101E-4</v>
      </c>
      <c r="M6301">
        <v>4.5699366507868797</v>
      </c>
      <c r="N6301">
        <f t="shared" si="392"/>
        <v>13.253382022376558</v>
      </c>
      <c r="O6301">
        <v>43.935724160631999</v>
      </c>
      <c r="P6301">
        <v>0.76391235263239998</v>
      </c>
      <c r="Q6301">
        <f t="shared" si="393"/>
        <v>-5.8458435424436228</v>
      </c>
      <c r="R6301">
        <f t="shared" si="394"/>
        <v>13.030036679379853</v>
      </c>
      <c r="S6301">
        <f t="shared" si="395"/>
        <v>1</v>
      </c>
    </row>
    <row r="6302" spans="1:19" x14ac:dyDescent="0.25">
      <c r="A6302">
        <v>5178</v>
      </c>
      <c r="B6302" t="s">
        <v>12206</v>
      </c>
      <c r="C6302" t="s">
        <v>12207</v>
      </c>
      <c r="D6302">
        <v>1</v>
      </c>
      <c r="E6302">
        <v>19237</v>
      </c>
      <c r="F6302">
        <v>289</v>
      </c>
      <c r="G6302">
        <v>924</v>
      </c>
      <c r="H6302">
        <v>456.16713539574101</v>
      </c>
      <c r="I6302">
        <v>1383.6882282040999</v>
      </c>
      <c r="J6302">
        <v>3823.6239453595799</v>
      </c>
      <c r="K6302">
        <v>13.4993973483327</v>
      </c>
      <c r="L6302">
        <v>2.19217896776466E-3</v>
      </c>
      <c r="M6302">
        <v>7.5582746663864706E-2</v>
      </c>
      <c r="N6302">
        <f t="shared" si="392"/>
        <v>5.1076194581311425</v>
      </c>
      <c r="O6302">
        <v>13.902698315911699</v>
      </c>
      <c r="P6302">
        <v>68.447500000000005</v>
      </c>
      <c r="Q6302">
        <f t="shared" si="393"/>
        <v>2.2996329322530018</v>
      </c>
      <c r="R6302">
        <f t="shared" si="394"/>
        <v>13.028744801190356</v>
      </c>
      <c r="S6302">
        <f t="shared" si="395"/>
        <v>0</v>
      </c>
    </row>
    <row r="6303" spans="1:19" x14ac:dyDescent="0.25">
      <c r="A6303">
        <v>45238</v>
      </c>
      <c r="B6303" t="s">
        <v>12208</v>
      </c>
      <c r="C6303" t="s">
        <v>12209</v>
      </c>
      <c r="D6303">
        <v>22168</v>
      </c>
      <c r="E6303">
        <v>1</v>
      </c>
      <c r="F6303">
        <v>1440</v>
      </c>
      <c r="G6303">
        <v>16359</v>
      </c>
      <c r="H6303">
        <v>730.19228207291599</v>
      </c>
      <c r="I6303">
        <v>258.77703272791899</v>
      </c>
      <c r="J6303">
        <v>1397.93951774057</v>
      </c>
      <c r="K6303">
        <v>847.46214307917796</v>
      </c>
      <c r="L6303">
        <v>30.3591266906685</v>
      </c>
      <c r="M6303">
        <v>1.0300874835611</v>
      </c>
      <c r="N6303">
        <f t="shared" si="392"/>
        <v>-4.8812915175100473</v>
      </c>
      <c r="O6303">
        <v>3.8643305762432602E-3</v>
      </c>
      <c r="P6303">
        <v>19.303517134772601</v>
      </c>
      <c r="Q6303">
        <f t="shared" si="393"/>
        <v>12.286357596988283</v>
      </c>
      <c r="R6303">
        <f t="shared" si="394"/>
        <v>13.01887643087751</v>
      </c>
      <c r="S6303">
        <f t="shared" si="395"/>
        <v>1</v>
      </c>
    </row>
    <row r="6304" spans="1:19" x14ac:dyDescent="0.25">
      <c r="A6304">
        <v>1865</v>
      </c>
      <c r="B6304" t="s">
        <v>12210</v>
      </c>
      <c r="C6304" t="s">
        <v>12211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7003.0030030030002</v>
      </c>
      <c r="J6304">
        <v>41.3213213213213</v>
      </c>
      <c r="K6304">
        <v>1</v>
      </c>
      <c r="L6304">
        <v>1</v>
      </c>
      <c r="M6304">
        <v>2.4200581395348801E-2</v>
      </c>
      <c r="N6304">
        <f t="shared" si="392"/>
        <v>-5.3688144825182</v>
      </c>
      <c r="O6304">
        <v>1.42795883361921E-4</v>
      </c>
      <c r="P6304">
        <v>1</v>
      </c>
      <c r="Q6304">
        <f t="shared" si="393"/>
        <v>12.773757990791323</v>
      </c>
      <c r="R6304">
        <f t="shared" si="394"/>
        <v>13.018323401500151</v>
      </c>
      <c r="S6304">
        <f t="shared" si="395"/>
        <v>1</v>
      </c>
    </row>
    <row r="6305" spans="1:19" x14ac:dyDescent="0.25">
      <c r="A6305">
        <v>3327</v>
      </c>
      <c r="B6305" t="s">
        <v>12212</v>
      </c>
      <c r="C6305" t="e">
        <v>#N/A</v>
      </c>
      <c r="D6305">
        <v>1</v>
      </c>
      <c r="E6305">
        <v>1</v>
      </c>
      <c r="F6305">
        <v>1</v>
      </c>
      <c r="G6305">
        <v>84</v>
      </c>
      <c r="H6305">
        <v>7874.2564758554499</v>
      </c>
      <c r="I6305">
        <v>1</v>
      </c>
      <c r="J6305">
        <v>3916.3415414135002</v>
      </c>
      <c r="K6305">
        <v>1</v>
      </c>
      <c r="L6305">
        <v>1.2699611741962699E-4</v>
      </c>
      <c r="M6305">
        <v>2.5534034491769001E-4</v>
      </c>
      <c r="N6305">
        <f t="shared" si="392"/>
        <v>1.0076371170580247</v>
      </c>
      <c r="O6305">
        <v>1</v>
      </c>
      <c r="P6305">
        <v>84</v>
      </c>
      <c r="Q6305">
        <f t="shared" si="393"/>
        <v>6.3923174227787598</v>
      </c>
      <c r="R6305">
        <f t="shared" si="394"/>
        <v>12.995833586934095</v>
      </c>
      <c r="S6305">
        <f t="shared" si="395"/>
        <v>0</v>
      </c>
    </row>
    <row r="6306" spans="1:19" x14ac:dyDescent="0.25">
      <c r="A6306">
        <v>5580</v>
      </c>
      <c r="B6306" t="s">
        <v>12213</v>
      </c>
      <c r="C6306" t="s">
        <v>12214</v>
      </c>
      <c r="D6306">
        <v>1</v>
      </c>
      <c r="E6306">
        <v>1</v>
      </c>
      <c r="F6306">
        <v>1</v>
      </c>
      <c r="G6306">
        <v>1</v>
      </c>
      <c r="H6306">
        <v>556.28252788104101</v>
      </c>
      <c r="I6306">
        <v>123.420074349442</v>
      </c>
      <c r="J6306">
        <v>407.43494423791799</v>
      </c>
      <c r="K6306">
        <v>1</v>
      </c>
      <c r="L6306">
        <v>1.79764768778401E-3</v>
      </c>
      <c r="M6306">
        <v>2.4543795620438E-3</v>
      </c>
      <c r="N6306">
        <f t="shared" si="392"/>
        <v>0.44924807270294365</v>
      </c>
      <c r="O6306">
        <v>8.1024096385542196E-3</v>
      </c>
      <c r="P6306">
        <v>1</v>
      </c>
      <c r="Q6306">
        <f t="shared" si="393"/>
        <v>6.9474332585650256</v>
      </c>
      <c r="R6306">
        <f t="shared" si="394"/>
        <v>12.981099372837008</v>
      </c>
      <c r="S6306">
        <f t="shared" si="395"/>
        <v>0</v>
      </c>
    </row>
    <row r="6307" spans="1:19" x14ac:dyDescent="0.25">
      <c r="A6307">
        <v>2445</v>
      </c>
      <c r="B6307" t="s">
        <v>12215</v>
      </c>
      <c r="C6307" t="s">
        <v>12216</v>
      </c>
      <c r="D6307">
        <v>1</v>
      </c>
      <c r="E6307">
        <v>13545</v>
      </c>
      <c r="F6307">
        <v>16168</v>
      </c>
      <c r="G6307">
        <v>1</v>
      </c>
      <c r="H6307">
        <v>3432.5167037861902</v>
      </c>
      <c r="I6307">
        <v>119.732739420935</v>
      </c>
      <c r="J6307">
        <v>2911.3585746102399</v>
      </c>
      <c r="K6307">
        <v>1</v>
      </c>
      <c r="L6307">
        <v>2.91331430054503E-4</v>
      </c>
      <c r="M6307">
        <v>5.5534210526315801</v>
      </c>
      <c r="N6307">
        <f t="shared" si="392"/>
        <v>14.218427808893605</v>
      </c>
      <c r="O6307">
        <v>113.126953125</v>
      </c>
      <c r="P6307">
        <v>1</v>
      </c>
      <c r="Q6307">
        <f t="shared" si="393"/>
        <v>-6.821798890164402</v>
      </c>
      <c r="R6307">
        <f t="shared" si="394"/>
        <v>12.980863575882191</v>
      </c>
      <c r="S6307">
        <f t="shared" si="395"/>
        <v>1</v>
      </c>
    </row>
    <row r="6308" spans="1:19" x14ac:dyDescent="0.25">
      <c r="A6308">
        <v>7308</v>
      </c>
      <c r="B6308" t="s">
        <v>12217</v>
      </c>
      <c r="C6308" t="s">
        <v>12218</v>
      </c>
      <c r="D6308">
        <v>1</v>
      </c>
      <c r="E6308">
        <v>1</v>
      </c>
      <c r="F6308">
        <v>430</v>
      </c>
      <c r="G6308">
        <v>1</v>
      </c>
      <c r="H6308">
        <v>87.113111986494104</v>
      </c>
      <c r="I6308">
        <v>1</v>
      </c>
      <c r="J6308">
        <v>222.67867191896499</v>
      </c>
      <c r="K6308">
        <v>1</v>
      </c>
      <c r="L6308">
        <v>1.14793281653747E-2</v>
      </c>
      <c r="M6308">
        <v>1.9310336113217099</v>
      </c>
      <c r="N6308">
        <f t="shared" si="392"/>
        <v>7.3941912557611689</v>
      </c>
      <c r="O6308">
        <v>1</v>
      </c>
      <c r="P6308">
        <v>1</v>
      </c>
      <c r="Q6308">
        <f t="shared" si="393"/>
        <v>0</v>
      </c>
      <c r="R6308">
        <f t="shared" si="394"/>
        <v>12.969901589169901</v>
      </c>
      <c r="S6308">
        <f t="shared" si="395"/>
        <v>0</v>
      </c>
    </row>
    <row r="6309" spans="1:19" x14ac:dyDescent="0.25">
      <c r="A6309">
        <v>16838</v>
      </c>
      <c r="B6309" t="s">
        <v>12219</v>
      </c>
      <c r="C6309" t="s">
        <v>12220</v>
      </c>
      <c r="D6309">
        <v>1</v>
      </c>
      <c r="E6309">
        <v>1</v>
      </c>
      <c r="F6309">
        <v>3010</v>
      </c>
      <c r="G6309">
        <v>1</v>
      </c>
      <c r="H6309">
        <v>729.82329606923895</v>
      </c>
      <c r="I6309">
        <v>10.0973674720519</v>
      </c>
      <c r="J6309">
        <v>466.76283207116199</v>
      </c>
      <c r="K6309">
        <v>282.726289217454</v>
      </c>
      <c r="L6309">
        <v>1.3701946832691001E-3</v>
      </c>
      <c r="M6309">
        <v>6.4486711305691502</v>
      </c>
      <c r="N6309">
        <f t="shared" si="392"/>
        <v>12.200405289311661</v>
      </c>
      <c r="O6309">
        <v>9.9035714285714296E-2</v>
      </c>
      <c r="P6309">
        <v>3.5369897959183702E-3</v>
      </c>
      <c r="Q6309">
        <f t="shared" si="393"/>
        <v>-4.8073549220576037</v>
      </c>
      <c r="R6309">
        <f t="shared" si="394"/>
        <v>12.964774280138736</v>
      </c>
      <c r="S6309">
        <f t="shared" si="395"/>
        <v>1</v>
      </c>
    </row>
    <row r="6310" spans="1:19" x14ac:dyDescent="0.25">
      <c r="A6310">
        <v>36221</v>
      </c>
      <c r="B6310" t="s">
        <v>12221</v>
      </c>
      <c r="C6310" t="s">
        <v>12222</v>
      </c>
      <c r="D6310">
        <v>1</v>
      </c>
      <c r="E6310">
        <v>1</v>
      </c>
      <c r="F6310">
        <v>116</v>
      </c>
      <c r="G6310">
        <v>1</v>
      </c>
      <c r="H6310">
        <v>396.19111074095701</v>
      </c>
      <c r="I6310">
        <v>69.959190472224506</v>
      </c>
      <c r="J6310">
        <v>820.77676910691002</v>
      </c>
      <c r="K6310">
        <v>23.319730157408198</v>
      </c>
      <c r="L6310">
        <v>2.5240344189696698E-3</v>
      </c>
      <c r="M6310">
        <v>0.141329536076198</v>
      </c>
      <c r="N6310">
        <f t="shared" si="392"/>
        <v>5.8071876081268128</v>
      </c>
      <c r="O6310">
        <v>1.42940476190476E-2</v>
      </c>
      <c r="P6310">
        <v>4.2882142857142903E-2</v>
      </c>
      <c r="Q6310">
        <f t="shared" si="393"/>
        <v>1.5849625007211596</v>
      </c>
      <c r="R6310">
        <f t="shared" si="394"/>
        <v>12.960729826502806</v>
      </c>
      <c r="S6310">
        <f t="shared" si="395"/>
        <v>0</v>
      </c>
    </row>
    <row r="6311" spans="1:19" x14ac:dyDescent="0.25">
      <c r="A6311">
        <v>10040</v>
      </c>
      <c r="B6311" t="s">
        <v>12223</v>
      </c>
      <c r="C6311" t="s">
        <v>12224</v>
      </c>
      <c r="D6311">
        <v>1</v>
      </c>
      <c r="E6311">
        <v>1</v>
      </c>
      <c r="F6311">
        <v>1</v>
      </c>
      <c r="G6311">
        <v>1</v>
      </c>
      <c r="H6311">
        <v>564.87804878048803</v>
      </c>
      <c r="I6311">
        <v>1</v>
      </c>
      <c r="J6311">
        <v>3.3739837398374002</v>
      </c>
      <c r="K6311">
        <v>1</v>
      </c>
      <c r="L6311">
        <v>1.7702936096718499E-3</v>
      </c>
      <c r="M6311">
        <v>0.29638554216867502</v>
      </c>
      <c r="N6311">
        <f t="shared" si="392"/>
        <v>7.3873426073634683</v>
      </c>
      <c r="O6311">
        <v>1</v>
      </c>
      <c r="P6311">
        <v>1</v>
      </c>
      <c r="Q6311">
        <f t="shared" si="393"/>
        <v>0</v>
      </c>
      <c r="R6311">
        <f t="shared" si="394"/>
        <v>12.939153246908699</v>
      </c>
      <c r="S6311">
        <f t="shared" si="395"/>
        <v>0</v>
      </c>
    </row>
    <row r="6312" spans="1:19" x14ac:dyDescent="0.25">
      <c r="A6312">
        <v>41637</v>
      </c>
      <c r="B6312" t="s">
        <v>12225</v>
      </c>
      <c r="C6312" t="s">
        <v>12226</v>
      </c>
      <c r="D6312">
        <v>15175</v>
      </c>
      <c r="E6312">
        <v>3204</v>
      </c>
      <c r="F6312">
        <v>8969</v>
      </c>
      <c r="G6312">
        <v>30582</v>
      </c>
      <c r="H6312">
        <v>1413.5579313174201</v>
      </c>
      <c r="I6312">
        <v>478.42266573352299</v>
      </c>
      <c r="J6312">
        <v>908.13524145087695</v>
      </c>
      <c r="K6312">
        <v>25.136954895383401</v>
      </c>
      <c r="L6312">
        <v>10.735322312441101</v>
      </c>
      <c r="M6312">
        <v>9.8762822877248198</v>
      </c>
      <c r="N6312">
        <f t="shared" si="392"/>
        <v>-0.12032552881658799</v>
      </c>
      <c r="O6312">
        <v>6.6970071225358696</v>
      </c>
      <c r="P6312">
        <v>1216.6151440092201</v>
      </c>
      <c r="Q6312">
        <f t="shared" si="393"/>
        <v>7.5051406498559023</v>
      </c>
      <c r="R6312">
        <f t="shared" si="394"/>
        <v>12.927824028799852</v>
      </c>
      <c r="S6312">
        <f t="shared" si="395"/>
        <v>1</v>
      </c>
    </row>
    <row r="6313" spans="1:19" x14ac:dyDescent="0.25">
      <c r="A6313">
        <v>22903</v>
      </c>
      <c r="B6313" t="s">
        <v>12227</v>
      </c>
      <c r="C6313" t="e">
        <v>#N/A</v>
      </c>
      <c r="D6313">
        <v>1634</v>
      </c>
      <c r="E6313">
        <v>1</v>
      </c>
      <c r="F6313">
        <v>344</v>
      </c>
      <c r="G6313">
        <v>845</v>
      </c>
      <c r="H6313">
        <v>177.24529797824101</v>
      </c>
      <c r="I6313">
        <v>204.237325463595</v>
      </c>
      <c r="J6313">
        <v>280.28013918865298</v>
      </c>
      <c r="K6313">
        <v>137.55010351054901</v>
      </c>
      <c r="L6313">
        <v>9.2188623260437392</v>
      </c>
      <c r="M6313">
        <v>1.22734347498114</v>
      </c>
      <c r="N6313">
        <f t="shared" si="392"/>
        <v>-2.9090496755559094</v>
      </c>
      <c r="O6313">
        <v>4.8962646652863998E-3</v>
      </c>
      <c r="P6313">
        <v>6.1432160240809504</v>
      </c>
      <c r="Q6313">
        <f t="shared" si="393"/>
        <v>10.293096856390342</v>
      </c>
      <c r="R6313">
        <f t="shared" si="394"/>
        <v>12.924383774782642</v>
      </c>
      <c r="S6313">
        <f t="shared" si="395"/>
        <v>1</v>
      </c>
    </row>
    <row r="6314" spans="1:19" x14ac:dyDescent="0.25">
      <c r="A6314">
        <v>5276</v>
      </c>
      <c r="B6314" t="s">
        <v>12228</v>
      </c>
      <c r="C6314" t="s">
        <v>12229</v>
      </c>
      <c r="D6314">
        <v>1</v>
      </c>
      <c r="E6314">
        <v>1</v>
      </c>
      <c r="F6314">
        <v>1</v>
      </c>
      <c r="G6314">
        <v>1</v>
      </c>
      <c r="H6314">
        <v>1131.7572892041001</v>
      </c>
      <c r="I6314">
        <v>1</v>
      </c>
      <c r="J6314">
        <v>6.77698975571316</v>
      </c>
      <c r="K6314">
        <v>1</v>
      </c>
      <c r="L6314">
        <v>8.8358167386157899E-4</v>
      </c>
      <c r="M6314">
        <v>0.147558139534884</v>
      </c>
      <c r="N6314">
        <f t="shared" si="392"/>
        <v>7.3837042924740555</v>
      </c>
      <c r="O6314">
        <v>1</v>
      </c>
      <c r="P6314">
        <v>1</v>
      </c>
      <c r="Q6314">
        <f t="shared" si="393"/>
        <v>0</v>
      </c>
      <c r="R6314">
        <f t="shared" si="394"/>
        <v>12.922847983320098</v>
      </c>
      <c r="S6314">
        <f t="shared" si="395"/>
        <v>0</v>
      </c>
    </row>
    <row r="6315" spans="1:19" x14ac:dyDescent="0.25">
      <c r="A6315">
        <v>5301</v>
      </c>
      <c r="B6315" t="s">
        <v>12230</v>
      </c>
      <c r="C6315" t="e">
        <v>#N/A</v>
      </c>
      <c r="D6315">
        <v>1</v>
      </c>
      <c r="E6315">
        <v>1</v>
      </c>
      <c r="F6315">
        <v>1</v>
      </c>
      <c r="G6315">
        <v>1</v>
      </c>
      <c r="H6315">
        <v>1126.21054695158</v>
      </c>
      <c r="I6315">
        <v>1</v>
      </c>
      <c r="J6315">
        <v>6.74377573024897</v>
      </c>
      <c r="K6315">
        <v>1</v>
      </c>
      <c r="L6315">
        <v>8.8793343545467203E-4</v>
      </c>
      <c r="M6315">
        <v>0.14828488372092999</v>
      </c>
      <c r="N6315">
        <f t="shared" si="392"/>
        <v>7.3837042924740501</v>
      </c>
      <c r="O6315">
        <v>1</v>
      </c>
      <c r="P6315">
        <v>1</v>
      </c>
      <c r="Q6315">
        <f t="shared" si="393"/>
        <v>0</v>
      </c>
      <c r="R6315">
        <f t="shared" si="394"/>
        <v>12.922847983320077</v>
      </c>
      <c r="S6315">
        <f t="shared" si="395"/>
        <v>0</v>
      </c>
    </row>
    <row r="6316" spans="1:19" x14ac:dyDescent="0.25">
      <c r="A6316">
        <v>2260</v>
      </c>
      <c r="B6316" t="s">
        <v>12231</v>
      </c>
      <c r="C6316" t="s">
        <v>12232</v>
      </c>
      <c r="D6316">
        <v>1</v>
      </c>
      <c r="E6316">
        <v>1</v>
      </c>
      <c r="F6316">
        <v>1</v>
      </c>
      <c r="G6316">
        <v>1</v>
      </c>
      <c r="H6316">
        <v>166.990291262136</v>
      </c>
      <c r="I6316">
        <v>1</v>
      </c>
      <c r="J6316">
        <v>1</v>
      </c>
      <c r="K6316">
        <v>1</v>
      </c>
      <c r="L6316">
        <v>5.9883720930232597E-3</v>
      </c>
      <c r="M6316">
        <v>1</v>
      </c>
      <c r="N6316">
        <f t="shared" si="392"/>
        <v>7.3836204172936029</v>
      </c>
      <c r="O6316">
        <v>1</v>
      </c>
      <c r="P6316">
        <v>1</v>
      </c>
      <c r="Q6316">
        <f t="shared" si="393"/>
        <v>0</v>
      </c>
      <c r="R6316">
        <f t="shared" si="394"/>
        <v>12.922472335514431</v>
      </c>
      <c r="S6316">
        <f t="shared" si="395"/>
        <v>0</v>
      </c>
    </row>
    <row r="6317" spans="1:19" x14ac:dyDescent="0.25">
      <c r="A6317">
        <v>47629</v>
      </c>
      <c r="B6317" t="s">
        <v>12233</v>
      </c>
      <c r="C6317" t="s">
        <v>12234</v>
      </c>
      <c r="D6317">
        <v>1</v>
      </c>
      <c r="E6317">
        <v>1</v>
      </c>
      <c r="F6317">
        <v>1</v>
      </c>
      <c r="G6317">
        <v>1</v>
      </c>
      <c r="H6317">
        <v>191.47778785131499</v>
      </c>
      <c r="I6317">
        <v>244.41586371207501</v>
      </c>
      <c r="J6317">
        <v>15.2311876699909</v>
      </c>
      <c r="K6317">
        <v>18.419110670686699</v>
      </c>
      <c r="L6317">
        <v>5.2225378787878803E-3</v>
      </c>
      <c r="M6317">
        <v>6.5654761904761896E-2</v>
      </c>
      <c r="N6317">
        <f t="shared" si="392"/>
        <v>3.6520766965796922</v>
      </c>
      <c r="O6317">
        <v>4.09138746075015E-3</v>
      </c>
      <c r="P6317">
        <v>5.42914377289377E-2</v>
      </c>
      <c r="Q6317">
        <f t="shared" si="393"/>
        <v>3.7300626151031206</v>
      </c>
      <c r="R6317">
        <f t="shared" si="394"/>
        <v>12.915840776418692</v>
      </c>
      <c r="S6317">
        <f t="shared" si="395"/>
        <v>0</v>
      </c>
    </row>
    <row r="6318" spans="1:19" x14ac:dyDescent="0.25">
      <c r="A6318">
        <v>5179</v>
      </c>
      <c r="B6318" t="s">
        <v>12235</v>
      </c>
      <c r="C6318" t="s">
        <v>12236</v>
      </c>
      <c r="D6318">
        <v>1</v>
      </c>
      <c r="E6318">
        <v>1</v>
      </c>
      <c r="F6318">
        <v>1</v>
      </c>
      <c r="G6318">
        <v>23016</v>
      </c>
      <c r="H6318">
        <v>1</v>
      </c>
      <c r="I6318">
        <v>1</v>
      </c>
      <c r="J6318">
        <v>138.260694918658</v>
      </c>
      <c r="K6318">
        <v>1</v>
      </c>
      <c r="L6318">
        <v>1</v>
      </c>
      <c r="M6318">
        <v>7.2327135386403302E-3</v>
      </c>
      <c r="N6318">
        <f t="shared" si="392"/>
        <v>-7.1112472717488791</v>
      </c>
      <c r="O6318">
        <v>1</v>
      </c>
      <c r="P6318">
        <v>23016</v>
      </c>
      <c r="Q6318">
        <f t="shared" si="393"/>
        <v>14.490349505739289</v>
      </c>
      <c r="R6318">
        <f t="shared" si="394"/>
        <v>12.902253090268612</v>
      </c>
      <c r="S6318">
        <f t="shared" si="395"/>
        <v>1</v>
      </c>
    </row>
    <row r="6319" spans="1:19" x14ac:dyDescent="0.25">
      <c r="A6319">
        <v>6717</v>
      </c>
      <c r="B6319" t="s">
        <v>12237</v>
      </c>
      <c r="C6319" t="s">
        <v>12238</v>
      </c>
      <c r="D6319">
        <v>1</v>
      </c>
      <c r="E6319">
        <v>1</v>
      </c>
      <c r="F6319">
        <v>592</v>
      </c>
      <c r="G6319">
        <v>1</v>
      </c>
      <c r="H6319">
        <v>1314.3470922203501</v>
      </c>
      <c r="I6319">
        <v>1628.60211753874</v>
      </c>
      <c r="J6319">
        <v>7731.5329139174501</v>
      </c>
      <c r="K6319">
        <v>985.11585085161903</v>
      </c>
      <c r="L6319">
        <v>7.6083403380965695E-4</v>
      </c>
      <c r="M6319">
        <v>7.6569550513630694E-2</v>
      </c>
      <c r="N6319">
        <f t="shared" si="392"/>
        <v>6.6530451954328278</v>
      </c>
      <c r="O6319">
        <v>6.1402351699705996E-4</v>
      </c>
      <c r="P6319">
        <v>1.0151090342679101E-3</v>
      </c>
      <c r="Q6319">
        <f t="shared" si="393"/>
        <v>0.72526888086392738</v>
      </c>
      <c r="R6319">
        <f t="shared" si="394"/>
        <v>12.898729261246984</v>
      </c>
      <c r="S6319">
        <f t="shared" si="395"/>
        <v>0</v>
      </c>
    </row>
    <row r="6320" spans="1:19" x14ac:dyDescent="0.25">
      <c r="A6320">
        <v>30257</v>
      </c>
      <c r="B6320" t="s">
        <v>12239</v>
      </c>
      <c r="C6320" t="s">
        <v>12240</v>
      </c>
      <c r="D6320">
        <v>1</v>
      </c>
      <c r="E6320">
        <v>28812</v>
      </c>
      <c r="F6320">
        <v>18060</v>
      </c>
      <c r="G6320">
        <v>336</v>
      </c>
      <c r="H6320">
        <v>2116.97774228965</v>
      </c>
      <c r="I6320">
        <v>841.77396280400603</v>
      </c>
      <c r="J6320">
        <v>1813.9667964201401</v>
      </c>
      <c r="K6320">
        <v>1243.6237814818501</v>
      </c>
      <c r="L6320">
        <v>4.72371522866572E-4</v>
      </c>
      <c r="M6320">
        <v>9.9560808034862696</v>
      </c>
      <c r="N6320">
        <f t="shared" si="392"/>
        <v>14.363368324993548</v>
      </c>
      <c r="O6320">
        <v>34.227715839564901</v>
      </c>
      <c r="P6320">
        <v>0.27017817205106498</v>
      </c>
      <c r="Q6320">
        <f t="shared" si="393"/>
        <v>-6.9851100855039867</v>
      </c>
      <c r="R6320">
        <f t="shared" si="394"/>
        <v>12.898479653093595</v>
      </c>
      <c r="S6320">
        <f t="shared" si="395"/>
        <v>1</v>
      </c>
    </row>
    <row r="6321" spans="1:19" x14ac:dyDescent="0.25">
      <c r="A6321">
        <v>8536</v>
      </c>
      <c r="B6321" t="s">
        <v>12241</v>
      </c>
      <c r="C6321" t="s">
        <v>12242</v>
      </c>
      <c r="D6321">
        <v>23220</v>
      </c>
      <c r="E6321">
        <v>1</v>
      </c>
      <c r="F6321">
        <v>380</v>
      </c>
      <c r="G6321">
        <v>10787</v>
      </c>
      <c r="H6321">
        <v>3355.0383877159302</v>
      </c>
      <c r="I6321">
        <v>1976.4875239923199</v>
      </c>
      <c r="J6321">
        <v>2323.7044145873301</v>
      </c>
      <c r="K6321">
        <v>3039.15547024952</v>
      </c>
      <c r="L6321">
        <v>6.9209342238876399</v>
      </c>
      <c r="M6321">
        <v>0.16353198694915999</v>
      </c>
      <c r="N6321">
        <f t="shared" si="392"/>
        <v>-5.4033220331224108</v>
      </c>
      <c r="O6321">
        <v>5.0594804564214598E-4</v>
      </c>
      <c r="P6321">
        <v>3.54934129089302</v>
      </c>
      <c r="Q6321">
        <f t="shared" si="393"/>
        <v>12.776274438280588</v>
      </c>
      <c r="R6321">
        <f t="shared" si="394"/>
        <v>12.874782922496351</v>
      </c>
      <c r="S6321">
        <f t="shared" si="395"/>
        <v>1</v>
      </c>
    </row>
    <row r="6322" spans="1:19" x14ac:dyDescent="0.25">
      <c r="A6322">
        <v>46298</v>
      </c>
      <c r="B6322" t="s">
        <v>12243</v>
      </c>
      <c r="C6322" t="s">
        <v>12244</v>
      </c>
      <c r="D6322">
        <v>1</v>
      </c>
      <c r="E6322">
        <v>1</v>
      </c>
      <c r="F6322">
        <v>1</v>
      </c>
      <c r="G6322">
        <v>1</v>
      </c>
      <c r="H6322">
        <v>211.93110330166201</v>
      </c>
      <c r="I6322">
        <v>463.62098138747899</v>
      </c>
      <c r="J6322">
        <v>593.94333810577496</v>
      </c>
      <c r="K6322">
        <v>1</v>
      </c>
      <c r="L6322">
        <v>4.7185145758270597E-3</v>
      </c>
      <c r="M6322">
        <v>1.6836622887112999E-3</v>
      </c>
      <c r="N6322">
        <f t="shared" si="392"/>
        <v>-1.4867299700460193</v>
      </c>
      <c r="O6322">
        <v>2.1569343065693399E-3</v>
      </c>
      <c r="P6322">
        <v>1</v>
      </c>
      <c r="Q6322">
        <f t="shared" si="393"/>
        <v>8.8568020474450844</v>
      </c>
      <c r="R6322">
        <f t="shared" si="394"/>
        <v>12.861937140648919</v>
      </c>
      <c r="S6322">
        <f t="shared" si="395"/>
        <v>1</v>
      </c>
    </row>
    <row r="6323" spans="1:19" x14ac:dyDescent="0.25">
      <c r="A6323">
        <v>24525</v>
      </c>
      <c r="B6323" t="s">
        <v>12245</v>
      </c>
      <c r="C6323" t="s">
        <v>12246</v>
      </c>
      <c r="D6323">
        <v>602</v>
      </c>
      <c r="E6323">
        <v>1</v>
      </c>
      <c r="F6323">
        <v>1892</v>
      </c>
      <c r="G6323">
        <v>57</v>
      </c>
      <c r="H6323">
        <v>343.64645426515898</v>
      </c>
      <c r="I6323">
        <v>675.46968139773901</v>
      </c>
      <c r="J6323">
        <v>1390.1911613566299</v>
      </c>
      <c r="K6323">
        <v>180.93319630010299</v>
      </c>
      <c r="L6323">
        <v>1.75180041152263</v>
      </c>
      <c r="M6323">
        <v>1.36096391100176</v>
      </c>
      <c r="N6323">
        <f t="shared" si="392"/>
        <v>-0.36420960216552872</v>
      </c>
      <c r="O6323">
        <v>1.4804513474693901E-3</v>
      </c>
      <c r="P6323">
        <v>0.315033399981823</v>
      </c>
      <c r="Q6323">
        <f t="shared" si="393"/>
        <v>7.7333239021077951</v>
      </c>
      <c r="R6323">
        <f t="shared" si="394"/>
        <v>12.857668452965285</v>
      </c>
      <c r="S6323">
        <f t="shared" si="395"/>
        <v>1</v>
      </c>
    </row>
    <row r="6324" spans="1:19" x14ac:dyDescent="0.25">
      <c r="A6324">
        <v>30198</v>
      </c>
      <c r="B6324" t="s">
        <v>12247</v>
      </c>
      <c r="C6324" t="s">
        <v>12248</v>
      </c>
      <c r="D6324">
        <v>1</v>
      </c>
      <c r="E6324">
        <v>1</v>
      </c>
      <c r="F6324">
        <v>1</v>
      </c>
      <c r="G6324">
        <v>1</v>
      </c>
      <c r="H6324">
        <v>449.81665444363</v>
      </c>
      <c r="I6324">
        <v>198.25321688112501</v>
      </c>
      <c r="J6324">
        <v>481.61877458497202</v>
      </c>
      <c r="K6324">
        <v>1.12007467164478</v>
      </c>
      <c r="L6324">
        <v>2.2231280014229E-3</v>
      </c>
      <c r="M6324">
        <v>2.0763310169162998E-3</v>
      </c>
      <c r="N6324">
        <f t="shared" si="392"/>
        <v>-9.8554554866295968E-2</v>
      </c>
      <c r="O6324">
        <v>5.0440543449017999E-3</v>
      </c>
      <c r="P6324">
        <v>0.89279761904761901</v>
      </c>
      <c r="Q6324">
        <f t="shared" si="393"/>
        <v>7.4676055500829985</v>
      </c>
      <c r="R6324">
        <f t="shared" si="394"/>
        <v>12.857386362079525</v>
      </c>
      <c r="S6324">
        <f t="shared" si="395"/>
        <v>1</v>
      </c>
    </row>
    <row r="6325" spans="1:19" x14ac:dyDescent="0.25">
      <c r="A6325">
        <v>15426</v>
      </c>
      <c r="B6325" t="s">
        <v>12249</v>
      </c>
      <c r="C6325" t="s">
        <v>12250</v>
      </c>
      <c r="D6325">
        <v>1</v>
      </c>
      <c r="E6325">
        <v>17150</v>
      </c>
      <c r="F6325">
        <v>3280</v>
      </c>
      <c r="G6325">
        <v>1</v>
      </c>
      <c r="H6325">
        <v>716.22225141205797</v>
      </c>
      <c r="I6325">
        <v>648.44345199001702</v>
      </c>
      <c r="J6325">
        <v>537.71180874819402</v>
      </c>
      <c r="K6325">
        <v>1</v>
      </c>
      <c r="L6325">
        <v>1.3962146498917899E-3</v>
      </c>
      <c r="M6325">
        <v>6.0999218291967896</v>
      </c>
      <c r="N6325">
        <f t="shared" si="392"/>
        <v>12.093054284999583</v>
      </c>
      <c r="O6325">
        <v>26.4479500060771</v>
      </c>
      <c r="P6325">
        <v>1</v>
      </c>
      <c r="Q6325">
        <f t="shared" si="393"/>
        <v>-4.7250839975411161</v>
      </c>
      <c r="R6325">
        <f t="shared" si="394"/>
        <v>12.852571597018652</v>
      </c>
      <c r="S6325">
        <f t="shared" si="395"/>
        <v>1</v>
      </c>
    </row>
    <row r="6326" spans="1:19" x14ac:dyDescent="0.25">
      <c r="A6326">
        <v>23596</v>
      </c>
      <c r="B6326" t="s">
        <v>12251</v>
      </c>
      <c r="C6326" t="s">
        <v>12252</v>
      </c>
      <c r="D6326">
        <v>340</v>
      </c>
      <c r="E6326">
        <v>1</v>
      </c>
      <c r="F6326">
        <v>25284</v>
      </c>
      <c r="G6326">
        <v>1</v>
      </c>
      <c r="H6326">
        <v>1402.6842195247</v>
      </c>
      <c r="I6326">
        <v>1042.4346042058501</v>
      </c>
      <c r="J6326">
        <v>2024.8076594289601</v>
      </c>
      <c r="K6326">
        <v>326.00444520430801</v>
      </c>
      <c r="L6326">
        <v>0.24239240398327699</v>
      </c>
      <c r="M6326">
        <v>12.487111989259599</v>
      </c>
      <c r="N6326">
        <f t="shared" si="392"/>
        <v>5.68695155097799</v>
      </c>
      <c r="O6326">
        <v>9.5929279013317605E-4</v>
      </c>
      <c r="P6326">
        <v>3.0674428361652998E-3</v>
      </c>
      <c r="Q6326">
        <f t="shared" si="393"/>
        <v>1.676993339449192</v>
      </c>
      <c r="R6326">
        <f t="shared" si="394"/>
        <v>12.834653523544894</v>
      </c>
      <c r="S6326">
        <f t="shared" si="395"/>
        <v>0</v>
      </c>
    </row>
    <row r="6327" spans="1:19" x14ac:dyDescent="0.25">
      <c r="A6327">
        <v>19452</v>
      </c>
      <c r="B6327" t="s">
        <v>12253</v>
      </c>
      <c r="C6327" t="s">
        <v>12254</v>
      </c>
      <c r="D6327">
        <v>8772</v>
      </c>
      <c r="E6327">
        <v>252</v>
      </c>
      <c r="F6327">
        <v>23595</v>
      </c>
      <c r="G6327">
        <v>27973</v>
      </c>
      <c r="H6327">
        <v>1483.06669436942</v>
      </c>
      <c r="I6327">
        <v>2814.7724911697501</v>
      </c>
      <c r="J6327">
        <v>3573.03137336381</v>
      </c>
      <c r="K6327">
        <v>2120.54851444006</v>
      </c>
      <c r="L6327">
        <v>5.9147710843373504</v>
      </c>
      <c r="M6327">
        <v>6.6036363900680399</v>
      </c>
      <c r="N6327">
        <f t="shared" si="392"/>
        <v>0.1589383507260593</v>
      </c>
      <c r="O6327">
        <v>8.9527661930245403E-2</v>
      </c>
      <c r="P6327">
        <v>13.191398267719601</v>
      </c>
      <c r="Q6327">
        <f t="shared" si="393"/>
        <v>7.2030482708855823</v>
      </c>
      <c r="R6327">
        <f t="shared" si="394"/>
        <v>12.825945801522336</v>
      </c>
      <c r="S6327">
        <f t="shared" si="395"/>
        <v>0</v>
      </c>
    </row>
    <row r="6328" spans="1:19" x14ac:dyDescent="0.25">
      <c r="A6328">
        <v>5740</v>
      </c>
      <c r="B6328" t="s">
        <v>12255</v>
      </c>
      <c r="C6328" t="s">
        <v>12256</v>
      </c>
      <c r="D6328">
        <v>1</v>
      </c>
      <c r="E6328">
        <v>1</v>
      </c>
      <c r="F6328">
        <v>1</v>
      </c>
      <c r="G6328">
        <v>1</v>
      </c>
      <c r="H6328">
        <v>164.40433212996399</v>
      </c>
      <c r="I6328">
        <v>1</v>
      </c>
      <c r="J6328">
        <v>1</v>
      </c>
      <c r="K6328">
        <v>1</v>
      </c>
      <c r="L6328">
        <v>6.0825647782169496E-3</v>
      </c>
      <c r="M6328">
        <v>1</v>
      </c>
      <c r="N6328">
        <f t="shared" si="392"/>
        <v>7.3611045049747972</v>
      </c>
      <c r="O6328">
        <v>1</v>
      </c>
      <c r="P6328">
        <v>1</v>
      </c>
      <c r="Q6328">
        <f t="shared" si="393"/>
        <v>0</v>
      </c>
      <c r="R6328">
        <f t="shared" si="394"/>
        <v>12.822025274111883</v>
      </c>
      <c r="S6328">
        <f t="shared" si="395"/>
        <v>0</v>
      </c>
    </row>
    <row r="6329" spans="1:19" x14ac:dyDescent="0.25">
      <c r="A6329">
        <v>36267</v>
      </c>
      <c r="B6329" t="s">
        <v>12257</v>
      </c>
      <c r="C6329" t="s">
        <v>12258</v>
      </c>
      <c r="D6329">
        <v>1</v>
      </c>
      <c r="E6329">
        <v>1</v>
      </c>
      <c r="F6329">
        <v>1474</v>
      </c>
      <c r="G6329">
        <v>1</v>
      </c>
      <c r="H6329">
        <v>952.67141708486997</v>
      </c>
      <c r="I6329">
        <v>510.47217678210001</v>
      </c>
      <c r="J6329">
        <v>1835.1290653506001</v>
      </c>
      <c r="K6329">
        <v>2376.55474533507</v>
      </c>
      <c r="L6329">
        <v>1.04967986030268E-3</v>
      </c>
      <c r="M6329">
        <v>0.80321326048987995</v>
      </c>
      <c r="N6329">
        <f t="shared" si="392"/>
        <v>9.579689886758894</v>
      </c>
      <c r="O6329">
        <v>1.9589706265751299E-3</v>
      </c>
      <c r="P6329">
        <v>4.2077717837676399E-4</v>
      </c>
      <c r="Q6329">
        <f t="shared" si="393"/>
        <v>-2.218967400893205</v>
      </c>
      <c r="R6329">
        <f t="shared" si="394"/>
        <v>12.820327779392453</v>
      </c>
      <c r="S6329">
        <f t="shared" si="395"/>
        <v>1</v>
      </c>
    </row>
    <row r="6330" spans="1:19" x14ac:dyDescent="0.25">
      <c r="A6330">
        <v>408423</v>
      </c>
      <c r="B6330" t="s">
        <v>12259</v>
      </c>
      <c r="C6330" t="s">
        <v>12260</v>
      </c>
      <c r="D6330">
        <v>1</v>
      </c>
      <c r="E6330">
        <v>168</v>
      </c>
      <c r="F6330">
        <v>43025</v>
      </c>
      <c r="G6330">
        <v>1</v>
      </c>
      <c r="H6330">
        <v>1221.9213518101601</v>
      </c>
      <c r="I6330">
        <v>563.26174664337896</v>
      </c>
      <c r="J6330">
        <v>1231.70424008446</v>
      </c>
      <c r="K6330">
        <v>870.95729539981801</v>
      </c>
      <c r="L6330">
        <v>8.18383276893061E-4</v>
      </c>
      <c r="M6330">
        <v>34.931275382351203</v>
      </c>
      <c r="N6330">
        <f t="shared" si="392"/>
        <v>15.38138312775037</v>
      </c>
      <c r="O6330">
        <v>0.29826275439643302</v>
      </c>
      <c r="P6330">
        <v>1.14816191939806E-3</v>
      </c>
      <c r="Q6330">
        <f t="shared" si="393"/>
        <v>-8.0211139096909463</v>
      </c>
      <c r="R6330">
        <f t="shared" si="394"/>
        <v>12.818313983934226</v>
      </c>
      <c r="S6330">
        <f t="shared" si="395"/>
        <v>1</v>
      </c>
    </row>
    <row r="6331" spans="1:19" x14ac:dyDescent="0.25">
      <c r="A6331">
        <v>4178</v>
      </c>
      <c r="B6331" t="s">
        <v>12261</v>
      </c>
      <c r="C6331" t="s">
        <v>12262</v>
      </c>
      <c r="D6331">
        <v>1</v>
      </c>
      <c r="E6331">
        <v>1</v>
      </c>
      <c r="F6331">
        <v>1</v>
      </c>
      <c r="G6331">
        <v>1</v>
      </c>
      <c r="H6331">
        <v>164.303670186023</v>
      </c>
      <c r="I6331">
        <v>1</v>
      </c>
      <c r="J6331">
        <v>1</v>
      </c>
      <c r="K6331">
        <v>1</v>
      </c>
      <c r="L6331">
        <v>6.0862913096695198E-3</v>
      </c>
      <c r="M6331">
        <v>1</v>
      </c>
      <c r="N6331">
        <f t="shared" si="392"/>
        <v>7.3602208970866654</v>
      </c>
      <c r="O6331">
        <v>1</v>
      </c>
      <c r="P6331">
        <v>1</v>
      </c>
      <c r="Q6331">
        <f t="shared" si="393"/>
        <v>0</v>
      </c>
      <c r="R6331">
        <f t="shared" si="394"/>
        <v>12.818099320336975</v>
      </c>
      <c r="S6331">
        <f t="shared" si="395"/>
        <v>0</v>
      </c>
    </row>
    <row r="6332" spans="1:19" x14ac:dyDescent="0.25">
      <c r="A6332">
        <v>66587</v>
      </c>
      <c r="B6332" t="s">
        <v>12263</v>
      </c>
      <c r="C6332" t="s">
        <v>12264</v>
      </c>
      <c r="D6332">
        <v>23</v>
      </c>
      <c r="E6332">
        <v>1</v>
      </c>
      <c r="F6332">
        <v>10750</v>
      </c>
      <c r="G6332">
        <v>1</v>
      </c>
      <c r="H6332">
        <v>1328.15159594499</v>
      </c>
      <c r="I6332">
        <v>378.33310738548198</v>
      </c>
      <c r="J6332">
        <v>1358.2478497296199</v>
      </c>
      <c r="K6332">
        <v>1055.21261692801</v>
      </c>
      <c r="L6332">
        <v>1.7317300276731801E-2</v>
      </c>
      <c r="M6332">
        <v>7.9146085172451999</v>
      </c>
      <c r="N6332">
        <f t="shared" si="392"/>
        <v>8.8361601463359793</v>
      </c>
      <c r="O6332">
        <v>2.64317338472074E-3</v>
      </c>
      <c r="P6332">
        <v>9.4767631087585896E-4</v>
      </c>
      <c r="Q6332">
        <f t="shared" si="393"/>
        <v>-1.4798047845791515</v>
      </c>
      <c r="R6332">
        <f t="shared" si="394"/>
        <v>12.800938507029276</v>
      </c>
      <c r="S6332">
        <f t="shared" si="395"/>
        <v>1</v>
      </c>
    </row>
    <row r="6333" spans="1:19" x14ac:dyDescent="0.25">
      <c r="A6333">
        <v>1050</v>
      </c>
      <c r="B6333" t="s">
        <v>12265</v>
      </c>
      <c r="C6333" t="s">
        <v>12266</v>
      </c>
      <c r="D6333">
        <v>1</v>
      </c>
      <c r="E6333">
        <v>1</v>
      </c>
      <c r="F6333">
        <v>1</v>
      </c>
      <c r="G6333">
        <v>1</v>
      </c>
      <c r="H6333">
        <v>163.76470588235301</v>
      </c>
      <c r="I6333">
        <v>1</v>
      </c>
      <c r="J6333">
        <v>1</v>
      </c>
      <c r="K6333">
        <v>1</v>
      </c>
      <c r="L6333">
        <v>6.1063218390804601E-3</v>
      </c>
      <c r="M6333">
        <v>1</v>
      </c>
      <c r="N6333">
        <f t="shared" si="392"/>
        <v>7.3554806545983897</v>
      </c>
      <c r="O6333">
        <v>1</v>
      </c>
      <c r="P6333">
        <v>1</v>
      </c>
      <c r="Q6333">
        <f t="shared" si="393"/>
        <v>0</v>
      </c>
      <c r="R6333">
        <f t="shared" si="394"/>
        <v>12.797058485540846</v>
      </c>
      <c r="S6333">
        <f t="shared" si="395"/>
        <v>0</v>
      </c>
    </row>
    <row r="6334" spans="1:19" x14ac:dyDescent="0.25">
      <c r="A6334">
        <v>97187</v>
      </c>
      <c r="B6334" t="s">
        <v>12267</v>
      </c>
      <c r="C6334" t="s">
        <v>12268</v>
      </c>
      <c r="D6334">
        <v>1</v>
      </c>
      <c r="E6334">
        <v>1</v>
      </c>
      <c r="F6334">
        <v>1</v>
      </c>
      <c r="G6334">
        <v>1</v>
      </c>
      <c r="H6334">
        <v>633.52408054687703</v>
      </c>
      <c r="I6334">
        <v>199.201954901172</v>
      </c>
      <c r="J6334">
        <v>557.53039067091504</v>
      </c>
      <c r="K6334">
        <v>1.38575272974729</v>
      </c>
      <c r="L6334">
        <v>1.5784719645333301E-3</v>
      </c>
      <c r="M6334">
        <v>1.7936241983089599E-3</v>
      </c>
      <c r="N6334">
        <f t="shared" si="392"/>
        <v>0.1843490102431026</v>
      </c>
      <c r="O6334">
        <v>5.0200310559006204E-3</v>
      </c>
      <c r="P6334">
        <v>0.72162946428571395</v>
      </c>
      <c r="Q6334">
        <f t="shared" si="393"/>
        <v>7.1674181458317365</v>
      </c>
      <c r="R6334">
        <f t="shared" si="394"/>
        <v>12.78059925845791</v>
      </c>
      <c r="S6334">
        <f t="shared" si="395"/>
        <v>0</v>
      </c>
    </row>
    <row r="6335" spans="1:19" x14ac:dyDescent="0.25">
      <c r="A6335">
        <v>6952</v>
      </c>
      <c r="B6335" t="s">
        <v>12269</v>
      </c>
      <c r="C6335" t="s">
        <v>12270</v>
      </c>
      <c r="D6335">
        <v>1</v>
      </c>
      <c r="E6335">
        <v>1</v>
      </c>
      <c r="F6335">
        <v>1</v>
      </c>
      <c r="G6335">
        <v>1</v>
      </c>
      <c r="H6335">
        <v>163.03317535545</v>
      </c>
      <c r="I6335">
        <v>1</v>
      </c>
      <c r="J6335">
        <v>1</v>
      </c>
      <c r="K6335">
        <v>1</v>
      </c>
      <c r="L6335">
        <v>6.1337209302325599E-3</v>
      </c>
      <c r="M6335">
        <v>1</v>
      </c>
      <c r="N6335">
        <f t="shared" si="392"/>
        <v>7.3490217557696376</v>
      </c>
      <c r="O6335">
        <v>1</v>
      </c>
      <c r="P6335">
        <v>1</v>
      </c>
      <c r="Q6335">
        <f t="shared" si="393"/>
        <v>0</v>
      </c>
      <c r="R6335">
        <f t="shared" si="394"/>
        <v>12.768444515893478</v>
      </c>
      <c r="S6335">
        <f t="shared" si="395"/>
        <v>0</v>
      </c>
    </row>
    <row r="6336" spans="1:19" x14ac:dyDescent="0.25">
      <c r="A6336">
        <v>11040</v>
      </c>
      <c r="B6336" t="s">
        <v>12271</v>
      </c>
      <c r="C6336" t="s">
        <v>12272</v>
      </c>
      <c r="D6336">
        <v>1</v>
      </c>
      <c r="E6336">
        <v>2252</v>
      </c>
      <c r="F6336">
        <v>4125</v>
      </c>
      <c r="G6336">
        <v>665</v>
      </c>
      <c r="H6336">
        <v>771.18081180811805</v>
      </c>
      <c r="I6336">
        <v>102.28782287822899</v>
      </c>
      <c r="J6336">
        <v>1715.83025830258</v>
      </c>
      <c r="K6336">
        <v>344.02214022140203</v>
      </c>
      <c r="L6336">
        <v>1.2967127613761401E-3</v>
      </c>
      <c r="M6336">
        <v>2.4040839587948102</v>
      </c>
      <c r="N6336">
        <f t="shared" si="392"/>
        <v>10.856412626017141</v>
      </c>
      <c r="O6336">
        <v>22.0163059163059</v>
      </c>
      <c r="P6336">
        <v>1.93301512388716</v>
      </c>
      <c r="Q6336">
        <f t="shared" si="393"/>
        <v>-3.5096475911875107</v>
      </c>
      <c r="R6336">
        <f t="shared" si="394"/>
        <v>12.758461965905123</v>
      </c>
      <c r="S6336">
        <f t="shared" si="395"/>
        <v>1</v>
      </c>
    </row>
    <row r="6337" spans="1:19" x14ac:dyDescent="0.25">
      <c r="A6337">
        <v>18236</v>
      </c>
      <c r="B6337" t="s">
        <v>12273</v>
      </c>
      <c r="C6337" t="s">
        <v>12274</v>
      </c>
      <c r="D6337">
        <v>1</v>
      </c>
      <c r="E6337">
        <v>1</v>
      </c>
      <c r="F6337">
        <v>1</v>
      </c>
      <c r="G6337">
        <v>1</v>
      </c>
      <c r="H6337">
        <v>270.769571967177</v>
      </c>
      <c r="I6337">
        <v>402.39520958083801</v>
      </c>
      <c r="J6337">
        <v>671.457085828343</v>
      </c>
      <c r="K6337">
        <v>1</v>
      </c>
      <c r="L6337">
        <v>3.69317716438693E-3</v>
      </c>
      <c r="M6337">
        <v>1.48929845422117E-3</v>
      </c>
      <c r="N6337">
        <f t="shared" si="392"/>
        <v>-1.3102295735034848</v>
      </c>
      <c r="O6337">
        <v>2.4851190476190498E-3</v>
      </c>
      <c r="P6337">
        <v>1</v>
      </c>
      <c r="Q6337">
        <f t="shared" si="393"/>
        <v>8.6524693200794314</v>
      </c>
      <c r="R6337">
        <f t="shared" si="394"/>
        <v>12.738467973647573</v>
      </c>
      <c r="S6337">
        <f t="shared" si="395"/>
        <v>1</v>
      </c>
    </row>
    <row r="6338" spans="1:19" x14ac:dyDescent="0.25">
      <c r="A6338">
        <v>14075</v>
      </c>
      <c r="B6338" t="s">
        <v>12275</v>
      </c>
      <c r="C6338" t="s">
        <v>12276</v>
      </c>
      <c r="D6338">
        <v>1</v>
      </c>
      <c r="E6338">
        <v>1</v>
      </c>
      <c r="F6338">
        <v>1</v>
      </c>
      <c r="G6338">
        <v>1</v>
      </c>
      <c r="H6338">
        <v>66.940540540540496</v>
      </c>
      <c r="I6338">
        <v>2.42162162162162</v>
      </c>
      <c r="J6338">
        <v>1</v>
      </c>
      <c r="K6338">
        <v>1</v>
      </c>
      <c r="L6338">
        <v>1.49386304909561E-2</v>
      </c>
      <c r="M6338">
        <v>1</v>
      </c>
      <c r="N6338">
        <f t="shared" ref="N6338:N6401" si="396">LOG(M6338/L6338,2)</f>
        <v>6.0648082956280955</v>
      </c>
      <c r="O6338">
        <v>0.41294642857142899</v>
      </c>
      <c r="P6338">
        <v>1</v>
      </c>
      <c r="Q6338">
        <f t="shared" ref="Q6338:Q6401" si="397">LOG(P6338/O6338,2)</f>
        <v>1.2759734615412905</v>
      </c>
      <c r="R6338">
        <f t="shared" ref="R6338:R6401" si="398">2^AVERAGE(Q6338,N6338)</f>
        <v>12.732032843816077</v>
      </c>
      <c r="S6338">
        <f t="shared" ref="S6338:S6401" si="399">COUNTIFS(N6338,"&lt;0",Q6338,"&gt;0")+COUNTIFS(N6338,"&gt;0",Q6338,"&lt;0")</f>
        <v>0</v>
      </c>
    </row>
    <row r="6339" spans="1:19" x14ac:dyDescent="0.25">
      <c r="A6339">
        <v>2428</v>
      </c>
      <c r="B6339" t="s">
        <v>12277</v>
      </c>
      <c r="C6339" t="s">
        <v>12278</v>
      </c>
      <c r="D6339">
        <v>80096</v>
      </c>
      <c r="E6339">
        <v>9576</v>
      </c>
      <c r="F6339">
        <v>12826</v>
      </c>
      <c r="G6339">
        <v>107189</v>
      </c>
      <c r="H6339">
        <v>1266.06822262118</v>
      </c>
      <c r="I6339">
        <v>1</v>
      </c>
      <c r="J6339">
        <v>1</v>
      </c>
      <c r="K6339">
        <v>14.003590664272901</v>
      </c>
      <c r="L6339">
        <v>63.263573454339202</v>
      </c>
      <c r="M6339">
        <v>12826</v>
      </c>
      <c r="N6339">
        <f t="shared" si="396"/>
        <v>7.6634805479043369</v>
      </c>
      <c r="O6339">
        <v>9576</v>
      </c>
      <c r="P6339">
        <v>7654.3939743589699</v>
      </c>
      <c r="Q6339">
        <f t="shared" si="397"/>
        <v>-0.32313499334109091</v>
      </c>
      <c r="R6339">
        <f t="shared" si="398"/>
        <v>12.730108207640615</v>
      </c>
      <c r="S6339">
        <f t="shared" si="399"/>
        <v>1</v>
      </c>
    </row>
    <row r="6340" spans="1:19" x14ac:dyDescent="0.25">
      <c r="A6340">
        <v>181543</v>
      </c>
      <c r="B6340" t="s">
        <v>12279</v>
      </c>
      <c r="C6340" t="s">
        <v>12280</v>
      </c>
      <c r="D6340">
        <v>35078</v>
      </c>
      <c r="E6340">
        <v>1</v>
      </c>
      <c r="F6340">
        <v>25109</v>
      </c>
      <c r="G6340">
        <v>252</v>
      </c>
      <c r="H6340">
        <v>1777.3898082639</v>
      </c>
      <c r="I6340">
        <v>875.65552571646003</v>
      </c>
      <c r="J6340">
        <v>2591.7118388909398</v>
      </c>
      <c r="K6340">
        <v>673.56997513000204</v>
      </c>
      <c r="L6340">
        <v>19.735681974154701</v>
      </c>
      <c r="M6340">
        <v>9.6881912654088804</v>
      </c>
      <c r="N6340">
        <f t="shared" si="396"/>
        <v>-1.0265071206989402</v>
      </c>
      <c r="O6340">
        <v>1.14200158696172E-3</v>
      </c>
      <c r="P6340">
        <v>0.374125939849624</v>
      </c>
      <c r="Q6340">
        <f t="shared" si="397"/>
        <v>8.3558155322100855</v>
      </c>
      <c r="R6340">
        <f t="shared" si="398"/>
        <v>12.681506238082809</v>
      </c>
      <c r="S6340">
        <f t="shared" si="399"/>
        <v>1</v>
      </c>
    </row>
    <row r="6341" spans="1:19" x14ac:dyDescent="0.25">
      <c r="A6341">
        <v>6245</v>
      </c>
      <c r="B6341" t="s">
        <v>12281</v>
      </c>
      <c r="C6341" t="s">
        <v>12282</v>
      </c>
      <c r="D6341">
        <v>1</v>
      </c>
      <c r="E6341">
        <v>1</v>
      </c>
      <c r="F6341">
        <v>1</v>
      </c>
      <c r="G6341">
        <v>1</v>
      </c>
      <c r="H6341">
        <v>893.43258891645996</v>
      </c>
      <c r="I6341">
        <v>1</v>
      </c>
      <c r="J6341">
        <v>5.5583126550868496</v>
      </c>
      <c r="K6341">
        <v>1</v>
      </c>
      <c r="L6341">
        <v>1.1192786253888299E-3</v>
      </c>
      <c r="M6341">
        <v>0.17991071428571401</v>
      </c>
      <c r="N6341">
        <f t="shared" si="396"/>
        <v>7.3285680808149642</v>
      </c>
      <c r="O6341">
        <v>1</v>
      </c>
      <c r="P6341">
        <v>1</v>
      </c>
      <c r="Q6341">
        <f t="shared" si="397"/>
        <v>0</v>
      </c>
      <c r="R6341">
        <f t="shared" si="398"/>
        <v>12.678252846433343</v>
      </c>
      <c r="S6341">
        <f t="shared" si="399"/>
        <v>0</v>
      </c>
    </row>
    <row r="6342" spans="1:19" x14ac:dyDescent="0.25">
      <c r="A6342">
        <v>184250</v>
      </c>
      <c r="B6342" t="s">
        <v>12283</v>
      </c>
      <c r="C6342" t="s">
        <v>12284</v>
      </c>
      <c r="D6342">
        <v>194</v>
      </c>
      <c r="E6342">
        <v>672</v>
      </c>
      <c r="F6342">
        <v>492</v>
      </c>
      <c r="G6342">
        <v>30644</v>
      </c>
      <c r="H6342">
        <v>744.44335778321101</v>
      </c>
      <c r="I6342">
        <v>635.29475685954901</v>
      </c>
      <c r="J6342">
        <v>1756.38793806031</v>
      </c>
      <c r="K6342">
        <v>194.25808204292301</v>
      </c>
      <c r="L6342">
        <v>0.26059739531787801</v>
      </c>
      <c r="M6342">
        <v>0.28012034775378097</v>
      </c>
      <c r="N6342">
        <f t="shared" si="396"/>
        <v>0.10422411943743511</v>
      </c>
      <c r="O6342">
        <v>1.0577767134769001</v>
      </c>
      <c r="P6342">
        <v>157.74890639159599</v>
      </c>
      <c r="Q6342">
        <f t="shared" si="397"/>
        <v>7.2204510729064699</v>
      </c>
      <c r="R6342">
        <f t="shared" si="398"/>
        <v>12.661159232158445</v>
      </c>
      <c r="S6342">
        <f t="shared" si="399"/>
        <v>0</v>
      </c>
    </row>
    <row r="6343" spans="1:19" x14ac:dyDescent="0.25">
      <c r="A6343">
        <v>4181</v>
      </c>
      <c r="B6343" t="s">
        <v>12285</v>
      </c>
      <c r="C6343" t="s">
        <v>12286</v>
      </c>
      <c r="D6343">
        <v>1</v>
      </c>
      <c r="E6343">
        <v>1</v>
      </c>
      <c r="F6343">
        <v>2520</v>
      </c>
      <c r="G6343">
        <v>1</v>
      </c>
      <c r="H6343">
        <v>1218.38733986436</v>
      </c>
      <c r="I6343">
        <v>3469.0781210751102</v>
      </c>
      <c r="J6343">
        <v>6482.89374529013</v>
      </c>
      <c r="K6343">
        <v>10267.771916603901</v>
      </c>
      <c r="L6343">
        <v>8.2075705096486902E-4</v>
      </c>
      <c r="M6343">
        <v>0.388715301994699</v>
      </c>
      <c r="N6343">
        <f t="shared" si="396"/>
        <v>8.8875429471869367</v>
      </c>
      <c r="O6343">
        <v>2.8826102068006698E-4</v>
      </c>
      <c r="P6343" s="2">
        <v>9.7392112731186994E-5</v>
      </c>
      <c r="Q6343">
        <f t="shared" si="397"/>
        <v>-1.5654989195125433</v>
      </c>
      <c r="R6343">
        <f t="shared" si="398"/>
        <v>12.64961888256429</v>
      </c>
      <c r="S6343">
        <f t="shared" si="399"/>
        <v>1</v>
      </c>
    </row>
    <row r="6344" spans="1:19" x14ac:dyDescent="0.25">
      <c r="A6344">
        <v>25930</v>
      </c>
      <c r="B6344" t="s">
        <v>12287</v>
      </c>
      <c r="C6344" t="s">
        <v>12288</v>
      </c>
      <c r="D6344">
        <v>1162</v>
      </c>
      <c r="E6344">
        <v>840</v>
      </c>
      <c r="F6344">
        <v>4889</v>
      </c>
      <c r="G6344">
        <v>30335</v>
      </c>
      <c r="H6344">
        <v>2641.16595413914</v>
      </c>
      <c r="I6344">
        <v>1141.2203653322999</v>
      </c>
      <c r="J6344">
        <v>2219.4947532063702</v>
      </c>
      <c r="K6344">
        <v>1292.6544889234401</v>
      </c>
      <c r="L6344">
        <v>0.43995720836055602</v>
      </c>
      <c r="M6344">
        <v>2.2027535739551301</v>
      </c>
      <c r="N6344">
        <f t="shared" si="396"/>
        <v>2.3238729925791106</v>
      </c>
      <c r="O6344">
        <v>0.73605416229617604</v>
      </c>
      <c r="P6344">
        <v>23.467214371617601</v>
      </c>
      <c r="Q6344">
        <f t="shared" si="397"/>
        <v>4.9946908591778909</v>
      </c>
      <c r="R6344">
        <f t="shared" si="398"/>
        <v>12.634370905827033</v>
      </c>
      <c r="S6344">
        <f t="shared" si="399"/>
        <v>0</v>
      </c>
    </row>
    <row r="6345" spans="1:19" x14ac:dyDescent="0.25">
      <c r="A6345">
        <v>1004</v>
      </c>
      <c r="B6345" t="s">
        <v>12289</v>
      </c>
      <c r="C6345" t="s">
        <v>12290</v>
      </c>
      <c r="D6345">
        <v>8241</v>
      </c>
      <c r="E6345">
        <v>1</v>
      </c>
      <c r="F6345">
        <v>8534</v>
      </c>
      <c r="G6345">
        <v>581</v>
      </c>
      <c r="H6345">
        <v>1</v>
      </c>
      <c r="I6345">
        <v>306.46766169154199</v>
      </c>
      <c r="J6345">
        <v>1155.2238805970201</v>
      </c>
      <c r="K6345">
        <v>1</v>
      </c>
      <c r="L6345">
        <v>8241</v>
      </c>
      <c r="M6345">
        <v>7.3873126614987097</v>
      </c>
      <c r="N6345">
        <f t="shared" si="396"/>
        <v>-10.123554056057262</v>
      </c>
      <c r="O6345">
        <v>3.2629870129870101E-3</v>
      </c>
      <c r="P6345">
        <v>581</v>
      </c>
      <c r="Q6345">
        <f t="shared" si="397"/>
        <v>17.44198539269523</v>
      </c>
      <c r="R6345">
        <f t="shared" si="398"/>
        <v>12.633790669993488</v>
      </c>
      <c r="S6345">
        <f t="shared" si="399"/>
        <v>1</v>
      </c>
    </row>
    <row r="6346" spans="1:19" x14ac:dyDescent="0.25">
      <c r="A6346">
        <v>6863</v>
      </c>
      <c r="B6346" t="s">
        <v>12291</v>
      </c>
      <c r="C6346" t="s">
        <v>12292</v>
      </c>
      <c r="D6346">
        <v>26832</v>
      </c>
      <c r="E6346">
        <v>1</v>
      </c>
      <c r="F6346">
        <v>4627</v>
      </c>
      <c r="G6346">
        <v>1</v>
      </c>
      <c r="H6346">
        <v>2648.5366951823498</v>
      </c>
      <c r="I6346">
        <v>1064.08524688579</v>
      </c>
      <c r="J6346">
        <v>3047.2760018009899</v>
      </c>
      <c r="K6346">
        <v>1</v>
      </c>
      <c r="L6346">
        <v>10.130877192982499</v>
      </c>
      <c r="M6346">
        <v>1.5184052895981099</v>
      </c>
      <c r="N6346">
        <f t="shared" si="396"/>
        <v>-2.7381302684183719</v>
      </c>
      <c r="O6346">
        <v>9.3977433004231302E-4</v>
      </c>
      <c r="P6346">
        <v>1</v>
      </c>
      <c r="Q6346">
        <f t="shared" si="397"/>
        <v>10.05539801852083</v>
      </c>
      <c r="R6346">
        <f t="shared" si="398"/>
        <v>12.628696889058206</v>
      </c>
      <c r="S6346">
        <f t="shared" si="399"/>
        <v>1</v>
      </c>
    </row>
    <row r="6347" spans="1:19" x14ac:dyDescent="0.25">
      <c r="A6347">
        <v>22851</v>
      </c>
      <c r="B6347" t="s">
        <v>12293</v>
      </c>
      <c r="C6347" t="e">
        <v>#N/A</v>
      </c>
      <c r="D6347">
        <v>1634</v>
      </c>
      <c r="E6347">
        <v>1</v>
      </c>
      <c r="F6347">
        <v>688</v>
      </c>
      <c r="G6347">
        <v>1092</v>
      </c>
      <c r="H6347">
        <v>176.00988918811501</v>
      </c>
      <c r="I6347">
        <v>158.721469250806</v>
      </c>
      <c r="J6347">
        <v>408.458787691493</v>
      </c>
      <c r="K6347">
        <v>197.28930290053401</v>
      </c>
      <c r="L6347">
        <v>9.2835692786194404</v>
      </c>
      <c r="M6347">
        <v>1.6843804582792901</v>
      </c>
      <c r="N6347">
        <f t="shared" si="396"/>
        <v>-2.4624615458520505</v>
      </c>
      <c r="O6347">
        <v>6.3003449043168699E-3</v>
      </c>
      <c r="P6347">
        <v>5.53501879699248</v>
      </c>
      <c r="Q6347">
        <f t="shared" si="397"/>
        <v>9.7789416918198082</v>
      </c>
      <c r="R6347">
        <f t="shared" si="398"/>
        <v>12.625250195118433</v>
      </c>
      <c r="S6347">
        <f t="shared" si="399"/>
        <v>1</v>
      </c>
    </row>
    <row r="6348" spans="1:19" x14ac:dyDescent="0.25">
      <c r="A6348">
        <v>27565</v>
      </c>
      <c r="B6348" t="s">
        <v>12294</v>
      </c>
      <c r="C6348" t="s">
        <v>12295</v>
      </c>
      <c r="D6348">
        <v>1</v>
      </c>
      <c r="E6348">
        <v>1</v>
      </c>
      <c r="F6348">
        <v>4956</v>
      </c>
      <c r="G6348">
        <v>1</v>
      </c>
      <c r="H6348">
        <v>89.398867166088095</v>
      </c>
      <c r="I6348">
        <v>1</v>
      </c>
      <c r="J6348">
        <v>378.57116754979</v>
      </c>
      <c r="K6348">
        <v>7.3816919422620098</v>
      </c>
      <c r="L6348">
        <v>1.11858240680183E-2</v>
      </c>
      <c r="M6348">
        <v>13.0913297810726</v>
      </c>
      <c r="N6348">
        <f t="shared" si="396"/>
        <v>10.192724389626724</v>
      </c>
      <c r="O6348">
        <v>1</v>
      </c>
      <c r="P6348">
        <v>0.13547029702970301</v>
      </c>
      <c r="Q6348">
        <f t="shared" si="397"/>
        <v>-2.8839515313190311</v>
      </c>
      <c r="R6348">
        <f t="shared" si="398"/>
        <v>12.591571355084261</v>
      </c>
      <c r="S6348">
        <f t="shared" si="399"/>
        <v>1</v>
      </c>
    </row>
    <row r="6349" spans="1:19" x14ac:dyDescent="0.25">
      <c r="A6349">
        <v>1276340</v>
      </c>
      <c r="B6349" t="s">
        <v>12296</v>
      </c>
      <c r="C6349" t="s">
        <v>12297</v>
      </c>
      <c r="D6349">
        <v>1</v>
      </c>
      <c r="E6349">
        <v>1</v>
      </c>
      <c r="F6349">
        <v>156</v>
      </c>
      <c r="G6349">
        <v>1</v>
      </c>
      <c r="H6349">
        <v>314.188098484492</v>
      </c>
      <c r="I6349">
        <v>180.43098719576199</v>
      </c>
      <c r="J6349">
        <v>433.26782327957699</v>
      </c>
      <c r="K6349">
        <v>129.245380600875</v>
      </c>
      <c r="L6349">
        <v>3.1828067480072198E-3</v>
      </c>
      <c r="M6349">
        <v>0.36005443196582998</v>
      </c>
      <c r="N6349">
        <f t="shared" si="396"/>
        <v>6.8217716523622283</v>
      </c>
      <c r="O6349">
        <v>5.5422852556641497E-3</v>
      </c>
      <c r="P6349">
        <v>7.7372204356620103E-3</v>
      </c>
      <c r="Q6349">
        <f t="shared" si="397"/>
        <v>0.4813344104901966</v>
      </c>
      <c r="R6349">
        <f t="shared" si="398"/>
        <v>12.566866259746831</v>
      </c>
      <c r="S6349">
        <f t="shared" si="399"/>
        <v>0</v>
      </c>
    </row>
    <row r="6350" spans="1:19" x14ac:dyDescent="0.25">
      <c r="A6350">
        <v>23821</v>
      </c>
      <c r="B6350" t="s">
        <v>12298</v>
      </c>
      <c r="C6350" t="s">
        <v>12299</v>
      </c>
      <c r="D6350">
        <v>1</v>
      </c>
      <c r="E6350">
        <v>13608</v>
      </c>
      <c r="F6350">
        <v>14717</v>
      </c>
      <c r="G6350">
        <v>1176</v>
      </c>
      <c r="H6350">
        <v>282.52825875280502</v>
      </c>
      <c r="I6350">
        <v>776.68176622496901</v>
      </c>
      <c r="J6350">
        <v>1478.7688920875501</v>
      </c>
      <c r="K6350">
        <v>1195.24152237416</v>
      </c>
      <c r="L6350">
        <v>3.53946895228962E-3</v>
      </c>
      <c r="M6350">
        <v>9.9521974520469492</v>
      </c>
      <c r="N6350">
        <f t="shared" si="396"/>
        <v>11.457266473175975</v>
      </c>
      <c r="O6350">
        <v>17.5206894145863</v>
      </c>
      <c r="P6350">
        <v>0.98390156130458195</v>
      </c>
      <c r="Q6350">
        <f t="shared" si="397"/>
        <v>-4.1544017517523386</v>
      </c>
      <c r="R6350">
        <f t="shared" si="398"/>
        <v>12.565815178771258</v>
      </c>
      <c r="S6350">
        <f t="shared" si="399"/>
        <v>1</v>
      </c>
    </row>
    <row r="6351" spans="1:19" x14ac:dyDescent="0.25">
      <c r="A6351">
        <v>860</v>
      </c>
      <c r="B6351" t="s">
        <v>12300</v>
      </c>
      <c r="C6351" t="s">
        <v>12301</v>
      </c>
      <c r="D6351">
        <v>344</v>
      </c>
      <c r="E6351">
        <v>7352</v>
      </c>
      <c r="F6351">
        <v>15442</v>
      </c>
      <c r="G6351">
        <v>15262</v>
      </c>
      <c r="H6351">
        <v>12561.2121212121</v>
      </c>
      <c r="I6351">
        <v>12676.3636363636</v>
      </c>
      <c r="J6351">
        <v>10094.5454545455</v>
      </c>
      <c r="K6351">
        <v>9316.9696969696997</v>
      </c>
      <c r="L6351">
        <v>2.73858921161826E-2</v>
      </c>
      <c r="M6351">
        <v>1.5297370317002901</v>
      </c>
      <c r="N6351">
        <f t="shared" si="396"/>
        <v>5.8037069805795323</v>
      </c>
      <c r="O6351">
        <v>0.57997705106138797</v>
      </c>
      <c r="P6351">
        <v>1.6380862551226201</v>
      </c>
      <c r="Q6351">
        <f t="shared" si="397"/>
        <v>1.4979436046623074</v>
      </c>
      <c r="R6351">
        <f t="shared" si="398"/>
        <v>12.560528752678307</v>
      </c>
      <c r="S6351">
        <f t="shared" si="399"/>
        <v>0</v>
      </c>
    </row>
    <row r="6352" spans="1:19" x14ac:dyDescent="0.25">
      <c r="A6352">
        <v>1616</v>
      </c>
      <c r="B6352" t="s">
        <v>12302</v>
      </c>
      <c r="C6352" t="e">
        <v>#N/A</v>
      </c>
      <c r="D6352">
        <v>1</v>
      </c>
      <c r="E6352">
        <v>1</v>
      </c>
      <c r="F6352">
        <v>602</v>
      </c>
      <c r="G6352">
        <v>1</v>
      </c>
      <c r="H6352">
        <v>9930.2259887005694</v>
      </c>
      <c r="I6352">
        <v>264.40677966101703</v>
      </c>
      <c r="J6352">
        <v>3303.10734463277</v>
      </c>
      <c r="K6352">
        <v>3037.28813559322</v>
      </c>
      <c r="L6352">
        <v>1.0070264273319499E-4</v>
      </c>
      <c r="M6352">
        <v>0.18225262977850001</v>
      </c>
      <c r="N6352">
        <f t="shared" si="396"/>
        <v>10.82162237205123</v>
      </c>
      <c r="O6352">
        <v>3.7820512820512802E-3</v>
      </c>
      <c r="P6352">
        <v>3.2924107142857099E-4</v>
      </c>
      <c r="Q6352">
        <f t="shared" si="397"/>
        <v>-3.5219527031953572</v>
      </c>
      <c r="R6352">
        <f t="shared" si="398"/>
        <v>12.551908490761663</v>
      </c>
      <c r="S6352">
        <f t="shared" si="399"/>
        <v>1</v>
      </c>
    </row>
    <row r="6353" spans="1:19" x14ac:dyDescent="0.25">
      <c r="A6353">
        <v>2969</v>
      </c>
      <c r="B6353" t="s">
        <v>12303</v>
      </c>
      <c r="C6353" t="s">
        <v>12304</v>
      </c>
      <c r="D6353">
        <v>92814</v>
      </c>
      <c r="E6353">
        <v>27711</v>
      </c>
      <c r="F6353">
        <v>29590</v>
      </c>
      <c r="G6353">
        <v>5097</v>
      </c>
      <c r="H6353">
        <v>16586.059949440201</v>
      </c>
      <c r="I6353">
        <v>922.21018418201504</v>
      </c>
      <c r="J6353">
        <v>5701.9862766341603</v>
      </c>
      <c r="K6353">
        <v>1</v>
      </c>
      <c r="L6353">
        <v>5.5959040473100696</v>
      </c>
      <c r="M6353">
        <v>5.1894197152411801</v>
      </c>
      <c r="N6353">
        <f t="shared" si="396"/>
        <v>-0.10879800052087589</v>
      </c>
      <c r="O6353">
        <v>30.048464520676699</v>
      </c>
      <c r="P6353">
        <v>5097</v>
      </c>
      <c r="Q6353">
        <f t="shared" si="397"/>
        <v>7.4062132720483875</v>
      </c>
      <c r="R6353">
        <f t="shared" si="398"/>
        <v>12.542105331875275</v>
      </c>
      <c r="S6353">
        <f t="shared" si="399"/>
        <v>1</v>
      </c>
    </row>
    <row r="6354" spans="1:19" x14ac:dyDescent="0.25">
      <c r="A6354">
        <v>25316</v>
      </c>
      <c r="B6354" t="s">
        <v>12305</v>
      </c>
      <c r="C6354" t="s">
        <v>12306</v>
      </c>
      <c r="D6354">
        <v>1</v>
      </c>
      <c r="E6354">
        <v>1</v>
      </c>
      <c r="F6354">
        <v>1</v>
      </c>
      <c r="G6354">
        <v>1</v>
      </c>
      <c r="H6354">
        <v>817.67797419971305</v>
      </c>
      <c r="I6354">
        <v>236.78929765886301</v>
      </c>
      <c r="J6354">
        <v>1231.32664437012</v>
      </c>
      <c r="K6354">
        <v>1</v>
      </c>
      <c r="L6354">
        <v>1.2229753418254101E-3</v>
      </c>
      <c r="M6354">
        <v>8.1213218650973303E-4</v>
      </c>
      <c r="N6354">
        <f t="shared" si="396"/>
        <v>-0.59060884433334271</v>
      </c>
      <c r="O6354">
        <v>4.2231638418079101E-3</v>
      </c>
      <c r="P6354">
        <v>1</v>
      </c>
      <c r="Q6354">
        <f t="shared" si="397"/>
        <v>7.8874600656596172</v>
      </c>
      <c r="R6354">
        <f t="shared" si="398"/>
        <v>12.539653779255355</v>
      </c>
      <c r="S6354">
        <f t="shared" si="399"/>
        <v>1</v>
      </c>
    </row>
    <row r="6355" spans="1:19" x14ac:dyDescent="0.25">
      <c r="A6355">
        <v>17639</v>
      </c>
      <c r="B6355" t="s">
        <v>12307</v>
      </c>
      <c r="C6355" t="s">
        <v>12308</v>
      </c>
      <c r="D6355">
        <v>1</v>
      </c>
      <c r="E6355">
        <v>1</v>
      </c>
      <c r="F6355">
        <v>5934</v>
      </c>
      <c r="G6355">
        <v>1</v>
      </c>
      <c r="H6355">
        <v>13.7622570101497</v>
      </c>
      <c r="I6355">
        <v>610.67721773037499</v>
      </c>
      <c r="J6355">
        <v>3106.0037846206801</v>
      </c>
      <c r="K6355">
        <v>102.11594701531099</v>
      </c>
      <c r="L6355">
        <v>7.2662500000000005E-2</v>
      </c>
      <c r="M6355">
        <v>1.91049348664097</v>
      </c>
      <c r="N6355">
        <f t="shared" si="396"/>
        <v>4.7165905255064242</v>
      </c>
      <c r="O6355">
        <v>1.63752629206731E-3</v>
      </c>
      <c r="P6355">
        <v>9.7927897574123998E-3</v>
      </c>
      <c r="Q6355">
        <f t="shared" si="397"/>
        <v>2.580201840799131</v>
      </c>
      <c r="R6355">
        <f t="shared" si="398"/>
        <v>12.53939800307425</v>
      </c>
      <c r="S6355">
        <f t="shared" si="399"/>
        <v>0</v>
      </c>
    </row>
    <row r="6356" spans="1:19" x14ac:dyDescent="0.25">
      <c r="A6356">
        <v>638</v>
      </c>
      <c r="B6356" t="s">
        <v>12309</v>
      </c>
      <c r="C6356" t="e">
        <v>#N/A</v>
      </c>
      <c r="D6356">
        <v>1</v>
      </c>
      <c r="E6356">
        <v>1</v>
      </c>
      <c r="F6356">
        <v>1</v>
      </c>
      <c r="G6356">
        <v>1</v>
      </c>
      <c r="H6356">
        <v>157.07762557077601</v>
      </c>
      <c r="I6356">
        <v>1</v>
      </c>
      <c r="J6356">
        <v>1</v>
      </c>
      <c r="K6356">
        <v>1</v>
      </c>
      <c r="L6356">
        <v>6.36627906976744E-3</v>
      </c>
      <c r="M6356">
        <v>1</v>
      </c>
      <c r="N6356">
        <f t="shared" si="396"/>
        <v>7.2953338848756495</v>
      </c>
      <c r="O6356">
        <v>1</v>
      </c>
      <c r="P6356">
        <v>1</v>
      </c>
      <c r="Q6356">
        <f t="shared" si="397"/>
        <v>0</v>
      </c>
      <c r="R6356">
        <f t="shared" si="398"/>
        <v>12.533061300846505</v>
      </c>
      <c r="S6356">
        <f t="shared" si="399"/>
        <v>0</v>
      </c>
    </row>
    <row r="6357" spans="1:19" x14ac:dyDescent="0.25">
      <c r="A6357">
        <v>3722</v>
      </c>
      <c r="B6357" t="s">
        <v>12310</v>
      </c>
      <c r="C6357" t="s">
        <v>12311</v>
      </c>
      <c r="D6357">
        <v>1</v>
      </c>
      <c r="E6357">
        <v>1</v>
      </c>
      <c r="F6357">
        <v>25026</v>
      </c>
      <c r="G6357">
        <v>1</v>
      </c>
      <c r="H6357">
        <v>39.068710959682001</v>
      </c>
      <c r="I6357">
        <v>1</v>
      </c>
      <c r="J6357">
        <v>6226.91652470187</v>
      </c>
      <c r="K6357">
        <v>1</v>
      </c>
      <c r="L6357">
        <v>2.5595930232558101E-2</v>
      </c>
      <c r="M6357">
        <v>4.0190036112934999</v>
      </c>
      <c r="N6357">
        <f t="shared" si="396"/>
        <v>7.2947796243828771</v>
      </c>
      <c r="O6357">
        <v>1</v>
      </c>
      <c r="P6357">
        <v>1</v>
      </c>
      <c r="Q6357">
        <f t="shared" si="397"/>
        <v>0</v>
      </c>
      <c r="R6357">
        <f t="shared" si="398"/>
        <v>12.53065403063799</v>
      </c>
      <c r="S6357">
        <f t="shared" si="399"/>
        <v>0</v>
      </c>
    </row>
    <row r="6358" spans="1:19" x14ac:dyDescent="0.25">
      <c r="A6358">
        <v>88448</v>
      </c>
      <c r="B6358" t="s">
        <v>12312</v>
      </c>
      <c r="C6358" t="s">
        <v>12313</v>
      </c>
      <c r="D6358">
        <v>1</v>
      </c>
      <c r="E6358">
        <v>84</v>
      </c>
      <c r="F6358">
        <v>10062</v>
      </c>
      <c r="G6358">
        <v>1</v>
      </c>
      <c r="H6358">
        <v>454.0975432871</v>
      </c>
      <c r="I6358">
        <v>601.57737285830797</v>
      </c>
      <c r="J6358">
        <v>707.95485450095202</v>
      </c>
      <c r="K6358">
        <v>294.82821140422402</v>
      </c>
      <c r="L6358">
        <v>2.20217002884721E-3</v>
      </c>
      <c r="M6358">
        <v>14.212770681674099</v>
      </c>
      <c r="N6358">
        <f t="shared" si="396"/>
        <v>12.655974341772749</v>
      </c>
      <c r="O6358">
        <v>0.139632911392405</v>
      </c>
      <c r="P6358">
        <v>3.3918056729956201E-3</v>
      </c>
      <c r="Q6358">
        <f t="shared" si="397"/>
        <v>-5.3634416979254134</v>
      </c>
      <c r="R6358">
        <f t="shared" si="398"/>
        <v>12.520899656172281</v>
      </c>
      <c r="S6358">
        <f t="shared" si="399"/>
        <v>1</v>
      </c>
    </row>
    <row r="6359" spans="1:19" x14ac:dyDescent="0.25">
      <c r="A6359">
        <v>1654</v>
      </c>
      <c r="B6359" t="s">
        <v>12314</v>
      </c>
      <c r="C6359" t="s">
        <v>12315</v>
      </c>
      <c r="D6359">
        <v>1</v>
      </c>
      <c r="E6359">
        <v>1</v>
      </c>
      <c r="F6359">
        <v>3612</v>
      </c>
      <c r="G6359">
        <v>1</v>
      </c>
      <c r="H6359">
        <v>1</v>
      </c>
      <c r="I6359">
        <v>1</v>
      </c>
      <c r="J6359">
        <v>1</v>
      </c>
      <c r="K6359">
        <v>23.108665749656101</v>
      </c>
      <c r="L6359">
        <v>1</v>
      </c>
      <c r="M6359">
        <v>3612</v>
      </c>
      <c r="N6359">
        <f t="shared" si="396"/>
        <v>11.818582177480858</v>
      </c>
      <c r="O6359">
        <v>1</v>
      </c>
      <c r="P6359">
        <v>4.3273809523809499E-2</v>
      </c>
      <c r="Q6359">
        <f t="shared" si="397"/>
        <v>-4.5303620586338917</v>
      </c>
      <c r="R6359">
        <f t="shared" si="398"/>
        <v>12.502199806434058</v>
      </c>
      <c r="S6359">
        <f t="shared" si="399"/>
        <v>1</v>
      </c>
    </row>
    <row r="6360" spans="1:19" x14ac:dyDescent="0.25">
      <c r="A6360">
        <v>12589</v>
      </c>
      <c r="B6360" t="s">
        <v>12316</v>
      </c>
      <c r="C6360" t="s">
        <v>12317</v>
      </c>
      <c r="D6360">
        <v>1</v>
      </c>
      <c r="E6360">
        <v>1</v>
      </c>
      <c r="F6360">
        <v>1</v>
      </c>
      <c r="G6360">
        <v>1</v>
      </c>
      <c r="H6360">
        <v>444.32964726773798</v>
      </c>
      <c r="I6360">
        <v>393.25207845669502</v>
      </c>
      <c r="J6360">
        <v>1120.92985713133</v>
      </c>
      <c r="K6360">
        <v>1</v>
      </c>
      <c r="L6360">
        <v>2.25058131085598E-3</v>
      </c>
      <c r="M6360">
        <v>8.9211648136413397E-4</v>
      </c>
      <c r="N6360">
        <f t="shared" si="396"/>
        <v>-1.3349936919869538</v>
      </c>
      <c r="O6360">
        <v>2.54289819376026E-3</v>
      </c>
      <c r="P6360">
        <v>1</v>
      </c>
      <c r="Q6360">
        <f t="shared" si="397"/>
        <v>8.6193105805173875</v>
      </c>
      <c r="R6360">
        <f t="shared" si="398"/>
        <v>12.485298807870919</v>
      </c>
      <c r="S6360">
        <f t="shared" si="399"/>
        <v>1</v>
      </c>
    </row>
    <row r="6361" spans="1:19" x14ac:dyDescent="0.25">
      <c r="A6361">
        <v>4071</v>
      </c>
      <c r="B6361" t="s">
        <v>12318</v>
      </c>
      <c r="C6361" t="s">
        <v>12319</v>
      </c>
      <c r="D6361">
        <v>1</v>
      </c>
      <c r="E6361">
        <v>1</v>
      </c>
      <c r="F6361">
        <v>212</v>
      </c>
      <c r="G6361">
        <v>336</v>
      </c>
      <c r="H6361">
        <v>2523.7923017308199</v>
      </c>
      <c r="I6361">
        <v>1</v>
      </c>
      <c r="J6361">
        <v>1430.74141048825</v>
      </c>
      <c r="K6361">
        <v>807.23327305605801</v>
      </c>
      <c r="L6361">
        <v>3.9622911889944298E-4</v>
      </c>
      <c r="M6361">
        <v>0.14817492416582401</v>
      </c>
      <c r="N6361">
        <f t="shared" si="396"/>
        <v>8.5467506959532642</v>
      </c>
      <c r="O6361">
        <v>1</v>
      </c>
      <c r="P6361">
        <v>0.41623655913978502</v>
      </c>
      <c r="Q6361">
        <f t="shared" si="397"/>
        <v>-1.2645244085904448</v>
      </c>
      <c r="R6361">
        <f t="shared" si="398"/>
        <v>12.476255896574935</v>
      </c>
      <c r="S6361">
        <f t="shared" si="399"/>
        <v>1</v>
      </c>
    </row>
    <row r="6362" spans="1:19" x14ac:dyDescent="0.25">
      <c r="A6362">
        <v>7169</v>
      </c>
      <c r="B6362" t="s">
        <v>12320</v>
      </c>
      <c r="C6362" t="s">
        <v>12321</v>
      </c>
      <c r="D6362">
        <v>1</v>
      </c>
      <c r="E6362">
        <v>2436</v>
      </c>
      <c r="F6362">
        <v>5328</v>
      </c>
      <c r="G6362">
        <v>1</v>
      </c>
      <c r="H6362">
        <v>323.08796097000999</v>
      </c>
      <c r="I6362">
        <v>819.62978906586295</v>
      </c>
      <c r="J6362">
        <v>3722.0835126991001</v>
      </c>
      <c r="K6362">
        <v>1</v>
      </c>
      <c r="L6362">
        <v>3.0951323503286502E-3</v>
      </c>
      <c r="M6362">
        <v>1.43145632864545</v>
      </c>
      <c r="N6362">
        <f t="shared" si="396"/>
        <v>8.8532668398922443</v>
      </c>
      <c r="O6362">
        <v>2.9720735294117602</v>
      </c>
      <c r="P6362">
        <v>1</v>
      </c>
      <c r="Q6362">
        <f t="shared" si="397"/>
        <v>-1.5714698087451071</v>
      </c>
      <c r="R6362">
        <f t="shared" si="398"/>
        <v>12.474399956167087</v>
      </c>
      <c r="S6362">
        <f t="shared" si="399"/>
        <v>1</v>
      </c>
    </row>
    <row r="6363" spans="1:19" x14ac:dyDescent="0.25">
      <c r="A6363">
        <v>37704</v>
      </c>
      <c r="B6363" t="s">
        <v>12322</v>
      </c>
      <c r="C6363" t="s">
        <v>12323</v>
      </c>
      <c r="D6363">
        <v>1</v>
      </c>
      <c r="E6363">
        <v>198</v>
      </c>
      <c r="F6363">
        <v>23135</v>
      </c>
      <c r="G6363">
        <v>1</v>
      </c>
      <c r="H6363">
        <v>1514.2491467576799</v>
      </c>
      <c r="I6363">
        <v>482.57252559726999</v>
      </c>
      <c r="J6363">
        <v>836.31612627986306</v>
      </c>
      <c r="K6363">
        <v>656.69795221843003</v>
      </c>
      <c r="L6363">
        <v>6.6039330591085796E-4</v>
      </c>
      <c r="M6363">
        <v>27.6629844541084</v>
      </c>
      <c r="N6363">
        <f t="shared" si="396"/>
        <v>15.354271789779089</v>
      </c>
      <c r="O6363">
        <v>0.41030102108473698</v>
      </c>
      <c r="P6363">
        <v>1.52277009030079E-3</v>
      </c>
      <c r="Q6363">
        <f t="shared" si="397"/>
        <v>-8.0738407959372882</v>
      </c>
      <c r="R6363">
        <f t="shared" si="398"/>
        <v>12.468495568166292</v>
      </c>
      <c r="S6363">
        <f t="shared" si="399"/>
        <v>1</v>
      </c>
    </row>
    <row r="6364" spans="1:19" x14ac:dyDescent="0.25">
      <c r="A6364">
        <v>4528</v>
      </c>
      <c r="B6364" t="s">
        <v>12324</v>
      </c>
      <c r="C6364" t="s">
        <v>12325</v>
      </c>
      <c r="D6364">
        <v>2688</v>
      </c>
      <c r="E6364">
        <v>83</v>
      </c>
      <c r="F6364">
        <v>41624</v>
      </c>
      <c r="G6364">
        <v>1</v>
      </c>
      <c r="H6364">
        <v>2750.0924214417701</v>
      </c>
      <c r="I6364">
        <v>2911.2754158964899</v>
      </c>
      <c r="J6364">
        <v>9638.9094269870602</v>
      </c>
      <c r="K6364">
        <v>1</v>
      </c>
      <c r="L6364">
        <v>0.97742169646457899</v>
      </c>
      <c r="M6364">
        <v>4.3183308563374299</v>
      </c>
      <c r="N6364">
        <f t="shared" si="396"/>
        <v>2.1434207476621041</v>
      </c>
      <c r="O6364">
        <v>2.85098412698413E-2</v>
      </c>
      <c r="P6364">
        <v>1</v>
      </c>
      <c r="Q6364">
        <f t="shared" si="397"/>
        <v>5.132396182762986</v>
      </c>
      <c r="R6364">
        <f t="shared" si="398"/>
        <v>12.448572974226622</v>
      </c>
      <c r="S6364">
        <f t="shared" si="399"/>
        <v>0</v>
      </c>
    </row>
    <row r="6365" spans="1:19" x14ac:dyDescent="0.25">
      <c r="A6365">
        <v>126400</v>
      </c>
      <c r="B6365" t="s">
        <v>12326</v>
      </c>
      <c r="C6365" t="s">
        <v>12327</v>
      </c>
      <c r="D6365">
        <v>1</v>
      </c>
      <c r="E6365">
        <v>12768</v>
      </c>
      <c r="F6365">
        <v>1680</v>
      </c>
      <c r="G6365">
        <v>7638</v>
      </c>
      <c r="H6365">
        <v>298.14263074484899</v>
      </c>
      <c r="I6365">
        <v>131.524564183835</v>
      </c>
      <c r="J6365">
        <v>676.015847860539</v>
      </c>
      <c r="K6365">
        <v>377.00158478605402</v>
      </c>
      <c r="L6365">
        <v>3.3540993366218698E-3</v>
      </c>
      <c r="M6365">
        <v>2.4851488398043902</v>
      </c>
      <c r="N6365">
        <f t="shared" si="396"/>
        <v>9.5331911274185117</v>
      </c>
      <c r="O6365">
        <v>97.076923076923094</v>
      </c>
      <c r="P6365">
        <v>20.2598617836965</v>
      </c>
      <c r="Q6365">
        <f t="shared" si="397"/>
        <v>-2.2605040500981537</v>
      </c>
      <c r="R6365">
        <f t="shared" si="398"/>
        <v>12.435077024049985</v>
      </c>
      <c r="S6365">
        <f t="shared" si="399"/>
        <v>1</v>
      </c>
    </row>
    <row r="6366" spans="1:19" x14ac:dyDescent="0.25">
      <c r="A6366">
        <v>50973</v>
      </c>
      <c r="B6366" t="s">
        <v>12328</v>
      </c>
      <c r="C6366" t="s">
        <v>12329</v>
      </c>
      <c r="D6366">
        <v>3630</v>
      </c>
      <c r="E6366">
        <v>168</v>
      </c>
      <c r="F6366">
        <v>7021</v>
      </c>
      <c r="G6366">
        <v>56448</v>
      </c>
      <c r="H6366">
        <v>673.43666909577905</v>
      </c>
      <c r="I6366">
        <v>1077.78543714179</v>
      </c>
      <c r="J6366">
        <v>2210.9703976523001</v>
      </c>
      <c r="K6366">
        <v>1380.4581175034</v>
      </c>
      <c r="L6366">
        <v>5.39026187105907</v>
      </c>
      <c r="M6366">
        <v>3.1755287214406902</v>
      </c>
      <c r="N6366">
        <f t="shared" si="396"/>
        <v>-0.76335854530442659</v>
      </c>
      <c r="O6366">
        <v>0.155875180913118</v>
      </c>
      <c r="P6366">
        <v>40.890773348551903</v>
      </c>
      <c r="Q6366">
        <f t="shared" si="397"/>
        <v>8.0352403034421744</v>
      </c>
      <c r="R6366">
        <f t="shared" si="398"/>
        <v>12.431606848989887</v>
      </c>
      <c r="S6366">
        <f t="shared" si="399"/>
        <v>1</v>
      </c>
    </row>
    <row r="6367" spans="1:19" x14ac:dyDescent="0.25">
      <c r="A6367">
        <v>2186</v>
      </c>
      <c r="B6367" t="s">
        <v>12330</v>
      </c>
      <c r="C6367" t="s">
        <v>12331</v>
      </c>
      <c r="D6367">
        <v>1</v>
      </c>
      <c r="E6367">
        <v>1</v>
      </c>
      <c r="F6367">
        <v>13064</v>
      </c>
      <c r="G6367">
        <v>1</v>
      </c>
      <c r="H6367">
        <v>1</v>
      </c>
      <c r="I6367">
        <v>1</v>
      </c>
      <c r="J6367">
        <v>84.5921450151057</v>
      </c>
      <c r="K6367">
        <v>1</v>
      </c>
      <c r="L6367">
        <v>1</v>
      </c>
      <c r="M6367">
        <v>154.43514285714301</v>
      </c>
      <c r="N6367">
        <f t="shared" si="396"/>
        <v>7.2708572756492229</v>
      </c>
      <c r="O6367">
        <v>1</v>
      </c>
      <c r="P6367">
        <v>1</v>
      </c>
      <c r="Q6367">
        <f t="shared" si="397"/>
        <v>0</v>
      </c>
      <c r="R6367">
        <f t="shared" si="398"/>
        <v>12.427193683899153</v>
      </c>
      <c r="S6367">
        <f t="shared" si="399"/>
        <v>0</v>
      </c>
    </row>
    <row r="6368" spans="1:19" x14ac:dyDescent="0.25">
      <c r="A6368">
        <v>1316</v>
      </c>
      <c r="B6368" t="s">
        <v>12332</v>
      </c>
      <c r="C6368" t="s">
        <v>12333</v>
      </c>
      <c r="D6368">
        <v>1</v>
      </c>
      <c r="E6368">
        <v>1</v>
      </c>
      <c r="F6368">
        <v>154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154</v>
      </c>
      <c r="N6368">
        <f t="shared" si="396"/>
        <v>7.2667865406949019</v>
      </c>
      <c r="O6368">
        <v>1</v>
      </c>
      <c r="P6368">
        <v>1</v>
      </c>
      <c r="Q6368">
        <f t="shared" si="397"/>
        <v>0</v>
      </c>
      <c r="R6368">
        <f t="shared" si="398"/>
        <v>12.409673645990859</v>
      </c>
      <c r="S6368">
        <f t="shared" si="399"/>
        <v>0</v>
      </c>
    </row>
    <row r="6369" spans="1:19" x14ac:dyDescent="0.25">
      <c r="A6369">
        <v>729</v>
      </c>
      <c r="B6369" t="s">
        <v>12334</v>
      </c>
      <c r="C6369" t="s">
        <v>12335</v>
      </c>
      <c r="D6369">
        <v>1</v>
      </c>
      <c r="E6369">
        <v>1</v>
      </c>
      <c r="F6369">
        <v>154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154</v>
      </c>
      <c r="N6369">
        <f t="shared" si="396"/>
        <v>7.2667865406949019</v>
      </c>
      <c r="O6369">
        <v>1</v>
      </c>
      <c r="P6369">
        <v>1</v>
      </c>
      <c r="Q6369">
        <f t="shared" si="397"/>
        <v>0</v>
      </c>
      <c r="R6369">
        <f t="shared" si="398"/>
        <v>12.409673645990859</v>
      </c>
      <c r="S6369">
        <f t="shared" si="399"/>
        <v>0</v>
      </c>
    </row>
    <row r="6370" spans="1:19" x14ac:dyDescent="0.25">
      <c r="A6370">
        <v>728</v>
      </c>
      <c r="B6370" t="s">
        <v>12336</v>
      </c>
      <c r="C6370" t="s">
        <v>12337</v>
      </c>
      <c r="D6370">
        <v>1</v>
      </c>
      <c r="E6370">
        <v>1</v>
      </c>
      <c r="F6370">
        <v>154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154</v>
      </c>
      <c r="N6370">
        <f t="shared" si="396"/>
        <v>7.2667865406949019</v>
      </c>
      <c r="O6370">
        <v>1</v>
      </c>
      <c r="P6370">
        <v>1</v>
      </c>
      <c r="Q6370">
        <f t="shared" si="397"/>
        <v>0</v>
      </c>
      <c r="R6370">
        <f t="shared" si="398"/>
        <v>12.409673645990859</v>
      </c>
      <c r="S6370">
        <f t="shared" si="399"/>
        <v>0</v>
      </c>
    </row>
    <row r="6371" spans="1:19" x14ac:dyDescent="0.25">
      <c r="A6371">
        <v>1001</v>
      </c>
      <c r="B6371" t="s">
        <v>12338</v>
      </c>
      <c r="C6371" t="s">
        <v>12339</v>
      </c>
      <c r="D6371">
        <v>1</v>
      </c>
      <c r="E6371">
        <v>1</v>
      </c>
      <c r="F6371">
        <v>1</v>
      </c>
      <c r="G6371">
        <v>1</v>
      </c>
      <c r="H6371">
        <v>42.946317103620501</v>
      </c>
      <c r="I6371">
        <v>922.84644194756595</v>
      </c>
      <c r="J6371">
        <v>257.67790262172298</v>
      </c>
      <c r="K6371">
        <v>1</v>
      </c>
      <c r="L6371">
        <v>2.32848837209302E-2</v>
      </c>
      <c r="M6371">
        <v>3.8808139534883702E-3</v>
      </c>
      <c r="N6371">
        <f t="shared" si="396"/>
        <v>-2.5849625007211547</v>
      </c>
      <c r="O6371">
        <v>1.0836038961039001E-3</v>
      </c>
      <c r="P6371">
        <v>1</v>
      </c>
      <c r="Q6371">
        <f t="shared" si="397"/>
        <v>9.8499467987820672</v>
      </c>
      <c r="R6371">
        <f t="shared" si="398"/>
        <v>12.401924863689263</v>
      </c>
      <c r="S6371">
        <f t="shared" si="399"/>
        <v>1</v>
      </c>
    </row>
    <row r="6372" spans="1:19" x14ac:dyDescent="0.25">
      <c r="A6372">
        <v>13699</v>
      </c>
      <c r="B6372" t="s">
        <v>12340</v>
      </c>
      <c r="C6372" t="s">
        <v>12341</v>
      </c>
      <c r="D6372">
        <v>31047</v>
      </c>
      <c r="E6372">
        <v>38894</v>
      </c>
      <c r="F6372">
        <v>23591</v>
      </c>
      <c r="G6372">
        <v>17639</v>
      </c>
      <c r="H6372">
        <v>438.34358100600002</v>
      </c>
      <c r="I6372">
        <v>2914.5270020001499</v>
      </c>
      <c r="J6372">
        <v>2869.81257870953</v>
      </c>
      <c r="K6372">
        <v>1</v>
      </c>
      <c r="L6372">
        <v>70.828001926586893</v>
      </c>
      <c r="M6372">
        <v>8.22039744860556</v>
      </c>
      <c r="N6372">
        <f t="shared" si="396"/>
        <v>-3.1070397904440066</v>
      </c>
      <c r="O6372">
        <v>13.3448755058053</v>
      </c>
      <c r="P6372">
        <v>17639</v>
      </c>
      <c r="Q6372">
        <f t="shared" si="397"/>
        <v>10.368267211149377</v>
      </c>
      <c r="R6372">
        <f t="shared" si="398"/>
        <v>12.385787637872754</v>
      </c>
      <c r="S6372">
        <f t="shared" si="399"/>
        <v>1</v>
      </c>
    </row>
    <row r="6373" spans="1:19" x14ac:dyDescent="0.25">
      <c r="A6373">
        <v>40119</v>
      </c>
      <c r="B6373" t="s">
        <v>12342</v>
      </c>
      <c r="C6373" t="s">
        <v>12343</v>
      </c>
      <c r="D6373">
        <v>1</v>
      </c>
      <c r="E6373">
        <v>1</v>
      </c>
      <c r="F6373">
        <v>1</v>
      </c>
      <c r="G6373">
        <v>1</v>
      </c>
      <c r="H6373">
        <v>375.72083469024801</v>
      </c>
      <c r="I6373">
        <v>33.6481374783937</v>
      </c>
      <c r="J6373">
        <v>99.100678874721297</v>
      </c>
      <c r="K6373">
        <v>0.83168416042486004</v>
      </c>
      <c r="L6373">
        <v>2.6615505653936398E-3</v>
      </c>
      <c r="M6373">
        <v>1.0090748230535899E-2</v>
      </c>
      <c r="N6373">
        <f t="shared" si="396"/>
        <v>1.9226942738325528</v>
      </c>
      <c r="O6373">
        <v>2.9719326980345399E-2</v>
      </c>
      <c r="P6373">
        <v>1.20237951807229</v>
      </c>
      <c r="Q6373">
        <f t="shared" si="397"/>
        <v>5.3383470835901088</v>
      </c>
      <c r="R6373">
        <f t="shared" si="398"/>
        <v>12.384988970815821</v>
      </c>
      <c r="S6373">
        <f t="shared" si="399"/>
        <v>0</v>
      </c>
    </row>
    <row r="6374" spans="1:19" x14ac:dyDescent="0.25">
      <c r="A6374">
        <v>12589</v>
      </c>
      <c r="B6374" t="s">
        <v>12344</v>
      </c>
      <c r="C6374" t="s">
        <v>12345</v>
      </c>
      <c r="D6374">
        <v>1</v>
      </c>
      <c r="E6374">
        <v>1</v>
      </c>
      <c r="F6374">
        <v>2162</v>
      </c>
      <c r="G6374">
        <v>1</v>
      </c>
      <c r="H6374">
        <v>825.40963758172597</v>
      </c>
      <c r="I6374">
        <v>276.63249656953701</v>
      </c>
      <c r="J6374">
        <v>1627.12083299701</v>
      </c>
      <c r="K6374">
        <v>1979.8208087819801</v>
      </c>
      <c r="L6374">
        <v>1.2115196557793901E-3</v>
      </c>
      <c r="M6374">
        <v>1.3287273791570799</v>
      </c>
      <c r="N6374">
        <f t="shared" si="396"/>
        <v>10.099011604184609</v>
      </c>
      <c r="O6374">
        <v>3.6149042950513501E-3</v>
      </c>
      <c r="P6374">
        <v>5.0509621656881899E-4</v>
      </c>
      <c r="Q6374">
        <f t="shared" si="397"/>
        <v>-2.8393273117958833</v>
      </c>
      <c r="R6374">
        <f t="shared" si="398"/>
        <v>12.379165396461076</v>
      </c>
      <c r="S6374">
        <f t="shared" si="399"/>
        <v>1</v>
      </c>
    </row>
    <row r="6375" spans="1:19" x14ac:dyDescent="0.25">
      <c r="A6375">
        <v>45240</v>
      </c>
      <c r="B6375" t="s">
        <v>12346</v>
      </c>
      <c r="C6375" t="s">
        <v>12347</v>
      </c>
      <c r="D6375">
        <v>21148</v>
      </c>
      <c r="E6375">
        <v>66</v>
      </c>
      <c r="F6375">
        <v>26060</v>
      </c>
      <c r="G6375">
        <v>12750</v>
      </c>
      <c r="H6375">
        <v>1417.85079928952</v>
      </c>
      <c r="I6375">
        <v>648.37477797513304</v>
      </c>
      <c r="J6375">
        <v>2478.3836589697999</v>
      </c>
      <c r="K6375">
        <v>578.90763765541703</v>
      </c>
      <c r="L6375">
        <v>14.9155327278422</v>
      </c>
      <c r="M6375">
        <v>10.514917618054501</v>
      </c>
      <c r="N6375">
        <f t="shared" si="396"/>
        <v>-0.50437795940934604</v>
      </c>
      <c r="O6375">
        <v>0.101792978755462</v>
      </c>
      <c r="P6375">
        <v>22.024238705223599</v>
      </c>
      <c r="Q6375">
        <f t="shared" si="397"/>
        <v>7.7573102873532456</v>
      </c>
      <c r="R6375">
        <f t="shared" si="398"/>
        <v>12.350231365575436</v>
      </c>
      <c r="S6375">
        <f t="shared" si="399"/>
        <v>1</v>
      </c>
    </row>
    <row r="6376" spans="1:19" x14ac:dyDescent="0.25">
      <c r="A6376">
        <v>14755</v>
      </c>
      <c r="B6376" t="s">
        <v>12348</v>
      </c>
      <c r="C6376" t="s">
        <v>12349</v>
      </c>
      <c r="D6376">
        <v>1</v>
      </c>
      <c r="E6376">
        <v>1</v>
      </c>
      <c r="F6376">
        <v>1</v>
      </c>
      <c r="G6376">
        <v>1</v>
      </c>
      <c r="H6376">
        <v>1815.1288217107499</v>
      </c>
      <c r="I6376">
        <v>302.41154242528302</v>
      </c>
      <c r="J6376">
        <v>3601.53899003779</v>
      </c>
      <c r="K6376">
        <v>1</v>
      </c>
      <c r="L6376">
        <v>5.5092508478682195E-4</v>
      </c>
      <c r="M6376">
        <v>2.7765907928974201E-4</v>
      </c>
      <c r="N6376">
        <f t="shared" si="396"/>
        <v>-0.988541581375323</v>
      </c>
      <c r="O6376">
        <v>3.3067520901490402E-3</v>
      </c>
      <c r="P6376">
        <v>1</v>
      </c>
      <c r="Q6376">
        <f t="shared" si="397"/>
        <v>8.2403693950808066</v>
      </c>
      <c r="R6376">
        <f t="shared" si="398"/>
        <v>12.345504657754349</v>
      </c>
      <c r="S6376">
        <f t="shared" si="399"/>
        <v>1</v>
      </c>
    </row>
    <row r="6377" spans="1:19" x14ac:dyDescent="0.25">
      <c r="A6377">
        <v>11142</v>
      </c>
      <c r="B6377" t="s">
        <v>12350</v>
      </c>
      <c r="C6377" t="s">
        <v>12351</v>
      </c>
      <c r="D6377">
        <v>1</v>
      </c>
      <c r="E6377">
        <v>12012</v>
      </c>
      <c r="F6377">
        <v>886</v>
      </c>
      <c r="G6377">
        <v>1</v>
      </c>
      <c r="H6377">
        <v>4343.1913726923804</v>
      </c>
      <c r="I6377">
        <v>1201.6084810820701</v>
      </c>
      <c r="J6377">
        <v>2528.8978248949002</v>
      </c>
      <c r="K6377">
        <v>1</v>
      </c>
      <c r="L6377">
        <v>2.30245438017642E-4</v>
      </c>
      <c r="M6377">
        <v>0.35035025586169</v>
      </c>
      <c r="N6377">
        <f t="shared" si="396"/>
        <v>10.571409662826323</v>
      </c>
      <c r="O6377">
        <v>9.9966005476118003</v>
      </c>
      <c r="P6377">
        <v>1</v>
      </c>
      <c r="Q6377">
        <f t="shared" si="397"/>
        <v>-3.3214375741973319</v>
      </c>
      <c r="R6377">
        <f t="shared" si="398"/>
        <v>12.337567257153344</v>
      </c>
      <c r="S6377">
        <f t="shared" si="399"/>
        <v>1</v>
      </c>
    </row>
    <row r="6378" spans="1:19" x14ac:dyDescent="0.25">
      <c r="A6378">
        <v>19737</v>
      </c>
      <c r="B6378" t="s">
        <v>12352</v>
      </c>
      <c r="C6378" t="s">
        <v>12353</v>
      </c>
      <c r="D6378">
        <v>1</v>
      </c>
      <c r="E6378">
        <v>38215</v>
      </c>
      <c r="F6378">
        <v>11913</v>
      </c>
      <c r="G6378">
        <v>1</v>
      </c>
      <c r="H6378">
        <v>2028.3973998055001</v>
      </c>
      <c r="I6378">
        <v>1</v>
      </c>
      <c r="J6378">
        <v>4.1562164098889296</v>
      </c>
      <c r="K6378">
        <v>1</v>
      </c>
      <c r="L6378">
        <v>4.9300004037467697E-4</v>
      </c>
      <c r="M6378">
        <v>2866.3088793103402</v>
      </c>
      <c r="N6378">
        <f t="shared" si="396"/>
        <v>22.471102985204858</v>
      </c>
      <c r="O6378">
        <v>38215</v>
      </c>
      <c r="P6378">
        <v>1</v>
      </c>
      <c r="Q6378">
        <f t="shared" si="397"/>
        <v>-15.221851409903421</v>
      </c>
      <c r="R6378">
        <f t="shared" si="398"/>
        <v>12.334486816869315</v>
      </c>
      <c r="S6378">
        <f t="shared" si="399"/>
        <v>1</v>
      </c>
    </row>
    <row r="6379" spans="1:19" x14ac:dyDescent="0.25">
      <c r="A6379">
        <v>30575</v>
      </c>
      <c r="B6379" t="s">
        <v>12354</v>
      </c>
      <c r="C6379" t="s">
        <v>12355</v>
      </c>
      <c r="D6379">
        <v>1</v>
      </c>
      <c r="E6379">
        <v>1</v>
      </c>
      <c r="F6379">
        <v>1320</v>
      </c>
      <c r="G6379">
        <v>1</v>
      </c>
      <c r="H6379">
        <v>1733.88641975309</v>
      </c>
      <c r="I6379">
        <v>299.298765432099</v>
      </c>
      <c r="J6379">
        <v>2574.99917695473</v>
      </c>
      <c r="K6379">
        <v>1756.6946502057599</v>
      </c>
      <c r="L6379">
        <v>5.7673904623026305E-4</v>
      </c>
      <c r="M6379">
        <v>0.51262152307212405</v>
      </c>
      <c r="N6379">
        <f t="shared" si="396"/>
        <v>9.7957596393155892</v>
      </c>
      <c r="O6379">
        <v>3.3411430834213302E-3</v>
      </c>
      <c r="P6379">
        <v>5.6925089393473698E-4</v>
      </c>
      <c r="Q6379">
        <f t="shared" si="397"/>
        <v>-2.5532052099238296</v>
      </c>
      <c r="R6379">
        <f t="shared" si="398"/>
        <v>12.30589100715282</v>
      </c>
      <c r="S6379">
        <f t="shared" si="399"/>
        <v>1</v>
      </c>
    </row>
    <row r="6380" spans="1:19" x14ac:dyDescent="0.25">
      <c r="A6380">
        <v>5525</v>
      </c>
      <c r="B6380" t="s">
        <v>12356</v>
      </c>
      <c r="C6380" t="s">
        <v>12357</v>
      </c>
      <c r="D6380">
        <v>63122</v>
      </c>
      <c r="E6380">
        <v>1</v>
      </c>
      <c r="F6380">
        <v>32065</v>
      </c>
      <c r="G6380">
        <v>1</v>
      </c>
      <c r="H6380">
        <v>2855.2112676056299</v>
      </c>
      <c r="I6380">
        <v>675.15492957746505</v>
      </c>
      <c r="J6380">
        <v>6480.6009389671399</v>
      </c>
      <c r="K6380">
        <v>1</v>
      </c>
      <c r="L6380">
        <v>22.1076460142068</v>
      </c>
      <c r="M6380">
        <v>4.9478436185133203</v>
      </c>
      <c r="N6380">
        <f t="shared" si="396"/>
        <v>-2.1596736091912407</v>
      </c>
      <c r="O6380">
        <v>1.4811415220293701E-3</v>
      </c>
      <c r="P6380">
        <v>1</v>
      </c>
      <c r="Q6380">
        <f t="shared" si="397"/>
        <v>9.3990747889540707</v>
      </c>
      <c r="R6380">
        <f t="shared" si="398"/>
        <v>12.292450068501333</v>
      </c>
      <c r="S6380">
        <f t="shared" si="399"/>
        <v>1</v>
      </c>
    </row>
    <row r="6381" spans="1:19" x14ac:dyDescent="0.25">
      <c r="A6381">
        <v>19012</v>
      </c>
      <c r="B6381" t="s">
        <v>12358</v>
      </c>
      <c r="C6381" t="s">
        <v>12359</v>
      </c>
      <c r="D6381">
        <v>1</v>
      </c>
      <c r="E6381">
        <v>1</v>
      </c>
      <c r="F6381">
        <v>1790</v>
      </c>
      <c r="G6381">
        <v>1</v>
      </c>
      <c r="H6381">
        <v>69.487561131192805</v>
      </c>
      <c r="I6381">
        <v>1.7860939825643201</v>
      </c>
      <c r="J6381">
        <v>1472.4431214118599</v>
      </c>
      <c r="K6381">
        <v>1</v>
      </c>
      <c r="L6381">
        <v>1.4391064871481E-2</v>
      </c>
      <c r="M6381">
        <v>1.21566665222602</v>
      </c>
      <c r="N6381">
        <f t="shared" si="396"/>
        <v>6.40043052287783</v>
      </c>
      <c r="O6381">
        <v>0.55988095238095203</v>
      </c>
      <c r="P6381">
        <v>1</v>
      </c>
      <c r="Q6381">
        <f t="shared" si="397"/>
        <v>0.83680799569550424</v>
      </c>
      <c r="R6381">
        <f t="shared" si="398"/>
        <v>12.283240067900278</v>
      </c>
      <c r="S6381">
        <f t="shared" si="399"/>
        <v>0</v>
      </c>
    </row>
    <row r="6382" spans="1:19" x14ac:dyDescent="0.25">
      <c r="A6382">
        <v>45458</v>
      </c>
      <c r="B6382" t="s">
        <v>12360</v>
      </c>
      <c r="C6382" t="s">
        <v>12361</v>
      </c>
      <c r="D6382">
        <v>1</v>
      </c>
      <c r="E6382">
        <v>1</v>
      </c>
      <c r="F6382">
        <v>1032</v>
      </c>
      <c r="G6382">
        <v>1</v>
      </c>
      <c r="H6382">
        <v>309.275708162093</v>
      </c>
      <c r="I6382">
        <v>649.91824649785701</v>
      </c>
      <c r="J6382">
        <v>1439.93106191171</v>
      </c>
      <c r="K6382">
        <v>956.56900437491697</v>
      </c>
      <c r="L6382">
        <v>3.2333609579058699E-3</v>
      </c>
      <c r="M6382">
        <v>0.71670097777450403</v>
      </c>
      <c r="N6382">
        <f t="shared" si="396"/>
        <v>7.7921929400648295</v>
      </c>
      <c r="O6382">
        <v>1.5386550622152699E-3</v>
      </c>
      <c r="P6382">
        <v>1.04540288826676E-3</v>
      </c>
      <c r="Q6382">
        <f t="shared" si="397"/>
        <v>-0.55761079224506704</v>
      </c>
      <c r="R6382">
        <f t="shared" si="398"/>
        <v>12.271936977556056</v>
      </c>
      <c r="S6382">
        <f t="shared" si="399"/>
        <v>1</v>
      </c>
    </row>
    <row r="6383" spans="1:19" x14ac:dyDescent="0.25">
      <c r="A6383">
        <v>20525</v>
      </c>
      <c r="B6383" t="s">
        <v>12362</v>
      </c>
      <c r="C6383" t="s">
        <v>12363</v>
      </c>
      <c r="D6383">
        <v>1</v>
      </c>
      <c r="E6383">
        <v>1</v>
      </c>
      <c r="F6383">
        <v>1</v>
      </c>
      <c r="G6383">
        <v>54825</v>
      </c>
      <c r="H6383">
        <v>727.77367773677702</v>
      </c>
      <c r="I6383">
        <v>1</v>
      </c>
      <c r="J6383">
        <v>692.17220172201701</v>
      </c>
      <c r="K6383">
        <v>383.547355473555</v>
      </c>
      <c r="L6383">
        <v>1.37405354245538E-3</v>
      </c>
      <c r="M6383">
        <v>1.4447271900145E-3</v>
      </c>
      <c r="N6383">
        <f t="shared" si="396"/>
        <v>7.235886974673246E-2</v>
      </c>
      <c r="O6383">
        <v>1</v>
      </c>
      <c r="P6383">
        <v>142.94193198727501</v>
      </c>
      <c r="Q6383">
        <f t="shared" si="397"/>
        <v>7.1592853825983784</v>
      </c>
      <c r="R6383">
        <f t="shared" si="398"/>
        <v>12.259448087509909</v>
      </c>
      <c r="S6383">
        <f t="shared" si="399"/>
        <v>0</v>
      </c>
    </row>
    <row r="6384" spans="1:19" x14ac:dyDescent="0.25">
      <c r="A6384">
        <v>21496</v>
      </c>
      <c r="B6384" t="s">
        <v>12364</v>
      </c>
      <c r="C6384" t="s">
        <v>12365</v>
      </c>
      <c r="D6384">
        <v>1</v>
      </c>
      <c r="E6384">
        <v>25701</v>
      </c>
      <c r="F6384">
        <v>3713</v>
      </c>
      <c r="G6384">
        <v>5166</v>
      </c>
      <c r="H6384">
        <v>1846.07438016529</v>
      </c>
      <c r="I6384">
        <v>222.46431254695699</v>
      </c>
      <c r="J6384">
        <v>1011.0818933133</v>
      </c>
      <c r="K6384">
        <v>2027.29151014275</v>
      </c>
      <c r="L6384">
        <v>5.4168998321208698E-4</v>
      </c>
      <c r="M6384">
        <v>3.6723039197473502</v>
      </c>
      <c r="N6384">
        <f t="shared" si="396"/>
        <v>12.726930427514098</v>
      </c>
      <c r="O6384">
        <v>115.52864235055701</v>
      </c>
      <c r="P6384">
        <v>2.5482275115117701</v>
      </c>
      <c r="Q6384">
        <f t="shared" si="397"/>
        <v>-5.5026126744112096</v>
      </c>
      <c r="R6384">
        <f t="shared" si="398"/>
        <v>12.228358737946799</v>
      </c>
      <c r="S6384">
        <f t="shared" si="399"/>
        <v>1</v>
      </c>
    </row>
    <row r="6385" spans="1:19" x14ac:dyDescent="0.25">
      <c r="A6385">
        <v>960</v>
      </c>
      <c r="B6385" t="s">
        <v>12366</v>
      </c>
      <c r="C6385" t="s">
        <v>12367</v>
      </c>
      <c r="D6385">
        <v>1</v>
      </c>
      <c r="E6385">
        <v>1</v>
      </c>
      <c r="F6385">
        <v>1</v>
      </c>
      <c r="G6385">
        <v>1</v>
      </c>
      <c r="H6385">
        <v>13534.210526315799</v>
      </c>
      <c r="I6385">
        <v>1</v>
      </c>
      <c r="J6385">
        <v>90.526315789473699</v>
      </c>
      <c r="K6385">
        <v>1</v>
      </c>
      <c r="L6385" s="2">
        <v>7.3886836476764499E-5</v>
      </c>
      <c r="M6385">
        <v>1.1046511627906999E-2</v>
      </c>
      <c r="N6385">
        <f t="shared" si="396"/>
        <v>7.2240577785377251</v>
      </c>
      <c r="O6385">
        <v>1</v>
      </c>
      <c r="P6385">
        <v>1</v>
      </c>
      <c r="Q6385">
        <f t="shared" si="397"/>
        <v>0</v>
      </c>
      <c r="R6385">
        <f t="shared" si="398"/>
        <v>12.227257008564461</v>
      </c>
      <c r="S6385">
        <f t="shared" si="399"/>
        <v>0</v>
      </c>
    </row>
    <row r="6386" spans="1:19" x14ac:dyDescent="0.25">
      <c r="A6386">
        <v>12493</v>
      </c>
      <c r="B6386" t="s">
        <v>12368</v>
      </c>
      <c r="C6386" t="s">
        <v>12369</v>
      </c>
      <c r="D6386">
        <v>40250</v>
      </c>
      <c r="E6386">
        <v>1</v>
      </c>
      <c r="F6386">
        <v>5720</v>
      </c>
      <c r="G6386">
        <v>22193</v>
      </c>
      <c r="H6386">
        <v>1119.33620759782</v>
      </c>
      <c r="I6386">
        <v>199.52818677296</v>
      </c>
      <c r="J6386">
        <v>1998.7309851134801</v>
      </c>
      <c r="K6386">
        <v>2361.0184657935401</v>
      </c>
      <c r="L6386">
        <v>35.958811773255803</v>
      </c>
      <c r="M6386">
        <v>2.8618158434539098</v>
      </c>
      <c r="N6386">
        <f t="shared" si="396"/>
        <v>-3.6513426056785891</v>
      </c>
      <c r="O6386">
        <v>5.0118232224396599E-3</v>
      </c>
      <c r="P6386">
        <v>9.3997570631201803</v>
      </c>
      <c r="Q6386">
        <f t="shared" si="397"/>
        <v>10.87307222679185</v>
      </c>
      <c r="R6386">
        <f t="shared" si="398"/>
        <v>12.217395084602963</v>
      </c>
      <c r="S6386">
        <f t="shared" si="399"/>
        <v>1</v>
      </c>
    </row>
    <row r="6387" spans="1:19" x14ac:dyDescent="0.25">
      <c r="A6387">
        <v>127900</v>
      </c>
      <c r="B6387" t="s">
        <v>12370</v>
      </c>
      <c r="C6387" t="s">
        <v>12371</v>
      </c>
      <c r="D6387">
        <v>27607</v>
      </c>
      <c r="E6387">
        <v>360</v>
      </c>
      <c r="F6387">
        <v>34298</v>
      </c>
      <c r="G6387">
        <v>74682</v>
      </c>
      <c r="H6387">
        <v>1120.5606891151101</v>
      </c>
      <c r="I6387">
        <v>744.51057165230998</v>
      </c>
      <c r="J6387">
        <v>1510.4776820673501</v>
      </c>
      <c r="K6387">
        <v>956.07204385277998</v>
      </c>
      <c r="L6387">
        <v>24.636773597510999</v>
      </c>
      <c r="M6387">
        <v>22.706724109327698</v>
      </c>
      <c r="N6387">
        <f t="shared" si="396"/>
        <v>-0.11769375080257993</v>
      </c>
      <c r="O6387">
        <v>0.48353913793466102</v>
      </c>
      <c r="P6387">
        <v>78.113360264197695</v>
      </c>
      <c r="Q6387">
        <f t="shared" si="397"/>
        <v>7.3357928462915316</v>
      </c>
      <c r="R6387">
        <f t="shared" si="398"/>
        <v>12.202032283979223</v>
      </c>
      <c r="S6387">
        <f t="shared" si="399"/>
        <v>1</v>
      </c>
    </row>
    <row r="6388" spans="1:19" x14ac:dyDescent="0.25">
      <c r="A6388">
        <v>18197</v>
      </c>
      <c r="B6388" t="s">
        <v>12372</v>
      </c>
      <c r="C6388" t="s">
        <v>12373</v>
      </c>
      <c r="D6388">
        <v>1</v>
      </c>
      <c r="E6388">
        <v>1</v>
      </c>
      <c r="F6388">
        <v>1</v>
      </c>
      <c r="G6388">
        <v>1</v>
      </c>
      <c r="H6388">
        <v>492.37095071400802</v>
      </c>
      <c r="I6388">
        <v>743.07940212257597</v>
      </c>
      <c r="J6388">
        <v>2458.0985719842201</v>
      </c>
      <c r="K6388">
        <v>1</v>
      </c>
      <c r="L6388">
        <v>2.0309890308310399E-3</v>
      </c>
      <c r="M6388">
        <v>4.0681851061521199E-4</v>
      </c>
      <c r="N6388">
        <f t="shared" si="396"/>
        <v>-2.3197252180546686</v>
      </c>
      <c r="O6388">
        <v>1.34575120390034E-3</v>
      </c>
      <c r="P6388">
        <v>1</v>
      </c>
      <c r="Q6388">
        <f t="shared" si="397"/>
        <v>9.5373725686784958</v>
      </c>
      <c r="R6388">
        <f t="shared" si="398"/>
        <v>12.200122048693387</v>
      </c>
      <c r="S6388">
        <f t="shared" si="399"/>
        <v>1</v>
      </c>
    </row>
    <row r="6389" spans="1:19" x14ac:dyDescent="0.25">
      <c r="A6389">
        <v>3436</v>
      </c>
      <c r="B6389" t="s">
        <v>12374</v>
      </c>
      <c r="C6389" t="e">
        <v>#N/A</v>
      </c>
      <c r="D6389">
        <v>1</v>
      </c>
      <c r="E6389">
        <v>1</v>
      </c>
      <c r="F6389">
        <v>1</v>
      </c>
      <c r="G6389">
        <v>1</v>
      </c>
      <c r="H6389">
        <v>148.825710754017</v>
      </c>
      <c r="I6389">
        <v>1</v>
      </c>
      <c r="J6389">
        <v>1</v>
      </c>
      <c r="K6389">
        <v>1</v>
      </c>
      <c r="L6389">
        <v>6.7192691029900296E-3</v>
      </c>
      <c r="M6389">
        <v>1</v>
      </c>
      <c r="N6389">
        <f t="shared" si="396"/>
        <v>7.2174799741044504</v>
      </c>
      <c r="O6389">
        <v>1</v>
      </c>
      <c r="P6389">
        <v>1</v>
      </c>
      <c r="Q6389">
        <f t="shared" si="397"/>
        <v>0</v>
      </c>
      <c r="R6389">
        <f t="shared" si="398"/>
        <v>12.199414361108381</v>
      </c>
      <c r="S6389">
        <f t="shared" si="399"/>
        <v>0</v>
      </c>
    </row>
    <row r="6390" spans="1:19" x14ac:dyDescent="0.25">
      <c r="A6390">
        <v>28481</v>
      </c>
      <c r="B6390" t="s">
        <v>12375</v>
      </c>
      <c r="C6390" t="s">
        <v>12376</v>
      </c>
      <c r="D6390">
        <v>1</v>
      </c>
      <c r="E6390">
        <v>1</v>
      </c>
      <c r="F6390">
        <v>1</v>
      </c>
      <c r="G6390">
        <v>1</v>
      </c>
      <c r="H6390">
        <v>532.68271984724697</v>
      </c>
      <c r="I6390">
        <v>54.651532831229403</v>
      </c>
      <c r="J6390">
        <v>195.80637176903201</v>
      </c>
      <c r="K6390">
        <v>1</v>
      </c>
      <c r="L6390">
        <v>1.8772901067388901E-3</v>
      </c>
      <c r="M6390">
        <v>5.1070861022825802E-3</v>
      </c>
      <c r="N6390">
        <f t="shared" si="396"/>
        <v>1.4438487681387882</v>
      </c>
      <c r="O6390">
        <v>1.8297748447205001E-2</v>
      </c>
      <c r="P6390">
        <v>1</v>
      </c>
      <c r="Q6390">
        <f t="shared" si="397"/>
        <v>5.772190055139542</v>
      </c>
      <c r="R6390">
        <f t="shared" si="398"/>
        <v>12.19332270427066</v>
      </c>
      <c r="S6390">
        <f t="shared" si="399"/>
        <v>0</v>
      </c>
    </row>
    <row r="6391" spans="1:19" x14ac:dyDescent="0.25">
      <c r="A6391">
        <v>1126</v>
      </c>
      <c r="B6391" t="s">
        <v>12377</v>
      </c>
      <c r="C6391" t="s">
        <v>12378</v>
      </c>
      <c r="D6391">
        <v>1</v>
      </c>
      <c r="E6391">
        <v>1</v>
      </c>
      <c r="F6391">
        <v>1</v>
      </c>
      <c r="G6391">
        <v>1</v>
      </c>
      <c r="H6391">
        <v>148.59611231101499</v>
      </c>
      <c r="I6391">
        <v>1</v>
      </c>
      <c r="J6391">
        <v>1</v>
      </c>
      <c r="K6391">
        <v>1</v>
      </c>
      <c r="L6391">
        <v>6.7296511627906999E-3</v>
      </c>
      <c r="M6391">
        <v>1</v>
      </c>
      <c r="N6391">
        <f t="shared" si="396"/>
        <v>7.2152525612165856</v>
      </c>
      <c r="O6391">
        <v>1</v>
      </c>
      <c r="P6391">
        <v>1</v>
      </c>
      <c r="Q6391">
        <f t="shared" si="397"/>
        <v>0</v>
      </c>
      <c r="R6391">
        <f t="shared" si="398"/>
        <v>12.19000050496369</v>
      </c>
      <c r="S6391">
        <f t="shared" si="399"/>
        <v>0</v>
      </c>
    </row>
    <row r="6392" spans="1:19" x14ac:dyDescent="0.25">
      <c r="A6392">
        <v>95839</v>
      </c>
      <c r="B6392" t="s">
        <v>12379</v>
      </c>
      <c r="C6392" t="s">
        <v>12380</v>
      </c>
      <c r="D6392">
        <v>1</v>
      </c>
      <c r="E6392">
        <v>1</v>
      </c>
      <c r="F6392">
        <v>344</v>
      </c>
      <c r="G6392">
        <v>1</v>
      </c>
      <c r="H6392">
        <v>1073.9719152228699</v>
      </c>
      <c r="I6392">
        <v>339.91572475663702</v>
      </c>
      <c r="J6392">
        <v>976.41757023808304</v>
      </c>
      <c r="K6392">
        <v>866.02745741799902</v>
      </c>
      <c r="L6392">
        <v>9.31123045049536E-4</v>
      </c>
      <c r="M6392">
        <v>0.35230828539486603</v>
      </c>
      <c r="N6392">
        <f t="shared" si="396"/>
        <v>8.563650860313242</v>
      </c>
      <c r="O6392">
        <v>2.9419056759317401E-3</v>
      </c>
      <c r="P6392">
        <v>1.15469780020766E-3</v>
      </c>
      <c r="Q6392">
        <f t="shared" si="397"/>
        <v>-1.349235662773359</v>
      </c>
      <c r="R6392">
        <f t="shared" si="398"/>
        <v>12.1864633809176</v>
      </c>
      <c r="S6392">
        <f t="shared" si="399"/>
        <v>1</v>
      </c>
    </row>
    <row r="6393" spans="1:19" x14ac:dyDescent="0.25">
      <c r="A6393">
        <v>31057</v>
      </c>
      <c r="B6393" t="s">
        <v>12381</v>
      </c>
      <c r="C6393" t="s">
        <v>12382</v>
      </c>
      <c r="D6393">
        <v>1</v>
      </c>
      <c r="E6393">
        <v>6048</v>
      </c>
      <c r="F6393">
        <v>32422</v>
      </c>
      <c r="G6393">
        <v>1</v>
      </c>
      <c r="H6393">
        <v>336.67563275755901</v>
      </c>
      <c r="I6393">
        <v>168.33781637877999</v>
      </c>
      <c r="J6393">
        <v>940.58398418511194</v>
      </c>
      <c r="K6393">
        <v>2.17778786012898</v>
      </c>
      <c r="L6393">
        <v>2.97021792699831E-3</v>
      </c>
      <c r="M6393">
        <v>34.470074491103802</v>
      </c>
      <c r="N6393">
        <f t="shared" si="396"/>
        <v>13.502488009506287</v>
      </c>
      <c r="O6393">
        <v>35.927756044971503</v>
      </c>
      <c r="P6393">
        <v>0.459181547619048</v>
      </c>
      <c r="Q6393">
        <f t="shared" si="397"/>
        <v>-6.2898903529726553</v>
      </c>
      <c r="R6393">
        <f t="shared" si="398"/>
        <v>12.178789402124188</v>
      </c>
      <c r="S6393">
        <f t="shared" si="399"/>
        <v>1</v>
      </c>
    </row>
    <row r="6394" spans="1:19" x14ac:dyDescent="0.25">
      <c r="A6394">
        <v>68437</v>
      </c>
      <c r="B6394" t="s">
        <v>12383</v>
      </c>
      <c r="C6394" t="s">
        <v>12384</v>
      </c>
      <c r="D6394">
        <v>1</v>
      </c>
      <c r="E6394">
        <v>1</v>
      </c>
      <c r="F6394">
        <v>1</v>
      </c>
      <c r="G6394">
        <v>1</v>
      </c>
      <c r="H6394">
        <v>83.321365241731002</v>
      </c>
      <c r="I6394">
        <v>221.088265896801</v>
      </c>
      <c r="J6394">
        <v>252.26783123525399</v>
      </c>
      <c r="K6394">
        <v>0.49240148306637199</v>
      </c>
      <c r="L6394">
        <v>1.20017236527367E-2</v>
      </c>
      <c r="M6394">
        <v>3.9640408969443498E-3</v>
      </c>
      <c r="N6394">
        <f t="shared" si="396"/>
        <v>-1.5981978644157904</v>
      </c>
      <c r="O6394">
        <v>4.5230803902852898E-3</v>
      </c>
      <c r="P6394">
        <v>2.0308630952381002</v>
      </c>
      <c r="Q6394">
        <f t="shared" si="397"/>
        <v>8.8105716347411516</v>
      </c>
      <c r="R6394">
        <f t="shared" si="398"/>
        <v>12.177844449406887</v>
      </c>
      <c r="S6394">
        <f t="shared" si="399"/>
        <v>1</v>
      </c>
    </row>
    <row r="6395" spans="1:19" x14ac:dyDescent="0.25">
      <c r="A6395">
        <v>7166</v>
      </c>
      <c r="B6395" t="s">
        <v>12385</v>
      </c>
      <c r="C6395" t="s">
        <v>12386</v>
      </c>
      <c r="D6395">
        <v>1</v>
      </c>
      <c r="E6395">
        <v>1</v>
      </c>
      <c r="F6395">
        <v>1</v>
      </c>
      <c r="G6395">
        <v>1</v>
      </c>
      <c r="H6395">
        <v>148.14814814814801</v>
      </c>
      <c r="I6395">
        <v>1</v>
      </c>
      <c r="J6395">
        <v>1</v>
      </c>
      <c r="K6395">
        <v>1</v>
      </c>
      <c r="L6395">
        <v>6.7499999999999999E-3</v>
      </c>
      <c r="M6395">
        <v>1</v>
      </c>
      <c r="N6395">
        <f t="shared" si="396"/>
        <v>7.2108967824986188</v>
      </c>
      <c r="O6395">
        <v>1</v>
      </c>
      <c r="P6395">
        <v>1</v>
      </c>
      <c r="Q6395">
        <f t="shared" si="397"/>
        <v>0</v>
      </c>
      <c r="R6395">
        <f t="shared" si="398"/>
        <v>12.171612389003691</v>
      </c>
      <c r="S6395">
        <f t="shared" si="399"/>
        <v>0</v>
      </c>
    </row>
    <row r="6396" spans="1:19" x14ac:dyDescent="0.25">
      <c r="A6396">
        <v>52712</v>
      </c>
      <c r="B6396" t="s">
        <v>12387</v>
      </c>
      <c r="C6396" t="s">
        <v>12388</v>
      </c>
      <c r="D6396">
        <v>602</v>
      </c>
      <c r="E6396">
        <v>23312</v>
      </c>
      <c r="F6396">
        <v>2750</v>
      </c>
      <c r="G6396">
        <v>70936</v>
      </c>
      <c r="H6396">
        <v>451.34064594759298</v>
      </c>
      <c r="I6396">
        <v>1350.30469226082</v>
      </c>
      <c r="J6396">
        <v>2332.0917123705099</v>
      </c>
      <c r="K6396">
        <v>24.527726995734302</v>
      </c>
      <c r="L6396">
        <v>1.3338040910011499</v>
      </c>
      <c r="M6396">
        <v>1.1791989077499501</v>
      </c>
      <c r="N6396">
        <f t="shared" si="396"/>
        <v>-0.17773968596438014</v>
      </c>
      <c r="O6396">
        <v>17.264251641582199</v>
      </c>
      <c r="P6396">
        <v>2892.0739378881999</v>
      </c>
      <c r="Q6396">
        <f t="shared" si="397"/>
        <v>7.3881728274055209</v>
      </c>
      <c r="R6396">
        <f t="shared" si="398"/>
        <v>12.169656741514808</v>
      </c>
      <c r="S6396">
        <f t="shared" si="399"/>
        <v>1</v>
      </c>
    </row>
    <row r="6397" spans="1:19" x14ac:dyDescent="0.25">
      <c r="A6397">
        <v>43741</v>
      </c>
      <c r="B6397" t="s">
        <v>12389</v>
      </c>
      <c r="C6397" t="s">
        <v>12390</v>
      </c>
      <c r="D6397">
        <v>1</v>
      </c>
      <c r="E6397">
        <v>1</v>
      </c>
      <c r="F6397">
        <v>15136</v>
      </c>
      <c r="G6397">
        <v>1</v>
      </c>
      <c r="H6397">
        <v>406.89005764681599</v>
      </c>
      <c r="I6397">
        <v>15.176500310052599</v>
      </c>
      <c r="J6397">
        <v>735.35288578581105</v>
      </c>
      <c r="K6397">
        <v>858.89621276497996</v>
      </c>
      <c r="L6397">
        <v>2.45766634304938E-3</v>
      </c>
      <c r="M6397">
        <v>20.583314885377</v>
      </c>
      <c r="N6397">
        <f t="shared" si="396"/>
        <v>13.031898656220195</v>
      </c>
      <c r="O6397">
        <v>6.5891343825665902E-2</v>
      </c>
      <c r="P6397">
        <v>1.16428502668649E-3</v>
      </c>
      <c r="Q6397">
        <f t="shared" si="397"/>
        <v>-5.8225727598325516</v>
      </c>
      <c r="R6397">
        <f t="shared" si="398"/>
        <v>12.164987630317531</v>
      </c>
      <c r="S6397">
        <f t="shared" si="399"/>
        <v>1</v>
      </c>
    </row>
    <row r="6398" spans="1:19" x14ac:dyDescent="0.25">
      <c r="A6398">
        <v>44701</v>
      </c>
      <c r="B6398" t="s">
        <v>12391</v>
      </c>
      <c r="C6398" t="s">
        <v>12392</v>
      </c>
      <c r="D6398">
        <v>1</v>
      </c>
      <c r="E6398">
        <v>1</v>
      </c>
      <c r="F6398">
        <v>1</v>
      </c>
      <c r="G6398">
        <v>1</v>
      </c>
      <c r="H6398">
        <v>657.84589110357103</v>
      </c>
      <c r="I6398">
        <v>105.705489764275</v>
      </c>
      <c r="J6398">
        <v>469.966967034449</v>
      </c>
      <c r="K6398">
        <v>1</v>
      </c>
      <c r="L6398">
        <v>1.5201128615737801E-3</v>
      </c>
      <c r="M6398">
        <v>2.12780912307545E-3</v>
      </c>
      <c r="N6398">
        <f t="shared" si="396"/>
        <v>0.48519029716696593</v>
      </c>
      <c r="O6398">
        <v>9.4602465986394595E-3</v>
      </c>
      <c r="P6398">
        <v>1</v>
      </c>
      <c r="Q6398">
        <f t="shared" si="397"/>
        <v>6.7239064941209534</v>
      </c>
      <c r="R6398">
        <f t="shared" si="398"/>
        <v>12.164021747029887</v>
      </c>
      <c r="S6398">
        <f t="shared" si="399"/>
        <v>0</v>
      </c>
    </row>
    <row r="6399" spans="1:19" x14ac:dyDescent="0.25">
      <c r="A6399">
        <v>23278</v>
      </c>
      <c r="B6399" t="s">
        <v>12393</v>
      </c>
      <c r="C6399" t="s">
        <v>12394</v>
      </c>
      <c r="D6399">
        <v>1</v>
      </c>
      <c r="E6399">
        <v>18600</v>
      </c>
      <c r="F6399">
        <v>4321</v>
      </c>
      <c r="G6399">
        <v>1</v>
      </c>
      <c r="H6399">
        <v>872.83126787416597</v>
      </c>
      <c r="I6399">
        <v>1386.94860906491</v>
      </c>
      <c r="J6399">
        <v>1903.0765230955899</v>
      </c>
      <c r="K6399">
        <v>1</v>
      </c>
      <c r="L6399">
        <v>1.1456968108344301E-3</v>
      </c>
      <c r="M6399">
        <v>2.2705340261206901</v>
      </c>
      <c r="N6399">
        <f t="shared" si="396"/>
        <v>10.952590631840316</v>
      </c>
      <c r="O6399">
        <v>13.4107348162959</v>
      </c>
      <c r="P6399">
        <v>1</v>
      </c>
      <c r="Q6399">
        <f t="shared" si="397"/>
        <v>-3.7453163840896293</v>
      </c>
      <c r="R6399">
        <f t="shared" si="398"/>
        <v>12.156340824018262</v>
      </c>
      <c r="S6399">
        <f t="shared" si="399"/>
        <v>1</v>
      </c>
    </row>
    <row r="6400" spans="1:19" x14ac:dyDescent="0.25">
      <c r="A6400">
        <v>13936</v>
      </c>
      <c r="B6400" t="s">
        <v>12395</v>
      </c>
      <c r="C6400" t="s">
        <v>12396</v>
      </c>
      <c r="D6400">
        <v>1</v>
      </c>
      <c r="E6400">
        <v>1</v>
      </c>
      <c r="F6400">
        <v>3784</v>
      </c>
      <c r="G6400">
        <v>1</v>
      </c>
      <c r="H6400">
        <v>90.157251019219601</v>
      </c>
      <c r="I6400">
        <v>1807.6004659289499</v>
      </c>
      <c r="J6400">
        <v>4951.2230634828202</v>
      </c>
      <c r="K6400">
        <v>843.47699475829904</v>
      </c>
      <c r="L6400">
        <v>1.10917312661499E-2</v>
      </c>
      <c r="M6400">
        <v>0.76425560946919602</v>
      </c>
      <c r="N6400">
        <f t="shared" si="396"/>
        <v>6.1064987632471359</v>
      </c>
      <c r="O6400">
        <v>5.5321959628179703E-4</v>
      </c>
      <c r="P6400">
        <v>1.18556878991887E-3</v>
      </c>
      <c r="Q6400">
        <f t="shared" si="397"/>
        <v>1.0996552083224833</v>
      </c>
      <c r="R6400">
        <f t="shared" si="398"/>
        <v>12.151621941894343</v>
      </c>
      <c r="S6400">
        <f t="shared" si="399"/>
        <v>0</v>
      </c>
    </row>
    <row r="6401" spans="1:19" x14ac:dyDescent="0.25">
      <c r="A6401">
        <v>28075</v>
      </c>
      <c r="B6401" t="s">
        <v>12397</v>
      </c>
      <c r="C6401" t="s">
        <v>12398</v>
      </c>
      <c r="D6401">
        <v>4817</v>
      </c>
      <c r="E6401">
        <v>11720</v>
      </c>
      <c r="F6401">
        <v>11940</v>
      </c>
      <c r="G6401">
        <v>27953</v>
      </c>
      <c r="H6401">
        <v>2100.7067264573998</v>
      </c>
      <c r="I6401">
        <v>642.76950672645705</v>
      </c>
      <c r="J6401">
        <v>573.41704035874398</v>
      </c>
      <c r="K6401">
        <v>94.306726457399094</v>
      </c>
      <c r="L6401">
        <v>2.29303783309311</v>
      </c>
      <c r="M6401">
        <v>20.822541291291301</v>
      </c>
      <c r="N6401">
        <f t="shared" si="396"/>
        <v>3.1828140899747219</v>
      </c>
      <c r="O6401">
        <v>18.233596767352001</v>
      </c>
      <c r="P6401">
        <v>296.40515634510001</v>
      </c>
      <c r="Q6401">
        <f t="shared" si="397"/>
        <v>4.0228994641560183</v>
      </c>
      <c r="R6401">
        <f t="shared" si="398"/>
        <v>12.149767295679261</v>
      </c>
      <c r="S6401">
        <f t="shared" si="399"/>
        <v>0</v>
      </c>
    </row>
    <row r="6402" spans="1:19" x14ac:dyDescent="0.25">
      <c r="A6402">
        <v>10192</v>
      </c>
      <c r="B6402" t="s">
        <v>12399</v>
      </c>
      <c r="C6402" t="s">
        <v>12400</v>
      </c>
      <c r="D6402">
        <v>1</v>
      </c>
      <c r="E6402">
        <v>5840</v>
      </c>
      <c r="F6402">
        <v>14058</v>
      </c>
      <c r="G6402">
        <v>84</v>
      </c>
      <c r="H6402">
        <v>800.60048038430705</v>
      </c>
      <c r="I6402">
        <v>3038.1905524419499</v>
      </c>
      <c r="J6402">
        <v>3631.9855884707799</v>
      </c>
      <c r="K6402">
        <v>918.01441152922303</v>
      </c>
      <c r="L6402">
        <v>1.2490624531226601E-3</v>
      </c>
      <c r="M6402">
        <v>3.8706100719741601</v>
      </c>
      <c r="N6402">
        <f t="shared" ref="N6402:N6465" si="400">LOG(M6402/L6402,2)</f>
        <v>11.597499647981371</v>
      </c>
      <c r="O6402">
        <v>1.92219674809603</v>
      </c>
      <c r="P6402">
        <v>9.1501831501831499E-2</v>
      </c>
      <c r="Q6402">
        <f t="shared" ref="Q6402:Q6465" si="401">LOG(P6402/O6402,2)</f>
        <v>-4.3928115810438735</v>
      </c>
      <c r="R6402">
        <f t="shared" ref="R6402:R6465" si="402">2^AVERAGE(Q6402,N6402)</f>
        <v>12.14544995327884</v>
      </c>
      <c r="S6402">
        <f t="shared" ref="S6402:S6465" si="403">COUNTIFS(N6402,"&lt;0",Q6402,"&gt;0")+COUNTIFS(N6402,"&gt;0",Q6402,"&lt;0")</f>
        <v>1</v>
      </c>
    </row>
    <row r="6403" spans="1:19" x14ac:dyDescent="0.25">
      <c r="A6403">
        <v>267261</v>
      </c>
      <c r="B6403" t="s">
        <v>12401</v>
      </c>
      <c r="C6403" t="s">
        <v>12402</v>
      </c>
      <c r="D6403">
        <v>120</v>
      </c>
      <c r="E6403">
        <v>1</v>
      </c>
      <c r="F6403">
        <v>140</v>
      </c>
      <c r="G6403">
        <v>185</v>
      </c>
      <c r="H6403">
        <v>1230.5188702206599</v>
      </c>
      <c r="I6403">
        <v>751.29202691519902</v>
      </c>
      <c r="J6403">
        <v>2252.0457872920401</v>
      </c>
      <c r="K6403">
        <v>601.01624722441704</v>
      </c>
      <c r="L6403">
        <v>9.7519837284966798E-2</v>
      </c>
      <c r="M6403">
        <v>6.2165698757102997E-2</v>
      </c>
      <c r="N6403">
        <f t="shared" si="400"/>
        <v>-0.64957695647597813</v>
      </c>
      <c r="O6403">
        <v>1.33104034672908E-3</v>
      </c>
      <c r="P6403">
        <v>0.30781197821915401</v>
      </c>
      <c r="Q6403">
        <f t="shared" si="401"/>
        <v>7.8533512605413254</v>
      </c>
      <c r="R6403">
        <f t="shared" si="402"/>
        <v>12.141604267321963</v>
      </c>
      <c r="S6403">
        <f t="shared" si="403"/>
        <v>1</v>
      </c>
    </row>
    <row r="6404" spans="1:19" x14ac:dyDescent="0.25">
      <c r="A6404">
        <v>14785</v>
      </c>
      <c r="B6404" t="s">
        <v>12403</v>
      </c>
      <c r="C6404" t="s">
        <v>12404</v>
      </c>
      <c r="D6404">
        <v>1</v>
      </c>
      <c r="E6404">
        <v>11018</v>
      </c>
      <c r="F6404">
        <v>3083</v>
      </c>
      <c r="G6404">
        <v>1769</v>
      </c>
      <c r="H6404">
        <v>1790.2228316763801</v>
      </c>
      <c r="I6404">
        <v>5297.3877271169004</v>
      </c>
      <c r="J6404">
        <v>5811.5049708604702</v>
      </c>
      <c r="K6404">
        <v>5495.0154268083697</v>
      </c>
      <c r="L6404">
        <v>5.5858968074024105E-4</v>
      </c>
      <c r="M6404">
        <v>0.53049941718341498</v>
      </c>
      <c r="N6404">
        <f t="shared" si="400"/>
        <v>9.8913465289899438</v>
      </c>
      <c r="O6404">
        <v>2.0798930657085499</v>
      </c>
      <c r="P6404">
        <v>0.321928122598097</v>
      </c>
      <c r="Q6404">
        <f t="shared" si="401"/>
        <v>-2.6916988398738839</v>
      </c>
      <c r="R6404">
        <f t="shared" si="402"/>
        <v>12.124252050544971</v>
      </c>
      <c r="S6404">
        <f t="shared" si="403"/>
        <v>1</v>
      </c>
    </row>
    <row r="6405" spans="1:19" x14ac:dyDescent="0.25">
      <c r="A6405">
        <v>16874</v>
      </c>
      <c r="B6405" t="s">
        <v>12405</v>
      </c>
      <c r="C6405" t="s">
        <v>12406</v>
      </c>
      <c r="D6405">
        <v>1</v>
      </c>
      <c r="E6405">
        <v>1</v>
      </c>
      <c r="F6405">
        <v>1</v>
      </c>
      <c r="G6405">
        <v>2106</v>
      </c>
      <c r="H6405">
        <v>161.76082523689601</v>
      </c>
      <c r="I6405">
        <v>491.68765743072998</v>
      </c>
      <c r="J6405">
        <v>2517.4283315341199</v>
      </c>
      <c r="K6405">
        <v>453.40050377833802</v>
      </c>
      <c r="L6405">
        <v>6.1819664837609398E-3</v>
      </c>
      <c r="M6405">
        <v>3.97230772162876E-4</v>
      </c>
      <c r="N6405">
        <f t="shared" si="400"/>
        <v>-3.9600165393279272</v>
      </c>
      <c r="O6405">
        <v>2.0338114754098399E-3</v>
      </c>
      <c r="P6405">
        <v>4.6448999999999998</v>
      </c>
      <c r="Q6405">
        <f t="shared" si="401"/>
        <v>11.157245867371563</v>
      </c>
      <c r="R6405">
        <f t="shared" si="402"/>
        <v>12.11409448629337</v>
      </c>
      <c r="S6405">
        <f t="shared" si="403"/>
        <v>1</v>
      </c>
    </row>
    <row r="6406" spans="1:19" x14ac:dyDescent="0.25">
      <c r="A6406">
        <v>13301</v>
      </c>
      <c r="B6406" t="s">
        <v>12407</v>
      </c>
      <c r="C6406" t="s">
        <v>12408</v>
      </c>
      <c r="D6406">
        <v>12526</v>
      </c>
      <c r="E6406">
        <v>40117</v>
      </c>
      <c r="F6406">
        <v>28117</v>
      </c>
      <c r="G6406">
        <v>24278</v>
      </c>
      <c r="H6406">
        <v>908.48026868177999</v>
      </c>
      <c r="I6406">
        <v>101.73269216090399</v>
      </c>
      <c r="J6406">
        <v>856.02625753759298</v>
      </c>
      <c r="K6406">
        <v>1</v>
      </c>
      <c r="L6406">
        <v>13.7878613678373</v>
      </c>
      <c r="M6406">
        <v>32.845955077219401</v>
      </c>
      <c r="N6406">
        <f t="shared" si="400"/>
        <v>1.2523170179848817</v>
      </c>
      <c r="O6406">
        <v>394.33734768907601</v>
      </c>
      <c r="P6406">
        <v>24278</v>
      </c>
      <c r="Q6406">
        <f t="shared" si="401"/>
        <v>5.9440754137719862</v>
      </c>
      <c r="R6406">
        <f t="shared" si="402"/>
        <v>12.110581349327784</v>
      </c>
      <c r="S6406">
        <f t="shared" si="403"/>
        <v>0</v>
      </c>
    </row>
    <row r="6407" spans="1:19" x14ac:dyDescent="0.25">
      <c r="A6407">
        <v>35929</v>
      </c>
      <c r="B6407" t="s">
        <v>12409</v>
      </c>
      <c r="C6407" t="e">
        <v>#N/A</v>
      </c>
      <c r="D6407">
        <v>1</v>
      </c>
      <c r="E6407">
        <v>1</v>
      </c>
      <c r="F6407">
        <v>1</v>
      </c>
      <c r="G6407">
        <v>1</v>
      </c>
      <c r="H6407">
        <v>186.78384505583699</v>
      </c>
      <c r="I6407">
        <v>459.40272607685603</v>
      </c>
      <c r="J6407">
        <v>585.51876626829699</v>
      </c>
      <c r="K6407">
        <v>1</v>
      </c>
      <c r="L6407">
        <v>5.3537820666506803E-3</v>
      </c>
      <c r="M6407">
        <v>1.7078871892925399E-3</v>
      </c>
      <c r="N6407">
        <f t="shared" si="400"/>
        <v>-1.6483457291324424</v>
      </c>
      <c r="O6407">
        <v>2.1767393688314901E-3</v>
      </c>
      <c r="P6407">
        <v>1</v>
      </c>
      <c r="Q6407">
        <f t="shared" si="401"/>
        <v>8.8436156074089158</v>
      </c>
      <c r="R6407">
        <f t="shared" si="402"/>
        <v>12.105870675659734</v>
      </c>
      <c r="S6407">
        <f t="shared" si="403"/>
        <v>1</v>
      </c>
    </row>
    <row r="6408" spans="1:19" x14ac:dyDescent="0.25">
      <c r="A6408">
        <v>178224</v>
      </c>
      <c r="B6408" t="s">
        <v>12410</v>
      </c>
      <c r="C6408" t="s">
        <v>12411</v>
      </c>
      <c r="D6408">
        <v>31119</v>
      </c>
      <c r="E6408">
        <v>1</v>
      </c>
      <c r="F6408">
        <v>1807</v>
      </c>
      <c r="G6408">
        <v>3510</v>
      </c>
      <c r="H6408">
        <v>1993.70197276772</v>
      </c>
      <c r="I6408">
        <v>1361.96243203164</v>
      </c>
      <c r="J6408">
        <v>3202.1525187615198</v>
      </c>
      <c r="K6408">
        <v>1182.2900283107899</v>
      </c>
      <c r="L6408">
        <v>15.608651857228001</v>
      </c>
      <c r="M6408">
        <v>0.56430791144791803</v>
      </c>
      <c r="N6408">
        <f t="shared" si="400"/>
        <v>-4.7897195488001323</v>
      </c>
      <c r="O6408">
        <v>7.3423464295435995E-4</v>
      </c>
      <c r="P6408">
        <v>2.9688146867101199</v>
      </c>
      <c r="Q6408">
        <f t="shared" si="401"/>
        <v>11.981358236858425</v>
      </c>
      <c r="R6408">
        <f t="shared" si="402"/>
        <v>12.090645326896425</v>
      </c>
      <c r="S6408">
        <f t="shared" si="403"/>
        <v>1</v>
      </c>
    </row>
    <row r="6409" spans="1:19" x14ac:dyDescent="0.25">
      <c r="A6409">
        <v>707</v>
      </c>
      <c r="B6409" t="s">
        <v>12412</v>
      </c>
      <c r="C6409" t="e">
        <v>#N/A</v>
      </c>
      <c r="D6409">
        <v>1</v>
      </c>
      <c r="E6409">
        <v>1</v>
      </c>
      <c r="F6409">
        <v>146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146</v>
      </c>
      <c r="N6409">
        <f t="shared" si="400"/>
        <v>7.1898245588800176</v>
      </c>
      <c r="O6409">
        <v>1</v>
      </c>
      <c r="P6409">
        <v>1</v>
      </c>
      <c r="Q6409">
        <f t="shared" si="401"/>
        <v>0</v>
      </c>
      <c r="R6409">
        <f t="shared" si="402"/>
        <v>12.083045973594572</v>
      </c>
      <c r="S6409">
        <f t="shared" si="403"/>
        <v>0</v>
      </c>
    </row>
    <row r="6410" spans="1:19" x14ac:dyDescent="0.25">
      <c r="A6410">
        <v>7709</v>
      </c>
      <c r="B6410" t="s">
        <v>12413</v>
      </c>
      <c r="C6410" t="s">
        <v>12414</v>
      </c>
      <c r="D6410">
        <v>1</v>
      </c>
      <c r="E6410">
        <v>1</v>
      </c>
      <c r="F6410">
        <v>1</v>
      </c>
      <c r="G6410">
        <v>1</v>
      </c>
      <c r="H6410">
        <v>3096.8704221600701</v>
      </c>
      <c r="I6410">
        <v>93.967239312824603</v>
      </c>
      <c r="J6410">
        <v>1994.77959781595</v>
      </c>
      <c r="K6410">
        <v>1</v>
      </c>
      <c r="L6410">
        <v>3.2290663272327002E-4</v>
      </c>
      <c r="M6410">
        <v>5.0130851603599801E-4</v>
      </c>
      <c r="N6410">
        <f t="shared" si="400"/>
        <v>0.63458166707621233</v>
      </c>
      <c r="O6410">
        <v>1.06420068027211E-2</v>
      </c>
      <c r="P6410">
        <v>1</v>
      </c>
      <c r="Q6410">
        <f t="shared" si="401"/>
        <v>6.5540859589227551</v>
      </c>
      <c r="R6410">
        <f t="shared" si="402"/>
        <v>12.078202097866447</v>
      </c>
      <c r="S6410">
        <f t="shared" si="403"/>
        <v>0</v>
      </c>
    </row>
    <row r="6411" spans="1:19" x14ac:dyDescent="0.25">
      <c r="A6411">
        <v>305576</v>
      </c>
      <c r="B6411" t="s">
        <v>12415</v>
      </c>
      <c r="C6411" t="s">
        <v>12416</v>
      </c>
      <c r="D6411">
        <v>23310</v>
      </c>
      <c r="E6411">
        <v>1</v>
      </c>
      <c r="F6411">
        <v>792</v>
      </c>
      <c r="G6411">
        <v>5484</v>
      </c>
      <c r="H6411">
        <v>996.61401026930696</v>
      </c>
      <c r="I6411">
        <v>910.44351880959903</v>
      </c>
      <c r="J6411">
        <v>1741.5618778162</v>
      </c>
      <c r="K6411">
        <v>666.02352509693003</v>
      </c>
      <c r="L6411">
        <v>23.3891955760296</v>
      </c>
      <c r="M6411">
        <v>0.45476420337881601</v>
      </c>
      <c r="N6411">
        <f t="shared" si="400"/>
        <v>-5.6845797363336414</v>
      </c>
      <c r="O6411">
        <v>1.09836577375771E-3</v>
      </c>
      <c r="P6411">
        <v>8.2339433869124807</v>
      </c>
      <c r="Q6411">
        <f t="shared" si="401"/>
        <v>12.87200923860811</v>
      </c>
      <c r="R6411">
        <f t="shared" si="402"/>
        <v>12.073020441262829</v>
      </c>
      <c r="S6411">
        <f t="shared" si="403"/>
        <v>1</v>
      </c>
    </row>
    <row r="6412" spans="1:19" x14ac:dyDescent="0.25">
      <c r="A6412">
        <v>23900</v>
      </c>
      <c r="B6412" t="s">
        <v>12417</v>
      </c>
      <c r="C6412" t="s">
        <v>12418</v>
      </c>
      <c r="D6412">
        <v>1</v>
      </c>
      <c r="E6412">
        <v>1</v>
      </c>
      <c r="F6412">
        <v>1108</v>
      </c>
      <c r="G6412">
        <v>1</v>
      </c>
      <c r="H6412">
        <v>165.46835443038</v>
      </c>
      <c r="I6412">
        <v>8.4219409282700397</v>
      </c>
      <c r="J6412">
        <v>622.70042194092798</v>
      </c>
      <c r="K6412">
        <v>17.0126582278481</v>
      </c>
      <c r="L6412">
        <v>6.04345165238678E-3</v>
      </c>
      <c r="M6412">
        <v>1.7793467949586701</v>
      </c>
      <c r="N6412">
        <f t="shared" si="400"/>
        <v>8.2017592394594043</v>
      </c>
      <c r="O6412">
        <v>0.1187374749499</v>
      </c>
      <c r="P6412">
        <v>5.8779761904761897E-2</v>
      </c>
      <c r="Q6412">
        <f t="shared" si="401"/>
        <v>-1.0143839181626586</v>
      </c>
      <c r="R6412">
        <f t="shared" si="402"/>
        <v>12.072793739883965</v>
      </c>
      <c r="S6412">
        <f t="shared" si="403"/>
        <v>1</v>
      </c>
    </row>
    <row r="6413" spans="1:19" x14ac:dyDescent="0.25">
      <c r="A6413">
        <v>5817</v>
      </c>
      <c r="B6413" t="s">
        <v>12419</v>
      </c>
      <c r="C6413" t="s">
        <v>12420</v>
      </c>
      <c r="D6413">
        <v>1</v>
      </c>
      <c r="E6413">
        <v>1</v>
      </c>
      <c r="F6413">
        <v>1848</v>
      </c>
      <c r="G6413">
        <v>1</v>
      </c>
      <c r="H6413">
        <v>949.26117144383102</v>
      </c>
      <c r="I6413">
        <v>251.23731529286101</v>
      </c>
      <c r="J6413">
        <v>1990.3863272209401</v>
      </c>
      <c r="K6413">
        <v>1519.31636104682</v>
      </c>
      <c r="L6413">
        <v>1.05345086271568E-3</v>
      </c>
      <c r="M6413">
        <v>0.92846296958855101</v>
      </c>
      <c r="N6413">
        <f t="shared" si="400"/>
        <v>9.7835775387744786</v>
      </c>
      <c r="O6413">
        <v>3.9803004535147396E-3</v>
      </c>
      <c r="P6413">
        <v>6.5819076634637905E-4</v>
      </c>
      <c r="Q6413">
        <f t="shared" si="401"/>
        <v>-2.5962996445309536</v>
      </c>
      <c r="R6413">
        <f t="shared" si="402"/>
        <v>12.072386101115116</v>
      </c>
      <c r="S6413">
        <f t="shared" si="403"/>
        <v>1</v>
      </c>
    </row>
    <row r="6414" spans="1:19" x14ac:dyDescent="0.25">
      <c r="A6414">
        <v>10301</v>
      </c>
      <c r="B6414" t="s">
        <v>12421</v>
      </c>
      <c r="C6414" t="s">
        <v>12422</v>
      </c>
      <c r="D6414">
        <v>1</v>
      </c>
      <c r="E6414">
        <v>1</v>
      </c>
      <c r="F6414">
        <v>18490</v>
      </c>
      <c r="G6414">
        <v>1</v>
      </c>
      <c r="H6414">
        <v>3.4056034056034101</v>
      </c>
      <c r="I6414">
        <v>1786.3181863181901</v>
      </c>
      <c r="J6414">
        <v>3017.4042174042202</v>
      </c>
      <c r="K6414">
        <v>256.13305613305602</v>
      </c>
      <c r="L6414">
        <v>0.29363372093023299</v>
      </c>
      <c r="M6414">
        <v>6.1277835741564601</v>
      </c>
      <c r="N6414">
        <f t="shared" si="400"/>
        <v>4.3832757818610846</v>
      </c>
      <c r="O6414">
        <v>5.5981068079540702E-4</v>
      </c>
      <c r="P6414">
        <v>3.9042207792207798E-3</v>
      </c>
      <c r="Q6414">
        <f t="shared" si="401"/>
        <v>2.8020237200662836</v>
      </c>
      <c r="R6414">
        <f t="shared" si="402"/>
        <v>12.064111403764246</v>
      </c>
      <c r="S6414">
        <f t="shared" si="403"/>
        <v>0</v>
      </c>
    </row>
    <row r="6415" spans="1:19" x14ac:dyDescent="0.25">
      <c r="A6415">
        <v>117607</v>
      </c>
      <c r="B6415" t="s">
        <v>12423</v>
      </c>
      <c r="C6415" t="s">
        <v>12424</v>
      </c>
      <c r="D6415">
        <v>1</v>
      </c>
      <c r="E6415">
        <v>1</v>
      </c>
      <c r="F6415">
        <v>344</v>
      </c>
      <c r="G6415">
        <v>1</v>
      </c>
      <c r="H6415">
        <v>1389.00746974201</v>
      </c>
      <c r="I6415">
        <v>756.74874581583697</v>
      </c>
      <c r="J6415">
        <v>2342.0477484306698</v>
      </c>
      <c r="K6415">
        <v>1070.736838519</v>
      </c>
      <c r="L6415">
        <v>7.1993853293369104E-4</v>
      </c>
      <c r="M6415">
        <v>0.146880011404764</v>
      </c>
      <c r="N6415">
        <f t="shared" si="400"/>
        <v>7.6725486234605382</v>
      </c>
      <c r="O6415">
        <v>1.3214425600691501E-3</v>
      </c>
      <c r="P6415">
        <v>9.3393629884179702E-4</v>
      </c>
      <c r="Q6415">
        <f t="shared" si="401"/>
        <v>-0.50071765961007786</v>
      </c>
      <c r="R6415">
        <f t="shared" si="402"/>
        <v>12.007929293400545</v>
      </c>
      <c r="S6415">
        <f t="shared" si="403"/>
        <v>1</v>
      </c>
    </row>
    <row r="6416" spans="1:19" x14ac:dyDescent="0.25">
      <c r="A6416">
        <v>5570</v>
      </c>
      <c r="B6416" t="s">
        <v>12425</v>
      </c>
      <c r="C6416" t="s">
        <v>12426</v>
      </c>
      <c r="D6416">
        <v>1</v>
      </c>
      <c r="E6416">
        <v>1</v>
      </c>
      <c r="F6416">
        <v>1</v>
      </c>
      <c r="G6416">
        <v>1</v>
      </c>
      <c r="H6416">
        <v>1793.6685288640599</v>
      </c>
      <c r="I6416">
        <v>1088.7895716946</v>
      </c>
      <c r="J6416">
        <v>1082.60707635009</v>
      </c>
      <c r="K6416">
        <v>12.5139664804469</v>
      </c>
      <c r="L6416">
        <v>5.5751661129568105E-4</v>
      </c>
      <c r="M6416">
        <v>9.2369616072657203E-4</v>
      </c>
      <c r="N6416">
        <f t="shared" si="400"/>
        <v>0.72840358066278199</v>
      </c>
      <c r="O6416">
        <v>9.1845111856058001E-4</v>
      </c>
      <c r="P6416">
        <v>7.9910714285714293E-2</v>
      </c>
      <c r="Q6416">
        <f t="shared" si="401"/>
        <v>6.4430421990294811</v>
      </c>
      <c r="R6416">
        <f t="shared" si="402"/>
        <v>12.006326405993569</v>
      </c>
      <c r="S6416">
        <f t="shared" si="403"/>
        <v>0</v>
      </c>
    </row>
    <row r="6417" spans="1:19" x14ac:dyDescent="0.25">
      <c r="A6417">
        <v>12196</v>
      </c>
      <c r="B6417" t="s">
        <v>12427</v>
      </c>
      <c r="C6417" t="s">
        <v>12428</v>
      </c>
      <c r="D6417">
        <v>1</v>
      </c>
      <c r="E6417">
        <v>1</v>
      </c>
      <c r="F6417">
        <v>1</v>
      </c>
      <c r="G6417">
        <v>1</v>
      </c>
      <c r="H6417">
        <v>2609.7365788596198</v>
      </c>
      <c r="I6417">
        <v>38.012670890296803</v>
      </c>
      <c r="J6417">
        <v>688.42947649216399</v>
      </c>
      <c r="K6417">
        <v>1</v>
      </c>
      <c r="L6417">
        <v>3.83180435949199E-4</v>
      </c>
      <c r="M6417">
        <v>1.4525816138719399E-3</v>
      </c>
      <c r="N6417">
        <f t="shared" si="400"/>
        <v>1.9225234159390019</v>
      </c>
      <c r="O6417">
        <v>2.6307017543859602E-2</v>
      </c>
      <c r="P6417">
        <v>1</v>
      </c>
      <c r="Q6417">
        <f t="shared" si="401"/>
        <v>5.2484084919580916</v>
      </c>
      <c r="R6417">
        <f t="shared" si="402"/>
        <v>12.004188336974893</v>
      </c>
      <c r="S6417">
        <f t="shared" si="403"/>
        <v>0</v>
      </c>
    </row>
    <row r="6418" spans="1:19" x14ac:dyDescent="0.25">
      <c r="A6418">
        <v>18496</v>
      </c>
      <c r="B6418" t="s">
        <v>12429</v>
      </c>
      <c r="C6418" t="s">
        <v>12430</v>
      </c>
      <c r="D6418">
        <v>28517</v>
      </c>
      <c r="E6418">
        <v>884</v>
      </c>
      <c r="F6418">
        <v>26536</v>
      </c>
      <c r="G6418">
        <v>17976</v>
      </c>
      <c r="H6418">
        <v>4204.3069523393096</v>
      </c>
      <c r="I6418">
        <v>1082.20376038478</v>
      </c>
      <c r="J6418">
        <v>2671.6659379099301</v>
      </c>
      <c r="K6418">
        <v>224.048972452995</v>
      </c>
      <c r="L6418">
        <v>6.7828063752892502</v>
      </c>
      <c r="M6418">
        <v>9.9323795027904591</v>
      </c>
      <c r="N6418">
        <f t="shared" si="400"/>
        <v>0.55025707634736754</v>
      </c>
      <c r="O6418">
        <v>0.81685171717171701</v>
      </c>
      <c r="P6418">
        <v>80.232459016393406</v>
      </c>
      <c r="Q6418">
        <f t="shared" si="401"/>
        <v>6.6179679941885263</v>
      </c>
      <c r="R6418">
        <f t="shared" si="402"/>
        <v>11.992932268296007</v>
      </c>
      <c r="S6418">
        <f t="shared" si="403"/>
        <v>0</v>
      </c>
    </row>
    <row r="6419" spans="1:19" x14ac:dyDescent="0.25">
      <c r="A6419">
        <v>3038</v>
      </c>
      <c r="B6419" t="s">
        <v>12431</v>
      </c>
      <c r="C6419" t="s">
        <v>12432</v>
      </c>
      <c r="D6419">
        <v>1</v>
      </c>
      <c r="E6419">
        <v>1</v>
      </c>
      <c r="F6419">
        <v>14032</v>
      </c>
      <c r="G6419">
        <v>1</v>
      </c>
      <c r="H6419">
        <v>1</v>
      </c>
      <c r="I6419">
        <v>1</v>
      </c>
      <c r="J6419">
        <v>97.674418604651194</v>
      </c>
      <c r="K6419">
        <v>1</v>
      </c>
      <c r="L6419">
        <v>1</v>
      </c>
      <c r="M6419">
        <v>143.66095238095201</v>
      </c>
      <c r="N6419">
        <f t="shared" si="400"/>
        <v>7.1665241745933423</v>
      </c>
      <c r="O6419">
        <v>1</v>
      </c>
      <c r="P6419">
        <v>1</v>
      </c>
      <c r="Q6419">
        <f t="shared" si="401"/>
        <v>0</v>
      </c>
      <c r="R6419">
        <f t="shared" si="402"/>
        <v>11.985864690582485</v>
      </c>
      <c r="S6419">
        <f t="shared" si="403"/>
        <v>0</v>
      </c>
    </row>
    <row r="6420" spans="1:19" x14ac:dyDescent="0.25">
      <c r="A6420">
        <v>18272</v>
      </c>
      <c r="B6420" t="s">
        <v>12433</v>
      </c>
      <c r="C6420" t="s">
        <v>12434</v>
      </c>
      <c r="D6420">
        <v>1</v>
      </c>
      <c r="E6420">
        <v>1</v>
      </c>
      <c r="F6420">
        <v>256</v>
      </c>
      <c r="G6420">
        <v>1</v>
      </c>
      <c r="H6420">
        <v>844.466578131917</v>
      </c>
      <c r="I6420">
        <v>1143.4484285081901</v>
      </c>
      <c r="J6420">
        <v>2545.0641876936702</v>
      </c>
      <c r="K6420">
        <v>679.85834440017697</v>
      </c>
      <c r="L6420">
        <v>1.18417948785155E-3</v>
      </c>
      <c r="M6420">
        <v>0.100586854051798</v>
      </c>
      <c r="N6420">
        <f t="shared" si="400"/>
        <v>6.408410188824992</v>
      </c>
      <c r="O6420">
        <v>8.7454753101953101E-4</v>
      </c>
      <c r="P6420">
        <v>1.47089464774059E-3</v>
      </c>
      <c r="Q6420">
        <f t="shared" si="401"/>
        <v>0.7500852170075476</v>
      </c>
      <c r="R6420">
        <f t="shared" si="402"/>
        <v>11.952559670422877</v>
      </c>
      <c r="S6420">
        <f t="shared" si="403"/>
        <v>0</v>
      </c>
    </row>
    <row r="6421" spans="1:19" x14ac:dyDescent="0.25">
      <c r="A6421">
        <v>33102</v>
      </c>
      <c r="B6421" t="s">
        <v>12435</v>
      </c>
      <c r="C6421" t="s">
        <v>12436</v>
      </c>
      <c r="D6421">
        <v>1</v>
      </c>
      <c r="E6421">
        <v>1</v>
      </c>
      <c r="F6421">
        <v>1</v>
      </c>
      <c r="G6421">
        <v>1</v>
      </c>
      <c r="H6421">
        <v>326.21725123092801</v>
      </c>
      <c r="I6421">
        <v>688.31074098838997</v>
      </c>
      <c r="J6421">
        <v>1571.7828703422299</v>
      </c>
      <c r="K6421">
        <v>1</v>
      </c>
      <c r="L6421">
        <v>3.06544180673052E-3</v>
      </c>
      <c r="M6421">
        <v>6.3622019228538104E-4</v>
      </c>
      <c r="N6421">
        <f t="shared" si="400"/>
        <v>-2.2684969514805062</v>
      </c>
      <c r="O6421">
        <v>1.45283218821202E-3</v>
      </c>
      <c r="P6421">
        <v>1</v>
      </c>
      <c r="Q6421">
        <f t="shared" si="401"/>
        <v>9.4269162129479991</v>
      </c>
      <c r="R6421">
        <f t="shared" si="402"/>
        <v>11.952244251005665</v>
      </c>
      <c r="S6421">
        <f t="shared" si="403"/>
        <v>1</v>
      </c>
    </row>
    <row r="6422" spans="1:19" x14ac:dyDescent="0.25">
      <c r="A6422">
        <v>9111</v>
      </c>
      <c r="B6422" t="s">
        <v>12437</v>
      </c>
      <c r="C6422" t="s">
        <v>12438</v>
      </c>
      <c r="D6422">
        <v>1</v>
      </c>
      <c r="E6422">
        <v>1</v>
      </c>
      <c r="F6422">
        <v>1</v>
      </c>
      <c r="G6422">
        <v>1</v>
      </c>
      <c r="H6422">
        <v>1610.09987655706</v>
      </c>
      <c r="I6422">
        <v>3.7706205813040099</v>
      </c>
      <c r="J6422">
        <v>42.509258220177301</v>
      </c>
      <c r="K6422">
        <v>1</v>
      </c>
      <c r="L6422">
        <v>6.2107948367671204E-4</v>
      </c>
      <c r="M6422">
        <v>2.3524287222808901E-2</v>
      </c>
      <c r="N6422">
        <f t="shared" si="400"/>
        <v>5.243229288714355</v>
      </c>
      <c r="O6422">
        <v>0.26520833333333299</v>
      </c>
      <c r="P6422">
        <v>1</v>
      </c>
      <c r="Q6422">
        <f t="shared" si="401"/>
        <v>1.9148019865945249</v>
      </c>
      <c r="R6422">
        <f t="shared" si="402"/>
        <v>11.950637191496579</v>
      </c>
      <c r="S6422">
        <f t="shared" si="403"/>
        <v>0</v>
      </c>
    </row>
    <row r="6423" spans="1:19" x14ac:dyDescent="0.25">
      <c r="A6423">
        <v>26783</v>
      </c>
      <c r="B6423" t="s">
        <v>12439</v>
      </c>
      <c r="C6423" t="s">
        <v>12440</v>
      </c>
      <c r="D6423">
        <v>1</v>
      </c>
      <c r="E6423">
        <v>7758</v>
      </c>
      <c r="F6423">
        <v>575</v>
      </c>
      <c r="G6423">
        <v>20561</v>
      </c>
      <c r="H6423">
        <v>2351.3674152653998</v>
      </c>
      <c r="I6423">
        <v>44.238799232592299</v>
      </c>
      <c r="J6423">
        <v>2024.7827558966301</v>
      </c>
      <c r="K6423">
        <v>550.231350863334</v>
      </c>
      <c r="L6423">
        <v>4.2528445087223099E-4</v>
      </c>
      <c r="M6423">
        <v>0.28398108306951397</v>
      </c>
      <c r="N6423">
        <f t="shared" si="400"/>
        <v>9.3831510063203005</v>
      </c>
      <c r="O6423">
        <v>175.366423469388</v>
      </c>
      <c r="P6423">
        <v>37.367917999835903</v>
      </c>
      <c r="Q6423">
        <f t="shared" si="401"/>
        <v>-2.2305004591139985</v>
      </c>
      <c r="R6423">
        <f t="shared" si="402"/>
        <v>11.928372191622541</v>
      </c>
      <c r="S6423">
        <f t="shared" si="403"/>
        <v>1</v>
      </c>
    </row>
    <row r="6424" spans="1:19" x14ac:dyDescent="0.25">
      <c r="A6424">
        <v>9317</v>
      </c>
      <c r="B6424" t="s">
        <v>12441</v>
      </c>
      <c r="C6424" t="s">
        <v>12442</v>
      </c>
      <c r="D6424">
        <v>1</v>
      </c>
      <c r="E6424">
        <v>1</v>
      </c>
      <c r="F6424">
        <v>1</v>
      </c>
      <c r="G6424">
        <v>1</v>
      </c>
      <c r="H6424">
        <v>652.80245694855796</v>
      </c>
      <c r="I6424">
        <v>199.012833168806</v>
      </c>
      <c r="J6424">
        <v>913.06350773280701</v>
      </c>
      <c r="K6424">
        <v>1</v>
      </c>
      <c r="L6424">
        <v>1.53185697963573E-3</v>
      </c>
      <c r="M6424">
        <v>1.09521406948249E-3</v>
      </c>
      <c r="N6424">
        <f t="shared" si="400"/>
        <v>-0.48406872253979089</v>
      </c>
      <c r="O6424">
        <v>5.0248015873015899E-3</v>
      </c>
      <c r="P6424">
        <v>1</v>
      </c>
      <c r="Q6424">
        <f t="shared" si="401"/>
        <v>7.636717654473502</v>
      </c>
      <c r="R6424">
        <f t="shared" si="402"/>
        <v>11.928365513992578</v>
      </c>
      <c r="S6424">
        <f t="shared" si="403"/>
        <v>1</v>
      </c>
    </row>
    <row r="6425" spans="1:19" x14ac:dyDescent="0.25">
      <c r="A6425">
        <v>18564</v>
      </c>
      <c r="B6425" t="s">
        <v>12443</v>
      </c>
      <c r="C6425" t="s">
        <v>12444</v>
      </c>
      <c r="D6425">
        <v>52976</v>
      </c>
      <c r="E6425">
        <v>13524</v>
      </c>
      <c r="F6425">
        <v>45751</v>
      </c>
      <c r="G6425">
        <v>2352</v>
      </c>
      <c r="H6425">
        <v>818.38379438030904</v>
      </c>
      <c r="I6425">
        <v>506.01176214332401</v>
      </c>
      <c r="J6425">
        <v>437.31213243302102</v>
      </c>
      <c r="K6425">
        <v>1</v>
      </c>
      <c r="L6425">
        <v>64.732464601298801</v>
      </c>
      <c r="M6425">
        <v>104.618638740848</v>
      </c>
      <c r="N6425">
        <f t="shared" si="400"/>
        <v>0.6925785647346655</v>
      </c>
      <c r="O6425">
        <v>26.726651457104701</v>
      </c>
      <c r="P6425">
        <v>2352</v>
      </c>
      <c r="Q6425">
        <f t="shared" si="401"/>
        <v>6.4594651541879298</v>
      </c>
      <c r="R6425">
        <f t="shared" si="402"/>
        <v>11.925863791611238</v>
      </c>
      <c r="S6425">
        <f t="shared" si="403"/>
        <v>0</v>
      </c>
    </row>
    <row r="6426" spans="1:19" x14ac:dyDescent="0.25">
      <c r="A6426">
        <v>16599</v>
      </c>
      <c r="B6426" t="s">
        <v>12445</v>
      </c>
      <c r="C6426" t="s">
        <v>12446</v>
      </c>
      <c r="D6426">
        <v>9202</v>
      </c>
      <c r="E6426">
        <v>1</v>
      </c>
      <c r="F6426">
        <v>76813</v>
      </c>
      <c r="G6426">
        <v>1</v>
      </c>
      <c r="H6426">
        <v>2332.3861211049498</v>
      </c>
      <c r="I6426">
        <v>595.59729251783597</v>
      </c>
      <c r="J6426">
        <v>1409.4030123788</v>
      </c>
      <c r="K6426">
        <v>57.905969876211998</v>
      </c>
      <c r="L6426">
        <v>3.9453158791909799</v>
      </c>
      <c r="M6426">
        <v>54.500380178948497</v>
      </c>
      <c r="N6426">
        <f t="shared" si="400"/>
        <v>3.7880535753187359</v>
      </c>
      <c r="O6426">
        <v>1.6789868130068001E-3</v>
      </c>
      <c r="P6426">
        <v>1.72693765796125E-2</v>
      </c>
      <c r="Q6426">
        <f t="shared" si="401"/>
        <v>3.3625531985520625</v>
      </c>
      <c r="R6426">
        <f t="shared" si="402"/>
        <v>11.919926104137868</v>
      </c>
      <c r="S6426">
        <f t="shared" si="403"/>
        <v>0</v>
      </c>
    </row>
    <row r="6427" spans="1:19" x14ac:dyDescent="0.25">
      <c r="A6427">
        <v>28501</v>
      </c>
      <c r="B6427" t="s">
        <v>12447</v>
      </c>
      <c r="C6427" t="s">
        <v>12448</v>
      </c>
      <c r="D6427">
        <v>1</v>
      </c>
      <c r="E6427">
        <v>1</v>
      </c>
      <c r="F6427">
        <v>1</v>
      </c>
      <c r="G6427">
        <v>1</v>
      </c>
      <c r="H6427">
        <v>18.176036182467101</v>
      </c>
      <c r="I6427">
        <v>701.64305148228004</v>
      </c>
      <c r="J6427">
        <v>89.961485459877693</v>
      </c>
      <c r="K6427">
        <v>1</v>
      </c>
      <c r="L6427">
        <v>5.5017496111975102E-2</v>
      </c>
      <c r="M6427">
        <v>1.1115868028279701E-2</v>
      </c>
      <c r="N6427">
        <f t="shared" si="400"/>
        <v>-2.3072698714607665</v>
      </c>
      <c r="O6427">
        <v>1.4252261144572201E-3</v>
      </c>
      <c r="P6427">
        <v>1</v>
      </c>
      <c r="Q6427">
        <f t="shared" si="401"/>
        <v>9.4545934612952145</v>
      </c>
      <c r="R6427">
        <f t="shared" si="402"/>
        <v>11.906370552518986</v>
      </c>
      <c r="S6427">
        <f t="shared" si="403"/>
        <v>1</v>
      </c>
    </row>
    <row r="6428" spans="1:19" x14ac:dyDescent="0.25">
      <c r="A6428">
        <v>929</v>
      </c>
      <c r="B6428" t="s">
        <v>12449</v>
      </c>
      <c r="C6428" t="e">
        <v>#N/A</v>
      </c>
      <c r="D6428">
        <v>1</v>
      </c>
      <c r="E6428">
        <v>1</v>
      </c>
      <c r="F6428">
        <v>1</v>
      </c>
      <c r="G6428">
        <v>1</v>
      </c>
      <c r="H6428">
        <v>141.56378600823001</v>
      </c>
      <c r="I6428">
        <v>1</v>
      </c>
      <c r="J6428">
        <v>1</v>
      </c>
      <c r="K6428">
        <v>1</v>
      </c>
      <c r="L6428">
        <v>7.0639534883720897E-3</v>
      </c>
      <c r="M6428">
        <v>1</v>
      </c>
      <c r="N6428">
        <f t="shared" si="400"/>
        <v>7.1453084408710428</v>
      </c>
      <c r="O6428">
        <v>1</v>
      </c>
      <c r="P6428">
        <v>1</v>
      </c>
      <c r="Q6428">
        <f t="shared" si="401"/>
        <v>0</v>
      </c>
      <c r="R6428">
        <f t="shared" si="402"/>
        <v>11.898058077191862</v>
      </c>
      <c r="S6428">
        <f t="shared" si="403"/>
        <v>0</v>
      </c>
    </row>
    <row r="6429" spans="1:19" x14ac:dyDescent="0.25">
      <c r="A6429">
        <v>3140</v>
      </c>
      <c r="B6429" t="s">
        <v>12450</v>
      </c>
      <c r="C6429" t="s">
        <v>12451</v>
      </c>
      <c r="D6429">
        <v>1</v>
      </c>
      <c r="E6429">
        <v>17804</v>
      </c>
      <c r="F6429">
        <v>28036</v>
      </c>
      <c r="G6429">
        <v>49445</v>
      </c>
      <c r="H6429">
        <v>8034.8299319727903</v>
      </c>
      <c r="I6429">
        <v>1</v>
      </c>
      <c r="J6429">
        <v>4500.8163265306102</v>
      </c>
      <c r="K6429">
        <v>982.72108843537399</v>
      </c>
      <c r="L6429">
        <v>1.2445814142508801E-4</v>
      </c>
      <c r="M6429">
        <v>6.2290922281672296</v>
      </c>
      <c r="N6429">
        <f t="shared" si="400"/>
        <v>15.611073705474588</v>
      </c>
      <c r="O6429">
        <v>17804</v>
      </c>
      <c r="P6429">
        <v>50.314377682403403</v>
      </c>
      <c r="Q6429">
        <f t="shared" si="401"/>
        <v>-8.4670149715053178</v>
      </c>
      <c r="R6429">
        <f t="shared" si="402"/>
        <v>11.89290596072744</v>
      </c>
      <c r="S6429">
        <f t="shared" si="403"/>
        <v>1</v>
      </c>
    </row>
    <row r="6430" spans="1:19" x14ac:dyDescent="0.25">
      <c r="A6430">
        <v>166297</v>
      </c>
      <c r="B6430" t="s">
        <v>12452</v>
      </c>
      <c r="C6430" t="s">
        <v>12453</v>
      </c>
      <c r="D6430">
        <v>1</v>
      </c>
      <c r="E6430">
        <v>1</v>
      </c>
      <c r="F6430">
        <v>840</v>
      </c>
      <c r="G6430">
        <v>1</v>
      </c>
      <c r="H6430">
        <v>592.61275038080203</v>
      </c>
      <c r="I6430">
        <v>151.916049055672</v>
      </c>
      <c r="J6430">
        <v>1080.21938987459</v>
      </c>
      <c r="K6430">
        <v>495.016767310668</v>
      </c>
      <c r="L6430">
        <v>1.6874425995009701E-3</v>
      </c>
      <c r="M6430">
        <v>0.77761981304327499</v>
      </c>
      <c r="N6430">
        <f t="shared" si="400"/>
        <v>8.8480827398423827</v>
      </c>
      <c r="O6430">
        <v>6.5825829872229796E-3</v>
      </c>
      <c r="P6430">
        <v>2.02013359149996E-3</v>
      </c>
      <c r="Q6430">
        <f t="shared" si="401"/>
        <v>-1.7042031029720461</v>
      </c>
      <c r="R6430">
        <f t="shared" si="402"/>
        <v>11.892167787103757</v>
      </c>
      <c r="S6430">
        <f t="shared" si="403"/>
        <v>1</v>
      </c>
    </row>
    <row r="6431" spans="1:19" x14ac:dyDescent="0.25">
      <c r="A6431">
        <v>3667</v>
      </c>
      <c r="B6431" t="s">
        <v>12454</v>
      </c>
      <c r="C6431" t="s">
        <v>12455</v>
      </c>
      <c r="D6431">
        <v>1</v>
      </c>
      <c r="E6431">
        <v>26</v>
      </c>
      <c r="F6431">
        <v>68</v>
      </c>
      <c r="G6431">
        <v>54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68</v>
      </c>
      <c r="N6431">
        <f t="shared" si="400"/>
        <v>6.08746284125034</v>
      </c>
      <c r="O6431">
        <v>26</v>
      </c>
      <c r="P6431">
        <v>54</v>
      </c>
      <c r="Q6431">
        <f t="shared" si="401"/>
        <v>1.0544477840223765</v>
      </c>
      <c r="R6431">
        <f t="shared" si="402"/>
        <v>11.884055251923446</v>
      </c>
      <c r="S6431">
        <f t="shared" si="403"/>
        <v>0</v>
      </c>
    </row>
    <row r="6432" spans="1:19" x14ac:dyDescent="0.25">
      <c r="A6432">
        <v>40618</v>
      </c>
      <c r="B6432" t="s">
        <v>12456</v>
      </c>
      <c r="C6432" t="s">
        <v>12457</v>
      </c>
      <c r="D6432">
        <v>1</v>
      </c>
      <c r="E6432">
        <v>3844</v>
      </c>
      <c r="F6432">
        <v>46349</v>
      </c>
      <c r="G6432">
        <v>1</v>
      </c>
      <c r="H6432">
        <v>952.38755010143996</v>
      </c>
      <c r="I6432">
        <v>2352.7339304270399</v>
      </c>
      <c r="J6432">
        <v>1390.9644217922701</v>
      </c>
      <c r="K6432">
        <v>137.552575585135</v>
      </c>
      <c r="L6432">
        <v>1.04999272606355E-3</v>
      </c>
      <c r="M6432">
        <v>33.321484916399903</v>
      </c>
      <c r="N6432">
        <f t="shared" si="400"/>
        <v>14.95378573948131</v>
      </c>
      <c r="O6432">
        <v>1.63384390826645</v>
      </c>
      <c r="P6432">
        <v>7.2699474782358404E-3</v>
      </c>
      <c r="Q6432">
        <f t="shared" si="401"/>
        <v>-7.8121095032634482</v>
      </c>
      <c r="R6432">
        <f t="shared" si="402"/>
        <v>11.883089913003779</v>
      </c>
      <c r="S6432">
        <f t="shared" si="403"/>
        <v>1</v>
      </c>
    </row>
    <row r="6433" spans="1:19" x14ac:dyDescent="0.25">
      <c r="A6433">
        <v>58436</v>
      </c>
      <c r="B6433" t="s">
        <v>12458</v>
      </c>
      <c r="C6433" t="s">
        <v>12459</v>
      </c>
      <c r="D6433">
        <v>1</v>
      </c>
      <c r="E6433">
        <v>1</v>
      </c>
      <c r="F6433">
        <v>1</v>
      </c>
      <c r="G6433">
        <v>1</v>
      </c>
      <c r="H6433">
        <v>278.81035785424802</v>
      </c>
      <c r="I6433">
        <v>338.100144240676</v>
      </c>
      <c r="J6433">
        <v>231.554364997596</v>
      </c>
      <c r="K6433">
        <v>2.8848135174119101</v>
      </c>
      <c r="L6433">
        <v>3.5866673236105602E-3</v>
      </c>
      <c r="M6433">
        <v>4.3186402467963901E-3</v>
      </c>
      <c r="N6433">
        <f t="shared" si="400"/>
        <v>0.26793320524663361</v>
      </c>
      <c r="O6433">
        <v>2.9577035592393999E-3</v>
      </c>
      <c r="P6433">
        <v>0.34664285714285697</v>
      </c>
      <c r="Q6433">
        <f t="shared" si="401"/>
        <v>6.8728287595348823</v>
      </c>
      <c r="R6433">
        <f t="shared" si="402"/>
        <v>11.879325205875055</v>
      </c>
      <c r="S6433">
        <f t="shared" si="403"/>
        <v>0</v>
      </c>
    </row>
    <row r="6434" spans="1:19" x14ac:dyDescent="0.25">
      <c r="A6434">
        <v>127547</v>
      </c>
      <c r="B6434" t="s">
        <v>12460</v>
      </c>
      <c r="C6434" t="s">
        <v>12461</v>
      </c>
      <c r="D6434">
        <v>2236</v>
      </c>
      <c r="E6434">
        <v>924</v>
      </c>
      <c r="F6434">
        <v>29133</v>
      </c>
      <c r="G6434">
        <v>39498</v>
      </c>
      <c r="H6434">
        <v>546.72980125169795</v>
      </c>
      <c r="I6434">
        <v>462.45926484330198</v>
      </c>
      <c r="J6434">
        <v>1413.4765640337</v>
      </c>
      <c r="K6434">
        <v>706.48857059844397</v>
      </c>
      <c r="L6434">
        <v>4.08977157433314</v>
      </c>
      <c r="M6434">
        <v>20.610882940189601</v>
      </c>
      <c r="N6434">
        <f t="shared" si="400"/>
        <v>2.3333141373487445</v>
      </c>
      <c r="O6434">
        <v>1.9980138149315401</v>
      </c>
      <c r="P6434">
        <v>55.907486184160803</v>
      </c>
      <c r="Q6434">
        <f t="shared" si="401"/>
        <v>4.806403013751237</v>
      </c>
      <c r="R6434">
        <f t="shared" si="402"/>
        <v>11.875024423569339</v>
      </c>
      <c r="S6434">
        <f t="shared" si="403"/>
        <v>0</v>
      </c>
    </row>
    <row r="6435" spans="1:19" x14ac:dyDescent="0.25">
      <c r="A6435">
        <v>96897</v>
      </c>
      <c r="B6435" t="s">
        <v>12462</v>
      </c>
      <c r="C6435" t="s">
        <v>12463</v>
      </c>
      <c r="D6435">
        <v>1</v>
      </c>
      <c r="E6435">
        <v>8920</v>
      </c>
      <c r="F6435">
        <v>3973</v>
      </c>
      <c r="G6435">
        <v>975</v>
      </c>
      <c r="H6435">
        <v>636.90497119869303</v>
      </c>
      <c r="I6435">
        <v>120.491845662223</v>
      </c>
      <c r="J6435">
        <v>1249.72232851071</v>
      </c>
      <c r="K6435">
        <v>189.110313660196</v>
      </c>
      <c r="L6435">
        <v>1.5700929419940599E-3</v>
      </c>
      <c r="M6435">
        <v>3.1791061977220298</v>
      </c>
      <c r="N6435">
        <f t="shared" si="400"/>
        <v>10.983555532733149</v>
      </c>
      <c r="O6435">
        <v>74.029905932436193</v>
      </c>
      <c r="P6435">
        <v>5.1557209182780603</v>
      </c>
      <c r="Q6435">
        <f t="shared" si="401"/>
        <v>-3.8438621182676904</v>
      </c>
      <c r="R6435">
        <f t="shared" si="402"/>
        <v>11.874926734193798</v>
      </c>
      <c r="S6435">
        <f t="shared" si="403"/>
        <v>1</v>
      </c>
    </row>
    <row r="6436" spans="1:19" x14ac:dyDescent="0.25">
      <c r="A6436">
        <v>2729</v>
      </c>
      <c r="B6436" t="s">
        <v>12464</v>
      </c>
      <c r="C6436" t="s">
        <v>12465</v>
      </c>
      <c r="D6436">
        <v>1</v>
      </c>
      <c r="E6436">
        <v>6287</v>
      </c>
      <c r="F6436">
        <v>7966</v>
      </c>
      <c r="G6436">
        <v>7229</v>
      </c>
      <c r="H6436">
        <v>285.64650059311998</v>
      </c>
      <c r="I6436">
        <v>2169.86951364176</v>
      </c>
      <c r="J6436">
        <v>7913.00909450376</v>
      </c>
      <c r="K6436">
        <v>5088.4934756820903</v>
      </c>
      <c r="L6436">
        <v>3.5008305647840502E-3</v>
      </c>
      <c r="M6436">
        <v>1.0066966819908101</v>
      </c>
      <c r="N6436">
        <f t="shared" si="400"/>
        <v>8.1677161099649869</v>
      </c>
      <c r="O6436">
        <v>2.8974092499453299</v>
      </c>
      <c r="P6436">
        <v>1.4206562383439001</v>
      </c>
      <c r="Q6436">
        <f t="shared" si="401"/>
        <v>-1.0282059727990527</v>
      </c>
      <c r="R6436">
        <f t="shared" si="402"/>
        <v>11.874172473826198</v>
      </c>
      <c r="S6436">
        <f t="shared" si="403"/>
        <v>1</v>
      </c>
    </row>
    <row r="6437" spans="1:19" x14ac:dyDescent="0.25">
      <c r="A6437">
        <v>9538</v>
      </c>
      <c r="B6437" t="s">
        <v>12466</v>
      </c>
      <c r="C6437" t="s">
        <v>12467</v>
      </c>
      <c r="D6437">
        <v>1</v>
      </c>
      <c r="E6437">
        <v>1</v>
      </c>
      <c r="F6437">
        <v>1</v>
      </c>
      <c r="G6437">
        <v>1</v>
      </c>
      <c r="H6437">
        <v>946.75519383165602</v>
      </c>
      <c r="I6437">
        <v>1250.9316770186299</v>
      </c>
      <c r="J6437">
        <v>2452.3024202184602</v>
      </c>
      <c r="K6437">
        <v>3.4268579995716402</v>
      </c>
      <c r="L6437">
        <v>1.05623925436612E-3</v>
      </c>
      <c r="M6437">
        <v>4.0778004855980001E-4</v>
      </c>
      <c r="N6437">
        <f t="shared" si="400"/>
        <v>-1.3730735687295874</v>
      </c>
      <c r="O6437">
        <v>7.99404170804369E-4</v>
      </c>
      <c r="P6437">
        <v>0.29181249999999997</v>
      </c>
      <c r="Q6437">
        <f t="shared" si="401"/>
        <v>8.511900868246995</v>
      </c>
      <c r="R6437">
        <f t="shared" si="402"/>
        <v>11.871362741884502</v>
      </c>
      <c r="S6437">
        <f t="shared" si="403"/>
        <v>1</v>
      </c>
    </row>
    <row r="6438" spans="1:19" x14ac:dyDescent="0.25">
      <c r="A6438">
        <v>666</v>
      </c>
      <c r="B6438" t="s">
        <v>12468</v>
      </c>
      <c r="C6438" t="e">
        <v>#N/A</v>
      </c>
      <c r="D6438">
        <v>448</v>
      </c>
      <c r="E6438">
        <v>22848</v>
      </c>
      <c r="F6438">
        <v>33217</v>
      </c>
      <c r="G6438">
        <v>9240</v>
      </c>
      <c r="H6438">
        <v>1</v>
      </c>
      <c r="I6438">
        <v>39079.828326180301</v>
      </c>
      <c r="J6438">
        <v>8341.6309012875499</v>
      </c>
      <c r="K6438">
        <v>1</v>
      </c>
      <c r="L6438">
        <v>448</v>
      </c>
      <c r="M6438">
        <v>3.98207501543527</v>
      </c>
      <c r="N6438">
        <f t="shared" si="400"/>
        <v>-6.8138345228532646</v>
      </c>
      <c r="O6438">
        <v>0.58464944649446504</v>
      </c>
      <c r="P6438">
        <v>9240</v>
      </c>
      <c r="Q6438">
        <f t="shared" si="401"/>
        <v>13.948033381527397</v>
      </c>
      <c r="R6438">
        <f t="shared" si="402"/>
        <v>11.852335209056575</v>
      </c>
      <c r="S6438">
        <f t="shared" si="403"/>
        <v>1</v>
      </c>
    </row>
    <row r="6439" spans="1:19" x14ac:dyDescent="0.25">
      <c r="A6439">
        <v>2150</v>
      </c>
      <c r="B6439" t="s">
        <v>12469</v>
      </c>
      <c r="C6439" t="s">
        <v>12470</v>
      </c>
      <c r="D6439">
        <v>2210</v>
      </c>
      <c r="E6439">
        <v>840</v>
      </c>
      <c r="F6439">
        <v>11977</v>
      </c>
      <c r="G6439">
        <v>12516</v>
      </c>
      <c r="H6439">
        <v>1</v>
      </c>
      <c r="I6439">
        <v>11872.2051282051</v>
      </c>
      <c r="J6439">
        <v>6826.4615384615399</v>
      </c>
      <c r="K6439">
        <v>1</v>
      </c>
      <c r="L6439">
        <v>2210</v>
      </c>
      <c r="M6439">
        <v>1.7544960786081301</v>
      </c>
      <c r="N6439">
        <f t="shared" si="400"/>
        <v>-10.298773931035111</v>
      </c>
      <c r="O6439">
        <v>7.0753494479672399E-2</v>
      </c>
      <c r="P6439">
        <v>12516</v>
      </c>
      <c r="Q6439">
        <f t="shared" si="401"/>
        <v>17.43254072932563</v>
      </c>
      <c r="R6439">
        <f t="shared" si="402"/>
        <v>11.850560564739629</v>
      </c>
      <c r="S6439">
        <f t="shared" si="403"/>
        <v>1</v>
      </c>
    </row>
    <row r="6440" spans="1:19" x14ac:dyDescent="0.25">
      <c r="A6440">
        <v>52878</v>
      </c>
      <c r="B6440" t="s">
        <v>12471</v>
      </c>
      <c r="C6440" t="s">
        <v>12472</v>
      </c>
      <c r="D6440">
        <v>1</v>
      </c>
      <c r="E6440">
        <v>440</v>
      </c>
      <c r="F6440">
        <v>7677</v>
      </c>
      <c r="G6440">
        <v>1</v>
      </c>
      <c r="H6440">
        <v>769.27749724742796</v>
      </c>
      <c r="I6440">
        <v>499.35836592125702</v>
      </c>
      <c r="J6440">
        <v>164.53927635825201</v>
      </c>
      <c r="K6440">
        <v>290.22362276472199</v>
      </c>
      <c r="L6440">
        <v>1.29992103444872E-3</v>
      </c>
      <c r="M6440">
        <v>46.657552955835499</v>
      </c>
      <c r="N6440">
        <f t="shared" si="400"/>
        <v>15.131399036614289</v>
      </c>
      <c r="O6440">
        <v>0.88113072700454698</v>
      </c>
      <c r="P6440">
        <v>3.4456189006043798E-3</v>
      </c>
      <c r="Q6440">
        <f t="shared" si="401"/>
        <v>-7.9984491245712626</v>
      </c>
      <c r="R6440">
        <f t="shared" si="402"/>
        <v>11.847206013199651</v>
      </c>
      <c r="S6440">
        <f t="shared" si="403"/>
        <v>1</v>
      </c>
    </row>
    <row r="6441" spans="1:19" x14ac:dyDescent="0.25">
      <c r="A6441">
        <v>11331</v>
      </c>
      <c r="B6441" t="s">
        <v>12473</v>
      </c>
      <c r="C6441" t="s">
        <v>12474</v>
      </c>
      <c r="D6441">
        <v>82</v>
      </c>
      <c r="E6441">
        <v>5577</v>
      </c>
      <c r="F6441">
        <v>14709</v>
      </c>
      <c r="G6441">
        <v>16159</v>
      </c>
      <c r="H6441">
        <v>1270.21830922648</v>
      </c>
      <c r="I6441">
        <v>691.25864702183105</v>
      </c>
      <c r="J6441">
        <v>626.17913934058004</v>
      </c>
      <c r="K6441">
        <v>5193.9987422513695</v>
      </c>
      <c r="L6441">
        <v>6.4555832178119804E-2</v>
      </c>
      <c r="M6441">
        <v>23.490083070301299</v>
      </c>
      <c r="N6441">
        <f t="shared" si="400"/>
        <v>8.5072886609114615</v>
      </c>
      <c r="O6441">
        <v>8.0678918434185896</v>
      </c>
      <c r="P6441">
        <v>3.11109047226988</v>
      </c>
      <c r="Q6441">
        <f t="shared" si="401"/>
        <v>-1.3747713937229322</v>
      </c>
      <c r="R6441">
        <f t="shared" si="402"/>
        <v>11.84542973743844</v>
      </c>
      <c r="S6441">
        <f t="shared" si="403"/>
        <v>1</v>
      </c>
    </row>
    <row r="6442" spans="1:19" x14ac:dyDescent="0.25">
      <c r="A6442">
        <v>44852</v>
      </c>
      <c r="B6442" t="s">
        <v>12475</v>
      </c>
      <c r="C6442" t="s">
        <v>12476</v>
      </c>
      <c r="D6442">
        <v>1</v>
      </c>
      <c r="E6442">
        <v>2643</v>
      </c>
      <c r="F6442">
        <v>12398</v>
      </c>
      <c r="G6442">
        <v>1</v>
      </c>
      <c r="H6442">
        <v>341.28818417987998</v>
      </c>
      <c r="I6442">
        <v>157.269551195915</v>
      </c>
      <c r="J6442">
        <v>1193.41574845472</v>
      </c>
      <c r="K6442">
        <v>1.50497178177909</v>
      </c>
      <c r="L6442">
        <v>2.9300750695574599E-3</v>
      </c>
      <c r="M6442">
        <v>10.3886680027924</v>
      </c>
      <c r="N6442">
        <f t="shared" si="400"/>
        <v>11.791785441063665</v>
      </c>
      <c r="O6442">
        <v>16.805541695146999</v>
      </c>
      <c r="P6442">
        <v>0.66446428571428595</v>
      </c>
      <c r="Q6442">
        <f t="shared" si="401"/>
        <v>-4.6606015775606906</v>
      </c>
      <c r="R6442">
        <f t="shared" si="402"/>
        <v>11.839956962447491</v>
      </c>
      <c r="S6442">
        <f t="shared" si="403"/>
        <v>1</v>
      </c>
    </row>
    <row r="6443" spans="1:19" x14ac:dyDescent="0.25">
      <c r="A6443">
        <v>25558</v>
      </c>
      <c r="B6443" t="s">
        <v>12477</v>
      </c>
      <c r="C6443" t="s">
        <v>12478</v>
      </c>
      <c r="D6443">
        <v>1503</v>
      </c>
      <c r="E6443">
        <v>6774</v>
      </c>
      <c r="F6443">
        <v>35346</v>
      </c>
      <c r="G6443">
        <v>46537</v>
      </c>
      <c r="H6443">
        <v>968.59373767647298</v>
      </c>
      <c r="I6443">
        <v>213.34490101743</v>
      </c>
      <c r="J6443">
        <v>578.01088413912805</v>
      </c>
      <c r="K6443">
        <v>412.06719772852699</v>
      </c>
      <c r="L6443">
        <v>1.55173417041235</v>
      </c>
      <c r="M6443">
        <v>61.151097617553098</v>
      </c>
      <c r="N6443">
        <f t="shared" si="400"/>
        <v>5.3004250604559715</v>
      </c>
      <c r="O6443">
        <v>31.7514033271719</v>
      </c>
      <c r="P6443">
        <v>112.93546357615899</v>
      </c>
      <c r="Q6443">
        <f t="shared" si="401"/>
        <v>1.8306063253389291</v>
      </c>
      <c r="R6443">
        <f t="shared" si="402"/>
        <v>11.839331299452226</v>
      </c>
      <c r="S6443">
        <f t="shared" si="403"/>
        <v>0</v>
      </c>
    </row>
    <row r="6444" spans="1:19" x14ac:dyDescent="0.25">
      <c r="A6444">
        <v>21844</v>
      </c>
      <c r="B6444" t="s">
        <v>12479</v>
      </c>
      <c r="C6444" t="s">
        <v>12480</v>
      </c>
      <c r="D6444">
        <v>1</v>
      </c>
      <c r="E6444">
        <v>15373</v>
      </c>
      <c r="F6444">
        <v>13322</v>
      </c>
      <c r="G6444">
        <v>84</v>
      </c>
      <c r="H6444">
        <v>1508.13158381076</v>
      </c>
      <c r="I6444">
        <v>294.97320273516902</v>
      </c>
      <c r="J6444">
        <v>2227.64738495657</v>
      </c>
      <c r="K6444">
        <v>104.010349288486</v>
      </c>
      <c r="L6444">
        <v>6.6307211567918597E-4</v>
      </c>
      <c r="M6444">
        <v>5.9803001543081802</v>
      </c>
      <c r="N6444">
        <f t="shared" si="400"/>
        <v>13.13876448910057</v>
      </c>
      <c r="O6444">
        <v>52.116598584048603</v>
      </c>
      <c r="P6444">
        <v>0.80761194029850703</v>
      </c>
      <c r="Q6444">
        <f t="shared" si="401"/>
        <v>-6.0119368779003786</v>
      </c>
      <c r="R6444">
        <f t="shared" si="402"/>
        <v>11.822094932435132</v>
      </c>
      <c r="S6444">
        <f t="shared" si="403"/>
        <v>1</v>
      </c>
    </row>
    <row r="6445" spans="1:19" x14ac:dyDescent="0.25">
      <c r="A6445">
        <v>939</v>
      </c>
      <c r="B6445" t="s">
        <v>12481</v>
      </c>
      <c r="C6445" t="e">
        <v>#N/A</v>
      </c>
      <c r="D6445">
        <v>1</v>
      </c>
      <c r="E6445">
        <v>1</v>
      </c>
      <c r="F6445">
        <v>1</v>
      </c>
      <c r="G6445">
        <v>1</v>
      </c>
      <c r="H6445">
        <v>139.64817320703699</v>
      </c>
      <c r="I6445">
        <v>1</v>
      </c>
      <c r="J6445">
        <v>1</v>
      </c>
      <c r="K6445">
        <v>1</v>
      </c>
      <c r="L6445">
        <v>7.1608527131782904E-3</v>
      </c>
      <c r="M6445">
        <v>1</v>
      </c>
      <c r="N6445">
        <f t="shared" si="400"/>
        <v>7.1256528910518293</v>
      </c>
      <c r="O6445">
        <v>1</v>
      </c>
      <c r="P6445">
        <v>1</v>
      </c>
      <c r="Q6445">
        <f t="shared" si="401"/>
        <v>0</v>
      </c>
      <c r="R6445">
        <f t="shared" si="402"/>
        <v>11.817282818272425</v>
      </c>
      <c r="S6445">
        <f t="shared" si="403"/>
        <v>0</v>
      </c>
    </row>
    <row r="6446" spans="1:19" x14ac:dyDescent="0.25">
      <c r="A6446">
        <v>14943</v>
      </c>
      <c r="B6446" t="s">
        <v>12482</v>
      </c>
      <c r="C6446" t="s">
        <v>12483</v>
      </c>
      <c r="D6446">
        <v>13760</v>
      </c>
      <c r="E6446">
        <v>22512</v>
      </c>
      <c r="F6446">
        <v>21724</v>
      </c>
      <c r="G6446">
        <v>20298</v>
      </c>
      <c r="H6446">
        <v>312.66363698026203</v>
      </c>
      <c r="I6446">
        <v>355.53143864884998</v>
      </c>
      <c r="J6446">
        <v>1133.8262226141201</v>
      </c>
      <c r="K6446">
        <v>1</v>
      </c>
      <c r="L6446">
        <v>44.008955223880598</v>
      </c>
      <c r="M6446">
        <v>19.159902608279499</v>
      </c>
      <c r="N6446">
        <f t="shared" si="400"/>
        <v>-1.1997068947151603</v>
      </c>
      <c r="O6446">
        <v>63.319294871794902</v>
      </c>
      <c r="P6446">
        <v>20298</v>
      </c>
      <c r="Q6446">
        <f t="shared" si="401"/>
        <v>8.3244766780185913</v>
      </c>
      <c r="R6446">
        <f t="shared" si="402"/>
        <v>11.813666552579217</v>
      </c>
      <c r="S6446">
        <f t="shared" si="403"/>
        <v>1</v>
      </c>
    </row>
    <row r="6447" spans="1:19" x14ac:dyDescent="0.25">
      <c r="A6447">
        <v>44737</v>
      </c>
      <c r="B6447" t="s">
        <v>12484</v>
      </c>
      <c r="C6447" t="s">
        <v>12485</v>
      </c>
      <c r="D6447">
        <v>1</v>
      </c>
      <c r="E6447">
        <v>23190</v>
      </c>
      <c r="F6447">
        <v>1102</v>
      </c>
      <c r="G6447">
        <v>10064</v>
      </c>
      <c r="H6447">
        <v>1658.34250174013</v>
      </c>
      <c r="I6447">
        <v>511.74529043267398</v>
      </c>
      <c r="J6447">
        <v>2604.7017086916499</v>
      </c>
      <c r="K6447">
        <v>1119.5994341783201</v>
      </c>
      <c r="L6447">
        <v>6.0301174151339905E-4</v>
      </c>
      <c r="M6447">
        <v>0.42308107539635997</v>
      </c>
      <c r="N6447">
        <f t="shared" si="400"/>
        <v>9.4545323456480528</v>
      </c>
      <c r="O6447">
        <v>45.315512294003099</v>
      </c>
      <c r="P6447">
        <v>8.9889291587450604</v>
      </c>
      <c r="Q6447">
        <f t="shared" si="401"/>
        <v>-2.333783830201166</v>
      </c>
      <c r="R6447">
        <f t="shared" si="402"/>
        <v>11.797213723696299</v>
      </c>
      <c r="S6447">
        <f t="shared" si="403"/>
        <v>1</v>
      </c>
    </row>
    <row r="6448" spans="1:19" x14ac:dyDescent="0.25">
      <c r="A6448">
        <v>26997</v>
      </c>
      <c r="B6448" t="s">
        <v>12486</v>
      </c>
      <c r="C6448" t="s">
        <v>12487</v>
      </c>
      <c r="D6448">
        <v>41132</v>
      </c>
      <c r="E6448">
        <v>84</v>
      </c>
      <c r="F6448">
        <v>32114</v>
      </c>
      <c r="G6448">
        <v>35599</v>
      </c>
      <c r="H6448">
        <v>2454.7076165242402</v>
      </c>
      <c r="I6448">
        <v>2746.0685897675098</v>
      </c>
      <c r="J6448">
        <v>6828.4360189573499</v>
      </c>
      <c r="K6448">
        <v>2354.6217860208199</v>
      </c>
      <c r="L6448">
        <v>16.756374454991601</v>
      </c>
      <c r="M6448">
        <v>4.7029802887284804</v>
      </c>
      <c r="N6448">
        <f t="shared" si="400"/>
        <v>-1.8330628389538643</v>
      </c>
      <c r="O6448">
        <v>3.0589184958090099E-2</v>
      </c>
      <c r="P6448">
        <v>15.1187762770854</v>
      </c>
      <c r="Q6448">
        <f t="shared" si="401"/>
        <v>8.9491039892103004</v>
      </c>
      <c r="R6448">
        <f t="shared" si="402"/>
        <v>11.777982868935254</v>
      </c>
      <c r="S6448">
        <f t="shared" si="403"/>
        <v>1</v>
      </c>
    </row>
    <row r="6449" spans="1:19" x14ac:dyDescent="0.25">
      <c r="A6449">
        <v>155056</v>
      </c>
      <c r="B6449" t="s">
        <v>12488</v>
      </c>
      <c r="C6449" t="s">
        <v>12489</v>
      </c>
      <c r="D6449">
        <v>1</v>
      </c>
      <c r="E6449">
        <v>1</v>
      </c>
      <c r="F6449">
        <v>1</v>
      </c>
      <c r="G6449">
        <v>124</v>
      </c>
      <c r="H6449">
        <v>2421.3669473575501</v>
      </c>
      <c r="I6449">
        <v>2021.9016376504601</v>
      </c>
      <c r="J6449">
        <v>2368.05290075942</v>
      </c>
      <c r="K6449">
        <v>1850.7723304230999</v>
      </c>
      <c r="L6449">
        <v>4.1298986140506598E-4</v>
      </c>
      <c r="M6449">
        <v>4.2228786345073098E-4</v>
      </c>
      <c r="N6449">
        <f t="shared" si="400"/>
        <v>3.2120419707256397E-2</v>
      </c>
      <c r="O6449">
        <v>4.9458390130295495E-4</v>
      </c>
      <c r="P6449">
        <v>6.69990565353073E-2</v>
      </c>
      <c r="Q6449">
        <f t="shared" si="401"/>
        <v>7.0817816890069922</v>
      </c>
      <c r="R6449">
        <f t="shared" si="402"/>
        <v>11.769254670049609</v>
      </c>
      <c r="S6449">
        <f t="shared" si="403"/>
        <v>0</v>
      </c>
    </row>
    <row r="6450" spans="1:19" x14ac:dyDescent="0.25">
      <c r="A6450">
        <v>33100</v>
      </c>
      <c r="B6450" t="s">
        <v>12490</v>
      </c>
      <c r="C6450" t="s">
        <v>12491</v>
      </c>
      <c r="D6450">
        <v>1</v>
      </c>
      <c r="E6450">
        <v>41916</v>
      </c>
      <c r="F6450">
        <v>4261</v>
      </c>
      <c r="G6450">
        <v>8480</v>
      </c>
      <c r="H6450">
        <v>1109.16717325228</v>
      </c>
      <c r="I6450">
        <v>314.55319148936201</v>
      </c>
      <c r="J6450">
        <v>1930.8571428571399</v>
      </c>
      <c r="K6450">
        <v>1126.41945288754</v>
      </c>
      <c r="L6450">
        <v>9.0157734930778602E-4</v>
      </c>
      <c r="M6450">
        <v>2.2067919502811502</v>
      </c>
      <c r="N6450">
        <f t="shared" si="400"/>
        <v>11.257211732066772</v>
      </c>
      <c r="O6450">
        <v>133.25568181818201</v>
      </c>
      <c r="P6450">
        <v>7.5282790777998398</v>
      </c>
      <c r="Q6450">
        <f t="shared" si="401"/>
        <v>-4.1457331277533687</v>
      </c>
      <c r="R6450">
        <f t="shared" si="402"/>
        <v>11.75937355708291</v>
      </c>
      <c r="S6450">
        <f t="shared" si="403"/>
        <v>1</v>
      </c>
    </row>
    <row r="6451" spans="1:19" x14ac:dyDescent="0.25">
      <c r="A6451">
        <v>10798</v>
      </c>
      <c r="B6451" t="s">
        <v>12492</v>
      </c>
      <c r="C6451" t="e">
        <v>#N/A</v>
      </c>
      <c r="D6451">
        <v>1</v>
      </c>
      <c r="E6451">
        <v>1</v>
      </c>
      <c r="F6451">
        <v>172</v>
      </c>
      <c r="G6451">
        <v>1</v>
      </c>
      <c r="H6451">
        <v>785.39347046612602</v>
      </c>
      <c r="I6451">
        <v>529.49613134553704</v>
      </c>
      <c r="J6451">
        <v>701.15116059633897</v>
      </c>
      <c r="K6451">
        <v>738.70541611624799</v>
      </c>
      <c r="L6451">
        <v>1.2732471526743199E-3</v>
      </c>
      <c r="M6451">
        <v>0.24531086827797799</v>
      </c>
      <c r="N6451">
        <f t="shared" si="400"/>
        <v>7.5899548514139115</v>
      </c>
      <c r="O6451">
        <v>1.88858792501247E-3</v>
      </c>
      <c r="P6451">
        <v>1.35371959942775E-3</v>
      </c>
      <c r="Q6451">
        <f t="shared" si="401"/>
        <v>-0.48037901188785992</v>
      </c>
      <c r="R6451">
        <f t="shared" si="402"/>
        <v>11.75162141777685</v>
      </c>
      <c r="S6451">
        <f t="shared" si="403"/>
        <v>1</v>
      </c>
    </row>
    <row r="6452" spans="1:19" x14ac:dyDescent="0.25">
      <c r="A6452">
        <v>12569</v>
      </c>
      <c r="B6452" t="s">
        <v>12493</v>
      </c>
      <c r="C6452" t="s">
        <v>12494</v>
      </c>
      <c r="D6452">
        <v>1</v>
      </c>
      <c r="E6452">
        <v>539</v>
      </c>
      <c r="F6452">
        <v>29470</v>
      </c>
      <c r="G6452">
        <v>168</v>
      </c>
      <c r="H6452">
        <v>2352.8175276901902</v>
      </c>
      <c r="I6452">
        <v>29.881154499151101</v>
      </c>
      <c r="J6452">
        <v>2257.48241571671</v>
      </c>
      <c r="K6452">
        <v>2074.1531247473499</v>
      </c>
      <c r="L6452">
        <v>4.25022335234692E-4</v>
      </c>
      <c r="M6452">
        <v>13.0543652499033</v>
      </c>
      <c r="N6452">
        <f t="shared" si="400"/>
        <v>14.906634126859121</v>
      </c>
      <c r="O6452">
        <v>18.038125000000001</v>
      </c>
      <c r="P6452">
        <v>8.0996912906545301E-2</v>
      </c>
      <c r="Q6452">
        <f t="shared" si="401"/>
        <v>-7.7989667453717519</v>
      </c>
      <c r="R6452">
        <f t="shared" si="402"/>
        <v>11.743851216743984</v>
      </c>
      <c r="S6452">
        <f t="shared" si="403"/>
        <v>1</v>
      </c>
    </row>
    <row r="6453" spans="1:19" x14ac:dyDescent="0.25">
      <c r="A6453">
        <v>23819</v>
      </c>
      <c r="B6453" t="s">
        <v>12495</v>
      </c>
      <c r="C6453" t="s">
        <v>12496</v>
      </c>
      <c r="D6453">
        <v>1</v>
      </c>
      <c r="E6453">
        <v>1</v>
      </c>
      <c r="F6453">
        <v>1</v>
      </c>
      <c r="G6453">
        <v>1</v>
      </c>
      <c r="H6453">
        <v>1672.0775646725101</v>
      </c>
      <c r="I6453">
        <v>66.861425123841002</v>
      </c>
      <c r="J6453">
        <v>811.24518396206395</v>
      </c>
      <c r="K6453">
        <v>1</v>
      </c>
      <c r="L6453">
        <v>5.9805838026171898E-4</v>
      </c>
      <c r="M6453">
        <v>1.2326729572878E-3</v>
      </c>
      <c r="N6453">
        <f t="shared" si="400"/>
        <v>1.0434318594538039</v>
      </c>
      <c r="O6453">
        <v>1.4956306990881499E-2</v>
      </c>
      <c r="P6453">
        <v>1</v>
      </c>
      <c r="Q6453">
        <f t="shared" si="401"/>
        <v>6.0631022006232049</v>
      </c>
      <c r="R6453">
        <f t="shared" si="402"/>
        <v>11.739239381210551</v>
      </c>
      <c r="S6453">
        <f t="shared" si="403"/>
        <v>0</v>
      </c>
    </row>
    <row r="6454" spans="1:19" x14ac:dyDescent="0.25">
      <c r="A6454">
        <v>127250</v>
      </c>
      <c r="B6454" t="s">
        <v>12497</v>
      </c>
      <c r="C6454" t="s">
        <v>12498</v>
      </c>
      <c r="D6454">
        <v>1</v>
      </c>
      <c r="E6454">
        <v>1</v>
      </c>
      <c r="F6454">
        <v>1120</v>
      </c>
      <c r="G6454">
        <v>1</v>
      </c>
      <c r="H6454">
        <v>283.88508461235699</v>
      </c>
      <c r="I6454">
        <v>40.727272727272698</v>
      </c>
      <c r="J6454">
        <v>642.74537583628501</v>
      </c>
      <c r="K6454">
        <v>146.25108225108201</v>
      </c>
      <c r="L6454">
        <v>3.5225520966185699E-3</v>
      </c>
      <c r="M6454">
        <v>1.7425251773188599</v>
      </c>
      <c r="N6454">
        <f t="shared" si="400"/>
        <v>8.950342742689994</v>
      </c>
      <c r="O6454">
        <v>2.45535714285714E-2</v>
      </c>
      <c r="P6454">
        <v>6.8375562396400698E-3</v>
      </c>
      <c r="Q6454">
        <f t="shared" si="401"/>
        <v>-1.8443801869649352</v>
      </c>
      <c r="R6454">
        <f t="shared" si="402"/>
        <v>11.736914440101756</v>
      </c>
      <c r="S6454">
        <f t="shared" si="403"/>
        <v>1</v>
      </c>
    </row>
    <row r="6455" spans="1:19" x14ac:dyDescent="0.25">
      <c r="A6455">
        <v>3994</v>
      </c>
      <c r="B6455" t="s">
        <v>12499</v>
      </c>
      <c r="C6455" t="s">
        <v>12500</v>
      </c>
      <c r="D6455">
        <v>172</v>
      </c>
      <c r="E6455">
        <v>1</v>
      </c>
      <c r="F6455">
        <v>5037</v>
      </c>
      <c r="G6455">
        <v>31501</v>
      </c>
      <c r="H6455">
        <v>1233.5266209805</v>
      </c>
      <c r="I6455">
        <v>1</v>
      </c>
      <c r="J6455">
        <v>3994.93937796521</v>
      </c>
      <c r="K6455">
        <v>2072.3247232472299</v>
      </c>
      <c r="L6455">
        <v>0.139437606837607</v>
      </c>
      <c r="M6455">
        <v>1.2608451652063799</v>
      </c>
      <c r="N6455">
        <f t="shared" si="400"/>
        <v>3.1766995011706518</v>
      </c>
      <c r="O6455">
        <v>1</v>
      </c>
      <c r="P6455">
        <v>15.2008030626781</v>
      </c>
      <c r="Q6455">
        <f t="shared" si="401"/>
        <v>3.9260756385521947</v>
      </c>
      <c r="R6455">
        <f t="shared" si="402"/>
        <v>11.723956132114996</v>
      </c>
      <c r="S6455">
        <f t="shared" si="403"/>
        <v>0</v>
      </c>
    </row>
    <row r="6456" spans="1:19" x14ac:dyDescent="0.25">
      <c r="A6456">
        <v>5854</v>
      </c>
      <c r="B6456" t="s">
        <v>12501</v>
      </c>
      <c r="C6456" t="s">
        <v>12502</v>
      </c>
      <c r="D6456">
        <v>4101</v>
      </c>
      <c r="E6456">
        <v>1</v>
      </c>
      <c r="F6456">
        <v>12900</v>
      </c>
      <c r="G6456">
        <v>1</v>
      </c>
      <c r="H6456">
        <v>5051.9278386982696</v>
      </c>
      <c r="I6456">
        <v>2252.706048815</v>
      </c>
      <c r="J6456">
        <v>185.001768659356</v>
      </c>
      <c r="K6456">
        <v>1408.4188185355499</v>
      </c>
      <c r="L6456">
        <v>0.81176931479225301</v>
      </c>
      <c r="M6456">
        <v>69.729063097514299</v>
      </c>
      <c r="N6456">
        <f t="shared" si="400"/>
        <v>6.4245464803960441</v>
      </c>
      <c r="O6456">
        <v>4.4391055838201098E-4</v>
      </c>
      <c r="P6456">
        <v>7.1001607394012404E-4</v>
      </c>
      <c r="Q6456">
        <f t="shared" si="401"/>
        <v>0.67758266245575105</v>
      </c>
      <c r="R6456">
        <f t="shared" si="402"/>
        <v>11.72133160267096</v>
      </c>
      <c r="S6456">
        <f t="shared" si="403"/>
        <v>0</v>
      </c>
    </row>
    <row r="6457" spans="1:19" x14ac:dyDescent="0.25">
      <c r="A6457">
        <v>68112</v>
      </c>
      <c r="B6457" t="s">
        <v>12503</v>
      </c>
      <c r="C6457" t="s">
        <v>12504</v>
      </c>
      <c r="D6457">
        <v>1</v>
      </c>
      <c r="E6457">
        <v>1</v>
      </c>
      <c r="F6457">
        <v>1</v>
      </c>
      <c r="G6457">
        <v>1</v>
      </c>
      <c r="H6457">
        <v>356.73224172458498</v>
      </c>
      <c r="I6457">
        <v>123.071033101661</v>
      </c>
      <c r="J6457">
        <v>319.63717752385401</v>
      </c>
      <c r="K6457">
        <v>1</v>
      </c>
      <c r="L6457">
        <v>2.80322293035697E-3</v>
      </c>
      <c r="M6457">
        <v>3.1285472101422601E-3</v>
      </c>
      <c r="N6457">
        <f t="shared" si="400"/>
        <v>0.15840639329590089</v>
      </c>
      <c r="O6457">
        <v>8.1253888490069402E-3</v>
      </c>
      <c r="P6457">
        <v>1</v>
      </c>
      <c r="Q6457">
        <f t="shared" si="401"/>
        <v>6.9433474282969732</v>
      </c>
      <c r="R6457">
        <f t="shared" si="402"/>
        <v>11.719807032785878</v>
      </c>
      <c r="S6457">
        <f t="shared" si="403"/>
        <v>0</v>
      </c>
    </row>
    <row r="6458" spans="1:19" x14ac:dyDescent="0.25">
      <c r="A6458">
        <v>1781</v>
      </c>
      <c r="B6458" t="s">
        <v>12505</v>
      </c>
      <c r="C6458" t="s">
        <v>12506</v>
      </c>
      <c r="D6458">
        <v>1</v>
      </c>
      <c r="E6458">
        <v>5460</v>
      </c>
      <c r="F6458">
        <v>30929</v>
      </c>
      <c r="G6458">
        <v>80415</v>
      </c>
      <c r="H6458">
        <v>1</v>
      </c>
      <c r="I6458">
        <v>1</v>
      </c>
      <c r="J6458">
        <v>3317.9000632511102</v>
      </c>
      <c r="K6458">
        <v>1</v>
      </c>
      <c r="L6458">
        <v>1</v>
      </c>
      <c r="M6458">
        <v>9.3218600350770195</v>
      </c>
      <c r="N6458">
        <f t="shared" si="400"/>
        <v>3.2206178514076225</v>
      </c>
      <c r="O6458">
        <v>5460</v>
      </c>
      <c r="P6458">
        <v>80415</v>
      </c>
      <c r="Q6458">
        <f t="shared" si="401"/>
        <v>3.8804917795639509</v>
      </c>
      <c r="R6458">
        <f t="shared" si="402"/>
        <v>11.717190767101943</v>
      </c>
      <c r="S6458">
        <f t="shared" si="403"/>
        <v>0</v>
      </c>
    </row>
    <row r="6459" spans="1:19" x14ac:dyDescent="0.25">
      <c r="A6459">
        <v>15486</v>
      </c>
      <c r="B6459" t="s">
        <v>12507</v>
      </c>
      <c r="C6459" t="s">
        <v>12508</v>
      </c>
      <c r="D6459">
        <v>1</v>
      </c>
      <c r="E6459">
        <v>1</v>
      </c>
      <c r="F6459">
        <v>1</v>
      </c>
      <c r="G6459">
        <v>1</v>
      </c>
      <c r="H6459">
        <v>1633.8087138558201</v>
      </c>
      <c r="I6459">
        <v>259.42692659950302</v>
      </c>
      <c r="J6459">
        <v>702.99620567839804</v>
      </c>
      <c r="K6459">
        <v>4.3961795106633499</v>
      </c>
      <c r="L6459">
        <v>6.1206675635851096E-4</v>
      </c>
      <c r="M6459">
        <v>1.4224827842918299E-3</v>
      </c>
      <c r="N6459">
        <f t="shared" si="400"/>
        <v>1.2166502751033699</v>
      </c>
      <c r="O6459">
        <v>3.8546499899132498E-3</v>
      </c>
      <c r="P6459">
        <v>0.227470238095238</v>
      </c>
      <c r="Q6459">
        <f t="shared" si="401"/>
        <v>5.8829341206915675</v>
      </c>
      <c r="R6459">
        <f t="shared" si="402"/>
        <v>11.710998623797394</v>
      </c>
      <c r="S6459">
        <f t="shared" si="403"/>
        <v>0</v>
      </c>
    </row>
    <row r="6460" spans="1:19" x14ac:dyDescent="0.25">
      <c r="A6460">
        <v>2608</v>
      </c>
      <c r="B6460" t="s">
        <v>12509</v>
      </c>
      <c r="C6460" t="s">
        <v>12510</v>
      </c>
      <c r="D6460">
        <v>6545</v>
      </c>
      <c r="E6460">
        <v>2100</v>
      </c>
      <c r="F6460">
        <v>10492</v>
      </c>
      <c r="G6460">
        <v>1</v>
      </c>
      <c r="H6460">
        <v>10367.4418604651</v>
      </c>
      <c r="I6460">
        <v>3711.7940199335499</v>
      </c>
      <c r="J6460">
        <v>214.28571428571399</v>
      </c>
      <c r="K6460">
        <v>1</v>
      </c>
      <c r="L6460">
        <v>0.63130327501121597</v>
      </c>
      <c r="M6460">
        <v>48.962666666666699</v>
      </c>
      <c r="N6460">
        <f t="shared" si="400"/>
        <v>6.2772050884391222</v>
      </c>
      <c r="O6460">
        <v>0.565764153054375</v>
      </c>
      <c r="P6460">
        <v>1</v>
      </c>
      <c r="Q6460">
        <f t="shared" si="401"/>
        <v>0.82172732474390897</v>
      </c>
      <c r="R6460">
        <f t="shared" si="402"/>
        <v>11.708352706026927</v>
      </c>
      <c r="S6460">
        <f t="shared" si="403"/>
        <v>0</v>
      </c>
    </row>
    <row r="6461" spans="1:19" x14ac:dyDescent="0.25">
      <c r="A6461">
        <v>8764</v>
      </c>
      <c r="B6461" t="s">
        <v>12511</v>
      </c>
      <c r="C6461" t="s">
        <v>12512</v>
      </c>
      <c r="D6461">
        <v>1</v>
      </c>
      <c r="E6461">
        <v>672</v>
      </c>
      <c r="F6461">
        <v>1548</v>
      </c>
      <c r="G6461">
        <v>1092</v>
      </c>
      <c r="H6461">
        <v>38.019617001401201</v>
      </c>
      <c r="I6461">
        <v>1</v>
      </c>
      <c r="J6461">
        <v>698.92573563755298</v>
      </c>
      <c r="K6461">
        <v>1</v>
      </c>
      <c r="L6461">
        <v>2.63022113022113E-2</v>
      </c>
      <c r="M6461">
        <v>2.2148275862069</v>
      </c>
      <c r="N6461">
        <f t="shared" si="400"/>
        <v>6.3958664898598334</v>
      </c>
      <c r="O6461">
        <v>672</v>
      </c>
      <c r="P6461">
        <v>1092</v>
      </c>
      <c r="Q6461">
        <f t="shared" si="401"/>
        <v>0.70043971814109218</v>
      </c>
      <c r="R6461">
        <f t="shared" si="402"/>
        <v>11.697700923538433</v>
      </c>
      <c r="S6461">
        <f t="shared" si="403"/>
        <v>0</v>
      </c>
    </row>
    <row r="6462" spans="1:19" x14ac:dyDescent="0.25">
      <c r="A6462">
        <v>23033</v>
      </c>
      <c r="B6462" t="s">
        <v>12513</v>
      </c>
      <c r="C6462" t="s">
        <v>12514</v>
      </c>
      <c r="D6462">
        <v>5246</v>
      </c>
      <c r="E6462">
        <v>9075</v>
      </c>
      <c r="F6462">
        <v>33103</v>
      </c>
      <c r="G6462">
        <v>35363</v>
      </c>
      <c r="H6462">
        <v>1780.5982569088601</v>
      </c>
      <c r="I6462">
        <v>2921.0528620855798</v>
      </c>
      <c r="J6462">
        <v>2010.1432137695399</v>
      </c>
      <c r="K6462">
        <v>465.04620505408798</v>
      </c>
      <c r="L6462">
        <v>2.9462007949547901</v>
      </c>
      <c r="M6462">
        <v>16.467980874816998</v>
      </c>
      <c r="N6462">
        <f t="shared" si="400"/>
        <v>2.4827360142185531</v>
      </c>
      <c r="O6462">
        <v>3.10675651159583</v>
      </c>
      <c r="P6462">
        <v>76.041906407745003</v>
      </c>
      <c r="Q6462">
        <f t="shared" si="401"/>
        <v>4.6133136200410849</v>
      </c>
      <c r="R6462">
        <f t="shared" si="402"/>
        <v>11.696660790534587</v>
      </c>
      <c r="S6462">
        <f t="shared" si="403"/>
        <v>0</v>
      </c>
    </row>
    <row r="6463" spans="1:19" x14ac:dyDescent="0.25">
      <c r="A6463">
        <v>7345</v>
      </c>
      <c r="B6463" t="s">
        <v>12515</v>
      </c>
      <c r="C6463" t="s">
        <v>12516</v>
      </c>
      <c r="D6463">
        <v>27606</v>
      </c>
      <c r="E6463">
        <v>1</v>
      </c>
      <c r="F6463">
        <v>21672</v>
      </c>
      <c r="G6463">
        <v>661</v>
      </c>
      <c r="H6463">
        <v>1795.8292512246301</v>
      </c>
      <c r="I6463">
        <v>329.18124562631198</v>
      </c>
      <c r="J6463">
        <v>542.98110566829996</v>
      </c>
      <c r="K6463">
        <v>4133.6319104268696</v>
      </c>
      <c r="L6463">
        <v>15.3722855227882</v>
      </c>
      <c r="M6463">
        <v>39.912991030003099</v>
      </c>
      <c r="N6463">
        <f t="shared" si="400"/>
        <v>1.3765267184877079</v>
      </c>
      <c r="O6463">
        <v>3.0378401360544199E-3</v>
      </c>
      <c r="P6463">
        <v>0.15990780367566401</v>
      </c>
      <c r="Q6463">
        <f t="shared" si="401"/>
        <v>5.7180505842595863</v>
      </c>
      <c r="R6463">
        <f t="shared" si="402"/>
        <v>11.69069384369287</v>
      </c>
      <c r="S6463">
        <f t="shared" si="403"/>
        <v>0</v>
      </c>
    </row>
    <row r="6464" spans="1:19" x14ac:dyDescent="0.25">
      <c r="A6464">
        <v>956</v>
      </c>
      <c r="B6464" t="s">
        <v>12517</v>
      </c>
      <c r="C6464" t="s">
        <v>12518</v>
      </c>
      <c r="D6464">
        <v>1</v>
      </c>
      <c r="E6464">
        <v>1</v>
      </c>
      <c r="F6464">
        <v>1</v>
      </c>
      <c r="G6464">
        <v>1</v>
      </c>
      <c r="H6464">
        <v>136.50793650793699</v>
      </c>
      <c r="I6464">
        <v>1</v>
      </c>
      <c r="J6464">
        <v>1</v>
      </c>
      <c r="K6464">
        <v>1</v>
      </c>
      <c r="L6464">
        <v>7.3255813953488399E-3</v>
      </c>
      <c r="M6464">
        <v>1</v>
      </c>
      <c r="N6464">
        <f t="shared" si="400"/>
        <v>7.0928410209769055</v>
      </c>
      <c r="O6464">
        <v>1</v>
      </c>
      <c r="P6464">
        <v>1</v>
      </c>
      <c r="Q6464">
        <f t="shared" si="401"/>
        <v>0</v>
      </c>
      <c r="R6464">
        <f t="shared" si="402"/>
        <v>11.683661091795516</v>
      </c>
      <c r="S6464">
        <f t="shared" si="403"/>
        <v>0</v>
      </c>
    </row>
    <row r="6465" spans="1:19" x14ac:dyDescent="0.25">
      <c r="A6465">
        <v>998</v>
      </c>
      <c r="B6465" t="s">
        <v>12519</v>
      </c>
      <c r="C6465" t="s">
        <v>12520</v>
      </c>
      <c r="D6465">
        <v>1</v>
      </c>
      <c r="E6465">
        <v>1</v>
      </c>
      <c r="F6465">
        <v>1</v>
      </c>
      <c r="G6465">
        <v>1</v>
      </c>
      <c r="H6465">
        <v>136.340852130326</v>
      </c>
      <c r="I6465">
        <v>1</v>
      </c>
      <c r="J6465">
        <v>1</v>
      </c>
      <c r="K6465">
        <v>1</v>
      </c>
      <c r="L6465">
        <v>7.3345588235294102E-3</v>
      </c>
      <c r="M6465">
        <v>1</v>
      </c>
      <c r="N6465">
        <f t="shared" si="400"/>
        <v>7.0910740948027193</v>
      </c>
      <c r="O6465">
        <v>1</v>
      </c>
      <c r="P6465">
        <v>1</v>
      </c>
      <c r="Q6465">
        <f t="shared" si="401"/>
        <v>0</v>
      </c>
      <c r="R6465">
        <f t="shared" si="402"/>
        <v>11.676508559082459</v>
      </c>
      <c r="S6465">
        <f t="shared" si="403"/>
        <v>0</v>
      </c>
    </row>
    <row r="6466" spans="1:19" x14ac:dyDescent="0.25">
      <c r="A6466">
        <v>2055</v>
      </c>
      <c r="B6466" t="s">
        <v>12521</v>
      </c>
      <c r="C6466" t="s">
        <v>12522</v>
      </c>
      <c r="D6466">
        <v>1</v>
      </c>
      <c r="E6466">
        <v>1</v>
      </c>
      <c r="F6466">
        <v>1</v>
      </c>
      <c r="G6466">
        <v>136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f t="shared" ref="N6466:N6529" si="404">LOG(M6466/L6466,2)</f>
        <v>0</v>
      </c>
      <c r="O6466">
        <v>1</v>
      </c>
      <c r="P6466">
        <v>136</v>
      </c>
      <c r="Q6466">
        <f t="shared" ref="Q6466:Q6529" si="405">LOG(P6466/O6466,2)</f>
        <v>7.08746284125034</v>
      </c>
      <c r="R6466">
        <f t="shared" ref="R6466:R6529" si="406">2^AVERAGE(Q6466,N6466)</f>
        <v>11.661903789690603</v>
      </c>
      <c r="S6466">
        <f t="shared" ref="S6466:S6529" si="407">COUNTIFS(N6466,"&lt;0",Q6466,"&gt;0")+COUNTIFS(N6466,"&gt;0",Q6466,"&lt;0")</f>
        <v>0</v>
      </c>
    </row>
    <row r="6467" spans="1:19" x14ac:dyDescent="0.25">
      <c r="A6467">
        <v>38859</v>
      </c>
      <c r="B6467" t="s">
        <v>12523</v>
      </c>
      <c r="C6467" t="s">
        <v>12524</v>
      </c>
      <c r="D6467">
        <v>1</v>
      </c>
      <c r="E6467">
        <v>1</v>
      </c>
      <c r="F6467">
        <v>172</v>
      </c>
      <c r="G6467">
        <v>1</v>
      </c>
      <c r="H6467">
        <v>1854.29524819576</v>
      </c>
      <c r="I6467">
        <v>1327.18383817481</v>
      </c>
      <c r="J6467">
        <v>3693.2564215318598</v>
      </c>
      <c r="K6467">
        <v>844.80198660079202</v>
      </c>
      <c r="L6467">
        <v>5.3928844447668405E-4</v>
      </c>
      <c r="M6467">
        <v>4.65713669371106E-2</v>
      </c>
      <c r="N6467">
        <f t="shared" si="404"/>
        <v>6.4322422966993935</v>
      </c>
      <c r="O6467">
        <v>7.5347511869586605E-4</v>
      </c>
      <c r="P6467">
        <v>1.18370933764452E-3</v>
      </c>
      <c r="Q6467">
        <f t="shared" si="405"/>
        <v>0.65168309065276508</v>
      </c>
      <c r="R6467">
        <f t="shared" si="406"/>
        <v>11.647615195058268</v>
      </c>
      <c r="S6467">
        <f t="shared" si="407"/>
        <v>0</v>
      </c>
    </row>
    <row r="6468" spans="1:19" x14ac:dyDescent="0.25">
      <c r="A6468">
        <v>4275</v>
      </c>
      <c r="B6468" t="s">
        <v>12525</v>
      </c>
      <c r="C6468" t="e">
        <v>#N/A</v>
      </c>
      <c r="D6468">
        <v>1</v>
      </c>
      <c r="E6468">
        <v>1</v>
      </c>
      <c r="F6468">
        <v>2580</v>
      </c>
      <c r="G6468">
        <v>1</v>
      </c>
      <c r="H6468">
        <v>15.9018404907975</v>
      </c>
      <c r="I6468">
        <v>346.306748466258</v>
      </c>
      <c r="J6468">
        <v>362.99386503067501</v>
      </c>
      <c r="K6468">
        <v>288.58895705521502</v>
      </c>
      <c r="L6468">
        <v>6.2885802469135804E-2</v>
      </c>
      <c r="M6468">
        <v>7.1075581395348797</v>
      </c>
      <c r="N6468">
        <f t="shared" si="404"/>
        <v>6.8204758437910451</v>
      </c>
      <c r="O6468">
        <v>2.8876133786848099E-3</v>
      </c>
      <c r="P6468">
        <v>3.4651360544217702E-3</v>
      </c>
      <c r="Q6468">
        <f t="shared" si="405"/>
        <v>0.26303440583379328</v>
      </c>
      <c r="R6468">
        <f t="shared" si="406"/>
        <v>11.645939505971343</v>
      </c>
      <c r="S6468">
        <f t="shared" si="407"/>
        <v>0</v>
      </c>
    </row>
    <row r="6469" spans="1:19" x14ac:dyDescent="0.25">
      <c r="A6469">
        <v>1214</v>
      </c>
      <c r="B6469" t="s">
        <v>12526</v>
      </c>
      <c r="C6469" t="s">
        <v>12527</v>
      </c>
      <c r="D6469">
        <v>46269</v>
      </c>
      <c r="E6469">
        <v>1</v>
      </c>
      <c r="F6469">
        <v>22246</v>
      </c>
      <c r="G6469">
        <v>504</v>
      </c>
      <c r="H6469">
        <v>2067.0611439842201</v>
      </c>
      <c r="I6469">
        <v>1</v>
      </c>
      <c r="J6469">
        <v>3697.8303747534501</v>
      </c>
      <c r="K6469">
        <v>1</v>
      </c>
      <c r="L6469">
        <v>22.383953244274799</v>
      </c>
      <c r="M6469">
        <v>6.0159601024109204</v>
      </c>
      <c r="N6469">
        <f t="shared" si="404"/>
        <v>-1.8955979498407278</v>
      </c>
      <c r="O6469">
        <v>1</v>
      </c>
      <c r="P6469">
        <v>504</v>
      </c>
      <c r="Q6469">
        <f t="shared" si="405"/>
        <v>8.9772799234999177</v>
      </c>
      <c r="R6469">
        <f t="shared" si="406"/>
        <v>11.638562601472426</v>
      </c>
      <c r="S6469">
        <f t="shared" si="407"/>
        <v>1</v>
      </c>
    </row>
    <row r="6470" spans="1:19" x14ac:dyDescent="0.25">
      <c r="A6470">
        <v>1110</v>
      </c>
      <c r="B6470" t="s">
        <v>12528</v>
      </c>
      <c r="C6470" t="s">
        <v>12529</v>
      </c>
      <c r="D6470">
        <v>1</v>
      </c>
      <c r="E6470">
        <v>1</v>
      </c>
      <c r="F6470">
        <v>1</v>
      </c>
      <c r="G6470">
        <v>1</v>
      </c>
      <c r="H6470">
        <v>1701.0989010988999</v>
      </c>
      <c r="I6470">
        <v>553.84615384615404</v>
      </c>
      <c r="J6470">
        <v>6955.6043956044005</v>
      </c>
      <c r="K6470">
        <v>1</v>
      </c>
      <c r="L6470">
        <v>5.8785529715762303E-4</v>
      </c>
      <c r="M6470">
        <v>1.43768958543984E-4</v>
      </c>
      <c r="N6470">
        <f t="shared" si="404"/>
        <v>-2.0317088597273374</v>
      </c>
      <c r="O6470">
        <v>1.80555555555556E-3</v>
      </c>
      <c r="P6470">
        <v>1</v>
      </c>
      <c r="Q6470">
        <f t="shared" si="405"/>
        <v>9.1133414730759412</v>
      </c>
      <c r="R6470">
        <f t="shared" si="406"/>
        <v>11.6383635025171</v>
      </c>
      <c r="S6470">
        <f t="shared" si="407"/>
        <v>1</v>
      </c>
    </row>
    <row r="6471" spans="1:19" x14ac:dyDescent="0.25">
      <c r="A6471">
        <v>30000</v>
      </c>
      <c r="B6471" t="s">
        <v>12530</v>
      </c>
      <c r="C6471" t="s">
        <v>12531</v>
      </c>
      <c r="D6471">
        <v>1</v>
      </c>
      <c r="E6471">
        <v>1</v>
      </c>
      <c r="F6471">
        <v>1</v>
      </c>
      <c r="G6471">
        <v>1</v>
      </c>
      <c r="H6471">
        <v>731.89261744966404</v>
      </c>
      <c r="I6471">
        <v>104.859060402685</v>
      </c>
      <c r="J6471">
        <v>567.51677852348996</v>
      </c>
      <c r="K6471">
        <v>1</v>
      </c>
      <c r="L6471">
        <v>1.36632065436672E-3</v>
      </c>
      <c r="M6471">
        <v>1.7620624408703899E-3</v>
      </c>
      <c r="N6471">
        <f t="shared" si="404"/>
        <v>0.3669689472341362</v>
      </c>
      <c r="O6471">
        <v>9.53661034306196E-3</v>
      </c>
      <c r="P6471">
        <v>1</v>
      </c>
      <c r="Q6471">
        <f t="shared" si="405"/>
        <v>6.7123077134246296</v>
      </c>
      <c r="R6471">
        <f t="shared" si="406"/>
        <v>11.628864529437577</v>
      </c>
      <c r="S6471">
        <f t="shared" si="407"/>
        <v>0</v>
      </c>
    </row>
    <row r="6472" spans="1:19" x14ac:dyDescent="0.25">
      <c r="A6472">
        <v>31057</v>
      </c>
      <c r="B6472" t="s">
        <v>12532</v>
      </c>
      <c r="C6472" t="s">
        <v>12533</v>
      </c>
      <c r="D6472">
        <v>12977</v>
      </c>
      <c r="E6472">
        <v>1</v>
      </c>
      <c r="F6472">
        <v>29160</v>
      </c>
      <c r="G6472">
        <v>672</v>
      </c>
      <c r="H6472">
        <v>1897.5532294131001</v>
      </c>
      <c r="I6472">
        <v>81.667044754836795</v>
      </c>
      <c r="J6472">
        <v>2087.5911462553099</v>
      </c>
      <c r="K6472">
        <v>829.75013773211901</v>
      </c>
      <c r="L6472">
        <v>6.8388068375893196</v>
      </c>
      <c r="M6472">
        <v>13.968252381366399</v>
      </c>
      <c r="N6472">
        <f t="shared" si="404"/>
        <v>1.0303349851726613</v>
      </c>
      <c r="O6472">
        <v>1.22448412698413E-2</v>
      </c>
      <c r="P6472">
        <v>0.80988236029308402</v>
      </c>
      <c r="Q6472">
        <f t="shared" si="405"/>
        <v>6.0474663866647775</v>
      </c>
      <c r="R6472">
        <f t="shared" si="406"/>
        <v>11.62292025562194</v>
      </c>
      <c r="S6472">
        <f t="shared" si="407"/>
        <v>0</v>
      </c>
    </row>
    <row r="6473" spans="1:19" x14ac:dyDescent="0.25">
      <c r="A6473">
        <v>1001</v>
      </c>
      <c r="B6473" t="s">
        <v>12534</v>
      </c>
      <c r="C6473" t="e">
        <v>#N/A</v>
      </c>
      <c r="D6473">
        <v>1</v>
      </c>
      <c r="E6473">
        <v>1680</v>
      </c>
      <c r="F6473">
        <v>1</v>
      </c>
      <c r="G6473">
        <v>15048</v>
      </c>
      <c r="H6473">
        <v>42.946317103620501</v>
      </c>
      <c r="I6473">
        <v>1174.5318352059901</v>
      </c>
      <c r="J6473">
        <v>85.892634207240903</v>
      </c>
      <c r="K6473">
        <v>38.951310861423202</v>
      </c>
      <c r="L6473">
        <v>2.32848837209302E-2</v>
      </c>
      <c r="M6473">
        <v>1.16424418604651E-2</v>
      </c>
      <c r="N6473">
        <f t="shared" si="404"/>
        <v>-1</v>
      </c>
      <c r="O6473">
        <v>1.43035714285714</v>
      </c>
      <c r="P6473">
        <v>386.32846153846202</v>
      </c>
      <c r="Q6473">
        <f t="shared" si="405"/>
        <v>8.0773087418311942</v>
      </c>
      <c r="R6473">
        <f t="shared" si="406"/>
        <v>11.620936014201021</v>
      </c>
      <c r="S6473">
        <f t="shared" si="407"/>
        <v>1</v>
      </c>
    </row>
    <row r="6474" spans="1:19" x14ac:dyDescent="0.25">
      <c r="A6474">
        <v>117941</v>
      </c>
      <c r="B6474" t="s">
        <v>12535</v>
      </c>
      <c r="C6474" t="s">
        <v>12536</v>
      </c>
      <c r="D6474">
        <v>1</v>
      </c>
      <c r="E6474">
        <v>63</v>
      </c>
      <c r="F6474">
        <v>4386</v>
      </c>
      <c r="G6474">
        <v>1</v>
      </c>
      <c r="H6474">
        <v>1194.2348035094001</v>
      </c>
      <c r="I6474">
        <v>1183.7779533042899</v>
      </c>
      <c r="J6474">
        <v>2511.7877374916102</v>
      </c>
      <c r="K6474">
        <v>290.20986742086399</v>
      </c>
      <c r="L6474">
        <v>8.3735626952202702E-4</v>
      </c>
      <c r="M6474">
        <v>1.74616665832602</v>
      </c>
      <c r="N6474">
        <f t="shared" si="404"/>
        <v>11.02606206327866</v>
      </c>
      <c r="O6474">
        <v>5.3219440203416297E-2</v>
      </c>
      <c r="P6474">
        <v>3.4457822157707399E-3</v>
      </c>
      <c r="Q6474">
        <f t="shared" si="405"/>
        <v>-3.9490499085265873</v>
      </c>
      <c r="R6474">
        <f t="shared" si="406"/>
        <v>11.619741568306431</v>
      </c>
      <c r="S6474">
        <f t="shared" si="407"/>
        <v>1</v>
      </c>
    </row>
    <row r="6475" spans="1:19" x14ac:dyDescent="0.25">
      <c r="A6475">
        <v>968</v>
      </c>
      <c r="B6475" t="s">
        <v>12537</v>
      </c>
      <c r="C6475" t="s">
        <v>12538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5906.25</v>
      </c>
      <c r="J6475">
        <v>1</v>
      </c>
      <c r="K6475">
        <v>43.75</v>
      </c>
      <c r="L6475">
        <v>1</v>
      </c>
      <c r="M6475">
        <v>1</v>
      </c>
      <c r="N6475">
        <f t="shared" si="404"/>
        <v>0</v>
      </c>
      <c r="O6475">
        <v>1.6931216931216899E-4</v>
      </c>
      <c r="P6475">
        <v>2.2857142857142899E-2</v>
      </c>
      <c r="Q6475">
        <f t="shared" si="405"/>
        <v>7.0768155970508362</v>
      </c>
      <c r="R6475">
        <f t="shared" si="406"/>
        <v>11.618950038622271</v>
      </c>
      <c r="S6475">
        <f t="shared" si="407"/>
        <v>0</v>
      </c>
    </row>
    <row r="6476" spans="1:19" x14ac:dyDescent="0.25">
      <c r="A6476">
        <v>10916</v>
      </c>
      <c r="B6476" t="s">
        <v>12539</v>
      </c>
      <c r="C6476" t="s">
        <v>12540</v>
      </c>
      <c r="D6476">
        <v>640</v>
      </c>
      <c r="E6476">
        <v>2520</v>
      </c>
      <c r="F6476">
        <v>1539</v>
      </c>
      <c r="G6476">
        <v>5964</v>
      </c>
      <c r="H6476">
        <v>484.73310936916801</v>
      </c>
      <c r="I6476">
        <v>2756.40164240388</v>
      </c>
      <c r="J6476">
        <v>1633.48264277716</v>
      </c>
      <c r="K6476">
        <v>34.490481522956301</v>
      </c>
      <c r="L6476">
        <v>1.3203141845063899</v>
      </c>
      <c r="M6476">
        <v>0.94215877150887795</v>
      </c>
      <c r="N6476">
        <f t="shared" si="404"/>
        <v>-0.48683917018622885</v>
      </c>
      <c r="O6476">
        <v>0.91423541519961005</v>
      </c>
      <c r="P6476">
        <v>172.917272727273</v>
      </c>
      <c r="Q6476">
        <f t="shared" si="405"/>
        <v>7.5633005653906045</v>
      </c>
      <c r="R6476">
        <f t="shared" si="406"/>
        <v>11.617523818648216</v>
      </c>
      <c r="S6476">
        <f t="shared" si="407"/>
        <v>1</v>
      </c>
    </row>
    <row r="6477" spans="1:19" x14ac:dyDescent="0.25">
      <c r="A6477">
        <v>16100</v>
      </c>
      <c r="B6477" t="s">
        <v>12541</v>
      </c>
      <c r="C6477" t="s">
        <v>12542</v>
      </c>
      <c r="D6477">
        <v>6619</v>
      </c>
      <c r="E6477">
        <v>1</v>
      </c>
      <c r="F6477">
        <v>12814</v>
      </c>
      <c r="G6477">
        <v>7476</v>
      </c>
      <c r="H6477">
        <v>1</v>
      </c>
      <c r="I6477">
        <v>137.358490566038</v>
      </c>
      <c r="J6477">
        <v>1162.3647798742099</v>
      </c>
      <c r="K6477">
        <v>12.679245283018901</v>
      </c>
      <c r="L6477">
        <v>6619</v>
      </c>
      <c r="M6477">
        <v>11.0240780019046</v>
      </c>
      <c r="N6477">
        <f t="shared" si="404"/>
        <v>-9.2298114594652123</v>
      </c>
      <c r="O6477">
        <v>7.2802197802197804E-3</v>
      </c>
      <c r="P6477">
        <v>589.625</v>
      </c>
      <c r="Q6477">
        <f t="shared" si="405"/>
        <v>16.305456166052458</v>
      </c>
      <c r="R6477">
        <f t="shared" si="406"/>
        <v>11.61423602858193</v>
      </c>
      <c r="S6477">
        <f t="shared" si="407"/>
        <v>1</v>
      </c>
    </row>
    <row r="6478" spans="1:19" x14ac:dyDescent="0.25">
      <c r="A6478">
        <v>9905</v>
      </c>
      <c r="B6478" t="s">
        <v>12543</v>
      </c>
      <c r="C6478" t="s">
        <v>12544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477.77434312210198</v>
      </c>
      <c r="J6478">
        <v>3.5445646573930998</v>
      </c>
      <c r="K6478">
        <v>1</v>
      </c>
      <c r="L6478">
        <v>1</v>
      </c>
      <c r="M6478">
        <v>0.28212209302325603</v>
      </c>
      <c r="N6478">
        <f t="shared" si="404"/>
        <v>-1.8256084468757954</v>
      </c>
      <c r="O6478">
        <v>2.0930383022774298E-3</v>
      </c>
      <c r="P6478">
        <v>1</v>
      </c>
      <c r="Q6478">
        <f t="shared" si="405"/>
        <v>8.9001855717306313</v>
      </c>
      <c r="R6478">
        <f t="shared" si="406"/>
        <v>11.609939606837708</v>
      </c>
      <c r="S6478">
        <f t="shared" si="407"/>
        <v>1</v>
      </c>
    </row>
    <row r="6479" spans="1:19" x14ac:dyDescent="0.25">
      <c r="A6479">
        <v>12703</v>
      </c>
      <c r="B6479" t="s">
        <v>12545</v>
      </c>
      <c r="C6479" t="s">
        <v>12546</v>
      </c>
      <c r="D6479">
        <v>1</v>
      </c>
      <c r="E6479">
        <v>1</v>
      </c>
      <c r="F6479">
        <v>1</v>
      </c>
      <c r="G6479">
        <v>1</v>
      </c>
      <c r="H6479">
        <v>3312.6129728865099</v>
      </c>
      <c r="I6479">
        <v>45.685035591458004</v>
      </c>
      <c r="J6479">
        <v>1</v>
      </c>
      <c r="K6479">
        <v>1123.34639686475</v>
      </c>
      <c r="L6479">
        <v>3.0187649694815702E-4</v>
      </c>
      <c r="M6479">
        <v>1</v>
      </c>
      <c r="N6479">
        <f t="shared" si="404"/>
        <v>11.69375394153287</v>
      </c>
      <c r="O6479">
        <v>2.1889005602240899E-2</v>
      </c>
      <c r="P6479">
        <v>8.9019736280010204E-4</v>
      </c>
      <c r="Q6479">
        <f t="shared" si="405"/>
        <v>-4.6199373786209605</v>
      </c>
      <c r="R6479">
        <f t="shared" si="406"/>
        <v>11.606879738219096</v>
      </c>
      <c r="S6479">
        <f t="shared" si="407"/>
        <v>1</v>
      </c>
    </row>
    <row r="6480" spans="1:19" x14ac:dyDescent="0.25">
      <c r="A6480">
        <v>16163</v>
      </c>
      <c r="B6480" t="s">
        <v>12547</v>
      </c>
      <c r="C6480" t="s">
        <v>12548</v>
      </c>
      <c r="D6480">
        <v>1</v>
      </c>
      <c r="E6480">
        <v>45660</v>
      </c>
      <c r="F6480">
        <v>24941</v>
      </c>
      <c r="G6480">
        <v>2053</v>
      </c>
      <c r="H6480">
        <v>2081.7640794336899</v>
      </c>
      <c r="I6480">
        <v>641.98458936290206</v>
      </c>
      <c r="J6480">
        <v>3581.73275700056</v>
      </c>
      <c r="K6480">
        <v>3108.9644803608298</v>
      </c>
      <c r="L6480">
        <v>4.8036182864296198E-4</v>
      </c>
      <c r="M6480">
        <v>6.9633894240859702</v>
      </c>
      <c r="N6480">
        <f t="shared" si="404"/>
        <v>13.823380573585034</v>
      </c>
      <c r="O6480">
        <v>71.123202576112405</v>
      </c>
      <c r="P6480">
        <v>0.66034848997751305</v>
      </c>
      <c r="Q6480">
        <f t="shared" si="405"/>
        <v>-6.7509488896781615</v>
      </c>
      <c r="R6480">
        <f t="shared" si="406"/>
        <v>11.601310208021525</v>
      </c>
      <c r="S6480">
        <f t="shared" si="407"/>
        <v>1</v>
      </c>
    </row>
    <row r="6481" spans="1:19" x14ac:dyDescent="0.25">
      <c r="A6481">
        <v>50206</v>
      </c>
      <c r="B6481" t="s">
        <v>12549</v>
      </c>
      <c r="C6481" t="s">
        <v>12550</v>
      </c>
      <c r="D6481">
        <v>6348</v>
      </c>
      <c r="E6481">
        <v>1</v>
      </c>
      <c r="F6481">
        <v>1</v>
      </c>
      <c r="G6481">
        <v>17472</v>
      </c>
      <c r="H6481">
        <v>2434.9878014638198</v>
      </c>
      <c r="I6481">
        <v>1918.35379754429</v>
      </c>
      <c r="J6481">
        <v>2243.3947926248902</v>
      </c>
      <c r="K6481">
        <v>42.618885733711998</v>
      </c>
      <c r="L6481">
        <v>2.6069945796787199</v>
      </c>
      <c r="M6481">
        <v>4.4575301827724599E-4</v>
      </c>
      <c r="N6481">
        <f t="shared" si="404"/>
        <v>-12.513855396211099</v>
      </c>
      <c r="O6481">
        <v>5.2128027753801801E-4</v>
      </c>
      <c r="P6481">
        <v>409.95909909909898</v>
      </c>
      <c r="Q6481">
        <f t="shared" si="405"/>
        <v>19.584989273988104</v>
      </c>
      <c r="R6481">
        <f t="shared" si="406"/>
        <v>11.596093282218451</v>
      </c>
      <c r="S6481">
        <f t="shared" si="407"/>
        <v>1</v>
      </c>
    </row>
    <row r="6482" spans="1:19" x14ac:dyDescent="0.25">
      <c r="A6482">
        <v>12867</v>
      </c>
      <c r="B6482" t="s">
        <v>12551</v>
      </c>
      <c r="C6482" t="s">
        <v>12552</v>
      </c>
      <c r="D6482">
        <v>54682</v>
      </c>
      <c r="E6482">
        <v>33800</v>
      </c>
      <c r="F6482">
        <v>31546</v>
      </c>
      <c r="G6482">
        <v>11676</v>
      </c>
      <c r="H6482">
        <v>2981.8899502644699</v>
      </c>
      <c r="I6482">
        <v>532.21757322175699</v>
      </c>
      <c r="J6482">
        <v>2353.4854345938302</v>
      </c>
      <c r="K6482">
        <v>1</v>
      </c>
      <c r="L6482">
        <v>18.338034237363502</v>
      </c>
      <c r="M6482">
        <v>13.4039495364221</v>
      </c>
      <c r="N6482">
        <f t="shared" si="404"/>
        <v>-0.45218083601945896</v>
      </c>
      <c r="O6482">
        <v>63.507861635220102</v>
      </c>
      <c r="P6482">
        <v>11676</v>
      </c>
      <c r="Q6482">
        <f t="shared" si="405"/>
        <v>7.522395206523691</v>
      </c>
      <c r="R6482">
        <f t="shared" si="406"/>
        <v>11.5923984634903</v>
      </c>
      <c r="S6482">
        <f t="shared" si="407"/>
        <v>1</v>
      </c>
    </row>
    <row r="6483" spans="1:19" x14ac:dyDescent="0.25">
      <c r="A6483">
        <v>25723</v>
      </c>
      <c r="B6483" t="s">
        <v>12553</v>
      </c>
      <c r="C6483" t="s">
        <v>12554</v>
      </c>
      <c r="D6483">
        <v>1</v>
      </c>
      <c r="E6483">
        <v>1</v>
      </c>
      <c r="F6483">
        <v>1</v>
      </c>
      <c r="G6483">
        <v>1</v>
      </c>
      <c r="H6483">
        <v>237.21349371155401</v>
      </c>
      <c r="I6483">
        <v>1</v>
      </c>
      <c r="J6483">
        <v>1.33213180268777</v>
      </c>
      <c r="K6483">
        <v>1.33213180268777</v>
      </c>
      <c r="L6483">
        <v>4.2156117864693404E-3</v>
      </c>
      <c r="M6483">
        <v>0.75067647058823495</v>
      </c>
      <c r="N6483">
        <f t="shared" si="404"/>
        <v>7.4763054372016944</v>
      </c>
      <c r="O6483">
        <v>1</v>
      </c>
      <c r="P6483">
        <v>0.75067647058823495</v>
      </c>
      <c r="Q6483">
        <f t="shared" si="405"/>
        <v>-0.41373683141580342</v>
      </c>
      <c r="R6483">
        <f t="shared" si="406"/>
        <v>11.561721355059618</v>
      </c>
      <c r="S6483">
        <f t="shared" si="407"/>
        <v>1</v>
      </c>
    </row>
    <row r="6484" spans="1:19" x14ac:dyDescent="0.25">
      <c r="A6484">
        <v>23123</v>
      </c>
      <c r="B6484" t="s">
        <v>12555</v>
      </c>
      <c r="C6484" t="s">
        <v>12556</v>
      </c>
      <c r="D6484">
        <v>1</v>
      </c>
      <c r="E6484">
        <v>1</v>
      </c>
      <c r="F6484">
        <v>1</v>
      </c>
      <c r="G6484">
        <v>1</v>
      </c>
      <c r="H6484">
        <v>976.18985298608402</v>
      </c>
      <c r="I6484">
        <v>403.08860096846001</v>
      </c>
      <c r="J6484">
        <v>2009.80674431793</v>
      </c>
      <c r="K6484">
        <v>1.4657767307944001</v>
      </c>
      <c r="L6484">
        <v>1.0243908978782E-3</v>
      </c>
      <c r="M6484">
        <v>4.97560276791373E-4</v>
      </c>
      <c r="N6484">
        <f t="shared" si="404"/>
        <v>-1.0418231229671202</v>
      </c>
      <c r="O6484">
        <v>2.4808441558441599E-3</v>
      </c>
      <c r="P6484">
        <v>0.68223214285714295</v>
      </c>
      <c r="Q6484">
        <f t="shared" si="405"/>
        <v>8.1032878084120199</v>
      </c>
      <c r="R6484">
        <f t="shared" si="406"/>
        <v>11.557298806359903</v>
      </c>
      <c r="S6484">
        <f t="shared" si="407"/>
        <v>1</v>
      </c>
    </row>
    <row r="6485" spans="1:19" x14ac:dyDescent="0.25">
      <c r="A6485">
        <v>24476</v>
      </c>
      <c r="B6485" t="s">
        <v>12557</v>
      </c>
      <c r="C6485" t="s">
        <v>12558</v>
      </c>
      <c r="D6485">
        <v>1</v>
      </c>
      <c r="E6485">
        <v>1</v>
      </c>
      <c r="F6485">
        <v>1</v>
      </c>
      <c r="G6485">
        <v>1</v>
      </c>
      <c r="H6485">
        <v>1931.4714120942499</v>
      </c>
      <c r="I6485">
        <v>63.074641621354402</v>
      </c>
      <c r="J6485">
        <v>912.73685944966201</v>
      </c>
      <c r="K6485">
        <v>1</v>
      </c>
      <c r="L6485">
        <v>5.1773999539331695E-4</v>
      </c>
      <c r="M6485">
        <v>1.0956060223128901E-3</v>
      </c>
      <c r="N6485">
        <f t="shared" si="404"/>
        <v>1.0814294256161419</v>
      </c>
      <c r="O6485">
        <v>1.5854231974921602E-2</v>
      </c>
      <c r="P6485">
        <v>1</v>
      </c>
      <c r="Q6485">
        <f t="shared" si="405"/>
        <v>5.9789881989813143</v>
      </c>
      <c r="R6485">
        <f t="shared" si="406"/>
        <v>11.553105612600248</v>
      </c>
      <c r="S6485">
        <f t="shared" si="407"/>
        <v>0</v>
      </c>
    </row>
    <row r="6486" spans="1:19" x14ac:dyDescent="0.25">
      <c r="A6486">
        <v>6561</v>
      </c>
      <c r="B6486" t="s">
        <v>12559</v>
      </c>
      <c r="C6486" t="s">
        <v>12560</v>
      </c>
      <c r="D6486">
        <v>1</v>
      </c>
      <c r="E6486">
        <v>1</v>
      </c>
      <c r="F6486">
        <v>168</v>
      </c>
      <c r="G6486">
        <v>1</v>
      </c>
      <c r="H6486">
        <v>1</v>
      </c>
      <c r="I6486">
        <v>934.94733532463499</v>
      </c>
      <c r="J6486">
        <v>1179.1227794372001</v>
      </c>
      <c r="K6486">
        <v>1</v>
      </c>
      <c r="L6486">
        <v>1</v>
      </c>
      <c r="M6486">
        <v>0.14247880113060599</v>
      </c>
      <c r="N6486">
        <f t="shared" si="404"/>
        <v>-2.8111808126544391</v>
      </c>
      <c r="O6486">
        <v>1.06957896152811E-3</v>
      </c>
      <c r="P6486">
        <v>1</v>
      </c>
      <c r="Q6486">
        <f t="shared" si="405"/>
        <v>9.8687412914532366</v>
      </c>
      <c r="R6486">
        <f t="shared" si="406"/>
        <v>11.541671259280825</v>
      </c>
      <c r="S6486">
        <f t="shared" si="407"/>
        <v>1</v>
      </c>
    </row>
    <row r="6487" spans="1:19" x14ac:dyDescent="0.25">
      <c r="A6487">
        <v>6999</v>
      </c>
      <c r="B6487" t="s">
        <v>12561</v>
      </c>
      <c r="C6487" t="s">
        <v>12562</v>
      </c>
      <c r="D6487">
        <v>318</v>
      </c>
      <c r="E6487">
        <v>1</v>
      </c>
      <c r="F6487">
        <v>26577</v>
      </c>
      <c r="G6487">
        <v>2783</v>
      </c>
      <c r="H6487">
        <v>2504.4271216355301</v>
      </c>
      <c r="I6487">
        <v>1</v>
      </c>
      <c r="J6487">
        <v>1558.4644800706001</v>
      </c>
      <c r="K6487">
        <v>2807.0598617443702</v>
      </c>
      <c r="L6487">
        <v>0.12697514623317399</v>
      </c>
      <c r="M6487">
        <v>17.053324178935402</v>
      </c>
      <c r="N6487">
        <f t="shared" si="404"/>
        <v>7.0693630433590098</v>
      </c>
      <c r="O6487">
        <v>1</v>
      </c>
      <c r="P6487">
        <v>0.99142880347075202</v>
      </c>
      <c r="Q6487">
        <f t="shared" si="405"/>
        <v>-1.2418921593772756E-2</v>
      </c>
      <c r="R6487">
        <f t="shared" si="406"/>
        <v>11.539206070757642</v>
      </c>
      <c r="S6487">
        <f t="shared" si="407"/>
        <v>1</v>
      </c>
    </row>
    <row r="6488" spans="1:19" x14ac:dyDescent="0.25">
      <c r="A6488">
        <v>13580</v>
      </c>
      <c r="B6488" t="s">
        <v>12563</v>
      </c>
      <c r="C6488" t="s">
        <v>12564</v>
      </c>
      <c r="D6488">
        <v>1</v>
      </c>
      <c r="E6488">
        <v>1</v>
      </c>
      <c r="F6488">
        <v>1</v>
      </c>
      <c r="G6488">
        <v>1</v>
      </c>
      <c r="H6488">
        <v>190.25411061285499</v>
      </c>
      <c r="I6488">
        <v>436.95067264573999</v>
      </c>
      <c r="J6488">
        <v>624.75336322869998</v>
      </c>
      <c r="K6488">
        <v>1</v>
      </c>
      <c r="L6488">
        <v>5.2561282212444998E-3</v>
      </c>
      <c r="M6488">
        <v>1.60063163939133E-3</v>
      </c>
      <c r="N6488">
        <f t="shared" si="404"/>
        <v>-1.7153591379768303</v>
      </c>
      <c r="O6488">
        <v>2.2885878489326801E-3</v>
      </c>
      <c r="P6488">
        <v>1</v>
      </c>
      <c r="Q6488">
        <f t="shared" si="405"/>
        <v>8.7713266128733878</v>
      </c>
      <c r="R6488">
        <f t="shared" si="406"/>
        <v>11.535300941093091</v>
      </c>
      <c r="S6488">
        <f t="shared" si="407"/>
        <v>1</v>
      </c>
    </row>
    <row r="6489" spans="1:19" x14ac:dyDescent="0.25">
      <c r="A6489">
        <v>4013</v>
      </c>
      <c r="B6489" t="s">
        <v>12565</v>
      </c>
      <c r="C6489" t="s">
        <v>12566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1198.42643587726</v>
      </c>
      <c r="J6489">
        <v>9.0217676370312105</v>
      </c>
      <c r="K6489">
        <v>1</v>
      </c>
      <c r="L6489">
        <v>1</v>
      </c>
      <c r="M6489">
        <v>0.11084302325581399</v>
      </c>
      <c r="N6489">
        <f t="shared" si="404"/>
        <v>-3.173410128750707</v>
      </c>
      <c r="O6489">
        <v>8.3442752100840395E-4</v>
      </c>
      <c r="P6489">
        <v>1</v>
      </c>
      <c r="Q6489">
        <f t="shared" si="405"/>
        <v>10.226925638077709</v>
      </c>
      <c r="R6489">
        <f t="shared" si="406"/>
        <v>11.525502561811596</v>
      </c>
      <c r="S6489">
        <f t="shared" si="407"/>
        <v>1</v>
      </c>
    </row>
    <row r="6490" spans="1:19" x14ac:dyDescent="0.25">
      <c r="A6490">
        <v>33263</v>
      </c>
      <c r="B6490" t="s">
        <v>12567</v>
      </c>
      <c r="C6490" t="s">
        <v>12568</v>
      </c>
      <c r="D6490">
        <v>1</v>
      </c>
      <c r="E6490">
        <v>1</v>
      </c>
      <c r="F6490">
        <v>1</v>
      </c>
      <c r="G6490">
        <v>1</v>
      </c>
      <c r="H6490">
        <v>345.42539999395098</v>
      </c>
      <c r="I6490">
        <v>172.76109245984901</v>
      </c>
      <c r="J6490">
        <v>442.17403139460998</v>
      </c>
      <c r="K6490">
        <v>1.01624172035206</v>
      </c>
      <c r="L6490">
        <v>2.8949810871392598E-3</v>
      </c>
      <c r="M6490">
        <v>2.26155298366576E-3</v>
      </c>
      <c r="N6490">
        <f t="shared" si="404"/>
        <v>-0.35624012731762017</v>
      </c>
      <c r="O6490">
        <v>5.7883403361344496E-3</v>
      </c>
      <c r="P6490">
        <v>0.98401785714285706</v>
      </c>
      <c r="Q6490">
        <f t="shared" si="405"/>
        <v>7.4093909361377026</v>
      </c>
      <c r="R6490">
        <f t="shared" si="406"/>
        <v>11.52404588147512</v>
      </c>
      <c r="S6490">
        <f t="shared" si="407"/>
        <v>1</v>
      </c>
    </row>
    <row r="6491" spans="1:19" x14ac:dyDescent="0.25">
      <c r="A6491">
        <v>46031</v>
      </c>
      <c r="B6491" t="s">
        <v>12569</v>
      </c>
      <c r="C6491" t="s">
        <v>12570</v>
      </c>
      <c r="D6491">
        <v>1</v>
      </c>
      <c r="E6491">
        <v>1</v>
      </c>
      <c r="F6491">
        <v>783</v>
      </c>
      <c r="G6491">
        <v>1</v>
      </c>
      <c r="H6491">
        <v>141.82540202046599</v>
      </c>
      <c r="I6491">
        <v>1</v>
      </c>
      <c r="J6491">
        <v>126.770090113679</v>
      </c>
      <c r="K6491">
        <v>6.5981540878444704</v>
      </c>
      <c r="L6491">
        <v>7.0509230769230796E-3</v>
      </c>
      <c r="M6491">
        <v>6.1765358003442303</v>
      </c>
      <c r="N6491">
        <f t="shared" si="404"/>
        <v>9.7747700518023279</v>
      </c>
      <c r="O6491">
        <v>1</v>
      </c>
      <c r="P6491">
        <v>0.15155753968253999</v>
      </c>
      <c r="Q6491">
        <f t="shared" si="405"/>
        <v>-2.7220624698054379</v>
      </c>
      <c r="R6491">
        <f t="shared" si="406"/>
        <v>11.522275800543984</v>
      </c>
      <c r="S6491">
        <f t="shared" si="407"/>
        <v>1</v>
      </c>
    </row>
    <row r="6492" spans="1:19" x14ac:dyDescent="0.25">
      <c r="A6492">
        <v>1273</v>
      </c>
      <c r="B6492" t="s">
        <v>12571</v>
      </c>
      <c r="C6492" t="s">
        <v>12572</v>
      </c>
      <c r="D6492">
        <v>1</v>
      </c>
      <c r="E6492">
        <v>1</v>
      </c>
      <c r="F6492">
        <v>1</v>
      </c>
      <c r="G6492">
        <v>1</v>
      </c>
      <c r="H6492">
        <v>384.71575023299198</v>
      </c>
      <c r="I6492">
        <v>563.65330848089502</v>
      </c>
      <c r="J6492">
        <v>1635.04193849021</v>
      </c>
      <c r="K6492">
        <v>1</v>
      </c>
      <c r="L6492">
        <v>2.59932170542636E-3</v>
      </c>
      <c r="M6492">
        <v>6.1160510715914298E-4</v>
      </c>
      <c r="N6492">
        <f t="shared" si="404"/>
        <v>-2.0874628412503409</v>
      </c>
      <c r="O6492">
        <v>1.7741402116402099E-3</v>
      </c>
      <c r="P6492">
        <v>1</v>
      </c>
      <c r="Q6492">
        <f t="shared" si="405"/>
        <v>9.138664253239277</v>
      </c>
      <c r="R6492">
        <f t="shared" si="406"/>
        <v>11.516262756548134</v>
      </c>
      <c r="S6492">
        <f t="shared" si="407"/>
        <v>1</v>
      </c>
    </row>
    <row r="6493" spans="1:19" x14ac:dyDescent="0.25">
      <c r="A6493">
        <v>29509</v>
      </c>
      <c r="B6493" t="s">
        <v>12573</v>
      </c>
      <c r="C6493" t="s">
        <v>12574</v>
      </c>
      <c r="D6493">
        <v>1</v>
      </c>
      <c r="E6493">
        <v>1</v>
      </c>
      <c r="F6493">
        <v>9374</v>
      </c>
      <c r="G6493">
        <v>1</v>
      </c>
      <c r="H6493">
        <v>4.5719744788290297</v>
      </c>
      <c r="I6493">
        <v>7.6972943464464798</v>
      </c>
      <c r="J6493">
        <v>1100.2354225664501</v>
      </c>
      <c r="K6493">
        <v>2.2655157118973701</v>
      </c>
      <c r="L6493">
        <v>0.218723880597015</v>
      </c>
      <c r="M6493">
        <v>8.5199947281590696</v>
      </c>
      <c r="N6493">
        <f t="shared" si="404"/>
        <v>5.2836698880898361</v>
      </c>
      <c r="O6493">
        <v>0.12991578014184399</v>
      </c>
      <c r="P6493">
        <v>0.44140060240963902</v>
      </c>
      <c r="Q6493">
        <f t="shared" si="405"/>
        <v>1.7645119210518703</v>
      </c>
      <c r="R6493">
        <f t="shared" si="406"/>
        <v>11.504217123500931</v>
      </c>
      <c r="S6493">
        <f t="shared" si="407"/>
        <v>0</v>
      </c>
    </row>
    <row r="6494" spans="1:19" x14ac:dyDescent="0.25">
      <c r="A6494">
        <v>639</v>
      </c>
      <c r="B6494" t="s">
        <v>12575</v>
      </c>
      <c r="C6494" t="s">
        <v>12576</v>
      </c>
      <c r="D6494">
        <v>96</v>
      </c>
      <c r="E6494">
        <v>1</v>
      </c>
      <c r="F6494">
        <v>86</v>
      </c>
      <c r="G6494">
        <v>1</v>
      </c>
      <c r="H6494">
        <v>147.608200455581</v>
      </c>
      <c r="I6494">
        <v>1</v>
      </c>
      <c r="J6494">
        <v>1</v>
      </c>
      <c r="K6494">
        <v>1</v>
      </c>
      <c r="L6494">
        <v>0.65037037037037004</v>
      </c>
      <c r="M6494">
        <v>86</v>
      </c>
      <c r="N6494">
        <f t="shared" si="404"/>
        <v>7.0469313171049341</v>
      </c>
      <c r="O6494">
        <v>1</v>
      </c>
      <c r="P6494">
        <v>1</v>
      </c>
      <c r="Q6494">
        <f t="shared" si="405"/>
        <v>0</v>
      </c>
      <c r="R6494">
        <f t="shared" si="406"/>
        <v>11.499232419664278</v>
      </c>
      <c r="S6494">
        <f t="shared" si="407"/>
        <v>0</v>
      </c>
    </row>
    <row r="6495" spans="1:19" x14ac:dyDescent="0.25">
      <c r="A6495">
        <v>3048</v>
      </c>
      <c r="B6495" t="s">
        <v>12577</v>
      </c>
      <c r="C6495" t="e">
        <v>#N/A</v>
      </c>
      <c r="D6495">
        <v>1</v>
      </c>
      <c r="E6495">
        <v>1694</v>
      </c>
      <c r="F6495">
        <v>36054</v>
      </c>
      <c r="G6495">
        <v>1</v>
      </c>
      <c r="H6495">
        <v>579.91573033707903</v>
      </c>
      <c r="I6495">
        <v>2250.42134831461</v>
      </c>
      <c r="J6495">
        <v>24.2977528089888</v>
      </c>
      <c r="K6495">
        <v>8647.6123595505596</v>
      </c>
      <c r="L6495">
        <v>1.72438847178494E-3</v>
      </c>
      <c r="M6495">
        <v>1483.8409248554899</v>
      </c>
      <c r="N6495">
        <f t="shared" si="404"/>
        <v>19.714820182794469</v>
      </c>
      <c r="O6495">
        <v>0.752747924858017</v>
      </c>
      <c r="P6495">
        <v>1.15638855954914E-4</v>
      </c>
      <c r="Q6495">
        <f t="shared" si="405"/>
        <v>-12.668324869416697</v>
      </c>
      <c r="R6495">
        <f t="shared" si="406"/>
        <v>11.497494932091602</v>
      </c>
      <c r="S6495">
        <f t="shared" si="407"/>
        <v>1</v>
      </c>
    </row>
    <row r="6496" spans="1:19" x14ac:dyDescent="0.25">
      <c r="A6496">
        <v>9625</v>
      </c>
      <c r="B6496" t="s">
        <v>12578</v>
      </c>
      <c r="C6496" t="s">
        <v>12579</v>
      </c>
      <c r="D6496">
        <v>1</v>
      </c>
      <c r="E6496">
        <v>1</v>
      </c>
      <c r="F6496">
        <v>3026</v>
      </c>
      <c r="G6496">
        <v>1</v>
      </c>
      <c r="H6496">
        <v>2547.6074270557001</v>
      </c>
      <c r="I6496">
        <v>99.819628647214898</v>
      </c>
      <c r="J6496">
        <v>1332.20159151194</v>
      </c>
      <c r="K6496">
        <v>4370.7161803713498</v>
      </c>
      <c r="L6496">
        <v>3.9252515492770002E-4</v>
      </c>
      <c r="M6496">
        <v>2.2714280025485798</v>
      </c>
      <c r="N6496">
        <f t="shared" si="404"/>
        <v>12.498526844659009</v>
      </c>
      <c r="O6496">
        <v>1.00180697278912E-2</v>
      </c>
      <c r="P6496">
        <v>2.2879545564888099E-4</v>
      </c>
      <c r="Q6496">
        <f t="shared" si="405"/>
        <v>-5.4524023504892822</v>
      </c>
      <c r="R6496">
        <f t="shared" si="406"/>
        <v>11.496017413318627</v>
      </c>
      <c r="S6496">
        <f t="shared" si="407"/>
        <v>1</v>
      </c>
    </row>
    <row r="6497" spans="1:19" x14ac:dyDescent="0.25">
      <c r="A6497">
        <v>22400</v>
      </c>
      <c r="B6497" t="s">
        <v>12580</v>
      </c>
      <c r="C6497" t="s">
        <v>12581</v>
      </c>
      <c r="D6497">
        <v>1</v>
      </c>
      <c r="E6497">
        <v>14682</v>
      </c>
      <c r="F6497">
        <v>18708</v>
      </c>
      <c r="G6497">
        <v>4032</v>
      </c>
      <c r="H6497">
        <v>317.65765765765798</v>
      </c>
      <c r="I6497">
        <v>231.90990990991</v>
      </c>
      <c r="J6497">
        <v>2050.30630630631</v>
      </c>
      <c r="K6497">
        <v>1397.00900900901</v>
      </c>
      <c r="L6497">
        <v>3.14804310833806E-3</v>
      </c>
      <c r="M6497">
        <v>9.1244902980877391</v>
      </c>
      <c r="N6497">
        <f t="shared" si="404"/>
        <v>11.501072958796716</v>
      </c>
      <c r="O6497">
        <v>63.309066894569199</v>
      </c>
      <c r="P6497">
        <v>2.88616606907937</v>
      </c>
      <c r="Q6497">
        <f t="shared" si="405"/>
        <v>-4.4551859124484761</v>
      </c>
      <c r="R6497">
        <f t="shared" si="406"/>
        <v>11.495071408827618</v>
      </c>
      <c r="S6497">
        <f t="shared" si="407"/>
        <v>1</v>
      </c>
    </row>
    <row r="6498" spans="1:19" x14ac:dyDescent="0.25">
      <c r="A6498">
        <v>977</v>
      </c>
      <c r="B6498" t="s">
        <v>12582</v>
      </c>
      <c r="C6498" t="e">
        <v>#N/A</v>
      </c>
      <c r="D6498">
        <v>1</v>
      </c>
      <c r="E6498">
        <v>1</v>
      </c>
      <c r="F6498">
        <v>132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132</v>
      </c>
      <c r="N6498">
        <f t="shared" si="404"/>
        <v>7.0443941193584534</v>
      </c>
      <c r="O6498">
        <v>1</v>
      </c>
      <c r="P6498">
        <v>1</v>
      </c>
      <c r="Q6498">
        <f t="shared" si="405"/>
        <v>0</v>
      </c>
      <c r="R6498">
        <f t="shared" si="406"/>
        <v>11.489125293076055</v>
      </c>
      <c r="S6498">
        <f t="shared" si="407"/>
        <v>0</v>
      </c>
    </row>
    <row r="6499" spans="1:19" x14ac:dyDescent="0.25">
      <c r="A6499">
        <v>13701</v>
      </c>
      <c r="B6499" t="s">
        <v>12583</v>
      </c>
      <c r="C6499" t="s">
        <v>12584</v>
      </c>
      <c r="D6499">
        <v>6594</v>
      </c>
      <c r="E6499">
        <v>23388</v>
      </c>
      <c r="F6499">
        <v>138297</v>
      </c>
      <c r="G6499">
        <v>116587</v>
      </c>
      <c r="H6499">
        <v>1897.78534923339</v>
      </c>
      <c r="I6499">
        <v>1060.12887934227</v>
      </c>
      <c r="J6499">
        <v>2396.44470779942</v>
      </c>
      <c r="K6499">
        <v>665.04703355307004</v>
      </c>
      <c r="L6499">
        <v>3.4745763016157998</v>
      </c>
      <c r="M6499">
        <v>57.709238836139797</v>
      </c>
      <c r="N6499">
        <f t="shared" si="404"/>
        <v>4.0538933346210637</v>
      </c>
      <c r="O6499">
        <v>22.061468615504999</v>
      </c>
      <c r="P6499">
        <v>175.30639807101201</v>
      </c>
      <c r="Q6499">
        <f t="shared" si="405"/>
        <v>2.9902779120154115</v>
      </c>
      <c r="R6499">
        <f t="shared" si="406"/>
        <v>11.488237886637403</v>
      </c>
      <c r="S6499">
        <f t="shared" si="407"/>
        <v>0</v>
      </c>
    </row>
    <row r="6500" spans="1:19" x14ac:dyDescent="0.25">
      <c r="A6500">
        <v>55744</v>
      </c>
      <c r="B6500" t="s">
        <v>12585</v>
      </c>
      <c r="C6500" t="s">
        <v>12586</v>
      </c>
      <c r="D6500">
        <v>1548</v>
      </c>
      <c r="E6500">
        <v>1</v>
      </c>
      <c r="F6500">
        <v>25001</v>
      </c>
      <c r="G6500">
        <v>1</v>
      </c>
      <c r="H6500">
        <v>1607.17269191992</v>
      </c>
      <c r="I6500">
        <v>268.31340918911098</v>
      </c>
      <c r="J6500">
        <v>786.26674348264396</v>
      </c>
      <c r="K6500">
        <v>67.146766527437705</v>
      </c>
      <c r="L6500">
        <v>0.96318211962074096</v>
      </c>
      <c r="M6500">
        <v>31.7970971139667</v>
      </c>
      <c r="N6500">
        <f t="shared" si="404"/>
        <v>5.0449426414555765</v>
      </c>
      <c r="O6500">
        <v>3.7269848086316998E-3</v>
      </c>
      <c r="P6500">
        <v>1.48927498927499E-2</v>
      </c>
      <c r="Q6500">
        <f t="shared" si="405"/>
        <v>1.9985293232743737</v>
      </c>
      <c r="R6500">
        <f t="shared" si="406"/>
        <v>11.485454019198013</v>
      </c>
      <c r="S6500">
        <f t="shared" si="407"/>
        <v>0</v>
      </c>
    </row>
    <row r="6501" spans="1:19" x14ac:dyDescent="0.25">
      <c r="A6501">
        <v>439093</v>
      </c>
      <c r="B6501" t="s">
        <v>12587</v>
      </c>
      <c r="C6501" t="s">
        <v>12588</v>
      </c>
      <c r="D6501">
        <v>1</v>
      </c>
      <c r="E6501">
        <v>1</v>
      </c>
      <c r="F6501">
        <v>86</v>
      </c>
      <c r="G6501">
        <v>1</v>
      </c>
      <c r="H6501">
        <v>741.149209488417</v>
      </c>
      <c r="I6501">
        <v>518.73509032953405</v>
      </c>
      <c r="J6501">
        <v>796.89947208089404</v>
      </c>
      <c r="K6501">
        <v>317.539810386586</v>
      </c>
      <c r="L6501">
        <v>1.34925597598661E-3</v>
      </c>
      <c r="M6501">
        <v>0.107918254451134</v>
      </c>
      <c r="N6501">
        <f t="shared" si="404"/>
        <v>6.3216310309942543</v>
      </c>
      <c r="O6501">
        <v>1.92776625033162E-3</v>
      </c>
      <c r="P6501">
        <v>3.1492114288994401E-3</v>
      </c>
      <c r="Q6501">
        <f t="shared" si="405"/>
        <v>0.70806048967139013</v>
      </c>
      <c r="R6501">
        <f t="shared" si="406"/>
        <v>11.430730984115501</v>
      </c>
      <c r="S6501">
        <f t="shared" si="407"/>
        <v>0</v>
      </c>
    </row>
    <row r="6502" spans="1:19" x14ac:dyDescent="0.25">
      <c r="A6502">
        <v>1788</v>
      </c>
      <c r="B6502" t="s">
        <v>12589</v>
      </c>
      <c r="C6502" t="s">
        <v>12590</v>
      </c>
      <c r="D6502">
        <v>1</v>
      </c>
      <c r="E6502">
        <v>1</v>
      </c>
      <c r="F6502">
        <v>1</v>
      </c>
      <c r="G6502">
        <v>1</v>
      </c>
      <c r="H6502">
        <v>129.974811083123</v>
      </c>
      <c r="I6502">
        <v>1</v>
      </c>
      <c r="J6502">
        <v>1</v>
      </c>
      <c r="K6502">
        <v>1</v>
      </c>
      <c r="L6502">
        <v>7.6937984496124002E-3</v>
      </c>
      <c r="M6502">
        <v>1</v>
      </c>
      <c r="N6502">
        <f t="shared" si="404"/>
        <v>7.0220882480550211</v>
      </c>
      <c r="O6502">
        <v>1</v>
      </c>
      <c r="P6502">
        <v>1</v>
      </c>
      <c r="Q6502">
        <f t="shared" si="405"/>
        <v>0</v>
      </c>
      <c r="R6502">
        <f t="shared" si="406"/>
        <v>11.400649590401567</v>
      </c>
      <c r="S6502">
        <f t="shared" si="407"/>
        <v>0</v>
      </c>
    </row>
    <row r="6503" spans="1:19" x14ac:dyDescent="0.25">
      <c r="A6503">
        <v>4183</v>
      </c>
      <c r="B6503" t="s">
        <v>12591</v>
      </c>
      <c r="C6503" t="s">
        <v>12592</v>
      </c>
      <c r="D6503">
        <v>1</v>
      </c>
      <c r="E6503">
        <v>1</v>
      </c>
      <c r="F6503">
        <v>1</v>
      </c>
      <c r="G6503">
        <v>1</v>
      </c>
      <c r="H6503">
        <v>129.55059000753201</v>
      </c>
      <c r="I6503">
        <v>1</v>
      </c>
      <c r="J6503">
        <v>1</v>
      </c>
      <c r="K6503">
        <v>1</v>
      </c>
      <c r="L6503">
        <v>7.7189922480620198E-3</v>
      </c>
      <c r="M6503">
        <v>1</v>
      </c>
      <c r="N6503">
        <f t="shared" si="404"/>
        <v>7.0173717757211547</v>
      </c>
      <c r="O6503">
        <v>1</v>
      </c>
      <c r="P6503">
        <v>1</v>
      </c>
      <c r="Q6503">
        <f t="shared" si="405"/>
        <v>0</v>
      </c>
      <c r="R6503">
        <f t="shared" si="406"/>
        <v>11.382029257014409</v>
      </c>
      <c r="S6503">
        <f t="shared" si="407"/>
        <v>0</v>
      </c>
    </row>
    <row r="6504" spans="1:19" x14ac:dyDescent="0.25">
      <c r="A6504">
        <v>16033</v>
      </c>
      <c r="B6504" t="s">
        <v>12593</v>
      </c>
      <c r="C6504" t="s">
        <v>12594</v>
      </c>
      <c r="D6504">
        <v>1</v>
      </c>
      <c r="E6504">
        <v>1</v>
      </c>
      <c r="F6504">
        <v>1</v>
      </c>
      <c r="G6504">
        <v>1</v>
      </c>
      <c r="H6504">
        <v>588.79555359060203</v>
      </c>
      <c r="I6504">
        <v>57.323312069727798</v>
      </c>
      <c r="J6504">
        <v>260.72127834270202</v>
      </c>
      <c r="K6504">
        <v>1</v>
      </c>
      <c r="L6504">
        <v>1.6983823908006501E-3</v>
      </c>
      <c r="M6504">
        <v>3.83551356589147E-3</v>
      </c>
      <c r="N6504">
        <f t="shared" si="404"/>
        <v>1.1752584457453539</v>
      </c>
      <c r="O6504">
        <v>1.7444909651828999E-2</v>
      </c>
      <c r="P6504">
        <v>1</v>
      </c>
      <c r="Q6504">
        <f t="shared" si="405"/>
        <v>5.8410500640220757</v>
      </c>
      <c r="R6504">
        <f t="shared" si="406"/>
        <v>11.377835753083065</v>
      </c>
      <c r="S6504">
        <f t="shared" si="407"/>
        <v>0</v>
      </c>
    </row>
    <row r="6505" spans="1:19" x14ac:dyDescent="0.25">
      <c r="A6505">
        <v>14233</v>
      </c>
      <c r="B6505" t="s">
        <v>12595</v>
      </c>
      <c r="C6505" t="s">
        <v>12596</v>
      </c>
      <c r="D6505">
        <v>1</v>
      </c>
      <c r="E6505">
        <v>924</v>
      </c>
      <c r="F6505">
        <v>3354</v>
      </c>
      <c r="G6505">
        <v>33</v>
      </c>
      <c r="H6505">
        <v>323.55162830470999</v>
      </c>
      <c r="I6505">
        <v>557.68545571153697</v>
      </c>
      <c r="J6505">
        <v>993.11622603862304</v>
      </c>
      <c r="K6505">
        <v>168.51706691370299</v>
      </c>
      <c r="L6505">
        <v>3.09069685490265E-3</v>
      </c>
      <c r="M6505">
        <v>3.3772482133118999</v>
      </c>
      <c r="N6505">
        <f t="shared" si="404"/>
        <v>10.093700342676723</v>
      </c>
      <c r="O6505">
        <v>1.6568479427549201</v>
      </c>
      <c r="P6505">
        <v>0.19582586265223301</v>
      </c>
      <c r="Q6505">
        <f t="shared" si="405"/>
        <v>-3.0807979864155972</v>
      </c>
      <c r="R6505">
        <f t="shared" si="406"/>
        <v>11.364412337724216</v>
      </c>
      <c r="S6505">
        <f t="shared" si="407"/>
        <v>1</v>
      </c>
    </row>
    <row r="6506" spans="1:19" x14ac:dyDescent="0.25">
      <c r="A6506">
        <v>9043</v>
      </c>
      <c r="B6506" t="s">
        <v>12597</v>
      </c>
      <c r="C6506" t="s">
        <v>12598</v>
      </c>
      <c r="D6506">
        <v>1</v>
      </c>
      <c r="E6506">
        <v>1</v>
      </c>
      <c r="F6506">
        <v>33926</v>
      </c>
      <c r="G6506">
        <v>1</v>
      </c>
      <c r="H6506">
        <v>3143.2319348637302</v>
      </c>
      <c r="I6506">
        <v>1</v>
      </c>
      <c r="J6506">
        <v>1143.6842700441</v>
      </c>
      <c r="K6506">
        <v>721.97218138640699</v>
      </c>
      <c r="L6506">
        <v>3.1814387888730598E-4</v>
      </c>
      <c r="M6506">
        <v>29.6637812450562</v>
      </c>
      <c r="N6506">
        <f t="shared" si="404"/>
        <v>16.508663620134136</v>
      </c>
      <c r="O6506">
        <v>1</v>
      </c>
      <c r="P6506">
        <v>1.3850949188647301E-3</v>
      </c>
      <c r="Q6506">
        <f t="shared" si="405"/>
        <v>-9.4957994388690707</v>
      </c>
      <c r="R6506">
        <f t="shared" si="406"/>
        <v>11.364261982481423</v>
      </c>
      <c r="S6506">
        <f t="shared" si="407"/>
        <v>1</v>
      </c>
    </row>
    <row r="6507" spans="1:19" x14ac:dyDescent="0.25">
      <c r="A6507">
        <v>4955</v>
      </c>
      <c r="B6507" t="s">
        <v>12599</v>
      </c>
      <c r="C6507" t="s">
        <v>12600</v>
      </c>
      <c r="D6507">
        <v>1</v>
      </c>
      <c r="E6507">
        <v>1</v>
      </c>
      <c r="F6507">
        <v>44933</v>
      </c>
      <c r="G6507">
        <v>1</v>
      </c>
      <c r="H6507">
        <v>4702.4185068349097</v>
      </c>
      <c r="I6507">
        <v>7.0662460567823304</v>
      </c>
      <c r="J6507">
        <v>3458.6750788643499</v>
      </c>
      <c r="K6507">
        <v>3349.4847528916898</v>
      </c>
      <c r="L6507">
        <v>2.1265652951699501E-4</v>
      </c>
      <c r="M6507">
        <v>12.9913909157242</v>
      </c>
      <c r="N6507">
        <f t="shared" si="404"/>
        <v>15.898671221893885</v>
      </c>
      <c r="O6507">
        <v>0.141517857142857</v>
      </c>
      <c r="P6507">
        <v>2.9855338172137501E-4</v>
      </c>
      <c r="Q6507">
        <f t="shared" si="405"/>
        <v>-8.888779482495913</v>
      </c>
      <c r="R6507">
        <f t="shared" si="406"/>
        <v>11.352560890512992</v>
      </c>
      <c r="S6507">
        <f t="shared" si="407"/>
        <v>1</v>
      </c>
    </row>
    <row r="6508" spans="1:19" x14ac:dyDescent="0.25">
      <c r="A6508">
        <v>14744</v>
      </c>
      <c r="B6508" t="s">
        <v>12601</v>
      </c>
      <c r="C6508" t="s">
        <v>12602</v>
      </c>
      <c r="D6508">
        <v>1</v>
      </c>
      <c r="E6508">
        <v>5548</v>
      </c>
      <c r="F6508">
        <v>1851</v>
      </c>
      <c r="G6508">
        <v>336</v>
      </c>
      <c r="H6508">
        <v>2957.8107810781098</v>
      </c>
      <c r="I6508">
        <v>1769.63696369637</v>
      </c>
      <c r="J6508">
        <v>3358.3608360836101</v>
      </c>
      <c r="K6508">
        <v>1358.41584158416</v>
      </c>
      <c r="L6508">
        <v>3.38087887973518E-4</v>
      </c>
      <c r="M6508">
        <v>0.55116173941528102</v>
      </c>
      <c r="N6508">
        <f t="shared" si="404"/>
        <v>10.670861694585339</v>
      </c>
      <c r="O6508">
        <v>3.1351063036180502</v>
      </c>
      <c r="P6508">
        <v>0.24734693877551001</v>
      </c>
      <c r="Q6508">
        <f t="shared" si="405"/>
        <v>-3.6639064124562499</v>
      </c>
      <c r="R6508">
        <f t="shared" si="406"/>
        <v>11.341013282876219</v>
      </c>
      <c r="S6508">
        <f t="shared" si="407"/>
        <v>1</v>
      </c>
    </row>
    <row r="6509" spans="1:19" x14ac:dyDescent="0.25">
      <c r="A6509">
        <v>70091</v>
      </c>
      <c r="B6509" t="s">
        <v>12603</v>
      </c>
      <c r="C6509" t="s">
        <v>12604</v>
      </c>
      <c r="D6509">
        <v>1</v>
      </c>
      <c r="E6509">
        <v>1</v>
      </c>
      <c r="F6509">
        <v>1</v>
      </c>
      <c r="G6509">
        <v>1</v>
      </c>
      <c r="H6509">
        <v>268.26343878324798</v>
      </c>
      <c r="I6509">
        <v>59.212201857177597</v>
      </c>
      <c r="J6509">
        <v>257.42942582020601</v>
      </c>
      <c r="K6509">
        <v>0.48074859423960198</v>
      </c>
      <c r="L6509">
        <v>3.7276790476393701E-3</v>
      </c>
      <c r="M6509">
        <v>3.88455980435749E-3</v>
      </c>
      <c r="N6509">
        <f t="shared" si="404"/>
        <v>5.9473473078526885E-2</v>
      </c>
      <c r="O6509">
        <v>1.6888410980088898E-2</v>
      </c>
      <c r="P6509">
        <v>2.0800892857142901</v>
      </c>
      <c r="Q6509">
        <f t="shared" si="405"/>
        <v>6.9444680534250001</v>
      </c>
      <c r="R6509">
        <f t="shared" si="406"/>
        <v>11.32917391349325</v>
      </c>
      <c r="S6509">
        <f t="shared" si="407"/>
        <v>0</v>
      </c>
    </row>
    <row r="6510" spans="1:19" x14ac:dyDescent="0.25">
      <c r="A6510">
        <v>31739</v>
      </c>
      <c r="B6510" t="s">
        <v>12605</v>
      </c>
      <c r="C6510" t="s">
        <v>12606</v>
      </c>
      <c r="D6510">
        <v>1</v>
      </c>
      <c r="E6510">
        <v>16298</v>
      </c>
      <c r="F6510">
        <v>3264</v>
      </c>
      <c r="G6510">
        <v>1350</v>
      </c>
      <c r="H6510">
        <v>3265.7344874599698</v>
      </c>
      <c r="I6510">
        <v>1259.24093978883</v>
      </c>
      <c r="J6510">
        <v>4618.2948096008104</v>
      </c>
      <c r="K6510">
        <v>1880.32594565459</v>
      </c>
      <c r="L6510">
        <v>3.0620982931707399E-4</v>
      </c>
      <c r="M6510">
        <v>0.706754361634641</v>
      </c>
      <c r="N6510">
        <f t="shared" si="404"/>
        <v>11.17247257212963</v>
      </c>
      <c r="O6510">
        <v>12.9427177000242</v>
      </c>
      <c r="P6510">
        <v>0.71796062970882002</v>
      </c>
      <c r="Q6510">
        <f t="shared" si="405"/>
        <v>-4.172092040513764</v>
      </c>
      <c r="R6510">
        <f t="shared" si="406"/>
        <v>11.315200674239478</v>
      </c>
      <c r="S6510">
        <f t="shared" si="407"/>
        <v>1</v>
      </c>
    </row>
    <row r="6511" spans="1:19" x14ac:dyDescent="0.25">
      <c r="A6511">
        <v>8894</v>
      </c>
      <c r="B6511" t="s">
        <v>12607</v>
      </c>
      <c r="C6511" t="s">
        <v>12608</v>
      </c>
      <c r="D6511">
        <v>1</v>
      </c>
      <c r="E6511">
        <v>1</v>
      </c>
      <c r="F6511">
        <v>1</v>
      </c>
      <c r="G6511">
        <v>1</v>
      </c>
      <c r="H6511">
        <v>1325.4658385093201</v>
      </c>
      <c r="I6511">
        <v>54.106280193236699</v>
      </c>
      <c r="J6511">
        <v>561.85875316310103</v>
      </c>
      <c r="K6511">
        <v>1</v>
      </c>
      <c r="L6511">
        <v>7.5445173383317701E-4</v>
      </c>
      <c r="M6511">
        <v>1.7798067474615101E-3</v>
      </c>
      <c r="N6511">
        <f t="shared" si="404"/>
        <v>1.2382200887811112</v>
      </c>
      <c r="O6511">
        <v>1.8482142857142898E-2</v>
      </c>
      <c r="P6511">
        <v>1</v>
      </c>
      <c r="Q6511">
        <f t="shared" si="405"/>
        <v>5.7577241543330002</v>
      </c>
      <c r="R6511">
        <f t="shared" si="406"/>
        <v>11.297816915489673</v>
      </c>
      <c r="S6511">
        <f t="shared" si="407"/>
        <v>0</v>
      </c>
    </row>
    <row r="6512" spans="1:19" x14ac:dyDescent="0.25">
      <c r="A6512">
        <v>25232</v>
      </c>
      <c r="B6512" t="s">
        <v>12609</v>
      </c>
      <c r="C6512" t="s">
        <v>12610</v>
      </c>
      <c r="D6512">
        <v>1</v>
      </c>
      <c r="E6512">
        <v>1</v>
      </c>
      <c r="F6512">
        <v>1</v>
      </c>
      <c r="G6512">
        <v>1</v>
      </c>
      <c r="H6512">
        <v>229.49824224992</v>
      </c>
      <c r="I6512">
        <v>571.74816235218896</v>
      </c>
      <c r="J6512">
        <v>1029.06679450304</v>
      </c>
      <c r="K6512">
        <v>1</v>
      </c>
      <c r="L6512">
        <v>4.3573318479320404E-3</v>
      </c>
      <c r="M6512">
        <v>9.7175421978602198E-4</v>
      </c>
      <c r="N6512">
        <f t="shared" si="404"/>
        <v>-2.1647816184423507</v>
      </c>
      <c r="O6512">
        <v>1.74902179988821E-3</v>
      </c>
      <c r="P6512">
        <v>1</v>
      </c>
      <c r="Q6512">
        <f t="shared" si="405"/>
        <v>9.1592360134730715</v>
      </c>
      <c r="R6512">
        <f t="shared" si="406"/>
        <v>11.29198488390756</v>
      </c>
      <c r="S6512">
        <f t="shared" si="407"/>
        <v>1</v>
      </c>
    </row>
    <row r="6513" spans="1:19" x14ac:dyDescent="0.25">
      <c r="A6513">
        <v>12422</v>
      </c>
      <c r="B6513" t="s">
        <v>12611</v>
      </c>
      <c r="C6513" t="s">
        <v>12612</v>
      </c>
      <c r="D6513">
        <v>1</v>
      </c>
      <c r="E6513">
        <v>1</v>
      </c>
      <c r="F6513">
        <v>1</v>
      </c>
      <c r="G6513">
        <v>1</v>
      </c>
      <c r="H6513">
        <v>98.510882016036703</v>
      </c>
      <c r="I6513">
        <v>393.12714776632299</v>
      </c>
      <c r="J6513">
        <v>303.97643593519899</v>
      </c>
      <c r="K6513">
        <v>1</v>
      </c>
      <c r="L6513">
        <v>1.01511627906977E-2</v>
      </c>
      <c r="M6513">
        <v>3.2897286821705401E-3</v>
      </c>
      <c r="N6513">
        <f t="shared" si="404"/>
        <v>-1.625604485218507</v>
      </c>
      <c r="O6513">
        <v>2.5437062937062899E-3</v>
      </c>
      <c r="P6513">
        <v>1</v>
      </c>
      <c r="Q6513">
        <f t="shared" si="405"/>
        <v>8.6188521836448331</v>
      </c>
      <c r="R6513">
        <f t="shared" si="406"/>
        <v>11.287263459570376</v>
      </c>
      <c r="S6513">
        <f t="shared" si="407"/>
        <v>1</v>
      </c>
    </row>
    <row r="6514" spans="1:19" x14ac:dyDescent="0.25">
      <c r="A6514">
        <v>72911</v>
      </c>
      <c r="B6514" t="s">
        <v>12613</v>
      </c>
      <c r="C6514" t="s">
        <v>12614</v>
      </c>
      <c r="D6514">
        <v>6767</v>
      </c>
      <c r="E6514">
        <v>168</v>
      </c>
      <c r="F6514">
        <v>75398</v>
      </c>
      <c r="G6514">
        <v>4149</v>
      </c>
      <c r="H6514">
        <v>1762.33582264032</v>
      </c>
      <c r="I6514">
        <v>677.93868878161504</v>
      </c>
      <c r="J6514">
        <v>2756.61729311934</v>
      </c>
      <c r="K6514">
        <v>936.16096601614595</v>
      </c>
      <c r="L6514">
        <v>3.8397903016360102</v>
      </c>
      <c r="M6514">
        <v>27.351638614543099</v>
      </c>
      <c r="N6514">
        <f t="shared" si="404"/>
        <v>2.8325278364517663</v>
      </c>
      <c r="O6514">
        <v>0.24781001996202301</v>
      </c>
      <c r="P6514">
        <v>4.4319301387411603</v>
      </c>
      <c r="Q6514">
        <f t="shared" si="405"/>
        <v>4.1606287123524179</v>
      </c>
      <c r="R6514">
        <f t="shared" si="406"/>
        <v>11.286906899964924</v>
      </c>
      <c r="S6514">
        <f t="shared" si="407"/>
        <v>0</v>
      </c>
    </row>
    <row r="6515" spans="1:19" x14ac:dyDescent="0.25">
      <c r="A6515">
        <v>4527</v>
      </c>
      <c r="B6515" t="s">
        <v>12615</v>
      </c>
      <c r="C6515" t="s">
        <v>12616</v>
      </c>
      <c r="D6515">
        <v>1</v>
      </c>
      <c r="E6515">
        <v>1</v>
      </c>
      <c r="F6515">
        <v>1</v>
      </c>
      <c r="G6515">
        <v>1</v>
      </c>
      <c r="H6515">
        <v>127.201294199214</v>
      </c>
      <c r="I6515">
        <v>1</v>
      </c>
      <c r="J6515">
        <v>1</v>
      </c>
      <c r="K6515">
        <v>1</v>
      </c>
      <c r="L6515">
        <v>7.8615552325581404E-3</v>
      </c>
      <c r="M6515">
        <v>1</v>
      </c>
      <c r="N6515">
        <f t="shared" si="404"/>
        <v>6.9909695390549311</v>
      </c>
      <c r="O6515">
        <v>1</v>
      </c>
      <c r="P6515">
        <v>1</v>
      </c>
      <c r="Q6515">
        <f t="shared" si="405"/>
        <v>0</v>
      </c>
      <c r="R6515">
        <f t="shared" si="406"/>
        <v>11.278355119396364</v>
      </c>
      <c r="S6515">
        <f t="shared" si="407"/>
        <v>0</v>
      </c>
    </row>
    <row r="6516" spans="1:19" x14ac:dyDescent="0.25">
      <c r="A6516">
        <v>1167</v>
      </c>
      <c r="B6516" t="s">
        <v>12617</v>
      </c>
      <c r="C6516" t="s">
        <v>12618</v>
      </c>
      <c r="D6516">
        <v>1</v>
      </c>
      <c r="E6516">
        <v>1</v>
      </c>
      <c r="F6516">
        <v>2709</v>
      </c>
      <c r="G6516">
        <v>17402</v>
      </c>
      <c r="H6516">
        <v>1</v>
      </c>
      <c r="I6516">
        <v>1</v>
      </c>
      <c r="J6516">
        <v>99.276111685625693</v>
      </c>
      <c r="K6516">
        <v>3752.63702171665</v>
      </c>
      <c r="L6516">
        <v>1</v>
      </c>
      <c r="M6516">
        <v>27.287531250000001</v>
      </c>
      <c r="N6516">
        <f t="shared" si="404"/>
        <v>4.770169972295613</v>
      </c>
      <c r="O6516">
        <v>1</v>
      </c>
      <c r="P6516">
        <v>4.6372723765432102</v>
      </c>
      <c r="Q6516">
        <f t="shared" si="405"/>
        <v>2.213276467869977</v>
      </c>
      <c r="R6516">
        <f t="shared" si="406"/>
        <v>11.248987282848384</v>
      </c>
      <c r="S6516">
        <f t="shared" si="407"/>
        <v>0</v>
      </c>
    </row>
    <row r="6517" spans="1:19" x14ac:dyDescent="0.25">
      <c r="A6517">
        <v>29847</v>
      </c>
      <c r="B6517" t="s">
        <v>12619</v>
      </c>
      <c r="C6517" t="s">
        <v>12620</v>
      </c>
      <c r="D6517">
        <v>1</v>
      </c>
      <c r="E6517">
        <v>1</v>
      </c>
      <c r="F6517">
        <v>1</v>
      </c>
      <c r="G6517">
        <v>23551</v>
      </c>
      <c r="H6517">
        <v>449.138192734509</v>
      </c>
      <c r="I6517">
        <v>2.2666711640300901</v>
      </c>
      <c r="J6517">
        <v>721.732384389652</v>
      </c>
      <c r="K6517">
        <v>262.54258440989003</v>
      </c>
      <c r="L6517">
        <v>2.2264862266814902E-3</v>
      </c>
      <c r="M6517">
        <v>1.38555511936141E-3</v>
      </c>
      <c r="N6517">
        <f t="shared" si="404"/>
        <v>-0.68430458268886418</v>
      </c>
      <c r="O6517">
        <v>0.44117559523809502</v>
      </c>
      <c r="P6517">
        <v>89.703542962125496</v>
      </c>
      <c r="Q6517">
        <f t="shared" si="405"/>
        <v>7.6676681704738128</v>
      </c>
      <c r="R6517">
        <f t="shared" si="406"/>
        <v>11.248664279036456</v>
      </c>
      <c r="S6517">
        <f t="shared" si="407"/>
        <v>1</v>
      </c>
    </row>
    <row r="6518" spans="1:19" x14ac:dyDescent="0.25">
      <c r="A6518">
        <v>49959</v>
      </c>
      <c r="B6518" t="s">
        <v>12621</v>
      </c>
      <c r="C6518" t="s">
        <v>12622</v>
      </c>
      <c r="D6518">
        <v>11913</v>
      </c>
      <c r="E6518">
        <v>1</v>
      </c>
      <c r="F6518">
        <v>8065</v>
      </c>
      <c r="G6518">
        <v>15204</v>
      </c>
      <c r="H6518">
        <v>16.5919733113608</v>
      </c>
      <c r="I6518">
        <v>118.86090958419599</v>
      </c>
      <c r="J6518">
        <v>563.45183785847803</v>
      </c>
      <c r="K6518">
        <v>285.60059486725999</v>
      </c>
      <c r="L6518">
        <v>717.99777979651196</v>
      </c>
      <c r="M6518">
        <v>14.313557003652299</v>
      </c>
      <c r="N6518">
        <f t="shared" si="404"/>
        <v>-5.6485252429419779</v>
      </c>
      <c r="O6518">
        <v>8.4131949141079392E-3</v>
      </c>
      <c r="P6518">
        <v>53.235183235757702</v>
      </c>
      <c r="Q6518">
        <f t="shared" si="405"/>
        <v>12.627438651894352</v>
      </c>
      <c r="R6518">
        <f t="shared" si="406"/>
        <v>11.231328673428994</v>
      </c>
      <c r="S6518">
        <f t="shared" si="407"/>
        <v>1</v>
      </c>
    </row>
    <row r="6519" spans="1:19" x14ac:dyDescent="0.25">
      <c r="A6519">
        <v>2543</v>
      </c>
      <c r="B6519" t="s">
        <v>12623</v>
      </c>
      <c r="C6519" t="s">
        <v>12624</v>
      </c>
      <c r="D6519">
        <v>1</v>
      </c>
      <c r="E6519">
        <v>1</v>
      </c>
      <c r="F6519">
        <v>126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126</v>
      </c>
      <c r="N6519">
        <f t="shared" si="404"/>
        <v>6.9772799234999168</v>
      </c>
      <c r="O6519">
        <v>1</v>
      </c>
      <c r="P6519">
        <v>1</v>
      </c>
      <c r="Q6519">
        <f t="shared" si="405"/>
        <v>0</v>
      </c>
      <c r="R6519">
        <f t="shared" si="406"/>
        <v>11.224972160321824</v>
      </c>
      <c r="S6519">
        <f t="shared" si="407"/>
        <v>0</v>
      </c>
    </row>
    <row r="6520" spans="1:19" x14ac:dyDescent="0.25">
      <c r="A6520">
        <v>7812</v>
      </c>
      <c r="B6520" t="s">
        <v>12625</v>
      </c>
      <c r="C6520" t="s">
        <v>12626</v>
      </c>
      <c r="D6520">
        <v>1290</v>
      </c>
      <c r="E6520">
        <v>15708</v>
      </c>
      <c r="F6520">
        <v>42512</v>
      </c>
      <c r="G6520">
        <v>30223</v>
      </c>
      <c r="H6520">
        <v>5133.8413032054696</v>
      </c>
      <c r="I6520">
        <v>5093.9043615344199</v>
      </c>
      <c r="J6520">
        <v>4397.0572779821296</v>
      </c>
      <c r="K6520">
        <v>2997.1623751970601</v>
      </c>
      <c r="L6520">
        <v>0.25127383645352502</v>
      </c>
      <c r="M6520">
        <v>9.6682843348152403</v>
      </c>
      <c r="N6520">
        <f t="shared" si="404"/>
        <v>5.2659275364895199</v>
      </c>
      <c r="O6520">
        <v>3.0836856927695302</v>
      </c>
      <c r="P6520">
        <v>10.0838714145452</v>
      </c>
      <c r="Q6520">
        <f t="shared" si="405"/>
        <v>1.7093219967955964</v>
      </c>
      <c r="R6520">
        <f t="shared" si="406"/>
        <v>11.217076154560568</v>
      </c>
      <c r="S6520">
        <f t="shared" si="407"/>
        <v>0</v>
      </c>
    </row>
    <row r="6521" spans="1:19" x14ac:dyDescent="0.25">
      <c r="A6521">
        <v>7573</v>
      </c>
      <c r="B6521" t="s">
        <v>12627</v>
      </c>
      <c r="C6521" t="s">
        <v>12628</v>
      </c>
      <c r="D6521">
        <v>1462</v>
      </c>
      <c r="E6521">
        <v>559</v>
      </c>
      <c r="F6521">
        <v>23736</v>
      </c>
      <c r="G6521">
        <v>7728</v>
      </c>
      <c r="H6521">
        <v>1</v>
      </c>
      <c r="I6521">
        <v>3379.7368777973702</v>
      </c>
      <c r="J6521">
        <v>6040.5262444052596</v>
      </c>
      <c r="K6521">
        <v>1</v>
      </c>
      <c r="L6521">
        <v>1462</v>
      </c>
      <c r="M6521">
        <v>3.9294589642722402</v>
      </c>
      <c r="N6521">
        <f t="shared" si="404"/>
        <v>-8.5393969102611038</v>
      </c>
      <c r="O6521">
        <v>0.16539749105093299</v>
      </c>
      <c r="P6521">
        <v>7728</v>
      </c>
      <c r="Q6521">
        <f t="shared" si="405"/>
        <v>15.511870123590191</v>
      </c>
      <c r="R6521">
        <f t="shared" si="406"/>
        <v>11.206288284011935</v>
      </c>
      <c r="S6521">
        <f t="shared" si="407"/>
        <v>1</v>
      </c>
    </row>
    <row r="6522" spans="1:19" x14ac:dyDescent="0.25">
      <c r="A6522">
        <v>6935</v>
      </c>
      <c r="B6522" t="s">
        <v>12629</v>
      </c>
      <c r="C6522" t="e">
        <v>#N/A</v>
      </c>
      <c r="D6522">
        <v>1</v>
      </c>
      <c r="E6522">
        <v>1</v>
      </c>
      <c r="F6522">
        <v>1</v>
      </c>
      <c r="G6522">
        <v>1</v>
      </c>
      <c r="H6522">
        <v>291.13585746102501</v>
      </c>
      <c r="I6522">
        <v>898.82702301410598</v>
      </c>
      <c r="J6522">
        <v>2084.0386043058702</v>
      </c>
      <c r="K6522">
        <v>1</v>
      </c>
      <c r="L6522">
        <v>3.4348225214198302E-3</v>
      </c>
      <c r="M6522">
        <v>4.7983756055856402E-4</v>
      </c>
      <c r="N6522">
        <f t="shared" si="404"/>
        <v>-2.839617558422689</v>
      </c>
      <c r="O6522">
        <v>1.1125611206554799E-3</v>
      </c>
      <c r="P6522">
        <v>1</v>
      </c>
      <c r="Q6522">
        <f t="shared" si="405"/>
        <v>9.8118996892173111</v>
      </c>
      <c r="R6522">
        <f t="shared" si="406"/>
        <v>11.205546181556333</v>
      </c>
      <c r="S6522">
        <f t="shared" si="407"/>
        <v>1</v>
      </c>
    </row>
    <row r="6523" spans="1:19" x14ac:dyDescent="0.25">
      <c r="A6523">
        <v>4957</v>
      </c>
      <c r="B6523" t="s">
        <v>12630</v>
      </c>
      <c r="C6523" t="s">
        <v>12631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125.45722093756601</v>
      </c>
      <c r="J6523">
        <v>1</v>
      </c>
      <c r="K6523">
        <v>1</v>
      </c>
      <c r="L6523">
        <v>1</v>
      </c>
      <c r="M6523">
        <v>1</v>
      </c>
      <c r="N6523">
        <f t="shared" si="404"/>
        <v>0</v>
      </c>
      <c r="O6523">
        <v>7.9708445040214508E-3</v>
      </c>
      <c r="P6523">
        <v>1</v>
      </c>
      <c r="Q6523">
        <f t="shared" si="405"/>
        <v>6.9710517000675081</v>
      </c>
      <c r="R6523">
        <f t="shared" si="406"/>
        <v>11.200768765471665</v>
      </c>
      <c r="S6523">
        <f t="shared" si="407"/>
        <v>0</v>
      </c>
    </row>
    <row r="6524" spans="1:19" x14ac:dyDescent="0.25">
      <c r="A6524">
        <v>8435</v>
      </c>
      <c r="B6524" t="s">
        <v>12632</v>
      </c>
      <c r="C6524" t="s">
        <v>12633</v>
      </c>
      <c r="D6524">
        <v>1</v>
      </c>
      <c r="E6524">
        <v>1</v>
      </c>
      <c r="F6524">
        <v>17716</v>
      </c>
      <c r="G6524">
        <v>1</v>
      </c>
      <c r="H6524">
        <v>8.3545840922890093</v>
      </c>
      <c r="I6524">
        <v>1</v>
      </c>
      <c r="J6524">
        <v>1179.89071038251</v>
      </c>
      <c r="K6524">
        <v>1</v>
      </c>
      <c r="L6524">
        <v>0.11969476744186</v>
      </c>
      <c r="M6524">
        <v>15.014949981474601</v>
      </c>
      <c r="N6524">
        <f t="shared" si="404"/>
        <v>6.9708957736782535</v>
      </c>
      <c r="O6524">
        <v>1</v>
      </c>
      <c r="P6524">
        <v>1</v>
      </c>
      <c r="Q6524">
        <f t="shared" si="405"/>
        <v>0</v>
      </c>
      <c r="R6524">
        <f t="shared" si="406"/>
        <v>11.20016349263453</v>
      </c>
      <c r="S6524">
        <f t="shared" si="407"/>
        <v>0</v>
      </c>
    </row>
    <row r="6525" spans="1:19" x14ac:dyDescent="0.25">
      <c r="A6525">
        <v>17218</v>
      </c>
      <c r="B6525" t="s">
        <v>12634</v>
      </c>
      <c r="C6525" t="s">
        <v>12635</v>
      </c>
      <c r="D6525">
        <v>1</v>
      </c>
      <c r="E6525">
        <v>1</v>
      </c>
      <c r="F6525">
        <v>1</v>
      </c>
      <c r="G6525">
        <v>1</v>
      </c>
      <c r="H6525">
        <v>515.45422493830097</v>
      </c>
      <c r="I6525">
        <v>1</v>
      </c>
      <c r="J6525">
        <v>4.1132918086731696</v>
      </c>
      <c r="K6525">
        <v>1</v>
      </c>
      <c r="L6525">
        <v>1.9400364797081599E-3</v>
      </c>
      <c r="M6525">
        <v>0.243114285714286</v>
      </c>
      <c r="N6525">
        <f t="shared" si="404"/>
        <v>6.9694070797286312</v>
      </c>
      <c r="O6525">
        <v>1</v>
      </c>
      <c r="P6525">
        <v>1</v>
      </c>
      <c r="Q6525">
        <f t="shared" si="405"/>
        <v>0</v>
      </c>
      <c r="R6525">
        <f t="shared" si="406"/>
        <v>11.194386348267868</v>
      </c>
      <c r="S6525">
        <f t="shared" si="407"/>
        <v>0</v>
      </c>
    </row>
    <row r="6526" spans="1:19" x14ac:dyDescent="0.25">
      <c r="A6526">
        <v>21571</v>
      </c>
      <c r="B6526" t="s">
        <v>12636</v>
      </c>
      <c r="C6526" t="s">
        <v>12637</v>
      </c>
      <c r="D6526">
        <v>1</v>
      </c>
      <c r="E6526">
        <v>1</v>
      </c>
      <c r="F6526">
        <v>10962</v>
      </c>
      <c r="G6526">
        <v>1</v>
      </c>
      <c r="H6526">
        <v>341.26620186233703</v>
      </c>
      <c r="I6526">
        <v>20.438912545037699</v>
      </c>
      <c r="J6526">
        <v>783.67881708857794</v>
      </c>
      <c r="K6526">
        <v>781.32048102568899</v>
      </c>
      <c r="L6526">
        <v>2.9302638073822199E-3</v>
      </c>
      <c r="M6526">
        <v>13.987873298304301</v>
      </c>
      <c r="N6526">
        <f t="shared" si="404"/>
        <v>12.220858458645202</v>
      </c>
      <c r="O6526">
        <v>4.8926282051282098E-2</v>
      </c>
      <c r="P6526">
        <v>1.27988453430433E-3</v>
      </c>
      <c r="Q6526">
        <f t="shared" si="405"/>
        <v>-5.2565240878976027</v>
      </c>
      <c r="R6526">
        <f t="shared" si="406"/>
        <v>11.174723157114675</v>
      </c>
      <c r="S6526">
        <f t="shared" si="407"/>
        <v>1</v>
      </c>
    </row>
    <row r="6527" spans="1:19" x14ac:dyDescent="0.25">
      <c r="A6527">
        <v>7924</v>
      </c>
      <c r="B6527" t="s">
        <v>12638</v>
      </c>
      <c r="C6527" t="s">
        <v>12639</v>
      </c>
      <c r="D6527">
        <v>1</v>
      </c>
      <c r="E6527">
        <v>1</v>
      </c>
      <c r="F6527">
        <v>1617</v>
      </c>
      <c r="G6527">
        <v>1</v>
      </c>
      <c r="H6527">
        <v>1803.78042465044</v>
      </c>
      <c r="I6527">
        <v>1</v>
      </c>
      <c r="J6527">
        <v>1790.9891248058</v>
      </c>
      <c r="K6527">
        <v>13.0502330398757</v>
      </c>
      <c r="L6527">
        <v>5.5439120323849396E-4</v>
      </c>
      <c r="M6527">
        <v>0.90285305343511402</v>
      </c>
      <c r="N6527">
        <f t="shared" si="404"/>
        <v>10.669371115503489</v>
      </c>
      <c r="O6527">
        <v>1</v>
      </c>
      <c r="P6527">
        <v>7.6626984126984099E-2</v>
      </c>
      <c r="Q6527">
        <f t="shared" si="405"/>
        <v>-3.7060036643239913</v>
      </c>
      <c r="R6527">
        <f t="shared" si="406"/>
        <v>11.170979036579936</v>
      </c>
      <c r="S6527">
        <f t="shared" si="407"/>
        <v>1</v>
      </c>
    </row>
    <row r="6528" spans="1:19" x14ac:dyDescent="0.25">
      <c r="A6528">
        <v>7512</v>
      </c>
      <c r="B6528" t="s">
        <v>12640</v>
      </c>
      <c r="C6528" t="s">
        <v>12641</v>
      </c>
      <c r="D6528">
        <v>1</v>
      </c>
      <c r="E6528">
        <v>1</v>
      </c>
      <c r="F6528">
        <v>10314</v>
      </c>
      <c r="G6528">
        <v>1</v>
      </c>
      <c r="H6528">
        <v>352.844638949672</v>
      </c>
      <c r="I6528">
        <v>274.67177242888403</v>
      </c>
      <c r="J6528">
        <v>3462.5820568927802</v>
      </c>
      <c r="K6528">
        <v>2313.8402625820599</v>
      </c>
      <c r="L6528">
        <v>2.8341085271317802E-3</v>
      </c>
      <c r="M6528">
        <v>2.9787019716885701</v>
      </c>
      <c r="N6528">
        <f t="shared" si="404"/>
        <v>10.037573064638085</v>
      </c>
      <c r="O6528">
        <v>3.6407090221071501E-3</v>
      </c>
      <c r="P6528">
        <v>4.3218195143863601E-4</v>
      </c>
      <c r="Q6528">
        <f t="shared" si="405"/>
        <v>-3.0745087108010876</v>
      </c>
      <c r="R6528">
        <f t="shared" si="406"/>
        <v>11.169805636750846</v>
      </c>
      <c r="S6528">
        <f t="shared" si="407"/>
        <v>1</v>
      </c>
    </row>
    <row r="6529" spans="1:19" x14ac:dyDescent="0.25">
      <c r="A6529">
        <v>15945</v>
      </c>
      <c r="B6529" t="s">
        <v>12642</v>
      </c>
      <c r="C6529" t="s">
        <v>12643</v>
      </c>
      <c r="D6529">
        <v>1</v>
      </c>
      <c r="E6529">
        <v>1</v>
      </c>
      <c r="F6529">
        <v>1</v>
      </c>
      <c r="G6529">
        <v>1</v>
      </c>
      <c r="H6529">
        <v>1876.8116862495999</v>
      </c>
      <c r="I6529">
        <v>498.97745315973299</v>
      </c>
      <c r="J6529">
        <v>3523.3280406478202</v>
      </c>
      <c r="K6529">
        <v>2.1340107970784401</v>
      </c>
      <c r="L6529">
        <v>5.3281850668688104E-4</v>
      </c>
      <c r="M6529">
        <v>2.8382256447972802E-4</v>
      </c>
      <c r="N6529">
        <f t="shared" si="404"/>
        <v>-0.90865490203144383</v>
      </c>
      <c r="O6529">
        <v>2.0040985693192798E-3</v>
      </c>
      <c r="P6529">
        <v>0.46860119047618998</v>
      </c>
      <c r="Q6529">
        <f t="shared" si="405"/>
        <v>7.8692633415309148</v>
      </c>
      <c r="R6529">
        <f t="shared" si="406"/>
        <v>11.160302445201031</v>
      </c>
      <c r="S6529">
        <f t="shared" si="407"/>
        <v>1</v>
      </c>
    </row>
    <row r="6530" spans="1:19" x14ac:dyDescent="0.25">
      <c r="A6530">
        <v>30666</v>
      </c>
      <c r="B6530" t="s">
        <v>12644</v>
      </c>
      <c r="C6530" t="s">
        <v>12645</v>
      </c>
      <c r="D6530">
        <v>10539</v>
      </c>
      <c r="E6530">
        <v>1</v>
      </c>
      <c r="F6530">
        <v>3944</v>
      </c>
      <c r="G6530">
        <v>10080</v>
      </c>
      <c r="H6530">
        <v>1594.34123284973</v>
      </c>
      <c r="I6530">
        <v>21.295870806800998</v>
      </c>
      <c r="J6530">
        <v>2233.30926278474</v>
      </c>
      <c r="K6530">
        <v>461.28799317271699</v>
      </c>
      <c r="L6530">
        <v>6.6102536789834696</v>
      </c>
      <c r="M6530">
        <v>1.76598918283363</v>
      </c>
      <c r="N6530">
        <f t="shared" ref="N6530:N6593" si="408">LOG(M6530/L6530,2)</f>
        <v>-1.9042291323968343</v>
      </c>
      <c r="O6530">
        <v>4.6957459926017298E-2</v>
      </c>
      <c r="P6530">
        <v>21.851858598508599</v>
      </c>
      <c r="Q6530">
        <f t="shared" ref="Q6530:Q6593" si="409">LOG(P6530/O6530,2)</f>
        <v>8.8621859065560233</v>
      </c>
      <c r="R6530">
        <f t="shared" ref="R6530:R6593" si="410">2^AVERAGE(Q6530,N6530)</f>
        <v>11.150050870062978</v>
      </c>
      <c r="S6530">
        <f t="shared" ref="S6530:S6593" si="411">COUNTIFS(N6530,"&lt;0",Q6530,"&gt;0")+COUNTIFS(N6530,"&gt;0",Q6530,"&lt;0")</f>
        <v>1</v>
      </c>
    </row>
    <row r="6531" spans="1:19" x14ac:dyDescent="0.25">
      <c r="A6531">
        <v>17947</v>
      </c>
      <c r="B6531" t="s">
        <v>12646</v>
      </c>
      <c r="C6531" t="s">
        <v>12647</v>
      </c>
      <c r="D6531">
        <v>1</v>
      </c>
      <c r="E6531">
        <v>1</v>
      </c>
      <c r="F6531">
        <v>17372</v>
      </c>
      <c r="G6531">
        <v>1</v>
      </c>
      <c r="H6531">
        <v>1087.41759170564</v>
      </c>
      <c r="I6531">
        <v>1</v>
      </c>
      <c r="J6531">
        <v>183.49016735222901</v>
      </c>
      <c r="K6531">
        <v>831.17146559981995</v>
      </c>
      <c r="L6531">
        <v>9.1960991584794604E-4</v>
      </c>
      <c r="M6531">
        <v>94.6753728043238</v>
      </c>
      <c r="N6531">
        <f t="shared" si="408"/>
        <v>16.651607649233963</v>
      </c>
      <c r="O6531">
        <v>1</v>
      </c>
      <c r="P6531">
        <v>1.2031211866474999E-3</v>
      </c>
      <c r="Q6531">
        <f t="shared" si="409"/>
        <v>-9.6990023166536989</v>
      </c>
      <c r="R6531">
        <f t="shared" si="410"/>
        <v>11.129390389026865</v>
      </c>
      <c r="S6531">
        <f t="shared" si="411"/>
        <v>1</v>
      </c>
    </row>
    <row r="6532" spans="1:19" x14ac:dyDescent="0.25">
      <c r="A6532">
        <v>20770</v>
      </c>
      <c r="B6532" t="s">
        <v>12648</v>
      </c>
      <c r="C6532" t="s">
        <v>12649</v>
      </c>
      <c r="D6532">
        <v>1</v>
      </c>
      <c r="E6532">
        <v>1</v>
      </c>
      <c r="F6532">
        <v>1</v>
      </c>
      <c r="G6532">
        <v>3780</v>
      </c>
      <c r="H6532">
        <v>326.10597958191499</v>
      </c>
      <c r="I6532">
        <v>1</v>
      </c>
      <c r="J6532">
        <v>339.48468643655798</v>
      </c>
      <c r="K6532">
        <v>29.4020418084589</v>
      </c>
      <c r="L6532">
        <v>3.0664877757900998E-3</v>
      </c>
      <c r="M6532">
        <v>2.9456409668919699E-3</v>
      </c>
      <c r="N6532">
        <f t="shared" si="408"/>
        <v>-5.8005603435564469E-2</v>
      </c>
      <c r="O6532">
        <v>1</v>
      </c>
      <c r="P6532">
        <v>128.5625</v>
      </c>
      <c r="Q6532">
        <f t="shared" si="409"/>
        <v>7.0063260785249337</v>
      </c>
      <c r="R6532">
        <f t="shared" si="410"/>
        <v>11.112875304661069</v>
      </c>
      <c r="S6532">
        <f t="shared" si="411"/>
        <v>1</v>
      </c>
    </row>
    <row r="6533" spans="1:19" x14ac:dyDescent="0.25">
      <c r="A6533">
        <v>457508</v>
      </c>
      <c r="B6533" t="s">
        <v>12650</v>
      </c>
      <c r="C6533" t="s">
        <v>12651</v>
      </c>
      <c r="D6533">
        <v>7075</v>
      </c>
      <c r="E6533">
        <v>1612</v>
      </c>
      <c r="F6533">
        <v>50642</v>
      </c>
      <c r="G6533">
        <v>60975</v>
      </c>
      <c r="H6533">
        <v>743.73682507194303</v>
      </c>
      <c r="I6533">
        <v>376.34154661628497</v>
      </c>
      <c r="J6533">
        <v>971.75033019321802</v>
      </c>
      <c r="K6533">
        <v>631.53935640749796</v>
      </c>
      <c r="L6533">
        <v>9.5127735530852906</v>
      </c>
      <c r="M6533">
        <v>52.114209202203803</v>
      </c>
      <c r="N6533">
        <f t="shared" si="408"/>
        <v>2.4537388431889431</v>
      </c>
      <c r="O6533">
        <v>4.2833431878399102</v>
      </c>
      <c r="P6533">
        <v>96.549802290795299</v>
      </c>
      <c r="Q6533">
        <f t="shared" si="409"/>
        <v>4.4944641270606374</v>
      </c>
      <c r="R6533">
        <f t="shared" si="410"/>
        <v>11.112422752317526</v>
      </c>
      <c r="S6533">
        <f t="shared" si="411"/>
        <v>0</v>
      </c>
    </row>
    <row r="6534" spans="1:19" x14ac:dyDescent="0.25">
      <c r="A6534">
        <v>38115</v>
      </c>
      <c r="B6534" t="s">
        <v>12652</v>
      </c>
      <c r="C6534" t="s">
        <v>12653</v>
      </c>
      <c r="D6534">
        <v>1</v>
      </c>
      <c r="E6534">
        <v>27980</v>
      </c>
      <c r="F6534">
        <v>3182</v>
      </c>
      <c r="G6534">
        <v>6720</v>
      </c>
      <c r="H6534">
        <v>762.02030858499302</v>
      </c>
      <c r="I6534">
        <v>137.35988395094299</v>
      </c>
      <c r="J6534">
        <v>1084.5628379269399</v>
      </c>
      <c r="K6534">
        <v>597.336146643809</v>
      </c>
      <c r="L6534">
        <v>1.31230098297106E-3</v>
      </c>
      <c r="M6534">
        <v>2.9339010048344898</v>
      </c>
      <c r="N6534">
        <f t="shared" si="408"/>
        <v>11.126505829909929</v>
      </c>
      <c r="O6534">
        <v>203.698483102919</v>
      </c>
      <c r="P6534">
        <v>11.249947015189001</v>
      </c>
      <c r="Q6534">
        <f t="shared" si="409"/>
        <v>-4.178445125126105</v>
      </c>
      <c r="R6534">
        <f t="shared" si="410"/>
        <v>11.111874862784214</v>
      </c>
      <c r="S6534">
        <f t="shared" si="411"/>
        <v>1</v>
      </c>
    </row>
    <row r="6535" spans="1:19" x14ac:dyDescent="0.25">
      <c r="A6535">
        <v>44467</v>
      </c>
      <c r="B6535" t="s">
        <v>12654</v>
      </c>
      <c r="C6535" t="s">
        <v>12655</v>
      </c>
      <c r="D6535">
        <v>1</v>
      </c>
      <c r="E6535">
        <v>5800</v>
      </c>
      <c r="F6535">
        <v>3914</v>
      </c>
      <c r="G6535">
        <v>743</v>
      </c>
      <c r="H6535">
        <v>1360.6975851085499</v>
      </c>
      <c r="I6535">
        <v>461.74351096753799</v>
      </c>
      <c r="J6535">
        <v>1737.51101271828</v>
      </c>
      <c r="K6535">
        <v>1473.3232430478699</v>
      </c>
      <c r="L6535">
        <v>7.3491715642328304E-4</v>
      </c>
      <c r="M6535">
        <v>2.2526475926484499</v>
      </c>
      <c r="N6535">
        <f t="shared" si="408"/>
        <v>11.581752382300849</v>
      </c>
      <c r="O6535">
        <v>12.5610861056751</v>
      </c>
      <c r="P6535">
        <v>0.50430209630233902</v>
      </c>
      <c r="Q6535">
        <f t="shared" si="409"/>
        <v>-4.6385291809717479</v>
      </c>
      <c r="R6535">
        <f t="shared" si="410"/>
        <v>11.093260846567821</v>
      </c>
      <c r="S6535">
        <f t="shared" si="411"/>
        <v>1</v>
      </c>
    </row>
    <row r="6536" spans="1:19" x14ac:dyDescent="0.25">
      <c r="A6536">
        <v>7457</v>
      </c>
      <c r="B6536" t="s">
        <v>12656</v>
      </c>
      <c r="C6536" t="s">
        <v>12657</v>
      </c>
      <c r="D6536">
        <v>1</v>
      </c>
      <c r="E6536">
        <v>20156</v>
      </c>
      <c r="F6536">
        <v>4472</v>
      </c>
      <c r="G6536">
        <v>1</v>
      </c>
      <c r="H6536">
        <v>872.20614579027199</v>
      </c>
      <c r="I6536">
        <v>601.68113545542201</v>
      </c>
      <c r="J6536">
        <v>949.59349593495904</v>
      </c>
      <c r="K6536">
        <v>1</v>
      </c>
      <c r="L6536">
        <v>1.1465179474216399E-3</v>
      </c>
      <c r="M6536">
        <v>4.7093835616438398</v>
      </c>
      <c r="N6536">
        <f t="shared" si="408"/>
        <v>12.004063575360442</v>
      </c>
      <c r="O6536">
        <v>33.499471418101898</v>
      </c>
      <c r="P6536">
        <v>1</v>
      </c>
      <c r="Q6536">
        <f t="shared" si="409"/>
        <v>-5.0660664266219699</v>
      </c>
      <c r="R6536">
        <f t="shared" si="410"/>
        <v>11.073186786193915</v>
      </c>
      <c r="S6536">
        <f t="shared" si="411"/>
        <v>1</v>
      </c>
    </row>
    <row r="6537" spans="1:19" x14ac:dyDescent="0.25">
      <c r="A6537">
        <v>132445</v>
      </c>
      <c r="B6537" t="s">
        <v>12658</v>
      </c>
      <c r="C6537" t="s">
        <v>12659</v>
      </c>
      <c r="D6537">
        <v>202</v>
      </c>
      <c r="E6537">
        <v>12328</v>
      </c>
      <c r="F6537">
        <v>63055</v>
      </c>
      <c r="G6537">
        <v>7812</v>
      </c>
      <c r="H6537">
        <v>3350.3300691897598</v>
      </c>
      <c r="I6537">
        <v>1695.8372717305001</v>
      </c>
      <c r="J6537">
        <v>5248.8033574048204</v>
      </c>
      <c r="K6537">
        <v>1750.00037808613</v>
      </c>
      <c r="L6537">
        <v>6.02925669496353E-2</v>
      </c>
      <c r="M6537">
        <v>12.013214385531199</v>
      </c>
      <c r="N6537">
        <f t="shared" si="408"/>
        <v>7.6384263571716522</v>
      </c>
      <c r="O6537">
        <v>7.2695654267699998</v>
      </c>
      <c r="P6537">
        <v>4.46399903555651</v>
      </c>
      <c r="Q6537">
        <f t="shared" si="409"/>
        <v>-0.70353240721514188</v>
      </c>
      <c r="R6537">
        <f t="shared" si="410"/>
        <v>11.061284122326086</v>
      </c>
      <c r="S6537">
        <f t="shared" si="411"/>
        <v>1</v>
      </c>
    </row>
    <row r="6538" spans="1:19" x14ac:dyDescent="0.25">
      <c r="A6538">
        <v>42005</v>
      </c>
      <c r="B6538" t="s">
        <v>12660</v>
      </c>
      <c r="C6538" t="s">
        <v>12661</v>
      </c>
      <c r="D6538">
        <v>1</v>
      </c>
      <c r="E6538">
        <v>1</v>
      </c>
      <c r="F6538">
        <v>1</v>
      </c>
      <c r="G6538">
        <v>1</v>
      </c>
      <c r="H6538">
        <v>106.14998205956201</v>
      </c>
      <c r="I6538">
        <v>180.83961248654501</v>
      </c>
      <c r="J6538">
        <v>157.167802894391</v>
      </c>
      <c r="K6538">
        <v>1</v>
      </c>
      <c r="L6538">
        <v>9.4206327744726908E-3</v>
      </c>
      <c r="M6538">
        <v>6.3626263241202997E-3</v>
      </c>
      <c r="N6538">
        <f t="shared" si="408"/>
        <v>-0.56620157261249437</v>
      </c>
      <c r="O6538">
        <v>5.5297619047619002E-3</v>
      </c>
      <c r="P6538">
        <v>1</v>
      </c>
      <c r="Q6538">
        <f t="shared" si="409"/>
        <v>7.4985669210581962</v>
      </c>
      <c r="R6538">
        <f t="shared" si="410"/>
        <v>11.051594850855553</v>
      </c>
      <c r="S6538">
        <f t="shared" si="411"/>
        <v>1</v>
      </c>
    </row>
    <row r="6539" spans="1:19" x14ac:dyDescent="0.25">
      <c r="A6539">
        <v>305565</v>
      </c>
      <c r="B6539" t="s">
        <v>12662</v>
      </c>
      <c r="C6539" t="s">
        <v>12663</v>
      </c>
      <c r="D6539">
        <v>1</v>
      </c>
      <c r="E6539">
        <v>579</v>
      </c>
      <c r="F6539">
        <v>34281</v>
      </c>
      <c r="G6539">
        <v>1</v>
      </c>
      <c r="H6539">
        <v>1926.3425736413801</v>
      </c>
      <c r="I6539">
        <v>903.91367707497602</v>
      </c>
      <c r="J6539">
        <v>2269.7768244559802</v>
      </c>
      <c r="K6539">
        <v>372.24174348730202</v>
      </c>
      <c r="L6539">
        <v>5.1911846505561701E-4</v>
      </c>
      <c r="M6539">
        <v>15.103246993552499</v>
      </c>
      <c r="N6539">
        <f t="shared" si="408"/>
        <v>14.828435411888787</v>
      </c>
      <c r="O6539">
        <v>0.64054789155709901</v>
      </c>
      <c r="P6539">
        <v>2.68642627404337E-3</v>
      </c>
      <c r="Q6539">
        <f t="shared" si="409"/>
        <v>-7.8974743842669755</v>
      </c>
      <c r="R6539">
        <f t="shared" si="410"/>
        <v>11.046217342731216</v>
      </c>
      <c r="S6539">
        <f t="shared" si="411"/>
        <v>1</v>
      </c>
    </row>
    <row r="6540" spans="1:19" x14ac:dyDescent="0.25">
      <c r="A6540">
        <v>11925</v>
      </c>
      <c r="B6540" t="s">
        <v>12664</v>
      </c>
      <c r="C6540" t="s">
        <v>12665</v>
      </c>
      <c r="D6540">
        <v>1</v>
      </c>
      <c r="E6540">
        <v>1</v>
      </c>
      <c r="F6540">
        <v>1</v>
      </c>
      <c r="G6540">
        <v>1</v>
      </c>
      <c r="H6540">
        <v>525.16844349680196</v>
      </c>
      <c r="I6540">
        <v>358.24307036247302</v>
      </c>
      <c r="J6540">
        <v>1543.26652452026</v>
      </c>
      <c r="K6540">
        <v>1</v>
      </c>
      <c r="L6540">
        <v>1.90415096790958E-3</v>
      </c>
      <c r="M6540">
        <v>6.4797621416097398E-4</v>
      </c>
      <c r="N6540">
        <f t="shared" si="408"/>
        <v>-1.5551351043062098</v>
      </c>
      <c r="O6540">
        <v>2.7914008189696199E-3</v>
      </c>
      <c r="P6540">
        <v>1</v>
      </c>
      <c r="Q6540">
        <f t="shared" si="409"/>
        <v>8.4847949879107567</v>
      </c>
      <c r="R6540">
        <f t="shared" si="410"/>
        <v>11.041237260643134</v>
      </c>
      <c r="S6540">
        <f t="shared" si="411"/>
        <v>1</v>
      </c>
    </row>
    <row r="6541" spans="1:19" x14ac:dyDescent="0.25">
      <c r="A6541">
        <v>2355</v>
      </c>
      <c r="B6541" t="s">
        <v>12666</v>
      </c>
      <c r="C6541" t="e">
        <v>#N/A</v>
      </c>
      <c r="D6541">
        <v>28940</v>
      </c>
      <c r="E6541">
        <v>1932</v>
      </c>
      <c r="F6541">
        <v>87343</v>
      </c>
      <c r="G6541">
        <v>43344</v>
      </c>
      <c r="H6541">
        <v>7103.1090487238998</v>
      </c>
      <c r="I6541">
        <v>492.993039443155</v>
      </c>
      <c r="J6541">
        <v>6384.22273781903</v>
      </c>
      <c r="K6541">
        <v>305.70765661252898</v>
      </c>
      <c r="L6541">
        <v>4.0742722379011198</v>
      </c>
      <c r="M6541">
        <v>13.6810702863788</v>
      </c>
      <c r="N6541">
        <f t="shared" si="408"/>
        <v>1.7475668106254034</v>
      </c>
      <c r="O6541">
        <v>3.9189194277108399</v>
      </c>
      <c r="P6541">
        <v>141.78251366120199</v>
      </c>
      <c r="Q6541">
        <f t="shared" si="409"/>
        <v>5.1770798909868114</v>
      </c>
      <c r="R6541">
        <f t="shared" si="410"/>
        <v>11.022070467586468</v>
      </c>
      <c r="S6541">
        <f t="shared" si="411"/>
        <v>0</v>
      </c>
    </row>
    <row r="6542" spans="1:19" x14ac:dyDescent="0.25">
      <c r="A6542">
        <v>5666</v>
      </c>
      <c r="B6542" t="s">
        <v>12667</v>
      </c>
      <c r="C6542" t="s">
        <v>12668</v>
      </c>
      <c r="D6542">
        <v>1</v>
      </c>
      <c r="E6542">
        <v>1</v>
      </c>
      <c r="F6542">
        <v>1</v>
      </c>
      <c r="G6542">
        <v>1</v>
      </c>
      <c r="H6542">
        <v>1309.11086717892</v>
      </c>
      <c r="I6542">
        <v>233.66264178558399</v>
      </c>
      <c r="J6542">
        <v>2523.9663373582098</v>
      </c>
      <c r="K6542">
        <v>1</v>
      </c>
      <c r="L6542">
        <v>7.6387724299849095E-4</v>
      </c>
      <c r="M6542">
        <v>3.9620179762249902E-4</v>
      </c>
      <c r="N6542">
        <f t="shared" si="408"/>
        <v>-0.94710538620289109</v>
      </c>
      <c r="O6542">
        <v>4.2796742875039102E-3</v>
      </c>
      <c r="P6542">
        <v>1</v>
      </c>
      <c r="Q6542">
        <f t="shared" si="409"/>
        <v>7.8682832828216132</v>
      </c>
      <c r="R6542">
        <f t="shared" si="410"/>
        <v>11.008827738122333</v>
      </c>
      <c r="S6542">
        <f t="shared" si="411"/>
        <v>1</v>
      </c>
    </row>
    <row r="6543" spans="1:19" x14ac:dyDescent="0.25">
      <c r="A6543">
        <v>19573</v>
      </c>
      <c r="B6543" t="s">
        <v>12669</v>
      </c>
      <c r="C6543" t="s">
        <v>12670</v>
      </c>
      <c r="D6543">
        <v>1</v>
      </c>
      <c r="E6543">
        <v>1</v>
      </c>
      <c r="F6543">
        <v>24963</v>
      </c>
      <c r="G6543">
        <v>1</v>
      </c>
      <c r="H6543">
        <v>1667.3927631239401</v>
      </c>
      <c r="I6543">
        <v>1</v>
      </c>
      <c r="J6543">
        <v>1338.64656996851</v>
      </c>
      <c r="K6543">
        <v>256.68714189851897</v>
      </c>
      <c r="L6543">
        <v>5.9973871910446298E-4</v>
      </c>
      <c r="M6543">
        <v>18.647939314248699</v>
      </c>
      <c r="N6543">
        <f t="shared" si="408"/>
        <v>14.924322572943078</v>
      </c>
      <c r="O6543">
        <v>1</v>
      </c>
      <c r="P6543">
        <v>3.8957931145431101E-3</v>
      </c>
      <c r="Q6543">
        <f t="shared" si="409"/>
        <v>-8.0038672192920668</v>
      </c>
      <c r="R6543">
        <f t="shared" si="410"/>
        <v>11.006071315253687</v>
      </c>
      <c r="S6543">
        <f t="shared" si="411"/>
        <v>1</v>
      </c>
    </row>
    <row r="6544" spans="1:19" x14ac:dyDescent="0.25">
      <c r="A6544">
        <v>27522</v>
      </c>
      <c r="B6544" t="s">
        <v>12671</v>
      </c>
      <c r="C6544" t="s">
        <v>12672</v>
      </c>
      <c r="D6544">
        <v>24080</v>
      </c>
      <c r="E6544">
        <v>1</v>
      </c>
      <c r="F6544">
        <v>4148</v>
      </c>
      <c r="G6544">
        <v>11089</v>
      </c>
      <c r="H6544">
        <v>290.84254446965798</v>
      </c>
      <c r="I6544">
        <v>627.18688236585899</v>
      </c>
      <c r="J6544">
        <v>1459.8638459849201</v>
      </c>
      <c r="K6544">
        <v>1972.5935143840099</v>
      </c>
      <c r="L6544">
        <v>82.793939393939397</v>
      </c>
      <c r="M6544">
        <v>2.8413608648561901</v>
      </c>
      <c r="N6544">
        <f t="shared" si="408"/>
        <v>-4.8648711880966902</v>
      </c>
      <c r="O6544">
        <v>1.5944211017740401E-3</v>
      </c>
      <c r="P6544">
        <v>5.6215332348706397</v>
      </c>
      <c r="Q6544">
        <f t="shared" si="409"/>
        <v>11.783715244883904</v>
      </c>
      <c r="R6544">
        <f t="shared" si="410"/>
        <v>10.999926878288912</v>
      </c>
      <c r="S6544">
        <f t="shared" si="411"/>
        <v>1</v>
      </c>
    </row>
    <row r="6545" spans="1:19" x14ac:dyDescent="0.25">
      <c r="A6545">
        <v>8705</v>
      </c>
      <c r="B6545" t="s">
        <v>12673</v>
      </c>
      <c r="C6545" t="s">
        <v>12674</v>
      </c>
      <c r="D6545">
        <v>5644</v>
      </c>
      <c r="E6545">
        <v>1</v>
      </c>
      <c r="F6545">
        <v>12550</v>
      </c>
      <c r="G6545">
        <v>7896</v>
      </c>
      <c r="H6545">
        <v>36.355085243974102</v>
      </c>
      <c r="I6545">
        <v>414.81481481481501</v>
      </c>
      <c r="J6545">
        <v>1865.4438565549699</v>
      </c>
      <c r="K6545">
        <v>1173.3333333333301</v>
      </c>
      <c r="L6545">
        <v>155.24650711513601</v>
      </c>
      <c r="M6545">
        <v>6.7276213947156096</v>
      </c>
      <c r="N6545">
        <f t="shared" si="408"/>
        <v>-4.5283204810336448</v>
      </c>
      <c r="O6545">
        <v>2.4107142857142899E-3</v>
      </c>
      <c r="P6545">
        <v>6.7295454545454501</v>
      </c>
      <c r="Q6545">
        <f t="shared" si="409"/>
        <v>11.446832671321751</v>
      </c>
      <c r="R6545">
        <f t="shared" si="410"/>
        <v>10.998661781648785</v>
      </c>
      <c r="S6545">
        <f t="shared" si="411"/>
        <v>1</v>
      </c>
    </row>
    <row r="6546" spans="1:19" x14ac:dyDescent="0.25">
      <c r="A6546">
        <v>13600</v>
      </c>
      <c r="B6546" t="s">
        <v>12675</v>
      </c>
      <c r="C6546" t="s">
        <v>12676</v>
      </c>
      <c r="D6546">
        <v>504</v>
      </c>
      <c r="E6546">
        <v>30549</v>
      </c>
      <c r="F6546">
        <v>29258</v>
      </c>
      <c r="G6546">
        <v>12712</v>
      </c>
      <c r="H6546">
        <v>4143.7910447761196</v>
      </c>
      <c r="I6546">
        <v>867.73134328358196</v>
      </c>
      <c r="J6546">
        <v>3183.9701492537301</v>
      </c>
      <c r="K6546">
        <v>225.671641791045</v>
      </c>
      <c r="L6546">
        <v>0.121627754525743</v>
      </c>
      <c r="M6546">
        <v>9.1891565022547592</v>
      </c>
      <c r="N6546">
        <f t="shared" si="408"/>
        <v>6.2393880552137855</v>
      </c>
      <c r="O6546">
        <v>35.205597027761499</v>
      </c>
      <c r="P6546">
        <v>56.329629629629601</v>
      </c>
      <c r="Q6546">
        <f t="shared" si="409"/>
        <v>0.67808917733740348</v>
      </c>
      <c r="R6546">
        <f t="shared" si="410"/>
        <v>10.994717389894916</v>
      </c>
      <c r="S6546">
        <f t="shared" si="411"/>
        <v>0</v>
      </c>
    </row>
    <row r="6547" spans="1:19" x14ac:dyDescent="0.25">
      <c r="A6547">
        <v>4277</v>
      </c>
      <c r="B6547" t="s">
        <v>12677</v>
      </c>
      <c r="C6547" t="e">
        <v>#N/A</v>
      </c>
      <c r="D6547">
        <v>1</v>
      </c>
      <c r="E6547">
        <v>1</v>
      </c>
      <c r="F6547">
        <v>3182</v>
      </c>
      <c r="G6547">
        <v>1</v>
      </c>
      <c r="H6547">
        <v>15.8940397350993</v>
      </c>
      <c r="I6547">
        <v>296.688741721854</v>
      </c>
      <c r="J6547">
        <v>396.56610252636699</v>
      </c>
      <c r="K6547">
        <v>313.17144959529099</v>
      </c>
      <c r="L6547">
        <v>6.2916666666666704E-2</v>
      </c>
      <c r="M6547">
        <v>8.0238829787233996</v>
      </c>
      <c r="N6547">
        <f t="shared" si="408"/>
        <v>6.9947145168359359</v>
      </c>
      <c r="O6547">
        <v>3.37053571428571E-3</v>
      </c>
      <c r="P6547">
        <v>3.1931390977443601E-3</v>
      </c>
      <c r="Q6547">
        <f t="shared" si="409"/>
        <v>-7.8002512001271687E-2</v>
      </c>
      <c r="R6547">
        <f t="shared" si="410"/>
        <v>10.991801892619087</v>
      </c>
      <c r="S6547">
        <f t="shared" si="411"/>
        <v>1</v>
      </c>
    </row>
    <row r="6548" spans="1:19" x14ac:dyDescent="0.25">
      <c r="A6548">
        <v>110821</v>
      </c>
      <c r="B6548" t="s">
        <v>12678</v>
      </c>
      <c r="C6548" t="s">
        <v>12679</v>
      </c>
      <c r="D6548">
        <v>344</v>
      </c>
      <c r="E6548">
        <v>8060</v>
      </c>
      <c r="F6548">
        <v>17115</v>
      </c>
      <c r="G6548">
        <v>40741</v>
      </c>
      <c r="H6548">
        <v>1336.3719366124001</v>
      </c>
      <c r="I6548">
        <v>1708.2868533099499</v>
      </c>
      <c r="J6548">
        <v>3073.9624483597099</v>
      </c>
      <c r="K6548">
        <v>1548.79453268367</v>
      </c>
      <c r="L6548">
        <v>0.25741336717382302</v>
      </c>
      <c r="M6548">
        <v>5.5677322958621902</v>
      </c>
      <c r="N6548">
        <f t="shared" si="408"/>
        <v>4.4349309680398585</v>
      </c>
      <c r="O6548">
        <v>4.7181771517957101</v>
      </c>
      <c r="P6548">
        <v>26.3049740557943</v>
      </c>
      <c r="Q6548">
        <f t="shared" si="409"/>
        <v>2.4790341340768181</v>
      </c>
      <c r="R6548">
        <f t="shared" si="410"/>
        <v>10.981342633359187</v>
      </c>
      <c r="S6548">
        <f t="shared" si="411"/>
        <v>0</v>
      </c>
    </row>
    <row r="6549" spans="1:19" x14ac:dyDescent="0.25">
      <c r="A6549">
        <v>21177</v>
      </c>
      <c r="B6549" t="s">
        <v>12680</v>
      </c>
      <c r="C6549" t="e">
        <v>#N/A</v>
      </c>
      <c r="D6549">
        <v>1</v>
      </c>
      <c r="E6549">
        <v>1</v>
      </c>
      <c r="F6549">
        <v>284</v>
      </c>
      <c r="G6549">
        <v>1</v>
      </c>
      <c r="H6549">
        <v>195.10892882681</v>
      </c>
      <c r="I6549">
        <v>166.582447442437</v>
      </c>
      <c r="J6549">
        <v>370.61543595366402</v>
      </c>
      <c r="K6549">
        <v>206.62630500071501</v>
      </c>
      <c r="L6549">
        <v>5.12534206411259E-3</v>
      </c>
      <c r="M6549">
        <v>0.76629296151471504</v>
      </c>
      <c r="N6549">
        <f t="shared" si="408"/>
        <v>7.2241039512690337</v>
      </c>
      <c r="O6549">
        <v>6.0030334249084197E-3</v>
      </c>
      <c r="P6549">
        <v>4.8396548541897403E-3</v>
      </c>
      <c r="Q6549">
        <f t="shared" si="409"/>
        <v>-0.31078753728216002</v>
      </c>
      <c r="R6549">
        <f t="shared" si="410"/>
        <v>10.978874105454352</v>
      </c>
      <c r="S6549">
        <f t="shared" si="411"/>
        <v>1</v>
      </c>
    </row>
    <row r="6550" spans="1:19" x14ac:dyDescent="0.25">
      <c r="A6550">
        <v>16169</v>
      </c>
      <c r="B6550" t="s">
        <v>12681</v>
      </c>
      <c r="C6550" t="s">
        <v>12682</v>
      </c>
      <c r="D6550">
        <v>13331</v>
      </c>
      <c r="E6550">
        <v>8532</v>
      </c>
      <c r="F6550">
        <v>24448</v>
      </c>
      <c r="G6550">
        <v>10920</v>
      </c>
      <c r="H6550">
        <v>2188.6655394827499</v>
      </c>
      <c r="I6550">
        <v>4825.5745506919702</v>
      </c>
      <c r="J6550">
        <v>3153.0590519130801</v>
      </c>
      <c r="K6550">
        <v>65.251424635230805</v>
      </c>
      <c r="L6550">
        <v>6.0909260732229296</v>
      </c>
      <c r="M6550">
        <v>7.7537399704475796</v>
      </c>
      <c r="N6550">
        <f t="shared" si="408"/>
        <v>0.3482307594033241</v>
      </c>
      <c r="O6550">
        <v>1.7680796162970001</v>
      </c>
      <c r="P6550">
        <v>167.35266794625699</v>
      </c>
      <c r="Q6550">
        <f t="shared" si="409"/>
        <v>6.5645645000312518</v>
      </c>
      <c r="R6550">
        <f t="shared" si="410"/>
        <v>10.9768912978038</v>
      </c>
      <c r="S6550">
        <f t="shared" si="411"/>
        <v>0</v>
      </c>
    </row>
    <row r="6551" spans="1:19" x14ac:dyDescent="0.25">
      <c r="A6551">
        <v>11600</v>
      </c>
      <c r="B6551" t="s">
        <v>12683</v>
      </c>
      <c r="C6551" t="s">
        <v>12684</v>
      </c>
      <c r="D6551">
        <v>1</v>
      </c>
      <c r="E6551">
        <v>13945</v>
      </c>
      <c r="F6551">
        <v>11528</v>
      </c>
      <c r="G6551">
        <v>207</v>
      </c>
      <c r="H6551">
        <v>3140.3157894736801</v>
      </c>
      <c r="I6551">
        <v>3427.82456140351</v>
      </c>
      <c r="J6551">
        <v>4318.2807017543901</v>
      </c>
      <c r="K6551">
        <v>3551.5789473684199</v>
      </c>
      <c r="L6551">
        <v>3.1843931217108602E-4</v>
      </c>
      <c r="M6551">
        <v>2.6695809735843499</v>
      </c>
      <c r="N6551">
        <f t="shared" si="408"/>
        <v>13.0333072375872</v>
      </c>
      <c r="O6551">
        <v>4.06817786330648</v>
      </c>
      <c r="P6551">
        <v>5.8283935981031397E-2</v>
      </c>
      <c r="Q6551">
        <f t="shared" si="409"/>
        <v>-6.1251406383450124</v>
      </c>
      <c r="R6551">
        <f t="shared" si="410"/>
        <v>10.959296599159977</v>
      </c>
      <c r="S6551">
        <f t="shared" si="411"/>
        <v>1</v>
      </c>
    </row>
    <row r="6552" spans="1:19" x14ac:dyDescent="0.25">
      <c r="A6552">
        <v>12728</v>
      </c>
      <c r="B6552" t="s">
        <v>12685</v>
      </c>
      <c r="C6552" t="s">
        <v>12686</v>
      </c>
      <c r="D6552">
        <v>1</v>
      </c>
      <c r="E6552">
        <v>1</v>
      </c>
      <c r="F6552">
        <v>344</v>
      </c>
      <c r="G6552">
        <v>1</v>
      </c>
      <c r="H6552">
        <v>3915.3895274584902</v>
      </c>
      <c r="I6552">
        <v>1300.83014048531</v>
      </c>
      <c r="J6552">
        <v>5481.3856960408702</v>
      </c>
      <c r="K6552">
        <v>2674.8084291187702</v>
      </c>
      <c r="L6552">
        <v>2.5540243007420699E-4</v>
      </c>
      <c r="M6552">
        <v>6.2757853410765604E-2</v>
      </c>
      <c r="N6552">
        <f t="shared" si="408"/>
        <v>7.9408799446346849</v>
      </c>
      <c r="O6552">
        <v>7.6873987531294501E-4</v>
      </c>
      <c r="P6552">
        <v>3.7385854968666101E-4</v>
      </c>
      <c r="Q6552">
        <f t="shared" si="409"/>
        <v>-1.0400029783655222</v>
      </c>
      <c r="R6552">
        <f t="shared" si="410"/>
        <v>10.931644040355716</v>
      </c>
      <c r="S6552">
        <f t="shared" si="411"/>
        <v>1</v>
      </c>
    </row>
    <row r="6553" spans="1:19" x14ac:dyDescent="0.25">
      <c r="A6553">
        <v>33747</v>
      </c>
      <c r="B6553" t="s">
        <v>12687</v>
      </c>
      <c r="C6553" t="s">
        <v>12688</v>
      </c>
      <c r="D6553">
        <v>1</v>
      </c>
      <c r="E6553">
        <v>1</v>
      </c>
      <c r="F6553">
        <v>394</v>
      </c>
      <c r="G6553">
        <v>1</v>
      </c>
      <c r="H6553">
        <v>288.10921990043801</v>
      </c>
      <c r="I6553">
        <v>426.67302590395599</v>
      </c>
      <c r="J6553">
        <v>1012.29916236921</v>
      </c>
      <c r="K6553">
        <v>402.64703252153703</v>
      </c>
      <c r="L6553">
        <v>3.4709059305549801E-3</v>
      </c>
      <c r="M6553">
        <v>0.389213006042474</v>
      </c>
      <c r="N6553">
        <f t="shared" si="408"/>
        <v>6.8091038447903758</v>
      </c>
      <c r="O6553">
        <v>2.3437150681868998E-3</v>
      </c>
      <c r="P6553">
        <v>2.48356480795996E-3</v>
      </c>
      <c r="Q6553">
        <f t="shared" si="409"/>
        <v>8.3615205945762772E-2</v>
      </c>
      <c r="R6553">
        <f t="shared" si="410"/>
        <v>10.90078045670924</v>
      </c>
      <c r="S6553">
        <f t="shared" si="411"/>
        <v>0</v>
      </c>
    </row>
    <row r="6554" spans="1:19" x14ac:dyDescent="0.25">
      <c r="A6554">
        <v>1501</v>
      </c>
      <c r="B6554" t="s">
        <v>12689</v>
      </c>
      <c r="C6554" t="e">
        <v>#N/A</v>
      </c>
      <c r="D6554">
        <v>12087</v>
      </c>
      <c r="E6554">
        <v>1</v>
      </c>
      <c r="F6554">
        <v>4590</v>
      </c>
      <c r="G6554">
        <v>1</v>
      </c>
      <c r="H6554">
        <v>5194.7732513451201</v>
      </c>
      <c r="I6554">
        <v>1</v>
      </c>
      <c r="J6554">
        <v>16.602613374327401</v>
      </c>
      <c r="K6554">
        <v>1</v>
      </c>
      <c r="L6554">
        <v>2.3267618075284102</v>
      </c>
      <c r="M6554">
        <v>276.46249999999998</v>
      </c>
      <c r="N6554">
        <f t="shared" si="408"/>
        <v>6.892616464626399</v>
      </c>
      <c r="O6554">
        <v>1</v>
      </c>
      <c r="P6554">
        <v>1</v>
      </c>
      <c r="Q6554">
        <f t="shared" si="409"/>
        <v>0</v>
      </c>
      <c r="R6554">
        <f t="shared" si="410"/>
        <v>10.90039290121433</v>
      </c>
      <c r="S6554">
        <f t="shared" si="411"/>
        <v>0</v>
      </c>
    </row>
    <row r="6555" spans="1:19" x14ac:dyDescent="0.25">
      <c r="A6555">
        <v>14902</v>
      </c>
      <c r="B6555" t="s">
        <v>12690</v>
      </c>
      <c r="C6555" t="s">
        <v>12691</v>
      </c>
      <c r="D6555">
        <v>1</v>
      </c>
      <c r="E6555">
        <v>4284</v>
      </c>
      <c r="F6555">
        <v>51375</v>
      </c>
      <c r="G6555">
        <v>7475</v>
      </c>
      <c r="H6555">
        <v>2117.5622364304199</v>
      </c>
      <c r="I6555">
        <v>1</v>
      </c>
      <c r="J6555">
        <v>1175.75840021766</v>
      </c>
      <c r="K6555">
        <v>1364.3857978506301</v>
      </c>
      <c r="L6555">
        <v>4.7224113784995702E-4</v>
      </c>
      <c r="M6555">
        <v>43.695201318986499</v>
      </c>
      <c r="N6555">
        <f t="shared" si="408"/>
        <v>16.497591600619277</v>
      </c>
      <c r="O6555">
        <v>4284</v>
      </c>
      <c r="P6555">
        <v>5.4786556791896004</v>
      </c>
      <c r="Q6555">
        <f t="shared" si="409"/>
        <v>-9.6109208282965621</v>
      </c>
      <c r="R6555">
        <f t="shared" si="410"/>
        <v>10.877954460863261</v>
      </c>
      <c r="S6555">
        <f t="shared" si="411"/>
        <v>1</v>
      </c>
    </row>
    <row r="6556" spans="1:19" x14ac:dyDescent="0.25">
      <c r="A6556">
        <v>14390</v>
      </c>
      <c r="B6556" t="s">
        <v>12692</v>
      </c>
      <c r="C6556" t="s">
        <v>12693</v>
      </c>
      <c r="D6556">
        <v>1</v>
      </c>
      <c r="E6556">
        <v>1</v>
      </c>
      <c r="F6556">
        <v>1</v>
      </c>
      <c r="G6556">
        <v>1</v>
      </c>
      <c r="H6556">
        <v>596.391825229034</v>
      </c>
      <c r="I6556">
        <v>16.5750528541226</v>
      </c>
      <c r="J6556">
        <v>35.292459478505997</v>
      </c>
      <c r="K6556">
        <v>2.3678646934460899</v>
      </c>
      <c r="L6556">
        <v>1.6767500118164201E-3</v>
      </c>
      <c r="M6556">
        <v>2.8334664536741199E-2</v>
      </c>
      <c r="N6556">
        <f t="shared" si="408"/>
        <v>4.078828604682994</v>
      </c>
      <c r="O6556">
        <v>6.0331632653061198E-2</v>
      </c>
      <c r="P6556">
        <v>0.42232142857142901</v>
      </c>
      <c r="Q6556">
        <f t="shared" si="409"/>
        <v>2.8073549220576064</v>
      </c>
      <c r="R6556">
        <f t="shared" si="410"/>
        <v>10.876117694390611</v>
      </c>
      <c r="S6556">
        <f t="shared" si="411"/>
        <v>0</v>
      </c>
    </row>
    <row r="6557" spans="1:19" x14ac:dyDescent="0.25">
      <c r="A6557">
        <v>16972</v>
      </c>
      <c r="B6557" t="s">
        <v>12694</v>
      </c>
      <c r="C6557" t="s">
        <v>12695</v>
      </c>
      <c r="D6557">
        <v>24253</v>
      </c>
      <c r="E6557">
        <v>1</v>
      </c>
      <c r="F6557">
        <v>9636</v>
      </c>
      <c r="G6557">
        <v>1</v>
      </c>
      <c r="H6557">
        <v>3109.3250655854999</v>
      </c>
      <c r="I6557">
        <v>726.59193894586201</v>
      </c>
      <c r="J6557">
        <v>1895.5878845695199</v>
      </c>
      <c r="K6557">
        <v>4.0066777963272102</v>
      </c>
      <c r="L6557">
        <v>7.8000850629726797</v>
      </c>
      <c r="M6557">
        <v>5.0833834075639803</v>
      </c>
      <c r="N6557">
        <f t="shared" si="408"/>
        <v>-0.61770080893123358</v>
      </c>
      <c r="O6557">
        <v>1.3762883214074699E-3</v>
      </c>
      <c r="P6557">
        <v>0.24958333333333299</v>
      </c>
      <c r="Q6557">
        <f t="shared" si="409"/>
        <v>7.5025950521682043</v>
      </c>
      <c r="R6557">
        <f t="shared" si="410"/>
        <v>10.87125898677378</v>
      </c>
      <c r="S6557">
        <f t="shared" si="411"/>
        <v>1</v>
      </c>
    </row>
    <row r="6558" spans="1:19" x14ac:dyDescent="0.25">
      <c r="A6558">
        <v>934</v>
      </c>
      <c r="B6558" t="s">
        <v>12696</v>
      </c>
      <c r="C6558" t="s">
        <v>12697</v>
      </c>
      <c r="D6558">
        <v>1</v>
      </c>
      <c r="E6558">
        <v>1</v>
      </c>
      <c r="F6558">
        <v>118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118</v>
      </c>
      <c r="N6558">
        <f t="shared" si="408"/>
        <v>6.8826430493618416</v>
      </c>
      <c r="O6558">
        <v>1</v>
      </c>
      <c r="P6558">
        <v>1</v>
      </c>
      <c r="Q6558">
        <f t="shared" si="409"/>
        <v>0</v>
      </c>
      <c r="R6558">
        <f t="shared" si="410"/>
        <v>10.862780491200217</v>
      </c>
      <c r="S6558">
        <f t="shared" si="411"/>
        <v>0</v>
      </c>
    </row>
    <row r="6559" spans="1:19" x14ac:dyDescent="0.25">
      <c r="A6559">
        <v>29143</v>
      </c>
      <c r="B6559" t="s">
        <v>12698</v>
      </c>
      <c r="C6559" t="s">
        <v>12699</v>
      </c>
      <c r="D6559">
        <v>1</v>
      </c>
      <c r="E6559">
        <v>1</v>
      </c>
      <c r="F6559">
        <v>16317</v>
      </c>
      <c r="G6559">
        <v>1</v>
      </c>
      <c r="H6559">
        <v>463.55940987458098</v>
      </c>
      <c r="I6559">
        <v>46.436098538506698</v>
      </c>
      <c r="J6559">
        <v>1697.80603254673</v>
      </c>
      <c r="K6559">
        <v>1754.4967695124899</v>
      </c>
      <c r="L6559">
        <v>2.1572207978057399E-3</v>
      </c>
      <c r="M6559">
        <v>9.6106384870857706</v>
      </c>
      <c r="N6559">
        <f t="shared" si="408"/>
        <v>12.121242716860442</v>
      </c>
      <c r="O6559">
        <v>2.15349702380952E-2</v>
      </c>
      <c r="P6559">
        <v>5.6996400185898503E-4</v>
      </c>
      <c r="Q6559">
        <f t="shared" si="409"/>
        <v>-5.2396667159889434</v>
      </c>
      <c r="R6559">
        <f t="shared" si="410"/>
        <v>10.858764060076467</v>
      </c>
      <c r="S6559">
        <f t="shared" si="411"/>
        <v>1</v>
      </c>
    </row>
    <row r="6560" spans="1:19" x14ac:dyDescent="0.25">
      <c r="A6560">
        <v>1828</v>
      </c>
      <c r="B6560" t="s">
        <v>12700</v>
      </c>
      <c r="C6560" t="e">
        <v>#N/A</v>
      </c>
      <c r="D6560">
        <v>1</v>
      </c>
      <c r="E6560">
        <v>1</v>
      </c>
      <c r="F6560">
        <v>1</v>
      </c>
      <c r="G6560">
        <v>1</v>
      </c>
      <c r="H6560">
        <v>528.25552825552802</v>
      </c>
      <c r="I6560">
        <v>454.05405405405401</v>
      </c>
      <c r="J6560">
        <v>2035.87223587224</v>
      </c>
      <c r="K6560">
        <v>1</v>
      </c>
      <c r="L6560">
        <v>1.8930232558139501E-3</v>
      </c>
      <c r="M6560">
        <v>4.9118995896693196E-4</v>
      </c>
      <c r="N6560">
        <f t="shared" si="408"/>
        <v>-1.9463391605023825</v>
      </c>
      <c r="O6560">
        <v>2.20238095238095E-3</v>
      </c>
      <c r="P6560">
        <v>1</v>
      </c>
      <c r="Q6560">
        <f t="shared" si="409"/>
        <v>8.8267202469245358</v>
      </c>
      <c r="R6560">
        <f t="shared" si="410"/>
        <v>10.854268096834543</v>
      </c>
      <c r="S6560">
        <f t="shared" si="411"/>
        <v>1</v>
      </c>
    </row>
    <row r="6561" spans="1:19" x14ac:dyDescent="0.25">
      <c r="A6561">
        <v>14126</v>
      </c>
      <c r="B6561" t="s">
        <v>12701</v>
      </c>
      <c r="C6561" t="s">
        <v>12702</v>
      </c>
      <c r="D6561">
        <v>86</v>
      </c>
      <c r="E6561">
        <v>25343</v>
      </c>
      <c r="F6561">
        <v>1879</v>
      </c>
      <c r="G6561">
        <v>20844</v>
      </c>
      <c r="H6561">
        <v>2030.5328163148099</v>
      </c>
      <c r="I6561">
        <v>719.71851213557397</v>
      </c>
      <c r="J6561">
        <v>1974.78098520753</v>
      </c>
      <c r="K6561">
        <v>113.054717794054</v>
      </c>
      <c r="L6561">
        <v>4.2353415472536203E-2</v>
      </c>
      <c r="M6561">
        <v>0.95149792006050704</v>
      </c>
      <c r="N6561">
        <f t="shared" si="408"/>
        <v>4.4896502813631756</v>
      </c>
      <c r="O6561">
        <v>35.212377579119597</v>
      </c>
      <c r="P6561">
        <v>184.37089939024401</v>
      </c>
      <c r="Q6561">
        <f t="shared" si="409"/>
        <v>2.3884564146231408</v>
      </c>
      <c r="R6561">
        <f t="shared" si="410"/>
        <v>10.845715659978508</v>
      </c>
      <c r="S6561">
        <f t="shared" si="411"/>
        <v>0</v>
      </c>
    </row>
    <row r="6562" spans="1:19" x14ac:dyDescent="0.25">
      <c r="A6562">
        <v>1460</v>
      </c>
      <c r="B6562" t="s">
        <v>12703</v>
      </c>
      <c r="C6562" t="e">
        <v>#N/A</v>
      </c>
      <c r="D6562">
        <v>1</v>
      </c>
      <c r="E6562">
        <v>1</v>
      </c>
      <c r="F6562">
        <v>7396</v>
      </c>
      <c r="G6562">
        <v>16412</v>
      </c>
      <c r="H6562">
        <v>1</v>
      </c>
      <c r="I6562">
        <v>1</v>
      </c>
      <c r="J6562">
        <v>218.41269841269801</v>
      </c>
      <c r="K6562">
        <v>4736.50793650794</v>
      </c>
      <c r="L6562">
        <v>1</v>
      </c>
      <c r="M6562">
        <v>33.862499999999997</v>
      </c>
      <c r="N6562">
        <f t="shared" si="408"/>
        <v>5.081616583314652</v>
      </c>
      <c r="O6562">
        <v>1</v>
      </c>
      <c r="P6562">
        <v>3.4649999999999999</v>
      </c>
      <c r="Q6562">
        <f t="shared" si="409"/>
        <v>1.7928553523624891</v>
      </c>
      <c r="R6562">
        <f t="shared" si="410"/>
        <v>10.832061784351117</v>
      </c>
      <c r="S6562">
        <f t="shared" si="411"/>
        <v>0</v>
      </c>
    </row>
    <row r="6563" spans="1:19" x14ac:dyDescent="0.25">
      <c r="A6563">
        <v>5976</v>
      </c>
      <c r="B6563" t="s">
        <v>12704</v>
      </c>
      <c r="C6563" t="s">
        <v>12705</v>
      </c>
      <c r="D6563">
        <v>1</v>
      </c>
      <c r="E6563">
        <v>1</v>
      </c>
      <c r="F6563">
        <v>1</v>
      </c>
      <c r="G6563">
        <v>1</v>
      </c>
      <c r="H6563">
        <v>631.30193905817202</v>
      </c>
      <c r="I6563">
        <v>1</v>
      </c>
      <c r="J6563">
        <v>5.4016620498614998</v>
      </c>
      <c r="K6563">
        <v>1</v>
      </c>
      <c r="L6563">
        <v>1.58402808249232E-3</v>
      </c>
      <c r="M6563">
        <v>0.18512820512820499</v>
      </c>
      <c r="N6563">
        <f t="shared" si="408"/>
        <v>6.8687829904030497</v>
      </c>
      <c r="O6563">
        <v>1</v>
      </c>
      <c r="P6563">
        <v>1</v>
      </c>
      <c r="Q6563">
        <f t="shared" si="409"/>
        <v>0</v>
      </c>
      <c r="R6563">
        <f t="shared" si="410"/>
        <v>10.810725917892604</v>
      </c>
      <c r="S6563">
        <f t="shared" si="411"/>
        <v>0</v>
      </c>
    </row>
    <row r="6564" spans="1:19" x14ac:dyDescent="0.25">
      <c r="A6564">
        <v>11603</v>
      </c>
      <c r="B6564" t="s">
        <v>12706</v>
      </c>
      <c r="C6564" t="s">
        <v>12707</v>
      </c>
      <c r="D6564">
        <v>1</v>
      </c>
      <c r="E6564">
        <v>1</v>
      </c>
      <c r="F6564">
        <v>1</v>
      </c>
      <c r="G6564">
        <v>1</v>
      </c>
      <c r="H6564">
        <v>2045.49679908796</v>
      </c>
      <c r="I6564">
        <v>1</v>
      </c>
      <c r="J6564">
        <v>17.539244058581101</v>
      </c>
      <c r="K6564">
        <v>1</v>
      </c>
      <c r="L6564">
        <v>4.8887878995746998E-4</v>
      </c>
      <c r="M6564">
        <v>5.7015000000000003E-2</v>
      </c>
      <c r="N6564">
        <f t="shared" si="408"/>
        <v>6.8657209004232396</v>
      </c>
      <c r="O6564">
        <v>1</v>
      </c>
      <c r="P6564">
        <v>1</v>
      </c>
      <c r="Q6564">
        <f t="shared" si="409"/>
        <v>0</v>
      </c>
      <c r="R6564">
        <f t="shared" si="410"/>
        <v>10.799259233854885</v>
      </c>
      <c r="S6564">
        <f t="shared" si="411"/>
        <v>0</v>
      </c>
    </row>
    <row r="6565" spans="1:19" x14ac:dyDescent="0.25">
      <c r="A6565">
        <v>78117</v>
      </c>
      <c r="B6565" t="s">
        <v>12708</v>
      </c>
      <c r="C6565" t="s">
        <v>12709</v>
      </c>
      <c r="D6565">
        <v>14526</v>
      </c>
      <c r="E6565">
        <v>1596</v>
      </c>
      <c r="F6565">
        <v>23604</v>
      </c>
      <c r="G6565">
        <v>21336</v>
      </c>
      <c r="H6565">
        <v>780.59986909146903</v>
      </c>
      <c r="I6565">
        <v>674.85657815367597</v>
      </c>
      <c r="J6565">
        <v>869.05296661832494</v>
      </c>
      <c r="K6565">
        <v>112.981762644866</v>
      </c>
      <c r="L6565">
        <v>18.608765611127598</v>
      </c>
      <c r="M6565">
        <v>27.160599994092799</v>
      </c>
      <c r="N6565">
        <f t="shared" si="408"/>
        <v>0.54553299071665207</v>
      </c>
      <c r="O6565">
        <v>2.3649469408247601</v>
      </c>
      <c r="P6565">
        <v>188.84463740458</v>
      </c>
      <c r="Q6565">
        <f t="shared" si="409"/>
        <v>6.3192481900259239</v>
      </c>
      <c r="R6565">
        <f t="shared" si="410"/>
        <v>10.795742681924352</v>
      </c>
      <c r="S6565">
        <f t="shared" si="411"/>
        <v>0</v>
      </c>
    </row>
    <row r="6566" spans="1:19" x14ac:dyDescent="0.25">
      <c r="A6566">
        <v>353986</v>
      </c>
      <c r="B6566" t="s">
        <v>12710</v>
      </c>
      <c r="C6566" t="s">
        <v>12711</v>
      </c>
      <c r="D6566">
        <v>4730</v>
      </c>
      <c r="E6566">
        <v>1</v>
      </c>
      <c r="F6566">
        <v>30794</v>
      </c>
      <c r="G6566">
        <v>39</v>
      </c>
      <c r="H6566">
        <v>951.74144822010999</v>
      </c>
      <c r="I6566">
        <v>534.20768487164605</v>
      </c>
      <c r="J6566">
        <v>1457.3284414872301</v>
      </c>
      <c r="K6566">
        <v>760.77402723680405</v>
      </c>
      <c r="L6566">
        <v>4.9698371431083102</v>
      </c>
      <c r="M6566">
        <v>21.130446043154301</v>
      </c>
      <c r="N6566">
        <f t="shared" si="408"/>
        <v>2.0880527395683646</v>
      </c>
      <c r="O6566">
        <v>1.8719311389918899E-3</v>
      </c>
      <c r="P6566">
        <v>5.12635797276772E-2</v>
      </c>
      <c r="Q6566">
        <f t="shared" si="409"/>
        <v>4.7753349553986952</v>
      </c>
      <c r="R6566">
        <f t="shared" si="410"/>
        <v>10.790530186776071</v>
      </c>
      <c r="S6566">
        <f t="shared" si="411"/>
        <v>0</v>
      </c>
    </row>
    <row r="6567" spans="1:19" x14ac:dyDescent="0.25">
      <c r="A6567">
        <v>50404</v>
      </c>
      <c r="B6567" t="s">
        <v>12712</v>
      </c>
      <c r="C6567" t="s">
        <v>12713</v>
      </c>
      <c r="D6567">
        <v>1</v>
      </c>
      <c r="E6567">
        <v>1</v>
      </c>
      <c r="F6567">
        <v>1</v>
      </c>
      <c r="G6567">
        <v>1</v>
      </c>
      <c r="H6567">
        <v>1129.2008604892001</v>
      </c>
      <c r="I6567">
        <v>252.99179348259099</v>
      </c>
      <c r="J6567">
        <v>619.86295912676303</v>
      </c>
      <c r="K6567">
        <v>3.95984383714445</v>
      </c>
      <c r="L6567">
        <v>8.8558203858148804E-4</v>
      </c>
      <c r="M6567">
        <v>1.6132598105374099E-3</v>
      </c>
      <c r="N6567">
        <f t="shared" si="408"/>
        <v>0.86528093209268109</v>
      </c>
      <c r="O6567">
        <v>3.9526973829244498E-3</v>
      </c>
      <c r="P6567">
        <v>0.25253521126760597</v>
      </c>
      <c r="Q6567">
        <f t="shared" si="409"/>
        <v>5.9975032410738285</v>
      </c>
      <c r="R6567">
        <f t="shared" si="410"/>
        <v>10.788273424606549</v>
      </c>
      <c r="S6567">
        <f t="shared" si="411"/>
        <v>0</v>
      </c>
    </row>
    <row r="6568" spans="1:19" x14ac:dyDescent="0.25">
      <c r="A6568">
        <v>228183</v>
      </c>
      <c r="B6568" t="s">
        <v>12714</v>
      </c>
      <c r="C6568" t="s">
        <v>12715</v>
      </c>
      <c r="D6568">
        <v>1</v>
      </c>
      <c r="E6568">
        <v>1</v>
      </c>
      <c r="F6568">
        <v>1</v>
      </c>
      <c r="G6568">
        <v>166</v>
      </c>
      <c r="H6568">
        <v>1397.9796739230601</v>
      </c>
      <c r="I6568">
        <v>670.23242961098003</v>
      </c>
      <c r="J6568">
        <v>1622.7911730260601</v>
      </c>
      <c r="K6568">
        <v>823.77721145874898</v>
      </c>
      <c r="L6568">
        <v>7.1531798255246998E-4</v>
      </c>
      <c r="M6568">
        <v>6.16222232793684E-4</v>
      </c>
      <c r="N6568">
        <f t="shared" si="408"/>
        <v>-0.21513397567011716</v>
      </c>
      <c r="O6568">
        <v>1.49201971707103E-3</v>
      </c>
      <c r="P6568">
        <v>0.201510794048364</v>
      </c>
      <c r="Q6568">
        <f t="shared" si="409"/>
        <v>7.0774467084724186</v>
      </c>
      <c r="R6568">
        <f t="shared" si="410"/>
        <v>10.786510885770879</v>
      </c>
      <c r="S6568">
        <f t="shared" si="411"/>
        <v>1</v>
      </c>
    </row>
    <row r="6569" spans="1:19" x14ac:dyDescent="0.25">
      <c r="A6569">
        <v>60144</v>
      </c>
      <c r="B6569" t="s">
        <v>12716</v>
      </c>
      <c r="C6569" t="s">
        <v>12717</v>
      </c>
      <c r="D6569">
        <v>1</v>
      </c>
      <c r="E6569">
        <v>1</v>
      </c>
      <c r="F6569">
        <v>2341</v>
      </c>
      <c r="G6569">
        <v>1</v>
      </c>
      <c r="H6569">
        <v>285.77338849593002</v>
      </c>
      <c r="I6569">
        <v>352.90938208995101</v>
      </c>
      <c r="J6569">
        <v>1811.45068730815</v>
      </c>
      <c r="K6569">
        <v>1122.1473375150099</v>
      </c>
      <c r="L6569">
        <v>3.4992761406622101E-3</v>
      </c>
      <c r="M6569">
        <v>1.2923343795125699</v>
      </c>
      <c r="N6569">
        <f t="shared" si="408"/>
        <v>8.5287071695251484</v>
      </c>
      <c r="O6569">
        <v>2.8335885945506502E-3</v>
      </c>
      <c r="P6569">
        <v>8.9114857431689095E-4</v>
      </c>
      <c r="Q6569">
        <f t="shared" si="409"/>
        <v>-1.6688924239257006</v>
      </c>
      <c r="R6569">
        <f t="shared" si="410"/>
        <v>10.777176651815644</v>
      </c>
      <c r="S6569">
        <f t="shared" si="411"/>
        <v>1</v>
      </c>
    </row>
    <row r="6570" spans="1:19" x14ac:dyDescent="0.25">
      <c r="A6570">
        <v>14237</v>
      </c>
      <c r="B6570" t="s">
        <v>12718</v>
      </c>
      <c r="C6570" t="s">
        <v>12719</v>
      </c>
      <c r="D6570">
        <v>19980</v>
      </c>
      <c r="E6570">
        <v>84</v>
      </c>
      <c r="F6570">
        <v>22102</v>
      </c>
      <c r="G6570">
        <v>3202</v>
      </c>
      <c r="H6570">
        <v>1286.5997007907699</v>
      </c>
      <c r="I6570">
        <v>248.94208164137601</v>
      </c>
      <c r="J6570">
        <v>445.93574125525402</v>
      </c>
      <c r="K6570">
        <v>260.82496259884601</v>
      </c>
      <c r="L6570">
        <v>15.5293056478405</v>
      </c>
      <c r="M6570">
        <v>49.563194772828901</v>
      </c>
      <c r="N6570">
        <f t="shared" si="408"/>
        <v>1.6742758596964082</v>
      </c>
      <c r="O6570">
        <v>0.33742788461538498</v>
      </c>
      <c r="P6570">
        <v>12.276432317273001</v>
      </c>
      <c r="Q6570">
        <f t="shared" si="409"/>
        <v>5.1851683453575319</v>
      </c>
      <c r="R6570">
        <f t="shared" si="410"/>
        <v>10.775792740316927</v>
      </c>
      <c r="S6570">
        <f t="shared" si="411"/>
        <v>0</v>
      </c>
    </row>
    <row r="6571" spans="1:19" x14ac:dyDescent="0.25">
      <c r="A6571">
        <v>51390</v>
      </c>
      <c r="B6571" t="s">
        <v>12720</v>
      </c>
      <c r="C6571" t="s">
        <v>12721</v>
      </c>
      <c r="D6571">
        <v>1</v>
      </c>
      <c r="E6571">
        <v>1</v>
      </c>
      <c r="F6571">
        <v>572</v>
      </c>
      <c r="G6571">
        <v>1</v>
      </c>
      <c r="H6571">
        <v>319.87497558116797</v>
      </c>
      <c r="I6571">
        <v>385.29400273490899</v>
      </c>
      <c r="J6571">
        <v>626.98964641531597</v>
      </c>
      <c r="K6571">
        <v>968.87673373705798</v>
      </c>
      <c r="L6571">
        <v>3.1262214188000799E-3</v>
      </c>
      <c r="M6571">
        <v>0.91229576639788601</v>
      </c>
      <c r="N6571">
        <f t="shared" si="408"/>
        <v>8.1889378491496903</v>
      </c>
      <c r="O6571">
        <v>2.5954206214001802E-3</v>
      </c>
      <c r="P6571">
        <v>1.0321230401961401E-3</v>
      </c>
      <c r="Q6571">
        <f t="shared" si="409"/>
        <v>-1.3303533990581244</v>
      </c>
      <c r="R6571">
        <f t="shared" si="410"/>
        <v>10.772582373300185</v>
      </c>
      <c r="S6571">
        <f t="shared" si="411"/>
        <v>1</v>
      </c>
    </row>
    <row r="6572" spans="1:19" x14ac:dyDescent="0.25">
      <c r="A6572">
        <v>17240</v>
      </c>
      <c r="B6572" t="s">
        <v>12722</v>
      </c>
      <c r="C6572" t="s">
        <v>12723</v>
      </c>
      <c r="D6572">
        <v>2730</v>
      </c>
      <c r="E6572">
        <v>1</v>
      </c>
      <c r="F6572">
        <v>430</v>
      </c>
      <c r="G6572">
        <v>4319</v>
      </c>
      <c r="H6572">
        <v>1882.8638497652601</v>
      </c>
      <c r="I6572">
        <v>513.75586854460096</v>
      </c>
      <c r="J6572">
        <v>2027.08920187793</v>
      </c>
      <c r="K6572">
        <v>2798.1220657276999</v>
      </c>
      <c r="L6572">
        <v>1.4499189627228499</v>
      </c>
      <c r="M6572">
        <v>0.212126826782778</v>
      </c>
      <c r="N6572">
        <f t="shared" si="408"/>
        <v>-2.7729732799075979</v>
      </c>
      <c r="O6572">
        <v>1.9464497852508501E-3</v>
      </c>
      <c r="P6572">
        <v>1.5435352348993301</v>
      </c>
      <c r="Q6572">
        <f t="shared" si="409"/>
        <v>9.6311775746281896</v>
      </c>
      <c r="R6572">
        <f t="shared" si="410"/>
        <v>10.771163159548969</v>
      </c>
      <c r="S6572">
        <f t="shared" si="411"/>
        <v>1</v>
      </c>
    </row>
    <row r="6573" spans="1:19" x14ac:dyDescent="0.25">
      <c r="A6573">
        <v>967</v>
      </c>
      <c r="B6573" t="s">
        <v>12724</v>
      </c>
      <c r="C6573" t="e">
        <v>#N/A</v>
      </c>
      <c r="D6573">
        <v>1</v>
      </c>
      <c r="E6573">
        <v>1</v>
      </c>
      <c r="F6573">
        <v>1</v>
      </c>
      <c r="G6573">
        <v>116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f t="shared" si="408"/>
        <v>0</v>
      </c>
      <c r="O6573">
        <v>1</v>
      </c>
      <c r="P6573">
        <v>116</v>
      </c>
      <c r="Q6573">
        <f t="shared" si="409"/>
        <v>6.8579809951275719</v>
      </c>
      <c r="R6573">
        <f t="shared" si="410"/>
        <v>10.770329614269007</v>
      </c>
      <c r="S6573">
        <f t="shared" si="411"/>
        <v>0</v>
      </c>
    </row>
    <row r="6574" spans="1:19" x14ac:dyDescent="0.25">
      <c r="A6574">
        <v>12421</v>
      </c>
      <c r="B6574" t="s">
        <v>12725</v>
      </c>
      <c r="C6574" t="s">
        <v>12726</v>
      </c>
      <c r="D6574">
        <v>1</v>
      </c>
      <c r="E6574">
        <v>1</v>
      </c>
      <c r="F6574">
        <v>2752</v>
      </c>
      <c r="G6574">
        <v>1</v>
      </c>
      <c r="H6574">
        <v>30.963096309630998</v>
      </c>
      <c r="I6574">
        <v>1</v>
      </c>
      <c r="J6574">
        <v>734.70256116520704</v>
      </c>
      <c r="K6574">
        <v>1</v>
      </c>
      <c r="L6574">
        <v>3.2296511627906997E-2</v>
      </c>
      <c r="M6574">
        <v>3.74573350559095</v>
      </c>
      <c r="N6574">
        <f t="shared" si="408"/>
        <v>6.8577261041639321</v>
      </c>
      <c r="O6574">
        <v>1</v>
      </c>
      <c r="P6574">
        <v>1</v>
      </c>
      <c r="Q6574">
        <f t="shared" si="409"/>
        <v>0</v>
      </c>
      <c r="R6574">
        <f t="shared" si="410"/>
        <v>10.769378221783469</v>
      </c>
      <c r="S6574">
        <f t="shared" si="411"/>
        <v>0</v>
      </c>
    </row>
    <row r="6575" spans="1:19" x14ac:dyDescent="0.25">
      <c r="A6575">
        <v>141856</v>
      </c>
      <c r="B6575" t="s">
        <v>12727</v>
      </c>
      <c r="C6575" t="s">
        <v>12728</v>
      </c>
      <c r="D6575">
        <v>1</v>
      </c>
      <c r="E6575">
        <v>23185</v>
      </c>
      <c r="F6575">
        <v>1204</v>
      </c>
      <c r="G6575">
        <v>3864</v>
      </c>
      <c r="H6575">
        <v>1178.39554978257</v>
      </c>
      <c r="I6575">
        <v>638.17699214999698</v>
      </c>
      <c r="J6575">
        <v>1222.5616987632</v>
      </c>
      <c r="K6575">
        <v>1069.0094312983599</v>
      </c>
      <c r="L6575">
        <v>8.4861148719079301E-4</v>
      </c>
      <c r="M6575">
        <v>0.98481737258579305</v>
      </c>
      <c r="N6575">
        <f t="shared" si="408"/>
        <v>10.180536288709563</v>
      </c>
      <c r="O6575">
        <v>36.330046813330704</v>
      </c>
      <c r="P6575">
        <v>3.6145611880215198</v>
      </c>
      <c r="Q6575">
        <f t="shared" si="409"/>
        <v>-3.3292708067039927</v>
      </c>
      <c r="R6575">
        <f t="shared" si="410"/>
        <v>10.745291687357748</v>
      </c>
      <c r="S6575">
        <f t="shared" si="411"/>
        <v>1</v>
      </c>
    </row>
    <row r="6576" spans="1:19" x14ac:dyDescent="0.25">
      <c r="A6576">
        <v>34116</v>
      </c>
      <c r="B6576" t="s">
        <v>12729</v>
      </c>
      <c r="C6576" t="s">
        <v>12730</v>
      </c>
      <c r="D6576">
        <v>1</v>
      </c>
      <c r="E6576">
        <v>1</v>
      </c>
      <c r="F6576">
        <v>7864</v>
      </c>
      <c r="G6576">
        <v>1</v>
      </c>
      <c r="H6576">
        <v>136.584502889492</v>
      </c>
      <c r="I6576">
        <v>3.88017454888548</v>
      </c>
      <c r="J6576">
        <v>507.05271848095299</v>
      </c>
      <c r="K6576">
        <v>71.329166175256503</v>
      </c>
      <c r="L6576">
        <v>7.32147482946205E-3</v>
      </c>
      <c r="M6576">
        <v>15.5092354569348</v>
      </c>
      <c r="N6576">
        <f t="shared" si="408"/>
        <v>11.048705655988567</v>
      </c>
      <c r="O6576">
        <v>0.25772036474164101</v>
      </c>
      <c r="P6576">
        <v>1.40195105820106E-2</v>
      </c>
      <c r="Q6576">
        <f t="shared" si="409"/>
        <v>-4.200298650485828</v>
      </c>
      <c r="R6576">
        <f t="shared" si="410"/>
        <v>10.734651893907408</v>
      </c>
      <c r="S6576">
        <f t="shared" si="411"/>
        <v>1</v>
      </c>
    </row>
    <row r="6577" spans="1:19" x14ac:dyDescent="0.25">
      <c r="A6577">
        <v>704</v>
      </c>
      <c r="B6577" t="s">
        <v>12731</v>
      </c>
      <c r="C6577" t="e">
        <v>#N/A</v>
      </c>
      <c r="D6577">
        <v>1</v>
      </c>
      <c r="E6577">
        <v>1</v>
      </c>
      <c r="F6577">
        <v>115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115</v>
      </c>
      <c r="N6577">
        <f t="shared" si="408"/>
        <v>6.8454900509443757</v>
      </c>
      <c r="O6577">
        <v>1</v>
      </c>
      <c r="P6577">
        <v>1</v>
      </c>
      <c r="Q6577">
        <f t="shared" si="409"/>
        <v>0</v>
      </c>
      <c r="R6577">
        <f t="shared" si="410"/>
        <v>10.72380529476361</v>
      </c>
      <c r="S6577">
        <f t="shared" si="411"/>
        <v>0</v>
      </c>
    </row>
    <row r="6578" spans="1:19" x14ac:dyDescent="0.25">
      <c r="A6578">
        <v>6397</v>
      </c>
      <c r="B6578" t="s">
        <v>12732</v>
      </c>
      <c r="C6578" t="s">
        <v>12733</v>
      </c>
      <c r="D6578">
        <v>1</v>
      </c>
      <c r="E6578">
        <v>23352</v>
      </c>
      <c r="F6578">
        <v>21933</v>
      </c>
      <c r="G6578">
        <v>6887</v>
      </c>
      <c r="H6578">
        <v>2609.0689043085399</v>
      </c>
      <c r="I6578">
        <v>189.575601097305</v>
      </c>
      <c r="J6578">
        <v>5420.0419557850601</v>
      </c>
      <c r="K6578">
        <v>5146.1675004034196</v>
      </c>
      <c r="L6578">
        <v>3.8327849385220601E-4</v>
      </c>
      <c r="M6578">
        <v>4.0466476420150101</v>
      </c>
      <c r="N6578">
        <f t="shared" si="408"/>
        <v>13.366046563413486</v>
      </c>
      <c r="O6578">
        <v>123.18040858018399</v>
      </c>
      <c r="P6578">
        <v>1.3382774656013601</v>
      </c>
      <c r="Q6578">
        <f t="shared" si="409"/>
        <v>-6.5242517468439329</v>
      </c>
      <c r="R6578">
        <f t="shared" si="410"/>
        <v>10.710080422524749</v>
      </c>
      <c r="S6578">
        <f t="shared" si="411"/>
        <v>1</v>
      </c>
    </row>
    <row r="6579" spans="1:19" x14ac:dyDescent="0.25">
      <c r="A6579">
        <v>6525</v>
      </c>
      <c r="B6579" t="s">
        <v>12734</v>
      </c>
      <c r="C6579" t="s">
        <v>12735</v>
      </c>
      <c r="D6579">
        <v>1</v>
      </c>
      <c r="E6579">
        <v>1</v>
      </c>
      <c r="F6579">
        <v>1</v>
      </c>
      <c r="G6579">
        <v>1</v>
      </c>
      <c r="H6579">
        <v>119.652173913043</v>
      </c>
      <c r="I6579">
        <v>3686.7035573122498</v>
      </c>
      <c r="J6579">
        <v>715.50988142292499</v>
      </c>
      <c r="K6579">
        <v>5.3754940711462504</v>
      </c>
      <c r="L6579">
        <v>8.3575581395348795E-3</v>
      </c>
      <c r="M6579">
        <v>1.39760473749337E-3</v>
      </c>
      <c r="N6579">
        <f t="shared" si="408"/>
        <v>-2.58012508230438</v>
      </c>
      <c r="O6579">
        <v>2.7124502538767702E-4</v>
      </c>
      <c r="P6579">
        <v>0.186029411764706</v>
      </c>
      <c r="Q6579">
        <f t="shared" si="409"/>
        <v>9.4217183392193196</v>
      </c>
      <c r="R6579">
        <f t="shared" si="410"/>
        <v>10.709332293276209</v>
      </c>
      <c r="S6579">
        <f t="shared" si="411"/>
        <v>1</v>
      </c>
    </row>
    <row r="6580" spans="1:19" x14ac:dyDescent="0.25">
      <c r="A6580">
        <v>9991</v>
      </c>
      <c r="B6580" t="s">
        <v>12736</v>
      </c>
      <c r="C6580" t="e">
        <v>#N/A</v>
      </c>
      <c r="D6580">
        <v>1</v>
      </c>
      <c r="E6580">
        <v>1</v>
      </c>
      <c r="F6580">
        <v>1</v>
      </c>
      <c r="G6580">
        <v>1</v>
      </c>
      <c r="H6580">
        <v>3123.3990399346299</v>
      </c>
      <c r="I6580">
        <v>160.310489224798</v>
      </c>
      <c r="J6580">
        <v>4369.6455928914302</v>
      </c>
      <c r="K6580">
        <v>1</v>
      </c>
      <c r="L6580">
        <v>3.2016402234052299E-4</v>
      </c>
      <c r="M6580">
        <v>2.2885151180837299E-4</v>
      </c>
      <c r="N6580">
        <f t="shared" si="408"/>
        <v>-0.48439937507841863</v>
      </c>
      <c r="O6580">
        <v>6.2378950050968399E-3</v>
      </c>
      <c r="P6580">
        <v>1</v>
      </c>
      <c r="Q6580">
        <f t="shared" si="409"/>
        <v>7.3247250148773881</v>
      </c>
      <c r="R6580">
        <f t="shared" si="410"/>
        <v>10.704628474731003</v>
      </c>
      <c r="S6580">
        <f t="shared" si="411"/>
        <v>1</v>
      </c>
    </row>
    <row r="6581" spans="1:19" x14ac:dyDescent="0.25">
      <c r="A6581">
        <v>41885</v>
      </c>
      <c r="B6581" t="s">
        <v>12737</v>
      </c>
      <c r="C6581" t="s">
        <v>12738</v>
      </c>
      <c r="D6581">
        <v>1</v>
      </c>
      <c r="E6581">
        <v>1</v>
      </c>
      <c r="F6581">
        <v>1012</v>
      </c>
      <c r="G6581">
        <v>1</v>
      </c>
      <c r="H6581">
        <v>839.31390188317096</v>
      </c>
      <c r="I6581">
        <v>187.74139378673399</v>
      </c>
      <c r="J6581">
        <v>2363.3057454719901</v>
      </c>
      <c r="K6581">
        <v>589.05601535324502</v>
      </c>
      <c r="L6581">
        <v>1.19144934661072E-3</v>
      </c>
      <c r="M6581">
        <v>0.42821374337152701</v>
      </c>
      <c r="N6581">
        <f t="shared" si="408"/>
        <v>8.4894696710783499</v>
      </c>
      <c r="O6581">
        <v>5.3264758497316598E-3</v>
      </c>
      <c r="P6581">
        <v>1.6976314203333001E-3</v>
      </c>
      <c r="Q6581">
        <f t="shared" si="409"/>
        <v>-1.6496580564108179</v>
      </c>
      <c r="R6581">
        <f t="shared" si="410"/>
        <v>10.702721641405837</v>
      </c>
      <c r="S6581">
        <f t="shared" si="411"/>
        <v>1</v>
      </c>
    </row>
    <row r="6582" spans="1:19" x14ac:dyDescent="0.25">
      <c r="A6582">
        <v>37020</v>
      </c>
      <c r="B6582" t="s">
        <v>12739</v>
      </c>
      <c r="C6582" t="s">
        <v>12740</v>
      </c>
      <c r="D6582">
        <v>1</v>
      </c>
      <c r="E6582">
        <v>1</v>
      </c>
      <c r="F6582">
        <v>1</v>
      </c>
      <c r="G6582">
        <v>1</v>
      </c>
      <c r="H6582">
        <v>217.69690385659999</v>
      </c>
      <c r="I6582">
        <v>369.58174904943002</v>
      </c>
      <c r="J6582">
        <v>771.55893536121698</v>
      </c>
      <c r="K6582">
        <v>0.91254752851710996</v>
      </c>
      <c r="L6582">
        <v>4.5935425919457103E-3</v>
      </c>
      <c r="M6582">
        <v>1.2960772718312601E-3</v>
      </c>
      <c r="N6582">
        <f t="shared" si="408"/>
        <v>-1.8254554716729179</v>
      </c>
      <c r="O6582">
        <v>2.7057613168724299E-3</v>
      </c>
      <c r="P6582">
        <v>1.0958333333333301</v>
      </c>
      <c r="Q6582">
        <f t="shared" si="409"/>
        <v>8.6617780977719825</v>
      </c>
      <c r="R6582">
        <f t="shared" si="410"/>
        <v>10.689787824873417</v>
      </c>
      <c r="S6582">
        <f t="shared" si="411"/>
        <v>1</v>
      </c>
    </row>
    <row r="6583" spans="1:19" x14ac:dyDescent="0.25">
      <c r="A6583">
        <v>8741</v>
      </c>
      <c r="B6583" t="s">
        <v>12741</v>
      </c>
      <c r="C6583" t="s">
        <v>12742</v>
      </c>
      <c r="D6583">
        <v>1</v>
      </c>
      <c r="E6583">
        <v>1</v>
      </c>
      <c r="F6583">
        <v>11266</v>
      </c>
      <c r="G6583">
        <v>1</v>
      </c>
      <c r="H6583">
        <v>338.32103969090298</v>
      </c>
      <c r="I6583">
        <v>232.10396909027</v>
      </c>
      <c r="J6583">
        <v>2613.8391289076199</v>
      </c>
      <c r="K6583">
        <v>2965.8353822737399</v>
      </c>
      <c r="L6583">
        <v>2.9557724252491698E-3</v>
      </c>
      <c r="M6583">
        <v>4.31013518598151</v>
      </c>
      <c r="N6583">
        <f t="shared" si="408"/>
        <v>10.509982208474639</v>
      </c>
      <c r="O6583">
        <v>4.30841404358353E-3</v>
      </c>
      <c r="P6583">
        <v>3.37173130368873E-4</v>
      </c>
      <c r="Q6583">
        <f t="shared" si="409"/>
        <v>-3.6755954249069096</v>
      </c>
      <c r="R6583">
        <f t="shared" si="410"/>
        <v>10.682618324373292</v>
      </c>
      <c r="S6583">
        <f t="shared" si="411"/>
        <v>1</v>
      </c>
    </row>
    <row r="6584" spans="1:19" x14ac:dyDescent="0.25">
      <c r="A6584">
        <v>6902</v>
      </c>
      <c r="B6584" t="s">
        <v>12743</v>
      </c>
      <c r="C6584" t="s">
        <v>12744</v>
      </c>
      <c r="D6584">
        <v>1</v>
      </c>
      <c r="E6584">
        <v>34674</v>
      </c>
      <c r="F6584">
        <v>2155</v>
      </c>
      <c r="G6584">
        <v>80</v>
      </c>
      <c r="H6584">
        <v>9901.3428827215794</v>
      </c>
      <c r="I6584">
        <v>3103.3124440465499</v>
      </c>
      <c r="J6584">
        <v>1321.1578633243801</v>
      </c>
      <c r="K6584">
        <v>1017.7260519248</v>
      </c>
      <c r="L6584">
        <v>1.0099640138158E-4</v>
      </c>
      <c r="M6584">
        <v>1.6311449674737999</v>
      </c>
      <c r="N6584">
        <f t="shared" si="408"/>
        <v>13.979293497343294</v>
      </c>
      <c r="O6584">
        <v>11.1732223632587</v>
      </c>
      <c r="P6584">
        <v>7.8606615059817003E-2</v>
      </c>
      <c r="Q6584">
        <f t="shared" si="409"/>
        <v>-7.151178878380307</v>
      </c>
      <c r="R6584">
        <f t="shared" si="410"/>
        <v>10.659422026199492</v>
      </c>
      <c r="S6584">
        <f t="shared" si="411"/>
        <v>1</v>
      </c>
    </row>
    <row r="6585" spans="1:19" x14ac:dyDescent="0.25">
      <c r="A6585">
        <v>9101</v>
      </c>
      <c r="B6585" t="s">
        <v>12745</v>
      </c>
      <c r="C6585" t="s">
        <v>12746</v>
      </c>
      <c r="D6585">
        <v>1</v>
      </c>
      <c r="E6585">
        <v>1</v>
      </c>
      <c r="F6585">
        <v>1</v>
      </c>
      <c r="G6585">
        <v>1</v>
      </c>
      <c r="H6585">
        <v>877.29468599033805</v>
      </c>
      <c r="I6585">
        <v>1</v>
      </c>
      <c r="J6585">
        <v>7.7294685990338197</v>
      </c>
      <c r="K6585">
        <v>1</v>
      </c>
      <c r="L6585">
        <v>1.1398678414096901E-3</v>
      </c>
      <c r="M6585">
        <v>0.12937499999999999</v>
      </c>
      <c r="N6585">
        <f t="shared" si="408"/>
        <v>6.8265484872909168</v>
      </c>
      <c r="O6585">
        <v>1</v>
      </c>
      <c r="P6585">
        <v>1</v>
      </c>
      <c r="Q6585">
        <f t="shared" si="409"/>
        <v>0</v>
      </c>
      <c r="R6585">
        <f t="shared" si="410"/>
        <v>10.653637876331263</v>
      </c>
      <c r="S6585">
        <f t="shared" si="411"/>
        <v>0</v>
      </c>
    </row>
    <row r="6586" spans="1:19" x14ac:dyDescent="0.25">
      <c r="A6586">
        <v>39552</v>
      </c>
      <c r="B6586" t="s">
        <v>12747</v>
      </c>
      <c r="C6586" t="s">
        <v>12748</v>
      </c>
      <c r="D6586">
        <v>1</v>
      </c>
      <c r="E6586">
        <v>1</v>
      </c>
      <c r="F6586">
        <v>1</v>
      </c>
      <c r="G6586">
        <v>1</v>
      </c>
      <c r="H6586">
        <v>321.68123602358202</v>
      </c>
      <c r="I6586">
        <v>20.878227281967899</v>
      </c>
      <c r="J6586">
        <v>69.312868469201106</v>
      </c>
      <c r="K6586">
        <v>0.85383207969099395</v>
      </c>
      <c r="L6586">
        <v>3.10866748822953E-3</v>
      </c>
      <c r="M6586">
        <v>1.44273353864203E-2</v>
      </c>
      <c r="N6586">
        <f t="shared" si="408"/>
        <v>2.2144366548375816</v>
      </c>
      <c r="O6586">
        <v>4.78967867575463E-2</v>
      </c>
      <c r="P6586">
        <v>1.1711904761904799</v>
      </c>
      <c r="Q6586">
        <f t="shared" si="409"/>
        <v>4.6119030435394377</v>
      </c>
      <c r="R6586">
        <f t="shared" si="410"/>
        <v>10.65286699927757</v>
      </c>
      <c r="S6586">
        <f t="shared" si="411"/>
        <v>0</v>
      </c>
    </row>
    <row r="6587" spans="1:19" x14ac:dyDescent="0.25">
      <c r="A6587">
        <v>39615</v>
      </c>
      <c r="B6587" t="s">
        <v>12749</v>
      </c>
      <c r="C6587" t="s">
        <v>12750</v>
      </c>
      <c r="D6587">
        <v>56502</v>
      </c>
      <c r="E6587">
        <v>1</v>
      </c>
      <c r="F6587">
        <v>658</v>
      </c>
      <c r="G6587">
        <v>81490</v>
      </c>
      <c r="H6587">
        <v>486.12964607382997</v>
      </c>
      <c r="I6587">
        <v>39.4063173918559</v>
      </c>
      <c r="J6587">
        <v>3410.7421032601801</v>
      </c>
      <c r="K6587">
        <v>47.0886718254472</v>
      </c>
      <c r="L6587">
        <v>116.228254039497</v>
      </c>
      <c r="M6587">
        <v>0.19291989252750799</v>
      </c>
      <c r="N6587">
        <f t="shared" si="408"/>
        <v>-9.2347431906700184</v>
      </c>
      <c r="O6587">
        <v>2.53766417718259E-2</v>
      </c>
      <c r="P6587">
        <v>1730.5648437499999</v>
      </c>
      <c r="Q6587">
        <f t="shared" si="409"/>
        <v>16.057382312129405</v>
      </c>
      <c r="R6587">
        <f t="shared" si="410"/>
        <v>10.63921321806477</v>
      </c>
      <c r="S6587">
        <f t="shared" si="411"/>
        <v>1</v>
      </c>
    </row>
    <row r="6588" spans="1:19" x14ac:dyDescent="0.25">
      <c r="A6588">
        <v>208339</v>
      </c>
      <c r="B6588" t="s">
        <v>12751</v>
      </c>
      <c r="C6588" t="s">
        <v>12752</v>
      </c>
      <c r="D6588">
        <v>1</v>
      </c>
      <c r="E6588">
        <v>1</v>
      </c>
      <c r="F6588">
        <v>1</v>
      </c>
      <c r="G6588">
        <v>34</v>
      </c>
      <c r="H6588">
        <v>514.60033919640205</v>
      </c>
      <c r="I6588">
        <v>133.30899062645599</v>
      </c>
      <c r="J6588">
        <v>381.22216403461198</v>
      </c>
      <c r="K6588">
        <v>54.077323327199601</v>
      </c>
      <c r="L6588">
        <v>1.9432556176733099E-3</v>
      </c>
      <c r="M6588">
        <v>2.6231423415066899E-3</v>
      </c>
      <c r="N6588">
        <f t="shared" si="408"/>
        <v>0.43282040888193712</v>
      </c>
      <c r="O6588">
        <v>7.5013695272968398E-3</v>
      </c>
      <c r="P6588">
        <v>0.62872934361562205</v>
      </c>
      <c r="Q6588">
        <f t="shared" si="409"/>
        <v>6.3891412739909734</v>
      </c>
      <c r="R6588">
        <f t="shared" si="410"/>
        <v>10.636715612077717</v>
      </c>
      <c r="S6588">
        <f t="shared" si="411"/>
        <v>0</v>
      </c>
    </row>
    <row r="6589" spans="1:19" x14ac:dyDescent="0.25">
      <c r="A6589">
        <v>25747</v>
      </c>
      <c r="B6589" t="s">
        <v>12753</v>
      </c>
      <c r="C6589" t="s">
        <v>12754</v>
      </c>
      <c r="D6589">
        <v>172</v>
      </c>
      <c r="E6589">
        <v>1</v>
      </c>
      <c r="F6589">
        <v>1</v>
      </c>
      <c r="G6589">
        <v>35870</v>
      </c>
      <c r="H6589">
        <v>292.18303519004201</v>
      </c>
      <c r="I6589">
        <v>378.72157200454097</v>
      </c>
      <c r="J6589">
        <v>1506.57220025835</v>
      </c>
      <c r="K6589">
        <v>135.46796101303499</v>
      </c>
      <c r="L6589">
        <v>0.58867209688655497</v>
      </c>
      <c r="M6589">
        <v>6.6375843111171205E-4</v>
      </c>
      <c r="N6589">
        <f t="shared" si="408"/>
        <v>-9.7925902487922176</v>
      </c>
      <c r="O6589">
        <v>2.6404622126674402E-3</v>
      </c>
      <c r="P6589">
        <v>264.78585587147501</v>
      </c>
      <c r="Q6589">
        <f t="shared" si="409"/>
        <v>16.613676038534461</v>
      </c>
      <c r="R6589">
        <f t="shared" si="410"/>
        <v>10.633487205542593</v>
      </c>
      <c r="S6589">
        <f t="shared" si="411"/>
        <v>1</v>
      </c>
    </row>
    <row r="6590" spans="1:19" x14ac:dyDescent="0.25">
      <c r="A6590">
        <v>6979</v>
      </c>
      <c r="B6590" t="s">
        <v>12755</v>
      </c>
      <c r="C6590" t="s">
        <v>12756</v>
      </c>
      <c r="D6590">
        <v>1</v>
      </c>
      <c r="E6590">
        <v>1822</v>
      </c>
      <c r="F6590">
        <v>22418</v>
      </c>
      <c r="G6590">
        <v>8064</v>
      </c>
      <c r="H6590">
        <v>162.383832423661</v>
      </c>
      <c r="I6590">
        <v>1</v>
      </c>
      <c r="J6590">
        <v>1439.85838619265</v>
      </c>
      <c r="K6590">
        <v>99.129665142351399</v>
      </c>
      <c r="L6590">
        <v>6.1582485465116301E-3</v>
      </c>
      <c r="M6590">
        <v>15.569586714203799</v>
      </c>
      <c r="N6590">
        <f t="shared" si="408"/>
        <v>11.303922933321925</v>
      </c>
      <c r="O6590">
        <v>1822</v>
      </c>
      <c r="P6590">
        <v>81.347999999999999</v>
      </c>
      <c r="Q6590">
        <f t="shared" si="409"/>
        <v>-4.4852722722922538</v>
      </c>
      <c r="R6590">
        <f t="shared" si="410"/>
        <v>10.624516845990129</v>
      </c>
      <c r="S6590">
        <f t="shared" si="411"/>
        <v>1</v>
      </c>
    </row>
    <row r="6591" spans="1:19" x14ac:dyDescent="0.25">
      <c r="A6591">
        <v>302400</v>
      </c>
      <c r="B6591" t="s">
        <v>12757</v>
      </c>
      <c r="C6591" t="s">
        <v>12758</v>
      </c>
      <c r="D6591">
        <v>12432</v>
      </c>
      <c r="E6591">
        <v>1</v>
      </c>
      <c r="F6591">
        <v>4200</v>
      </c>
      <c r="G6591">
        <v>504</v>
      </c>
      <c r="H6591">
        <v>1118.05956320318</v>
      </c>
      <c r="I6591">
        <v>453.620119126406</v>
      </c>
      <c r="J6591">
        <v>1163.81336863005</v>
      </c>
      <c r="K6591">
        <v>657.88087359364704</v>
      </c>
      <c r="L6591">
        <v>11.119264491046501</v>
      </c>
      <c r="M6591">
        <v>3.6088260482382402</v>
      </c>
      <c r="N6591">
        <f t="shared" si="408"/>
        <v>-1.6234598512981919</v>
      </c>
      <c r="O6591">
        <v>2.20448775933005E-3</v>
      </c>
      <c r="P6591">
        <v>0.76609614328339004</v>
      </c>
      <c r="Q6591">
        <f t="shared" si="409"/>
        <v>8.4409381819105977</v>
      </c>
      <c r="R6591">
        <f t="shared" si="410"/>
        <v>10.620200994773754</v>
      </c>
      <c r="S6591">
        <f t="shared" si="411"/>
        <v>1</v>
      </c>
    </row>
    <row r="6592" spans="1:19" x14ac:dyDescent="0.25">
      <c r="A6592">
        <v>26893</v>
      </c>
      <c r="B6592" t="s">
        <v>12759</v>
      </c>
      <c r="C6592" t="s">
        <v>12760</v>
      </c>
      <c r="D6592">
        <v>1</v>
      </c>
      <c r="E6592">
        <v>1</v>
      </c>
      <c r="F6592">
        <v>1</v>
      </c>
      <c r="G6592">
        <v>1</v>
      </c>
      <c r="H6592">
        <v>610.81182332446701</v>
      </c>
      <c r="I6592">
        <v>106.979357884089</v>
      </c>
      <c r="J6592">
        <v>579.92732176975198</v>
      </c>
      <c r="K6592">
        <v>1</v>
      </c>
      <c r="L6592">
        <v>1.6371654277372999E-3</v>
      </c>
      <c r="M6592">
        <v>1.72435400516796E-3</v>
      </c>
      <c r="N6592">
        <f t="shared" si="408"/>
        <v>7.48558795732885E-2</v>
      </c>
      <c r="O6592">
        <v>9.3475977027594904E-3</v>
      </c>
      <c r="P6592">
        <v>1</v>
      </c>
      <c r="Q6592">
        <f t="shared" si="409"/>
        <v>6.7411886391937861</v>
      </c>
      <c r="R6592">
        <f t="shared" si="410"/>
        <v>10.614924901497332</v>
      </c>
      <c r="S6592">
        <f t="shared" si="411"/>
        <v>0</v>
      </c>
    </row>
    <row r="6593" spans="1:19" x14ac:dyDescent="0.25">
      <c r="A6593">
        <v>31692</v>
      </c>
      <c r="B6593" t="s">
        <v>12761</v>
      </c>
      <c r="C6593" t="s">
        <v>12762</v>
      </c>
      <c r="D6593">
        <v>1</v>
      </c>
      <c r="E6593">
        <v>1</v>
      </c>
      <c r="F6593">
        <v>1</v>
      </c>
      <c r="G6593">
        <v>8148</v>
      </c>
      <c r="H6593">
        <v>159.48177314873601</v>
      </c>
      <c r="I6593">
        <v>1</v>
      </c>
      <c r="J6593">
        <v>491.62962022100902</v>
      </c>
      <c r="K6593">
        <v>23.472627969007998</v>
      </c>
      <c r="L6593">
        <v>6.2703090156100696E-3</v>
      </c>
      <c r="M6593">
        <v>2.03405156823232E-3</v>
      </c>
      <c r="N6593">
        <f t="shared" si="408"/>
        <v>-1.6241802886495169</v>
      </c>
      <c r="O6593">
        <v>1</v>
      </c>
      <c r="P6593">
        <v>347.12772727272699</v>
      </c>
      <c r="Q6593">
        <f t="shared" si="409"/>
        <v>8.4393227966618625</v>
      </c>
      <c r="R6593">
        <f t="shared" si="410"/>
        <v>10.611607055484798</v>
      </c>
      <c r="S6593">
        <f t="shared" si="411"/>
        <v>1</v>
      </c>
    </row>
    <row r="6594" spans="1:19" x14ac:dyDescent="0.25">
      <c r="A6594">
        <v>1555</v>
      </c>
      <c r="B6594" t="s">
        <v>12763</v>
      </c>
      <c r="C6594" t="s">
        <v>12764</v>
      </c>
      <c r="D6594">
        <v>5402</v>
      </c>
      <c r="E6594">
        <v>1</v>
      </c>
      <c r="F6594">
        <v>34311</v>
      </c>
      <c r="G6594">
        <v>28560</v>
      </c>
      <c r="H6594">
        <v>4142.8782287822896</v>
      </c>
      <c r="I6594">
        <v>1</v>
      </c>
      <c r="J6594">
        <v>532.54612546125497</v>
      </c>
      <c r="K6594">
        <v>12547.306273062701</v>
      </c>
      <c r="L6594">
        <v>1.3039243978908399</v>
      </c>
      <c r="M6594">
        <v>64.428222006651893</v>
      </c>
      <c r="N6594">
        <f t="shared" ref="N6594:N6657" si="412">LOG(M6594/L6594,2)</f>
        <v>5.6267606529622611</v>
      </c>
      <c r="O6594">
        <v>1</v>
      </c>
      <c r="P6594">
        <v>2.27618577075099</v>
      </c>
      <c r="Q6594">
        <f t="shared" ref="Q6594:Q6657" si="413">LOG(P6594/O6594,2)</f>
        <v>1.1866183079099022</v>
      </c>
      <c r="R6594">
        <f t="shared" ref="R6594:R6657" si="414">2^AVERAGE(Q6594,N6594)</f>
        <v>10.605123234960974</v>
      </c>
      <c r="S6594">
        <f t="shared" ref="S6594:S6657" si="415">COUNTIFS(N6594,"&lt;0",Q6594,"&gt;0")+COUNTIFS(N6594,"&gt;0",Q6594,"&lt;0")</f>
        <v>0</v>
      </c>
    </row>
    <row r="6595" spans="1:19" x14ac:dyDescent="0.25">
      <c r="A6595">
        <v>17702</v>
      </c>
      <c r="B6595" t="s">
        <v>12765</v>
      </c>
      <c r="C6595" t="s">
        <v>12766</v>
      </c>
      <c r="D6595">
        <v>1</v>
      </c>
      <c r="E6595">
        <v>1</v>
      </c>
      <c r="F6595">
        <v>1</v>
      </c>
      <c r="G6595">
        <v>1</v>
      </c>
      <c r="H6595">
        <v>479.625185693064</v>
      </c>
      <c r="I6595">
        <v>46.074734316078199</v>
      </c>
      <c r="J6595">
        <v>196.57182036338699</v>
      </c>
      <c r="K6595">
        <v>1</v>
      </c>
      <c r="L6595">
        <v>2.0849614028399899E-3</v>
      </c>
      <c r="M6595">
        <v>5.0871991628880396E-3</v>
      </c>
      <c r="N6595">
        <f t="shared" si="412"/>
        <v>1.2868509000437838</v>
      </c>
      <c r="O6595">
        <v>2.17038690476191E-2</v>
      </c>
      <c r="P6595">
        <v>1</v>
      </c>
      <c r="Q6595">
        <f t="shared" si="413"/>
        <v>5.5259039416553044</v>
      </c>
      <c r="R6595">
        <f t="shared" si="414"/>
        <v>10.602829560702952</v>
      </c>
      <c r="S6595">
        <f t="shared" si="415"/>
        <v>0</v>
      </c>
    </row>
    <row r="6596" spans="1:19" x14ac:dyDescent="0.25">
      <c r="A6596">
        <v>26399</v>
      </c>
      <c r="B6596" t="s">
        <v>12767</v>
      </c>
      <c r="C6596" t="s">
        <v>12768</v>
      </c>
      <c r="D6596">
        <v>1</v>
      </c>
      <c r="E6596">
        <v>11424</v>
      </c>
      <c r="F6596">
        <v>117</v>
      </c>
      <c r="G6596">
        <v>39900</v>
      </c>
      <c r="H6596">
        <v>1600.61071033246</v>
      </c>
      <c r="I6596">
        <v>274.45322340547301</v>
      </c>
      <c r="J6596">
        <v>1738.0510706515499</v>
      </c>
      <c r="K6596">
        <v>918.90530172907404</v>
      </c>
      <c r="L6596">
        <v>6.2476153229806505E-4</v>
      </c>
      <c r="M6596">
        <v>6.7316779107152294E-2</v>
      </c>
      <c r="N6596">
        <f t="shared" si="412"/>
        <v>6.7515167128834008</v>
      </c>
      <c r="O6596">
        <v>41.624579439252301</v>
      </c>
      <c r="P6596">
        <v>43.421231681786502</v>
      </c>
      <c r="Q6596">
        <f t="shared" si="413"/>
        <v>6.0964954106974667E-2</v>
      </c>
      <c r="R6596">
        <f t="shared" si="414"/>
        <v>10.60182578385154</v>
      </c>
      <c r="S6596">
        <f t="shared" si="415"/>
        <v>0</v>
      </c>
    </row>
    <row r="6597" spans="1:19" x14ac:dyDescent="0.25">
      <c r="A6597">
        <v>10761</v>
      </c>
      <c r="B6597" t="s">
        <v>12769</v>
      </c>
      <c r="C6597" t="s">
        <v>12770</v>
      </c>
      <c r="D6597">
        <v>28745</v>
      </c>
      <c r="E6597">
        <v>3225</v>
      </c>
      <c r="F6597">
        <v>47063</v>
      </c>
      <c r="G6597">
        <v>10511</v>
      </c>
      <c r="H6597">
        <v>1160.0416627213301</v>
      </c>
      <c r="I6597">
        <v>71.659880693116193</v>
      </c>
      <c r="J6597">
        <v>3948.11097433955</v>
      </c>
      <c r="K6597">
        <v>1</v>
      </c>
      <c r="L6597">
        <v>24.779282437638798</v>
      </c>
      <c r="M6597">
        <v>11.9203842814658</v>
      </c>
      <c r="N6597">
        <f t="shared" si="412"/>
        <v>-1.0557036650948692</v>
      </c>
      <c r="O6597">
        <v>45.004261363636402</v>
      </c>
      <c r="P6597">
        <v>10511</v>
      </c>
      <c r="Q6597">
        <f t="shared" si="413"/>
        <v>7.8676226024051248</v>
      </c>
      <c r="R6597">
        <f t="shared" si="414"/>
        <v>10.599758340581062</v>
      </c>
      <c r="S6597">
        <f t="shared" si="415"/>
        <v>1</v>
      </c>
    </row>
    <row r="6598" spans="1:19" x14ac:dyDescent="0.25">
      <c r="A6598">
        <v>86873</v>
      </c>
      <c r="B6598" t="s">
        <v>12771</v>
      </c>
      <c r="C6598" t="s">
        <v>12772</v>
      </c>
      <c r="D6598">
        <v>1</v>
      </c>
      <c r="E6598">
        <v>1</v>
      </c>
      <c r="F6598">
        <v>1</v>
      </c>
      <c r="G6598">
        <v>1</v>
      </c>
      <c r="H6598">
        <v>427.87488606601801</v>
      </c>
      <c r="I6598">
        <v>117.859079528804</v>
      </c>
      <c r="J6598">
        <v>233.10142720339701</v>
      </c>
      <c r="K6598">
        <v>1.92908979728404</v>
      </c>
      <c r="L6598">
        <v>2.33713179381532E-3</v>
      </c>
      <c r="M6598">
        <v>4.2899780237185504E-3</v>
      </c>
      <c r="N6598">
        <f t="shared" si="412"/>
        <v>0.87623116543495461</v>
      </c>
      <c r="O6598">
        <v>8.4847090610071299E-3</v>
      </c>
      <c r="P6598">
        <v>0.51837918660287097</v>
      </c>
      <c r="Q6598">
        <f t="shared" si="413"/>
        <v>5.9329987927494923</v>
      </c>
      <c r="R6598">
        <f t="shared" si="414"/>
        <v>10.589884718275245</v>
      </c>
      <c r="S6598">
        <f t="shared" si="415"/>
        <v>0</v>
      </c>
    </row>
    <row r="6599" spans="1:19" x14ac:dyDescent="0.25">
      <c r="A6599">
        <v>4649</v>
      </c>
      <c r="B6599" t="s">
        <v>12773</v>
      </c>
      <c r="C6599" t="s">
        <v>12774</v>
      </c>
      <c r="D6599">
        <v>1</v>
      </c>
      <c r="E6599">
        <v>588</v>
      </c>
      <c r="F6599">
        <v>8859</v>
      </c>
      <c r="G6599">
        <v>50988</v>
      </c>
      <c r="H6599">
        <v>3121.42054394246</v>
      </c>
      <c r="I6599">
        <v>1</v>
      </c>
      <c r="J6599">
        <v>4873.81434030119</v>
      </c>
      <c r="K6599">
        <v>4388.0422566869001</v>
      </c>
      <c r="L6599">
        <v>3.20366956621925E-4</v>
      </c>
      <c r="M6599">
        <v>1.8176728495268299</v>
      </c>
      <c r="N6599">
        <f t="shared" si="412"/>
        <v>12.470079589092119</v>
      </c>
      <c r="O6599">
        <v>588</v>
      </c>
      <c r="P6599">
        <v>11.6197604802688</v>
      </c>
      <c r="Q6599">
        <f t="shared" si="413"/>
        <v>-5.6611639193726404</v>
      </c>
      <c r="R6599">
        <f t="shared" si="414"/>
        <v>10.588731287626457</v>
      </c>
      <c r="S6599">
        <f t="shared" si="415"/>
        <v>1</v>
      </c>
    </row>
    <row r="6600" spans="1:19" x14ac:dyDescent="0.25">
      <c r="A6600">
        <v>14061</v>
      </c>
      <c r="B6600" t="s">
        <v>12775</v>
      </c>
      <c r="C6600" t="s">
        <v>12776</v>
      </c>
      <c r="D6600">
        <v>3010</v>
      </c>
      <c r="E6600">
        <v>7871</v>
      </c>
      <c r="F6600">
        <v>27768</v>
      </c>
      <c r="G6600">
        <v>76643</v>
      </c>
      <c r="H6600">
        <v>4124.78176177765</v>
      </c>
      <c r="I6600">
        <v>2931.7365269461102</v>
      </c>
      <c r="J6600">
        <v>7294.2500541086501</v>
      </c>
      <c r="K6600">
        <v>1328.4178630690401</v>
      </c>
      <c r="L6600">
        <v>0.72973557725943405</v>
      </c>
      <c r="M6600">
        <v>3.8068341219477499</v>
      </c>
      <c r="N6600">
        <f t="shared" si="412"/>
        <v>2.3831460104218172</v>
      </c>
      <c r="O6600">
        <v>2.6847569444444401</v>
      </c>
      <c r="P6600">
        <v>57.694948352269002</v>
      </c>
      <c r="Q6600">
        <f t="shared" si="413"/>
        <v>4.4255816154422423</v>
      </c>
      <c r="R6600">
        <f t="shared" si="414"/>
        <v>10.588041231544686</v>
      </c>
      <c r="S6600">
        <f t="shared" si="415"/>
        <v>0</v>
      </c>
    </row>
    <row r="6601" spans="1:19" x14ac:dyDescent="0.25">
      <c r="A6601">
        <v>15537</v>
      </c>
      <c r="B6601" t="s">
        <v>12777</v>
      </c>
      <c r="C6601" t="s">
        <v>12778</v>
      </c>
      <c r="D6601">
        <v>1</v>
      </c>
      <c r="E6601">
        <v>1</v>
      </c>
      <c r="F6601">
        <v>686</v>
      </c>
      <c r="G6601">
        <v>1</v>
      </c>
      <c r="H6601">
        <v>2691.6085283953798</v>
      </c>
      <c r="I6601">
        <v>1369.3681945621699</v>
      </c>
      <c r="J6601">
        <v>3675.0603116645998</v>
      </c>
      <c r="K6601">
        <v>6146.1041924757101</v>
      </c>
      <c r="L6601">
        <v>3.7152505256630102E-4</v>
      </c>
      <c r="M6601">
        <v>0.18666360326731099</v>
      </c>
      <c r="N6601">
        <f t="shared" si="412"/>
        <v>8.9727654373257018</v>
      </c>
      <c r="O6601">
        <v>7.3026378440148602E-4</v>
      </c>
      <c r="P6601">
        <v>1.6270469368616299E-4</v>
      </c>
      <c r="Q6601">
        <f t="shared" si="413"/>
        <v>-2.166161815198818</v>
      </c>
      <c r="R6601">
        <f t="shared" si="414"/>
        <v>10.58024999251549</v>
      </c>
      <c r="S6601">
        <f t="shared" si="415"/>
        <v>1</v>
      </c>
    </row>
    <row r="6602" spans="1:19" x14ac:dyDescent="0.25">
      <c r="A6602">
        <v>10179</v>
      </c>
      <c r="B6602" t="s">
        <v>12779</v>
      </c>
      <c r="C6602" t="s">
        <v>12780</v>
      </c>
      <c r="D6602">
        <v>18318</v>
      </c>
      <c r="E6602">
        <v>1344</v>
      </c>
      <c r="F6602">
        <v>55916</v>
      </c>
      <c r="G6602">
        <v>18397</v>
      </c>
      <c r="H6602">
        <v>3354.12365968534</v>
      </c>
      <c r="I6602">
        <v>1596.7130975047601</v>
      </c>
      <c r="J6602">
        <v>2099.4889267461699</v>
      </c>
      <c r="K6602">
        <v>952.88105020543105</v>
      </c>
      <c r="L6602">
        <v>5.4613371057757796</v>
      </c>
      <c r="M6602">
        <v>26.633148328464799</v>
      </c>
      <c r="N6602">
        <f t="shared" si="412"/>
        <v>2.2858968646325559</v>
      </c>
      <c r="O6602">
        <v>0.84172917608073505</v>
      </c>
      <c r="P6602">
        <v>19.3067119931011</v>
      </c>
      <c r="Q6602">
        <f t="shared" si="413"/>
        <v>4.5196025534903281</v>
      </c>
      <c r="R6602">
        <f t="shared" si="414"/>
        <v>10.576201833017297</v>
      </c>
      <c r="S6602">
        <f t="shared" si="415"/>
        <v>0</v>
      </c>
    </row>
    <row r="6603" spans="1:19" x14ac:dyDescent="0.25">
      <c r="A6603">
        <v>42865</v>
      </c>
      <c r="B6603" t="s">
        <v>12781</v>
      </c>
      <c r="C6603" t="s">
        <v>12782</v>
      </c>
      <c r="D6603">
        <v>12470</v>
      </c>
      <c r="E6603">
        <v>3948</v>
      </c>
      <c r="F6603">
        <v>26720</v>
      </c>
      <c r="G6603">
        <v>3246</v>
      </c>
      <c r="H6603">
        <v>2466.0400796906101</v>
      </c>
      <c r="I6603">
        <v>1375.82561818821</v>
      </c>
      <c r="J6603">
        <v>2124.4673620063299</v>
      </c>
      <c r="K6603">
        <v>25.2009844134537</v>
      </c>
      <c r="L6603">
        <v>5.0566899146118001</v>
      </c>
      <c r="M6603">
        <v>12.5772701797432</v>
      </c>
      <c r="N6603">
        <f t="shared" si="412"/>
        <v>1.3145536103634785</v>
      </c>
      <c r="O6603">
        <v>2.8695497073233902</v>
      </c>
      <c r="P6603">
        <v>128.80449218749999</v>
      </c>
      <c r="Q6603">
        <f t="shared" si="413"/>
        <v>5.488214734080139</v>
      </c>
      <c r="R6603">
        <f t="shared" si="414"/>
        <v>10.566196003597222</v>
      </c>
      <c r="S6603">
        <f t="shared" si="415"/>
        <v>0</v>
      </c>
    </row>
    <row r="6604" spans="1:19" x14ac:dyDescent="0.25">
      <c r="A6604">
        <v>23219</v>
      </c>
      <c r="B6604" t="s">
        <v>12783</v>
      </c>
      <c r="C6604" t="s">
        <v>12784</v>
      </c>
      <c r="D6604">
        <v>10636</v>
      </c>
      <c r="E6604">
        <v>626</v>
      </c>
      <c r="F6604">
        <v>24510</v>
      </c>
      <c r="G6604">
        <v>31080</v>
      </c>
      <c r="H6604">
        <v>972.34458490811903</v>
      </c>
      <c r="I6604">
        <v>802.81506581519602</v>
      </c>
      <c r="J6604">
        <v>994.222164299057</v>
      </c>
      <c r="K6604">
        <v>807.21143403275596</v>
      </c>
      <c r="L6604">
        <v>10.938509007077</v>
      </c>
      <c r="M6604">
        <v>24.652437734859699</v>
      </c>
      <c r="N6604">
        <f t="shared" si="412"/>
        <v>1.1723142108827731</v>
      </c>
      <c r="O6604">
        <v>0.77975616883116905</v>
      </c>
      <c r="P6604">
        <v>38.502923384926703</v>
      </c>
      <c r="Q6604">
        <f t="shared" si="413"/>
        <v>5.6258011171146372</v>
      </c>
      <c r="R6604">
        <f t="shared" si="414"/>
        <v>10.549170554042044</v>
      </c>
      <c r="S6604">
        <f t="shared" si="415"/>
        <v>0</v>
      </c>
    </row>
    <row r="6605" spans="1:19" x14ac:dyDescent="0.25">
      <c r="A6605">
        <v>7119</v>
      </c>
      <c r="B6605" t="s">
        <v>12785</v>
      </c>
      <c r="C6605" t="s">
        <v>12786</v>
      </c>
      <c r="D6605">
        <v>1</v>
      </c>
      <c r="E6605">
        <v>1</v>
      </c>
      <c r="F6605">
        <v>1720</v>
      </c>
      <c r="G6605">
        <v>1</v>
      </c>
      <c r="H6605">
        <v>4163.5496459025899</v>
      </c>
      <c r="I6605">
        <v>1</v>
      </c>
      <c r="J6605">
        <v>144.24049718167399</v>
      </c>
      <c r="K6605">
        <v>446.76976441682302</v>
      </c>
      <c r="L6605">
        <v>2.4017967480803701E-4</v>
      </c>
      <c r="M6605">
        <v>11.9245290581162</v>
      </c>
      <c r="N6605">
        <f t="shared" si="412"/>
        <v>15.599458696436686</v>
      </c>
      <c r="O6605">
        <v>1</v>
      </c>
      <c r="P6605">
        <v>2.2382893374741199E-3</v>
      </c>
      <c r="Q6605">
        <f t="shared" si="413"/>
        <v>-8.8033877430939125</v>
      </c>
      <c r="R6605">
        <f t="shared" si="414"/>
        <v>10.541698836908267</v>
      </c>
      <c r="S6605">
        <f t="shared" si="415"/>
        <v>1</v>
      </c>
    </row>
    <row r="6606" spans="1:19" x14ac:dyDescent="0.25">
      <c r="A6606">
        <v>5359</v>
      </c>
      <c r="B6606" t="s">
        <v>12787</v>
      </c>
      <c r="C6606" t="s">
        <v>12788</v>
      </c>
      <c r="D6606">
        <v>1</v>
      </c>
      <c r="E6606">
        <v>1606</v>
      </c>
      <c r="F6606">
        <v>46922</v>
      </c>
      <c r="G6606">
        <v>1</v>
      </c>
      <c r="H6606">
        <v>3327.3890288815701</v>
      </c>
      <c r="I6606">
        <v>1</v>
      </c>
      <c r="J6606">
        <v>874.89823609226596</v>
      </c>
      <c r="K6606">
        <v>1</v>
      </c>
      <c r="L6606">
        <v>3.00535943143423E-4</v>
      </c>
      <c r="M6606">
        <v>53.631380272952903</v>
      </c>
      <c r="N6606">
        <f t="shared" si="412"/>
        <v>17.445180314903681</v>
      </c>
      <c r="O6606">
        <v>1606</v>
      </c>
      <c r="P6606">
        <v>1</v>
      </c>
      <c r="Q6606">
        <f t="shared" si="413"/>
        <v>-10.649256177517314</v>
      </c>
      <c r="R6606">
        <f t="shared" si="414"/>
        <v>10.541162462214198</v>
      </c>
      <c r="S6606">
        <f t="shared" si="415"/>
        <v>1</v>
      </c>
    </row>
    <row r="6607" spans="1:19" x14ac:dyDescent="0.25">
      <c r="A6607">
        <v>132283</v>
      </c>
      <c r="B6607" t="s">
        <v>12789</v>
      </c>
      <c r="C6607" t="s">
        <v>12790</v>
      </c>
      <c r="D6607">
        <v>344</v>
      </c>
      <c r="E6607">
        <v>1164</v>
      </c>
      <c r="F6607">
        <v>3831</v>
      </c>
      <c r="G6607">
        <v>19536</v>
      </c>
      <c r="H6607">
        <v>2073.6688294481501</v>
      </c>
      <c r="I6607">
        <v>921.42667867931505</v>
      </c>
      <c r="J6607">
        <v>3378.3878318935799</v>
      </c>
      <c r="K6607">
        <v>951.48353686696998</v>
      </c>
      <c r="L6607">
        <v>0.16588955532091701</v>
      </c>
      <c r="M6607">
        <v>1.1339728268713101</v>
      </c>
      <c r="N6607">
        <f t="shared" si="412"/>
        <v>2.7730911099119706</v>
      </c>
      <c r="O6607">
        <v>1.2632584088712999</v>
      </c>
      <c r="P6607">
        <v>20.532147160767298</v>
      </c>
      <c r="Q6607">
        <f t="shared" si="413"/>
        <v>4.0226628175856307</v>
      </c>
      <c r="R6607">
        <f t="shared" si="414"/>
        <v>10.540540654722014</v>
      </c>
      <c r="S6607">
        <f t="shared" si="415"/>
        <v>0</v>
      </c>
    </row>
    <row r="6608" spans="1:19" x14ac:dyDescent="0.25">
      <c r="A6608">
        <v>2285</v>
      </c>
      <c r="B6608" t="s">
        <v>12791</v>
      </c>
      <c r="C6608" t="s">
        <v>12792</v>
      </c>
      <c r="D6608">
        <v>1</v>
      </c>
      <c r="E6608">
        <v>1</v>
      </c>
      <c r="F6608">
        <v>7310</v>
      </c>
      <c r="G6608">
        <v>1</v>
      </c>
      <c r="H6608">
        <v>1</v>
      </c>
      <c r="I6608">
        <v>1</v>
      </c>
      <c r="J6608">
        <v>65.9952038369305</v>
      </c>
      <c r="K6608">
        <v>1</v>
      </c>
      <c r="L6608">
        <v>1</v>
      </c>
      <c r="M6608">
        <v>110.765625</v>
      </c>
      <c r="N6608">
        <f t="shared" si="412"/>
        <v>6.7913664146950028</v>
      </c>
      <c r="O6608">
        <v>1</v>
      </c>
      <c r="P6608">
        <v>1</v>
      </c>
      <c r="Q6608">
        <f t="shared" si="413"/>
        <v>0</v>
      </c>
      <c r="R6608">
        <f t="shared" si="414"/>
        <v>10.524524929895884</v>
      </c>
      <c r="S6608">
        <f t="shared" si="415"/>
        <v>0</v>
      </c>
    </row>
    <row r="6609" spans="1:19" x14ac:dyDescent="0.25">
      <c r="A6609">
        <v>11469</v>
      </c>
      <c r="B6609" t="s">
        <v>12793</v>
      </c>
      <c r="C6609" t="s">
        <v>12794</v>
      </c>
      <c r="D6609">
        <v>1</v>
      </c>
      <c r="E6609">
        <v>24864</v>
      </c>
      <c r="F6609">
        <v>42141</v>
      </c>
      <c r="G6609">
        <v>1</v>
      </c>
      <c r="H6609">
        <v>473.15644688969701</v>
      </c>
      <c r="I6609">
        <v>318.39559854468001</v>
      </c>
      <c r="J6609">
        <v>2306.64655248913</v>
      </c>
      <c r="K6609">
        <v>1</v>
      </c>
      <c r="L6609">
        <v>2.1134658664666199E-3</v>
      </c>
      <c r="M6609">
        <v>18.269378962513802</v>
      </c>
      <c r="N6609">
        <f t="shared" si="412"/>
        <v>13.077529159994967</v>
      </c>
      <c r="O6609">
        <v>78.091531772575195</v>
      </c>
      <c r="P6609">
        <v>1</v>
      </c>
      <c r="Q6609">
        <f t="shared" si="413"/>
        <v>-6.2870942062239505</v>
      </c>
      <c r="R6609">
        <f t="shared" si="414"/>
        <v>10.521127953654373</v>
      </c>
      <c r="S6609">
        <f t="shared" si="415"/>
        <v>1</v>
      </c>
    </row>
    <row r="6610" spans="1:19" x14ac:dyDescent="0.25">
      <c r="A6610">
        <v>12285</v>
      </c>
      <c r="B6610" t="s">
        <v>12795</v>
      </c>
      <c r="C6610" t="s">
        <v>12796</v>
      </c>
      <c r="D6610">
        <v>1</v>
      </c>
      <c r="E6610">
        <v>2820</v>
      </c>
      <c r="F6610">
        <v>9068</v>
      </c>
      <c r="G6610">
        <v>6793</v>
      </c>
      <c r="H6610">
        <v>566.454282167977</v>
      </c>
      <c r="I6610">
        <v>1</v>
      </c>
      <c r="J6610">
        <v>76.756309474555195</v>
      </c>
      <c r="K6610">
        <v>1457.3107157633401</v>
      </c>
      <c r="L6610">
        <v>1.76536753535117E-3</v>
      </c>
      <c r="M6610">
        <v>118.14012505390301</v>
      </c>
      <c r="N6610">
        <f t="shared" si="412"/>
        <v>16.030170946340537</v>
      </c>
      <c r="O6610">
        <v>2820</v>
      </c>
      <c r="P6610">
        <v>4.66132577392173</v>
      </c>
      <c r="Q6610">
        <f t="shared" si="413"/>
        <v>-9.2407391028286572</v>
      </c>
      <c r="R6610">
        <f t="shared" si="414"/>
        <v>10.517470903213965</v>
      </c>
      <c r="S6610">
        <f t="shared" si="415"/>
        <v>1</v>
      </c>
    </row>
    <row r="6611" spans="1:19" x14ac:dyDescent="0.25">
      <c r="A6611">
        <v>30400</v>
      </c>
      <c r="B6611" t="s">
        <v>12797</v>
      </c>
      <c r="C6611" t="s">
        <v>12798</v>
      </c>
      <c r="D6611">
        <v>29068</v>
      </c>
      <c r="E6611">
        <v>462</v>
      </c>
      <c r="F6611">
        <v>35286</v>
      </c>
      <c r="G6611">
        <v>52892</v>
      </c>
      <c r="H6611">
        <v>1147.4569536423801</v>
      </c>
      <c r="I6611">
        <v>141.53642384106001</v>
      </c>
      <c r="J6611">
        <v>438.17218543046403</v>
      </c>
      <c r="K6611">
        <v>466.17218543046403</v>
      </c>
      <c r="L6611">
        <v>25.3325407177404</v>
      </c>
      <c r="M6611">
        <v>80.529986095157497</v>
      </c>
      <c r="N6611">
        <f t="shared" si="412"/>
        <v>1.6685343054203767</v>
      </c>
      <c r="O6611">
        <v>3.2641774284110001</v>
      </c>
      <c r="P6611">
        <v>113.46022275258601</v>
      </c>
      <c r="Q6611">
        <f t="shared" si="413"/>
        <v>5.119323312374588</v>
      </c>
      <c r="R6611">
        <f t="shared" si="414"/>
        <v>10.511734293281307</v>
      </c>
      <c r="S6611">
        <f t="shared" si="415"/>
        <v>0</v>
      </c>
    </row>
    <row r="6612" spans="1:19" x14ac:dyDescent="0.25">
      <c r="A6612">
        <v>2405</v>
      </c>
      <c r="B6612" t="s">
        <v>12799</v>
      </c>
      <c r="C6612" t="s">
        <v>12800</v>
      </c>
      <c r="D6612">
        <v>1</v>
      </c>
      <c r="E6612">
        <v>1</v>
      </c>
      <c r="F6612">
        <v>1</v>
      </c>
      <c r="G6612">
        <v>1</v>
      </c>
      <c r="H6612">
        <v>6303.1292517006796</v>
      </c>
      <c r="I6612">
        <v>1</v>
      </c>
      <c r="J6612">
        <v>57.142857142857103</v>
      </c>
      <c r="K6612">
        <v>1</v>
      </c>
      <c r="L6612">
        <v>1.58651355551718E-4</v>
      </c>
      <c r="M6612">
        <v>1.7500000000000002E-2</v>
      </c>
      <c r="N6612">
        <f t="shared" si="412"/>
        <v>6.7853512638236335</v>
      </c>
      <c r="O6612">
        <v>1</v>
      </c>
      <c r="P6612">
        <v>1</v>
      </c>
      <c r="Q6612">
        <f t="shared" si="413"/>
        <v>0</v>
      </c>
      <c r="R6612">
        <f t="shared" si="414"/>
        <v>10.502607386014297</v>
      </c>
      <c r="S6612">
        <f t="shared" si="415"/>
        <v>0</v>
      </c>
    </row>
    <row r="6613" spans="1:19" x14ac:dyDescent="0.25">
      <c r="A6613">
        <v>29090</v>
      </c>
      <c r="B6613" t="s">
        <v>12801</v>
      </c>
      <c r="C6613" t="s">
        <v>12802</v>
      </c>
      <c r="D6613">
        <v>1</v>
      </c>
      <c r="E6613">
        <v>1</v>
      </c>
      <c r="F6613">
        <v>667</v>
      </c>
      <c r="G6613">
        <v>1</v>
      </c>
      <c r="H6613">
        <v>456.15784008307401</v>
      </c>
      <c r="I6613">
        <v>332.64105226722103</v>
      </c>
      <c r="J6613">
        <v>1580.0761509172701</v>
      </c>
      <c r="K6613">
        <v>585.03288335063996</v>
      </c>
      <c r="L6613">
        <v>2.1922236386814802E-3</v>
      </c>
      <c r="M6613">
        <v>0.42213155335126701</v>
      </c>
      <c r="N6613">
        <f t="shared" si="412"/>
        <v>7.5891538795239297</v>
      </c>
      <c r="O6613">
        <v>3.00624349635796E-3</v>
      </c>
      <c r="P6613">
        <v>1.7093056278695499E-3</v>
      </c>
      <c r="Q6613">
        <f t="shared" si="413"/>
        <v>-0.81455149044331809</v>
      </c>
      <c r="R6613">
        <f t="shared" si="414"/>
        <v>10.46355505912749</v>
      </c>
      <c r="S6613">
        <f t="shared" si="415"/>
        <v>1</v>
      </c>
    </row>
    <row r="6614" spans="1:19" x14ac:dyDescent="0.25">
      <c r="A6614">
        <v>779</v>
      </c>
      <c r="B6614" t="s">
        <v>12803</v>
      </c>
      <c r="C6614" t="e">
        <v>#N/A</v>
      </c>
      <c r="D6614">
        <v>41336</v>
      </c>
      <c r="E6614">
        <v>19027</v>
      </c>
      <c r="F6614">
        <v>344</v>
      </c>
      <c r="G6614">
        <v>13860</v>
      </c>
      <c r="H6614">
        <v>20439.378238342</v>
      </c>
      <c r="I6614">
        <v>2669.4300518134701</v>
      </c>
      <c r="J6614">
        <v>3022.45250431779</v>
      </c>
      <c r="K6614">
        <v>1</v>
      </c>
      <c r="L6614">
        <v>2.0223707158791302</v>
      </c>
      <c r="M6614">
        <v>0.113814857142857</v>
      </c>
      <c r="N6614">
        <f t="shared" si="412"/>
        <v>-4.1512866771075414</v>
      </c>
      <c r="O6614">
        <v>7.1277387422360299</v>
      </c>
      <c r="P6614">
        <v>13860</v>
      </c>
      <c r="Q6614">
        <f t="shared" si="413"/>
        <v>10.925195179259585</v>
      </c>
      <c r="R6614">
        <f t="shared" si="414"/>
        <v>10.461039055769115</v>
      </c>
      <c r="S6614">
        <f t="shared" si="415"/>
        <v>1</v>
      </c>
    </row>
    <row r="6615" spans="1:19" x14ac:dyDescent="0.25">
      <c r="A6615">
        <v>21489</v>
      </c>
      <c r="B6615" t="s">
        <v>12804</v>
      </c>
      <c r="C6615" t="s">
        <v>12805</v>
      </c>
      <c r="D6615">
        <v>7998</v>
      </c>
      <c r="E6615">
        <v>7551</v>
      </c>
      <c r="F6615">
        <v>19186</v>
      </c>
      <c r="G6615">
        <v>21489</v>
      </c>
      <c r="H6615">
        <v>3018.3099253135401</v>
      </c>
      <c r="I6615">
        <v>1349.48564986613</v>
      </c>
      <c r="J6615">
        <v>1594.2505519282299</v>
      </c>
      <c r="K6615">
        <v>159.42505519282301</v>
      </c>
      <c r="L6615">
        <v>2.64982728676187</v>
      </c>
      <c r="M6615">
        <v>12.0344948143783</v>
      </c>
      <c r="N6615">
        <f t="shared" si="412"/>
        <v>2.1832053470858543</v>
      </c>
      <c r="O6615">
        <v>5.59546520613174</v>
      </c>
      <c r="P6615">
        <v>134.790607248085</v>
      </c>
      <c r="Q6615">
        <f t="shared" si="413"/>
        <v>4.590318075365424</v>
      </c>
      <c r="R6615">
        <f t="shared" si="414"/>
        <v>10.459643034822383</v>
      </c>
      <c r="S6615">
        <f t="shared" si="415"/>
        <v>0</v>
      </c>
    </row>
    <row r="6616" spans="1:19" x14ac:dyDescent="0.25">
      <c r="A6616">
        <v>15179</v>
      </c>
      <c r="B6616" t="s">
        <v>12806</v>
      </c>
      <c r="C6616" t="s">
        <v>12807</v>
      </c>
      <c r="D6616">
        <v>1</v>
      </c>
      <c r="E6616">
        <v>4200</v>
      </c>
      <c r="F6616">
        <v>2491</v>
      </c>
      <c r="G6616">
        <v>2349</v>
      </c>
      <c r="H6616">
        <v>4501.0748381066796</v>
      </c>
      <c r="I6616">
        <v>453.11436010414599</v>
      </c>
      <c r="J6616">
        <v>6215.9823753254605</v>
      </c>
      <c r="K6616">
        <v>4187.5692636357599</v>
      </c>
      <c r="L6616">
        <v>2.2216915647210999E-4</v>
      </c>
      <c r="M6616">
        <v>0.40074116199043702</v>
      </c>
      <c r="N6616">
        <f t="shared" si="412"/>
        <v>10.816796445286622</v>
      </c>
      <c r="O6616">
        <v>9.2691831683168306</v>
      </c>
      <c r="P6616">
        <v>0.56094594551506904</v>
      </c>
      <c r="Q6616">
        <f t="shared" si="413"/>
        <v>-4.0465085492076911</v>
      </c>
      <c r="R6616">
        <f t="shared" si="414"/>
        <v>10.447920708747191</v>
      </c>
      <c r="S6616">
        <f t="shared" si="415"/>
        <v>1</v>
      </c>
    </row>
    <row r="6617" spans="1:19" x14ac:dyDescent="0.25">
      <c r="A6617">
        <v>2175</v>
      </c>
      <c r="B6617" t="s">
        <v>12808</v>
      </c>
      <c r="C6617" t="s">
        <v>12809</v>
      </c>
      <c r="D6617">
        <v>1</v>
      </c>
      <c r="E6617">
        <v>1</v>
      </c>
      <c r="F6617">
        <v>1</v>
      </c>
      <c r="G6617">
        <v>1</v>
      </c>
      <c r="H6617">
        <v>1811.44303797468</v>
      </c>
      <c r="I6617">
        <v>1</v>
      </c>
      <c r="J6617">
        <v>16.6075949367089</v>
      </c>
      <c r="K6617">
        <v>1</v>
      </c>
      <c r="L6617">
        <v>5.5204606440071495E-4</v>
      </c>
      <c r="M6617">
        <v>6.0213414634146298E-2</v>
      </c>
      <c r="N6617">
        <f t="shared" si="412"/>
        <v>6.7691524682251067</v>
      </c>
      <c r="O6617">
        <v>1</v>
      </c>
      <c r="P6617">
        <v>1</v>
      </c>
      <c r="Q6617">
        <f t="shared" si="413"/>
        <v>0</v>
      </c>
      <c r="R6617">
        <f t="shared" si="414"/>
        <v>10.443810163523048</v>
      </c>
      <c r="S6617">
        <f t="shared" si="415"/>
        <v>0</v>
      </c>
    </row>
    <row r="6618" spans="1:19" x14ac:dyDescent="0.25">
      <c r="A6618">
        <v>7657</v>
      </c>
      <c r="B6618" t="s">
        <v>12810</v>
      </c>
      <c r="C6618" t="s">
        <v>12811</v>
      </c>
      <c r="D6618">
        <v>46354</v>
      </c>
      <c r="E6618">
        <v>29149</v>
      </c>
      <c r="F6618">
        <v>39242</v>
      </c>
      <c r="G6618">
        <v>33431</v>
      </c>
      <c r="H6618">
        <v>286.01314201421502</v>
      </c>
      <c r="I6618">
        <v>829.07335389566902</v>
      </c>
      <c r="J6618">
        <v>2112.53855437844</v>
      </c>
      <c r="K6618">
        <v>1</v>
      </c>
      <c r="L6618">
        <v>162.069475806452</v>
      </c>
      <c r="M6618">
        <v>18.575755655993699</v>
      </c>
      <c r="N6618">
        <f t="shared" si="412"/>
        <v>-3.125119593544202</v>
      </c>
      <c r="O6618">
        <v>35.1585295354555</v>
      </c>
      <c r="P6618">
        <v>33431</v>
      </c>
      <c r="Q6618">
        <f t="shared" si="413"/>
        <v>9.8930960619681709</v>
      </c>
      <c r="R6618">
        <f t="shared" si="414"/>
        <v>10.439554442184273</v>
      </c>
      <c r="S6618">
        <f t="shared" si="415"/>
        <v>1</v>
      </c>
    </row>
    <row r="6619" spans="1:19" x14ac:dyDescent="0.25">
      <c r="A6619">
        <v>10456</v>
      </c>
      <c r="B6619" t="s">
        <v>12812</v>
      </c>
      <c r="C6619" t="s">
        <v>12813</v>
      </c>
      <c r="D6619">
        <v>1</v>
      </c>
      <c r="E6619">
        <v>1</v>
      </c>
      <c r="F6619">
        <v>1</v>
      </c>
      <c r="G6619">
        <v>1</v>
      </c>
      <c r="H6619">
        <v>1851.59906396256</v>
      </c>
      <c r="I6619">
        <v>16.380655226209001</v>
      </c>
      <c r="J6619">
        <v>278.39313572542898</v>
      </c>
      <c r="K6619">
        <v>1</v>
      </c>
      <c r="L6619">
        <v>5.4007372301211195E-4</v>
      </c>
      <c r="M6619">
        <v>3.5920425889604899E-3</v>
      </c>
      <c r="N6619">
        <f t="shared" si="412"/>
        <v>2.7335761938751975</v>
      </c>
      <c r="O6619">
        <v>6.1047619047619101E-2</v>
      </c>
      <c r="P6619">
        <v>1</v>
      </c>
      <c r="Q6619">
        <f t="shared" si="413"/>
        <v>4.0339211608221053</v>
      </c>
      <c r="R6619">
        <f t="shared" si="414"/>
        <v>10.437821117243656</v>
      </c>
      <c r="S6619">
        <f t="shared" si="415"/>
        <v>0</v>
      </c>
    </row>
    <row r="6620" spans="1:19" x14ac:dyDescent="0.25">
      <c r="A6620">
        <v>23963</v>
      </c>
      <c r="B6620" t="s">
        <v>12814</v>
      </c>
      <c r="C6620" t="s">
        <v>12815</v>
      </c>
      <c r="D6620">
        <v>1</v>
      </c>
      <c r="E6620">
        <v>1</v>
      </c>
      <c r="F6620">
        <v>1</v>
      </c>
      <c r="G6620">
        <v>1</v>
      </c>
      <c r="H6620">
        <v>621.03269789167996</v>
      </c>
      <c r="I6620">
        <v>345.00694356773101</v>
      </c>
      <c r="J6620">
        <v>1391.28897866431</v>
      </c>
      <c r="K6620">
        <v>1.4139628834743101</v>
      </c>
      <c r="L6620">
        <v>1.6102211741746599E-3</v>
      </c>
      <c r="M6620">
        <v>7.1875793982069597E-4</v>
      </c>
      <c r="N6620">
        <f t="shared" si="412"/>
        <v>-1.1636809723411938</v>
      </c>
      <c r="O6620">
        <v>2.8984923887587799E-3</v>
      </c>
      <c r="P6620">
        <v>0.70723214285714298</v>
      </c>
      <c r="Q6620">
        <f t="shared" si="413"/>
        <v>7.9307373375628885</v>
      </c>
      <c r="R6620">
        <f t="shared" si="414"/>
        <v>10.436225971561321</v>
      </c>
      <c r="S6620">
        <f t="shared" si="415"/>
        <v>1</v>
      </c>
    </row>
    <row r="6621" spans="1:19" x14ac:dyDescent="0.25">
      <c r="A6621">
        <v>19013</v>
      </c>
      <c r="B6621" t="s">
        <v>12816</v>
      </c>
      <c r="C6621" t="s">
        <v>12817</v>
      </c>
      <c r="D6621">
        <v>1</v>
      </c>
      <c r="E6621">
        <v>1</v>
      </c>
      <c r="F6621">
        <v>1</v>
      </c>
      <c r="G6621">
        <v>1</v>
      </c>
      <c r="H6621">
        <v>208.45160261521301</v>
      </c>
      <c r="I6621">
        <v>1.8072609365864001</v>
      </c>
      <c r="J6621">
        <v>1</v>
      </c>
      <c r="K6621">
        <v>3.4656886195715702</v>
      </c>
      <c r="L6621">
        <v>4.7972766217870303E-3</v>
      </c>
      <c r="M6621">
        <v>1</v>
      </c>
      <c r="N6621">
        <f t="shared" si="412"/>
        <v>7.7035686536750774</v>
      </c>
      <c r="O6621">
        <v>0.55332352941176499</v>
      </c>
      <c r="P6621">
        <v>0.28854294478527598</v>
      </c>
      <c r="Q6621">
        <f t="shared" si="413"/>
        <v>-0.93933721809337711</v>
      </c>
      <c r="R6621">
        <f t="shared" si="414"/>
        <v>10.426013426280825</v>
      </c>
      <c r="S6621">
        <f t="shared" si="415"/>
        <v>1</v>
      </c>
    </row>
    <row r="6622" spans="1:19" x14ac:dyDescent="0.25">
      <c r="A6622">
        <v>30078</v>
      </c>
      <c r="B6622" t="s">
        <v>12818</v>
      </c>
      <c r="C6622" t="s">
        <v>12819</v>
      </c>
      <c r="D6622">
        <v>1</v>
      </c>
      <c r="E6622">
        <v>1</v>
      </c>
      <c r="F6622">
        <v>1</v>
      </c>
      <c r="G6622">
        <v>1</v>
      </c>
      <c r="H6622">
        <v>442.11794631501402</v>
      </c>
      <c r="I6622">
        <v>269.88419572929899</v>
      </c>
      <c r="J6622">
        <v>1099.5782850257699</v>
      </c>
      <c r="K6622">
        <v>1</v>
      </c>
      <c r="L6622">
        <v>2.2618398740310102E-3</v>
      </c>
      <c r="M6622">
        <v>9.0943956753071205E-4</v>
      </c>
      <c r="N6622">
        <f t="shared" si="412"/>
        <v>-1.3144471192198264</v>
      </c>
      <c r="O6622">
        <v>3.7052929212758601E-3</v>
      </c>
      <c r="P6622">
        <v>1</v>
      </c>
      <c r="Q6622">
        <f t="shared" si="413"/>
        <v>8.0761966856215359</v>
      </c>
      <c r="R6622">
        <f t="shared" si="414"/>
        <v>10.417049343358057</v>
      </c>
      <c r="S6622">
        <f t="shared" si="415"/>
        <v>1</v>
      </c>
    </row>
    <row r="6623" spans="1:19" x14ac:dyDescent="0.25">
      <c r="A6623">
        <v>8362</v>
      </c>
      <c r="B6623" t="s">
        <v>12820</v>
      </c>
      <c r="C6623" t="s">
        <v>12821</v>
      </c>
      <c r="D6623">
        <v>1</v>
      </c>
      <c r="E6623">
        <v>1</v>
      </c>
      <c r="F6623">
        <v>1</v>
      </c>
      <c r="G6623">
        <v>69</v>
      </c>
      <c r="H6623">
        <v>813.47708894878701</v>
      </c>
      <c r="I6623">
        <v>2115.9519725557502</v>
      </c>
      <c r="J6623">
        <v>644.84195050232802</v>
      </c>
      <c r="K6623">
        <v>1700.2205341828001</v>
      </c>
      <c r="L6623">
        <v>1.2292909211398301E-3</v>
      </c>
      <c r="M6623">
        <v>1.55076759385925E-3</v>
      </c>
      <c r="N6623">
        <f t="shared" si="412"/>
        <v>0.33515611176922888</v>
      </c>
      <c r="O6623">
        <v>4.7260051880674398E-4</v>
      </c>
      <c r="P6623">
        <v>4.0582970628080597E-2</v>
      </c>
      <c r="Q6623">
        <f t="shared" si="413"/>
        <v>6.4241094493384789</v>
      </c>
      <c r="R6623">
        <f t="shared" si="414"/>
        <v>10.408085262255048</v>
      </c>
      <c r="S6623">
        <f t="shared" si="415"/>
        <v>0</v>
      </c>
    </row>
    <row r="6624" spans="1:19" x14ac:dyDescent="0.25">
      <c r="A6624">
        <v>821</v>
      </c>
      <c r="B6624" t="s">
        <v>12822</v>
      </c>
      <c r="C6624" t="s">
        <v>12823</v>
      </c>
      <c r="D6624">
        <v>1</v>
      </c>
      <c r="E6624">
        <v>1</v>
      </c>
      <c r="F6624">
        <v>108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108</v>
      </c>
      <c r="N6624">
        <f t="shared" si="412"/>
        <v>6.7548875021634691</v>
      </c>
      <c r="O6624">
        <v>1</v>
      </c>
      <c r="P6624">
        <v>1</v>
      </c>
      <c r="Q6624">
        <f t="shared" si="413"/>
        <v>0</v>
      </c>
      <c r="R6624">
        <f t="shared" si="414"/>
        <v>10.392304845413264</v>
      </c>
      <c r="S6624">
        <f t="shared" si="415"/>
        <v>0</v>
      </c>
    </row>
    <row r="6625" spans="1:19" x14ac:dyDescent="0.25">
      <c r="A6625">
        <v>938</v>
      </c>
      <c r="B6625" t="s">
        <v>12824</v>
      </c>
      <c r="C6625" t="s">
        <v>12825</v>
      </c>
      <c r="D6625">
        <v>1</v>
      </c>
      <c r="E6625">
        <v>1</v>
      </c>
      <c r="F6625">
        <v>108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108</v>
      </c>
      <c r="N6625">
        <f t="shared" si="412"/>
        <v>6.7548875021634691</v>
      </c>
      <c r="O6625">
        <v>1</v>
      </c>
      <c r="P6625">
        <v>1</v>
      </c>
      <c r="Q6625">
        <f t="shared" si="413"/>
        <v>0</v>
      </c>
      <c r="R6625">
        <f t="shared" si="414"/>
        <v>10.392304845413264</v>
      </c>
      <c r="S6625">
        <f t="shared" si="415"/>
        <v>0</v>
      </c>
    </row>
    <row r="6626" spans="1:19" x14ac:dyDescent="0.25">
      <c r="A6626">
        <v>34145</v>
      </c>
      <c r="B6626" t="s">
        <v>12826</v>
      </c>
      <c r="C6626" t="s">
        <v>12827</v>
      </c>
      <c r="D6626">
        <v>1</v>
      </c>
      <c r="E6626">
        <v>1</v>
      </c>
      <c r="F6626">
        <v>3222</v>
      </c>
      <c r="G6626">
        <v>1</v>
      </c>
      <c r="H6626">
        <v>500.63337752246298</v>
      </c>
      <c r="I6626">
        <v>86.869936662247795</v>
      </c>
      <c r="J6626">
        <v>1691.3949035204</v>
      </c>
      <c r="K6626">
        <v>768.23096185005204</v>
      </c>
      <c r="L6626">
        <v>1.9974696951865398E-3</v>
      </c>
      <c r="M6626">
        <v>1.9049365664362901</v>
      </c>
      <c r="N6626">
        <f t="shared" si="412"/>
        <v>9.8973536267341036</v>
      </c>
      <c r="O6626">
        <v>1.1511462289745001E-2</v>
      </c>
      <c r="P6626">
        <v>1.30169187348529E-3</v>
      </c>
      <c r="Q6626">
        <f t="shared" si="413"/>
        <v>-3.1446112189186528</v>
      </c>
      <c r="R6626">
        <f t="shared" si="414"/>
        <v>10.384581733692769</v>
      </c>
      <c r="S6626">
        <f t="shared" si="415"/>
        <v>1</v>
      </c>
    </row>
    <row r="6627" spans="1:19" x14ac:dyDescent="0.25">
      <c r="A6627">
        <v>3711</v>
      </c>
      <c r="B6627" t="s">
        <v>12828</v>
      </c>
      <c r="C6627" t="s">
        <v>12829</v>
      </c>
      <c r="D6627">
        <v>1</v>
      </c>
      <c r="E6627">
        <v>1</v>
      </c>
      <c r="F6627">
        <v>1</v>
      </c>
      <c r="G6627">
        <v>1</v>
      </c>
      <c r="H6627">
        <v>107.77556251780101</v>
      </c>
      <c r="I6627">
        <v>1</v>
      </c>
      <c r="J6627">
        <v>1</v>
      </c>
      <c r="K6627">
        <v>1</v>
      </c>
      <c r="L6627">
        <v>9.2785412262156395E-3</v>
      </c>
      <c r="M6627">
        <v>1</v>
      </c>
      <c r="N6627">
        <f t="shared" si="412"/>
        <v>6.7518862822333654</v>
      </c>
      <c r="O6627">
        <v>1</v>
      </c>
      <c r="P6627">
        <v>1</v>
      </c>
      <c r="Q6627">
        <f t="shared" si="413"/>
        <v>0</v>
      </c>
      <c r="R6627">
        <f t="shared" si="414"/>
        <v>10.381500976149896</v>
      </c>
      <c r="S6627">
        <f t="shared" si="415"/>
        <v>0</v>
      </c>
    </row>
    <row r="6628" spans="1:19" x14ac:dyDescent="0.25">
      <c r="A6628">
        <v>87724</v>
      </c>
      <c r="B6628" t="s">
        <v>12830</v>
      </c>
      <c r="C6628" t="s">
        <v>12831</v>
      </c>
      <c r="D6628">
        <v>1</v>
      </c>
      <c r="E6628">
        <v>1</v>
      </c>
      <c r="F6628">
        <v>1454</v>
      </c>
      <c r="G6628">
        <v>1</v>
      </c>
      <c r="H6628">
        <v>243.41666285818701</v>
      </c>
      <c r="I6628">
        <v>180.046615785385</v>
      </c>
      <c r="J6628">
        <v>1009.82130615603</v>
      </c>
      <c r="K6628">
        <v>585.837027558155</v>
      </c>
      <c r="L6628">
        <v>4.1081821936840499E-3</v>
      </c>
      <c r="M6628">
        <v>1.4398587068189099</v>
      </c>
      <c r="N6628">
        <f t="shared" si="412"/>
        <v>8.453211366638806</v>
      </c>
      <c r="O6628">
        <v>5.5541171692557604E-3</v>
      </c>
      <c r="P6628">
        <v>1.7069593640540799E-3</v>
      </c>
      <c r="Q6628">
        <f t="shared" si="413"/>
        <v>-1.7021288985524137</v>
      </c>
      <c r="R6628">
        <f t="shared" si="414"/>
        <v>10.378609292574046</v>
      </c>
      <c r="S6628">
        <f t="shared" si="415"/>
        <v>1</v>
      </c>
    </row>
    <row r="6629" spans="1:19" x14ac:dyDescent="0.25">
      <c r="A6629">
        <v>41337</v>
      </c>
      <c r="B6629" t="s">
        <v>12832</v>
      </c>
      <c r="C6629" t="s">
        <v>12833</v>
      </c>
      <c r="D6629">
        <v>1</v>
      </c>
      <c r="E6629">
        <v>1</v>
      </c>
      <c r="F6629">
        <v>774</v>
      </c>
      <c r="G6629">
        <v>1</v>
      </c>
      <c r="H6629">
        <v>443.931254102146</v>
      </c>
      <c r="I6629">
        <v>1224.0270316260301</v>
      </c>
      <c r="J6629">
        <v>1835.26265892019</v>
      </c>
      <c r="K6629">
        <v>2127.73901840193</v>
      </c>
      <c r="L6629">
        <v>2.2526010294600801E-3</v>
      </c>
      <c r="M6629">
        <v>0.42173799823039798</v>
      </c>
      <c r="N6629">
        <f t="shared" si="412"/>
        <v>7.5486113902714127</v>
      </c>
      <c r="O6629">
        <v>8.1697542142641498E-4</v>
      </c>
      <c r="P6629">
        <v>4.6998245149025201E-4</v>
      </c>
      <c r="Q6629">
        <f t="shared" si="413"/>
        <v>-0.79768578626424858</v>
      </c>
      <c r="R6629">
        <f t="shared" si="414"/>
        <v>10.378045075365591</v>
      </c>
      <c r="S6629">
        <f t="shared" si="415"/>
        <v>1</v>
      </c>
    </row>
    <row r="6630" spans="1:19" x14ac:dyDescent="0.25">
      <c r="A6630">
        <v>55351</v>
      </c>
      <c r="B6630" t="s">
        <v>12834</v>
      </c>
      <c r="C6630" t="s">
        <v>12835</v>
      </c>
      <c r="D6630">
        <v>1</v>
      </c>
      <c r="E6630">
        <v>1</v>
      </c>
      <c r="F6630">
        <v>4128</v>
      </c>
      <c r="G6630">
        <v>1</v>
      </c>
      <c r="H6630">
        <v>252.136860619028</v>
      </c>
      <c r="I6630">
        <v>91.965694185055597</v>
      </c>
      <c r="J6630">
        <v>877.84446338235</v>
      </c>
      <c r="K6630">
        <v>1013.18199126036</v>
      </c>
      <c r="L6630">
        <v>3.9660999884938396E-3</v>
      </c>
      <c r="M6630">
        <v>4.7024275622753704</v>
      </c>
      <c r="N6630">
        <f t="shared" si="412"/>
        <v>10.211468955338129</v>
      </c>
      <c r="O6630">
        <v>1.0873619873817001E-2</v>
      </c>
      <c r="P6630">
        <v>9.8698951286731802E-4</v>
      </c>
      <c r="Q6630">
        <f t="shared" si="413"/>
        <v>-3.4616537337630247</v>
      </c>
      <c r="R6630">
        <f t="shared" si="414"/>
        <v>10.374052068673308</v>
      </c>
      <c r="S6630">
        <f t="shared" si="415"/>
        <v>1</v>
      </c>
    </row>
    <row r="6631" spans="1:19" x14ac:dyDescent="0.25">
      <c r="A6631">
        <v>163930</v>
      </c>
      <c r="B6631" t="s">
        <v>12836</v>
      </c>
      <c r="C6631" t="s">
        <v>12837</v>
      </c>
      <c r="D6631">
        <v>1</v>
      </c>
      <c r="E6631">
        <v>252</v>
      </c>
      <c r="F6631">
        <v>1</v>
      </c>
      <c r="G6631">
        <v>41414</v>
      </c>
      <c r="H6631">
        <v>1302.50045807121</v>
      </c>
      <c r="I6631">
        <v>832.24332742930403</v>
      </c>
      <c r="J6631">
        <v>2304.3254137909998</v>
      </c>
      <c r="K6631">
        <v>719.716606608441</v>
      </c>
      <c r="L6631">
        <v>7.6775404860957399E-4</v>
      </c>
      <c r="M6631">
        <v>4.3396648494833598E-4</v>
      </c>
      <c r="N6631">
        <f t="shared" si="412"/>
        <v>-0.82306058677556726</v>
      </c>
      <c r="O6631">
        <v>0.30279605939094301</v>
      </c>
      <c r="P6631">
        <v>57.542093123510703</v>
      </c>
      <c r="Q6631">
        <f t="shared" si="413"/>
        <v>7.5701274604756863</v>
      </c>
      <c r="R6631">
        <f t="shared" si="414"/>
        <v>10.364175438897643</v>
      </c>
      <c r="S6631">
        <f t="shared" si="415"/>
        <v>1</v>
      </c>
    </row>
    <row r="6632" spans="1:19" x14ac:dyDescent="0.25">
      <c r="A6632">
        <v>14198</v>
      </c>
      <c r="B6632" t="s">
        <v>12838</v>
      </c>
      <c r="C6632" t="s">
        <v>12839</v>
      </c>
      <c r="D6632">
        <v>1</v>
      </c>
      <c r="E6632">
        <v>1</v>
      </c>
      <c r="F6632">
        <v>2408</v>
      </c>
      <c r="G6632">
        <v>1</v>
      </c>
      <c r="H6632">
        <v>7.2581797399628503</v>
      </c>
      <c r="I6632">
        <v>2.4003429061294499</v>
      </c>
      <c r="J6632">
        <v>390.74153450492901</v>
      </c>
      <c r="K6632">
        <v>1</v>
      </c>
      <c r="L6632">
        <v>0.13777559055118099</v>
      </c>
      <c r="M6632">
        <v>6.1626415094339597</v>
      </c>
      <c r="N6632">
        <f t="shared" si="412"/>
        <v>5.4831566535454153</v>
      </c>
      <c r="O6632">
        <v>0.41660714285714301</v>
      </c>
      <c r="P6632">
        <v>1</v>
      </c>
      <c r="Q6632">
        <f t="shared" si="413"/>
        <v>1.2632405198481291</v>
      </c>
      <c r="R6632">
        <f t="shared" si="414"/>
        <v>10.3617701883622</v>
      </c>
      <c r="S6632">
        <f t="shared" si="415"/>
        <v>0</v>
      </c>
    </row>
    <row r="6633" spans="1:19" x14ac:dyDescent="0.25">
      <c r="A6633">
        <v>8448</v>
      </c>
      <c r="B6633" t="s">
        <v>12840</v>
      </c>
      <c r="C6633" t="s">
        <v>12841</v>
      </c>
      <c r="D6633">
        <v>1</v>
      </c>
      <c r="E6633">
        <v>1</v>
      </c>
      <c r="F6633">
        <v>1</v>
      </c>
      <c r="G6633">
        <v>5179</v>
      </c>
      <c r="H6633">
        <v>16.682832201745899</v>
      </c>
      <c r="I6633">
        <v>1</v>
      </c>
      <c r="J6633">
        <v>804.94665373423902</v>
      </c>
      <c r="K6633">
        <v>1</v>
      </c>
      <c r="L6633">
        <v>5.9941860465116299E-2</v>
      </c>
      <c r="M6633">
        <v>1.2423183516086301E-3</v>
      </c>
      <c r="N6633">
        <f t="shared" si="412"/>
        <v>-5.592457037268078</v>
      </c>
      <c r="O6633">
        <v>1</v>
      </c>
      <c r="P6633">
        <v>5179</v>
      </c>
      <c r="Q6633">
        <f t="shared" si="413"/>
        <v>12.338457843130849</v>
      </c>
      <c r="R6633">
        <f t="shared" si="414"/>
        <v>10.360346884384086</v>
      </c>
      <c r="S6633">
        <f t="shared" si="415"/>
        <v>1</v>
      </c>
    </row>
    <row r="6634" spans="1:19" x14ac:dyDescent="0.25">
      <c r="A6634">
        <v>38936</v>
      </c>
      <c r="B6634" t="s">
        <v>12842</v>
      </c>
      <c r="C6634" t="s">
        <v>12843</v>
      </c>
      <c r="D6634">
        <v>16512</v>
      </c>
      <c r="E6634">
        <v>1</v>
      </c>
      <c r="F6634">
        <v>16315</v>
      </c>
      <c r="G6634">
        <v>1</v>
      </c>
      <c r="H6634">
        <v>1343.7216026435401</v>
      </c>
      <c r="I6634">
        <v>137.91821561338301</v>
      </c>
      <c r="J6634">
        <v>2065.47914085089</v>
      </c>
      <c r="K6634">
        <v>0.82610491532424601</v>
      </c>
      <c r="L6634">
        <v>12.2882596867651</v>
      </c>
      <c r="M6634">
        <v>7.8988936161702998</v>
      </c>
      <c r="N6634">
        <f t="shared" si="412"/>
        <v>-0.63755811299533616</v>
      </c>
      <c r="O6634">
        <v>7.2506738544474399E-3</v>
      </c>
      <c r="P6634">
        <v>1.2104999999999999</v>
      </c>
      <c r="Q6634">
        <f t="shared" si="413"/>
        <v>7.3832722831757538</v>
      </c>
      <c r="R6634">
        <f t="shared" si="414"/>
        <v>10.359317734939282</v>
      </c>
      <c r="S6634">
        <f t="shared" si="415"/>
        <v>1</v>
      </c>
    </row>
    <row r="6635" spans="1:19" x14ac:dyDescent="0.25">
      <c r="A6635">
        <v>8897</v>
      </c>
      <c r="B6635" t="s">
        <v>12844</v>
      </c>
      <c r="C6635" t="s">
        <v>12845</v>
      </c>
      <c r="D6635">
        <v>1</v>
      </c>
      <c r="E6635">
        <v>1</v>
      </c>
      <c r="F6635">
        <v>28381</v>
      </c>
      <c r="G6635">
        <v>1</v>
      </c>
      <c r="H6635">
        <v>7.1748878923766801</v>
      </c>
      <c r="I6635">
        <v>1</v>
      </c>
      <c r="J6635">
        <v>1902.7250776129699</v>
      </c>
      <c r="K6635">
        <v>1</v>
      </c>
      <c r="L6635">
        <v>0.139375</v>
      </c>
      <c r="M6635">
        <v>14.915975163161701</v>
      </c>
      <c r="N6635">
        <f t="shared" si="412"/>
        <v>6.7417426847124693</v>
      </c>
      <c r="O6635">
        <v>1</v>
      </c>
      <c r="P6635">
        <v>1</v>
      </c>
      <c r="Q6635">
        <f t="shared" si="413"/>
        <v>0</v>
      </c>
      <c r="R6635">
        <f t="shared" si="414"/>
        <v>10.345068854346025</v>
      </c>
      <c r="S6635">
        <f t="shared" si="415"/>
        <v>0</v>
      </c>
    </row>
    <row r="6636" spans="1:19" x14ac:dyDescent="0.25">
      <c r="A6636">
        <v>4032</v>
      </c>
      <c r="B6636" t="s">
        <v>12846</v>
      </c>
      <c r="C6636" t="s">
        <v>12847</v>
      </c>
      <c r="D6636">
        <v>1</v>
      </c>
      <c r="E6636">
        <v>1</v>
      </c>
      <c r="F6636">
        <v>1</v>
      </c>
      <c r="G6636">
        <v>1</v>
      </c>
      <c r="H6636">
        <v>960.54279749478098</v>
      </c>
      <c r="I6636">
        <v>1</v>
      </c>
      <c r="J6636">
        <v>8.9770354906054308</v>
      </c>
      <c r="K6636">
        <v>1</v>
      </c>
      <c r="L6636">
        <v>1.0410780265159699E-3</v>
      </c>
      <c r="M6636">
        <v>0.111395348837209</v>
      </c>
      <c r="N6636">
        <f t="shared" si="412"/>
        <v>6.7414669864011501</v>
      </c>
      <c r="O6636">
        <v>1</v>
      </c>
      <c r="P6636">
        <v>1</v>
      </c>
      <c r="Q6636">
        <f t="shared" si="413"/>
        <v>0</v>
      </c>
      <c r="R6636">
        <f t="shared" si="414"/>
        <v>10.344080432788612</v>
      </c>
      <c r="S6636">
        <f t="shared" si="415"/>
        <v>0</v>
      </c>
    </row>
    <row r="6637" spans="1:19" x14ac:dyDescent="0.25">
      <c r="A6637">
        <v>4600</v>
      </c>
      <c r="B6637" t="s">
        <v>12848</v>
      </c>
      <c r="C6637" t="s">
        <v>12849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106.90909090909101</v>
      </c>
      <c r="J6637">
        <v>1</v>
      </c>
      <c r="K6637">
        <v>1</v>
      </c>
      <c r="L6637">
        <v>1</v>
      </c>
      <c r="M6637">
        <v>1</v>
      </c>
      <c r="N6637">
        <f t="shared" si="412"/>
        <v>0</v>
      </c>
      <c r="O6637">
        <v>9.3537414965986394E-3</v>
      </c>
      <c r="P6637">
        <v>1</v>
      </c>
      <c r="Q6637">
        <f t="shared" si="413"/>
        <v>6.7402407261990671</v>
      </c>
      <c r="R6637">
        <f t="shared" si="414"/>
        <v>10.339685242263949</v>
      </c>
      <c r="S6637">
        <f t="shared" si="415"/>
        <v>0</v>
      </c>
    </row>
    <row r="6638" spans="1:19" x14ac:dyDescent="0.25">
      <c r="A6638">
        <v>19687</v>
      </c>
      <c r="B6638" t="s">
        <v>12850</v>
      </c>
      <c r="C6638" t="s">
        <v>12851</v>
      </c>
      <c r="D6638">
        <v>1</v>
      </c>
      <c r="E6638">
        <v>1</v>
      </c>
      <c r="F6638">
        <v>1</v>
      </c>
      <c r="G6638">
        <v>1</v>
      </c>
      <c r="H6638">
        <v>942.65920870323805</v>
      </c>
      <c r="I6638">
        <v>1</v>
      </c>
      <c r="J6638">
        <v>8.8263970852363105</v>
      </c>
      <c r="K6638">
        <v>1</v>
      </c>
      <c r="L6638">
        <v>1.06082876056093E-3</v>
      </c>
      <c r="M6638">
        <v>0.11329651162790701</v>
      </c>
      <c r="N6638">
        <f t="shared" si="412"/>
        <v>6.7387678368001884</v>
      </c>
      <c r="O6638">
        <v>1</v>
      </c>
      <c r="P6638">
        <v>1</v>
      </c>
      <c r="Q6638">
        <f t="shared" si="413"/>
        <v>0</v>
      </c>
      <c r="R6638">
        <f t="shared" si="414"/>
        <v>10.334408546211037</v>
      </c>
      <c r="S6638">
        <f t="shared" si="415"/>
        <v>0</v>
      </c>
    </row>
    <row r="6639" spans="1:19" x14ac:dyDescent="0.25">
      <c r="A6639">
        <v>27990</v>
      </c>
      <c r="B6639" t="s">
        <v>12852</v>
      </c>
      <c r="C6639" t="s">
        <v>12853</v>
      </c>
      <c r="D6639">
        <v>50906</v>
      </c>
      <c r="E6639">
        <v>407</v>
      </c>
      <c r="F6639">
        <v>29951</v>
      </c>
      <c r="G6639">
        <v>29877</v>
      </c>
      <c r="H6639">
        <v>4045.2536883771099</v>
      </c>
      <c r="I6639">
        <v>1331.32781576107</v>
      </c>
      <c r="J6639">
        <v>1959.8992443324901</v>
      </c>
      <c r="K6639">
        <v>1114.7607052896701</v>
      </c>
      <c r="L6639">
        <v>12.584130420859401</v>
      </c>
      <c r="M6639">
        <v>15.281908030022599</v>
      </c>
      <c r="N6639">
        <f t="shared" si="412"/>
        <v>0.28021915509446277</v>
      </c>
      <c r="O6639">
        <v>0.30570982982680001</v>
      </c>
      <c r="P6639">
        <v>26.801267624728801</v>
      </c>
      <c r="Q6639">
        <f t="shared" si="413"/>
        <v>6.453994485954909</v>
      </c>
      <c r="R6639">
        <f t="shared" si="414"/>
        <v>10.318109954026701</v>
      </c>
      <c r="S6639">
        <f t="shared" si="415"/>
        <v>0</v>
      </c>
    </row>
    <row r="6640" spans="1:19" x14ac:dyDescent="0.25">
      <c r="A6640">
        <v>730</v>
      </c>
      <c r="B6640" t="s">
        <v>12854</v>
      </c>
      <c r="C6640" t="s">
        <v>12855</v>
      </c>
      <c r="D6640">
        <v>1</v>
      </c>
      <c r="E6640">
        <v>1</v>
      </c>
      <c r="F6640">
        <v>1</v>
      </c>
      <c r="G6640">
        <v>1</v>
      </c>
      <c r="H6640">
        <v>106.415094339623</v>
      </c>
      <c r="I6640">
        <v>1</v>
      </c>
      <c r="J6640">
        <v>1</v>
      </c>
      <c r="K6640">
        <v>1</v>
      </c>
      <c r="L6640">
        <v>9.3971631205673808E-3</v>
      </c>
      <c r="M6640">
        <v>1</v>
      </c>
      <c r="N6640">
        <f t="shared" si="412"/>
        <v>6.7335589927229558</v>
      </c>
      <c r="O6640">
        <v>1</v>
      </c>
      <c r="P6640">
        <v>1</v>
      </c>
      <c r="Q6640">
        <f t="shared" si="413"/>
        <v>0</v>
      </c>
      <c r="R6640">
        <f t="shared" si="414"/>
        <v>10.315769207365127</v>
      </c>
      <c r="S6640">
        <f t="shared" si="415"/>
        <v>0</v>
      </c>
    </row>
    <row r="6641" spans="1:19" x14ac:dyDescent="0.25">
      <c r="A6641">
        <v>82387</v>
      </c>
      <c r="B6641" t="s">
        <v>12856</v>
      </c>
      <c r="C6641" t="s">
        <v>12857</v>
      </c>
      <c r="D6641">
        <v>1</v>
      </c>
      <c r="E6641">
        <v>1520</v>
      </c>
      <c r="F6641">
        <v>252</v>
      </c>
      <c r="G6641">
        <v>2940</v>
      </c>
      <c r="H6641">
        <v>662.17284972075902</v>
      </c>
      <c r="I6641">
        <v>143.24893231289599</v>
      </c>
      <c r="J6641">
        <v>1322.56439582902</v>
      </c>
      <c r="K6641">
        <v>328.64564955528198</v>
      </c>
      <c r="L6641">
        <v>1.51017970673625E-3</v>
      </c>
      <c r="M6641">
        <v>0.19053892634243999</v>
      </c>
      <c r="N6641">
        <f t="shared" si="412"/>
        <v>6.979221718410602</v>
      </c>
      <c r="O6641">
        <v>10.6108993306832</v>
      </c>
      <c r="P6641">
        <v>8.9458053194325107</v>
      </c>
      <c r="Q6641">
        <f t="shared" si="413"/>
        <v>-0.24626367003214708</v>
      </c>
      <c r="R6641">
        <f t="shared" si="414"/>
        <v>10.313620950985577</v>
      </c>
      <c r="S6641">
        <f t="shared" si="415"/>
        <v>1</v>
      </c>
    </row>
    <row r="6642" spans="1:19" x14ac:dyDescent="0.25">
      <c r="A6642">
        <v>1405</v>
      </c>
      <c r="B6642" t="s">
        <v>12858</v>
      </c>
      <c r="C6642" t="s">
        <v>12859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106.224066390041</v>
      </c>
      <c r="J6642">
        <v>1</v>
      </c>
      <c r="K6642">
        <v>1</v>
      </c>
      <c r="L6642">
        <v>1</v>
      </c>
      <c r="M6642">
        <v>1</v>
      </c>
      <c r="N6642">
        <f t="shared" si="412"/>
        <v>0</v>
      </c>
      <c r="O6642">
        <v>9.4140625000000006E-3</v>
      </c>
      <c r="P6642">
        <v>1</v>
      </c>
      <c r="Q6642">
        <f t="shared" si="413"/>
        <v>6.7309668535447624</v>
      </c>
      <c r="R6642">
        <f t="shared" si="414"/>
        <v>10.306506022413291</v>
      </c>
      <c r="S6642">
        <f t="shared" si="415"/>
        <v>0</v>
      </c>
    </row>
    <row r="6643" spans="1:19" x14ac:dyDescent="0.25">
      <c r="A6643">
        <v>110755</v>
      </c>
      <c r="B6643" t="s">
        <v>12860</v>
      </c>
      <c r="C6643" t="s">
        <v>12861</v>
      </c>
      <c r="D6643">
        <v>2592</v>
      </c>
      <c r="E6643">
        <v>252</v>
      </c>
      <c r="F6643">
        <v>56967</v>
      </c>
      <c r="G6643">
        <v>2548</v>
      </c>
      <c r="H6643">
        <v>886.37510741259996</v>
      </c>
      <c r="I6643">
        <v>300.93980371760699</v>
      </c>
      <c r="J6643">
        <v>678.13486499932196</v>
      </c>
      <c r="K6643">
        <v>823.06544253991206</v>
      </c>
      <c r="L6643">
        <v>2.92426984729553</v>
      </c>
      <c r="M6643">
        <v>84.005413878929502</v>
      </c>
      <c r="N6643">
        <f t="shared" si="412"/>
        <v>4.844333955636082</v>
      </c>
      <c r="O6643">
        <v>0.83737676733673205</v>
      </c>
      <c r="P6643">
        <v>3.0957441149965899</v>
      </c>
      <c r="Q6643">
        <f t="shared" si="413"/>
        <v>1.8863374307441134</v>
      </c>
      <c r="R6643">
        <f t="shared" si="414"/>
        <v>10.305450678729295</v>
      </c>
      <c r="S6643">
        <f t="shared" si="415"/>
        <v>0</v>
      </c>
    </row>
    <row r="6644" spans="1:19" x14ac:dyDescent="0.25">
      <c r="A6644">
        <v>24473</v>
      </c>
      <c r="B6644" t="s">
        <v>12862</v>
      </c>
      <c r="C6644" t="s">
        <v>12863</v>
      </c>
      <c r="D6644">
        <v>1</v>
      </c>
      <c r="E6644">
        <v>1</v>
      </c>
      <c r="F6644">
        <v>107</v>
      </c>
      <c r="G6644">
        <v>1</v>
      </c>
      <c r="H6644">
        <v>318.889300869279</v>
      </c>
      <c r="I6644">
        <v>1</v>
      </c>
      <c r="J6644">
        <v>321.49301693239403</v>
      </c>
      <c r="K6644">
        <v>1</v>
      </c>
      <c r="L6644">
        <v>3.1358844504159999E-3</v>
      </c>
      <c r="M6644">
        <v>0.33282215900353701</v>
      </c>
      <c r="N6644">
        <f t="shared" si="412"/>
        <v>6.7297352791156255</v>
      </c>
      <c r="O6644">
        <v>1</v>
      </c>
      <c r="P6644">
        <v>1</v>
      </c>
      <c r="Q6644">
        <f t="shared" si="413"/>
        <v>0</v>
      </c>
      <c r="R6644">
        <f t="shared" si="414"/>
        <v>10.30210782308367</v>
      </c>
      <c r="S6644">
        <f t="shared" si="415"/>
        <v>0</v>
      </c>
    </row>
    <row r="6645" spans="1:19" x14ac:dyDescent="0.25">
      <c r="A6645">
        <v>83384</v>
      </c>
      <c r="B6645" t="s">
        <v>12864</v>
      </c>
      <c r="C6645" t="s">
        <v>12865</v>
      </c>
      <c r="D6645">
        <v>172</v>
      </c>
      <c r="E6645">
        <v>1</v>
      </c>
      <c r="F6645">
        <v>51114</v>
      </c>
      <c r="G6645">
        <v>1</v>
      </c>
      <c r="H6645">
        <v>1854.3806501250201</v>
      </c>
      <c r="I6645">
        <v>640.08463165993498</v>
      </c>
      <c r="J6645">
        <v>2874.1633006347402</v>
      </c>
      <c r="K6645">
        <v>1160.07886131948</v>
      </c>
      <c r="L6645">
        <v>9.2753340576760004E-2</v>
      </c>
      <c r="M6645">
        <v>17.783958200535</v>
      </c>
      <c r="N6645">
        <f t="shared" si="412"/>
        <v>7.582961504884004</v>
      </c>
      <c r="O6645">
        <v>1.5622934070557101E-3</v>
      </c>
      <c r="P6645">
        <v>8.6201036269430099E-4</v>
      </c>
      <c r="Q6645">
        <f t="shared" si="413"/>
        <v>-0.85788830681748796</v>
      </c>
      <c r="R6645">
        <f t="shared" si="414"/>
        <v>10.285475589854373</v>
      </c>
      <c r="S6645">
        <f t="shared" si="415"/>
        <v>1</v>
      </c>
    </row>
    <row r="6646" spans="1:19" x14ac:dyDescent="0.25">
      <c r="A6646">
        <v>149293</v>
      </c>
      <c r="B6646" t="s">
        <v>12866</v>
      </c>
      <c r="C6646" t="s">
        <v>12867</v>
      </c>
      <c r="D6646">
        <v>17388</v>
      </c>
      <c r="E6646">
        <v>1</v>
      </c>
      <c r="F6646">
        <v>10182</v>
      </c>
      <c r="G6646">
        <v>504</v>
      </c>
      <c r="H6646">
        <v>869.70951017150401</v>
      </c>
      <c r="I6646">
        <v>940.08974264385301</v>
      </c>
      <c r="J6646">
        <v>2502.0141790694402</v>
      </c>
      <c r="K6646">
        <v>913.80011133990195</v>
      </c>
      <c r="L6646">
        <v>19.9928824471186</v>
      </c>
      <c r="M6646">
        <v>4.0695213021482299</v>
      </c>
      <c r="N6646">
        <f t="shared" si="412"/>
        <v>-2.2965554803629393</v>
      </c>
      <c r="O6646">
        <v>1.06372823214479E-3</v>
      </c>
      <c r="P6646">
        <v>0.55154294002107995</v>
      </c>
      <c r="Q6646">
        <f t="shared" si="413"/>
        <v>9.0181997907781604</v>
      </c>
      <c r="R6646">
        <f t="shared" si="414"/>
        <v>10.273259982218066</v>
      </c>
      <c r="S6646">
        <f t="shared" si="415"/>
        <v>1</v>
      </c>
    </row>
    <row r="6647" spans="1:19" x14ac:dyDescent="0.25">
      <c r="A6647">
        <v>14321</v>
      </c>
      <c r="B6647" t="s">
        <v>12868</v>
      </c>
      <c r="C6647" t="s">
        <v>12869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256.97896749521999</v>
      </c>
      <c r="J6647">
        <v>1</v>
      </c>
      <c r="K6647">
        <v>2.4360880957439299</v>
      </c>
      <c r="L6647">
        <v>1</v>
      </c>
      <c r="M6647">
        <v>1</v>
      </c>
      <c r="N6647">
        <f t="shared" si="412"/>
        <v>0</v>
      </c>
      <c r="O6647">
        <v>3.8913690476190502E-3</v>
      </c>
      <c r="P6647">
        <v>0.410494186046512</v>
      </c>
      <c r="Q6647">
        <f t="shared" si="413"/>
        <v>6.7209401702401319</v>
      </c>
      <c r="R6647">
        <f t="shared" si="414"/>
        <v>10.270753238834205</v>
      </c>
      <c r="S6647">
        <f t="shared" si="415"/>
        <v>0</v>
      </c>
    </row>
    <row r="6648" spans="1:19" x14ac:dyDescent="0.25">
      <c r="A6648">
        <v>26166</v>
      </c>
      <c r="B6648" t="s">
        <v>12870</v>
      </c>
      <c r="C6648" t="s">
        <v>12871</v>
      </c>
      <c r="D6648">
        <v>1</v>
      </c>
      <c r="E6648">
        <v>6553</v>
      </c>
      <c r="F6648">
        <v>15444</v>
      </c>
      <c r="G6648">
        <v>84</v>
      </c>
      <c r="H6648">
        <v>1174.8132172841399</v>
      </c>
      <c r="I6648">
        <v>2498.7291072941498</v>
      </c>
      <c r="J6648">
        <v>4935.1921743818802</v>
      </c>
      <c r="K6648">
        <v>1118.7552953862701</v>
      </c>
      <c r="L6648">
        <v>8.5119913981878499E-4</v>
      </c>
      <c r="M6648">
        <v>3.1293614218648602</v>
      </c>
      <c r="N6648">
        <f t="shared" si="412"/>
        <v>11.844083977172813</v>
      </c>
      <c r="O6648">
        <v>2.6225331833174099</v>
      </c>
      <c r="P6648">
        <v>7.50834434897555E-2</v>
      </c>
      <c r="Q6648">
        <f t="shared" si="413"/>
        <v>-5.1263224005225982</v>
      </c>
      <c r="R6648">
        <f t="shared" si="414"/>
        <v>10.25944503644414</v>
      </c>
      <c r="S6648">
        <f t="shared" si="415"/>
        <v>1</v>
      </c>
    </row>
    <row r="6649" spans="1:19" x14ac:dyDescent="0.25">
      <c r="A6649">
        <v>14792</v>
      </c>
      <c r="B6649" t="s">
        <v>12872</v>
      </c>
      <c r="C6649" t="s">
        <v>12873</v>
      </c>
      <c r="D6649">
        <v>1</v>
      </c>
      <c r="E6649">
        <v>1</v>
      </c>
      <c r="F6649">
        <v>434</v>
      </c>
      <c r="G6649">
        <v>1</v>
      </c>
      <c r="H6649">
        <v>551.75438596491199</v>
      </c>
      <c r="I6649">
        <v>2434.1008771929801</v>
      </c>
      <c r="J6649">
        <v>4150.7127192982498</v>
      </c>
      <c r="K6649">
        <v>1335.6359649122801</v>
      </c>
      <c r="L6649">
        <v>1.81240063593005E-3</v>
      </c>
      <c r="M6649">
        <v>0.104560356100332</v>
      </c>
      <c r="N6649">
        <f t="shared" si="412"/>
        <v>5.850290247230717</v>
      </c>
      <c r="O6649">
        <v>4.10829316635884E-4</v>
      </c>
      <c r="P6649">
        <v>7.4870700270913699E-4</v>
      </c>
      <c r="Q6649">
        <f t="shared" si="413"/>
        <v>0.86586211259775148</v>
      </c>
      <c r="R6649">
        <f t="shared" si="414"/>
        <v>10.253724815572436</v>
      </c>
      <c r="S6649">
        <f t="shared" si="415"/>
        <v>0</v>
      </c>
    </row>
    <row r="6650" spans="1:19" x14ac:dyDescent="0.25">
      <c r="A6650">
        <v>3725</v>
      </c>
      <c r="B6650" t="s">
        <v>12874</v>
      </c>
      <c r="C6650" t="s">
        <v>12875</v>
      </c>
      <c r="D6650">
        <v>1</v>
      </c>
      <c r="E6650">
        <v>1</v>
      </c>
      <c r="F6650">
        <v>1</v>
      </c>
      <c r="G6650">
        <v>3384</v>
      </c>
      <c r="H6650">
        <v>3113.0780141844002</v>
      </c>
      <c r="I6650">
        <v>151.14893617021301</v>
      </c>
      <c r="J6650">
        <v>4313.5319148936196</v>
      </c>
      <c r="K6650">
        <v>3519.6595744680799</v>
      </c>
      <c r="L6650">
        <v>3.2122548662243897E-4</v>
      </c>
      <c r="M6650">
        <v>2.3182858495777799E-4</v>
      </c>
      <c r="N6650">
        <f t="shared" si="412"/>
        <v>-0.47052789880093437</v>
      </c>
      <c r="O6650">
        <v>6.6159909909909902E-3</v>
      </c>
      <c r="P6650">
        <v>0.96145662056291703</v>
      </c>
      <c r="Q6650">
        <f t="shared" si="413"/>
        <v>7.1831206866476629</v>
      </c>
      <c r="R6650">
        <f t="shared" si="414"/>
        <v>10.241083069985063</v>
      </c>
      <c r="S6650">
        <f t="shared" si="415"/>
        <v>1</v>
      </c>
    </row>
    <row r="6651" spans="1:19" x14ac:dyDescent="0.25">
      <c r="A6651">
        <v>17778</v>
      </c>
      <c r="B6651" t="s">
        <v>12876</v>
      </c>
      <c r="C6651" t="s">
        <v>12877</v>
      </c>
      <c r="D6651">
        <v>1</v>
      </c>
      <c r="E6651">
        <v>1</v>
      </c>
      <c r="F6651">
        <v>4250</v>
      </c>
      <c r="G6651">
        <v>1</v>
      </c>
      <c r="H6651">
        <v>1.95699169416316</v>
      </c>
      <c r="I6651">
        <v>1.9114802594151801</v>
      </c>
      <c r="J6651">
        <v>151.59858914552299</v>
      </c>
      <c r="K6651">
        <v>1</v>
      </c>
      <c r="L6651">
        <v>0.51098837209302295</v>
      </c>
      <c r="M6651">
        <v>28.0345616931852</v>
      </c>
      <c r="N6651">
        <f t="shared" si="412"/>
        <v>5.7777722419401734</v>
      </c>
      <c r="O6651">
        <v>0.52315476190476196</v>
      </c>
      <c r="P6651">
        <v>1</v>
      </c>
      <c r="Q6651">
        <f t="shared" si="413"/>
        <v>0.93469030098821082</v>
      </c>
      <c r="R6651">
        <f t="shared" si="414"/>
        <v>10.240620803571771</v>
      </c>
      <c r="S6651">
        <f t="shared" si="415"/>
        <v>0</v>
      </c>
    </row>
    <row r="6652" spans="1:19" x14ac:dyDescent="0.25">
      <c r="A6652">
        <v>4935</v>
      </c>
      <c r="B6652" t="s">
        <v>12878</v>
      </c>
      <c r="C6652" t="s">
        <v>12879</v>
      </c>
      <c r="D6652">
        <v>1</v>
      </c>
      <c r="E6652">
        <v>1</v>
      </c>
      <c r="F6652">
        <v>1</v>
      </c>
      <c r="G6652">
        <v>1</v>
      </c>
      <c r="H6652">
        <v>1467.53959873284</v>
      </c>
      <c r="I6652">
        <v>10324.9841605069</v>
      </c>
      <c r="J6652">
        <v>8729.5459345301006</v>
      </c>
      <c r="K6652">
        <v>16.5575501583949</v>
      </c>
      <c r="L6652">
        <v>6.8141261800598704E-4</v>
      </c>
      <c r="M6652">
        <v>1.1455349539366701E-4</v>
      </c>
      <c r="N6652">
        <f t="shared" si="412"/>
        <v>-2.5725071821206553</v>
      </c>
      <c r="O6652" s="2">
        <v>9.6852448822634196E-5</v>
      </c>
      <c r="P6652">
        <v>6.0395408163265302E-2</v>
      </c>
      <c r="Q6652">
        <f t="shared" si="413"/>
        <v>9.2844346244323113</v>
      </c>
      <c r="R6652">
        <f t="shared" si="414"/>
        <v>10.238721838694216</v>
      </c>
      <c r="S6652">
        <f t="shared" si="415"/>
        <v>1</v>
      </c>
    </row>
    <row r="6653" spans="1:19" x14ac:dyDescent="0.25">
      <c r="A6653">
        <v>15773</v>
      </c>
      <c r="B6653" t="s">
        <v>12880</v>
      </c>
      <c r="C6653" t="s">
        <v>12881</v>
      </c>
      <c r="D6653">
        <v>1</v>
      </c>
      <c r="E6653">
        <v>588</v>
      </c>
      <c r="F6653">
        <v>42644</v>
      </c>
      <c r="G6653">
        <v>1</v>
      </c>
      <c r="H6653">
        <v>3332.07474475053</v>
      </c>
      <c r="I6653">
        <v>599.83304437166896</v>
      </c>
      <c r="J6653">
        <v>1808.82296282027</v>
      </c>
      <c r="K6653">
        <v>768.12431772940397</v>
      </c>
      <c r="L6653">
        <v>3.00113315757828E-4</v>
      </c>
      <c r="M6653">
        <v>23.575552100195999</v>
      </c>
      <c r="N6653">
        <f t="shared" si="412"/>
        <v>16.261424699812363</v>
      </c>
      <c r="O6653">
        <v>0.980272770093778</v>
      </c>
      <c r="P6653">
        <v>1.30187259655576E-3</v>
      </c>
      <c r="Q6653">
        <f t="shared" si="413"/>
        <v>-9.5564511674484027</v>
      </c>
      <c r="R6653">
        <f t="shared" si="414"/>
        <v>10.214075804688733</v>
      </c>
      <c r="S6653">
        <f t="shared" si="415"/>
        <v>1</v>
      </c>
    </row>
    <row r="6654" spans="1:19" x14ac:dyDescent="0.25">
      <c r="A6654">
        <v>8402</v>
      </c>
      <c r="B6654" t="s">
        <v>12882</v>
      </c>
      <c r="C6654" t="s">
        <v>12883</v>
      </c>
      <c r="D6654">
        <v>10062</v>
      </c>
      <c r="E6654">
        <v>3125</v>
      </c>
      <c r="F6654">
        <v>17723</v>
      </c>
      <c r="G6654">
        <v>41149</v>
      </c>
      <c r="H6654">
        <v>1912.5579127042199</v>
      </c>
      <c r="I6654">
        <v>4055.64496464277</v>
      </c>
      <c r="J6654">
        <v>1570.2511582540801</v>
      </c>
      <c r="K6654">
        <v>1101.9751280175601</v>
      </c>
      <c r="L6654">
        <v>5.2610171609251104</v>
      </c>
      <c r="M6654">
        <v>11.2867294552457</v>
      </c>
      <c r="N6654">
        <f t="shared" si="412"/>
        <v>1.1012138371879412</v>
      </c>
      <c r="O6654">
        <v>0.77053095802118798</v>
      </c>
      <c r="P6654">
        <v>37.341133165161999</v>
      </c>
      <c r="Q6654">
        <f t="shared" si="413"/>
        <v>5.5987689766470314</v>
      </c>
      <c r="R6654">
        <f t="shared" si="414"/>
        <v>10.196424285707801</v>
      </c>
      <c r="S6654">
        <f t="shared" si="415"/>
        <v>0</v>
      </c>
    </row>
    <row r="6655" spans="1:19" x14ac:dyDescent="0.25">
      <c r="A6655">
        <v>44951</v>
      </c>
      <c r="B6655" t="s">
        <v>12884</v>
      </c>
      <c r="C6655" t="s">
        <v>12885</v>
      </c>
      <c r="D6655">
        <v>1</v>
      </c>
      <c r="E6655">
        <v>1</v>
      </c>
      <c r="F6655">
        <v>344</v>
      </c>
      <c r="G6655">
        <v>1</v>
      </c>
      <c r="H6655">
        <v>1824.42403521709</v>
      </c>
      <c r="I6655">
        <v>339.37118723603902</v>
      </c>
      <c r="J6655">
        <v>2210.8288082947902</v>
      </c>
      <c r="K6655">
        <v>928.04183146745299</v>
      </c>
      <c r="L6655">
        <v>5.4811819001332604E-4</v>
      </c>
      <c r="M6655">
        <v>0.15559775533471901</v>
      </c>
      <c r="N6655">
        <f t="shared" si="412"/>
        <v>8.1491185195179447</v>
      </c>
      <c r="O6655">
        <v>2.9466261061946901E-3</v>
      </c>
      <c r="P6655">
        <v>1.0775376347192901E-3</v>
      </c>
      <c r="Q6655">
        <f t="shared" si="413"/>
        <v>-1.4513257516368414</v>
      </c>
      <c r="R6655">
        <f t="shared" si="414"/>
        <v>10.188688012743006</v>
      </c>
      <c r="S6655">
        <f t="shared" si="415"/>
        <v>1</v>
      </c>
    </row>
    <row r="6656" spans="1:19" x14ac:dyDescent="0.25">
      <c r="A6656">
        <v>11148</v>
      </c>
      <c r="B6656" t="s">
        <v>12886</v>
      </c>
      <c r="C6656" t="s">
        <v>12887</v>
      </c>
      <c r="D6656">
        <v>1</v>
      </c>
      <c r="E6656">
        <v>19859</v>
      </c>
      <c r="F6656">
        <v>3191</v>
      </c>
      <c r="G6656">
        <v>50736</v>
      </c>
      <c r="H6656">
        <v>2642.6744610887799</v>
      </c>
      <c r="I6656">
        <v>24.990865911581999</v>
      </c>
      <c r="J6656">
        <v>2487.13920350749</v>
      </c>
      <c r="K6656">
        <v>2090.0255754475702</v>
      </c>
      <c r="L6656">
        <v>3.7840453477118799E-4</v>
      </c>
      <c r="M6656">
        <v>1.2830001615912301</v>
      </c>
      <c r="N6656">
        <f t="shared" si="412"/>
        <v>11.72730435375289</v>
      </c>
      <c r="O6656">
        <v>794.65033625730996</v>
      </c>
      <c r="P6656">
        <v>24.275301027900099</v>
      </c>
      <c r="Q6656">
        <f t="shared" si="413"/>
        <v>-5.0327590911330606</v>
      </c>
      <c r="R6656">
        <f t="shared" si="414"/>
        <v>10.17722709972567</v>
      </c>
      <c r="S6656">
        <f t="shared" si="415"/>
        <v>1</v>
      </c>
    </row>
    <row r="6657" spans="1:19" x14ac:dyDescent="0.25">
      <c r="A6657">
        <v>13459</v>
      </c>
      <c r="B6657" t="s">
        <v>12888</v>
      </c>
      <c r="C6657" t="s">
        <v>12889</v>
      </c>
      <c r="D6657">
        <v>28208</v>
      </c>
      <c r="E6657">
        <v>1</v>
      </c>
      <c r="F6657">
        <v>7415</v>
      </c>
      <c r="G6657">
        <v>974</v>
      </c>
      <c r="H6657">
        <v>1556.6784825401601</v>
      </c>
      <c r="I6657">
        <v>1120.1146391130601</v>
      </c>
      <c r="J6657">
        <v>3507.7456821781402</v>
      </c>
      <c r="K6657">
        <v>1229.0519647032199</v>
      </c>
      <c r="L6657">
        <v>18.120633333333299</v>
      </c>
      <c r="M6657">
        <v>2.11389327272884</v>
      </c>
      <c r="N6657">
        <f t="shared" si="412"/>
        <v>-3.0996589356428839</v>
      </c>
      <c r="O6657">
        <v>8.9276576261143603E-4</v>
      </c>
      <c r="P6657">
        <v>0.79248073146784503</v>
      </c>
      <c r="Q6657">
        <f t="shared" si="413"/>
        <v>9.7938784412085003</v>
      </c>
      <c r="R6657">
        <f t="shared" si="414"/>
        <v>10.176078167939581</v>
      </c>
      <c r="S6657">
        <f t="shared" si="415"/>
        <v>1</v>
      </c>
    </row>
    <row r="6658" spans="1:19" x14ac:dyDescent="0.25">
      <c r="A6658">
        <v>42851</v>
      </c>
      <c r="B6658" t="s">
        <v>12890</v>
      </c>
      <c r="C6658" t="s">
        <v>12891</v>
      </c>
      <c r="D6658">
        <v>1</v>
      </c>
      <c r="E6658">
        <v>1</v>
      </c>
      <c r="F6658">
        <v>1</v>
      </c>
      <c r="G6658">
        <v>1</v>
      </c>
      <c r="H6658">
        <v>877.54097207568395</v>
      </c>
      <c r="I6658">
        <v>244.233429462381</v>
      </c>
      <c r="J6658">
        <v>525.50233288785705</v>
      </c>
      <c r="K6658">
        <v>3.9389463318562301</v>
      </c>
      <c r="L6658">
        <v>1.1395479320295001E-3</v>
      </c>
      <c r="M6658">
        <v>1.9029411239805099E-3</v>
      </c>
      <c r="N6658">
        <f t="shared" ref="N6658:N6721" si="416">LOG(M6658/L6658,2)</f>
        <v>0.73976931708038951</v>
      </c>
      <c r="O6658">
        <v>4.0944435911220304E-3</v>
      </c>
      <c r="P6658">
        <v>0.25387500000000002</v>
      </c>
      <c r="Q6658">
        <f t="shared" ref="Q6658:Q6721" si="417">LOG(P6658/O6658,2)</f>
        <v>5.9543071122025983</v>
      </c>
      <c r="R6658">
        <f t="shared" ref="R6658:R6721" si="418">2^AVERAGE(Q6658,N6658)</f>
        <v>10.175573584747186</v>
      </c>
      <c r="S6658">
        <f t="shared" ref="S6658:S6721" si="419">COUNTIFS(N6658,"&lt;0",Q6658,"&gt;0")+COUNTIFS(N6658,"&gt;0",Q6658,"&lt;0")</f>
        <v>0</v>
      </c>
    </row>
    <row r="6659" spans="1:19" x14ac:dyDescent="0.25">
      <c r="A6659">
        <v>15247</v>
      </c>
      <c r="B6659" t="s">
        <v>12892</v>
      </c>
      <c r="C6659" t="e">
        <v>#N/A</v>
      </c>
      <c r="D6659">
        <v>1</v>
      </c>
      <c r="E6659">
        <v>1</v>
      </c>
      <c r="F6659">
        <v>1</v>
      </c>
      <c r="G6659">
        <v>1</v>
      </c>
      <c r="H6659">
        <v>288.084003455838</v>
      </c>
      <c r="I6659">
        <v>111.67674619525501</v>
      </c>
      <c r="J6659">
        <v>310.91912009038299</v>
      </c>
      <c r="K6659">
        <v>1</v>
      </c>
      <c r="L6659">
        <v>3.4712097443942002E-3</v>
      </c>
      <c r="M6659">
        <v>3.21627051983584E-3</v>
      </c>
      <c r="N6659">
        <f t="shared" si="416"/>
        <v>-0.11004978481617962</v>
      </c>
      <c r="O6659">
        <v>8.9544156153296799E-3</v>
      </c>
      <c r="P6659">
        <v>1</v>
      </c>
      <c r="Q6659">
        <f t="shared" si="417"/>
        <v>6.8031850027999461</v>
      </c>
      <c r="R6659">
        <f t="shared" si="418"/>
        <v>10.172254864342269</v>
      </c>
      <c r="S6659">
        <f t="shared" si="419"/>
        <v>1</v>
      </c>
    </row>
    <row r="6660" spans="1:19" x14ac:dyDescent="0.25">
      <c r="A6660">
        <v>45070</v>
      </c>
      <c r="B6660" t="s">
        <v>12893</v>
      </c>
      <c r="C6660" t="s">
        <v>12894</v>
      </c>
      <c r="D6660">
        <v>1</v>
      </c>
      <c r="E6660">
        <v>778</v>
      </c>
      <c r="F6660">
        <v>9890</v>
      </c>
      <c r="G6660">
        <v>1</v>
      </c>
      <c r="H6660">
        <v>360.32984176509899</v>
      </c>
      <c r="I6660">
        <v>451.54446177847097</v>
      </c>
      <c r="J6660">
        <v>467.81368397593002</v>
      </c>
      <c r="K6660">
        <v>42.736795186093197</v>
      </c>
      <c r="L6660">
        <v>2.7752350321623002E-3</v>
      </c>
      <c r="M6660">
        <v>21.140895058787699</v>
      </c>
      <c r="N6660">
        <f t="shared" si="416"/>
        <v>12.895138880899628</v>
      </c>
      <c r="O6660">
        <v>1.72297540077391</v>
      </c>
      <c r="P6660">
        <v>2.3399040467250699E-2</v>
      </c>
      <c r="Q6660">
        <f t="shared" si="417"/>
        <v>-6.2023089239564841</v>
      </c>
      <c r="R6660">
        <f t="shared" si="418"/>
        <v>10.171178743344568</v>
      </c>
      <c r="S6660">
        <f t="shared" si="419"/>
        <v>1</v>
      </c>
    </row>
    <row r="6661" spans="1:19" x14ac:dyDescent="0.25">
      <c r="A6661">
        <v>36877</v>
      </c>
      <c r="B6661" t="s">
        <v>12895</v>
      </c>
      <c r="C6661" t="s">
        <v>12896</v>
      </c>
      <c r="D6661">
        <v>1</v>
      </c>
      <c r="E6661">
        <v>1</v>
      </c>
      <c r="F6661">
        <v>1</v>
      </c>
      <c r="G6661">
        <v>1</v>
      </c>
      <c r="H6661">
        <v>76.909234670229296</v>
      </c>
      <c r="I6661">
        <v>398.52768765166201</v>
      </c>
      <c r="J6661">
        <v>296.38192872917602</v>
      </c>
      <c r="K6661">
        <v>1</v>
      </c>
      <c r="L6661">
        <v>1.3002339761769699E-2</v>
      </c>
      <c r="M6661">
        <v>3.3740248748896102E-3</v>
      </c>
      <c r="N6661">
        <f t="shared" si="416"/>
        <v>-1.9462287435590173</v>
      </c>
      <c r="O6661">
        <v>2.5092359476766501E-3</v>
      </c>
      <c r="P6661">
        <v>1</v>
      </c>
      <c r="Q6661">
        <f t="shared" si="417"/>
        <v>8.6385361484951968</v>
      </c>
      <c r="R6661">
        <f t="shared" si="418"/>
        <v>10.169336881944135</v>
      </c>
      <c r="S6661">
        <f t="shared" si="419"/>
        <v>1</v>
      </c>
    </row>
    <row r="6662" spans="1:19" x14ac:dyDescent="0.25">
      <c r="A6662">
        <v>33672</v>
      </c>
      <c r="B6662" t="s">
        <v>12897</v>
      </c>
      <c r="C6662" t="s">
        <v>12898</v>
      </c>
      <c r="D6662">
        <v>1</v>
      </c>
      <c r="E6662">
        <v>1</v>
      </c>
      <c r="F6662">
        <v>1</v>
      </c>
      <c r="G6662">
        <v>1</v>
      </c>
      <c r="H6662">
        <v>467.62667304015298</v>
      </c>
      <c r="I6662">
        <v>212.82265774378601</v>
      </c>
      <c r="J6662">
        <v>962.54780114722701</v>
      </c>
      <c r="K6662">
        <v>1</v>
      </c>
      <c r="L6662">
        <v>2.1384580000511099E-3</v>
      </c>
      <c r="M6662">
        <v>1.0389094430511799E-3</v>
      </c>
      <c r="N6662">
        <f t="shared" si="416"/>
        <v>-1.0415009658905869</v>
      </c>
      <c r="O6662">
        <v>4.6987478241338598E-3</v>
      </c>
      <c r="P6662">
        <v>1</v>
      </c>
      <c r="Q6662">
        <f t="shared" si="417"/>
        <v>7.7335079424676483</v>
      </c>
      <c r="R6662">
        <f t="shared" si="418"/>
        <v>10.168278100268379</v>
      </c>
      <c r="S6662">
        <f t="shared" si="419"/>
        <v>1</v>
      </c>
    </row>
    <row r="6663" spans="1:19" x14ac:dyDescent="0.25">
      <c r="A6663">
        <v>4705</v>
      </c>
      <c r="B6663" t="s">
        <v>12899</v>
      </c>
      <c r="C6663" t="s">
        <v>12900</v>
      </c>
      <c r="D6663">
        <v>1</v>
      </c>
      <c r="E6663">
        <v>1</v>
      </c>
      <c r="F6663">
        <v>2322</v>
      </c>
      <c r="G6663">
        <v>1</v>
      </c>
      <c r="H6663">
        <v>939.22308546059901</v>
      </c>
      <c r="I6663">
        <v>253.58490566037699</v>
      </c>
      <c r="J6663">
        <v>3863.8845726969998</v>
      </c>
      <c r="K6663">
        <v>1387.25860155383</v>
      </c>
      <c r="L6663">
        <v>1.0647097750047299E-3</v>
      </c>
      <c r="M6663">
        <v>0.60094962888066705</v>
      </c>
      <c r="N6663">
        <f t="shared" si="416"/>
        <v>9.1406400346824626</v>
      </c>
      <c r="O6663">
        <v>3.94345238095238E-3</v>
      </c>
      <c r="P6663">
        <v>7.2084613415258599E-4</v>
      </c>
      <c r="Q6663">
        <f t="shared" si="417"/>
        <v>-2.451695969857691</v>
      </c>
      <c r="R6663">
        <f t="shared" si="418"/>
        <v>10.157489952698509</v>
      </c>
      <c r="S6663">
        <f t="shared" si="419"/>
        <v>1</v>
      </c>
    </row>
    <row r="6664" spans="1:19" x14ac:dyDescent="0.25">
      <c r="A6664">
        <v>15142</v>
      </c>
      <c r="B6664" t="s">
        <v>12901</v>
      </c>
      <c r="C6664" t="e">
        <v>#N/A</v>
      </c>
      <c r="D6664">
        <v>1</v>
      </c>
      <c r="E6664">
        <v>1</v>
      </c>
      <c r="F6664">
        <v>1</v>
      </c>
      <c r="G6664">
        <v>1</v>
      </c>
      <c r="H6664">
        <v>200.294471958239</v>
      </c>
      <c r="I6664">
        <v>110.186052737251</v>
      </c>
      <c r="J6664">
        <v>214.10788381742699</v>
      </c>
      <c r="K6664">
        <v>1</v>
      </c>
      <c r="L6664">
        <v>4.9926490243250498E-3</v>
      </c>
      <c r="M6664">
        <v>4.6705426356589202E-3</v>
      </c>
      <c r="N6664">
        <f t="shared" si="416"/>
        <v>-9.6215315259302325E-2</v>
      </c>
      <c r="O6664">
        <v>9.0755587949465505E-3</v>
      </c>
      <c r="P6664">
        <v>1</v>
      </c>
      <c r="Q6664">
        <f t="shared" si="417"/>
        <v>6.7837978100518566</v>
      </c>
      <c r="R6664">
        <f t="shared" si="418"/>
        <v>10.15269792426127</v>
      </c>
      <c r="S6664">
        <f t="shared" si="419"/>
        <v>1</v>
      </c>
    </row>
    <row r="6665" spans="1:19" x14ac:dyDescent="0.25">
      <c r="A6665">
        <v>46909</v>
      </c>
      <c r="B6665" t="s">
        <v>12902</v>
      </c>
      <c r="C6665" t="s">
        <v>12903</v>
      </c>
      <c r="D6665">
        <v>28552</v>
      </c>
      <c r="E6665">
        <v>4200</v>
      </c>
      <c r="F6665">
        <v>35350</v>
      </c>
      <c r="G6665">
        <v>10668</v>
      </c>
      <c r="H6665">
        <v>1704.21974351838</v>
      </c>
      <c r="I6665">
        <v>207.18062900083501</v>
      </c>
      <c r="J6665">
        <v>1250.21730287525</v>
      </c>
      <c r="K6665">
        <v>8.6321693891969407</v>
      </c>
      <c r="L6665">
        <v>16.753708028903699</v>
      </c>
      <c r="M6665">
        <v>28.275084594255802</v>
      </c>
      <c r="N6665">
        <f t="shared" si="416"/>
        <v>0.75505090388307994</v>
      </c>
      <c r="O6665">
        <v>20.272165502418101</v>
      </c>
      <c r="P6665">
        <v>1235.84229166667</v>
      </c>
      <c r="Q6665">
        <f t="shared" si="417"/>
        <v>5.9298506316977697</v>
      </c>
      <c r="R6665">
        <f t="shared" si="418"/>
        <v>10.143268929594951</v>
      </c>
      <c r="S6665">
        <f t="shared" si="419"/>
        <v>0</v>
      </c>
    </row>
    <row r="6666" spans="1:19" x14ac:dyDescent="0.25">
      <c r="A6666">
        <v>48613</v>
      </c>
      <c r="B6666" t="s">
        <v>12904</v>
      </c>
      <c r="C6666" t="s">
        <v>12905</v>
      </c>
      <c r="D6666">
        <v>1</v>
      </c>
      <c r="E6666">
        <v>1</v>
      </c>
      <c r="F6666">
        <v>4316</v>
      </c>
      <c r="G6666">
        <v>1</v>
      </c>
      <c r="H6666">
        <v>11.36884721046</v>
      </c>
      <c r="I6666">
        <v>419.88722037469302</v>
      </c>
      <c r="J6666">
        <v>607.456674860058</v>
      </c>
      <c r="K6666">
        <v>329.68004461611503</v>
      </c>
      <c r="L6666">
        <v>8.7959665697674397E-2</v>
      </c>
      <c r="M6666">
        <v>7.1050334593726996</v>
      </c>
      <c r="N6666">
        <f t="shared" si="416"/>
        <v>6.3358555122188847</v>
      </c>
      <c r="O6666">
        <v>2.38159189295553E-3</v>
      </c>
      <c r="P6666">
        <v>3.0332439476718001E-3</v>
      </c>
      <c r="Q6666">
        <f t="shared" si="417"/>
        <v>0.34893531521511068</v>
      </c>
      <c r="R6666">
        <f t="shared" si="418"/>
        <v>10.142879754844961</v>
      </c>
      <c r="S6666">
        <f t="shared" si="419"/>
        <v>0</v>
      </c>
    </row>
    <row r="6667" spans="1:19" x14ac:dyDescent="0.25">
      <c r="A6667">
        <v>14087</v>
      </c>
      <c r="B6667" t="s">
        <v>12906</v>
      </c>
      <c r="C6667" t="s">
        <v>12907</v>
      </c>
      <c r="D6667">
        <v>1</v>
      </c>
      <c r="E6667">
        <v>1</v>
      </c>
      <c r="F6667">
        <v>1</v>
      </c>
      <c r="G6667">
        <v>14294</v>
      </c>
      <c r="H6667">
        <v>860.25779506012805</v>
      </c>
      <c r="I6667">
        <v>9.6781162238064393</v>
      </c>
      <c r="J6667">
        <v>3629.03434867142</v>
      </c>
      <c r="K6667">
        <v>319.377835385612</v>
      </c>
      <c r="L6667">
        <v>1.1624422420143301E-3</v>
      </c>
      <c r="M6667">
        <v>2.7555539681405799E-4</v>
      </c>
      <c r="N6667">
        <f t="shared" si="416"/>
        <v>-2.0767447470982527</v>
      </c>
      <c r="O6667">
        <v>0.103325892857143</v>
      </c>
      <c r="P6667">
        <v>44.755767045454498</v>
      </c>
      <c r="Q6667">
        <f t="shared" si="417"/>
        <v>8.7587279535769493</v>
      </c>
      <c r="R6667">
        <f t="shared" si="418"/>
        <v>10.133015053531382</v>
      </c>
      <c r="S6667">
        <f t="shared" si="419"/>
        <v>1</v>
      </c>
    </row>
    <row r="6668" spans="1:19" x14ac:dyDescent="0.25">
      <c r="A6668">
        <v>15285</v>
      </c>
      <c r="B6668" t="s">
        <v>12908</v>
      </c>
      <c r="C6668" t="s">
        <v>12909</v>
      </c>
      <c r="D6668">
        <v>1</v>
      </c>
      <c r="E6668">
        <v>13118</v>
      </c>
      <c r="F6668">
        <v>59212</v>
      </c>
      <c r="G6668">
        <v>10752</v>
      </c>
      <c r="H6668">
        <v>1263.9575737487601</v>
      </c>
      <c r="I6668">
        <v>1</v>
      </c>
      <c r="J6668">
        <v>2740.55021544581</v>
      </c>
      <c r="K6668">
        <v>218.36261186609201</v>
      </c>
      <c r="L6668">
        <v>7.9116579604338402E-4</v>
      </c>
      <c r="M6668">
        <v>21.605880332452902</v>
      </c>
      <c r="N6668">
        <f t="shared" si="416"/>
        <v>14.737084432880593</v>
      </c>
      <c r="O6668">
        <v>13118</v>
      </c>
      <c r="P6668">
        <v>49.239198542805099</v>
      </c>
      <c r="Q6668">
        <f t="shared" si="417"/>
        <v>-8.0575247852924079</v>
      </c>
      <c r="R6668">
        <f t="shared" si="418"/>
        <v>10.124507487036897</v>
      </c>
      <c r="S6668">
        <f t="shared" si="419"/>
        <v>1</v>
      </c>
    </row>
    <row r="6669" spans="1:19" x14ac:dyDescent="0.25">
      <c r="A6669">
        <v>410083</v>
      </c>
      <c r="B6669" t="s">
        <v>12910</v>
      </c>
      <c r="C6669" t="s">
        <v>12911</v>
      </c>
      <c r="D6669">
        <v>548</v>
      </c>
      <c r="E6669">
        <v>1764</v>
      </c>
      <c r="F6669">
        <v>10516</v>
      </c>
      <c r="G6669">
        <v>17472</v>
      </c>
      <c r="H6669">
        <v>1618.8541608215</v>
      </c>
      <c r="I6669">
        <v>867.11671379393601</v>
      </c>
      <c r="J6669">
        <v>2708.3894672382098</v>
      </c>
      <c r="K6669">
        <v>961.50462449040299</v>
      </c>
      <c r="L6669">
        <v>0.338511036548167</v>
      </c>
      <c r="M6669">
        <v>3.88275029393145</v>
      </c>
      <c r="N6669">
        <f t="shared" si="416"/>
        <v>3.5198041519581493</v>
      </c>
      <c r="O6669">
        <v>2.03432821895669</v>
      </c>
      <c r="P6669">
        <v>18.1715194654005</v>
      </c>
      <c r="Q6669">
        <f t="shared" si="417"/>
        <v>3.1590546920147067</v>
      </c>
      <c r="R6669">
        <f t="shared" si="418"/>
        <v>10.122048745006619</v>
      </c>
      <c r="S6669">
        <f t="shared" si="419"/>
        <v>0</v>
      </c>
    </row>
    <row r="6670" spans="1:19" x14ac:dyDescent="0.25">
      <c r="A6670">
        <v>5213</v>
      </c>
      <c r="B6670" t="s">
        <v>12912</v>
      </c>
      <c r="C6670" t="s">
        <v>12913</v>
      </c>
      <c r="D6670">
        <v>1</v>
      </c>
      <c r="E6670">
        <v>1</v>
      </c>
      <c r="F6670">
        <v>1</v>
      </c>
      <c r="G6670">
        <v>1</v>
      </c>
      <c r="H6670">
        <v>686.21583881906997</v>
      </c>
      <c r="I6670">
        <v>1</v>
      </c>
      <c r="J6670">
        <v>1</v>
      </c>
      <c r="K6670">
        <v>6.7025733093955697</v>
      </c>
      <c r="L6670">
        <v>1.45726744186047E-3</v>
      </c>
      <c r="M6670">
        <v>1</v>
      </c>
      <c r="N6670">
        <f t="shared" si="416"/>
        <v>9.4225186154691993</v>
      </c>
      <c r="O6670">
        <v>1</v>
      </c>
      <c r="P6670">
        <v>0.14919642857142901</v>
      </c>
      <c r="Q6670">
        <f t="shared" si="417"/>
        <v>-2.7447150937711369</v>
      </c>
      <c r="R6670">
        <f t="shared" si="418"/>
        <v>10.118347314702753</v>
      </c>
      <c r="S6670">
        <f t="shared" si="419"/>
        <v>1</v>
      </c>
    </row>
    <row r="6671" spans="1:19" x14ac:dyDescent="0.25">
      <c r="A6671">
        <v>23478</v>
      </c>
      <c r="B6671" t="s">
        <v>12914</v>
      </c>
      <c r="C6671" t="s">
        <v>12915</v>
      </c>
      <c r="D6671">
        <v>20984</v>
      </c>
      <c r="E6671">
        <v>1</v>
      </c>
      <c r="F6671">
        <v>13932</v>
      </c>
      <c r="G6671">
        <v>1</v>
      </c>
      <c r="H6671">
        <v>1652.1866139702699</v>
      </c>
      <c r="I6671">
        <v>398.43629177764399</v>
      </c>
      <c r="J6671">
        <v>2958.7937107999001</v>
      </c>
      <c r="K6671">
        <v>1.4434229744823399</v>
      </c>
      <c r="L6671">
        <v>12.7007444695213</v>
      </c>
      <c r="M6671">
        <v>4.7086756839947297</v>
      </c>
      <c r="N6671">
        <f t="shared" si="416"/>
        <v>-1.4315198010707122</v>
      </c>
      <c r="O6671">
        <v>2.5098115323241499E-3</v>
      </c>
      <c r="P6671">
        <v>0.69279761904761905</v>
      </c>
      <c r="Q6671">
        <f t="shared" si="417"/>
        <v>8.1087111288416853</v>
      </c>
      <c r="R6671">
        <f t="shared" si="418"/>
        <v>10.116200730179878</v>
      </c>
      <c r="S6671">
        <f t="shared" si="419"/>
        <v>1</v>
      </c>
    </row>
    <row r="6672" spans="1:19" x14ac:dyDescent="0.25">
      <c r="A6672">
        <v>8127</v>
      </c>
      <c r="B6672" t="s">
        <v>12916</v>
      </c>
      <c r="C6672" t="s">
        <v>12917</v>
      </c>
      <c r="D6672">
        <v>315</v>
      </c>
      <c r="E6672">
        <v>84</v>
      </c>
      <c r="F6672">
        <v>2375</v>
      </c>
      <c r="G6672">
        <v>10416</v>
      </c>
      <c r="H6672">
        <v>1749.06017408856</v>
      </c>
      <c r="I6672">
        <v>924.03179008452105</v>
      </c>
      <c r="J6672">
        <v>5721.4078466002302</v>
      </c>
      <c r="K6672">
        <v>2585.6440015138101</v>
      </c>
      <c r="L6672">
        <v>0.18009671975073599</v>
      </c>
      <c r="M6672">
        <v>0.41510762100472698</v>
      </c>
      <c r="N6672">
        <f t="shared" si="416"/>
        <v>1.2047135142800576</v>
      </c>
      <c r="O6672">
        <v>9.0905963302752302E-2</v>
      </c>
      <c r="P6672">
        <v>4.0283967916316996</v>
      </c>
      <c r="Q6672">
        <f t="shared" si="417"/>
        <v>5.4696870473473691</v>
      </c>
      <c r="R6672">
        <f t="shared" si="418"/>
        <v>10.106421011997474</v>
      </c>
      <c r="S6672">
        <f t="shared" si="419"/>
        <v>0</v>
      </c>
    </row>
    <row r="6673" spans="1:19" x14ac:dyDescent="0.25">
      <c r="A6673">
        <v>10020</v>
      </c>
      <c r="B6673" t="s">
        <v>12918</v>
      </c>
      <c r="C6673" t="s">
        <v>12919</v>
      </c>
      <c r="D6673">
        <v>1</v>
      </c>
      <c r="E6673">
        <v>1</v>
      </c>
      <c r="F6673">
        <v>1</v>
      </c>
      <c r="G6673">
        <v>25873</v>
      </c>
      <c r="H6673">
        <v>422.403258655804</v>
      </c>
      <c r="I6673">
        <v>10.142566191446001</v>
      </c>
      <c r="J6673">
        <v>1806.19144602851</v>
      </c>
      <c r="K6673">
        <v>602.07739307535599</v>
      </c>
      <c r="L6673">
        <v>2.3674059787849601E-3</v>
      </c>
      <c r="M6673">
        <v>5.5365116593748603E-4</v>
      </c>
      <c r="N6673">
        <f t="shared" si="416"/>
        <v>-2.0962579487877218</v>
      </c>
      <c r="O6673">
        <v>9.8594377510040201E-2</v>
      </c>
      <c r="P6673">
        <v>42.972880725255401</v>
      </c>
      <c r="Q6673">
        <f t="shared" si="417"/>
        <v>8.7677054002260988</v>
      </c>
      <c r="R6673">
        <f t="shared" si="418"/>
        <v>10.096082684663521</v>
      </c>
      <c r="S6673">
        <f t="shared" si="419"/>
        <v>1</v>
      </c>
    </row>
    <row r="6674" spans="1:19" x14ac:dyDescent="0.25">
      <c r="A6674">
        <v>14357</v>
      </c>
      <c r="B6674" t="s">
        <v>12920</v>
      </c>
      <c r="C6674" t="s">
        <v>12921</v>
      </c>
      <c r="D6674">
        <v>10498</v>
      </c>
      <c r="E6674">
        <v>168</v>
      </c>
      <c r="F6674">
        <v>5466</v>
      </c>
      <c r="G6674">
        <v>20550</v>
      </c>
      <c r="H6674">
        <v>578.31461467825102</v>
      </c>
      <c r="I6674">
        <v>2046.08320971957</v>
      </c>
      <c r="J6674">
        <v>1489.2420710602501</v>
      </c>
      <c r="K6674">
        <v>498.21289821289798</v>
      </c>
      <c r="L6674">
        <v>18.152748925151499</v>
      </c>
      <c r="M6674">
        <v>3.67032338544433</v>
      </c>
      <c r="N6674">
        <f t="shared" si="416"/>
        <v>-2.3062089494081834</v>
      </c>
      <c r="O6674">
        <v>8.2108097657976095E-2</v>
      </c>
      <c r="P6674">
        <v>41.247426699937598</v>
      </c>
      <c r="Q6674">
        <f t="shared" si="417"/>
        <v>8.9725638911526939</v>
      </c>
      <c r="R6674">
        <f t="shared" si="418"/>
        <v>10.078279527109371</v>
      </c>
      <c r="S6674">
        <f t="shared" si="419"/>
        <v>1</v>
      </c>
    </row>
    <row r="6675" spans="1:19" x14ac:dyDescent="0.25">
      <c r="A6675">
        <v>3174</v>
      </c>
      <c r="B6675" t="s">
        <v>12922</v>
      </c>
      <c r="C6675" t="s">
        <v>12923</v>
      </c>
      <c r="D6675">
        <v>129431</v>
      </c>
      <c r="E6675">
        <v>12936</v>
      </c>
      <c r="F6675">
        <v>53582</v>
      </c>
      <c r="G6675">
        <v>177581</v>
      </c>
      <c r="H6675">
        <v>22568.527236045698</v>
      </c>
      <c r="I6675">
        <v>11298.184263618001</v>
      </c>
      <c r="J6675">
        <v>4895.2252858103602</v>
      </c>
      <c r="K6675">
        <v>2914.9966375252202</v>
      </c>
      <c r="L6675">
        <v>5.7350219908579998</v>
      </c>
      <c r="M6675">
        <v>10.945767941532001</v>
      </c>
      <c r="N6675">
        <f t="shared" si="416"/>
        <v>0.93250225241083817</v>
      </c>
      <c r="O6675">
        <v>1.14496273898241</v>
      </c>
      <c r="P6675">
        <v>60.919795828911496</v>
      </c>
      <c r="Q6675">
        <f t="shared" si="417"/>
        <v>5.7335385527287936</v>
      </c>
      <c r="R6675">
        <f t="shared" si="418"/>
        <v>10.077182349920484</v>
      </c>
      <c r="S6675">
        <f t="shared" si="419"/>
        <v>0</v>
      </c>
    </row>
    <row r="6676" spans="1:19" x14ac:dyDescent="0.25">
      <c r="A6676">
        <v>15204</v>
      </c>
      <c r="B6676" t="s">
        <v>12924</v>
      </c>
      <c r="C6676" t="s">
        <v>12925</v>
      </c>
      <c r="D6676">
        <v>35002</v>
      </c>
      <c r="E6676">
        <v>1</v>
      </c>
      <c r="F6676">
        <v>45515</v>
      </c>
      <c r="G6676">
        <v>91144</v>
      </c>
      <c r="H6676">
        <v>1084.64409490802</v>
      </c>
      <c r="I6676">
        <v>1</v>
      </c>
      <c r="J6676">
        <v>2303.4657424686802</v>
      </c>
      <c r="K6676">
        <v>550.89309517462004</v>
      </c>
      <c r="L6676">
        <v>32.270493302199803</v>
      </c>
      <c r="M6676">
        <v>19.759356156614899</v>
      </c>
      <c r="N6676">
        <f t="shared" si="416"/>
        <v>-0.70767969313712242</v>
      </c>
      <c r="O6676">
        <v>1</v>
      </c>
      <c r="P6676">
        <v>165.44770809136699</v>
      </c>
      <c r="Q6676">
        <f t="shared" si="417"/>
        <v>7.3702314962446307</v>
      </c>
      <c r="R6676">
        <f t="shared" si="418"/>
        <v>10.06500442595911</v>
      </c>
      <c r="S6676">
        <f t="shared" si="419"/>
        <v>1</v>
      </c>
    </row>
    <row r="6677" spans="1:19" x14ac:dyDescent="0.25">
      <c r="A6677">
        <v>10362</v>
      </c>
      <c r="B6677" t="s">
        <v>12926</v>
      </c>
      <c r="C6677" t="s">
        <v>12927</v>
      </c>
      <c r="D6677">
        <v>1</v>
      </c>
      <c r="E6677">
        <v>1</v>
      </c>
      <c r="F6677">
        <v>1</v>
      </c>
      <c r="G6677">
        <v>1</v>
      </c>
      <c r="H6677">
        <v>558.51210391655195</v>
      </c>
      <c r="I6677">
        <v>109.112379452864</v>
      </c>
      <c r="J6677">
        <v>602.59791379649698</v>
      </c>
      <c r="K6677">
        <v>1</v>
      </c>
      <c r="L6677">
        <v>1.7904714920008501E-3</v>
      </c>
      <c r="M6677">
        <v>1.6594813508393801E-3</v>
      </c>
      <c r="N6677">
        <f t="shared" si="416"/>
        <v>-0.10960713158119392</v>
      </c>
      <c r="O6677">
        <v>9.1648629148629208E-3</v>
      </c>
      <c r="P6677">
        <v>1</v>
      </c>
      <c r="Q6677">
        <f t="shared" si="417"/>
        <v>6.7696709831142243</v>
      </c>
      <c r="R6677">
        <f t="shared" si="418"/>
        <v>10.056329532793404</v>
      </c>
      <c r="S6677">
        <f t="shared" si="419"/>
        <v>1</v>
      </c>
    </row>
    <row r="6678" spans="1:19" x14ac:dyDescent="0.25">
      <c r="A6678">
        <v>4424</v>
      </c>
      <c r="B6678" t="s">
        <v>12928</v>
      </c>
      <c r="C6678" t="s">
        <v>12929</v>
      </c>
      <c r="D6678">
        <v>1</v>
      </c>
      <c r="E6678">
        <v>1</v>
      </c>
      <c r="F6678">
        <v>3096</v>
      </c>
      <c r="G6678">
        <v>1</v>
      </c>
      <c r="H6678">
        <v>2207.0075757575801</v>
      </c>
      <c r="I6678">
        <v>697.06439393939399</v>
      </c>
      <c r="J6678">
        <v>7012.0265151515196</v>
      </c>
      <c r="K6678">
        <v>6723.5795454545496</v>
      </c>
      <c r="L6678">
        <v>4.5310220544065899E-4</v>
      </c>
      <c r="M6678">
        <v>0.44152713816900102</v>
      </c>
      <c r="N6678">
        <f t="shared" si="416"/>
        <v>9.9284498864656037</v>
      </c>
      <c r="O6678">
        <v>1.43458769188969E-3</v>
      </c>
      <c r="P6678">
        <v>1.48730299573245E-4</v>
      </c>
      <c r="Q6678">
        <f t="shared" si="417"/>
        <v>-3.269865667695079</v>
      </c>
      <c r="R6678">
        <f t="shared" si="418"/>
        <v>10.051173952536679</v>
      </c>
      <c r="S6678">
        <f t="shared" si="419"/>
        <v>1</v>
      </c>
    </row>
    <row r="6679" spans="1:19" x14ac:dyDescent="0.25">
      <c r="A6679">
        <v>55737</v>
      </c>
      <c r="B6679" t="s">
        <v>12930</v>
      </c>
      <c r="C6679" t="s">
        <v>12931</v>
      </c>
      <c r="D6679">
        <v>1</v>
      </c>
      <c r="E6679">
        <v>1</v>
      </c>
      <c r="F6679">
        <v>1</v>
      </c>
      <c r="G6679">
        <v>1</v>
      </c>
      <c r="H6679">
        <v>681.49882060608195</v>
      </c>
      <c r="I6679">
        <v>197.23787745106901</v>
      </c>
      <c r="J6679">
        <v>745.25451500801296</v>
      </c>
      <c r="K6679">
        <v>1.78619658966095</v>
      </c>
      <c r="L6679">
        <v>1.4673539700489301E-3</v>
      </c>
      <c r="M6679">
        <v>1.34182347085713E-3</v>
      </c>
      <c r="N6679">
        <f t="shared" si="416"/>
        <v>-0.12902205026394584</v>
      </c>
      <c r="O6679">
        <v>5.0700200839875796E-3</v>
      </c>
      <c r="P6679">
        <v>0.55984879032258095</v>
      </c>
      <c r="Q6679">
        <f t="shared" si="417"/>
        <v>6.7869019495290273</v>
      </c>
      <c r="R6679">
        <f t="shared" si="418"/>
        <v>10.048720775073237</v>
      </c>
      <c r="S6679">
        <f t="shared" si="419"/>
        <v>1</v>
      </c>
    </row>
    <row r="6680" spans="1:19" x14ac:dyDescent="0.25">
      <c r="A6680">
        <v>1004</v>
      </c>
      <c r="B6680" t="s">
        <v>12932</v>
      </c>
      <c r="C6680" t="s">
        <v>12933</v>
      </c>
      <c r="D6680">
        <v>61</v>
      </c>
      <c r="E6680">
        <v>1</v>
      </c>
      <c r="F6680">
        <v>184</v>
      </c>
      <c r="G6680">
        <v>85</v>
      </c>
      <c r="H6680">
        <v>1</v>
      </c>
      <c r="I6680">
        <v>690.54726368159197</v>
      </c>
      <c r="J6680">
        <v>1754.2288557213899</v>
      </c>
      <c r="K6680">
        <v>1</v>
      </c>
      <c r="L6680">
        <v>61</v>
      </c>
      <c r="M6680">
        <v>0.10488939307997699</v>
      </c>
      <c r="N6680">
        <f t="shared" si="416"/>
        <v>-9.1837966394218551</v>
      </c>
      <c r="O6680">
        <v>1.44812680115274E-3</v>
      </c>
      <c r="P6680">
        <v>85</v>
      </c>
      <c r="Q6680">
        <f t="shared" si="417"/>
        <v>15.840987287311757</v>
      </c>
      <c r="R6680">
        <f t="shared" si="418"/>
        <v>10.046320660273295</v>
      </c>
      <c r="S6680">
        <f t="shared" si="419"/>
        <v>1</v>
      </c>
    </row>
    <row r="6681" spans="1:19" x14ac:dyDescent="0.25">
      <c r="A6681">
        <v>20762</v>
      </c>
      <c r="B6681" t="s">
        <v>12934</v>
      </c>
      <c r="C6681" t="s">
        <v>12935</v>
      </c>
      <c r="D6681">
        <v>1</v>
      </c>
      <c r="E6681">
        <v>1</v>
      </c>
      <c r="F6681">
        <v>1</v>
      </c>
      <c r="G6681">
        <v>1</v>
      </c>
      <c r="H6681">
        <v>493.53175761112698</v>
      </c>
      <c r="I6681">
        <v>44.470382258535203</v>
      </c>
      <c r="J6681">
        <v>217.48857115066599</v>
      </c>
      <c r="K6681">
        <v>1</v>
      </c>
      <c r="L6681">
        <v>2.0262120614899502E-3</v>
      </c>
      <c r="M6681">
        <v>4.5979427549195E-3</v>
      </c>
      <c r="N6681">
        <f t="shared" si="416"/>
        <v>1.1822033312207485</v>
      </c>
      <c r="O6681">
        <v>2.2486876640419901E-2</v>
      </c>
      <c r="P6681">
        <v>1</v>
      </c>
      <c r="Q6681">
        <f t="shared" si="417"/>
        <v>5.4747729007488752</v>
      </c>
      <c r="R6681">
        <f t="shared" si="418"/>
        <v>10.045574136928273</v>
      </c>
      <c r="S6681">
        <f t="shared" si="419"/>
        <v>0</v>
      </c>
    </row>
    <row r="6682" spans="1:19" x14ac:dyDescent="0.25">
      <c r="A6682">
        <v>32401</v>
      </c>
      <c r="B6682" t="s">
        <v>12936</v>
      </c>
      <c r="C6682" t="s">
        <v>12937</v>
      </c>
      <c r="D6682">
        <v>416</v>
      </c>
      <c r="E6682">
        <v>5666</v>
      </c>
      <c r="F6682">
        <v>13771</v>
      </c>
      <c r="G6682">
        <v>12684</v>
      </c>
      <c r="H6682">
        <v>733.92751777895103</v>
      </c>
      <c r="I6682">
        <v>387.27989813980901</v>
      </c>
      <c r="J6682">
        <v>1539.1820129809601</v>
      </c>
      <c r="K6682">
        <v>135.64796124343999</v>
      </c>
      <c r="L6682">
        <v>0.56681346580234604</v>
      </c>
      <c r="M6682">
        <v>8.9469600631113408</v>
      </c>
      <c r="N6682">
        <f t="shared" si="416"/>
        <v>3.9804516386627671</v>
      </c>
      <c r="O6682">
        <v>14.6302455335664</v>
      </c>
      <c r="P6682">
        <v>93.506749999999997</v>
      </c>
      <c r="Q6682">
        <f t="shared" si="417"/>
        <v>2.6761165311678652</v>
      </c>
      <c r="R6682">
        <f t="shared" si="418"/>
        <v>10.044153556520021</v>
      </c>
      <c r="S6682">
        <f t="shared" si="419"/>
        <v>0</v>
      </c>
    </row>
    <row r="6683" spans="1:19" x14ac:dyDescent="0.25">
      <c r="A6683">
        <v>9972</v>
      </c>
      <c r="B6683" t="s">
        <v>12938</v>
      </c>
      <c r="C6683" t="s">
        <v>12939</v>
      </c>
      <c r="D6683">
        <v>1</v>
      </c>
      <c r="E6683">
        <v>1</v>
      </c>
      <c r="F6683">
        <v>2064</v>
      </c>
      <c r="G6683">
        <v>1</v>
      </c>
      <c r="H6683">
        <v>3.43839541547278</v>
      </c>
      <c r="I6683">
        <v>1</v>
      </c>
      <c r="J6683">
        <v>70.405239459680701</v>
      </c>
      <c r="K6683">
        <v>1</v>
      </c>
      <c r="L6683">
        <v>0.290833333333333</v>
      </c>
      <c r="M6683">
        <v>29.315999999999999</v>
      </c>
      <c r="N6683">
        <f t="shared" si="416"/>
        <v>6.6553518286125559</v>
      </c>
      <c r="O6683">
        <v>1</v>
      </c>
      <c r="P6683">
        <v>1</v>
      </c>
      <c r="Q6683">
        <f t="shared" si="417"/>
        <v>0</v>
      </c>
      <c r="R6683">
        <f t="shared" si="418"/>
        <v>10.03992031840891</v>
      </c>
      <c r="S6683">
        <f t="shared" si="419"/>
        <v>0</v>
      </c>
    </row>
    <row r="6684" spans="1:19" x14ac:dyDescent="0.25">
      <c r="A6684">
        <v>7752</v>
      </c>
      <c r="B6684" t="s">
        <v>12940</v>
      </c>
      <c r="C6684" t="s">
        <v>12941</v>
      </c>
      <c r="D6684">
        <v>1</v>
      </c>
      <c r="E6684">
        <v>1</v>
      </c>
      <c r="F6684">
        <v>16326</v>
      </c>
      <c r="G6684">
        <v>1</v>
      </c>
      <c r="H6684">
        <v>441.84322033898297</v>
      </c>
      <c r="I6684">
        <v>1</v>
      </c>
      <c r="J6684">
        <v>700.79449152542395</v>
      </c>
      <c r="K6684">
        <v>102.33050847457601</v>
      </c>
      <c r="L6684">
        <v>2.2632462239271199E-3</v>
      </c>
      <c r="M6684">
        <v>23.296415992744301</v>
      </c>
      <c r="N6684">
        <f t="shared" si="416"/>
        <v>13.329426854570814</v>
      </c>
      <c r="O6684">
        <v>1</v>
      </c>
      <c r="P6684">
        <v>9.7722567287784699E-3</v>
      </c>
      <c r="Q6684">
        <f t="shared" si="417"/>
        <v>-6.6770925192486557</v>
      </c>
      <c r="R6684">
        <f t="shared" si="418"/>
        <v>10.02942622379811</v>
      </c>
      <c r="S6684">
        <f t="shared" si="419"/>
        <v>1</v>
      </c>
    </row>
    <row r="6685" spans="1:19" x14ac:dyDescent="0.25">
      <c r="A6685">
        <v>11716</v>
      </c>
      <c r="B6685" t="s">
        <v>12942</v>
      </c>
      <c r="C6685" t="s">
        <v>12943</v>
      </c>
      <c r="D6685">
        <v>1</v>
      </c>
      <c r="E6685">
        <v>1</v>
      </c>
      <c r="F6685">
        <v>1</v>
      </c>
      <c r="G6685">
        <v>1</v>
      </c>
      <c r="H6685">
        <v>2288.1556095866599</v>
      </c>
      <c r="I6685">
        <v>81.695032997568603</v>
      </c>
      <c r="J6685">
        <v>1869.9548454324399</v>
      </c>
      <c r="K6685">
        <v>1</v>
      </c>
      <c r="L6685">
        <v>4.3703321391705603E-4</v>
      </c>
      <c r="M6685">
        <v>5.3477227134259605E-4</v>
      </c>
      <c r="N6685">
        <f t="shared" si="416"/>
        <v>0.29118173499233957</v>
      </c>
      <c r="O6685">
        <v>1.22406462585034E-2</v>
      </c>
      <c r="P6685">
        <v>1</v>
      </c>
      <c r="Q6685">
        <f t="shared" si="417"/>
        <v>6.3521764610476552</v>
      </c>
      <c r="R6685">
        <f t="shared" si="418"/>
        <v>9.9982742341646986</v>
      </c>
      <c r="S6685">
        <f t="shared" si="419"/>
        <v>0</v>
      </c>
    </row>
    <row r="6686" spans="1:19" x14ac:dyDescent="0.25">
      <c r="A6686">
        <v>17535</v>
      </c>
      <c r="B6686" t="s">
        <v>12944</v>
      </c>
      <c r="C6686" t="s">
        <v>12945</v>
      </c>
      <c r="D6686">
        <v>9161</v>
      </c>
      <c r="E6686">
        <v>1</v>
      </c>
      <c r="F6686">
        <v>9460</v>
      </c>
      <c r="G6686">
        <v>1</v>
      </c>
      <c r="H6686">
        <v>982.290164407269</v>
      </c>
      <c r="I6686">
        <v>1052.5757138736701</v>
      </c>
      <c r="J6686">
        <v>1859.8442457455999</v>
      </c>
      <c r="K6686">
        <v>5.74560138448226</v>
      </c>
      <c r="L6686">
        <v>9.3261648461357805</v>
      </c>
      <c r="M6686">
        <v>5.0864474386173901</v>
      </c>
      <c r="N6686">
        <f t="shared" si="416"/>
        <v>-0.87462555358443328</v>
      </c>
      <c r="O6686">
        <v>9.5005042090494601E-4</v>
      </c>
      <c r="P6686">
        <v>0.174046184738956</v>
      </c>
      <c r="Q6686">
        <f t="shared" si="417"/>
        <v>7.5172503918698723</v>
      </c>
      <c r="R6686">
        <f t="shared" si="418"/>
        <v>9.9957333713995808</v>
      </c>
      <c r="S6686">
        <f t="shared" si="419"/>
        <v>1</v>
      </c>
    </row>
    <row r="6687" spans="1:19" x14ac:dyDescent="0.25">
      <c r="A6687">
        <v>11390</v>
      </c>
      <c r="B6687" t="s">
        <v>12946</v>
      </c>
      <c r="C6687" t="s">
        <v>12947</v>
      </c>
      <c r="D6687">
        <v>1</v>
      </c>
      <c r="E6687">
        <v>1</v>
      </c>
      <c r="F6687">
        <v>1</v>
      </c>
      <c r="G6687">
        <v>1</v>
      </c>
      <c r="H6687">
        <v>1168.18588025022</v>
      </c>
      <c r="I6687">
        <v>103.842716711349</v>
      </c>
      <c r="J6687">
        <v>1</v>
      </c>
      <c r="K6687">
        <v>1216.0857908847199</v>
      </c>
      <c r="L6687">
        <v>8.5602815177478599E-4</v>
      </c>
      <c r="M6687">
        <v>1</v>
      </c>
      <c r="N6687">
        <f t="shared" si="416"/>
        <v>10.190054136944013</v>
      </c>
      <c r="O6687">
        <v>9.6299483648881207E-3</v>
      </c>
      <c r="P6687">
        <v>8.2231040564373901E-4</v>
      </c>
      <c r="Q6687">
        <f t="shared" si="417"/>
        <v>-3.5497730722588559</v>
      </c>
      <c r="R6687">
        <f t="shared" si="418"/>
        <v>9.9876172336001083</v>
      </c>
      <c r="S6687">
        <f t="shared" si="419"/>
        <v>1</v>
      </c>
    </row>
    <row r="6688" spans="1:19" x14ac:dyDescent="0.25">
      <c r="A6688">
        <v>43803</v>
      </c>
      <c r="B6688" t="s">
        <v>12948</v>
      </c>
      <c r="C6688" t="s">
        <v>12949</v>
      </c>
      <c r="D6688">
        <v>1</v>
      </c>
      <c r="E6688">
        <v>1</v>
      </c>
      <c r="F6688">
        <v>1</v>
      </c>
      <c r="G6688">
        <v>1</v>
      </c>
      <c r="H6688">
        <v>110.460289429626</v>
      </c>
      <c r="I6688">
        <v>295.924592344563</v>
      </c>
      <c r="J6688">
        <v>327.90404329977298</v>
      </c>
      <c r="K6688">
        <v>1</v>
      </c>
      <c r="L6688">
        <v>9.0530271572128607E-3</v>
      </c>
      <c r="M6688">
        <v>3.0496726723366202E-3</v>
      </c>
      <c r="N6688">
        <f t="shared" si="416"/>
        <v>-1.5697458786425929</v>
      </c>
      <c r="O6688">
        <v>3.3792392584785199E-3</v>
      </c>
      <c r="P6688">
        <v>1</v>
      </c>
      <c r="Q6688">
        <f t="shared" si="417"/>
        <v>8.2090857841750307</v>
      </c>
      <c r="R6688">
        <f t="shared" si="418"/>
        <v>9.9843599948096795</v>
      </c>
      <c r="S6688">
        <f t="shared" si="419"/>
        <v>1</v>
      </c>
    </row>
    <row r="6689" spans="1:19" x14ac:dyDescent="0.25">
      <c r="A6689">
        <v>1149</v>
      </c>
      <c r="B6689" t="s">
        <v>12950</v>
      </c>
      <c r="C6689" t="e">
        <v>#N/A</v>
      </c>
      <c r="D6689">
        <v>1</v>
      </c>
      <c r="E6689">
        <v>1</v>
      </c>
      <c r="F6689">
        <v>1</v>
      </c>
      <c r="G6689">
        <v>1</v>
      </c>
      <c r="H6689">
        <v>99.473129610115905</v>
      </c>
      <c r="I6689">
        <v>1</v>
      </c>
      <c r="J6689">
        <v>1</v>
      </c>
      <c r="K6689">
        <v>1</v>
      </c>
      <c r="L6689">
        <v>1.0052966101694901E-2</v>
      </c>
      <c r="M6689">
        <v>1</v>
      </c>
      <c r="N6689">
        <f t="shared" si="416"/>
        <v>6.6362349621154593</v>
      </c>
      <c r="O6689">
        <v>1</v>
      </c>
      <c r="P6689">
        <v>1</v>
      </c>
      <c r="Q6689">
        <f t="shared" si="417"/>
        <v>0</v>
      </c>
      <c r="R6689">
        <f t="shared" si="418"/>
        <v>9.9736216897432044</v>
      </c>
      <c r="S6689">
        <f t="shared" si="419"/>
        <v>0</v>
      </c>
    </row>
    <row r="6690" spans="1:19" x14ac:dyDescent="0.25">
      <c r="A6690">
        <v>8491</v>
      </c>
      <c r="B6690" t="s">
        <v>12951</v>
      </c>
      <c r="C6690" t="s">
        <v>12952</v>
      </c>
      <c r="D6690">
        <v>46698</v>
      </c>
      <c r="E6690">
        <v>1</v>
      </c>
      <c r="F6690">
        <v>5934</v>
      </c>
      <c r="G6690">
        <v>6133</v>
      </c>
      <c r="H6690">
        <v>1</v>
      </c>
      <c r="I6690">
        <v>243.15522856109001</v>
      </c>
      <c r="J6690">
        <v>1915.18514051381</v>
      </c>
      <c r="K6690">
        <v>1</v>
      </c>
      <c r="L6690">
        <v>46698</v>
      </c>
      <c r="M6690">
        <v>3.09839496687407</v>
      </c>
      <c r="N6690">
        <f t="shared" si="416"/>
        <v>-13.879552079582854</v>
      </c>
      <c r="O6690">
        <v>4.1125992063492101E-3</v>
      </c>
      <c r="P6690">
        <v>6133</v>
      </c>
      <c r="Q6690">
        <f t="shared" si="417"/>
        <v>20.508111039562682</v>
      </c>
      <c r="R6690">
        <f t="shared" si="418"/>
        <v>9.9471241291130941</v>
      </c>
      <c r="S6690">
        <f t="shared" si="419"/>
        <v>1</v>
      </c>
    </row>
    <row r="6691" spans="1:19" x14ac:dyDescent="0.25">
      <c r="A6691">
        <v>21045</v>
      </c>
      <c r="B6691" t="s">
        <v>12953</v>
      </c>
      <c r="C6691" t="s">
        <v>12954</v>
      </c>
      <c r="D6691">
        <v>1</v>
      </c>
      <c r="E6691">
        <v>1</v>
      </c>
      <c r="F6691">
        <v>1</v>
      </c>
      <c r="G6691">
        <v>1</v>
      </c>
      <c r="H6691">
        <v>153.590789158071</v>
      </c>
      <c r="I6691">
        <v>77.409450707603796</v>
      </c>
      <c r="J6691">
        <v>120.470136723435</v>
      </c>
      <c r="K6691">
        <v>1</v>
      </c>
      <c r="L6691">
        <v>6.5108070964517697E-3</v>
      </c>
      <c r="M6691">
        <v>8.3008123606243996E-3</v>
      </c>
      <c r="N6691">
        <f t="shared" si="416"/>
        <v>0.3504161383236265</v>
      </c>
      <c r="O6691">
        <v>1.2918319286068399E-2</v>
      </c>
      <c r="P6691">
        <v>1</v>
      </c>
      <c r="Q6691">
        <f t="shared" si="417"/>
        <v>6.2744378066919371</v>
      </c>
      <c r="R6691">
        <f t="shared" si="418"/>
        <v>9.934359618494458</v>
      </c>
      <c r="S6691">
        <f t="shared" si="419"/>
        <v>0</v>
      </c>
    </row>
    <row r="6692" spans="1:19" x14ac:dyDescent="0.25">
      <c r="A6692">
        <v>8358</v>
      </c>
      <c r="B6692" t="s">
        <v>12955</v>
      </c>
      <c r="C6692" t="s">
        <v>12956</v>
      </c>
      <c r="D6692">
        <v>23994</v>
      </c>
      <c r="E6692">
        <v>1</v>
      </c>
      <c r="F6692">
        <v>2322</v>
      </c>
      <c r="G6692">
        <v>1</v>
      </c>
      <c r="H6692">
        <v>4798.7251777396395</v>
      </c>
      <c r="I6692">
        <v>924.05001225790602</v>
      </c>
      <c r="J6692">
        <v>4354.8418730080903</v>
      </c>
      <c r="K6692">
        <v>1</v>
      </c>
      <c r="L6692">
        <v>5.0000779605599304</v>
      </c>
      <c r="M6692">
        <v>0.53319961268675997</v>
      </c>
      <c r="N6692">
        <f t="shared" si="416"/>
        <v>-3.229202951800402</v>
      </c>
      <c r="O6692">
        <v>1.0821925076939401E-3</v>
      </c>
      <c r="P6692">
        <v>1</v>
      </c>
      <c r="Q6692">
        <f t="shared" si="417"/>
        <v>9.8518271263553228</v>
      </c>
      <c r="R6692">
        <f t="shared" si="418"/>
        <v>9.9266855140761532</v>
      </c>
      <c r="S6692">
        <f t="shared" si="419"/>
        <v>1</v>
      </c>
    </row>
    <row r="6693" spans="1:19" x14ac:dyDescent="0.25">
      <c r="A6693">
        <v>4058</v>
      </c>
      <c r="B6693" t="s">
        <v>12957</v>
      </c>
      <c r="C6693" t="s">
        <v>12958</v>
      </c>
      <c r="D6693">
        <v>19092</v>
      </c>
      <c r="E6693">
        <v>41899</v>
      </c>
      <c r="F6693">
        <v>1720</v>
      </c>
      <c r="G6693">
        <v>15874</v>
      </c>
      <c r="H6693">
        <v>6295.0751684810803</v>
      </c>
      <c r="I6693">
        <v>138.932089165371</v>
      </c>
      <c r="J6693">
        <v>303.16226023846599</v>
      </c>
      <c r="K6693">
        <v>1</v>
      </c>
      <c r="L6693">
        <v>3.0328470254957498</v>
      </c>
      <c r="M6693">
        <v>5.6735294117647097</v>
      </c>
      <c r="N6693">
        <f t="shared" si="416"/>
        <v>0.90357376055809857</v>
      </c>
      <c r="O6693">
        <v>301.57899626865702</v>
      </c>
      <c r="P6693">
        <v>15874</v>
      </c>
      <c r="Q6693">
        <f t="shared" si="417"/>
        <v>5.7179859460141653</v>
      </c>
      <c r="R6693">
        <f t="shared" si="418"/>
        <v>9.923024071518924</v>
      </c>
      <c r="S6693">
        <f t="shared" si="419"/>
        <v>0</v>
      </c>
    </row>
    <row r="6694" spans="1:19" x14ac:dyDescent="0.25">
      <c r="A6694">
        <v>11657</v>
      </c>
      <c r="B6694" t="s">
        <v>12959</v>
      </c>
      <c r="C6694" t="s">
        <v>12960</v>
      </c>
      <c r="D6694">
        <v>41882</v>
      </c>
      <c r="E6694">
        <v>26376</v>
      </c>
      <c r="F6694">
        <v>32766</v>
      </c>
      <c r="G6694">
        <v>3360</v>
      </c>
      <c r="H6694">
        <v>1600.38404468884</v>
      </c>
      <c r="I6694">
        <v>210.631055250065</v>
      </c>
      <c r="J6694">
        <v>341.59029414331798</v>
      </c>
      <c r="K6694">
        <v>1</v>
      </c>
      <c r="L6694">
        <v>26.1699684766247</v>
      </c>
      <c r="M6694">
        <v>95.921929170073597</v>
      </c>
      <c r="N6694">
        <f t="shared" si="416"/>
        <v>1.8739484877796646</v>
      </c>
      <c r="O6694">
        <v>125.223699651914</v>
      </c>
      <c r="P6694">
        <v>3360</v>
      </c>
      <c r="Q6694">
        <f t="shared" si="417"/>
        <v>4.7458816974533038</v>
      </c>
      <c r="R6694">
        <f t="shared" si="418"/>
        <v>9.9170779294402891</v>
      </c>
      <c r="S6694">
        <f t="shared" si="419"/>
        <v>0</v>
      </c>
    </row>
    <row r="6695" spans="1:19" x14ac:dyDescent="0.25">
      <c r="A6695">
        <v>12987</v>
      </c>
      <c r="B6695" t="s">
        <v>12961</v>
      </c>
      <c r="C6695" t="s">
        <v>12962</v>
      </c>
      <c r="D6695">
        <v>342</v>
      </c>
      <c r="E6695">
        <v>1</v>
      </c>
      <c r="F6695">
        <v>33839</v>
      </c>
      <c r="G6695">
        <v>1</v>
      </c>
      <c r="H6695">
        <v>1</v>
      </c>
      <c r="I6695">
        <v>769.96950027371497</v>
      </c>
      <c r="J6695">
        <v>774.84945647923701</v>
      </c>
      <c r="K6695">
        <v>1</v>
      </c>
      <c r="L6695">
        <v>342</v>
      </c>
      <c r="M6695">
        <v>43.671709023011701</v>
      </c>
      <c r="N6695">
        <f t="shared" si="416"/>
        <v>-2.9692254301952414</v>
      </c>
      <c r="O6695">
        <v>1.2987527423417599E-3</v>
      </c>
      <c r="P6695">
        <v>1</v>
      </c>
      <c r="Q6695">
        <f t="shared" si="417"/>
        <v>9.588657489250652</v>
      </c>
      <c r="R6695">
        <f t="shared" si="418"/>
        <v>9.915709665240465</v>
      </c>
      <c r="S6695">
        <f t="shared" si="419"/>
        <v>1</v>
      </c>
    </row>
    <row r="6696" spans="1:19" x14ac:dyDescent="0.25">
      <c r="A6696">
        <v>2771</v>
      </c>
      <c r="B6696" t="s">
        <v>12963</v>
      </c>
      <c r="C6696" t="e">
        <v>#N/A</v>
      </c>
      <c r="D6696">
        <v>1</v>
      </c>
      <c r="E6696">
        <v>12576</v>
      </c>
      <c r="F6696">
        <v>6974</v>
      </c>
      <c r="G6696">
        <v>18396</v>
      </c>
      <c r="H6696">
        <v>1</v>
      </c>
      <c r="I6696">
        <v>69.700505639828904</v>
      </c>
      <c r="J6696">
        <v>7246.0521197977396</v>
      </c>
      <c r="K6696">
        <v>1</v>
      </c>
      <c r="L6696">
        <v>1</v>
      </c>
      <c r="M6696">
        <v>0.96245512517713705</v>
      </c>
      <c r="N6696">
        <f t="shared" si="416"/>
        <v>-5.5208818809251388E-2</v>
      </c>
      <c r="O6696">
        <v>180.42910714285699</v>
      </c>
      <c r="P6696">
        <v>18396</v>
      </c>
      <c r="Q6696">
        <f t="shared" si="417"/>
        <v>6.6718161971200018</v>
      </c>
      <c r="R6696">
        <f t="shared" si="418"/>
        <v>9.9060073344850395</v>
      </c>
      <c r="S6696">
        <f t="shared" si="419"/>
        <v>1</v>
      </c>
    </row>
    <row r="6697" spans="1:19" x14ac:dyDescent="0.25">
      <c r="A6697">
        <v>9757</v>
      </c>
      <c r="B6697" t="s">
        <v>12964</v>
      </c>
      <c r="C6697" t="s">
        <v>12965</v>
      </c>
      <c r="D6697">
        <v>1</v>
      </c>
      <c r="E6697">
        <v>1</v>
      </c>
      <c r="F6697">
        <v>1</v>
      </c>
      <c r="G6697">
        <v>1</v>
      </c>
      <c r="H6697">
        <v>971.811237836141</v>
      </c>
      <c r="I6697">
        <v>123.05116668410599</v>
      </c>
      <c r="J6697">
        <v>1220.2155488123899</v>
      </c>
      <c r="K6697">
        <v>1</v>
      </c>
      <c r="L6697">
        <v>1.02900641715836E-3</v>
      </c>
      <c r="M6697">
        <v>8.1952733758660897E-4</v>
      </c>
      <c r="N6697">
        <f t="shared" si="416"/>
        <v>-0.32838799899281335</v>
      </c>
      <c r="O6697">
        <v>8.1267006802721101E-3</v>
      </c>
      <c r="P6697">
        <v>1</v>
      </c>
      <c r="Q6697">
        <f t="shared" si="417"/>
        <v>6.9431145262493388</v>
      </c>
      <c r="R6697">
        <f t="shared" si="418"/>
        <v>9.8995521750251108</v>
      </c>
      <c r="S6697">
        <f t="shared" si="419"/>
        <v>1</v>
      </c>
    </row>
    <row r="6698" spans="1:19" x14ac:dyDescent="0.25">
      <c r="A6698">
        <v>3226</v>
      </c>
      <c r="B6698" t="s">
        <v>12966</v>
      </c>
      <c r="C6698" t="s">
        <v>12967</v>
      </c>
      <c r="D6698">
        <v>1</v>
      </c>
      <c r="E6698">
        <v>1</v>
      </c>
      <c r="F6698">
        <v>1</v>
      </c>
      <c r="G6698">
        <v>1</v>
      </c>
      <c r="H6698">
        <v>4024.45472571051</v>
      </c>
      <c r="I6698">
        <v>1</v>
      </c>
      <c r="J6698">
        <v>41.2425644415069</v>
      </c>
      <c r="K6698">
        <v>1</v>
      </c>
      <c r="L6698">
        <v>2.4848086713746099E-4</v>
      </c>
      <c r="M6698">
        <v>2.4246794871794899E-2</v>
      </c>
      <c r="N6698">
        <f t="shared" si="416"/>
        <v>6.6085154736296925</v>
      </c>
      <c r="O6698">
        <v>1</v>
      </c>
      <c r="P6698">
        <v>1</v>
      </c>
      <c r="Q6698">
        <f t="shared" si="417"/>
        <v>0</v>
      </c>
      <c r="R6698">
        <f t="shared" si="418"/>
        <v>9.878265445164363</v>
      </c>
      <c r="S6698">
        <f t="shared" si="419"/>
        <v>0</v>
      </c>
    </row>
    <row r="6699" spans="1:19" x14ac:dyDescent="0.25">
      <c r="A6699">
        <v>19988</v>
      </c>
      <c r="B6699" t="s">
        <v>12968</v>
      </c>
      <c r="C6699" t="s">
        <v>12969</v>
      </c>
      <c r="D6699">
        <v>1</v>
      </c>
      <c r="E6699">
        <v>1</v>
      </c>
      <c r="F6699">
        <v>1</v>
      </c>
      <c r="G6699">
        <v>1</v>
      </c>
      <c r="H6699">
        <v>77.178087729937303</v>
      </c>
      <c r="I6699">
        <v>528.09783707297402</v>
      </c>
      <c r="J6699">
        <v>247.543966040024</v>
      </c>
      <c r="K6699">
        <v>1.6979987871437201</v>
      </c>
      <c r="L6699">
        <v>1.29570455735987E-2</v>
      </c>
      <c r="M6699">
        <v>4.0396864282214598E-3</v>
      </c>
      <c r="N6699">
        <f t="shared" si="416"/>
        <v>-1.6814215803499331</v>
      </c>
      <c r="O6699">
        <v>1.8935885167464101E-3</v>
      </c>
      <c r="P6699">
        <v>0.58892857142857102</v>
      </c>
      <c r="Q6699">
        <f t="shared" si="417"/>
        <v>8.2808259939642088</v>
      </c>
      <c r="R6699">
        <f t="shared" si="418"/>
        <v>9.8471225079796572</v>
      </c>
      <c r="S6699">
        <f t="shared" si="419"/>
        <v>1</v>
      </c>
    </row>
    <row r="6700" spans="1:19" x14ac:dyDescent="0.25">
      <c r="A6700">
        <v>8299</v>
      </c>
      <c r="B6700" t="s">
        <v>12970</v>
      </c>
      <c r="C6700" t="s">
        <v>12971</v>
      </c>
      <c r="D6700">
        <v>4750</v>
      </c>
      <c r="E6700">
        <v>1</v>
      </c>
      <c r="F6700">
        <v>17027</v>
      </c>
      <c r="G6700">
        <v>83</v>
      </c>
      <c r="H6700">
        <v>2722.2126188418301</v>
      </c>
      <c r="I6700">
        <v>1348.3146067415701</v>
      </c>
      <c r="J6700">
        <v>4877.6392147178703</v>
      </c>
      <c r="K6700">
        <v>2311.1495246326699</v>
      </c>
      <c r="L6700">
        <v>1.74490411480823</v>
      </c>
      <c r="M6700">
        <v>3.4908280933576301</v>
      </c>
      <c r="N6700">
        <f t="shared" si="416"/>
        <v>1.0004215525072966</v>
      </c>
      <c r="O6700">
        <v>7.4166666666666695E-4</v>
      </c>
      <c r="P6700">
        <v>3.5912864622288702E-2</v>
      </c>
      <c r="Q6700">
        <f t="shared" si="417"/>
        <v>5.5975859950031817</v>
      </c>
      <c r="R6700">
        <f t="shared" si="418"/>
        <v>9.8423565032947415</v>
      </c>
      <c r="S6700">
        <f t="shared" si="419"/>
        <v>0</v>
      </c>
    </row>
    <row r="6701" spans="1:19" x14ac:dyDescent="0.25">
      <c r="A6701">
        <v>36049</v>
      </c>
      <c r="B6701" t="s">
        <v>12972</v>
      </c>
      <c r="C6701" t="s">
        <v>12973</v>
      </c>
      <c r="D6701">
        <v>1</v>
      </c>
      <c r="E6701">
        <v>1</v>
      </c>
      <c r="F6701">
        <v>1</v>
      </c>
      <c r="G6701">
        <v>1</v>
      </c>
      <c r="H6701">
        <v>101.71552902452</v>
      </c>
      <c r="I6701">
        <v>385.21576613015702</v>
      </c>
      <c r="J6701">
        <v>404.942955173087</v>
      </c>
      <c r="K6701">
        <v>1</v>
      </c>
      <c r="L6701">
        <v>9.8313405002193894E-3</v>
      </c>
      <c r="M6701">
        <v>2.4694836327565301E-3</v>
      </c>
      <c r="N6701">
        <f t="shared" si="416"/>
        <v>-1.9931787341439855</v>
      </c>
      <c r="O6701">
        <v>2.5959477464951898E-3</v>
      </c>
      <c r="P6701">
        <v>1</v>
      </c>
      <c r="Q6701">
        <f t="shared" si="417"/>
        <v>8.5895229408593075</v>
      </c>
      <c r="R6701">
        <f t="shared" si="418"/>
        <v>9.8366843152077319</v>
      </c>
      <c r="S6701">
        <f t="shared" si="419"/>
        <v>1</v>
      </c>
    </row>
    <row r="6702" spans="1:19" x14ac:dyDescent="0.25">
      <c r="A6702">
        <v>4611</v>
      </c>
      <c r="B6702" t="s">
        <v>12974</v>
      </c>
      <c r="C6702" t="s">
        <v>12975</v>
      </c>
      <c r="D6702">
        <v>4679</v>
      </c>
      <c r="E6702">
        <v>1</v>
      </c>
      <c r="F6702">
        <v>16168</v>
      </c>
      <c r="G6702">
        <v>100464</v>
      </c>
      <c r="H6702">
        <v>5091.8159147585602</v>
      </c>
      <c r="I6702">
        <v>1</v>
      </c>
      <c r="J6702">
        <v>5272.0018136477001</v>
      </c>
      <c r="K6702">
        <v>3466.1527998186398</v>
      </c>
      <c r="L6702">
        <v>0.91892560106856602</v>
      </c>
      <c r="M6702">
        <v>3.0667667750313901</v>
      </c>
      <c r="N6702">
        <f t="shared" si="416"/>
        <v>1.7386984885603871</v>
      </c>
      <c r="O6702">
        <v>1</v>
      </c>
      <c r="P6702">
        <v>28.984296366062299</v>
      </c>
      <c r="Q6702">
        <f t="shared" si="417"/>
        <v>4.8571995575046429</v>
      </c>
      <c r="R6702">
        <f t="shared" si="418"/>
        <v>9.8351634109092316</v>
      </c>
      <c r="S6702">
        <f t="shared" si="419"/>
        <v>0</v>
      </c>
    </row>
    <row r="6703" spans="1:19" x14ac:dyDescent="0.25">
      <c r="A6703">
        <v>16586</v>
      </c>
      <c r="B6703" t="s">
        <v>12976</v>
      </c>
      <c r="C6703" t="s">
        <v>12977</v>
      </c>
      <c r="D6703">
        <v>1</v>
      </c>
      <c r="E6703">
        <v>1</v>
      </c>
      <c r="F6703">
        <v>754</v>
      </c>
      <c r="G6703">
        <v>1</v>
      </c>
      <c r="H6703">
        <v>753.66776516538505</v>
      </c>
      <c r="I6703">
        <v>1</v>
      </c>
      <c r="J6703">
        <v>1434.8590259978</v>
      </c>
      <c r="K6703">
        <v>4.10106188209447</v>
      </c>
      <c r="L6703">
        <v>1.3268445941569001E-3</v>
      </c>
      <c r="M6703">
        <v>0.52548716378298399</v>
      </c>
      <c r="N6703">
        <f t="shared" si="416"/>
        <v>8.629512307442134</v>
      </c>
      <c r="O6703">
        <v>1</v>
      </c>
      <c r="P6703">
        <v>0.24383928571428601</v>
      </c>
      <c r="Q6703">
        <f t="shared" si="417"/>
        <v>-2.0359975130670409</v>
      </c>
      <c r="R6703">
        <f t="shared" si="418"/>
        <v>9.8270431943825685</v>
      </c>
      <c r="S6703">
        <f t="shared" si="419"/>
        <v>1</v>
      </c>
    </row>
    <row r="6704" spans="1:19" x14ac:dyDescent="0.25">
      <c r="A6704">
        <v>4352</v>
      </c>
      <c r="B6704" t="s">
        <v>12978</v>
      </c>
      <c r="C6704" t="s">
        <v>12979</v>
      </c>
      <c r="D6704">
        <v>1</v>
      </c>
      <c r="E6704">
        <v>1</v>
      </c>
      <c r="F6704">
        <v>1</v>
      </c>
      <c r="G6704">
        <v>1</v>
      </c>
      <c r="H6704">
        <v>347.97687861271697</v>
      </c>
      <c r="I6704">
        <v>396.53179190751399</v>
      </c>
      <c r="J6704">
        <v>1433.04431599229</v>
      </c>
      <c r="K6704">
        <v>1</v>
      </c>
      <c r="L6704">
        <v>2.8737541528239198E-3</v>
      </c>
      <c r="M6704">
        <v>6.9781512605041995E-4</v>
      </c>
      <c r="N6704">
        <f t="shared" si="416"/>
        <v>-2.0420198704891726</v>
      </c>
      <c r="O6704">
        <v>2.52186588921283E-3</v>
      </c>
      <c r="P6704">
        <v>1</v>
      </c>
      <c r="Q6704">
        <f t="shared" si="417"/>
        <v>8.631292728310811</v>
      </c>
      <c r="R6704">
        <f t="shared" si="418"/>
        <v>9.8126066483352954</v>
      </c>
      <c r="S6704">
        <f t="shared" si="419"/>
        <v>1</v>
      </c>
    </row>
    <row r="6705" spans="1:19" x14ac:dyDescent="0.25">
      <c r="A6705">
        <v>4379</v>
      </c>
      <c r="B6705" t="s">
        <v>12980</v>
      </c>
      <c r="C6705" t="s">
        <v>12981</v>
      </c>
      <c r="D6705">
        <v>35776</v>
      </c>
      <c r="E6705">
        <v>27008</v>
      </c>
      <c r="F6705">
        <v>82132</v>
      </c>
      <c r="G6705">
        <v>142128</v>
      </c>
      <c r="H6705">
        <v>16.4632687245753</v>
      </c>
      <c r="I6705">
        <v>820.10050251256303</v>
      </c>
      <c r="J6705">
        <v>1695.71667863125</v>
      </c>
      <c r="K6705">
        <v>1</v>
      </c>
      <c r="L6705">
        <v>2173.08</v>
      </c>
      <c r="M6705">
        <v>48.4349779860013</v>
      </c>
      <c r="N6705">
        <f t="shared" si="416"/>
        <v>-5.4875481908420829</v>
      </c>
      <c r="O6705">
        <v>32.932549019607798</v>
      </c>
      <c r="P6705">
        <v>142128</v>
      </c>
      <c r="Q6705">
        <f t="shared" si="417"/>
        <v>12.075388998394098</v>
      </c>
      <c r="R6705">
        <f t="shared" si="418"/>
        <v>9.8077377539885404</v>
      </c>
      <c r="S6705">
        <f t="shared" si="419"/>
        <v>1</v>
      </c>
    </row>
    <row r="6706" spans="1:19" x14ac:dyDescent="0.25">
      <c r="A6706">
        <v>22862</v>
      </c>
      <c r="B6706" t="s">
        <v>12982</v>
      </c>
      <c r="C6706" t="e">
        <v>#N/A</v>
      </c>
      <c r="D6706">
        <v>1978</v>
      </c>
      <c r="E6706">
        <v>1</v>
      </c>
      <c r="F6706">
        <v>860</v>
      </c>
      <c r="G6706">
        <v>1170</v>
      </c>
      <c r="H6706">
        <v>168.4935133704</v>
      </c>
      <c r="I6706">
        <v>87.476833465713497</v>
      </c>
      <c r="J6706">
        <v>373.38275527314403</v>
      </c>
      <c r="K6706">
        <v>209.16070955785</v>
      </c>
      <c r="L6706">
        <v>11.739324324324301</v>
      </c>
      <c r="M6706">
        <v>2.3032665216980202</v>
      </c>
      <c r="N6706">
        <f t="shared" si="416"/>
        <v>-2.3495961073398792</v>
      </c>
      <c r="O6706">
        <v>1.1431598062954001E-2</v>
      </c>
      <c r="P6706">
        <v>5.5937848101265804</v>
      </c>
      <c r="Q6706">
        <f t="shared" si="417"/>
        <v>8.9346538479383835</v>
      </c>
      <c r="R6706">
        <f t="shared" si="418"/>
        <v>9.7982823838377655</v>
      </c>
      <c r="S6706">
        <f t="shared" si="419"/>
        <v>1</v>
      </c>
    </row>
    <row r="6707" spans="1:19" x14ac:dyDescent="0.25">
      <c r="A6707">
        <v>10787</v>
      </c>
      <c r="B6707" t="s">
        <v>12983</v>
      </c>
      <c r="C6707" t="s">
        <v>12984</v>
      </c>
      <c r="D6707">
        <v>1</v>
      </c>
      <c r="E6707">
        <v>9745</v>
      </c>
      <c r="F6707">
        <v>30983</v>
      </c>
      <c r="G6707">
        <v>83</v>
      </c>
      <c r="H6707">
        <v>1582.3935014640599</v>
      </c>
      <c r="I6707">
        <v>2615.2828941154198</v>
      </c>
      <c r="J6707">
        <v>4692.3585529422899</v>
      </c>
      <c r="K6707">
        <v>2431.13252101634</v>
      </c>
      <c r="L6707">
        <v>6.3195406141062995E-4</v>
      </c>
      <c r="M6707">
        <v>6.6028628567977803</v>
      </c>
      <c r="N6707">
        <f t="shared" si="416"/>
        <v>13.35098437216377</v>
      </c>
      <c r="O6707">
        <v>3.7261743354521801</v>
      </c>
      <c r="P6707">
        <v>3.4140467161905899E-2</v>
      </c>
      <c r="Q6707">
        <f t="shared" si="417"/>
        <v>-6.7700685649402148</v>
      </c>
      <c r="R6707">
        <f t="shared" si="418"/>
        <v>9.7842271896108564</v>
      </c>
      <c r="S6707">
        <f t="shared" si="419"/>
        <v>1</v>
      </c>
    </row>
    <row r="6708" spans="1:19" x14ac:dyDescent="0.25">
      <c r="A6708">
        <v>10741</v>
      </c>
      <c r="B6708" t="s">
        <v>12985</v>
      </c>
      <c r="C6708" t="s">
        <v>12986</v>
      </c>
      <c r="D6708">
        <v>1</v>
      </c>
      <c r="E6708">
        <v>1</v>
      </c>
      <c r="F6708">
        <v>1</v>
      </c>
      <c r="G6708">
        <v>1</v>
      </c>
      <c r="H6708">
        <v>1112.8355943458901</v>
      </c>
      <c r="I6708">
        <v>121.127027796224</v>
      </c>
      <c r="J6708">
        <v>1412.84508111185</v>
      </c>
      <c r="K6708">
        <v>1</v>
      </c>
      <c r="L6708">
        <v>8.9860533315146997E-4</v>
      </c>
      <c r="M6708">
        <v>7.0779168457241095E-4</v>
      </c>
      <c r="N6708">
        <f t="shared" si="416"/>
        <v>-0.34436281167907834</v>
      </c>
      <c r="O6708">
        <v>8.2557957393483705E-3</v>
      </c>
      <c r="P6708">
        <v>1</v>
      </c>
      <c r="Q6708">
        <f t="shared" si="417"/>
        <v>6.9203770078779803</v>
      </c>
      <c r="R6708">
        <f t="shared" si="418"/>
        <v>9.7676201581958289</v>
      </c>
      <c r="S6708">
        <f t="shared" si="419"/>
        <v>1</v>
      </c>
    </row>
    <row r="6709" spans="1:19" x14ac:dyDescent="0.25">
      <c r="A6709">
        <v>2726</v>
      </c>
      <c r="B6709" t="s">
        <v>12987</v>
      </c>
      <c r="C6709" t="s">
        <v>12988</v>
      </c>
      <c r="D6709">
        <v>1</v>
      </c>
      <c r="E6709">
        <v>1</v>
      </c>
      <c r="F6709">
        <v>1</v>
      </c>
      <c r="G6709">
        <v>1</v>
      </c>
      <c r="H6709">
        <v>95.328582739509102</v>
      </c>
      <c r="I6709">
        <v>1</v>
      </c>
      <c r="J6709">
        <v>1</v>
      </c>
      <c r="K6709">
        <v>1</v>
      </c>
      <c r="L6709">
        <v>1.0490033222591399E-2</v>
      </c>
      <c r="M6709">
        <v>1</v>
      </c>
      <c r="N6709">
        <f t="shared" si="416"/>
        <v>6.5748369427468702</v>
      </c>
      <c r="O6709">
        <v>1</v>
      </c>
      <c r="P6709">
        <v>1</v>
      </c>
      <c r="Q6709">
        <f t="shared" si="417"/>
        <v>0</v>
      </c>
      <c r="R6709">
        <f t="shared" si="418"/>
        <v>9.7636357336552031</v>
      </c>
      <c r="S6709">
        <f t="shared" si="419"/>
        <v>0</v>
      </c>
    </row>
    <row r="6710" spans="1:19" x14ac:dyDescent="0.25">
      <c r="A6710">
        <v>42255</v>
      </c>
      <c r="B6710" t="s">
        <v>12989</v>
      </c>
      <c r="C6710" t="s">
        <v>12990</v>
      </c>
      <c r="D6710">
        <v>88</v>
      </c>
      <c r="E6710">
        <v>9240</v>
      </c>
      <c r="F6710">
        <v>15567</v>
      </c>
      <c r="G6710">
        <v>30009</v>
      </c>
      <c r="H6710">
        <v>594.61181785756696</v>
      </c>
      <c r="I6710">
        <v>811.74652241112801</v>
      </c>
      <c r="J6710">
        <v>4532.5026750683601</v>
      </c>
      <c r="K6710">
        <v>644.365711568184</v>
      </c>
      <c r="L6710">
        <v>0.147995713097447</v>
      </c>
      <c r="M6710">
        <v>3.4345263789094602</v>
      </c>
      <c r="N6710">
        <f t="shared" si="416"/>
        <v>4.5364838732591464</v>
      </c>
      <c r="O6710">
        <v>11.3828636709825</v>
      </c>
      <c r="P6710">
        <v>46.571379359971701</v>
      </c>
      <c r="Q6710">
        <f t="shared" si="417"/>
        <v>2.0325800600662105</v>
      </c>
      <c r="R6710">
        <f t="shared" si="418"/>
        <v>9.7441204481184727</v>
      </c>
      <c r="S6710">
        <f t="shared" si="419"/>
        <v>0</v>
      </c>
    </row>
    <row r="6711" spans="1:19" x14ac:dyDescent="0.25">
      <c r="A6711">
        <v>7579</v>
      </c>
      <c r="B6711" t="s">
        <v>12991</v>
      </c>
      <c r="C6711" t="s">
        <v>12992</v>
      </c>
      <c r="D6711">
        <v>4032</v>
      </c>
      <c r="E6711">
        <v>80</v>
      </c>
      <c r="F6711">
        <v>22604</v>
      </c>
      <c r="G6711">
        <v>69785</v>
      </c>
      <c r="H6711">
        <v>605.98997154085896</v>
      </c>
      <c r="I6711">
        <v>613.52486786827501</v>
      </c>
      <c r="J6711">
        <v>5336.6038758639397</v>
      </c>
      <c r="K6711">
        <v>3588.39951212901</v>
      </c>
      <c r="L6711">
        <v>6.6535754539762104</v>
      </c>
      <c r="M6711">
        <v>4.2356525846394497</v>
      </c>
      <c r="N6711">
        <f t="shared" si="416"/>
        <v>-0.6515455529204085</v>
      </c>
      <c r="O6711">
        <v>0.13039406255522201</v>
      </c>
      <c r="P6711">
        <v>19.447388665649498</v>
      </c>
      <c r="Q6711">
        <f t="shared" si="417"/>
        <v>7.2205544589397528</v>
      </c>
      <c r="R6711">
        <f t="shared" si="418"/>
        <v>9.7439346196621202</v>
      </c>
      <c r="S6711">
        <f t="shared" si="419"/>
        <v>1</v>
      </c>
    </row>
    <row r="6712" spans="1:19" x14ac:dyDescent="0.25">
      <c r="A6712">
        <v>3490</v>
      </c>
      <c r="B6712" t="s">
        <v>12993</v>
      </c>
      <c r="C6712" t="s">
        <v>12994</v>
      </c>
      <c r="D6712">
        <v>1</v>
      </c>
      <c r="E6712">
        <v>3528</v>
      </c>
      <c r="F6712">
        <v>15862</v>
      </c>
      <c r="G6712">
        <v>29815</v>
      </c>
      <c r="H6712">
        <v>1</v>
      </c>
      <c r="I6712">
        <v>939.57446808510599</v>
      </c>
      <c r="J6712">
        <v>570.212765957447</v>
      </c>
      <c r="K6712">
        <v>2328.6322188449799</v>
      </c>
      <c r="L6712">
        <v>1</v>
      </c>
      <c r="M6712">
        <v>27.817686567164198</v>
      </c>
      <c r="N6712">
        <f t="shared" si="416"/>
        <v>4.7979305393232616</v>
      </c>
      <c r="O6712">
        <v>3.7548913043478298</v>
      </c>
      <c r="P6712">
        <v>12.803653474651499</v>
      </c>
      <c r="Q6712">
        <f t="shared" si="417"/>
        <v>1.7697124859243814</v>
      </c>
      <c r="R6712">
        <f t="shared" si="418"/>
        <v>9.7393231449741826</v>
      </c>
      <c r="S6712">
        <f t="shared" si="419"/>
        <v>0</v>
      </c>
    </row>
    <row r="6713" spans="1:19" x14ac:dyDescent="0.25">
      <c r="A6713">
        <v>926</v>
      </c>
      <c r="B6713" t="s">
        <v>12995</v>
      </c>
      <c r="C6713" t="s">
        <v>12996</v>
      </c>
      <c r="D6713">
        <v>1</v>
      </c>
      <c r="E6713">
        <v>1</v>
      </c>
      <c r="F6713">
        <v>1</v>
      </c>
      <c r="G6713">
        <v>1</v>
      </c>
      <c r="H6713">
        <v>94.765840220385698</v>
      </c>
      <c r="I6713">
        <v>1</v>
      </c>
      <c r="J6713">
        <v>1</v>
      </c>
      <c r="K6713">
        <v>1</v>
      </c>
      <c r="L6713">
        <v>1.05523255813953E-2</v>
      </c>
      <c r="M6713">
        <v>1</v>
      </c>
      <c r="N6713">
        <f t="shared" si="416"/>
        <v>6.5662952064810796</v>
      </c>
      <c r="O6713">
        <v>1</v>
      </c>
      <c r="P6713">
        <v>1</v>
      </c>
      <c r="Q6713">
        <f t="shared" si="417"/>
        <v>0</v>
      </c>
      <c r="R6713">
        <f t="shared" si="418"/>
        <v>9.7347747904297268</v>
      </c>
      <c r="S6713">
        <f t="shared" si="419"/>
        <v>0</v>
      </c>
    </row>
    <row r="6714" spans="1:19" x14ac:dyDescent="0.25">
      <c r="A6714">
        <v>42344</v>
      </c>
      <c r="B6714" t="s">
        <v>12997</v>
      </c>
      <c r="C6714" t="s">
        <v>12998</v>
      </c>
      <c r="D6714">
        <v>344</v>
      </c>
      <c r="E6714">
        <v>7290</v>
      </c>
      <c r="F6714">
        <v>49965</v>
      </c>
      <c r="G6714">
        <v>7392</v>
      </c>
      <c r="H6714">
        <v>570.32080485952895</v>
      </c>
      <c r="I6714">
        <v>1016.17312072893</v>
      </c>
      <c r="J6714">
        <v>2765.5182232346201</v>
      </c>
      <c r="K6714">
        <v>325.74031890660598</v>
      </c>
      <c r="L6714">
        <v>0.60316929887333803</v>
      </c>
      <c r="M6714">
        <v>18.067138223938201</v>
      </c>
      <c r="N6714">
        <f t="shared" si="416"/>
        <v>4.9046611981072736</v>
      </c>
      <c r="O6714">
        <v>7.1739744451916598</v>
      </c>
      <c r="P6714">
        <v>22.692923076923101</v>
      </c>
      <c r="Q6714">
        <f t="shared" si="417"/>
        <v>1.6613979433095831</v>
      </c>
      <c r="R6714">
        <f t="shared" si="418"/>
        <v>9.7339783829535502</v>
      </c>
      <c r="S6714">
        <f t="shared" si="419"/>
        <v>0</v>
      </c>
    </row>
    <row r="6715" spans="1:19" x14ac:dyDescent="0.25">
      <c r="A6715">
        <v>29678</v>
      </c>
      <c r="B6715" t="s">
        <v>12999</v>
      </c>
      <c r="C6715" t="s">
        <v>13000</v>
      </c>
      <c r="D6715">
        <v>1</v>
      </c>
      <c r="E6715">
        <v>1</v>
      </c>
      <c r="F6715">
        <v>1</v>
      </c>
      <c r="G6715">
        <v>1</v>
      </c>
      <c r="H6715">
        <v>453.95209987109001</v>
      </c>
      <c r="I6715">
        <v>168.81742316303701</v>
      </c>
      <c r="J6715">
        <v>810.882692177217</v>
      </c>
      <c r="K6715">
        <v>1</v>
      </c>
      <c r="L6715">
        <v>2.2028755903628901E-3</v>
      </c>
      <c r="M6715">
        <v>1.2332240034807101E-3</v>
      </c>
      <c r="N6715">
        <f t="shared" si="416"/>
        <v>-0.8369531442137782</v>
      </c>
      <c r="O6715">
        <v>5.9235591994212704E-3</v>
      </c>
      <c r="P6715">
        <v>1</v>
      </c>
      <c r="Q6715">
        <f t="shared" si="417"/>
        <v>7.399319997929668</v>
      </c>
      <c r="R6715">
        <f t="shared" si="418"/>
        <v>9.7215302696178387</v>
      </c>
      <c r="S6715">
        <f t="shared" si="419"/>
        <v>1</v>
      </c>
    </row>
    <row r="6716" spans="1:19" x14ac:dyDescent="0.25">
      <c r="A6716">
        <v>16314</v>
      </c>
      <c r="B6716" t="s">
        <v>13001</v>
      </c>
      <c r="C6716" t="s">
        <v>13002</v>
      </c>
      <c r="D6716">
        <v>1</v>
      </c>
      <c r="E6716">
        <v>1</v>
      </c>
      <c r="F6716">
        <v>2924</v>
      </c>
      <c r="G6716">
        <v>1</v>
      </c>
      <c r="H6716">
        <v>258.30954449546999</v>
      </c>
      <c r="I6716">
        <v>41.702867072111196</v>
      </c>
      <c r="J6716">
        <v>2320.3673824003999</v>
      </c>
      <c r="K6716">
        <v>143.874891398784</v>
      </c>
      <c r="L6716">
        <v>3.87132423601768E-3</v>
      </c>
      <c r="M6716">
        <v>1.2601452779322999</v>
      </c>
      <c r="N6716">
        <f t="shared" si="416"/>
        <v>8.3465472083585599</v>
      </c>
      <c r="O6716">
        <v>2.3979166666666701E-2</v>
      </c>
      <c r="P6716">
        <v>6.95048309178744E-3</v>
      </c>
      <c r="Q6716">
        <f t="shared" si="417"/>
        <v>-1.7865963618908087</v>
      </c>
      <c r="R6716">
        <f t="shared" si="418"/>
        <v>9.7133936030200623</v>
      </c>
      <c r="S6716">
        <f t="shared" si="419"/>
        <v>1</v>
      </c>
    </row>
    <row r="6717" spans="1:19" x14ac:dyDescent="0.25">
      <c r="A6717">
        <v>3899</v>
      </c>
      <c r="B6717" t="s">
        <v>13003</v>
      </c>
      <c r="C6717" t="s">
        <v>13004</v>
      </c>
      <c r="D6717">
        <v>1</v>
      </c>
      <c r="E6717">
        <v>1</v>
      </c>
      <c r="F6717">
        <v>1</v>
      </c>
      <c r="G6717">
        <v>1</v>
      </c>
      <c r="H6717">
        <v>9.2998107596647692</v>
      </c>
      <c r="I6717">
        <v>3669.7485806974901</v>
      </c>
      <c r="J6717">
        <v>362.69261962692599</v>
      </c>
      <c r="K6717">
        <v>1</v>
      </c>
      <c r="L6717">
        <v>0.107529069767442</v>
      </c>
      <c r="M6717">
        <v>2.75715563506261E-3</v>
      </c>
      <c r="N6717">
        <f t="shared" si="416"/>
        <v>-5.2854022188622514</v>
      </c>
      <c r="O6717">
        <v>2.7249823196605398E-4</v>
      </c>
      <c r="P6717">
        <v>1</v>
      </c>
      <c r="Q6717">
        <f t="shared" si="417"/>
        <v>11.841465510181283</v>
      </c>
      <c r="R6717">
        <f t="shared" si="418"/>
        <v>9.7003153275438123</v>
      </c>
      <c r="S6717">
        <f t="shared" si="419"/>
        <v>1</v>
      </c>
    </row>
    <row r="6718" spans="1:19" x14ac:dyDescent="0.25">
      <c r="A6718">
        <v>29905</v>
      </c>
      <c r="B6718" t="s">
        <v>13005</v>
      </c>
      <c r="C6718" t="s">
        <v>13006</v>
      </c>
      <c r="D6718">
        <v>60</v>
      </c>
      <c r="E6718">
        <v>1</v>
      </c>
      <c r="F6718">
        <v>1808</v>
      </c>
      <c r="G6718">
        <v>1</v>
      </c>
      <c r="H6718">
        <v>1.5081636088200601</v>
      </c>
      <c r="I6718">
        <v>946.74970543679501</v>
      </c>
      <c r="J6718">
        <v>457.43140885372799</v>
      </c>
      <c r="K6718">
        <v>1</v>
      </c>
      <c r="L6718">
        <v>39.783482142857103</v>
      </c>
      <c r="M6718">
        <v>3.9525051516043601</v>
      </c>
      <c r="N6718">
        <f t="shared" si="416"/>
        <v>-3.3313303089022877</v>
      </c>
      <c r="O6718">
        <v>1.0562453774819399E-3</v>
      </c>
      <c r="P6718">
        <v>1</v>
      </c>
      <c r="Q6718">
        <f t="shared" si="417"/>
        <v>9.8868392570173</v>
      </c>
      <c r="R6718">
        <f t="shared" si="418"/>
        <v>9.6984518750421991</v>
      </c>
      <c r="S6718">
        <f t="shared" si="419"/>
        <v>1</v>
      </c>
    </row>
    <row r="6719" spans="1:19" x14ac:dyDescent="0.25">
      <c r="A6719">
        <v>107632</v>
      </c>
      <c r="B6719" t="s">
        <v>13007</v>
      </c>
      <c r="C6719" t="s">
        <v>13008</v>
      </c>
      <c r="D6719">
        <v>1</v>
      </c>
      <c r="E6719">
        <v>1</v>
      </c>
      <c r="F6719">
        <v>1</v>
      </c>
      <c r="G6719">
        <v>1</v>
      </c>
      <c r="H6719">
        <v>359.59490654553599</v>
      </c>
      <c r="I6719">
        <v>189.51150495197001</v>
      </c>
      <c r="J6719">
        <v>724.87526993819301</v>
      </c>
      <c r="K6719">
        <v>1</v>
      </c>
      <c r="L6719">
        <v>2.7809070200869698E-3</v>
      </c>
      <c r="M6719">
        <v>1.37954768423161E-3</v>
      </c>
      <c r="N6719">
        <f t="shared" si="416"/>
        <v>-1.0113601843528728</v>
      </c>
      <c r="O6719">
        <v>5.2767244936049798E-3</v>
      </c>
      <c r="P6719">
        <v>1</v>
      </c>
      <c r="Q6719">
        <f t="shared" si="417"/>
        <v>7.5661416246265976</v>
      </c>
      <c r="R6719">
        <f t="shared" si="418"/>
        <v>9.6960068640843069</v>
      </c>
      <c r="S6719">
        <f t="shared" si="419"/>
        <v>1</v>
      </c>
    </row>
    <row r="6720" spans="1:19" x14ac:dyDescent="0.25">
      <c r="A6720">
        <v>13350</v>
      </c>
      <c r="B6720" t="s">
        <v>13009</v>
      </c>
      <c r="C6720" t="s">
        <v>13010</v>
      </c>
      <c r="D6720">
        <v>1</v>
      </c>
      <c r="E6720">
        <v>1</v>
      </c>
      <c r="F6720">
        <v>1</v>
      </c>
      <c r="G6720">
        <v>1</v>
      </c>
      <c r="H6720">
        <v>2213.7794676806102</v>
      </c>
      <c r="I6720">
        <v>93.688212927756695</v>
      </c>
      <c r="J6720">
        <v>2207.8783269962</v>
      </c>
      <c r="K6720">
        <v>1</v>
      </c>
      <c r="L6720">
        <v>4.5171617796586899E-4</v>
      </c>
      <c r="M6720">
        <v>4.5292350931334702E-4</v>
      </c>
      <c r="N6720">
        <f t="shared" si="416"/>
        <v>3.8508414042747892E-3</v>
      </c>
      <c r="O6720">
        <v>1.0673701298701301E-2</v>
      </c>
      <c r="P6720">
        <v>1</v>
      </c>
      <c r="Q6720">
        <f t="shared" si="417"/>
        <v>6.5497956462899616</v>
      </c>
      <c r="R6720">
        <f t="shared" si="418"/>
        <v>9.6921937422216811</v>
      </c>
      <c r="S6720">
        <f t="shared" si="419"/>
        <v>0</v>
      </c>
    </row>
    <row r="6721" spans="1:19" x14ac:dyDescent="0.25">
      <c r="A6721">
        <v>84999</v>
      </c>
      <c r="B6721" t="s">
        <v>13011</v>
      </c>
      <c r="C6721" t="s">
        <v>13012</v>
      </c>
      <c r="D6721">
        <v>1</v>
      </c>
      <c r="E6721">
        <v>15078</v>
      </c>
      <c r="F6721">
        <v>1722</v>
      </c>
      <c r="G6721">
        <v>3280</v>
      </c>
      <c r="H6721">
        <v>1241.57124494393</v>
      </c>
      <c r="I6721">
        <v>556.73769737850705</v>
      </c>
      <c r="J6721">
        <v>2654.0265805021299</v>
      </c>
      <c r="K6721">
        <v>1038.84715621646</v>
      </c>
      <c r="L6721">
        <v>8.0543102465711804E-4</v>
      </c>
      <c r="M6721">
        <v>0.64882545361478905</v>
      </c>
      <c r="N6721">
        <f t="shared" si="416"/>
        <v>9.6538536576923377</v>
      </c>
      <c r="O6721">
        <v>27.082771781033198</v>
      </c>
      <c r="P6721">
        <v>3.15734608346615</v>
      </c>
      <c r="Q6721">
        <f t="shared" si="417"/>
        <v>-3.1005910874895091</v>
      </c>
      <c r="R6721">
        <f t="shared" si="418"/>
        <v>9.6909042267443848</v>
      </c>
      <c r="S6721">
        <f t="shared" si="419"/>
        <v>1</v>
      </c>
    </row>
    <row r="6722" spans="1:19" x14ac:dyDescent="0.25">
      <c r="A6722">
        <v>22874</v>
      </c>
      <c r="B6722" t="s">
        <v>13013</v>
      </c>
      <c r="C6722" t="e">
        <v>#N/A</v>
      </c>
      <c r="D6722">
        <v>1634</v>
      </c>
      <c r="E6722">
        <v>1</v>
      </c>
      <c r="F6722">
        <v>344</v>
      </c>
      <c r="G6722">
        <v>1040</v>
      </c>
      <c r="H6722">
        <v>204.79844756108301</v>
      </c>
      <c r="I6722">
        <v>167.46934815206799</v>
      </c>
      <c r="J6722">
        <v>389.59160271676802</v>
      </c>
      <c r="K6722">
        <v>205.43353620887399</v>
      </c>
      <c r="L6722">
        <v>7.9785761047463204</v>
      </c>
      <c r="M6722">
        <v>0.88297591016120303</v>
      </c>
      <c r="N6722">
        <f t="shared" ref="N6722:N6785" si="420">LOG(M6722/L6722,2)</f>
        <v>-3.1756853159732099</v>
      </c>
      <c r="O6722">
        <v>5.9712419677657204E-3</v>
      </c>
      <c r="P6722">
        <v>5.0624645770717001</v>
      </c>
      <c r="Q6722">
        <f t="shared" ref="Q6722:Q6785" si="421">LOG(P6722/O6722,2)</f>
        <v>9.7275931617464781</v>
      </c>
      <c r="R6722">
        <f t="shared" ref="R6722:R6785" si="422">2^AVERAGE(Q6722,N6722)</f>
        <v>9.6863553017056727</v>
      </c>
      <c r="S6722">
        <f t="shared" ref="S6722:S6785" si="423">COUNTIFS(N6722,"&lt;0",Q6722,"&gt;0")+COUNTIFS(N6722,"&gt;0",Q6722,"&lt;0")</f>
        <v>1</v>
      </c>
    </row>
    <row r="6723" spans="1:19" x14ac:dyDescent="0.25">
      <c r="A6723">
        <v>66274</v>
      </c>
      <c r="B6723" t="s">
        <v>13014</v>
      </c>
      <c r="C6723" t="s">
        <v>13015</v>
      </c>
      <c r="D6723">
        <v>1</v>
      </c>
      <c r="E6723">
        <v>1</v>
      </c>
      <c r="F6723">
        <v>1</v>
      </c>
      <c r="G6723">
        <v>1</v>
      </c>
      <c r="H6723">
        <v>393.79483609286598</v>
      </c>
      <c r="I6723">
        <v>509.48330659563499</v>
      </c>
      <c r="J6723">
        <v>470.09716378605799</v>
      </c>
      <c r="K6723">
        <v>4.5766867451645101</v>
      </c>
      <c r="L6723">
        <v>2.5393933803747899E-3</v>
      </c>
      <c r="M6723">
        <v>2.1272198112114102E-3</v>
      </c>
      <c r="N6723">
        <f t="shared" si="420"/>
        <v>-0.25551478339032768</v>
      </c>
      <c r="O6723">
        <v>1.9627728466355301E-3</v>
      </c>
      <c r="P6723">
        <v>0.218498677248677</v>
      </c>
      <c r="Q6723">
        <f t="shared" si="421"/>
        <v>6.7985875175677668</v>
      </c>
      <c r="R6723">
        <f t="shared" si="422"/>
        <v>9.6567408864862063</v>
      </c>
      <c r="S6723">
        <f t="shared" si="423"/>
        <v>1</v>
      </c>
    </row>
    <row r="6724" spans="1:19" x14ac:dyDescent="0.25">
      <c r="A6724">
        <v>19592</v>
      </c>
      <c r="B6724" t="s">
        <v>13016</v>
      </c>
      <c r="C6724" t="s">
        <v>13017</v>
      </c>
      <c r="D6724">
        <v>6622</v>
      </c>
      <c r="E6724">
        <v>12768</v>
      </c>
      <c r="F6724">
        <v>13072</v>
      </c>
      <c r="G6724">
        <v>96434</v>
      </c>
      <c r="H6724">
        <v>862.14933993399302</v>
      </c>
      <c r="I6724">
        <v>109.17904290429</v>
      </c>
      <c r="J6724">
        <v>1355.87871287129</v>
      </c>
      <c r="K6724">
        <v>11.1386138613861</v>
      </c>
      <c r="L6724">
        <v>7.6808038854463199</v>
      </c>
      <c r="M6724">
        <v>9.6409803295148606</v>
      </c>
      <c r="N6724">
        <f t="shared" si="420"/>
        <v>0.3279225386670267</v>
      </c>
      <c r="O6724">
        <v>116.945520498772</v>
      </c>
      <c r="P6724">
        <v>8657.6302222222203</v>
      </c>
      <c r="Q6724">
        <f t="shared" si="421"/>
        <v>6.2100636760058006</v>
      </c>
      <c r="R6724">
        <f t="shared" si="422"/>
        <v>9.6397324647700593</v>
      </c>
      <c r="S6724">
        <f t="shared" si="423"/>
        <v>0</v>
      </c>
    </row>
    <row r="6725" spans="1:19" x14ac:dyDescent="0.25">
      <c r="A6725">
        <v>19482</v>
      </c>
      <c r="B6725" t="s">
        <v>13018</v>
      </c>
      <c r="C6725" t="s">
        <v>13019</v>
      </c>
      <c r="D6725">
        <v>1</v>
      </c>
      <c r="E6725">
        <v>1</v>
      </c>
      <c r="F6725">
        <v>1</v>
      </c>
      <c r="G6725">
        <v>1</v>
      </c>
      <c r="H6725">
        <v>247.98257442174</v>
      </c>
      <c r="I6725">
        <v>371.16481692770498</v>
      </c>
      <c r="J6725">
        <v>990.70635826159105</v>
      </c>
      <c r="K6725">
        <v>1</v>
      </c>
      <c r="L6725">
        <v>4.03254140873348E-3</v>
      </c>
      <c r="M6725">
        <v>1.0093808237535899E-3</v>
      </c>
      <c r="N6725">
        <f t="shared" si="420"/>
        <v>-1.9982187643324891</v>
      </c>
      <c r="O6725">
        <v>2.6942208808405999E-3</v>
      </c>
      <c r="P6725">
        <v>1</v>
      </c>
      <c r="Q6725">
        <f t="shared" si="421"/>
        <v>8.5359161522618461</v>
      </c>
      <c r="R6725">
        <f t="shared" si="422"/>
        <v>9.6387675785286824</v>
      </c>
      <c r="S6725">
        <f t="shared" si="423"/>
        <v>1</v>
      </c>
    </row>
    <row r="6726" spans="1:19" x14ac:dyDescent="0.25">
      <c r="A6726">
        <v>64007</v>
      </c>
      <c r="B6726" t="s">
        <v>13020</v>
      </c>
      <c r="C6726" t="s">
        <v>13021</v>
      </c>
      <c r="D6726">
        <v>17285</v>
      </c>
      <c r="E6726">
        <v>288</v>
      </c>
      <c r="F6726">
        <v>25894</v>
      </c>
      <c r="G6726">
        <v>10250</v>
      </c>
      <c r="H6726">
        <v>1286.70522043036</v>
      </c>
      <c r="I6726">
        <v>221.166956603507</v>
      </c>
      <c r="J6726">
        <v>2069.61618631185</v>
      </c>
      <c r="K6726">
        <v>78.944316454307497</v>
      </c>
      <c r="L6726">
        <v>13.4335353005086</v>
      </c>
      <c r="M6726">
        <v>12.5114985915066</v>
      </c>
      <c r="N6726">
        <f t="shared" si="420"/>
        <v>-0.10258442672975933</v>
      </c>
      <c r="O6726">
        <v>1.3021836734693899</v>
      </c>
      <c r="P6726">
        <v>129.83835265623799</v>
      </c>
      <c r="Q6726">
        <f t="shared" si="421"/>
        <v>6.6396398349736572</v>
      </c>
      <c r="R6726">
        <f t="shared" si="422"/>
        <v>9.6366232568002843</v>
      </c>
      <c r="S6726">
        <f t="shared" si="423"/>
        <v>1</v>
      </c>
    </row>
    <row r="6727" spans="1:19" x14ac:dyDescent="0.25">
      <c r="A6727">
        <v>136177</v>
      </c>
      <c r="B6727" t="s">
        <v>13022</v>
      </c>
      <c r="C6727" t="s">
        <v>13023</v>
      </c>
      <c r="D6727">
        <v>774</v>
      </c>
      <c r="E6727">
        <v>17654</v>
      </c>
      <c r="F6727">
        <v>38958</v>
      </c>
      <c r="G6727">
        <v>18312</v>
      </c>
      <c r="H6727">
        <v>1014.94223287762</v>
      </c>
      <c r="I6727">
        <v>532.01938563139402</v>
      </c>
      <c r="J6727">
        <v>1136.59810114946</v>
      </c>
      <c r="K6727">
        <v>267.46876309964199</v>
      </c>
      <c r="L6727">
        <v>0.76260497881294498</v>
      </c>
      <c r="M6727">
        <v>34.2759678734296</v>
      </c>
      <c r="N6727">
        <f t="shared" si="420"/>
        <v>5.4901176446930036</v>
      </c>
      <c r="O6727">
        <v>33.183001365727399</v>
      </c>
      <c r="P6727">
        <v>68.464069552593401</v>
      </c>
      <c r="Q6727">
        <f t="shared" si="421"/>
        <v>1.0449026673432031</v>
      </c>
      <c r="R6727">
        <f t="shared" si="422"/>
        <v>9.6298288406446702</v>
      </c>
      <c r="S6727">
        <f t="shared" si="423"/>
        <v>0</v>
      </c>
    </row>
    <row r="6728" spans="1:19" x14ac:dyDescent="0.25">
      <c r="A6728">
        <v>50343</v>
      </c>
      <c r="B6728" t="s">
        <v>13024</v>
      </c>
      <c r="C6728" t="s">
        <v>13025</v>
      </c>
      <c r="D6728">
        <v>1</v>
      </c>
      <c r="E6728">
        <v>1</v>
      </c>
      <c r="F6728">
        <v>1</v>
      </c>
      <c r="G6728">
        <v>1</v>
      </c>
      <c r="H6728">
        <v>1009.03416229583</v>
      </c>
      <c r="I6728">
        <v>190.97381488941599</v>
      </c>
      <c r="J6728">
        <v>55.417505933031499</v>
      </c>
      <c r="K6728">
        <v>37.5167022316176</v>
      </c>
      <c r="L6728">
        <v>9.9104672306111205E-4</v>
      </c>
      <c r="M6728">
        <v>1.80448394990643E-2</v>
      </c>
      <c r="N6728">
        <f t="shared" si="420"/>
        <v>4.1864894258164602</v>
      </c>
      <c r="O6728">
        <v>5.2363199665831197E-3</v>
      </c>
      <c r="P6728">
        <v>2.6654794811822199E-2</v>
      </c>
      <c r="Q6728">
        <f t="shared" si="421"/>
        <v>2.3477699149728819</v>
      </c>
      <c r="R6728">
        <f t="shared" si="422"/>
        <v>9.6272894763236589</v>
      </c>
      <c r="S6728">
        <f t="shared" si="423"/>
        <v>0</v>
      </c>
    </row>
    <row r="6729" spans="1:19" x14ac:dyDescent="0.25">
      <c r="A6729">
        <v>158148</v>
      </c>
      <c r="B6729" t="s">
        <v>13026</v>
      </c>
      <c r="C6729" t="s">
        <v>13027</v>
      </c>
      <c r="D6729">
        <v>1</v>
      </c>
      <c r="E6729">
        <v>3277</v>
      </c>
      <c r="F6729">
        <v>30216</v>
      </c>
      <c r="G6729">
        <v>1</v>
      </c>
      <c r="H6729">
        <v>805.20424443487695</v>
      </c>
      <c r="I6729">
        <v>531.35462304049395</v>
      </c>
      <c r="J6729">
        <v>883.09570238306299</v>
      </c>
      <c r="K6729">
        <v>48.276648010737702</v>
      </c>
      <c r="L6729">
        <v>1.2419209249223901E-3</v>
      </c>
      <c r="M6729">
        <v>34.215997109329301</v>
      </c>
      <c r="N6729">
        <f t="shared" si="420"/>
        <v>14.749810052194871</v>
      </c>
      <c r="O6729">
        <v>6.1672560243260799</v>
      </c>
      <c r="P6729">
        <v>2.0713948486597099E-2</v>
      </c>
      <c r="Q6729">
        <f t="shared" si="421"/>
        <v>-8.2178823427761092</v>
      </c>
      <c r="R6729">
        <f t="shared" si="422"/>
        <v>9.6195129808276327</v>
      </c>
      <c r="S6729">
        <f t="shared" si="423"/>
        <v>1</v>
      </c>
    </row>
    <row r="6730" spans="1:19" x14ac:dyDescent="0.25">
      <c r="A6730">
        <v>10562</v>
      </c>
      <c r="B6730" t="s">
        <v>13028</v>
      </c>
      <c r="C6730" t="s">
        <v>13029</v>
      </c>
      <c r="D6730">
        <v>9995</v>
      </c>
      <c r="E6730">
        <v>528</v>
      </c>
      <c r="F6730">
        <v>30056</v>
      </c>
      <c r="G6730">
        <v>11592</v>
      </c>
      <c r="H6730">
        <v>1</v>
      </c>
      <c r="I6730">
        <v>1503.6865469986501</v>
      </c>
      <c r="J6730">
        <v>1074.7732098050601</v>
      </c>
      <c r="K6730">
        <v>1</v>
      </c>
      <c r="L6730">
        <v>9995</v>
      </c>
      <c r="M6730">
        <v>27.964969470583998</v>
      </c>
      <c r="N6730">
        <f t="shared" si="420"/>
        <v>-8.4814420014134857</v>
      </c>
      <c r="O6730">
        <v>0.35113701126999203</v>
      </c>
      <c r="P6730">
        <v>11592</v>
      </c>
      <c r="Q6730">
        <f t="shared" si="421"/>
        <v>15.010735904282305</v>
      </c>
      <c r="R6730">
        <f t="shared" si="422"/>
        <v>9.6107362207792573</v>
      </c>
      <c r="S6730">
        <f t="shared" si="423"/>
        <v>1</v>
      </c>
    </row>
    <row r="6731" spans="1:19" x14ac:dyDescent="0.25">
      <c r="A6731">
        <v>938</v>
      </c>
      <c r="B6731" t="s">
        <v>13030</v>
      </c>
      <c r="C6731" t="s">
        <v>13031</v>
      </c>
      <c r="D6731">
        <v>1</v>
      </c>
      <c r="E6731">
        <v>1</v>
      </c>
      <c r="F6731">
        <v>1</v>
      </c>
      <c r="G6731">
        <v>1</v>
      </c>
      <c r="H6731">
        <v>92.140921409214101</v>
      </c>
      <c r="I6731">
        <v>1</v>
      </c>
      <c r="J6731">
        <v>1</v>
      </c>
      <c r="K6731">
        <v>1</v>
      </c>
      <c r="L6731">
        <v>1.08529411764706E-2</v>
      </c>
      <c r="M6731">
        <v>1</v>
      </c>
      <c r="N6731">
        <f t="shared" si="420"/>
        <v>6.5257701198520293</v>
      </c>
      <c r="O6731">
        <v>1</v>
      </c>
      <c r="P6731">
        <v>1</v>
      </c>
      <c r="Q6731">
        <f t="shared" si="421"/>
        <v>0</v>
      </c>
      <c r="R6731">
        <f t="shared" si="422"/>
        <v>9.5990062719645106</v>
      </c>
      <c r="S6731">
        <f t="shared" si="423"/>
        <v>0</v>
      </c>
    </row>
    <row r="6732" spans="1:19" x14ac:dyDescent="0.25">
      <c r="A6732">
        <v>17701</v>
      </c>
      <c r="B6732" t="s">
        <v>13032</v>
      </c>
      <c r="C6732" t="s">
        <v>13033</v>
      </c>
      <c r="D6732">
        <v>1</v>
      </c>
      <c r="E6732">
        <v>1</v>
      </c>
      <c r="F6732">
        <v>1</v>
      </c>
      <c r="G6732">
        <v>1</v>
      </c>
      <c r="H6732">
        <v>256.099651448489</v>
      </c>
      <c r="I6732">
        <v>378.24124335752202</v>
      </c>
      <c r="J6732">
        <v>1053.56265356265</v>
      </c>
      <c r="K6732">
        <v>1</v>
      </c>
      <c r="L6732">
        <v>3.9047300312360601E-3</v>
      </c>
      <c r="M6732">
        <v>9.4916044776119401E-4</v>
      </c>
      <c r="N6732">
        <f t="shared" si="420"/>
        <v>-2.0404989167621164</v>
      </c>
      <c r="O6732">
        <v>2.6438153362741E-3</v>
      </c>
      <c r="P6732">
        <v>1</v>
      </c>
      <c r="Q6732">
        <f t="shared" si="421"/>
        <v>8.5631628728488263</v>
      </c>
      <c r="R6732">
        <f t="shared" si="422"/>
        <v>9.588678364244517</v>
      </c>
      <c r="S6732">
        <f t="shared" si="423"/>
        <v>1</v>
      </c>
    </row>
    <row r="6733" spans="1:19" x14ac:dyDescent="0.25">
      <c r="A6733">
        <v>4834</v>
      </c>
      <c r="B6733" t="s">
        <v>13034</v>
      </c>
      <c r="C6733" t="s">
        <v>13035</v>
      </c>
      <c r="D6733">
        <v>10528</v>
      </c>
      <c r="E6733">
        <v>1</v>
      </c>
      <c r="F6733">
        <v>4128</v>
      </c>
      <c r="G6733">
        <v>1</v>
      </c>
      <c r="H6733">
        <v>486.83642641346597</v>
      </c>
      <c r="I6733">
        <v>65.256797583081607</v>
      </c>
      <c r="J6733">
        <v>135.52006905481201</v>
      </c>
      <c r="K6733">
        <v>1</v>
      </c>
      <c r="L6733">
        <v>21.625333333333302</v>
      </c>
      <c r="M6733">
        <v>30.460433121019101</v>
      </c>
      <c r="N6733">
        <f t="shared" si="420"/>
        <v>0.49421408519518101</v>
      </c>
      <c r="O6733">
        <v>1.5324074074074099E-2</v>
      </c>
      <c r="P6733">
        <v>1</v>
      </c>
      <c r="Q6733">
        <f t="shared" si="421"/>
        <v>6.0280562851309734</v>
      </c>
      <c r="R6733">
        <f t="shared" si="422"/>
        <v>9.5873704960621353</v>
      </c>
      <c r="S6733">
        <f t="shared" si="423"/>
        <v>0</v>
      </c>
    </row>
    <row r="6734" spans="1:19" x14ac:dyDescent="0.25">
      <c r="A6734">
        <v>1325</v>
      </c>
      <c r="B6734" t="s">
        <v>13036</v>
      </c>
      <c r="C6734" t="s">
        <v>13037</v>
      </c>
      <c r="D6734">
        <v>1</v>
      </c>
      <c r="E6734">
        <v>1</v>
      </c>
      <c r="F6734">
        <v>1</v>
      </c>
      <c r="G6734">
        <v>1</v>
      </c>
      <c r="H6734">
        <v>91.733333333333306</v>
      </c>
      <c r="I6734">
        <v>1</v>
      </c>
      <c r="J6734">
        <v>1</v>
      </c>
      <c r="K6734">
        <v>1</v>
      </c>
      <c r="L6734">
        <v>1.0901162790697701E-2</v>
      </c>
      <c r="M6734">
        <v>1</v>
      </c>
      <c r="N6734">
        <f t="shared" si="420"/>
        <v>6.5193741590935765</v>
      </c>
      <c r="O6734">
        <v>1</v>
      </c>
      <c r="P6734">
        <v>1</v>
      </c>
      <c r="Q6734">
        <f t="shared" si="421"/>
        <v>0</v>
      </c>
      <c r="R6734">
        <f t="shared" si="422"/>
        <v>9.5777519979029062</v>
      </c>
      <c r="S6734">
        <f t="shared" si="423"/>
        <v>0</v>
      </c>
    </row>
    <row r="6735" spans="1:19" x14ac:dyDescent="0.25">
      <c r="A6735">
        <v>32937</v>
      </c>
      <c r="B6735" t="s">
        <v>13038</v>
      </c>
      <c r="C6735" t="s">
        <v>13039</v>
      </c>
      <c r="D6735">
        <v>1</v>
      </c>
      <c r="E6735">
        <v>1</v>
      </c>
      <c r="F6735">
        <v>1</v>
      </c>
      <c r="G6735">
        <v>1</v>
      </c>
      <c r="H6735">
        <v>426.62430888596998</v>
      </c>
      <c r="I6735">
        <v>391.04377310077302</v>
      </c>
      <c r="J6735">
        <v>887.93719644439</v>
      </c>
      <c r="K6735">
        <v>2.0527232183767601</v>
      </c>
      <c r="L6735">
        <v>2.34398270134036E-3</v>
      </c>
      <c r="M6735">
        <v>1.1262057767197401E-3</v>
      </c>
      <c r="N6735">
        <f t="shared" si="420"/>
        <v>-1.0574914665385793</v>
      </c>
      <c r="O6735">
        <v>2.5572584676915402E-3</v>
      </c>
      <c r="P6735">
        <v>0.48715773809523799</v>
      </c>
      <c r="Q6735">
        <f t="shared" si="421"/>
        <v>7.5736471874933216</v>
      </c>
      <c r="R6735">
        <f t="shared" si="422"/>
        <v>9.5670746835332565</v>
      </c>
      <c r="S6735">
        <f t="shared" si="423"/>
        <v>1</v>
      </c>
    </row>
    <row r="6736" spans="1:19" x14ac:dyDescent="0.25">
      <c r="A6736">
        <v>949</v>
      </c>
      <c r="B6736" t="s">
        <v>13040</v>
      </c>
      <c r="C6736" t="s">
        <v>13041</v>
      </c>
      <c r="D6736">
        <v>1</v>
      </c>
      <c r="E6736">
        <v>1</v>
      </c>
      <c r="F6736">
        <v>30</v>
      </c>
      <c r="G6736">
        <v>1</v>
      </c>
      <c r="H6736">
        <v>1</v>
      </c>
      <c r="I6736">
        <v>2736.4485981308399</v>
      </c>
      <c r="J6736">
        <v>897.19626168224295</v>
      </c>
      <c r="K6736">
        <v>1</v>
      </c>
      <c r="L6736">
        <v>1</v>
      </c>
      <c r="M6736">
        <v>3.3437500000000002E-2</v>
      </c>
      <c r="N6736">
        <f t="shared" si="420"/>
        <v>-4.9023892033735779</v>
      </c>
      <c r="O6736">
        <v>3.6543715846994499E-4</v>
      </c>
      <c r="P6736">
        <v>1</v>
      </c>
      <c r="Q6736">
        <f t="shared" si="421"/>
        <v>11.418089041657622</v>
      </c>
      <c r="R6736">
        <f t="shared" si="422"/>
        <v>9.5655632348544977</v>
      </c>
      <c r="S6736">
        <f t="shared" si="423"/>
        <v>1</v>
      </c>
    </row>
    <row r="6737" spans="1:19" x14ac:dyDescent="0.25">
      <c r="A6737">
        <v>18432</v>
      </c>
      <c r="B6737" t="s">
        <v>13042</v>
      </c>
      <c r="C6737" t="s">
        <v>13043</v>
      </c>
      <c r="D6737">
        <v>1</v>
      </c>
      <c r="E6737">
        <v>1</v>
      </c>
      <c r="F6737">
        <v>5676</v>
      </c>
      <c r="G6737">
        <v>1</v>
      </c>
      <c r="H6737">
        <v>1</v>
      </c>
      <c r="I6737">
        <v>24.067573497147901</v>
      </c>
      <c r="J6737">
        <v>1493.33040807372</v>
      </c>
      <c r="K6737">
        <v>1</v>
      </c>
      <c r="L6737">
        <v>1</v>
      </c>
      <c r="M6737">
        <v>3.8009003026474302</v>
      </c>
      <c r="N6737">
        <f t="shared" si="420"/>
        <v>1.9263411839048277</v>
      </c>
      <c r="O6737">
        <v>4.1549680948040103E-2</v>
      </c>
      <c r="P6737">
        <v>1</v>
      </c>
      <c r="Q6737">
        <f t="shared" si="421"/>
        <v>4.589018790912621</v>
      </c>
      <c r="R6737">
        <f t="shared" si="422"/>
        <v>9.5644365954978561</v>
      </c>
      <c r="S6737">
        <f t="shared" si="423"/>
        <v>0</v>
      </c>
    </row>
    <row r="6738" spans="1:19" x14ac:dyDescent="0.25">
      <c r="A6738">
        <v>12883</v>
      </c>
      <c r="B6738" t="s">
        <v>13044</v>
      </c>
      <c r="C6738" t="s">
        <v>13045</v>
      </c>
      <c r="D6738">
        <v>1</v>
      </c>
      <c r="E6738">
        <v>1</v>
      </c>
      <c r="F6738">
        <v>1</v>
      </c>
      <c r="G6738">
        <v>1</v>
      </c>
      <c r="H6738">
        <v>29.8352124891587</v>
      </c>
      <c r="I6738">
        <v>1579.0585823543299</v>
      </c>
      <c r="J6738">
        <v>515.33548844910501</v>
      </c>
      <c r="K6738">
        <v>1</v>
      </c>
      <c r="L6738">
        <v>3.3517441860465097E-2</v>
      </c>
      <c r="M6738">
        <v>1.9404834761321901E-3</v>
      </c>
      <c r="N6738">
        <f t="shared" si="420"/>
        <v>-4.1104239896936505</v>
      </c>
      <c r="O6738">
        <v>6.3328872733082998E-4</v>
      </c>
      <c r="P6738">
        <v>1</v>
      </c>
      <c r="Q6738">
        <f t="shared" si="421"/>
        <v>10.624848980182149</v>
      </c>
      <c r="R6738">
        <f t="shared" si="422"/>
        <v>9.5613378291780844</v>
      </c>
      <c r="S6738">
        <f t="shared" si="423"/>
        <v>1</v>
      </c>
    </row>
    <row r="6739" spans="1:19" x14ac:dyDescent="0.25">
      <c r="A6739">
        <v>75138</v>
      </c>
      <c r="B6739" t="s">
        <v>13046</v>
      </c>
      <c r="C6739" t="s">
        <v>13047</v>
      </c>
      <c r="D6739">
        <v>52507</v>
      </c>
      <c r="E6739">
        <v>1</v>
      </c>
      <c r="F6739">
        <v>2328</v>
      </c>
      <c r="G6739">
        <v>8160</v>
      </c>
      <c r="H6739">
        <v>1633.04598468067</v>
      </c>
      <c r="I6739">
        <v>466.31081694200498</v>
      </c>
      <c r="J6739">
        <v>3103.71240225253</v>
      </c>
      <c r="K6739">
        <v>971.03205316394894</v>
      </c>
      <c r="L6739">
        <v>32.152799426690599</v>
      </c>
      <c r="M6739">
        <v>0.75006949687427404</v>
      </c>
      <c r="N6739">
        <f t="shared" si="420"/>
        <v>-5.421776269835977</v>
      </c>
      <c r="O6739">
        <v>2.1444923936310301E-3</v>
      </c>
      <c r="P6739">
        <v>8.4034301168658398</v>
      </c>
      <c r="Q6739">
        <f t="shared" si="421"/>
        <v>11.936126414008861</v>
      </c>
      <c r="R6739">
        <f t="shared" si="422"/>
        <v>9.5610898136214324</v>
      </c>
      <c r="S6739">
        <f t="shared" si="423"/>
        <v>1</v>
      </c>
    </row>
    <row r="6740" spans="1:19" x14ac:dyDescent="0.25">
      <c r="A6740">
        <v>188637</v>
      </c>
      <c r="B6740" t="s">
        <v>13048</v>
      </c>
      <c r="C6740" t="e">
        <v>#N/A</v>
      </c>
      <c r="D6740">
        <v>1</v>
      </c>
      <c r="E6740">
        <v>81</v>
      </c>
      <c r="F6740">
        <v>776</v>
      </c>
      <c r="G6740">
        <v>1</v>
      </c>
      <c r="H6740">
        <v>792.595933919559</v>
      </c>
      <c r="I6740">
        <v>538.66491188036298</v>
      </c>
      <c r="J6740">
        <v>1131.73102946873</v>
      </c>
      <c r="K6740">
        <v>39.686473463279498</v>
      </c>
      <c r="L6740">
        <v>1.2616769241482E-3</v>
      </c>
      <c r="M6740">
        <v>0.68567528838038105</v>
      </c>
      <c r="N6740">
        <f t="shared" si="420"/>
        <v>9.0860391897306858</v>
      </c>
      <c r="O6740">
        <v>0.15037177698700699</v>
      </c>
      <c r="P6740">
        <v>2.51975021394951E-2</v>
      </c>
      <c r="Q6740">
        <f t="shared" si="421"/>
        <v>-2.5771811858136577</v>
      </c>
      <c r="R6740">
        <f t="shared" si="422"/>
        <v>9.5429082502690434</v>
      </c>
      <c r="S6740">
        <f t="shared" si="423"/>
        <v>1</v>
      </c>
    </row>
    <row r="6741" spans="1:19" x14ac:dyDescent="0.25">
      <c r="A6741">
        <v>18247</v>
      </c>
      <c r="B6741" t="s">
        <v>13049</v>
      </c>
      <c r="C6741" t="s">
        <v>13050</v>
      </c>
      <c r="D6741">
        <v>1</v>
      </c>
      <c r="E6741">
        <v>1</v>
      </c>
      <c r="F6741">
        <v>1</v>
      </c>
      <c r="G6741">
        <v>252</v>
      </c>
      <c r="H6741">
        <v>615.68127666648195</v>
      </c>
      <c r="I6741">
        <v>1035.09724607968</v>
      </c>
      <c r="J6741">
        <v>1441.0594558652399</v>
      </c>
      <c r="K6741">
        <v>1224.7575774366901</v>
      </c>
      <c r="L6741">
        <v>1.6242170062639499E-3</v>
      </c>
      <c r="M6741">
        <v>6.9393389421228298E-4</v>
      </c>
      <c r="N6741">
        <f t="shared" si="420"/>
        <v>-1.2268742592027058</v>
      </c>
      <c r="O6741">
        <v>9.6609280315196702E-4</v>
      </c>
      <c r="P6741">
        <v>0.205755003800355</v>
      </c>
      <c r="Q6741">
        <f t="shared" si="421"/>
        <v>7.7345500195302721</v>
      </c>
      <c r="R6741">
        <f t="shared" si="422"/>
        <v>9.5389989933646859</v>
      </c>
      <c r="S6741">
        <f t="shared" si="423"/>
        <v>1</v>
      </c>
    </row>
    <row r="6742" spans="1:19" x14ac:dyDescent="0.25">
      <c r="A6742">
        <v>52074</v>
      </c>
      <c r="B6742" t="s">
        <v>13051</v>
      </c>
      <c r="C6742" t="s">
        <v>13052</v>
      </c>
      <c r="D6742">
        <v>1</v>
      </c>
      <c r="E6742">
        <v>23605</v>
      </c>
      <c r="F6742">
        <v>6966</v>
      </c>
      <c r="G6742">
        <v>2352</v>
      </c>
      <c r="H6742">
        <v>260.62381925434698</v>
      </c>
      <c r="I6742">
        <v>91.953579828044894</v>
      </c>
      <c r="J6742">
        <v>445.06303735975598</v>
      </c>
      <c r="K6742">
        <v>411.95203762964098</v>
      </c>
      <c r="L6742">
        <v>3.83694783869345E-3</v>
      </c>
      <c r="M6742">
        <v>15.6517154094043</v>
      </c>
      <c r="N6742">
        <f t="shared" si="420"/>
        <v>11.994074010647656</v>
      </c>
      <c r="O6742">
        <v>256.70561215932901</v>
      </c>
      <c r="P6742">
        <v>5.7094025157232702</v>
      </c>
      <c r="Q6742">
        <f t="shared" si="421"/>
        <v>-5.49063124993787</v>
      </c>
      <c r="R6742">
        <f t="shared" si="422"/>
        <v>9.5250151042495137</v>
      </c>
      <c r="S6742">
        <f t="shared" si="423"/>
        <v>1</v>
      </c>
    </row>
    <row r="6743" spans="1:19" x14ac:dyDescent="0.25">
      <c r="A6743">
        <v>51898</v>
      </c>
      <c r="B6743" t="s">
        <v>13053</v>
      </c>
      <c r="C6743" t="s">
        <v>13054</v>
      </c>
      <c r="D6743">
        <v>1</v>
      </c>
      <c r="E6743">
        <v>225</v>
      </c>
      <c r="F6743">
        <v>23145</v>
      </c>
      <c r="G6743">
        <v>1</v>
      </c>
      <c r="H6743">
        <v>2151.1934697667202</v>
      </c>
      <c r="I6743">
        <v>678.54849317188302</v>
      </c>
      <c r="J6743">
        <v>1294.85860188015</v>
      </c>
      <c r="K6743">
        <v>1280.39769430152</v>
      </c>
      <c r="L6743">
        <v>4.6485823523276199E-4</v>
      </c>
      <c r="M6743">
        <v>17.874538553007401</v>
      </c>
      <c r="N6743">
        <f t="shared" si="420"/>
        <v>15.230755658312912</v>
      </c>
      <c r="O6743">
        <v>0.33159015496185801</v>
      </c>
      <c r="P6743">
        <v>7.8100734205517098E-4</v>
      </c>
      <c r="Q6743">
        <f t="shared" si="421"/>
        <v>-8.7298493471185825</v>
      </c>
      <c r="R6743">
        <f t="shared" si="422"/>
        <v>9.5166456625542217</v>
      </c>
      <c r="S6743">
        <f t="shared" si="423"/>
        <v>1</v>
      </c>
    </row>
    <row r="6744" spans="1:19" x14ac:dyDescent="0.25">
      <c r="A6744">
        <v>15113</v>
      </c>
      <c r="B6744" t="s">
        <v>13055</v>
      </c>
      <c r="C6744" t="e">
        <v>#N/A</v>
      </c>
      <c r="D6744">
        <v>1</v>
      </c>
      <c r="E6744">
        <v>1</v>
      </c>
      <c r="F6744">
        <v>1</v>
      </c>
      <c r="G6744">
        <v>1</v>
      </c>
      <c r="H6744">
        <v>302.17930664520901</v>
      </c>
      <c r="I6744">
        <v>101.388050694025</v>
      </c>
      <c r="J6744">
        <v>339.08670287668502</v>
      </c>
      <c r="K6744">
        <v>1</v>
      </c>
      <c r="L6744">
        <v>3.3092934493165302E-3</v>
      </c>
      <c r="M6744">
        <v>2.9490982439487399E-3</v>
      </c>
      <c r="N6744">
        <f t="shared" si="420"/>
        <v>-0.16624934329891647</v>
      </c>
      <c r="O6744">
        <v>9.8630952380952402E-3</v>
      </c>
      <c r="P6744">
        <v>1</v>
      </c>
      <c r="Q6744">
        <f t="shared" si="421"/>
        <v>6.6637438202193957</v>
      </c>
      <c r="R6744">
        <f t="shared" si="422"/>
        <v>9.5053993395795651</v>
      </c>
      <c r="S6744">
        <f t="shared" si="423"/>
        <v>1</v>
      </c>
    </row>
    <row r="6745" spans="1:19" x14ac:dyDescent="0.25">
      <c r="A6745">
        <v>7449</v>
      </c>
      <c r="B6745" t="s">
        <v>13056</v>
      </c>
      <c r="C6745" t="s">
        <v>13057</v>
      </c>
      <c r="D6745">
        <v>1</v>
      </c>
      <c r="E6745">
        <v>1</v>
      </c>
      <c r="F6745">
        <v>1</v>
      </c>
      <c r="G6745">
        <v>1</v>
      </c>
      <c r="H6745">
        <v>90.164160573872294</v>
      </c>
      <c r="I6745">
        <v>1</v>
      </c>
      <c r="J6745">
        <v>1</v>
      </c>
      <c r="K6745">
        <v>1</v>
      </c>
      <c r="L6745">
        <v>1.10908812729498E-2</v>
      </c>
      <c r="M6745">
        <v>1</v>
      </c>
      <c r="N6745">
        <f t="shared" si="420"/>
        <v>6.4944821842750615</v>
      </c>
      <c r="O6745">
        <v>1</v>
      </c>
      <c r="P6745">
        <v>1</v>
      </c>
      <c r="Q6745">
        <f t="shared" si="421"/>
        <v>0</v>
      </c>
      <c r="R6745">
        <f t="shared" si="422"/>
        <v>9.4954810606873625</v>
      </c>
      <c r="S6745">
        <f t="shared" si="423"/>
        <v>0</v>
      </c>
    </row>
    <row r="6746" spans="1:19" x14ac:dyDescent="0.25">
      <c r="A6746">
        <v>2508</v>
      </c>
      <c r="B6746" t="s">
        <v>13058</v>
      </c>
      <c r="C6746" t="s">
        <v>13059</v>
      </c>
      <c r="D6746">
        <v>1</v>
      </c>
      <c r="E6746">
        <v>1</v>
      </c>
      <c r="F6746">
        <v>1</v>
      </c>
      <c r="G6746">
        <v>1</v>
      </c>
      <c r="H6746">
        <v>90.121317157712298</v>
      </c>
      <c r="I6746">
        <v>1</v>
      </c>
      <c r="J6746">
        <v>1</v>
      </c>
      <c r="K6746">
        <v>1</v>
      </c>
      <c r="L6746">
        <v>1.1096153846153801E-2</v>
      </c>
      <c r="M6746">
        <v>1</v>
      </c>
      <c r="N6746">
        <f t="shared" si="420"/>
        <v>6.493796494157702</v>
      </c>
      <c r="O6746">
        <v>1</v>
      </c>
      <c r="P6746">
        <v>1</v>
      </c>
      <c r="Q6746">
        <f t="shared" si="421"/>
        <v>0</v>
      </c>
      <c r="R6746">
        <f t="shared" si="422"/>
        <v>9.493224802864022</v>
      </c>
      <c r="S6746">
        <f t="shared" si="423"/>
        <v>0</v>
      </c>
    </row>
    <row r="6747" spans="1:19" x14ac:dyDescent="0.25">
      <c r="A6747">
        <v>57004</v>
      </c>
      <c r="B6747" t="s">
        <v>13060</v>
      </c>
      <c r="C6747" t="s">
        <v>13061</v>
      </c>
      <c r="D6747">
        <v>699</v>
      </c>
      <c r="E6747">
        <v>1</v>
      </c>
      <c r="F6747">
        <v>40784</v>
      </c>
      <c r="G6747">
        <v>1</v>
      </c>
      <c r="H6747">
        <v>1617.1607633265301</v>
      </c>
      <c r="I6747">
        <v>1086.12773748328</v>
      </c>
      <c r="J6747">
        <v>1401.8942328005101</v>
      </c>
      <c r="K6747">
        <v>811.548482501232</v>
      </c>
      <c r="L6747">
        <v>0.43223903018902399</v>
      </c>
      <c r="M6747">
        <v>29.092066324095999</v>
      </c>
      <c r="N6747">
        <f t="shared" si="420"/>
        <v>6.0726526101279319</v>
      </c>
      <c r="O6747">
        <v>9.2070201827010995E-4</v>
      </c>
      <c r="P6747">
        <v>1.23221227266417E-3</v>
      </c>
      <c r="Q6747">
        <f t="shared" si="421"/>
        <v>0.42044459570805226</v>
      </c>
      <c r="R6747">
        <f t="shared" si="422"/>
        <v>9.4909243524291043</v>
      </c>
      <c r="S6747">
        <f t="shared" si="423"/>
        <v>0</v>
      </c>
    </row>
    <row r="6748" spans="1:19" x14ac:dyDescent="0.25">
      <c r="A6748">
        <v>17334</v>
      </c>
      <c r="B6748" t="s">
        <v>13062</v>
      </c>
      <c r="C6748" t="s">
        <v>13063</v>
      </c>
      <c r="D6748">
        <v>1</v>
      </c>
      <c r="E6748">
        <v>1</v>
      </c>
      <c r="F6748">
        <v>1</v>
      </c>
      <c r="G6748">
        <v>1</v>
      </c>
      <c r="H6748">
        <v>180.693358235088</v>
      </c>
      <c r="I6748">
        <v>1</v>
      </c>
      <c r="J6748">
        <v>2.00770398038987</v>
      </c>
      <c r="K6748">
        <v>1</v>
      </c>
      <c r="L6748">
        <v>5.5342377260981903E-3</v>
      </c>
      <c r="M6748">
        <v>0.498081395348837</v>
      </c>
      <c r="N6748">
        <f t="shared" si="420"/>
        <v>6.4918530963296748</v>
      </c>
      <c r="O6748">
        <v>1</v>
      </c>
      <c r="P6748">
        <v>1</v>
      </c>
      <c r="Q6748">
        <f t="shared" si="421"/>
        <v>0</v>
      </c>
      <c r="R6748">
        <f t="shared" si="422"/>
        <v>9.4868329805051381</v>
      </c>
      <c r="S6748">
        <f t="shared" si="423"/>
        <v>0</v>
      </c>
    </row>
    <row r="6749" spans="1:19" x14ac:dyDescent="0.25">
      <c r="A6749">
        <v>937</v>
      </c>
      <c r="B6749" t="s">
        <v>13064</v>
      </c>
      <c r="C6749" t="e">
        <v>#N/A</v>
      </c>
      <c r="D6749">
        <v>1</v>
      </c>
      <c r="E6749">
        <v>1</v>
      </c>
      <c r="F6749">
        <v>90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90</v>
      </c>
      <c r="N6749">
        <f t="shared" si="420"/>
        <v>6.4918530963296748</v>
      </c>
      <c r="O6749">
        <v>1</v>
      </c>
      <c r="P6749">
        <v>1</v>
      </c>
      <c r="Q6749">
        <f t="shared" si="421"/>
        <v>0</v>
      </c>
      <c r="R6749">
        <f t="shared" si="422"/>
        <v>9.4868329805051381</v>
      </c>
      <c r="S6749">
        <f t="shared" si="423"/>
        <v>0</v>
      </c>
    </row>
    <row r="6750" spans="1:19" x14ac:dyDescent="0.25">
      <c r="A6750">
        <v>27442</v>
      </c>
      <c r="B6750" t="s">
        <v>13065</v>
      </c>
      <c r="C6750" t="s">
        <v>13066</v>
      </c>
      <c r="D6750">
        <v>1</v>
      </c>
      <c r="E6750">
        <v>1</v>
      </c>
      <c r="F6750">
        <v>1</v>
      </c>
      <c r="G6750">
        <v>1</v>
      </c>
      <c r="H6750">
        <v>174.26033330886099</v>
      </c>
      <c r="I6750">
        <v>298.46560458116102</v>
      </c>
      <c r="J6750">
        <v>578.34226561926403</v>
      </c>
      <c r="K6750">
        <v>1</v>
      </c>
      <c r="L6750">
        <v>5.7385406134142199E-3</v>
      </c>
      <c r="M6750">
        <v>1.72907992281913E-3</v>
      </c>
      <c r="N6750">
        <f t="shared" si="420"/>
        <v>-1.7306793313187763</v>
      </c>
      <c r="O6750">
        <v>3.3504698184680499E-3</v>
      </c>
      <c r="P6750">
        <v>1</v>
      </c>
      <c r="Q6750">
        <f t="shared" si="421"/>
        <v>8.2214208734948766</v>
      </c>
      <c r="R6750">
        <f t="shared" si="422"/>
        <v>9.483179021287226</v>
      </c>
      <c r="S6750">
        <f t="shared" si="423"/>
        <v>1</v>
      </c>
    </row>
    <row r="6751" spans="1:19" x14ac:dyDescent="0.25">
      <c r="A6751">
        <v>37578</v>
      </c>
      <c r="B6751" t="s">
        <v>13067</v>
      </c>
      <c r="C6751" t="s">
        <v>13068</v>
      </c>
      <c r="D6751">
        <v>922</v>
      </c>
      <c r="E6751">
        <v>4752</v>
      </c>
      <c r="F6751">
        <v>55130</v>
      </c>
      <c r="G6751">
        <v>25116</v>
      </c>
      <c r="H6751">
        <v>2341.3772807533801</v>
      </c>
      <c r="I6751">
        <v>1255.80822943978</v>
      </c>
      <c r="J6751">
        <v>3531.6175290277702</v>
      </c>
      <c r="K6751">
        <v>2929.2096955428301</v>
      </c>
      <c r="L6751">
        <v>0.39378531925590698</v>
      </c>
      <c r="M6751">
        <v>15.6104106820358</v>
      </c>
      <c r="N6751">
        <f t="shared" si="420"/>
        <v>5.3089553553156117</v>
      </c>
      <c r="O6751">
        <v>3.7840172476970402</v>
      </c>
      <c r="P6751">
        <v>8.5743263919333597</v>
      </c>
      <c r="Q6751">
        <f t="shared" si="421"/>
        <v>1.1801046715508849</v>
      </c>
      <c r="R6751">
        <f t="shared" si="422"/>
        <v>9.477654130471505</v>
      </c>
      <c r="S6751">
        <f t="shared" si="423"/>
        <v>0</v>
      </c>
    </row>
    <row r="6752" spans="1:19" x14ac:dyDescent="0.25">
      <c r="A6752">
        <v>5432</v>
      </c>
      <c r="B6752" t="s">
        <v>13069</v>
      </c>
      <c r="C6752" t="s">
        <v>13070</v>
      </c>
      <c r="D6752">
        <v>24768</v>
      </c>
      <c r="E6752">
        <v>1</v>
      </c>
      <c r="F6752">
        <v>17181</v>
      </c>
      <c r="G6752">
        <v>46499</v>
      </c>
      <c r="H6752">
        <v>1</v>
      </c>
      <c r="I6752">
        <v>12.8440366972477</v>
      </c>
      <c r="J6752">
        <v>4615.5198776758398</v>
      </c>
      <c r="K6752">
        <v>1</v>
      </c>
      <c r="L6752">
        <v>24768</v>
      </c>
      <c r="M6752">
        <v>3.72244090705802</v>
      </c>
      <c r="N6752">
        <f t="shared" si="420"/>
        <v>-12.699940809626096</v>
      </c>
      <c r="O6752">
        <v>7.7857142857142903E-2</v>
      </c>
      <c r="P6752">
        <v>46499</v>
      </c>
      <c r="Q6752">
        <f t="shared" si="421"/>
        <v>19.187938856792101</v>
      </c>
      <c r="R6752">
        <f t="shared" si="422"/>
        <v>9.4741664827044882</v>
      </c>
      <c r="S6752">
        <f t="shared" si="423"/>
        <v>1</v>
      </c>
    </row>
    <row r="6753" spans="1:19" x14ac:dyDescent="0.25">
      <c r="A6753">
        <v>44883</v>
      </c>
      <c r="B6753" t="s">
        <v>13071</v>
      </c>
      <c r="C6753" t="s">
        <v>13072</v>
      </c>
      <c r="D6753">
        <v>1</v>
      </c>
      <c r="E6753">
        <v>11452</v>
      </c>
      <c r="F6753">
        <v>7224</v>
      </c>
      <c r="G6753">
        <v>1488</v>
      </c>
      <c r="H6753">
        <v>1751.1894904102201</v>
      </c>
      <c r="I6753">
        <v>219.33173690217799</v>
      </c>
      <c r="J6753">
        <v>2884.1930935702599</v>
      </c>
      <c r="K6753">
        <v>1393.21889756731</v>
      </c>
      <c r="L6753">
        <v>5.7104043021965903E-4</v>
      </c>
      <c r="M6753">
        <v>2.5046866716741301</v>
      </c>
      <c r="N6753">
        <f t="shared" si="420"/>
        <v>12.098749624281631</v>
      </c>
      <c r="O6753">
        <v>52.213145994041099</v>
      </c>
      <c r="P6753">
        <v>1.0680303020567601</v>
      </c>
      <c r="Q6753">
        <f t="shared" si="421"/>
        <v>-5.6113886031519167</v>
      </c>
      <c r="R6753">
        <f t="shared" si="422"/>
        <v>9.4720750412096653</v>
      </c>
      <c r="S6753">
        <f t="shared" si="423"/>
        <v>1</v>
      </c>
    </row>
    <row r="6754" spans="1:19" x14ac:dyDescent="0.25">
      <c r="A6754">
        <v>102699</v>
      </c>
      <c r="B6754" t="s">
        <v>13073</v>
      </c>
      <c r="C6754" t="s">
        <v>13074</v>
      </c>
      <c r="D6754">
        <v>1</v>
      </c>
      <c r="E6754">
        <v>1</v>
      </c>
      <c r="F6754">
        <v>252</v>
      </c>
      <c r="G6754">
        <v>1</v>
      </c>
      <c r="H6754">
        <v>1887.9832973980201</v>
      </c>
      <c r="I6754">
        <v>1074.26999287798</v>
      </c>
      <c r="J6754">
        <v>3068.1665186977398</v>
      </c>
      <c r="K6754">
        <v>1860.07278119787</v>
      </c>
      <c r="L6754">
        <v>5.2966570275180805E-4</v>
      </c>
      <c r="M6754">
        <v>8.2133742893120198E-2</v>
      </c>
      <c r="N6754">
        <f t="shared" si="420"/>
        <v>7.2767491406293363</v>
      </c>
      <c r="O6754">
        <v>9.3086468637273501E-4</v>
      </c>
      <c r="P6754">
        <v>5.3761337196494598E-4</v>
      </c>
      <c r="Q6754">
        <f t="shared" si="421"/>
        <v>-0.79200244554427934</v>
      </c>
      <c r="R6754">
        <f t="shared" si="422"/>
        <v>9.4634966941632346</v>
      </c>
      <c r="S6754">
        <f t="shared" si="423"/>
        <v>1</v>
      </c>
    </row>
    <row r="6755" spans="1:19" x14ac:dyDescent="0.25">
      <c r="A6755">
        <v>20086</v>
      </c>
      <c r="B6755" t="s">
        <v>13075</v>
      </c>
      <c r="C6755" t="s">
        <v>13076</v>
      </c>
      <c r="D6755">
        <v>1</v>
      </c>
      <c r="E6755">
        <v>1</v>
      </c>
      <c r="F6755">
        <v>1</v>
      </c>
      <c r="G6755">
        <v>1</v>
      </c>
      <c r="H6755">
        <v>1171.15558684502</v>
      </c>
      <c r="I6755">
        <v>62.516343155989098</v>
      </c>
      <c r="J6755">
        <v>12.109021422106</v>
      </c>
      <c r="K6755">
        <v>67.585235844312606</v>
      </c>
      <c r="L6755">
        <v>8.5385751580104399E-4</v>
      </c>
      <c r="M6755">
        <v>8.2583056478405303E-2</v>
      </c>
      <c r="N6755">
        <f t="shared" si="420"/>
        <v>6.5957066590819649</v>
      </c>
      <c r="O6755">
        <v>1.5995817245817199E-2</v>
      </c>
      <c r="P6755">
        <v>1.4796130952381E-2</v>
      </c>
      <c r="Q6755">
        <f t="shared" si="421"/>
        <v>-0.11247472925840367</v>
      </c>
      <c r="R6755">
        <f t="shared" si="422"/>
        <v>9.4585298738977315</v>
      </c>
      <c r="S6755">
        <f t="shared" si="423"/>
        <v>1</v>
      </c>
    </row>
    <row r="6756" spans="1:19" x14ac:dyDescent="0.25">
      <c r="A6756">
        <v>670</v>
      </c>
      <c r="B6756" t="s">
        <v>13077</v>
      </c>
      <c r="C6756" t="e">
        <v>#N/A</v>
      </c>
      <c r="D6756">
        <v>7308</v>
      </c>
      <c r="E6756">
        <v>2596</v>
      </c>
      <c r="F6756">
        <v>5282</v>
      </c>
      <c r="G6756">
        <v>33915</v>
      </c>
      <c r="H6756">
        <v>28470.638297872301</v>
      </c>
      <c r="I6756">
        <v>17515.744680851101</v>
      </c>
      <c r="J6756">
        <v>6001.7021276595697</v>
      </c>
      <c r="K6756">
        <v>8784.6808510638293</v>
      </c>
      <c r="L6756">
        <v>0.25668549905838001</v>
      </c>
      <c r="M6756">
        <v>0.88008366420873496</v>
      </c>
      <c r="N6756">
        <f t="shared" si="420"/>
        <v>1.777638882523495</v>
      </c>
      <c r="O6756">
        <v>0.148209513629075</v>
      </c>
      <c r="P6756">
        <v>3.8606980236388302</v>
      </c>
      <c r="Q6756">
        <f t="shared" si="421"/>
        <v>4.7031517509549445</v>
      </c>
      <c r="R6756">
        <f t="shared" si="422"/>
        <v>9.4505305019024508</v>
      </c>
      <c r="S6756">
        <f t="shared" si="423"/>
        <v>0</v>
      </c>
    </row>
    <row r="6757" spans="1:19" x14ac:dyDescent="0.25">
      <c r="A6757">
        <v>34349</v>
      </c>
      <c r="B6757" t="s">
        <v>13078</v>
      </c>
      <c r="C6757" t="s">
        <v>13079</v>
      </c>
      <c r="D6757">
        <v>1</v>
      </c>
      <c r="E6757">
        <v>1</v>
      </c>
      <c r="F6757">
        <v>172</v>
      </c>
      <c r="G6757">
        <v>1</v>
      </c>
      <c r="H6757">
        <v>411.010571319804</v>
      </c>
      <c r="I6757">
        <v>657.26082754985498</v>
      </c>
      <c r="J6757">
        <v>724.60101320682895</v>
      </c>
      <c r="K6757">
        <v>721.22756156842104</v>
      </c>
      <c r="L6757">
        <v>2.4330274444982801E-3</v>
      </c>
      <c r="M6757">
        <v>0.23737201144501399</v>
      </c>
      <c r="N6757">
        <f t="shared" si="420"/>
        <v>6.6082534325441147</v>
      </c>
      <c r="O6757">
        <v>1.5214659965782701E-3</v>
      </c>
      <c r="P6757">
        <v>1.3865249378786199E-3</v>
      </c>
      <c r="Q6757">
        <f t="shared" si="421"/>
        <v>-0.13398852649398807</v>
      </c>
      <c r="R6757">
        <f t="shared" si="422"/>
        <v>9.4291809105828648</v>
      </c>
      <c r="S6757">
        <f t="shared" si="423"/>
        <v>1</v>
      </c>
    </row>
    <row r="6758" spans="1:19" x14ac:dyDescent="0.25">
      <c r="A6758">
        <v>6478</v>
      </c>
      <c r="B6758" t="s">
        <v>13080</v>
      </c>
      <c r="C6758" t="s">
        <v>13081</v>
      </c>
      <c r="D6758">
        <v>21414</v>
      </c>
      <c r="E6758">
        <v>1</v>
      </c>
      <c r="F6758">
        <v>2605</v>
      </c>
      <c r="G6758">
        <v>21505</v>
      </c>
      <c r="H6758">
        <v>832.87671232876698</v>
      </c>
      <c r="I6758">
        <v>1</v>
      </c>
      <c r="J6758">
        <v>2291.23924816821</v>
      </c>
      <c r="K6758">
        <v>10.704045874482301</v>
      </c>
      <c r="L6758">
        <v>25.710888157894701</v>
      </c>
      <c r="M6758">
        <v>1.1369393231556399</v>
      </c>
      <c r="N6758">
        <f t="shared" si="420"/>
        <v>-4.4991522807420115</v>
      </c>
      <c r="O6758">
        <v>1</v>
      </c>
      <c r="P6758">
        <v>2009.05342261905</v>
      </c>
      <c r="Q6758">
        <f t="shared" si="421"/>
        <v>10.972300211860643</v>
      </c>
      <c r="R6758">
        <f t="shared" si="422"/>
        <v>9.4255314489526771</v>
      </c>
      <c r="S6758">
        <f t="shared" si="423"/>
        <v>1</v>
      </c>
    </row>
    <row r="6759" spans="1:19" x14ac:dyDescent="0.25">
      <c r="A6759">
        <v>3378</v>
      </c>
      <c r="B6759" t="s">
        <v>13082</v>
      </c>
      <c r="C6759" t="s">
        <v>13083</v>
      </c>
      <c r="D6759">
        <v>1</v>
      </c>
      <c r="E6759">
        <v>1</v>
      </c>
      <c r="F6759">
        <v>1</v>
      </c>
      <c r="G6759">
        <v>1</v>
      </c>
      <c r="H6759">
        <v>2879.2951541850198</v>
      </c>
      <c r="I6759">
        <v>1</v>
      </c>
      <c r="J6759">
        <v>32.4732536186281</v>
      </c>
      <c r="K6759">
        <v>1</v>
      </c>
      <c r="L6759">
        <v>3.4730722154222802E-4</v>
      </c>
      <c r="M6759">
        <v>3.07945736434109E-2</v>
      </c>
      <c r="N6759">
        <f t="shared" si="420"/>
        <v>6.4703199347800346</v>
      </c>
      <c r="O6759">
        <v>1</v>
      </c>
      <c r="P6759">
        <v>1</v>
      </c>
      <c r="Q6759">
        <f t="shared" si="421"/>
        <v>0</v>
      </c>
      <c r="R6759">
        <f t="shared" si="422"/>
        <v>9.4162979278836918</v>
      </c>
      <c r="S6759">
        <f t="shared" si="423"/>
        <v>0</v>
      </c>
    </row>
    <row r="6760" spans="1:19" x14ac:dyDescent="0.25">
      <c r="A6760">
        <v>70260</v>
      </c>
      <c r="B6760" t="s">
        <v>13084</v>
      </c>
      <c r="C6760" t="s">
        <v>13085</v>
      </c>
      <c r="D6760">
        <v>26964</v>
      </c>
      <c r="E6760">
        <v>1</v>
      </c>
      <c r="F6760">
        <v>2250</v>
      </c>
      <c r="G6760">
        <v>1</v>
      </c>
      <c r="H6760">
        <v>1632.61204681701</v>
      </c>
      <c r="I6760">
        <v>736.64858692549205</v>
      </c>
      <c r="J6760">
        <v>1240.2740508135901</v>
      </c>
      <c r="K6760">
        <v>0.91350271196117605</v>
      </c>
      <c r="L6760">
        <v>16.515864900402899</v>
      </c>
      <c r="M6760">
        <v>1.8141151937541999</v>
      </c>
      <c r="N6760">
        <f t="shared" si="420"/>
        <v>-3.1865145494586216</v>
      </c>
      <c r="O6760">
        <v>1.35749937996032E-3</v>
      </c>
      <c r="P6760">
        <v>1.0946875</v>
      </c>
      <c r="Q6760">
        <f t="shared" si="421"/>
        <v>9.6553518286125524</v>
      </c>
      <c r="R6760">
        <f t="shared" si="422"/>
        <v>9.4114606128722063</v>
      </c>
      <c r="S6760">
        <f t="shared" si="423"/>
        <v>1</v>
      </c>
    </row>
    <row r="6761" spans="1:19" x14ac:dyDescent="0.25">
      <c r="A6761">
        <v>6270</v>
      </c>
      <c r="B6761" t="s">
        <v>13086</v>
      </c>
      <c r="C6761" t="s">
        <v>13087</v>
      </c>
      <c r="D6761">
        <v>1</v>
      </c>
      <c r="E6761">
        <v>69806</v>
      </c>
      <c r="F6761">
        <v>17731</v>
      </c>
      <c r="G6761">
        <v>34780</v>
      </c>
      <c r="H6761">
        <v>5310.2471169686996</v>
      </c>
      <c r="I6761">
        <v>1</v>
      </c>
      <c r="J6761">
        <v>617.66062602965405</v>
      </c>
      <c r="K6761">
        <v>858.05601317957201</v>
      </c>
      <c r="L6761">
        <v>1.88315153320179E-4</v>
      </c>
      <c r="M6761">
        <v>28.7067027632562</v>
      </c>
      <c r="N6761">
        <f t="shared" si="420"/>
        <v>17.217879012078875</v>
      </c>
      <c r="O6761">
        <v>69806</v>
      </c>
      <c r="P6761">
        <v>40.5334843714</v>
      </c>
      <c r="Q6761">
        <f t="shared" si="421"/>
        <v>-10.750021130861386</v>
      </c>
      <c r="R6761">
        <f t="shared" si="422"/>
        <v>9.4082665903504914</v>
      </c>
      <c r="S6761">
        <f t="shared" si="423"/>
        <v>1</v>
      </c>
    </row>
    <row r="6762" spans="1:19" x14ac:dyDescent="0.25">
      <c r="A6762">
        <v>26178</v>
      </c>
      <c r="B6762" t="s">
        <v>13088</v>
      </c>
      <c r="C6762" t="s">
        <v>13089</v>
      </c>
      <c r="D6762">
        <v>1</v>
      </c>
      <c r="E6762">
        <v>1</v>
      </c>
      <c r="F6762">
        <v>1</v>
      </c>
      <c r="G6762">
        <v>1</v>
      </c>
      <c r="H6762">
        <v>460.82069443375201</v>
      </c>
      <c r="I6762">
        <v>151.328046808838</v>
      </c>
      <c r="J6762">
        <v>609.56193702363498</v>
      </c>
      <c r="K6762">
        <v>1.2934021094772501</v>
      </c>
      <c r="L6762">
        <v>2.1700414327719898E-3</v>
      </c>
      <c r="M6762">
        <v>1.6405223805193499E-3</v>
      </c>
      <c r="N6762">
        <f t="shared" si="420"/>
        <v>-0.40356731273526258</v>
      </c>
      <c r="O6762">
        <v>6.60816035816036E-3</v>
      </c>
      <c r="P6762">
        <v>0.77315476190476196</v>
      </c>
      <c r="Q6762">
        <f t="shared" si="421"/>
        <v>6.8703647195834048</v>
      </c>
      <c r="R6762">
        <f t="shared" si="422"/>
        <v>9.4048093828173549</v>
      </c>
      <c r="S6762">
        <f t="shared" si="423"/>
        <v>1</v>
      </c>
    </row>
    <row r="6763" spans="1:19" x14ac:dyDescent="0.25">
      <c r="A6763">
        <v>2495</v>
      </c>
      <c r="B6763" t="s">
        <v>13090</v>
      </c>
      <c r="C6763" t="s">
        <v>13091</v>
      </c>
      <c r="D6763">
        <v>1</v>
      </c>
      <c r="E6763">
        <v>237</v>
      </c>
      <c r="F6763">
        <v>25869</v>
      </c>
      <c r="G6763">
        <v>1</v>
      </c>
      <c r="H6763">
        <v>5156.2527233115497</v>
      </c>
      <c r="I6763">
        <v>2.6143790849673199</v>
      </c>
      <c r="J6763">
        <v>16711.9825708061</v>
      </c>
      <c r="K6763">
        <v>1</v>
      </c>
      <c r="L6763">
        <v>1.93939291508924E-4</v>
      </c>
      <c r="M6763">
        <v>1.54793124576315</v>
      </c>
      <c r="N6763">
        <f t="shared" si="420"/>
        <v>12.962448653807492</v>
      </c>
      <c r="O6763">
        <v>90.652500000000003</v>
      </c>
      <c r="P6763">
        <v>1</v>
      </c>
      <c r="Q6763">
        <f t="shared" si="421"/>
        <v>-6.5022749018161869</v>
      </c>
      <c r="R6763">
        <f t="shared" si="422"/>
        <v>9.3832446156729947</v>
      </c>
      <c r="S6763">
        <f t="shared" si="423"/>
        <v>1</v>
      </c>
    </row>
    <row r="6764" spans="1:19" x14ac:dyDescent="0.25">
      <c r="A6764">
        <v>6063</v>
      </c>
      <c r="B6764" t="s">
        <v>13092</v>
      </c>
      <c r="C6764" t="s">
        <v>13093</v>
      </c>
      <c r="D6764">
        <v>1</v>
      </c>
      <c r="E6764">
        <v>3435</v>
      </c>
      <c r="F6764">
        <v>3123</v>
      </c>
      <c r="G6764">
        <v>3528</v>
      </c>
      <c r="H6764">
        <v>49.1216100972199</v>
      </c>
      <c r="I6764">
        <v>1</v>
      </c>
      <c r="J6764">
        <v>1789.59577008357</v>
      </c>
      <c r="K6764">
        <v>1</v>
      </c>
      <c r="L6764">
        <v>2.0357638888888901E-2</v>
      </c>
      <c r="M6764">
        <v>1.7450868247493401</v>
      </c>
      <c r="N6764">
        <f t="shared" si="420"/>
        <v>6.4215847625291715</v>
      </c>
      <c r="O6764">
        <v>3435</v>
      </c>
      <c r="P6764">
        <v>3528</v>
      </c>
      <c r="Q6764">
        <f t="shared" si="421"/>
        <v>3.8540461852057985E-2</v>
      </c>
      <c r="R6764">
        <f t="shared" si="422"/>
        <v>9.383086805950926</v>
      </c>
      <c r="S6764">
        <f t="shared" si="423"/>
        <v>0</v>
      </c>
    </row>
    <row r="6765" spans="1:19" x14ac:dyDescent="0.25">
      <c r="A6765">
        <v>12535</v>
      </c>
      <c r="B6765" t="s">
        <v>13094</v>
      </c>
      <c r="C6765" t="s">
        <v>13095</v>
      </c>
      <c r="D6765">
        <v>8256</v>
      </c>
      <c r="E6765">
        <v>2076</v>
      </c>
      <c r="F6765">
        <v>4730</v>
      </c>
      <c r="G6765">
        <v>33852</v>
      </c>
      <c r="H6765">
        <v>1508.7798946088401</v>
      </c>
      <c r="I6765">
        <v>1470.9363599513599</v>
      </c>
      <c r="J6765">
        <v>293.63599513579197</v>
      </c>
      <c r="K6765">
        <v>806.29104175111502</v>
      </c>
      <c r="L6765">
        <v>5.47197111354697</v>
      </c>
      <c r="M6765">
        <v>16.1083793484263</v>
      </c>
      <c r="N6765">
        <f t="shared" si="420"/>
        <v>1.5576788335234517</v>
      </c>
      <c r="O6765">
        <v>1.4113458994709001</v>
      </c>
      <c r="P6765">
        <v>41.984839527026999</v>
      </c>
      <c r="Q6765">
        <f t="shared" si="421"/>
        <v>4.8947249543707265</v>
      </c>
      <c r="R6765">
        <f t="shared" si="422"/>
        <v>9.3580108015952348</v>
      </c>
      <c r="S6765">
        <f t="shared" si="423"/>
        <v>0</v>
      </c>
    </row>
    <row r="6766" spans="1:19" x14ac:dyDescent="0.25">
      <c r="A6766">
        <v>11169</v>
      </c>
      <c r="B6766" t="s">
        <v>13096</v>
      </c>
      <c r="C6766" t="e">
        <v>#N/A</v>
      </c>
      <c r="D6766">
        <v>1</v>
      </c>
      <c r="E6766">
        <v>1</v>
      </c>
      <c r="F6766">
        <v>1</v>
      </c>
      <c r="G6766">
        <v>1</v>
      </c>
      <c r="H6766">
        <v>4917.0936274956703</v>
      </c>
      <c r="I6766">
        <v>1001.65922144225</v>
      </c>
      <c r="J6766">
        <v>4622.7732701248997</v>
      </c>
      <c r="K6766">
        <v>12.179779378247799</v>
      </c>
      <c r="L6766">
        <v>2.0337216977284E-4</v>
      </c>
      <c r="M6766">
        <v>2.1632036476082299E-4</v>
      </c>
      <c r="N6766">
        <f t="shared" si="420"/>
        <v>8.9047220633054078E-2</v>
      </c>
      <c r="O6766">
        <v>9.9834352701325189E-4</v>
      </c>
      <c r="P6766">
        <v>8.21032934131736E-2</v>
      </c>
      <c r="Q6766">
        <f t="shared" si="421"/>
        <v>6.36175995580279</v>
      </c>
      <c r="R6766">
        <f t="shared" si="422"/>
        <v>9.3528340408000634</v>
      </c>
      <c r="S6766">
        <f t="shared" si="423"/>
        <v>0</v>
      </c>
    </row>
    <row r="6767" spans="1:19" x14ac:dyDescent="0.25">
      <c r="A6767">
        <v>3958</v>
      </c>
      <c r="B6767" t="s">
        <v>13097</v>
      </c>
      <c r="C6767" t="s">
        <v>13098</v>
      </c>
      <c r="D6767">
        <v>86</v>
      </c>
      <c r="E6767">
        <v>1088</v>
      </c>
      <c r="F6767">
        <v>5819</v>
      </c>
      <c r="G6767">
        <v>2561</v>
      </c>
      <c r="H6767">
        <v>6133.47525279404</v>
      </c>
      <c r="I6767">
        <v>2680.1490154337398</v>
      </c>
      <c r="J6767">
        <v>4023.2038318254399</v>
      </c>
      <c r="K6767">
        <v>7452.5811601915902</v>
      </c>
      <c r="L6767">
        <v>1.40214146883243E-2</v>
      </c>
      <c r="M6767">
        <v>1.4463597280279401</v>
      </c>
      <c r="N6767">
        <f t="shared" si="420"/>
        <v>6.6886506860954151</v>
      </c>
      <c r="O6767">
        <v>0.405947577442415</v>
      </c>
      <c r="P6767">
        <v>0.34363933044832001</v>
      </c>
      <c r="Q6767">
        <f t="shared" si="421"/>
        <v>-0.24039826891129479</v>
      </c>
      <c r="R6767">
        <f t="shared" si="422"/>
        <v>9.3445565935170851</v>
      </c>
      <c r="S6767">
        <f t="shared" si="423"/>
        <v>1</v>
      </c>
    </row>
    <row r="6768" spans="1:19" x14ac:dyDescent="0.25">
      <c r="A6768">
        <v>37938</v>
      </c>
      <c r="B6768" t="s">
        <v>13099</v>
      </c>
      <c r="C6768" t="s">
        <v>13100</v>
      </c>
      <c r="D6768">
        <v>1</v>
      </c>
      <c r="E6768">
        <v>1</v>
      </c>
      <c r="F6768">
        <v>1</v>
      </c>
      <c r="G6768">
        <v>1</v>
      </c>
      <c r="H6768">
        <v>969.61153214266801</v>
      </c>
      <c r="I6768">
        <v>456.79156288091599</v>
      </c>
      <c r="J6768">
        <v>189.951772748953</v>
      </c>
      <c r="K6768">
        <v>26.7104775027823</v>
      </c>
      <c r="L6768">
        <v>1.03134086884278E-3</v>
      </c>
      <c r="M6768">
        <v>5.2644941688521803E-3</v>
      </c>
      <c r="N6768">
        <f t="shared" si="420"/>
        <v>2.3517736815076455</v>
      </c>
      <c r="O6768">
        <v>2.1891822906998301E-3</v>
      </c>
      <c r="P6768">
        <v>3.7438492063492097E-2</v>
      </c>
      <c r="Q6768">
        <f t="shared" si="421"/>
        <v>4.09605833145182</v>
      </c>
      <c r="R6768">
        <f t="shared" si="422"/>
        <v>9.3431951814447274</v>
      </c>
      <c r="S6768">
        <f t="shared" si="423"/>
        <v>0</v>
      </c>
    </row>
    <row r="6769" spans="1:19" x14ac:dyDescent="0.25">
      <c r="A6769">
        <v>142945</v>
      </c>
      <c r="B6769" t="s">
        <v>13101</v>
      </c>
      <c r="C6769" t="s">
        <v>13102</v>
      </c>
      <c r="D6769">
        <v>1</v>
      </c>
      <c r="E6769">
        <v>1</v>
      </c>
      <c r="F6769">
        <v>138</v>
      </c>
      <c r="G6769">
        <v>1</v>
      </c>
      <c r="H6769">
        <v>1097.71410557287</v>
      </c>
      <c r="I6769">
        <v>695.46113699253897</v>
      </c>
      <c r="J6769">
        <v>2247.40621387789</v>
      </c>
      <c r="K6769">
        <v>537.26014921713499</v>
      </c>
      <c r="L6769">
        <v>9.1098401206944504E-4</v>
      </c>
      <c r="M6769">
        <v>6.1404119623697802E-2</v>
      </c>
      <c r="N6769">
        <f t="shared" si="420"/>
        <v>6.0747659048318789</v>
      </c>
      <c r="O6769">
        <v>1.4378948683235E-3</v>
      </c>
      <c r="P6769">
        <v>1.8612956897271101E-3</v>
      </c>
      <c r="Q6769">
        <f t="shared" si="421"/>
        <v>0.37234906647405996</v>
      </c>
      <c r="R6769">
        <f t="shared" si="422"/>
        <v>9.3408736139729083</v>
      </c>
      <c r="S6769">
        <f t="shared" si="423"/>
        <v>0</v>
      </c>
    </row>
    <row r="6770" spans="1:19" x14ac:dyDescent="0.25">
      <c r="A6770">
        <v>84846</v>
      </c>
      <c r="B6770" t="s">
        <v>13103</v>
      </c>
      <c r="C6770" t="s">
        <v>13104</v>
      </c>
      <c r="D6770">
        <v>86</v>
      </c>
      <c r="E6770">
        <v>1</v>
      </c>
      <c r="F6770">
        <v>19640</v>
      </c>
      <c r="G6770">
        <v>1</v>
      </c>
      <c r="H6770">
        <v>1139.95699737731</v>
      </c>
      <c r="I6770">
        <v>180.54013184320601</v>
      </c>
      <c r="J6770">
        <v>1046.3861257472299</v>
      </c>
      <c r="K6770">
        <v>515.13834085485405</v>
      </c>
      <c r="L6770">
        <v>7.5441442263049704E-2</v>
      </c>
      <c r="M6770">
        <v>18.769362013448902</v>
      </c>
      <c r="N6770">
        <f t="shared" si="420"/>
        <v>7.9588066400201569</v>
      </c>
      <c r="O6770">
        <v>5.5389346944117301E-3</v>
      </c>
      <c r="P6770">
        <v>1.9412261147957501E-3</v>
      </c>
      <c r="Q6770">
        <f t="shared" si="421"/>
        <v>-1.5126403552878802</v>
      </c>
      <c r="R6770">
        <f t="shared" si="422"/>
        <v>9.337802935660001</v>
      </c>
      <c r="S6770">
        <f t="shared" si="423"/>
        <v>1</v>
      </c>
    </row>
    <row r="6771" spans="1:19" x14ac:dyDescent="0.25">
      <c r="A6771">
        <v>48222</v>
      </c>
      <c r="B6771" t="s">
        <v>13105</v>
      </c>
      <c r="C6771" t="s">
        <v>13106</v>
      </c>
      <c r="D6771">
        <v>1</v>
      </c>
      <c r="E6771">
        <v>65</v>
      </c>
      <c r="F6771">
        <v>1944</v>
      </c>
      <c r="G6771">
        <v>1</v>
      </c>
      <c r="H6771">
        <v>861.74669942942796</v>
      </c>
      <c r="I6771">
        <v>614.33509641414298</v>
      </c>
      <c r="J6771">
        <v>1802.42388905085</v>
      </c>
      <c r="K6771">
        <v>100.753821165299</v>
      </c>
      <c r="L6771">
        <v>1.16043380341591E-3</v>
      </c>
      <c r="M6771">
        <v>1.07854762234854</v>
      </c>
      <c r="N6771">
        <f t="shared" si="420"/>
        <v>9.8602099365920672</v>
      </c>
      <c r="O6771">
        <v>0.105805447840117</v>
      </c>
      <c r="P6771">
        <v>9.9251818783068803E-3</v>
      </c>
      <c r="Q6771">
        <f t="shared" si="421"/>
        <v>-3.414176562593509</v>
      </c>
      <c r="R6771">
        <f t="shared" si="422"/>
        <v>9.3373728150800162</v>
      </c>
      <c r="S6771">
        <f t="shared" si="423"/>
        <v>1</v>
      </c>
    </row>
    <row r="6772" spans="1:19" x14ac:dyDescent="0.25">
      <c r="A6772">
        <v>23528</v>
      </c>
      <c r="B6772" t="s">
        <v>13107</v>
      </c>
      <c r="C6772" t="s">
        <v>13108</v>
      </c>
      <c r="D6772">
        <v>1</v>
      </c>
      <c r="E6772">
        <v>1</v>
      </c>
      <c r="F6772">
        <v>7709</v>
      </c>
      <c r="G6772">
        <v>1</v>
      </c>
      <c r="H6772">
        <v>346.53635116598099</v>
      </c>
      <c r="I6772">
        <v>1.440329218107</v>
      </c>
      <c r="J6772">
        <v>181.344307270233</v>
      </c>
      <c r="K6772">
        <v>243.43278463648801</v>
      </c>
      <c r="L6772">
        <v>2.88570014844137E-3</v>
      </c>
      <c r="M6772">
        <v>42.510295007564302</v>
      </c>
      <c r="N6772">
        <f t="shared" si="420"/>
        <v>13.846603252446501</v>
      </c>
      <c r="O6772">
        <v>0.69428571428571395</v>
      </c>
      <c r="P6772">
        <v>4.1079101218567298E-3</v>
      </c>
      <c r="Q6772">
        <f t="shared" si="421"/>
        <v>-7.400981059572536</v>
      </c>
      <c r="R6772">
        <f t="shared" si="422"/>
        <v>9.336042292066983</v>
      </c>
      <c r="S6772">
        <f t="shared" si="423"/>
        <v>1</v>
      </c>
    </row>
    <row r="6773" spans="1:19" x14ac:dyDescent="0.25">
      <c r="A6773">
        <v>35739</v>
      </c>
      <c r="B6773" t="s">
        <v>13109</v>
      </c>
      <c r="C6773" t="s">
        <v>13110</v>
      </c>
      <c r="D6773">
        <v>1</v>
      </c>
      <c r="E6773">
        <v>1</v>
      </c>
      <c r="F6773">
        <v>1</v>
      </c>
      <c r="G6773">
        <v>1</v>
      </c>
      <c r="H6773">
        <v>128.759953853513</v>
      </c>
      <c r="I6773">
        <v>481.229072286784</v>
      </c>
      <c r="J6773">
        <v>779.79684290497801</v>
      </c>
      <c r="K6773">
        <v>0.91167449843833503</v>
      </c>
      <c r="L6773">
        <v>7.7663898601398598E-3</v>
      </c>
      <c r="M6773">
        <v>1.28238528932061E-3</v>
      </c>
      <c r="N6773">
        <f t="shared" si="420"/>
        <v>-2.5984143489560871</v>
      </c>
      <c r="O6773">
        <v>2.0780124426981001E-3</v>
      </c>
      <c r="P6773">
        <v>1.0968827160493799</v>
      </c>
      <c r="Q6773">
        <f t="shared" si="421"/>
        <v>9.0439892659698291</v>
      </c>
      <c r="R6773">
        <f t="shared" si="422"/>
        <v>9.33588932633198</v>
      </c>
      <c r="S6773">
        <f t="shared" si="423"/>
        <v>1</v>
      </c>
    </row>
    <row r="6774" spans="1:19" x14ac:dyDescent="0.25">
      <c r="A6774">
        <v>632</v>
      </c>
      <c r="B6774" t="s">
        <v>13111</v>
      </c>
      <c r="C6774" t="e">
        <v>#N/A</v>
      </c>
      <c r="D6774">
        <v>85</v>
      </c>
      <c r="E6774">
        <v>1</v>
      </c>
      <c r="F6774">
        <v>86</v>
      </c>
      <c r="G6774">
        <v>86</v>
      </c>
      <c r="H6774">
        <v>1</v>
      </c>
      <c r="I6774">
        <v>1</v>
      </c>
      <c r="J6774">
        <v>1</v>
      </c>
      <c r="K6774">
        <v>1</v>
      </c>
      <c r="L6774">
        <v>85</v>
      </c>
      <c r="M6774">
        <v>86</v>
      </c>
      <c r="N6774">
        <f t="shared" si="420"/>
        <v>1.6873818564396122E-2</v>
      </c>
      <c r="O6774">
        <v>1</v>
      </c>
      <c r="P6774">
        <v>86</v>
      </c>
      <c r="Q6774">
        <f t="shared" si="421"/>
        <v>6.4262647547020979</v>
      </c>
      <c r="R6774">
        <f t="shared" si="422"/>
        <v>9.3280096862022148</v>
      </c>
      <c r="S6774">
        <f t="shared" si="423"/>
        <v>0</v>
      </c>
    </row>
    <row r="6775" spans="1:19" x14ac:dyDescent="0.25">
      <c r="A6775">
        <v>621</v>
      </c>
      <c r="B6775" t="s">
        <v>13112</v>
      </c>
      <c r="C6775" t="s">
        <v>13113</v>
      </c>
      <c r="D6775">
        <v>1</v>
      </c>
      <c r="E6775">
        <v>1</v>
      </c>
      <c r="F6775">
        <v>87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87</v>
      </c>
      <c r="N6775">
        <f t="shared" si="420"/>
        <v>6.4429434958487288</v>
      </c>
      <c r="O6775">
        <v>1</v>
      </c>
      <c r="P6775">
        <v>1</v>
      </c>
      <c r="Q6775">
        <f t="shared" si="421"/>
        <v>0</v>
      </c>
      <c r="R6775">
        <f t="shared" si="422"/>
        <v>9.3273790530888157</v>
      </c>
      <c r="S6775">
        <f t="shared" si="423"/>
        <v>0</v>
      </c>
    </row>
    <row r="6776" spans="1:19" x14ac:dyDescent="0.25">
      <c r="A6776">
        <v>938</v>
      </c>
      <c r="B6776" t="s">
        <v>13114</v>
      </c>
      <c r="C6776" t="s">
        <v>13115</v>
      </c>
      <c r="D6776">
        <v>1</v>
      </c>
      <c r="E6776">
        <v>1</v>
      </c>
      <c r="F6776">
        <v>87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87</v>
      </c>
      <c r="N6776">
        <f t="shared" si="420"/>
        <v>6.4429434958487288</v>
      </c>
      <c r="O6776">
        <v>1</v>
      </c>
      <c r="P6776">
        <v>1</v>
      </c>
      <c r="Q6776">
        <f t="shared" si="421"/>
        <v>0</v>
      </c>
      <c r="R6776">
        <f t="shared" si="422"/>
        <v>9.3273790530888157</v>
      </c>
      <c r="S6776">
        <f t="shared" si="423"/>
        <v>0</v>
      </c>
    </row>
    <row r="6777" spans="1:19" x14ac:dyDescent="0.25">
      <c r="A6777">
        <v>4273</v>
      </c>
      <c r="B6777" t="s">
        <v>13116</v>
      </c>
      <c r="C6777" t="e">
        <v>#N/A</v>
      </c>
      <c r="D6777">
        <v>1</v>
      </c>
      <c r="E6777">
        <v>1</v>
      </c>
      <c r="F6777">
        <v>2322</v>
      </c>
      <c r="G6777">
        <v>1</v>
      </c>
      <c r="H6777">
        <v>15.9096489074392</v>
      </c>
      <c r="I6777">
        <v>329.97790326540598</v>
      </c>
      <c r="J6777">
        <v>405.49963172109</v>
      </c>
      <c r="K6777">
        <v>346.37859071937203</v>
      </c>
      <c r="L6777">
        <v>6.2854938271604904E-2</v>
      </c>
      <c r="M6777">
        <v>5.7262690724146301</v>
      </c>
      <c r="N6777">
        <f t="shared" si="420"/>
        <v>6.5094255565740147</v>
      </c>
      <c r="O6777">
        <v>3.0305059523809499E-3</v>
      </c>
      <c r="P6777">
        <v>2.8870144598809201E-3</v>
      </c>
      <c r="Q6777">
        <f t="shared" si="421"/>
        <v>-6.998034276012717E-2</v>
      </c>
      <c r="R6777">
        <f t="shared" si="422"/>
        <v>9.3160772778500718</v>
      </c>
      <c r="S6777">
        <f t="shared" si="423"/>
        <v>1</v>
      </c>
    </row>
    <row r="6778" spans="1:19" x14ac:dyDescent="0.25">
      <c r="A6778">
        <v>46128</v>
      </c>
      <c r="B6778" t="s">
        <v>13117</v>
      </c>
      <c r="C6778" t="s">
        <v>13118</v>
      </c>
      <c r="D6778">
        <v>516</v>
      </c>
      <c r="E6778">
        <v>444</v>
      </c>
      <c r="F6778">
        <v>13386</v>
      </c>
      <c r="G6778">
        <v>1092</v>
      </c>
      <c r="H6778">
        <v>1692.74516634733</v>
      </c>
      <c r="I6778">
        <v>776.92910642745198</v>
      </c>
      <c r="J6778">
        <v>2567.4272774777901</v>
      </c>
      <c r="K6778">
        <v>376.70266504093399</v>
      </c>
      <c r="L6778">
        <v>0.30483029002731998</v>
      </c>
      <c r="M6778">
        <v>5.2137796141007904</v>
      </c>
      <c r="N6778">
        <f t="shared" si="420"/>
        <v>4.0962514304631457</v>
      </c>
      <c r="O6778">
        <v>0.57148071339693096</v>
      </c>
      <c r="P6778">
        <v>2.8988379996763198</v>
      </c>
      <c r="Q6778">
        <f t="shared" si="421"/>
        <v>2.3426979956406142</v>
      </c>
      <c r="R6778">
        <f t="shared" si="422"/>
        <v>9.3144766624407218</v>
      </c>
      <c r="S6778">
        <f t="shared" si="423"/>
        <v>0</v>
      </c>
    </row>
    <row r="6779" spans="1:19" x14ac:dyDescent="0.25">
      <c r="A6779">
        <v>2861</v>
      </c>
      <c r="B6779" t="s">
        <v>13119</v>
      </c>
      <c r="C6779" t="s">
        <v>13120</v>
      </c>
      <c r="D6779">
        <v>1</v>
      </c>
      <c r="E6779">
        <v>1219</v>
      </c>
      <c r="F6779">
        <v>14534</v>
      </c>
      <c r="G6779">
        <v>1</v>
      </c>
      <c r="H6779">
        <v>1337.39195791056</v>
      </c>
      <c r="I6779">
        <v>1237.5798571965399</v>
      </c>
      <c r="J6779">
        <v>18015.783540022501</v>
      </c>
      <c r="K6779">
        <v>12.6268320180383</v>
      </c>
      <c r="L6779">
        <v>7.4772395189389698E-4</v>
      </c>
      <c r="M6779">
        <v>0.80673704630788501</v>
      </c>
      <c r="N6779">
        <f t="shared" si="420"/>
        <v>10.075377044622988</v>
      </c>
      <c r="O6779">
        <v>0.98498694279120602</v>
      </c>
      <c r="P6779">
        <v>7.9196428571428598E-2</v>
      </c>
      <c r="Q6779">
        <f t="shared" si="421"/>
        <v>-3.6365973226492287</v>
      </c>
      <c r="R6779">
        <f t="shared" si="422"/>
        <v>9.3139288478888052</v>
      </c>
      <c r="S6779">
        <f t="shared" si="423"/>
        <v>1</v>
      </c>
    </row>
    <row r="6780" spans="1:19" x14ac:dyDescent="0.25">
      <c r="A6780">
        <v>4253</v>
      </c>
      <c r="B6780" t="s">
        <v>13121</v>
      </c>
      <c r="C6780" t="s">
        <v>13122</v>
      </c>
      <c r="D6780">
        <v>11954</v>
      </c>
      <c r="E6780">
        <v>1</v>
      </c>
      <c r="F6780">
        <v>1280</v>
      </c>
      <c r="G6780">
        <v>1</v>
      </c>
      <c r="H6780">
        <v>7418.2087342709101</v>
      </c>
      <c r="I6780">
        <v>256.99481865284997</v>
      </c>
      <c r="J6780">
        <v>2355.98322230447</v>
      </c>
      <c r="K6780">
        <v>1</v>
      </c>
      <c r="L6780">
        <v>1.6114402314907199</v>
      </c>
      <c r="M6780">
        <v>0.543297587131367</v>
      </c>
      <c r="N6780">
        <f t="shared" si="420"/>
        <v>-1.5685361347553848</v>
      </c>
      <c r="O6780">
        <v>3.8911290322580601E-3</v>
      </c>
      <c r="P6780">
        <v>1</v>
      </c>
      <c r="Q6780">
        <f t="shared" si="421"/>
        <v>8.0055954628935204</v>
      </c>
      <c r="R6780">
        <f t="shared" si="422"/>
        <v>9.3083771376233955</v>
      </c>
      <c r="S6780">
        <f t="shared" si="423"/>
        <v>1</v>
      </c>
    </row>
    <row r="6781" spans="1:19" x14ac:dyDescent="0.25">
      <c r="A6781">
        <v>14128</v>
      </c>
      <c r="B6781" t="s">
        <v>13123</v>
      </c>
      <c r="C6781" t="s">
        <v>13124</v>
      </c>
      <c r="D6781">
        <v>1</v>
      </c>
      <c r="E6781">
        <v>1</v>
      </c>
      <c r="F6781">
        <v>13238</v>
      </c>
      <c r="G6781">
        <v>1</v>
      </c>
      <c r="H6781">
        <v>27.168294083859902</v>
      </c>
      <c r="I6781">
        <v>53.532452613440597</v>
      </c>
      <c r="J6781">
        <v>212.40666283745</v>
      </c>
      <c r="K6781">
        <v>1049.3681792073501</v>
      </c>
      <c r="L6781">
        <v>3.6807610993657501E-2</v>
      </c>
      <c r="M6781">
        <v>62.323845321795602</v>
      </c>
      <c r="N6781">
        <f t="shared" si="420"/>
        <v>10.725564419403687</v>
      </c>
      <c r="O6781">
        <v>1.86802575107296E-2</v>
      </c>
      <c r="P6781">
        <v>9.5295437751443703E-4</v>
      </c>
      <c r="Q6781">
        <f t="shared" si="421"/>
        <v>-4.2929633856973899</v>
      </c>
      <c r="R6781">
        <f t="shared" si="422"/>
        <v>9.294005617550587</v>
      </c>
      <c r="S6781">
        <f t="shared" si="423"/>
        <v>1</v>
      </c>
    </row>
    <row r="6782" spans="1:19" x14ac:dyDescent="0.25">
      <c r="A6782">
        <v>55653</v>
      </c>
      <c r="B6782" t="s">
        <v>13125</v>
      </c>
      <c r="C6782" t="s">
        <v>13126</v>
      </c>
      <c r="D6782">
        <v>1788</v>
      </c>
      <c r="E6782">
        <v>30522</v>
      </c>
      <c r="F6782">
        <v>126845</v>
      </c>
      <c r="G6782">
        <v>69975</v>
      </c>
      <c r="H6782">
        <v>2156.4856725515301</v>
      </c>
      <c r="I6782">
        <v>972.36218058536099</v>
      </c>
      <c r="J6782">
        <v>4314.0894090491001</v>
      </c>
      <c r="K6782">
        <v>915.73765170504805</v>
      </c>
      <c r="L6782">
        <v>0.82912676989152401</v>
      </c>
      <c r="M6782">
        <v>29.4024967896896</v>
      </c>
      <c r="N6782">
        <f t="shared" si="420"/>
        <v>5.1482021598418317</v>
      </c>
      <c r="O6782">
        <v>31.389538393632101</v>
      </c>
      <c r="P6782">
        <v>76.413806803412299</v>
      </c>
      <c r="Q6782">
        <f t="shared" si="421"/>
        <v>1.2835495215111374</v>
      </c>
      <c r="R6782">
        <f t="shared" si="422"/>
        <v>9.2912702079182239</v>
      </c>
      <c r="S6782">
        <f t="shared" si="423"/>
        <v>0</v>
      </c>
    </row>
    <row r="6783" spans="1:19" x14ac:dyDescent="0.25">
      <c r="A6783">
        <v>7762</v>
      </c>
      <c r="B6783" t="s">
        <v>13127</v>
      </c>
      <c r="C6783" t="s">
        <v>13128</v>
      </c>
      <c r="D6783">
        <v>1</v>
      </c>
      <c r="E6783">
        <v>1</v>
      </c>
      <c r="F6783">
        <v>1</v>
      </c>
      <c r="G6783">
        <v>1</v>
      </c>
      <c r="H6783">
        <v>4.5490610949484296</v>
      </c>
      <c r="I6783">
        <v>693.14996032795602</v>
      </c>
      <c r="J6783">
        <v>36.604072996561797</v>
      </c>
      <c r="K6783">
        <v>1</v>
      </c>
      <c r="L6783">
        <v>0.219825581395349</v>
      </c>
      <c r="M6783">
        <v>2.7319364161849699E-2</v>
      </c>
      <c r="N6783">
        <f t="shared" si="420"/>
        <v>-3.0083634729346289</v>
      </c>
      <c r="O6783">
        <v>1.44268925518926E-3</v>
      </c>
      <c r="P6783">
        <v>1</v>
      </c>
      <c r="Q6783">
        <f t="shared" si="421"/>
        <v>9.4370236974284953</v>
      </c>
      <c r="R6783">
        <f t="shared" si="422"/>
        <v>9.2813207112351908</v>
      </c>
      <c r="S6783">
        <f t="shared" si="423"/>
        <v>1</v>
      </c>
    </row>
    <row r="6784" spans="1:19" x14ac:dyDescent="0.25">
      <c r="A6784">
        <v>31742</v>
      </c>
      <c r="B6784" t="s">
        <v>13129</v>
      </c>
      <c r="C6784" t="s">
        <v>13130</v>
      </c>
      <c r="D6784">
        <v>1</v>
      </c>
      <c r="E6784">
        <v>1</v>
      </c>
      <c r="F6784">
        <v>381</v>
      </c>
      <c r="G6784">
        <v>1</v>
      </c>
      <c r="H6784">
        <v>10.9060934626847</v>
      </c>
      <c r="I6784">
        <v>12.7829560585885</v>
      </c>
      <c r="J6784">
        <v>617.28488998795297</v>
      </c>
      <c r="K6784">
        <v>1</v>
      </c>
      <c r="L6784">
        <v>9.1691860465116307E-2</v>
      </c>
      <c r="M6784">
        <v>0.61721906072807997</v>
      </c>
      <c r="N6784">
        <f t="shared" si="420"/>
        <v>2.7509170395488027</v>
      </c>
      <c r="O6784">
        <v>7.8229166666666697E-2</v>
      </c>
      <c r="P6784">
        <v>1</v>
      </c>
      <c r="Q6784">
        <f t="shared" si="421"/>
        <v>3.6761495929816088</v>
      </c>
      <c r="R6784">
        <f t="shared" si="422"/>
        <v>9.2761960819765061</v>
      </c>
      <c r="S6784">
        <f t="shared" si="423"/>
        <v>0</v>
      </c>
    </row>
    <row r="6785" spans="1:19" x14ac:dyDescent="0.25">
      <c r="A6785">
        <v>9044</v>
      </c>
      <c r="B6785" t="s">
        <v>13131</v>
      </c>
      <c r="C6785" t="s">
        <v>13132</v>
      </c>
      <c r="D6785">
        <v>1</v>
      </c>
      <c r="E6785">
        <v>1</v>
      </c>
      <c r="F6785">
        <v>1</v>
      </c>
      <c r="G6785">
        <v>1</v>
      </c>
      <c r="H6785">
        <v>334.50927182270499</v>
      </c>
      <c r="I6785">
        <v>1</v>
      </c>
      <c r="J6785">
        <v>3.88964269561284</v>
      </c>
      <c r="K6785">
        <v>1</v>
      </c>
      <c r="L6785">
        <v>2.9894537587885298E-3</v>
      </c>
      <c r="M6785">
        <v>0.25709302325581401</v>
      </c>
      <c r="N6785">
        <f t="shared" si="420"/>
        <v>6.4262647547021006</v>
      </c>
      <c r="O6785">
        <v>1</v>
      </c>
      <c r="P6785">
        <v>1</v>
      </c>
      <c r="Q6785">
        <f t="shared" si="421"/>
        <v>0</v>
      </c>
      <c r="R6785">
        <f t="shared" si="422"/>
        <v>9.273618495495711</v>
      </c>
      <c r="S6785">
        <f t="shared" si="423"/>
        <v>0</v>
      </c>
    </row>
    <row r="6786" spans="1:19" x14ac:dyDescent="0.25">
      <c r="A6786">
        <v>1562</v>
      </c>
      <c r="B6786" t="s">
        <v>13133</v>
      </c>
      <c r="C6786" t="s">
        <v>13134</v>
      </c>
      <c r="D6786">
        <v>1</v>
      </c>
      <c r="E6786">
        <v>1</v>
      </c>
      <c r="F6786">
        <v>86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86</v>
      </c>
      <c r="N6786">
        <f t="shared" ref="N6786:N6849" si="424">LOG(M6786/L6786,2)</f>
        <v>6.4262647547020979</v>
      </c>
      <c r="O6786">
        <v>1</v>
      </c>
      <c r="P6786">
        <v>1</v>
      </c>
      <c r="Q6786">
        <f t="shared" ref="Q6786:Q6849" si="425">LOG(P6786/O6786,2)</f>
        <v>0</v>
      </c>
      <c r="R6786">
        <f t="shared" ref="R6786:R6849" si="426">2^AVERAGE(Q6786,N6786)</f>
        <v>9.2736184954957022</v>
      </c>
      <c r="S6786">
        <f t="shared" ref="S6786:S6849" si="427">COUNTIFS(N6786,"&lt;0",Q6786,"&gt;0")+COUNTIFS(N6786,"&gt;0",Q6786,"&lt;0")</f>
        <v>0</v>
      </c>
    </row>
    <row r="6787" spans="1:19" x14ac:dyDescent="0.25">
      <c r="A6787">
        <v>938</v>
      </c>
      <c r="B6787" t="s">
        <v>13135</v>
      </c>
      <c r="C6787" t="s">
        <v>13136</v>
      </c>
      <c r="D6787">
        <v>1</v>
      </c>
      <c r="E6787">
        <v>1</v>
      </c>
      <c r="F6787">
        <v>86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86</v>
      </c>
      <c r="N6787">
        <f t="shared" si="424"/>
        <v>6.4262647547020979</v>
      </c>
      <c r="O6787">
        <v>1</v>
      </c>
      <c r="P6787">
        <v>1</v>
      </c>
      <c r="Q6787">
        <f t="shared" si="425"/>
        <v>0</v>
      </c>
      <c r="R6787">
        <f t="shared" si="426"/>
        <v>9.2736184954957022</v>
      </c>
      <c r="S6787">
        <f t="shared" si="427"/>
        <v>0</v>
      </c>
    </row>
    <row r="6788" spans="1:19" x14ac:dyDescent="0.25">
      <c r="A6788">
        <v>6580</v>
      </c>
      <c r="B6788" t="s">
        <v>13137</v>
      </c>
      <c r="C6788" t="s">
        <v>13138</v>
      </c>
      <c r="D6788">
        <v>1</v>
      </c>
      <c r="E6788">
        <v>1</v>
      </c>
      <c r="F6788">
        <v>86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86</v>
      </c>
      <c r="N6788">
        <f t="shared" si="424"/>
        <v>6.4262647547020979</v>
      </c>
      <c r="O6788">
        <v>1</v>
      </c>
      <c r="P6788">
        <v>1</v>
      </c>
      <c r="Q6788">
        <f t="shared" si="425"/>
        <v>0</v>
      </c>
      <c r="R6788">
        <f t="shared" si="426"/>
        <v>9.2736184954957022</v>
      </c>
      <c r="S6788">
        <f t="shared" si="427"/>
        <v>0</v>
      </c>
    </row>
    <row r="6789" spans="1:19" x14ac:dyDescent="0.25">
      <c r="A6789">
        <v>893</v>
      </c>
      <c r="B6789" t="s">
        <v>13139</v>
      </c>
      <c r="C6789" t="e">
        <v>#N/A</v>
      </c>
      <c r="D6789">
        <v>1</v>
      </c>
      <c r="E6789">
        <v>1</v>
      </c>
      <c r="F6789">
        <v>86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86</v>
      </c>
      <c r="N6789">
        <f t="shared" si="424"/>
        <v>6.4262647547020979</v>
      </c>
      <c r="O6789">
        <v>1</v>
      </c>
      <c r="P6789">
        <v>1</v>
      </c>
      <c r="Q6789">
        <f t="shared" si="425"/>
        <v>0</v>
      </c>
      <c r="R6789">
        <f t="shared" si="426"/>
        <v>9.2736184954957022</v>
      </c>
      <c r="S6789">
        <f t="shared" si="427"/>
        <v>0</v>
      </c>
    </row>
    <row r="6790" spans="1:19" x14ac:dyDescent="0.25">
      <c r="A6790">
        <v>971</v>
      </c>
      <c r="B6790" t="s">
        <v>13140</v>
      </c>
      <c r="C6790" t="e">
        <v>#N/A</v>
      </c>
      <c r="D6790">
        <v>1</v>
      </c>
      <c r="E6790">
        <v>1</v>
      </c>
      <c r="F6790">
        <v>86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86</v>
      </c>
      <c r="N6790">
        <f t="shared" si="424"/>
        <v>6.4262647547020979</v>
      </c>
      <c r="O6790">
        <v>1</v>
      </c>
      <c r="P6790">
        <v>1</v>
      </c>
      <c r="Q6790">
        <f t="shared" si="425"/>
        <v>0</v>
      </c>
      <c r="R6790">
        <f t="shared" si="426"/>
        <v>9.2736184954957022</v>
      </c>
      <c r="S6790">
        <f t="shared" si="427"/>
        <v>0</v>
      </c>
    </row>
    <row r="6791" spans="1:19" x14ac:dyDescent="0.25">
      <c r="A6791">
        <v>953</v>
      </c>
      <c r="B6791" t="s">
        <v>13141</v>
      </c>
      <c r="C6791" t="s">
        <v>13142</v>
      </c>
      <c r="D6791">
        <v>1</v>
      </c>
      <c r="E6791">
        <v>1</v>
      </c>
      <c r="F6791">
        <v>86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86</v>
      </c>
      <c r="N6791">
        <f t="shared" si="424"/>
        <v>6.4262647547020979</v>
      </c>
      <c r="O6791">
        <v>1</v>
      </c>
      <c r="P6791">
        <v>1</v>
      </c>
      <c r="Q6791">
        <f t="shared" si="425"/>
        <v>0</v>
      </c>
      <c r="R6791">
        <f t="shared" si="426"/>
        <v>9.2736184954957022</v>
      </c>
      <c r="S6791">
        <f t="shared" si="427"/>
        <v>0</v>
      </c>
    </row>
    <row r="6792" spans="1:19" x14ac:dyDescent="0.25">
      <c r="A6792">
        <v>968</v>
      </c>
      <c r="B6792" t="s">
        <v>13143</v>
      </c>
      <c r="C6792" t="e">
        <v>#N/A</v>
      </c>
      <c r="D6792">
        <v>1</v>
      </c>
      <c r="E6792">
        <v>1</v>
      </c>
      <c r="F6792">
        <v>86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86</v>
      </c>
      <c r="N6792">
        <f t="shared" si="424"/>
        <v>6.4262647547020979</v>
      </c>
      <c r="O6792">
        <v>1</v>
      </c>
      <c r="P6792">
        <v>1</v>
      </c>
      <c r="Q6792">
        <f t="shared" si="425"/>
        <v>0</v>
      </c>
      <c r="R6792">
        <f t="shared" si="426"/>
        <v>9.2736184954957022</v>
      </c>
      <c r="S6792">
        <f t="shared" si="427"/>
        <v>0</v>
      </c>
    </row>
    <row r="6793" spans="1:19" x14ac:dyDescent="0.25">
      <c r="A6793">
        <v>863</v>
      </c>
      <c r="B6793" t="s">
        <v>13144</v>
      </c>
      <c r="C6793" t="s">
        <v>13145</v>
      </c>
      <c r="D6793">
        <v>1</v>
      </c>
      <c r="E6793">
        <v>1</v>
      </c>
      <c r="F6793">
        <v>86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86</v>
      </c>
      <c r="N6793">
        <f t="shared" si="424"/>
        <v>6.4262647547020979</v>
      </c>
      <c r="O6793">
        <v>1</v>
      </c>
      <c r="P6793">
        <v>1</v>
      </c>
      <c r="Q6793">
        <f t="shared" si="425"/>
        <v>0</v>
      </c>
      <c r="R6793">
        <f t="shared" si="426"/>
        <v>9.2736184954957022</v>
      </c>
      <c r="S6793">
        <f t="shared" si="427"/>
        <v>0</v>
      </c>
    </row>
    <row r="6794" spans="1:19" x14ac:dyDescent="0.25">
      <c r="A6794">
        <v>930</v>
      </c>
      <c r="B6794" t="s">
        <v>13146</v>
      </c>
      <c r="C6794" t="s">
        <v>13147</v>
      </c>
      <c r="D6794">
        <v>1</v>
      </c>
      <c r="E6794">
        <v>1</v>
      </c>
      <c r="F6794">
        <v>86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86</v>
      </c>
      <c r="N6794">
        <f t="shared" si="424"/>
        <v>6.4262647547020979</v>
      </c>
      <c r="O6794">
        <v>1</v>
      </c>
      <c r="P6794">
        <v>1</v>
      </c>
      <c r="Q6794">
        <f t="shared" si="425"/>
        <v>0</v>
      </c>
      <c r="R6794">
        <f t="shared" si="426"/>
        <v>9.2736184954957022</v>
      </c>
      <c r="S6794">
        <f t="shared" si="427"/>
        <v>0</v>
      </c>
    </row>
    <row r="6795" spans="1:19" x14ac:dyDescent="0.25">
      <c r="A6795">
        <v>868</v>
      </c>
      <c r="B6795" t="s">
        <v>13148</v>
      </c>
      <c r="C6795" t="s">
        <v>13149</v>
      </c>
      <c r="D6795">
        <v>1</v>
      </c>
      <c r="E6795">
        <v>1</v>
      </c>
      <c r="F6795">
        <v>86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86</v>
      </c>
      <c r="N6795">
        <f t="shared" si="424"/>
        <v>6.4262647547020979</v>
      </c>
      <c r="O6795">
        <v>1</v>
      </c>
      <c r="P6795">
        <v>1</v>
      </c>
      <c r="Q6795">
        <f t="shared" si="425"/>
        <v>0</v>
      </c>
      <c r="R6795">
        <f t="shared" si="426"/>
        <v>9.2736184954957022</v>
      </c>
      <c r="S6795">
        <f t="shared" si="427"/>
        <v>0</v>
      </c>
    </row>
    <row r="6796" spans="1:19" x14ac:dyDescent="0.25">
      <c r="A6796">
        <v>867</v>
      </c>
      <c r="B6796" t="s">
        <v>13150</v>
      </c>
      <c r="C6796" t="e">
        <v>#N/A</v>
      </c>
      <c r="D6796">
        <v>1</v>
      </c>
      <c r="E6796">
        <v>1</v>
      </c>
      <c r="F6796">
        <v>86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86</v>
      </c>
      <c r="N6796">
        <f t="shared" si="424"/>
        <v>6.4262647547020979</v>
      </c>
      <c r="O6796">
        <v>1</v>
      </c>
      <c r="P6796">
        <v>1</v>
      </c>
      <c r="Q6796">
        <f t="shared" si="425"/>
        <v>0</v>
      </c>
      <c r="R6796">
        <f t="shared" si="426"/>
        <v>9.2736184954957022</v>
      </c>
      <c r="S6796">
        <f t="shared" si="427"/>
        <v>0</v>
      </c>
    </row>
    <row r="6797" spans="1:19" x14ac:dyDescent="0.25">
      <c r="A6797">
        <v>834</v>
      </c>
      <c r="B6797" t="s">
        <v>13151</v>
      </c>
      <c r="C6797" t="s">
        <v>13152</v>
      </c>
      <c r="D6797">
        <v>1</v>
      </c>
      <c r="E6797">
        <v>1</v>
      </c>
      <c r="F6797">
        <v>86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86</v>
      </c>
      <c r="N6797">
        <f t="shared" si="424"/>
        <v>6.4262647547020979</v>
      </c>
      <c r="O6797">
        <v>1</v>
      </c>
      <c r="P6797">
        <v>1</v>
      </c>
      <c r="Q6797">
        <f t="shared" si="425"/>
        <v>0</v>
      </c>
      <c r="R6797">
        <f t="shared" si="426"/>
        <v>9.2736184954957022</v>
      </c>
      <c r="S6797">
        <f t="shared" si="427"/>
        <v>0</v>
      </c>
    </row>
    <row r="6798" spans="1:19" x14ac:dyDescent="0.25">
      <c r="A6798">
        <v>40461</v>
      </c>
      <c r="B6798" t="s">
        <v>13153</v>
      </c>
      <c r="C6798" t="s">
        <v>13154</v>
      </c>
      <c r="D6798">
        <v>774</v>
      </c>
      <c r="E6798">
        <v>696</v>
      </c>
      <c r="F6798">
        <v>5252</v>
      </c>
      <c r="G6798">
        <v>38586</v>
      </c>
      <c r="H6798">
        <v>957.065149896923</v>
      </c>
      <c r="I6798">
        <v>689.21288591937605</v>
      </c>
      <c r="J6798">
        <v>2763.5180447579501</v>
      </c>
      <c r="K6798">
        <v>1046.45190134373</v>
      </c>
      <c r="L6798">
        <v>0.80872237389833002</v>
      </c>
      <c r="M6798">
        <v>1.90047610145423</v>
      </c>
      <c r="N6798">
        <f t="shared" si="424"/>
        <v>1.2326444530415956</v>
      </c>
      <c r="O6798">
        <v>1.00984763085439</v>
      </c>
      <c r="P6798">
        <v>36.873171094105999</v>
      </c>
      <c r="Q6798">
        <f t="shared" si="425"/>
        <v>5.1903619576773492</v>
      </c>
      <c r="R6798">
        <f t="shared" si="426"/>
        <v>9.2631521171443509</v>
      </c>
      <c r="S6798">
        <f t="shared" si="427"/>
        <v>0</v>
      </c>
    </row>
    <row r="6799" spans="1:19" x14ac:dyDescent="0.25">
      <c r="A6799">
        <v>22377</v>
      </c>
      <c r="B6799" t="s">
        <v>13155</v>
      </c>
      <c r="C6799" t="s">
        <v>13156</v>
      </c>
      <c r="D6799">
        <v>1</v>
      </c>
      <c r="E6799">
        <v>1</v>
      </c>
      <c r="F6799">
        <v>1</v>
      </c>
      <c r="G6799">
        <v>1</v>
      </c>
      <c r="H6799">
        <v>924.09252829508</v>
      </c>
      <c r="I6799">
        <v>54.218334310321502</v>
      </c>
      <c r="J6799">
        <v>584.78603959056704</v>
      </c>
      <c r="K6799">
        <v>1</v>
      </c>
      <c r="L6799">
        <v>1.0821427177265101E-3</v>
      </c>
      <c r="M6799">
        <v>1.7100271420640301E-3</v>
      </c>
      <c r="N6799">
        <f t="shared" si="424"/>
        <v>0.66012844352119593</v>
      </c>
      <c r="O6799">
        <v>1.8443945442448401E-2</v>
      </c>
      <c r="P6799">
        <v>1</v>
      </c>
      <c r="Q6799">
        <f t="shared" si="425"/>
        <v>5.7607088864261025</v>
      </c>
      <c r="R6799">
        <f t="shared" si="426"/>
        <v>9.2561911953188165</v>
      </c>
      <c r="S6799">
        <f t="shared" si="427"/>
        <v>0</v>
      </c>
    </row>
    <row r="6800" spans="1:19" x14ac:dyDescent="0.25">
      <c r="A6800">
        <v>100759</v>
      </c>
      <c r="B6800" t="s">
        <v>13157</v>
      </c>
      <c r="C6800" t="s">
        <v>13158</v>
      </c>
      <c r="D6800">
        <v>1</v>
      </c>
      <c r="E6800">
        <v>1</v>
      </c>
      <c r="F6800">
        <v>384</v>
      </c>
      <c r="G6800">
        <v>1</v>
      </c>
      <c r="H6800">
        <v>1052.7908988752899</v>
      </c>
      <c r="I6800">
        <v>396.02223570242302</v>
      </c>
      <c r="J6800">
        <v>1525.1464314482</v>
      </c>
      <c r="K6800">
        <v>1226.20153342814</v>
      </c>
      <c r="L6800">
        <v>9.4985623552437204E-4</v>
      </c>
      <c r="M6800">
        <v>0.25177910270253401</v>
      </c>
      <c r="N6800">
        <f t="shared" si="424"/>
        <v>8.0502336587083807</v>
      </c>
      <c r="O6800">
        <v>2.5251107383561502E-3</v>
      </c>
      <c r="P6800">
        <v>8.1552662652791105E-4</v>
      </c>
      <c r="Q6800">
        <f t="shared" si="425"/>
        <v>-1.6305427723532673</v>
      </c>
      <c r="R6800">
        <f t="shared" si="426"/>
        <v>9.2525141905103361</v>
      </c>
      <c r="S6800">
        <f t="shared" si="427"/>
        <v>1</v>
      </c>
    </row>
    <row r="6801" spans="1:19" x14ac:dyDescent="0.25">
      <c r="A6801">
        <v>831</v>
      </c>
      <c r="B6801" t="s">
        <v>13159</v>
      </c>
      <c r="C6801" t="e">
        <v>#N/A</v>
      </c>
      <c r="D6801">
        <v>32358</v>
      </c>
      <c r="E6801">
        <v>3001</v>
      </c>
      <c r="F6801">
        <v>69882</v>
      </c>
      <c r="G6801">
        <v>1434</v>
      </c>
      <c r="H6801">
        <v>60994.611727416799</v>
      </c>
      <c r="I6801">
        <v>39099.841521394599</v>
      </c>
      <c r="J6801">
        <v>106762.599049128</v>
      </c>
      <c r="K6801">
        <v>270.04754358161603</v>
      </c>
      <c r="L6801">
        <v>0.53050587721759701</v>
      </c>
      <c r="M6801">
        <v>0.65455506537305996</v>
      </c>
      <c r="N6801">
        <f t="shared" si="424"/>
        <v>0.30314583189409366</v>
      </c>
      <c r="O6801">
        <v>7.6752229247730203E-2</v>
      </c>
      <c r="P6801">
        <v>5.3101760563380296</v>
      </c>
      <c r="Q6801">
        <f t="shared" si="425"/>
        <v>6.1124072296801764</v>
      </c>
      <c r="R6801">
        <f t="shared" si="426"/>
        <v>9.2392550321903784</v>
      </c>
      <c r="S6801">
        <f t="shared" si="427"/>
        <v>0</v>
      </c>
    </row>
    <row r="6802" spans="1:19" x14ac:dyDescent="0.25">
      <c r="A6802">
        <v>17158</v>
      </c>
      <c r="B6802" t="s">
        <v>13160</v>
      </c>
      <c r="C6802" t="s">
        <v>13161</v>
      </c>
      <c r="D6802">
        <v>3268</v>
      </c>
      <c r="E6802">
        <v>5611</v>
      </c>
      <c r="F6802">
        <v>18636</v>
      </c>
      <c r="G6802">
        <v>28443</v>
      </c>
      <c r="H6802">
        <v>2324.66092699611</v>
      </c>
      <c r="I6802">
        <v>1713.4331878759299</v>
      </c>
      <c r="J6802">
        <v>1694.8225026536099</v>
      </c>
      <c r="K6802">
        <v>796.22597004363695</v>
      </c>
      <c r="L6802">
        <v>1.4057964161779299</v>
      </c>
      <c r="M6802">
        <v>10.9958417302232</v>
      </c>
      <c r="N6802">
        <f t="shared" si="424"/>
        <v>2.9674984592699962</v>
      </c>
      <c r="O6802">
        <v>3.2747118707066298</v>
      </c>
      <c r="P6802">
        <v>35.722271151795198</v>
      </c>
      <c r="Q6802">
        <f t="shared" si="425"/>
        <v>3.4473839269275133</v>
      </c>
      <c r="R6802">
        <f t="shared" si="426"/>
        <v>9.2371077243488227</v>
      </c>
      <c r="S6802">
        <f t="shared" si="427"/>
        <v>0</v>
      </c>
    </row>
    <row r="6803" spans="1:19" x14ac:dyDescent="0.25">
      <c r="A6803">
        <v>25808</v>
      </c>
      <c r="B6803" t="s">
        <v>13162</v>
      </c>
      <c r="C6803" t="s">
        <v>13163</v>
      </c>
      <c r="D6803">
        <v>1</v>
      </c>
      <c r="E6803">
        <v>1</v>
      </c>
      <c r="F6803">
        <v>774</v>
      </c>
      <c r="G6803">
        <v>1</v>
      </c>
      <c r="H6803">
        <v>184.06747891283999</v>
      </c>
      <c r="I6803">
        <v>118.103717588254</v>
      </c>
      <c r="J6803">
        <v>284.78600437363298</v>
      </c>
      <c r="K6803">
        <v>692.79912527335205</v>
      </c>
      <c r="L6803">
        <v>5.4327902240325901E-3</v>
      </c>
      <c r="M6803">
        <v>2.71783018867924</v>
      </c>
      <c r="N6803">
        <f t="shared" si="424"/>
        <v>8.9665462619149601</v>
      </c>
      <c r="O6803">
        <v>8.4671339769871699E-3</v>
      </c>
      <c r="P6803">
        <v>1.4434198363132099E-3</v>
      </c>
      <c r="Q6803">
        <f t="shared" si="425"/>
        <v>-2.5523827309020906</v>
      </c>
      <c r="R6803">
        <f t="shared" si="426"/>
        <v>9.2348067128705811</v>
      </c>
      <c r="S6803">
        <f t="shared" si="427"/>
        <v>1</v>
      </c>
    </row>
    <row r="6804" spans="1:19" x14ac:dyDescent="0.25">
      <c r="A6804">
        <v>7966</v>
      </c>
      <c r="B6804" t="s">
        <v>13164</v>
      </c>
      <c r="C6804" t="s">
        <v>13165</v>
      </c>
      <c r="D6804">
        <v>1</v>
      </c>
      <c r="E6804">
        <v>1</v>
      </c>
      <c r="F6804">
        <v>1</v>
      </c>
      <c r="G6804">
        <v>1</v>
      </c>
      <c r="H6804">
        <v>1417.40921967551</v>
      </c>
      <c r="I6804">
        <v>193.613185681174</v>
      </c>
      <c r="J6804">
        <v>3222.1993304146299</v>
      </c>
      <c r="K6804">
        <v>1</v>
      </c>
      <c r="L6804">
        <v>7.0551255496202603E-4</v>
      </c>
      <c r="M6804">
        <v>3.1034703240141298E-4</v>
      </c>
      <c r="N6804">
        <f t="shared" si="424"/>
        <v>-1.1847894059029755</v>
      </c>
      <c r="O6804">
        <v>5.1649374833732404E-3</v>
      </c>
      <c r="P6804">
        <v>1</v>
      </c>
      <c r="Q6804">
        <f t="shared" si="425"/>
        <v>7.5970333979092635</v>
      </c>
      <c r="R6804">
        <f t="shared" si="426"/>
        <v>9.2286651943564042</v>
      </c>
      <c r="S6804">
        <f t="shared" si="427"/>
        <v>1</v>
      </c>
    </row>
    <row r="6805" spans="1:19" x14ac:dyDescent="0.25">
      <c r="A6805">
        <v>15799</v>
      </c>
      <c r="B6805" t="s">
        <v>13166</v>
      </c>
      <c r="C6805" t="s">
        <v>13167</v>
      </c>
      <c r="D6805">
        <v>12470</v>
      </c>
      <c r="E6805">
        <v>1</v>
      </c>
      <c r="F6805">
        <v>7136</v>
      </c>
      <c r="G6805">
        <v>1258</v>
      </c>
      <c r="H6805">
        <v>271.24815693313701</v>
      </c>
      <c r="I6805">
        <v>256.32412334124001</v>
      </c>
      <c r="J6805">
        <v>1102.35271491762</v>
      </c>
      <c r="K6805">
        <v>534.08551830245494</v>
      </c>
      <c r="L6805">
        <v>45.972662601625998</v>
      </c>
      <c r="M6805">
        <v>6.4734271557840399</v>
      </c>
      <c r="N6805">
        <f t="shared" si="424"/>
        <v>-2.8281746153838907</v>
      </c>
      <c r="O6805">
        <v>3.9013105242096799E-3</v>
      </c>
      <c r="P6805">
        <v>2.3554280295755698</v>
      </c>
      <c r="Q6805">
        <f t="shared" si="425"/>
        <v>9.2378147015757435</v>
      </c>
      <c r="R6805">
        <f t="shared" si="426"/>
        <v>9.2203405885307159</v>
      </c>
      <c r="S6805">
        <f t="shared" si="427"/>
        <v>1</v>
      </c>
    </row>
    <row r="6806" spans="1:19" x14ac:dyDescent="0.25">
      <c r="A6806">
        <v>2803</v>
      </c>
      <c r="B6806" t="s">
        <v>13168</v>
      </c>
      <c r="C6806" t="s">
        <v>13169</v>
      </c>
      <c r="D6806">
        <v>1</v>
      </c>
      <c r="E6806">
        <v>1</v>
      </c>
      <c r="F6806">
        <v>85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85</v>
      </c>
      <c r="N6806">
        <f t="shared" si="424"/>
        <v>6.4093909361377026</v>
      </c>
      <c r="O6806">
        <v>1</v>
      </c>
      <c r="P6806">
        <v>1</v>
      </c>
      <c r="Q6806">
        <f t="shared" si="425"/>
        <v>0</v>
      </c>
      <c r="R6806">
        <f t="shared" si="426"/>
        <v>9.2195444572928889</v>
      </c>
      <c r="S6806">
        <f t="shared" si="427"/>
        <v>0</v>
      </c>
    </row>
    <row r="6807" spans="1:19" x14ac:dyDescent="0.25">
      <c r="A6807">
        <v>4622</v>
      </c>
      <c r="B6807" t="s">
        <v>13170</v>
      </c>
      <c r="C6807" t="s">
        <v>13171</v>
      </c>
      <c r="D6807">
        <v>1</v>
      </c>
      <c r="E6807">
        <v>1</v>
      </c>
      <c r="F6807">
        <v>1</v>
      </c>
      <c r="G6807">
        <v>1</v>
      </c>
      <c r="H6807">
        <v>1260.33469018544</v>
      </c>
      <c r="I6807">
        <v>1</v>
      </c>
      <c r="J6807">
        <v>14.8349163274536</v>
      </c>
      <c r="K6807">
        <v>1</v>
      </c>
      <c r="L6807">
        <v>7.9344003445058504E-4</v>
      </c>
      <c r="M6807">
        <v>6.74085365853659E-2</v>
      </c>
      <c r="N6807">
        <f t="shared" si="424"/>
        <v>6.4086663018680845</v>
      </c>
      <c r="O6807">
        <v>1</v>
      </c>
      <c r="P6807">
        <v>1</v>
      </c>
      <c r="Q6807">
        <f t="shared" si="425"/>
        <v>0</v>
      </c>
      <c r="R6807">
        <f t="shared" si="426"/>
        <v>9.2172293599091244</v>
      </c>
      <c r="S6807">
        <f t="shared" si="427"/>
        <v>0</v>
      </c>
    </row>
    <row r="6808" spans="1:19" x14ac:dyDescent="0.25">
      <c r="A6808">
        <v>32602</v>
      </c>
      <c r="B6808" t="s">
        <v>13172</v>
      </c>
      <c r="C6808" t="s">
        <v>13173</v>
      </c>
      <c r="D6808">
        <v>1</v>
      </c>
      <c r="E6808">
        <v>84</v>
      </c>
      <c r="F6808">
        <v>1</v>
      </c>
      <c r="G6808">
        <v>16123</v>
      </c>
      <c r="H6808">
        <v>1062.7245231775801</v>
      </c>
      <c r="I6808">
        <v>1136.48540213567</v>
      </c>
      <c r="J6808">
        <v>1810.4684895994101</v>
      </c>
      <c r="K6808">
        <v>1508.86982285044</v>
      </c>
      <c r="L6808">
        <v>9.4097762702413895E-4</v>
      </c>
      <c r="M6808">
        <v>5.5234322262149096E-4</v>
      </c>
      <c r="N6808">
        <f t="shared" si="424"/>
        <v>-0.76859539407521804</v>
      </c>
      <c r="O6808">
        <v>7.3912080033890604E-2</v>
      </c>
      <c r="P6808">
        <v>10.685481116947299</v>
      </c>
      <c r="Q6808">
        <f t="shared" si="425"/>
        <v>7.1756259772276385</v>
      </c>
      <c r="R6808">
        <f t="shared" si="426"/>
        <v>9.2120056218852522</v>
      </c>
      <c r="S6808">
        <f t="shared" si="427"/>
        <v>1</v>
      </c>
    </row>
    <row r="6809" spans="1:19" x14ac:dyDescent="0.25">
      <c r="A6809">
        <v>76226</v>
      </c>
      <c r="B6809" t="s">
        <v>13174</v>
      </c>
      <c r="C6809" t="s">
        <v>13175</v>
      </c>
      <c r="D6809">
        <v>1</v>
      </c>
      <c r="E6809">
        <v>3600</v>
      </c>
      <c r="F6809">
        <v>140</v>
      </c>
      <c r="G6809">
        <v>2492</v>
      </c>
      <c r="H6809">
        <v>807.45008286638802</v>
      </c>
      <c r="I6809">
        <v>414.93173388051503</v>
      </c>
      <c r="J6809">
        <v>1120.1010180727601</v>
      </c>
      <c r="K6809">
        <v>342.951095677794</v>
      </c>
      <c r="L6809">
        <v>1.2384666510282299E-3</v>
      </c>
      <c r="M6809">
        <v>0.124988726678316</v>
      </c>
      <c r="N6809">
        <f t="shared" si="424"/>
        <v>6.6570991463232447</v>
      </c>
      <c r="O6809">
        <v>8.6761259890444293</v>
      </c>
      <c r="P6809">
        <v>7.2663421444241596</v>
      </c>
      <c r="Q6809">
        <f t="shared" si="425"/>
        <v>-0.25582170466203991</v>
      </c>
      <c r="R6809">
        <f t="shared" si="426"/>
        <v>9.1936562239258901</v>
      </c>
      <c r="S6809">
        <f t="shared" si="427"/>
        <v>1</v>
      </c>
    </row>
    <row r="6810" spans="1:19" x14ac:dyDescent="0.25">
      <c r="A6810">
        <v>49192</v>
      </c>
      <c r="B6810" t="s">
        <v>13176</v>
      </c>
      <c r="C6810" t="s">
        <v>13177</v>
      </c>
      <c r="D6810">
        <v>3901</v>
      </c>
      <c r="E6810">
        <v>1428</v>
      </c>
      <c r="F6810">
        <v>13764</v>
      </c>
      <c r="G6810">
        <v>146328</v>
      </c>
      <c r="H6810">
        <v>844.69301110385402</v>
      </c>
      <c r="I6810">
        <v>967.82331809275001</v>
      </c>
      <c r="J6810">
        <v>2240.1290006531699</v>
      </c>
      <c r="K6810">
        <v>1562.42651861528</v>
      </c>
      <c r="L6810">
        <v>4.61824585822266</v>
      </c>
      <c r="M6810">
        <v>6.1442890101359096</v>
      </c>
      <c r="N6810">
        <f t="shared" si="424"/>
        <v>0.411901099115276</v>
      </c>
      <c r="O6810">
        <v>1.4754759193176901</v>
      </c>
      <c r="P6810">
        <v>93.654324383641793</v>
      </c>
      <c r="Q6810">
        <f t="shared" si="425"/>
        <v>5.9880933304389741</v>
      </c>
      <c r="R6810">
        <f t="shared" si="426"/>
        <v>9.1895690988584082</v>
      </c>
      <c r="S6810">
        <f t="shared" si="427"/>
        <v>0</v>
      </c>
    </row>
    <row r="6811" spans="1:19" x14ac:dyDescent="0.25">
      <c r="A6811">
        <v>1851</v>
      </c>
      <c r="B6811" t="s">
        <v>13178</v>
      </c>
      <c r="C6811" t="s">
        <v>13179</v>
      </c>
      <c r="D6811">
        <v>12470</v>
      </c>
      <c r="E6811">
        <v>4536</v>
      </c>
      <c r="F6811">
        <v>38405</v>
      </c>
      <c r="G6811">
        <v>250</v>
      </c>
      <c r="H6811">
        <v>1010.78134463961</v>
      </c>
      <c r="I6811">
        <v>3043.4887946699</v>
      </c>
      <c r="J6811">
        <v>6183.6462749848597</v>
      </c>
      <c r="K6811">
        <v>1</v>
      </c>
      <c r="L6811">
        <v>12.3369906519655</v>
      </c>
      <c r="M6811">
        <v>6.2107368843788002</v>
      </c>
      <c r="N6811">
        <f t="shared" si="424"/>
        <v>-0.99015416751004381</v>
      </c>
      <c r="O6811">
        <v>1.49039484158573</v>
      </c>
      <c r="P6811">
        <v>250</v>
      </c>
      <c r="Q6811">
        <f t="shared" si="425"/>
        <v>7.3900896985814697</v>
      </c>
      <c r="R6811">
        <f t="shared" si="426"/>
        <v>9.1893815172357414</v>
      </c>
      <c r="S6811">
        <f t="shared" si="427"/>
        <v>1</v>
      </c>
    </row>
    <row r="6812" spans="1:19" x14ac:dyDescent="0.25">
      <c r="A6812">
        <v>3104</v>
      </c>
      <c r="B6812" t="s">
        <v>13180</v>
      </c>
      <c r="C6812" t="s">
        <v>13181</v>
      </c>
      <c r="D6812">
        <v>1</v>
      </c>
      <c r="E6812">
        <v>1</v>
      </c>
      <c r="F6812">
        <v>1</v>
      </c>
      <c r="G6812">
        <v>84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f t="shared" si="424"/>
        <v>0</v>
      </c>
      <c r="O6812">
        <v>1</v>
      </c>
      <c r="P6812">
        <v>84</v>
      </c>
      <c r="Q6812">
        <f t="shared" si="425"/>
        <v>6.3923174227787598</v>
      </c>
      <c r="R6812">
        <f t="shared" si="426"/>
        <v>9.1651513899116797</v>
      </c>
      <c r="S6812">
        <f t="shared" si="427"/>
        <v>0</v>
      </c>
    </row>
    <row r="6813" spans="1:19" x14ac:dyDescent="0.25">
      <c r="A6813">
        <v>947</v>
      </c>
      <c r="B6813" t="s">
        <v>13182</v>
      </c>
      <c r="C6813" t="e">
        <v>#N/A</v>
      </c>
      <c r="D6813">
        <v>1</v>
      </c>
      <c r="E6813">
        <v>1</v>
      </c>
      <c r="F6813">
        <v>1</v>
      </c>
      <c r="G6813">
        <v>84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f t="shared" si="424"/>
        <v>0</v>
      </c>
      <c r="O6813">
        <v>1</v>
      </c>
      <c r="P6813">
        <v>84</v>
      </c>
      <c r="Q6813">
        <f t="shared" si="425"/>
        <v>6.3923174227787598</v>
      </c>
      <c r="R6813">
        <f t="shared" si="426"/>
        <v>9.1651513899116797</v>
      </c>
      <c r="S6813">
        <f t="shared" si="427"/>
        <v>0</v>
      </c>
    </row>
    <row r="6814" spans="1:19" x14ac:dyDescent="0.25">
      <c r="A6814">
        <v>941</v>
      </c>
      <c r="B6814" t="s">
        <v>13183</v>
      </c>
      <c r="C6814" t="s">
        <v>13184</v>
      </c>
      <c r="D6814">
        <v>1</v>
      </c>
      <c r="E6814">
        <v>1</v>
      </c>
      <c r="F6814">
        <v>1</v>
      </c>
      <c r="G6814">
        <v>84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f t="shared" si="424"/>
        <v>0</v>
      </c>
      <c r="O6814">
        <v>1</v>
      </c>
      <c r="P6814">
        <v>84</v>
      </c>
      <c r="Q6814">
        <f t="shared" si="425"/>
        <v>6.3923174227787598</v>
      </c>
      <c r="R6814">
        <f t="shared" si="426"/>
        <v>9.1651513899116797</v>
      </c>
      <c r="S6814">
        <f t="shared" si="427"/>
        <v>0</v>
      </c>
    </row>
    <row r="6815" spans="1:19" x14ac:dyDescent="0.25">
      <c r="A6815">
        <v>908</v>
      </c>
      <c r="B6815" t="s">
        <v>13185</v>
      </c>
      <c r="C6815" t="s">
        <v>13186</v>
      </c>
      <c r="D6815">
        <v>1</v>
      </c>
      <c r="E6815">
        <v>1</v>
      </c>
      <c r="F6815">
        <v>1</v>
      </c>
      <c r="G6815">
        <v>84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f t="shared" si="424"/>
        <v>0</v>
      </c>
      <c r="O6815">
        <v>1</v>
      </c>
      <c r="P6815">
        <v>84</v>
      </c>
      <c r="Q6815">
        <f t="shared" si="425"/>
        <v>6.3923174227787598</v>
      </c>
      <c r="R6815">
        <f t="shared" si="426"/>
        <v>9.1651513899116797</v>
      </c>
      <c r="S6815">
        <f t="shared" si="427"/>
        <v>0</v>
      </c>
    </row>
    <row r="6816" spans="1:19" x14ac:dyDescent="0.25">
      <c r="A6816">
        <v>621</v>
      </c>
      <c r="B6816" t="s">
        <v>13187</v>
      </c>
      <c r="C6816" t="s">
        <v>13188</v>
      </c>
      <c r="D6816">
        <v>1</v>
      </c>
      <c r="E6816">
        <v>1</v>
      </c>
      <c r="F6816">
        <v>1</v>
      </c>
      <c r="G6816">
        <v>84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f t="shared" si="424"/>
        <v>0</v>
      </c>
      <c r="O6816">
        <v>1</v>
      </c>
      <c r="P6816">
        <v>84</v>
      </c>
      <c r="Q6816">
        <f t="shared" si="425"/>
        <v>6.3923174227787598</v>
      </c>
      <c r="R6816">
        <f t="shared" si="426"/>
        <v>9.1651513899116797</v>
      </c>
      <c r="S6816">
        <f t="shared" si="427"/>
        <v>0</v>
      </c>
    </row>
    <row r="6817" spans="1:19" x14ac:dyDescent="0.25">
      <c r="A6817">
        <v>749</v>
      </c>
      <c r="B6817" t="s">
        <v>13189</v>
      </c>
      <c r="C6817" t="s">
        <v>13190</v>
      </c>
      <c r="D6817">
        <v>1</v>
      </c>
      <c r="E6817">
        <v>1</v>
      </c>
      <c r="F6817">
        <v>1</v>
      </c>
      <c r="G6817">
        <v>84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f t="shared" si="424"/>
        <v>0</v>
      </c>
      <c r="O6817">
        <v>1</v>
      </c>
      <c r="P6817">
        <v>84</v>
      </c>
      <c r="Q6817">
        <f t="shared" si="425"/>
        <v>6.3923174227787598</v>
      </c>
      <c r="R6817">
        <f t="shared" si="426"/>
        <v>9.1651513899116797</v>
      </c>
      <c r="S6817">
        <f t="shared" si="427"/>
        <v>0</v>
      </c>
    </row>
    <row r="6818" spans="1:19" x14ac:dyDescent="0.25">
      <c r="A6818">
        <v>1405</v>
      </c>
      <c r="B6818" t="s">
        <v>13191</v>
      </c>
      <c r="C6818" t="s">
        <v>13192</v>
      </c>
      <c r="D6818">
        <v>1</v>
      </c>
      <c r="E6818">
        <v>1</v>
      </c>
      <c r="F6818">
        <v>1</v>
      </c>
      <c r="G6818">
        <v>84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f t="shared" si="424"/>
        <v>0</v>
      </c>
      <c r="O6818">
        <v>1</v>
      </c>
      <c r="P6818">
        <v>84</v>
      </c>
      <c r="Q6818">
        <f t="shared" si="425"/>
        <v>6.3923174227787598</v>
      </c>
      <c r="R6818">
        <f t="shared" si="426"/>
        <v>9.1651513899116797</v>
      </c>
      <c r="S6818">
        <f t="shared" si="427"/>
        <v>0</v>
      </c>
    </row>
    <row r="6819" spans="1:19" x14ac:dyDescent="0.25">
      <c r="A6819">
        <v>1080</v>
      </c>
      <c r="B6819" t="s">
        <v>13193</v>
      </c>
      <c r="C6819" t="s">
        <v>13194</v>
      </c>
      <c r="D6819">
        <v>1</v>
      </c>
      <c r="E6819">
        <v>1</v>
      </c>
      <c r="F6819">
        <v>1</v>
      </c>
      <c r="G6819">
        <v>84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f t="shared" si="424"/>
        <v>0</v>
      </c>
      <c r="O6819">
        <v>1</v>
      </c>
      <c r="P6819">
        <v>84</v>
      </c>
      <c r="Q6819">
        <f t="shared" si="425"/>
        <v>6.3923174227787598</v>
      </c>
      <c r="R6819">
        <f t="shared" si="426"/>
        <v>9.1651513899116797</v>
      </c>
      <c r="S6819">
        <f t="shared" si="427"/>
        <v>0</v>
      </c>
    </row>
    <row r="6820" spans="1:19" x14ac:dyDescent="0.25">
      <c r="A6820">
        <v>903</v>
      </c>
      <c r="B6820" t="s">
        <v>13195</v>
      </c>
      <c r="C6820" t="e">
        <v>#N/A</v>
      </c>
      <c r="D6820">
        <v>1</v>
      </c>
      <c r="E6820">
        <v>1</v>
      </c>
      <c r="F6820">
        <v>1</v>
      </c>
      <c r="G6820">
        <v>84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f t="shared" si="424"/>
        <v>0</v>
      </c>
      <c r="O6820">
        <v>1</v>
      </c>
      <c r="P6820">
        <v>84</v>
      </c>
      <c r="Q6820">
        <f t="shared" si="425"/>
        <v>6.3923174227787598</v>
      </c>
      <c r="R6820">
        <f t="shared" si="426"/>
        <v>9.1651513899116797</v>
      </c>
      <c r="S6820">
        <f t="shared" si="427"/>
        <v>0</v>
      </c>
    </row>
    <row r="6821" spans="1:19" x14ac:dyDescent="0.25">
      <c r="A6821">
        <v>783</v>
      </c>
      <c r="B6821" t="s">
        <v>13196</v>
      </c>
      <c r="C6821" t="s">
        <v>13197</v>
      </c>
      <c r="D6821">
        <v>1</v>
      </c>
      <c r="E6821">
        <v>1</v>
      </c>
      <c r="F6821">
        <v>84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84</v>
      </c>
      <c r="N6821">
        <f t="shared" si="424"/>
        <v>6.3923174227787598</v>
      </c>
      <c r="O6821">
        <v>1</v>
      </c>
      <c r="P6821">
        <v>1</v>
      </c>
      <c r="Q6821">
        <f t="shared" si="425"/>
        <v>0</v>
      </c>
      <c r="R6821">
        <f t="shared" si="426"/>
        <v>9.1651513899116797</v>
      </c>
      <c r="S6821">
        <f t="shared" si="427"/>
        <v>0</v>
      </c>
    </row>
    <row r="6822" spans="1:19" x14ac:dyDescent="0.25">
      <c r="A6822">
        <v>28462</v>
      </c>
      <c r="B6822" t="s">
        <v>13198</v>
      </c>
      <c r="C6822" t="s">
        <v>13199</v>
      </c>
      <c r="D6822">
        <v>2043</v>
      </c>
      <c r="E6822">
        <v>9409</v>
      </c>
      <c r="F6822">
        <v>49363</v>
      </c>
      <c r="G6822">
        <v>50118</v>
      </c>
      <c r="H6822">
        <v>2585.2664354964299</v>
      </c>
      <c r="I6822">
        <v>317.42976434788801</v>
      </c>
      <c r="J6822">
        <v>2450.69704904112</v>
      </c>
      <c r="K6822">
        <v>513.60837874177298</v>
      </c>
      <c r="L6822">
        <v>0.79024736945834395</v>
      </c>
      <c r="M6822">
        <v>20.142432545595199</v>
      </c>
      <c r="N6822">
        <f t="shared" si="424"/>
        <v>4.671789786155025</v>
      </c>
      <c r="O6822">
        <v>29.641202737649401</v>
      </c>
      <c r="P6822">
        <v>97.580183802254098</v>
      </c>
      <c r="Q6822">
        <f t="shared" si="425"/>
        <v>1.7189842123158725</v>
      </c>
      <c r="R6822">
        <f t="shared" si="426"/>
        <v>9.160250168804474</v>
      </c>
      <c r="S6822">
        <f t="shared" si="427"/>
        <v>0</v>
      </c>
    </row>
    <row r="6823" spans="1:19" x14ac:dyDescent="0.25">
      <c r="A6823">
        <v>11671</v>
      </c>
      <c r="B6823" t="s">
        <v>13200</v>
      </c>
      <c r="C6823" t="s">
        <v>13201</v>
      </c>
      <c r="D6823">
        <v>1</v>
      </c>
      <c r="E6823">
        <v>1</v>
      </c>
      <c r="F6823">
        <v>1</v>
      </c>
      <c r="G6823">
        <v>1</v>
      </c>
      <c r="H6823">
        <v>236.910469880568</v>
      </c>
      <c r="I6823">
        <v>1</v>
      </c>
      <c r="J6823">
        <v>2.8245139918054201</v>
      </c>
      <c r="K6823">
        <v>1</v>
      </c>
      <c r="L6823">
        <v>4.2210038269060897E-3</v>
      </c>
      <c r="M6823">
        <v>0.35404320987654297</v>
      </c>
      <c r="N6823">
        <f t="shared" si="424"/>
        <v>6.3901954999945767</v>
      </c>
      <c r="O6823">
        <v>1</v>
      </c>
      <c r="P6823">
        <v>1</v>
      </c>
      <c r="Q6823">
        <f t="shared" si="425"/>
        <v>0</v>
      </c>
      <c r="R6823">
        <f t="shared" si="426"/>
        <v>9.1584137933310572</v>
      </c>
      <c r="S6823">
        <f t="shared" si="427"/>
        <v>0</v>
      </c>
    </row>
    <row r="6824" spans="1:19" x14ac:dyDescent="0.25">
      <c r="A6824">
        <v>6024</v>
      </c>
      <c r="B6824" t="s">
        <v>13202</v>
      </c>
      <c r="C6824" t="s">
        <v>13203</v>
      </c>
      <c r="D6824">
        <v>1</v>
      </c>
      <c r="E6824">
        <v>1</v>
      </c>
      <c r="F6824">
        <v>1</v>
      </c>
      <c r="G6824">
        <v>1</v>
      </c>
      <c r="H6824">
        <v>83.859890109890102</v>
      </c>
      <c r="I6824">
        <v>1</v>
      </c>
      <c r="J6824">
        <v>1</v>
      </c>
      <c r="K6824">
        <v>1</v>
      </c>
      <c r="L6824">
        <v>1.19246519246519E-2</v>
      </c>
      <c r="M6824">
        <v>1</v>
      </c>
      <c r="N6824">
        <f t="shared" si="424"/>
        <v>6.3899090345634351</v>
      </c>
      <c r="O6824">
        <v>1</v>
      </c>
      <c r="P6824">
        <v>1</v>
      </c>
      <c r="Q6824">
        <f t="shared" si="425"/>
        <v>0</v>
      </c>
      <c r="R6824">
        <f t="shared" si="426"/>
        <v>9.1575045787534428</v>
      </c>
      <c r="S6824">
        <f t="shared" si="427"/>
        <v>0</v>
      </c>
    </row>
    <row r="6825" spans="1:19" x14ac:dyDescent="0.25">
      <c r="A6825">
        <v>22142</v>
      </c>
      <c r="B6825" t="s">
        <v>13204</v>
      </c>
      <c r="C6825" t="s">
        <v>13205</v>
      </c>
      <c r="D6825">
        <v>3698</v>
      </c>
      <c r="E6825">
        <v>146</v>
      </c>
      <c r="F6825">
        <v>14993</v>
      </c>
      <c r="G6825">
        <v>5040</v>
      </c>
      <c r="H6825">
        <v>984.57752255947503</v>
      </c>
      <c r="I6825">
        <v>207.92999726551801</v>
      </c>
      <c r="J6825">
        <v>1617.64652265062</v>
      </c>
      <c r="K6825">
        <v>211.32075471698101</v>
      </c>
      <c r="L6825">
        <v>3.7559256790534898</v>
      </c>
      <c r="M6825">
        <v>9.2684030720338999</v>
      </c>
      <c r="N6825">
        <f t="shared" si="424"/>
        <v>1.3031522709626653</v>
      </c>
      <c r="O6825">
        <v>0.70215938979484505</v>
      </c>
      <c r="P6825">
        <v>23.85</v>
      </c>
      <c r="Q6825">
        <f t="shared" si="425"/>
        <v>5.0860468973200401</v>
      </c>
      <c r="R6825">
        <f t="shared" si="426"/>
        <v>9.1552519182967202</v>
      </c>
      <c r="S6825">
        <f t="shared" si="427"/>
        <v>0</v>
      </c>
    </row>
    <row r="6826" spans="1:19" x14ac:dyDescent="0.25">
      <c r="A6826">
        <v>2061</v>
      </c>
      <c r="B6826" t="s">
        <v>13206</v>
      </c>
      <c r="C6826" t="s">
        <v>13207</v>
      </c>
      <c r="D6826">
        <v>15824</v>
      </c>
      <c r="E6826">
        <v>420</v>
      </c>
      <c r="F6826">
        <v>17294</v>
      </c>
      <c r="G6826">
        <v>49393</v>
      </c>
      <c r="H6826">
        <v>11313.702310585701</v>
      </c>
      <c r="I6826">
        <v>4495.6475013433601</v>
      </c>
      <c r="J6826">
        <v>14960.988715744201</v>
      </c>
      <c r="K6826">
        <v>5217.8398710370802</v>
      </c>
      <c r="L6826">
        <v>1.39865797822824</v>
      </c>
      <c r="M6826">
        <v>1.15593964600753</v>
      </c>
      <c r="N6826">
        <f t="shared" si="424"/>
        <v>-0.27497714150392438</v>
      </c>
      <c r="O6826">
        <v>9.3423694779116495E-2</v>
      </c>
      <c r="P6826">
        <v>9.4661778093590403</v>
      </c>
      <c r="Q6826">
        <f t="shared" si="425"/>
        <v>6.6628497083039919</v>
      </c>
      <c r="R6826">
        <f t="shared" si="426"/>
        <v>9.1510436210322261</v>
      </c>
      <c r="S6826">
        <f t="shared" si="427"/>
        <v>1</v>
      </c>
    </row>
    <row r="6827" spans="1:19" x14ac:dyDescent="0.25">
      <c r="A6827">
        <v>32934</v>
      </c>
      <c r="B6827" t="s">
        <v>13208</v>
      </c>
      <c r="C6827" t="s">
        <v>13209</v>
      </c>
      <c r="D6827">
        <v>15136</v>
      </c>
      <c r="E6827">
        <v>1</v>
      </c>
      <c r="F6827">
        <v>27410</v>
      </c>
      <c r="G6827">
        <v>1280</v>
      </c>
      <c r="H6827">
        <v>815.73898698600897</v>
      </c>
      <c r="I6827">
        <v>167.32449440948201</v>
      </c>
      <c r="J6827">
        <v>3355.7524286674402</v>
      </c>
      <c r="K6827">
        <v>1126.07075212317</v>
      </c>
      <c r="L6827">
        <v>18.554954760620799</v>
      </c>
      <c r="M6827">
        <v>8.1680638195602597</v>
      </c>
      <c r="N6827">
        <f t="shared" si="424"/>
        <v>-1.1837384399762909</v>
      </c>
      <c r="O6827">
        <v>5.9764113050463702E-3</v>
      </c>
      <c r="P6827">
        <v>1.1366958937407801</v>
      </c>
      <c r="Q6827">
        <f t="shared" si="425"/>
        <v>7.5713511788362409</v>
      </c>
      <c r="R6827">
        <f t="shared" si="426"/>
        <v>9.1502196112122007</v>
      </c>
      <c r="S6827">
        <f t="shared" si="427"/>
        <v>1</v>
      </c>
    </row>
    <row r="6828" spans="1:19" x14ac:dyDescent="0.25">
      <c r="A6828">
        <v>5447</v>
      </c>
      <c r="B6828" t="s">
        <v>13210</v>
      </c>
      <c r="C6828" t="s">
        <v>13211</v>
      </c>
      <c r="D6828">
        <v>1</v>
      </c>
      <c r="E6828">
        <v>1</v>
      </c>
      <c r="F6828">
        <v>15910</v>
      </c>
      <c r="G6828">
        <v>1</v>
      </c>
      <c r="H6828">
        <v>1</v>
      </c>
      <c r="I6828">
        <v>6.4036592338479101</v>
      </c>
      <c r="J6828">
        <v>1225.99580712788</v>
      </c>
      <c r="K6828">
        <v>1</v>
      </c>
      <c r="L6828">
        <v>1</v>
      </c>
      <c r="M6828">
        <v>12.9772058823529</v>
      </c>
      <c r="N6828">
        <f t="shared" si="424"/>
        <v>3.6979078854967553</v>
      </c>
      <c r="O6828">
        <v>0.15616071428571399</v>
      </c>
      <c r="P6828">
        <v>1</v>
      </c>
      <c r="Q6828">
        <f t="shared" si="425"/>
        <v>2.6788965379106791</v>
      </c>
      <c r="R6828">
        <f t="shared" si="426"/>
        <v>9.1160081328438274</v>
      </c>
      <c r="S6828">
        <f t="shared" si="427"/>
        <v>0</v>
      </c>
    </row>
    <row r="6829" spans="1:19" x14ac:dyDescent="0.25">
      <c r="A6829">
        <v>10592</v>
      </c>
      <c r="B6829" t="s">
        <v>13212</v>
      </c>
      <c r="C6829" t="s">
        <v>13213</v>
      </c>
      <c r="D6829">
        <v>1</v>
      </c>
      <c r="E6829">
        <v>1</v>
      </c>
      <c r="F6829">
        <v>1</v>
      </c>
      <c r="G6829">
        <v>1</v>
      </c>
      <c r="H6829">
        <v>681.90916089299503</v>
      </c>
      <c r="I6829">
        <v>6.4665127020785196</v>
      </c>
      <c r="J6829">
        <v>53.079291762894499</v>
      </c>
      <c r="K6829">
        <v>1</v>
      </c>
      <c r="L6829">
        <v>1.46647098667871E-3</v>
      </c>
      <c r="M6829">
        <v>1.8839738941261799E-2</v>
      </c>
      <c r="N6829">
        <f t="shared" si="424"/>
        <v>3.6833585403713363</v>
      </c>
      <c r="O6829">
        <v>0.154642857142857</v>
      </c>
      <c r="P6829">
        <v>1</v>
      </c>
      <c r="Q6829">
        <f t="shared" si="425"/>
        <v>2.6929878971056054</v>
      </c>
      <c r="R6829">
        <f t="shared" si="426"/>
        <v>9.1145613017305749</v>
      </c>
      <c r="S6829">
        <f t="shared" si="427"/>
        <v>0</v>
      </c>
    </row>
    <row r="6830" spans="1:19" x14ac:dyDescent="0.25">
      <c r="A6830">
        <v>605</v>
      </c>
      <c r="B6830" t="s">
        <v>13214</v>
      </c>
      <c r="C6830" t="s">
        <v>13215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82.962962962963005</v>
      </c>
      <c r="J6830">
        <v>1</v>
      </c>
      <c r="K6830">
        <v>1</v>
      </c>
      <c r="L6830">
        <v>1</v>
      </c>
      <c r="M6830">
        <v>1</v>
      </c>
      <c r="N6830">
        <f t="shared" si="424"/>
        <v>0</v>
      </c>
      <c r="O6830">
        <v>1.20535714285714E-2</v>
      </c>
      <c r="P6830">
        <v>1</v>
      </c>
      <c r="Q6830">
        <f t="shared" si="425"/>
        <v>6.3743955147815017</v>
      </c>
      <c r="R6830">
        <f t="shared" si="426"/>
        <v>9.1084006808529878</v>
      </c>
      <c r="S6830">
        <f t="shared" si="427"/>
        <v>0</v>
      </c>
    </row>
    <row r="6831" spans="1:19" x14ac:dyDescent="0.25">
      <c r="A6831">
        <v>13661</v>
      </c>
      <c r="B6831" t="s">
        <v>13216</v>
      </c>
      <c r="C6831" t="s">
        <v>13217</v>
      </c>
      <c r="D6831">
        <v>1</v>
      </c>
      <c r="E6831">
        <v>1</v>
      </c>
      <c r="F6831">
        <v>1</v>
      </c>
      <c r="G6831">
        <v>1</v>
      </c>
      <c r="H6831">
        <v>716.94524923854101</v>
      </c>
      <c r="I6831">
        <v>77.379095163806497</v>
      </c>
      <c r="J6831">
        <v>669.54906767699299</v>
      </c>
      <c r="K6831">
        <v>1</v>
      </c>
      <c r="L6831">
        <v>1.39480664815352E-3</v>
      </c>
      <c r="M6831">
        <v>1.49354251730872E-3</v>
      </c>
      <c r="N6831">
        <f t="shared" si="424"/>
        <v>9.867316239473678E-2</v>
      </c>
      <c r="O6831">
        <v>1.2923387096774199E-2</v>
      </c>
      <c r="P6831">
        <v>1</v>
      </c>
      <c r="Q6831">
        <f t="shared" si="425"/>
        <v>6.2738719535428578</v>
      </c>
      <c r="R6831">
        <f t="shared" si="426"/>
        <v>9.1025613418098725</v>
      </c>
      <c r="S6831">
        <f t="shared" si="427"/>
        <v>0</v>
      </c>
    </row>
    <row r="6832" spans="1:19" x14ac:dyDescent="0.25">
      <c r="A6832">
        <v>76075</v>
      </c>
      <c r="B6832" t="s">
        <v>13218</v>
      </c>
      <c r="C6832" t="s">
        <v>13219</v>
      </c>
      <c r="D6832">
        <v>1</v>
      </c>
      <c r="E6832">
        <v>1</v>
      </c>
      <c r="F6832">
        <v>153</v>
      </c>
      <c r="G6832">
        <v>1</v>
      </c>
      <c r="H6832">
        <v>1041.97166392092</v>
      </c>
      <c r="I6832">
        <v>1139.3897858319599</v>
      </c>
      <c r="J6832">
        <v>2232.3189456342702</v>
      </c>
      <c r="K6832">
        <v>985.31004942339405</v>
      </c>
      <c r="L6832">
        <v>9.5971899680747199E-4</v>
      </c>
      <c r="M6832">
        <v>6.8538593151852803E-2</v>
      </c>
      <c r="N6832">
        <f t="shared" si="424"/>
        <v>6.1581607182935132</v>
      </c>
      <c r="O6832">
        <v>8.7766277391175605E-4</v>
      </c>
      <c r="P6832">
        <v>1.01490896249886E-3</v>
      </c>
      <c r="Q6832">
        <f t="shared" si="425"/>
        <v>0.20961170143364971</v>
      </c>
      <c r="R6832">
        <f t="shared" si="426"/>
        <v>9.0875173274344263</v>
      </c>
      <c r="S6832">
        <f t="shared" si="427"/>
        <v>0</v>
      </c>
    </row>
    <row r="6833" spans="1:19" x14ac:dyDescent="0.25">
      <c r="A6833">
        <v>1034</v>
      </c>
      <c r="B6833" t="s">
        <v>13220</v>
      </c>
      <c r="C6833" t="s">
        <v>13221</v>
      </c>
      <c r="D6833">
        <v>1</v>
      </c>
      <c r="E6833">
        <v>1</v>
      </c>
      <c r="F6833">
        <v>1</v>
      </c>
      <c r="G6833">
        <v>1</v>
      </c>
      <c r="H6833">
        <v>82.494004796163097</v>
      </c>
      <c r="I6833">
        <v>1</v>
      </c>
      <c r="J6833">
        <v>1</v>
      </c>
      <c r="K6833">
        <v>1</v>
      </c>
      <c r="L6833">
        <v>1.2122093023255801E-2</v>
      </c>
      <c r="M6833">
        <v>1</v>
      </c>
      <c r="N6833">
        <f t="shared" si="424"/>
        <v>6.3662173710321603</v>
      </c>
      <c r="O6833">
        <v>1</v>
      </c>
      <c r="P6833">
        <v>1</v>
      </c>
      <c r="Q6833">
        <f t="shared" si="425"/>
        <v>0</v>
      </c>
      <c r="R6833">
        <f t="shared" si="426"/>
        <v>9.082621031187152</v>
      </c>
      <c r="S6833">
        <f t="shared" si="427"/>
        <v>0</v>
      </c>
    </row>
    <row r="6834" spans="1:19" x14ac:dyDescent="0.25">
      <c r="A6834">
        <v>130191</v>
      </c>
      <c r="B6834" t="s">
        <v>13222</v>
      </c>
      <c r="C6834" t="s">
        <v>13223</v>
      </c>
      <c r="D6834">
        <v>1</v>
      </c>
      <c r="E6834">
        <v>44433</v>
      </c>
      <c r="F6834">
        <v>15211</v>
      </c>
      <c r="G6834">
        <v>168</v>
      </c>
      <c r="H6834">
        <v>682.933433853113</v>
      </c>
      <c r="I6834">
        <v>623.48624135517105</v>
      </c>
      <c r="J6834">
        <v>832.82996515143304</v>
      </c>
      <c r="K6834">
        <v>356.86162888199902</v>
      </c>
      <c r="L6834">
        <v>1.4642715533166901E-3</v>
      </c>
      <c r="M6834">
        <v>18.2642323601243</v>
      </c>
      <c r="N6834">
        <f t="shared" si="424"/>
        <v>13.606550368184642</v>
      </c>
      <c r="O6834">
        <v>71.265405798567798</v>
      </c>
      <c r="P6834">
        <v>0.47077070327320403</v>
      </c>
      <c r="Q6834">
        <f t="shared" si="425"/>
        <v>-7.2420335700271172</v>
      </c>
      <c r="R6834">
        <f t="shared" si="426"/>
        <v>9.0772695508740924</v>
      </c>
      <c r="S6834">
        <f t="shared" si="427"/>
        <v>1</v>
      </c>
    </row>
    <row r="6835" spans="1:19" x14ac:dyDescent="0.25">
      <c r="A6835">
        <v>22954</v>
      </c>
      <c r="B6835" t="s">
        <v>13224</v>
      </c>
      <c r="C6835" t="s">
        <v>13225</v>
      </c>
      <c r="D6835">
        <v>1462</v>
      </c>
      <c r="E6835">
        <v>1</v>
      </c>
      <c r="F6835">
        <v>602</v>
      </c>
      <c r="G6835">
        <v>975</v>
      </c>
      <c r="H6835">
        <v>597.22246637953799</v>
      </c>
      <c r="I6835">
        <v>41.346576426122901</v>
      </c>
      <c r="J6835">
        <v>745.15250065922498</v>
      </c>
      <c r="K6835">
        <v>161.53643315460999</v>
      </c>
      <c r="L6835">
        <v>2.4479989992052502</v>
      </c>
      <c r="M6835">
        <v>0.807888317448334</v>
      </c>
      <c r="N6835">
        <f t="shared" si="424"/>
        <v>-1.5993751946408772</v>
      </c>
      <c r="O6835">
        <v>2.4185799319727901E-2</v>
      </c>
      <c r="P6835">
        <v>6.0357900750897802</v>
      </c>
      <c r="Q6835">
        <f t="shared" si="425"/>
        <v>7.9632386011532219</v>
      </c>
      <c r="R6835">
        <f t="shared" si="426"/>
        <v>9.0752142514398972</v>
      </c>
      <c r="S6835">
        <f t="shared" si="427"/>
        <v>1</v>
      </c>
    </row>
    <row r="6836" spans="1:19" x14ac:dyDescent="0.25">
      <c r="A6836">
        <v>4083</v>
      </c>
      <c r="B6836" t="s">
        <v>13226</v>
      </c>
      <c r="C6836" t="s">
        <v>13227</v>
      </c>
      <c r="D6836">
        <v>2752</v>
      </c>
      <c r="E6836">
        <v>2859</v>
      </c>
      <c r="F6836">
        <v>30871</v>
      </c>
      <c r="G6836">
        <v>18816</v>
      </c>
      <c r="H6836">
        <v>2489.2093741952099</v>
      </c>
      <c r="I6836">
        <v>6432.3461241308296</v>
      </c>
      <c r="J6836">
        <v>2297.2959052279198</v>
      </c>
      <c r="K6836">
        <v>6282.5650270409496</v>
      </c>
      <c r="L6836">
        <v>1.1055719251779501</v>
      </c>
      <c r="M6836">
        <v>13.437972848751199</v>
      </c>
      <c r="N6836">
        <f t="shared" si="424"/>
        <v>3.6034507297238449</v>
      </c>
      <c r="O6836">
        <v>0.44447235034111698</v>
      </c>
      <c r="P6836">
        <v>2.9949550731291401</v>
      </c>
      <c r="Q6836">
        <f t="shared" si="425"/>
        <v>2.7523687814887765</v>
      </c>
      <c r="R6836">
        <f t="shared" si="426"/>
        <v>9.0499495867590625</v>
      </c>
      <c r="S6836">
        <f t="shared" si="427"/>
        <v>0</v>
      </c>
    </row>
    <row r="6837" spans="1:19" x14ac:dyDescent="0.25">
      <c r="A6837">
        <v>6681</v>
      </c>
      <c r="B6837" t="s">
        <v>13228</v>
      </c>
      <c r="C6837" t="s">
        <v>13229</v>
      </c>
      <c r="D6837">
        <v>1</v>
      </c>
      <c r="E6837">
        <v>1</v>
      </c>
      <c r="F6837">
        <v>1</v>
      </c>
      <c r="G6837">
        <v>247</v>
      </c>
      <c r="H6837">
        <v>774.94213855886403</v>
      </c>
      <c r="I6837">
        <v>1</v>
      </c>
      <c r="J6837">
        <v>2340.7498842771201</v>
      </c>
      <c r="K6837">
        <v>1</v>
      </c>
      <c r="L6837">
        <v>1.2904189232239599E-3</v>
      </c>
      <c r="M6837">
        <v>4.2721352106734202E-4</v>
      </c>
      <c r="N6837">
        <f t="shared" si="424"/>
        <v>-1.5948102866775058</v>
      </c>
      <c r="O6837">
        <v>1</v>
      </c>
      <c r="P6837">
        <v>247</v>
      </c>
      <c r="Q6837">
        <f t="shared" si="425"/>
        <v>7.9483672315846778</v>
      </c>
      <c r="R6837">
        <f t="shared" si="426"/>
        <v>9.0428558890643256</v>
      </c>
      <c r="S6837">
        <f t="shared" si="427"/>
        <v>1</v>
      </c>
    </row>
    <row r="6838" spans="1:19" x14ac:dyDescent="0.25">
      <c r="A6838">
        <v>55634</v>
      </c>
      <c r="B6838" t="s">
        <v>13230</v>
      </c>
      <c r="C6838" t="s">
        <v>13231</v>
      </c>
      <c r="D6838">
        <v>344</v>
      </c>
      <c r="E6838">
        <v>1</v>
      </c>
      <c r="F6838">
        <v>24186</v>
      </c>
      <c r="G6838">
        <v>1</v>
      </c>
      <c r="H6838">
        <v>2945.4486416278801</v>
      </c>
      <c r="I6838">
        <v>1489.68503084749</v>
      </c>
      <c r="J6838">
        <v>3534.61774362305</v>
      </c>
      <c r="K6838">
        <v>1067.4820507269901</v>
      </c>
      <c r="L6838">
        <v>0.116790357549701</v>
      </c>
      <c r="M6838">
        <v>6.8426069675101298</v>
      </c>
      <c r="N6838">
        <f t="shared" si="424"/>
        <v>5.8725530103929255</v>
      </c>
      <c r="O6838">
        <v>6.7128284119972103E-4</v>
      </c>
      <c r="P6838">
        <v>9.3678390125526395E-4</v>
      </c>
      <c r="Q6838">
        <f t="shared" si="425"/>
        <v>0.48079551730621028</v>
      </c>
      <c r="R6838">
        <f t="shared" si="426"/>
        <v>9.0422027299911871</v>
      </c>
      <c r="S6838">
        <f t="shared" si="427"/>
        <v>0</v>
      </c>
    </row>
    <row r="6839" spans="1:19" x14ac:dyDescent="0.25">
      <c r="A6839">
        <v>59367</v>
      </c>
      <c r="B6839" t="s">
        <v>13232</v>
      </c>
      <c r="C6839" t="s">
        <v>13233</v>
      </c>
      <c r="D6839">
        <v>1134</v>
      </c>
      <c r="E6839">
        <v>1</v>
      </c>
      <c r="F6839">
        <v>17975</v>
      </c>
      <c r="G6839">
        <v>1</v>
      </c>
      <c r="H6839">
        <v>1788.4428820119299</v>
      </c>
      <c r="I6839">
        <v>288.06598272685801</v>
      </c>
      <c r="J6839">
        <v>481.802356043065</v>
      </c>
      <c r="K6839">
        <v>207.838829077019</v>
      </c>
      <c r="L6839">
        <v>0.63407113048211605</v>
      </c>
      <c r="M6839">
        <v>37.307829184615599</v>
      </c>
      <c r="N6839">
        <f t="shared" si="424"/>
        <v>5.8786899150222265</v>
      </c>
      <c r="O6839">
        <v>3.4714268950950498E-3</v>
      </c>
      <c r="P6839">
        <v>4.8114204859642804E-3</v>
      </c>
      <c r="Q6839">
        <f t="shared" si="425"/>
        <v>0.47093409683417259</v>
      </c>
      <c r="R6839">
        <f t="shared" si="426"/>
        <v>9.0305384143424163</v>
      </c>
      <c r="S6839">
        <f t="shared" si="427"/>
        <v>0</v>
      </c>
    </row>
    <row r="6840" spans="1:19" x14ac:dyDescent="0.25">
      <c r="A6840">
        <v>4728</v>
      </c>
      <c r="B6840" t="s">
        <v>13234</v>
      </c>
      <c r="C6840" t="s">
        <v>13235</v>
      </c>
      <c r="D6840">
        <v>1</v>
      </c>
      <c r="E6840">
        <v>1</v>
      </c>
      <c r="F6840">
        <v>1</v>
      </c>
      <c r="G6840">
        <v>66</v>
      </c>
      <c r="H6840">
        <v>524.20494699646599</v>
      </c>
      <c r="I6840">
        <v>1</v>
      </c>
      <c r="J6840">
        <v>425.44169611307399</v>
      </c>
      <c r="K6840">
        <v>1</v>
      </c>
      <c r="L6840">
        <v>1.9076508257499199E-3</v>
      </c>
      <c r="M6840">
        <v>2.3504983388704299E-3</v>
      </c>
      <c r="N6840">
        <f t="shared" si="424"/>
        <v>0.30116953472056063</v>
      </c>
      <c r="O6840">
        <v>1</v>
      </c>
      <c r="P6840">
        <v>66</v>
      </c>
      <c r="Q6840">
        <f t="shared" si="425"/>
        <v>6.0443941193584534</v>
      </c>
      <c r="R6840">
        <f t="shared" si="426"/>
        <v>9.0178394625003335</v>
      </c>
      <c r="S6840">
        <f t="shared" si="427"/>
        <v>0</v>
      </c>
    </row>
    <row r="6841" spans="1:19" x14ac:dyDescent="0.25">
      <c r="A6841">
        <v>14108</v>
      </c>
      <c r="B6841" t="s">
        <v>13236</v>
      </c>
      <c r="C6841" t="s">
        <v>13237</v>
      </c>
      <c r="D6841">
        <v>58566</v>
      </c>
      <c r="E6841">
        <v>584</v>
      </c>
      <c r="F6841">
        <v>23111</v>
      </c>
      <c r="G6841">
        <v>38100</v>
      </c>
      <c r="H6841">
        <v>526.71843543284399</v>
      </c>
      <c r="I6841">
        <v>1309.4621800402599</v>
      </c>
      <c r="J6841">
        <v>1130.02588438309</v>
      </c>
      <c r="K6841">
        <v>193.270060396894</v>
      </c>
      <c r="L6841">
        <v>111.190336354701</v>
      </c>
      <c r="M6841">
        <v>20.4517439108193</v>
      </c>
      <c r="N6841">
        <f t="shared" si="424"/>
        <v>-2.4427356362059811</v>
      </c>
      <c r="O6841">
        <v>0.44598462552163398</v>
      </c>
      <c r="P6841">
        <v>197.13348214285699</v>
      </c>
      <c r="Q6841">
        <f t="shared" si="425"/>
        <v>8.7879631396284683</v>
      </c>
      <c r="R6841">
        <f t="shared" si="426"/>
        <v>9.0167889369218148</v>
      </c>
      <c r="S6841">
        <f t="shared" si="427"/>
        <v>1</v>
      </c>
    </row>
    <row r="6842" spans="1:19" x14ac:dyDescent="0.25">
      <c r="A6842">
        <v>421601</v>
      </c>
      <c r="B6842" t="s">
        <v>13238</v>
      </c>
      <c r="C6842" t="s">
        <v>13239</v>
      </c>
      <c r="D6842">
        <v>1</v>
      </c>
      <c r="E6842">
        <v>1</v>
      </c>
      <c r="F6842">
        <v>172</v>
      </c>
      <c r="G6842">
        <v>1</v>
      </c>
      <c r="H6842">
        <v>1015.94538218941</v>
      </c>
      <c r="I6842">
        <v>886.31588439514803</v>
      </c>
      <c r="J6842">
        <v>2309.6584963016198</v>
      </c>
      <c r="K6842">
        <v>824.81721685520404</v>
      </c>
      <c r="L6842">
        <v>9.8430488245829901E-4</v>
      </c>
      <c r="M6842">
        <v>7.4469883870458706E-2</v>
      </c>
      <c r="N6842">
        <f t="shared" si="424"/>
        <v>6.2414080467534419</v>
      </c>
      <c r="O6842">
        <v>1.12826591242064E-3</v>
      </c>
      <c r="P6842">
        <v>1.21238982354505E-3</v>
      </c>
      <c r="Q6842">
        <f t="shared" si="425"/>
        <v>0.10374652207024228</v>
      </c>
      <c r="R6842">
        <f t="shared" si="426"/>
        <v>9.0165610205730928</v>
      </c>
      <c r="S6842">
        <f t="shared" si="427"/>
        <v>0</v>
      </c>
    </row>
    <row r="6843" spans="1:19" x14ac:dyDescent="0.25">
      <c r="A6843">
        <v>29607</v>
      </c>
      <c r="B6843" t="s">
        <v>13240</v>
      </c>
      <c r="C6843" t="s">
        <v>13241</v>
      </c>
      <c r="D6843">
        <v>1</v>
      </c>
      <c r="E6843">
        <v>1</v>
      </c>
      <c r="F6843">
        <v>1</v>
      </c>
      <c r="G6843">
        <v>1</v>
      </c>
      <c r="H6843">
        <v>157.92158329649399</v>
      </c>
      <c r="I6843">
        <v>385.06478049444001</v>
      </c>
      <c r="J6843">
        <v>5.8489475294997799</v>
      </c>
      <c r="K6843">
        <v>127.969531064032</v>
      </c>
      <c r="L6843">
        <v>6.3322566752799297E-3</v>
      </c>
      <c r="M6843">
        <v>0.17097093023255799</v>
      </c>
      <c r="N6843">
        <f t="shared" si="424"/>
        <v>4.7548875021634673</v>
      </c>
      <c r="O6843">
        <v>2.5969656293051702E-3</v>
      </c>
      <c r="P6843">
        <v>7.8143601190476201E-3</v>
      </c>
      <c r="Q6843">
        <f t="shared" si="425"/>
        <v>1.5893008224406084</v>
      </c>
      <c r="R6843">
        <f t="shared" si="426"/>
        <v>9.0135421076583686</v>
      </c>
      <c r="S6843">
        <f t="shared" si="427"/>
        <v>0</v>
      </c>
    </row>
    <row r="6844" spans="1:19" x14ac:dyDescent="0.25">
      <c r="A6844">
        <v>11612</v>
      </c>
      <c r="B6844" t="s">
        <v>13242</v>
      </c>
      <c r="C6844" t="s">
        <v>13243</v>
      </c>
      <c r="D6844">
        <v>342</v>
      </c>
      <c r="E6844">
        <v>1</v>
      </c>
      <c r="F6844">
        <v>27606</v>
      </c>
      <c r="G6844">
        <v>1</v>
      </c>
      <c r="H6844">
        <v>2307.8163336838402</v>
      </c>
      <c r="I6844">
        <v>1463.0914826498399</v>
      </c>
      <c r="J6844">
        <v>4789.7301086575499</v>
      </c>
      <c r="K6844">
        <v>700.771118121276</v>
      </c>
      <c r="L6844">
        <v>0.148192035478874</v>
      </c>
      <c r="M6844">
        <v>5.76358153251714</v>
      </c>
      <c r="N6844">
        <f t="shared" si="424"/>
        <v>5.2814257740020958</v>
      </c>
      <c r="O6844">
        <v>6.8348426045709398E-4</v>
      </c>
      <c r="P6844">
        <v>1.42699944980743E-3</v>
      </c>
      <c r="Q6844">
        <f t="shared" si="425"/>
        <v>1.0620047581888694</v>
      </c>
      <c r="R6844">
        <f t="shared" si="426"/>
        <v>9.0111751843747356</v>
      </c>
      <c r="S6844">
        <f t="shared" si="427"/>
        <v>0</v>
      </c>
    </row>
    <row r="6845" spans="1:19" x14ac:dyDescent="0.25">
      <c r="A6845">
        <v>38029</v>
      </c>
      <c r="B6845" t="s">
        <v>13244</v>
      </c>
      <c r="C6845" t="s">
        <v>13245</v>
      </c>
      <c r="D6845">
        <v>1</v>
      </c>
      <c r="E6845">
        <v>1</v>
      </c>
      <c r="F6845">
        <v>86</v>
      </c>
      <c r="G6845">
        <v>1</v>
      </c>
      <c r="H6845">
        <v>326.45853710116597</v>
      </c>
      <c r="I6845">
        <v>320.62174522191998</v>
      </c>
      <c r="J6845">
        <v>1047.40807317138</v>
      </c>
      <c r="K6845">
        <v>106.436860609585</v>
      </c>
      <c r="L6845">
        <v>3.0631761352594399E-3</v>
      </c>
      <c r="M6845">
        <v>8.2107444273946104E-2</v>
      </c>
      <c r="N6845">
        <f t="shared" si="424"/>
        <v>4.7444127992840865</v>
      </c>
      <c r="O6845">
        <v>3.1189400435327501E-3</v>
      </c>
      <c r="P6845">
        <v>9.3952414067156806E-3</v>
      </c>
      <c r="Q6845">
        <f t="shared" si="425"/>
        <v>1.5908744120035501</v>
      </c>
      <c r="R6845">
        <f t="shared" si="426"/>
        <v>8.9857791593880751</v>
      </c>
      <c r="S6845">
        <f t="shared" si="427"/>
        <v>0</v>
      </c>
    </row>
    <row r="6846" spans="1:19" x14ac:dyDescent="0.25">
      <c r="A6846">
        <v>17883</v>
      </c>
      <c r="B6846" t="s">
        <v>13246</v>
      </c>
      <c r="C6846" t="s">
        <v>13247</v>
      </c>
      <c r="D6846">
        <v>26057</v>
      </c>
      <c r="E6846">
        <v>1</v>
      </c>
      <c r="F6846">
        <v>23851</v>
      </c>
      <c r="G6846">
        <v>79</v>
      </c>
      <c r="H6846">
        <v>3021.2068087994098</v>
      </c>
      <c r="I6846">
        <v>2480.1900130068402</v>
      </c>
      <c r="J6846">
        <v>3047.3788384323898</v>
      </c>
      <c r="K6846">
        <v>2204.17349997172</v>
      </c>
      <c r="L6846">
        <v>8.62469921758011</v>
      </c>
      <c r="M6846">
        <v>7.8267262669150899</v>
      </c>
      <c r="N6846">
        <f t="shared" si="424"/>
        <v>-0.14006515560064214</v>
      </c>
      <c r="O6846">
        <v>4.0319491440402001E-4</v>
      </c>
      <c r="P6846">
        <v>3.58410987161462E-2</v>
      </c>
      <c r="Q6846">
        <f t="shared" si="425"/>
        <v>6.473993612069548</v>
      </c>
      <c r="R6846">
        <f t="shared" si="426"/>
        <v>8.9815486754444436</v>
      </c>
      <c r="S6846">
        <f t="shared" si="427"/>
        <v>1</v>
      </c>
    </row>
    <row r="6847" spans="1:19" x14ac:dyDescent="0.25">
      <c r="A6847">
        <v>18819</v>
      </c>
      <c r="B6847" t="s">
        <v>13248</v>
      </c>
      <c r="C6847" t="e">
        <v>#N/A</v>
      </c>
      <c r="D6847">
        <v>1</v>
      </c>
      <c r="E6847">
        <v>24186</v>
      </c>
      <c r="F6847">
        <v>3349</v>
      </c>
      <c r="G6847">
        <v>837</v>
      </c>
      <c r="H6847">
        <v>384.29561200923803</v>
      </c>
      <c r="I6847">
        <v>146.001396423009</v>
      </c>
      <c r="J6847">
        <v>485.99817390837302</v>
      </c>
      <c r="K6847">
        <v>166.02395402545801</v>
      </c>
      <c r="L6847">
        <v>2.60216346153846E-3</v>
      </c>
      <c r="M6847">
        <v>6.8909723941296104</v>
      </c>
      <c r="N6847">
        <f t="shared" si="424"/>
        <v>11.370780271068391</v>
      </c>
      <c r="O6847">
        <v>165.655949823426</v>
      </c>
      <c r="P6847">
        <v>5.0414411878881999</v>
      </c>
      <c r="Q6847">
        <f t="shared" si="425"/>
        <v>-5.0382099976734489</v>
      </c>
      <c r="R6847">
        <f t="shared" si="426"/>
        <v>8.9773219620736828</v>
      </c>
      <c r="S6847">
        <f t="shared" si="427"/>
        <v>1</v>
      </c>
    </row>
    <row r="6848" spans="1:19" x14ac:dyDescent="0.25">
      <c r="A6848">
        <v>3131</v>
      </c>
      <c r="B6848" t="s">
        <v>13249</v>
      </c>
      <c r="C6848" t="s">
        <v>13250</v>
      </c>
      <c r="D6848">
        <v>2348</v>
      </c>
      <c r="E6848">
        <v>1</v>
      </c>
      <c r="F6848">
        <v>46019</v>
      </c>
      <c r="G6848">
        <v>1</v>
      </c>
      <c r="H6848">
        <v>3564.5172296144701</v>
      </c>
      <c r="I6848">
        <v>848.31115660184196</v>
      </c>
      <c r="J6848">
        <v>2569.2255203002401</v>
      </c>
      <c r="K6848">
        <v>286.591606960082</v>
      </c>
      <c r="L6848">
        <v>0.65871472874152903</v>
      </c>
      <c r="M6848">
        <v>17.911623419738699</v>
      </c>
      <c r="N6848">
        <f t="shared" si="424"/>
        <v>4.7650984827860849</v>
      </c>
      <c r="O6848">
        <v>1.1788127413127399E-3</v>
      </c>
      <c r="P6848">
        <v>3.48928571428571E-3</v>
      </c>
      <c r="Q6848">
        <f t="shared" si="425"/>
        <v>1.5655971758542251</v>
      </c>
      <c r="R6848">
        <f t="shared" si="426"/>
        <v>8.9714913623715677</v>
      </c>
      <c r="S6848">
        <f t="shared" si="427"/>
        <v>0</v>
      </c>
    </row>
    <row r="6849" spans="1:19" x14ac:dyDescent="0.25">
      <c r="A6849">
        <v>21203</v>
      </c>
      <c r="B6849" t="s">
        <v>13251</v>
      </c>
      <c r="C6849" t="s">
        <v>13252</v>
      </c>
      <c r="D6849">
        <v>1</v>
      </c>
      <c r="E6849">
        <v>1</v>
      </c>
      <c r="F6849">
        <v>1</v>
      </c>
      <c r="G6849">
        <v>1</v>
      </c>
      <c r="H6849">
        <v>235.87106603818501</v>
      </c>
      <c r="I6849">
        <v>353.53044803123402</v>
      </c>
      <c r="J6849">
        <v>648.6121030329</v>
      </c>
      <c r="K6849">
        <v>1.5997714612198299</v>
      </c>
      <c r="L6849">
        <v>4.2396043601130402E-3</v>
      </c>
      <c r="M6849">
        <v>1.54175353084535E-3</v>
      </c>
      <c r="N6849">
        <f t="shared" si="424"/>
        <v>-1.4593574884597045</v>
      </c>
      <c r="O6849">
        <v>2.8286106771534801E-3</v>
      </c>
      <c r="P6849">
        <v>0.62508928571428601</v>
      </c>
      <c r="Q6849">
        <f t="shared" si="425"/>
        <v>7.78782484263321</v>
      </c>
      <c r="R6849">
        <f t="shared" si="426"/>
        <v>8.9645656100903377</v>
      </c>
      <c r="S6849">
        <f t="shared" si="427"/>
        <v>1</v>
      </c>
    </row>
    <row r="6850" spans="1:19" x14ac:dyDescent="0.25">
      <c r="A6850">
        <v>12045</v>
      </c>
      <c r="B6850" t="s">
        <v>13253</v>
      </c>
      <c r="C6850" t="s">
        <v>13254</v>
      </c>
      <c r="D6850">
        <v>1</v>
      </c>
      <c r="E6850">
        <v>1</v>
      </c>
      <c r="F6850">
        <v>1</v>
      </c>
      <c r="G6850">
        <v>1</v>
      </c>
      <c r="H6850">
        <v>98.674546222034607</v>
      </c>
      <c r="I6850">
        <v>1747.1000422119</v>
      </c>
      <c r="J6850">
        <v>758.05825242718402</v>
      </c>
      <c r="K6850">
        <v>2.8366399324609501</v>
      </c>
      <c r="L6850">
        <v>1.0134325804243701E-2</v>
      </c>
      <c r="M6850">
        <v>1.3191598360655699E-3</v>
      </c>
      <c r="N6850">
        <f t="shared" ref="N6850:N6913" si="428">LOG(M6850/L6850,2)</f>
        <v>-2.9415588308164096</v>
      </c>
      <c r="O6850">
        <v>5.7237706819236104E-4</v>
      </c>
      <c r="P6850">
        <v>0.35252976190476198</v>
      </c>
      <c r="Q6850">
        <f t="shared" ref="Q6850:Q6913" si="429">LOG(P6850/O6850,2)</f>
        <v>9.2665634722691177</v>
      </c>
      <c r="R6850">
        <f t="shared" ref="R6850:R6913" si="430">2^AVERAGE(Q6850,N6850)</f>
        <v>8.9538138241622729</v>
      </c>
      <c r="S6850">
        <f t="shared" ref="S6850:S6913" si="431">COUNTIFS(N6850,"&lt;0",Q6850,"&gt;0")+COUNTIFS(N6850,"&gt;0",Q6850,"&lt;0")</f>
        <v>1</v>
      </c>
    </row>
    <row r="6851" spans="1:19" x14ac:dyDescent="0.25">
      <c r="A6851">
        <v>8879</v>
      </c>
      <c r="B6851" t="s">
        <v>13255</v>
      </c>
      <c r="C6851" t="s">
        <v>13256</v>
      </c>
      <c r="D6851">
        <v>1</v>
      </c>
      <c r="E6851">
        <v>1</v>
      </c>
      <c r="F6851">
        <v>1</v>
      </c>
      <c r="G6851">
        <v>1</v>
      </c>
      <c r="H6851">
        <v>269.52413872566001</v>
      </c>
      <c r="I6851">
        <v>460.698237124093</v>
      </c>
      <c r="J6851">
        <v>1549.8098859315601</v>
      </c>
      <c r="K6851">
        <v>1</v>
      </c>
      <c r="L6851">
        <v>3.7102428180574602E-3</v>
      </c>
      <c r="M6851">
        <v>6.4524043179587797E-4</v>
      </c>
      <c r="N6851">
        <f t="shared" si="428"/>
        <v>-2.5236048595718326</v>
      </c>
      <c r="O6851">
        <v>2.1706182472989201E-3</v>
      </c>
      <c r="P6851">
        <v>1</v>
      </c>
      <c r="Q6851">
        <f t="shared" si="429"/>
        <v>8.8476782672106733</v>
      </c>
      <c r="R6851">
        <f t="shared" si="430"/>
        <v>8.950924527193072</v>
      </c>
      <c r="S6851">
        <f t="shared" si="431"/>
        <v>1</v>
      </c>
    </row>
    <row r="6852" spans="1:19" x14ac:dyDescent="0.25">
      <c r="A6852">
        <v>1668</v>
      </c>
      <c r="B6852" t="s">
        <v>13257</v>
      </c>
      <c r="C6852" t="s">
        <v>13258</v>
      </c>
      <c r="D6852">
        <v>1</v>
      </c>
      <c r="E6852">
        <v>1</v>
      </c>
      <c r="F6852">
        <v>1</v>
      </c>
      <c r="G6852">
        <v>1</v>
      </c>
      <c r="H6852">
        <v>1382.5613079019099</v>
      </c>
      <c r="I6852">
        <v>160.21798365122601</v>
      </c>
      <c r="J6852">
        <v>2765.1226158038098</v>
      </c>
      <c r="K6852">
        <v>1</v>
      </c>
      <c r="L6852">
        <v>7.2329523058730803E-4</v>
      </c>
      <c r="M6852">
        <v>3.6164761529365401E-4</v>
      </c>
      <c r="N6852">
        <f t="shared" si="428"/>
        <v>-1</v>
      </c>
      <c r="O6852">
        <v>6.2414965986394601E-3</v>
      </c>
      <c r="P6852">
        <v>1</v>
      </c>
      <c r="Q6852">
        <f t="shared" si="429"/>
        <v>7.3238922817678755</v>
      </c>
      <c r="R6852">
        <f t="shared" si="430"/>
        <v>8.9503626644741612</v>
      </c>
      <c r="S6852">
        <f t="shared" si="431"/>
        <v>1</v>
      </c>
    </row>
    <row r="6853" spans="1:19" x14ac:dyDescent="0.25">
      <c r="A6853">
        <v>59084</v>
      </c>
      <c r="B6853" t="s">
        <v>13259</v>
      </c>
      <c r="C6853" t="s">
        <v>13260</v>
      </c>
      <c r="D6853">
        <v>672</v>
      </c>
      <c r="E6853">
        <v>7812</v>
      </c>
      <c r="F6853">
        <v>40498</v>
      </c>
      <c r="G6853">
        <v>31135</v>
      </c>
      <c r="H6853">
        <v>593.81835473133594</v>
      </c>
      <c r="I6853">
        <v>625.37871068541494</v>
      </c>
      <c r="J6853">
        <v>2037.36159228313</v>
      </c>
      <c r="K6853">
        <v>546.66802527002199</v>
      </c>
      <c r="L6853">
        <v>1.1316591928251101</v>
      </c>
      <c r="M6853">
        <v>19.877669311816501</v>
      </c>
      <c r="N6853">
        <f t="shared" si="428"/>
        <v>4.1346371576692915</v>
      </c>
      <c r="O6853">
        <v>12.4916308574656</v>
      </c>
      <c r="P6853">
        <v>56.954126747437101</v>
      </c>
      <c r="Q6853">
        <f t="shared" si="429"/>
        <v>2.1888385378911535</v>
      </c>
      <c r="R6853">
        <f t="shared" si="430"/>
        <v>8.9490705242846253</v>
      </c>
      <c r="S6853">
        <f t="shared" si="431"/>
        <v>0</v>
      </c>
    </row>
    <row r="6854" spans="1:19" x14ac:dyDescent="0.25">
      <c r="A6854">
        <v>18681</v>
      </c>
      <c r="B6854" t="s">
        <v>13261</v>
      </c>
      <c r="C6854" t="s">
        <v>13262</v>
      </c>
      <c r="D6854">
        <v>1</v>
      </c>
      <c r="E6854">
        <v>82</v>
      </c>
      <c r="F6854">
        <v>5410</v>
      </c>
      <c r="G6854">
        <v>1</v>
      </c>
      <c r="H6854">
        <v>2788.85341702289</v>
      </c>
      <c r="I6854">
        <v>1574.5035441805101</v>
      </c>
      <c r="J6854">
        <v>3537.2544775715601</v>
      </c>
      <c r="K6854">
        <v>1025.09604458633</v>
      </c>
      <c r="L6854">
        <v>3.5857029770589499E-4</v>
      </c>
      <c r="M6854">
        <v>1.52943477329744</v>
      </c>
      <c r="N6854">
        <f t="shared" si="428"/>
        <v>12.05845497328016</v>
      </c>
      <c r="O6854">
        <v>5.2079908173645301E-2</v>
      </c>
      <c r="P6854">
        <v>9.7551834804273502E-4</v>
      </c>
      <c r="Q6854">
        <f t="shared" si="429"/>
        <v>-5.7384140865187723</v>
      </c>
      <c r="R6854">
        <f t="shared" si="430"/>
        <v>8.9384237635735637</v>
      </c>
      <c r="S6854">
        <f t="shared" si="431"/>
        <v>1</v>
      </c>
    </row>
    <row r="6855" spans="1:19" x14ac:dyDescent="0.25">
      <c r="A6855">
        <v>21911</v>
      </c>
      <c r="B6855" t="s">
        <v>13263</v>
      </c>
      <c r="C6855" t="s">
        <v>13264</v>
      </c>
      <c r="D6855">
        <v>1</v>
      </c>
      <c r="E6855">
        <v>1</v>
      </c>
      <c r="F6855">
        <v>2490</v>
      </c>
      <c r="G6855">
        <v>1</v>
      </c>
      <c r="H6855">
        <v>143.595412463728</v>
      </c>
      <c r="I6855">
        <v>619.00419142370197</v>
      </c>
      <c r="J6855">
        <v>1846.7689189811599</v>
      </c>
      <c r="K6855">
        <v>1501.19294366911</v>
      </c>
      <c r="L6855">
        <v>6.9640107775211704E-3</v>
      </c>
      <c r="M6855">
        <v>1.34830079411002</v>
      </c>
      <c r="N6855">
        <f t="shared" si="428"/>
        <v>7.597008234019679</v>
      </c>
      <c r="O6855">
        <v>1.61549794630633E-3</v>
      </c>
      <c r="P6855">
        <v>6.6613689080889996E-4</v>
      </c>
      <c r="Q6855">
        <f t="shared" si="429"/>
        <v>-1.2780883305765307</v>
      </c>
      <c r="R6855">
        <f t="shared" si="430"/>
        <v>8.9349518316920733</v>
      </c>
      <c r="S6855">
        <f t="shared" si="431"/>
        <v>1</v>
      </c>
    </row>
    <row r="6856" spans="1:19" x14ac:dyDescent="0.25">
      <c r="A6856">
        <v>19577</v>
      </c>
      <c r="B6856" t="s">
        <v>13265</v>
      </c>
      <c r="C6856" t="s">
        <v>13266</v>
      </c>
      <c r="D6856">
        <v>1</v>
      </c>
      <c r="E6856">
        <v>1215</v>
      </c>
      <c r="F6856">
        <v>14048</v>
      </c>
      <c r="G6856">
        <v>3886</v>
      </c>
      <c r="H6856">
        <v>197.058368168447</v>
      </c>
      <c r="I6856">
        <v>1.73401455333643</v>
      </c>
      <c r="J6856">
        <v>633.78231924446504</v>
      </c>
      <c r="K6856">
        <v>303.49383289466903</v>
      </c>
      <c r="L6856">
        <v>5.07463859208045E-3</v>
      </c>
      <c r="M6856">
        <v>22.165339065858898</v>
      </c>
      <c r="N6856">
        <f t="shared" si="428"/>
        <v>12.092712731856366</v>
      </c>
      <c r="O6856">
        <v>700.68616071428596</v>
      </c>
      <c r="P6856">
        <v>12.8042140525099</v>
      </c>
      <c r="Q6856">
        <f t="shared" si="429"/>
        <v>-5.7740777964281884</v>
      </c>
      <c r="R6856">
        <f t="shared" si="430"/>
        <v>8.934069438086313</v>
      </c>
      <c r="S6856">
        <f t="shared" si="431"/>
        <v>1</v>
      </c>
    </row>
    <row r="6857" spans="1:19" x14ac:dyDescent="0.25">
      <c r="A6857">
        <v>9205</v>
      </c>
      <c r="B6857" t="s">
        <v>13267</v>
      </c>
      <c r="C6857" t="s">
        <v>13268</v>
      </c>
      <c r="D6857">
        <v>11352</v>
      </c>
      <c r="E6857">
        <v>42644</v>
      </c>
      <c r="F6857">
        <v>66013</v>
      </c>
      <c r="G6857">
        <v>84002</v>
      </c>
      <c r="H6857">
        <v>205.66352026651899</v>
      </c>
      <c r="I6857">
        <v>1236.77956690727</v>
      </c>
      <c r="J6857">
        <v>3261.5657967795701</v>
      </c>
      <c r="K6857">
        <v>11.193781232648499</v>
      </c>
      <c r="L6857">
        <v>55.196954643628501</v>
      </c>
      <c r="M6857">
        <v>20.239665275243102</v>
      </c>
      <c r="N6857">
        <f t="shared" si="428"/>
        <v>-1.4474032411891571</v>
      </c>
      <c r="O6857">
        <v>34.479871062744699</v>
      </c>
      <c r="P6857">
        <v>7504.34533730159</v>
      </c>
      <c r="Q6857">
        <f t="shared" si="429"/>
        <v>7.7658280300571834</v>
      </c>
      <c r="R6857">
        <f t="shared" si="430"/>
        <v>8.9334187823551989</v>
      </c>
      <c r="S6857">
        <f t="shared" si="431"/>
        <v>1</v>
      </c>
    </row>
    <row r="6858" spans="1:19" x14ac:dyDescent="0.25">
      <c r="A6858">
        <v>8573</v>
      </c>
      <c r="B6858" t="s">
        <v>13269</v>
      </c>
      <c r="C6858" t="e">
        <v>#N/A</v>
      </c>
      <c r="D6858">
        <v>1</v>
      </c>
      <c r="E6858">
        <v>1</v>
      </c>
      <c r="F6858">
        <v>1981</v>
      </c>
      <c r="G6858">
        <v>1</v>
      </c>
      <c r="H6858">
        <v>6127.1706676221202</v>
      </c>
      <c r="I6858">
        <v>440.033440821689</v>
      </c>
      <c r="J6858">
        <v>6370.8587125283602</v>
      </c>
      <c r="K6858">
        <v>10509.972530753599</v>
      </c>
      <c r="L6858">
        <v>1.6320746625915201E-4</v>
      </c>
      <c r="M6858">
        <v>0.31094709353769601</v>
      </c>
      <c r="N6858">
        <f t="shared" si="428"/>
        <v>10.895746358985587</v>
      </c>
      <c r="O6858">
        <v>2.2725545543372098E-3</v>
      </c>
      <c r="P6858" s="2">
        <v>9.51477272727273E-5</v>
      </c>
      <c r="Q6858">
        <f t="shared" si="429"/>
        <v>-4.5780019212987835</v>
      </c>
      <c r="R6858">
        <f t="shared" si="430"/>
        <v>8.9313126042128506</v>
      </c>
      <c r="S6858">
        <f t="shared" si="431"/>
        <v>1</v>
      </c>
    </row>
    <row r="6859" spans="1:19" x14ac:dyDescent="0.25">
      <c r="A6859">
        <v>24719</v>
      </c>
      <c r="B6859" t="s">
        <v>13270</v>
      </c>
      <c r="C6859" t="e">
        <v>#N/A</v>
      </c>
      <c r="D6859">
        <v>1</v>
      </c>
      <c r="E6859">
        <v>1</v>
      </c>
      <c r="F6859">
        <v>1</v>
      </c>
      <c r="G6859">
        <v>1</v>
      </c>
      <c r="H6859">
        <v>110.836494147396</v>
      </c>
      <c r="I6859">
        <v>315.200456788613</v>
      </c>
      <c r="J6859">
        <v>438.25604633141597</v>
      </c>
      <c r="K6859">
        <v>1</v>
      </c>
      <c r="L6859">
        <v>9.0222990874300798E-3</v>
      </c>
      <c r="M6859">
        <v>2.2817711435378198E-3</v>
      </c>
      <c r="N6859">
        <f t="shared" si="428"/>
        <v>-1.9833410120578285</v>
      </c>
      <c r="O6859">
        <v>3.17258423477046E-3</v>
      </c>
      <c r="P6859">
        <v>1</v>
      </c>
      <c r="Q6859">
        <f t="shared" si="429"/>
        <v>8.3001258153246891</v>
      </c>
      <c r="R6859">
        <f t="shared" si="430"/>
        <v>8.9283426869223028</v>
      </c>
      <c r="S6859">
        <f t="shared" si="431"/>
        <v>1</v>
      </c>
    </row>
    <row r="6860" spans="1:19" x14ac:dyDescent="0.25">
      <c r="A6860">
        <v>1716</v>
      </c>
      <c r="B6860" t="s">
        <v>13271</v>
      </c>
      <c r="C6860" t="e">
        <v>#N/A</v>
      </c>
      <c r="D6860">
        <v>1</v>
      </c>
      <c r="E6860">
        <v>1</v>
      </c>
      <c r="F6860">
        <v>172</v>
      </c>
      <c r="G6860">
        <v>1</v>
      </c>
      <c r="H6860">
        <v>294.45910290237498</v>
      </c>
      <c r="I6860">
        <v>1</v>
      </c>
      <c r="J6860">
        <v>635.356200527704</v>
      </c>
      <c r="K6860">
        <v>1</v>
      </c>
      <c r="L6860">
        <v>3.3960573476702499E-3</v>
      </c>
      <c r="M6860">
        <v>0.27071428571428602</v>
      </c>
      <c r="N6860">
        <f t="shared" si="428"/>
        <v>6.316766389771586</v>
      </c>
      <c r="O6860">
        <v>1</v>
      </c>
      <c r="P6860">
        <v>1</v>
      </c>
      <c r="Q6860">
        <f t="shared" si="429"/>
        <v>0</v>
      </c>
      <c r="R6860">
        <f t="shared" si="430"/>
        <v>8.9282857097141459</v>
      </c>
      <c r="S6860">
        <f t="shared" si="431"/>
        <v>0</v>
      </c>
    </row>
    <row r="6861" spans="1:19" x14ac:dyDescent="0.25">
      <c r="A6861">
        <v>70488</v>
      </c>
      <c r="B6861" t="s">
        <v>13272</v>
      </c>
      <c r="C6861" t="s">
        <v>13273</v>
      </c>
      <c r="D6861">
        <v>1412</v>
      </c>
      <c r="E6861">
        <v>2541</v>
      </c>
      <c r="F6861">
        <v>36400</v>
      </c>
      <c r="G6861">
        <v>2062</v>
      </c>
      <c r="H6861">
        <v>3756.2144320509901</v>
      </c>
      <c r="I6861">
        <v>2030.25267470977</v>
      </c>
      <c r="J6861">
        <v>3243.7229683587502</v>
      </c>
      <c r="K6861">
        <v>617.14659685863899</v>
      </c>
      <c r="L6861">
        <v>0.37591038146057398</v>
      </c>
      <c r="M6861">
        <v>11.221673476763501</v>
      </c>
      <c r="N6861">
        <f t="shared" si="428"/>
        <v>4.8997552707874839</v>
      </c>
      <c r="O6861">
        <v>1.2515683548419601</v>
      </c>
      <c r="P6861">
        <v>3.3411834570519598</v>
      </c>
      <c r="Q6861">
        <f t="shared" si="429"/>
        <v>1.4166221135961483</v>
      </c>
      <c r="R6861">
        <f t="shared" si="430"/>
        <v>8.9270820883544726</v>
      </c>
      <c r="S6861">
        <f t="shared" si="431"/>
        <v>0</v>
      </c>
    </row>
    <row r="6862" spans="1:19" x14ac:dyDescent="0.25">
      <c r="A6862">
        <v>39740</v>
      </c>
      <c r="B6862" t="s">
        <v>13274</v>
      </c>
      <c r="C6862" t="s">
        <v>13275</v>
      </c>
      <c r="D6862">
        <v>7881</v>
      </c>
      <c r="E6862">
        <v>1</v>
      </c>
      <c r="F6862">
        <v>10</v>
      </c>
      <c r="G6862">
        <v>34944</v>
      </c>
      <c r="H6862">
        <v>2490.5816894284299</v>
      </c>
      <c r="I6862">
        <v>834.41578148710198</v>
      </c>
      <c r="J6862">
        <v>2486.3024785027801</v>
      </c>
      <c r="K6862">
        <v>465.46282245827001</v>
      </c>
      <c r="L6862">
        <v>3.1643210232580801</v>
      </c>
      <c r="M6862">
        <v>4.0220367740701696E-3</v>
      </c>
      <c r="N6862">
        <f t="shared" si="428"/>
        <v>-9.6197539821520355</v>
      </c>
      <c r="O6862">
        <v>1.19844329671928E-3</v>
      </c>
      <c r="P6862">
        <v>75.073664993153798</v>
      </c>
      <c r="Q6862">
        <f t="shared" si="429"/>
        <v>15.934857643888154</v>
      </c>
      <c r="R6862">
        <f t="shared" si="430"/>
        <v>8.9231421991324709</v>
      </c>
      <c r="S6862">
        <f t="shared" si="431"/>
        <v>1</v>
      </c>
    </row>
    <row r="6863" spans="1:19" x14ac:dyDescent="0.25">
      <c r="A6863">
        <v>38437</v>
      </c>
      <c r="B6863" t="s">
        <v>13276</v>
      </c>
      <c r="C6863" t="s">
        <v>13277</v>
      </c>
      <c r="D6863">
        <v>1118</v>
      </c>
      <c r="E6863">
        <v>1</v>
      </c>
      <c r="F6863">
        <v>1122</v>
      </c>
      <c r="G6863">
        <v>924</v>
      </c>
      <c r="H6863">
        <v>541.25585166200301</v>
      </c>
      <c r="I6863">
        <v>350.968956769621</v>
      </c>
      <c r="J6863">
        <v>3049.5802494965601</v>
      </c>
      <c r="K6863">
        <v>730.22465151554798</v>
      </c>
      <c r="L6863">
        <v>2.06556658291457</v>
      </c>
      <c r="M6863">
        <v>0.367919486685168</v>
      </c>
      <c r="N6863">
        <f t="shared" si="428"/>
        <v>-2.4890755706605923</v>
      </c>
      <c r="O6863">
        <v>2.8492548435171401E-3</v>
      </c>
      <c r="P6863">
        <v>1.26536401925391</v>
      </c>
      <c r="Q6863">
        <f t="shared" si="429"/>
        <v>8.7947520978418599</v>
      </c>
      <c r="R6863">
        <f t="shared" si="430"/>
        <v>8.8940361193264827</v>
      </c>
      <c r="S6863">
        <f t="shared" si="431"/>
        <v>1</v>
      </c>
    </row>
    <row r="6864" spans="1:19" x14ac:dyDescent="0.25">
      <c r="A6864">
        <v>4478</v>
      </c>
      <c r="B6864" t="s">
        <v>13278</v>
      </c>
      <c r="C6864" t="s">
        <v>13279</v>
      </c>
      <c r="D6864">
        <v>1</v>
      </c>
      <c r="E6864">
        <v>43</v>
      </c>
      <c r="F6864">
        <v>56762</v>
      </c>
      <c r="G6864">
        <v>1</v>
      </c>
      <c r="H6864">
        <v>80.411407199625998</v>
      </c>
      <c r="I6864">
        <v>959.79429640018702</v>
      </c>
      <c r="J6864">
        <v>3361.1968209443698</v>
      </c>
      <c r="K6864">
        <v>384.85273492286098</v>
      </c>
      <c r="L6864">
        <v>1.2436046511627901E-2</v>
      </c>
      <c r="M6864">
        <v>16.887437131412</v>
      </c>
      <c r="N6864">
        <f t="shared" si="428"/>
        <v>10.407206765779199</v>
      </c>
      <c r="O6864">
        <v>4.4801266439357001E-2</v>
      </c>
      <c r="P6864">
        <v>2.5983965014577302E-3</v>
      </c>
      <c r="Q6864">
        <f t="shared" si="429"/>
        <v>-4.1078460146000983</v>
      </c>
      <c r="R6864">
        <f t="shared" si="430"/>
        <v>8.8745894222076593</v>
      </c>
      <c r="S6864">
        <f t="shared" si="431"/>
        <v>1</v>
      </c>
    </row>
    <row r="6865" spans="1:19" x14ac:dyDescent="0.25">
      <c r="A6865">
        <v>7707</v>
      </c>
      <c r="B6865" t="s">
        <v>13280</v>
      </c>
      <c r="C6865" t="s">
        <v>13281</v>
      </c>
      <c r="D6865">
        <v>9288</v>
      </c>
      <c r="E6865">
        <v>13272</v>
      </c>
      <c r="F6865">
        <v>15430</v>
      </c>
      <c r="G6865">
        <v>44352</v>
      </c>
      <c r="H6865">
        <v>1237.2452377780701</v>
      </c>
      <c r="I6865">
        <v>353.58998268282897</v>
      </c>
      <c r="J6865">
        <v>182.70947116024999</v>
      </c>
      <c r="K6865">
        <v>168.80245104569099</v>
      </c>
      <c r="L6865">
        <v>7.5069999999999997</v>
      </c>
      <c r="M6865">
        <v>84.451013414989802</v>
      </c>
      <c r="N6865">
        <f t="shared" si="428"/>
        <v>3.4918063474098258</v>
      </c>
      <c r="O6865">
        <v>37.534999999999997</v>
      </c>
      <c r="P6865">
        <v>262.745</v>
      </c>
      <c r="Q6865">
        <f t="shared" si="429"/>
        <v>2.8073549220576046</v>
      </c>
      <c r="R6865">
        <f t="shared" si="430"/>
        <v>8.8739758978508174</v>
      </c>
      <c r="S6865">
        <f t="shared" si="431"/>
        <v>0</v>
      </c>
    </row>
    <row r="6866" spans="1:19" x14ac:dyDescent="0.25">
      <c r="A6866">
        <v>29640</v>
      </c>
      <c r="B6866" t="s">
        <v>13282</v>
      </c>
      <c r="C6866" t="s">
        <v>13283</v>
      </c>
      <c r="D6866">
        <v>34585</v>
      </c>
      <c r="E6866">
        <v>7559</v>
      </c>
      <c r="F6866">
        <v>49855</v>
      </c>
      <c r="G6866">
        <v>4121</v>
      </c>
      <c r="H6866">
        <v>3140.27173913043</v>
      </c>
      <c r="I6866">
        <v>789.60597826086996</v>
      </c>
      <c r="J6866">
        <v>4359.29347826087</v>
      </c>
      <c r="K6866">
        <v>5.7065217391304399</v>
      </c>
      <c r="L6866">
        <v>11.0133781000675</v>
      </c>
      <c r="M6866">
        <v>11.436486267469499</v>
      </c>
      <c r="N6866">
        <f t="shared" si="428"/>
        <v>5.4386818017787025E-2</v>
      </c>
      <c r="O6866">
        <v>9.57312914049729</v>
      </c>
      <c r="P6866">
        <v>722.15619047618998</v>
      </c>
      <c r="Q6866">
        <f t="shared" si="429"/>
        <v>6.2371765205112082</v>
      </c>
      <c r="R6866">
        <f t="shared" si="430"/>
        <v>8.8506393089290398</v>
      </c>
      <c r="S6866">
        <f t="shared" si="431"/>
        <v>0</v>
      </c>
    </row>
    <row r="6867" spans="1:19" x14ac:dyDescent="0.25">
      <c r="A6867">
        <v>5330</v>
      </c>
      <c r="B6867" t="s">
        <v>13284</v>
      </c>
      <c r="C6867" t="s">
        <v>13285</v>
      </c>
      <c r="D6867">
        <v>1978</v>
      </c>
      <c r="E6867">
        <v>5207</v>
      </c>
      <c r="F6867">
        <v>8658</v>
      </c>
      <c r="G6867">
        <v>22389</v>
      </c>
      <c r="H6867">
        <v>7738.5575048732899</v>
      </c>
      <c r="I6867">
        <v>271.18908382066297</v>
      </c>
      <c r="J6867">
        <v>1233.8401559454201</v>
      </c>
      <c r="K6867">
        <v>409.35672514619898</v>
      </c>
      <c r="L6867">
        <v>0.25560319203603099</v>
      </c>
      <c r="M6867">
        <v>7.0171164054600599</v>
      </c>
      <c r="N6867">
        <f t="shared" si="428"/>
        <v>4.778900536929549</v>
      </c>
      <c r="O6867">
        <v>19.200625359402</v>
      </c>
      <c r="P6867">
        <v>54.693128571428602</v>
      </c>
      <c r="Q6867">
        <f t="shared" si="429"/>
        <v>1.5102062899823416</v>
      </c>
      <c r="R6867">
        <f t="shared" si="430"/>
        <v>8.8431074171353039</v>
      </c>
      <c r="S6867">
        <f t="shared" si="431"/>
        <v>0</v>
      </c>
    </row>
    <row r="6868" spans="1:19" x14ac:dyDescent="0.25">
      <c r="A6868">
        <v>42719</v>
      </c>
      <c r="B6868" t="s">
        <v>13286</v>
      </c>
      <c r="C6868" t="s">
        <v>13287</v>
      </c>
      <c r="D6868">
        <v>1</v>
      </c>
      <c r="E6868">
        <v>737</v>
      </c>
      <c r="F6868">
        <v>41740</v>
      </c>
      <c r="G6868">
        <v>1</v>
      </c>
      <c r="H6868">
        <v>3813.3916601989699</v>
      </c>
      <c r="I6868">
        <v>1818.62226298831</v>
      </c>
      <c r="J6868">
        <v>3550.91135727557</v>
      </c>
      <c r="K6868">
        <v>1417.8696582704199</v>
      </c>
      <c r="L6868">
        <v>2.6223375123965702E-4</v>
      </c>
      <c r="M6868">
        <v>11.7547288006719</v>
      </c>
      <c r="N6868">
        <f t="shared" si="428"/>
        <v>15.452028346638569</v>
      </c>
      <c r="O6868">
        <v>0.40525182991490599</v>
      </c>
      <c r="P6868">
        <v>7.0528344701292496E-4</v>
      </c>
      <c r="Q6868">
        <f t="shared" si="429"/>
        <v>-9.166399804821646</v>
      </c>
      <c r="R6868">
        <f t="shared" si="430"/>
        <v>8.8324536352607552</v>
      </c>
      <c r="S6868">
        <f t="shared" si="431"/>
        <v>1</v>
      </c>
    </row>
    <row r="6869" spans="1:19" x14ac:dyDescent="0.25">
      <c r="A6869">
        <v>6399</v>
      </c>
      <c r="B6869" t="s">
        <v>13288</v>
      </c>
      <c r="C6869" t="e">
        <v>#N/A</v>
      </c>
      <c r="D6869">
        <v>1</v>
      </c>
      <c r="E6869">
        <v>1</v>
      </c>
      <c r="F6869">
        <v>1</v>
      </c>
      <c r="G6869">
        <v>1</v>
      </c>
      <c r="H6869">
        <v>77.689949991934199</v>
      </c>
      <c r="I6869">
        <v>1</v>
      </c>
      <c r="J6869">
        <v>1</v>
      </c>
      <c r="K6869">
        <v>1</v>
      </c>
      <c r="L6869">
        <v>1.2871677740863801E-2</v>
      </c>
      <c r="M6869">
        <v>1</v>
      </c>
      <c r="N6869">
        <f t="shared" si="428"/>
        <v>6.2796560778889186</v>
      </c>
      <c r="O6869">
        <v>1</v>
      </c>
      <c r="P6869">
        <v>1</v>
      </c>
      <c r="Q6869">
        <f t="shared" si="429"/>
        <v>0</v>
      </c>
      <c r="R6869">
        <f t="shared" si="430"/>
        <v>8.8141902629756128</v>
      </c>
      <c r="S6869">
        <f t="shared" si="431"/>
        <v>0</v>
      </c>
    </row>
    <row r="6870" spans="1:19" x14ac:dyDescent="0.25">
      <c r="A6870">
        <v>206613</v>
      </c>
      <c r="B6870" t="s">
        <v>13289</v>
      </c>
      <c r="C6870" t="s">
        <v>13290</v>
      </c>
      <c r="D6870">
        <v>1</v>
      </c>
      <c r="E6870">
        <v>54477</v>
      </c>
      <c r="F6870">
        <v>1440</v>
      </c>
      <c r="G6870">
        <v>6402</v>
      </c>
      <c r="H6870">
        <v>1198.9147970331301</v>
      </c>
      <c r="I6870">
        <v>481.506494261505</v>
      </c>
      <c r="J6870">
        <v>1495.44650772965</v>
      </c>
      <c r="K6870">
        <v>842.48957187773999</v>
      </c>
      <c r="L6870">
        <v>8.3408762864102396E-4</v>
      </c>
      <c r="M6870">
        <v>0.96292310862136699</v>
      </c>
      <c r="N6870">
        <f t="shared" si="428"/>
        <v>10.173005925055502</v>
      </c>
      <c r="O6870">
        <v>113.13866095108899</v>
      </c>
      <c r="P6870">
        <v>7.5989071125607204</v>
      </c>
      <c r="Q6870">
        <f t="shared" si="429"/>
        <v>-3.8961562483210721</v>
      </c>
      <c r="R6870">
        <f t="shared" si="430"/>
        <v>8.8056215331216272</v>
      </c>
      <c r="S6870">
        <f t="shared" si="431"/>
        <v>1</v>
      </c>
    </row>
    <row r="6871" spans="1:19" x14ac:dyDescent="0.25">
      <c r="A6871">
        <v>3376</v>
      </c>
      <c r="B6871" t="s">
        <v>13291</v>
      </c>
      <c r="C6871" t="s">
        <v>13292</v>
      </c>
      <c r="D6871">
        <v>1</v>
      </c>
      <c r="E6871">
        <v>1</v>
      </c>
      <c r="F6871">
        <v>1</v>
      </c>
      <c r="G6871">
        <v>1</v>
      </c>
      <c r="H6871">
        <v>10.831234256927001</v>
      </c>
      <c r="I6871">
        <v>3946.09571788413</v>
      </c>
      <c r="J6871">
        <v>551.88916876574297</v>
      </c>
      <c r="K6871">
        <v>1</v>
      </c>
      <c r="L6871">
        <v>9.2325581395348799E-2</v>
      </c>
      <c r="M6871">
        <v>1.81195801004108E-3</v>
      </c>
      <c r="N6871">
        <f t="shared" si="428"/>
        <v>-5.6711090142881222</v>
      </c>
      <c r="O6871">
        <v>2.5341503893782697E-4</v>
      </c>
      <c r="P6871">
        <v>1</v>
      </c>
      <c r="Q6871">
        <f t="shared" si="429"/>
        <v>11.946210235665767</v>
      </c>
      <c r="R6871">
        <f t="shared" si="430"/>
        <v>8.8002872206617457</v>
      </c>
      <c r="S6871">
        <f t="shared" si="431"/>
        <v>1</v>
      </c>
    </row>
    <row r="6872" spans="1:19" x14ac:dyDescent="0.25">
      <c r="A6872">
        <v>16103</v>
      </c>
      <c r="B6872" t="s">
        <v>13293</v>
      </c>
      <c r="C6872" t="s">
        <v>13294</v>
      </c>
      <c r="D6872">
        <v>46528</v>
      </c>
      <c r="E6872">
        <v>1</v>
      </c>
      <c r="F6872">
        <v>12266</v>
      </c>
      <c r="G6872">
        <v>14802</v>
      </c>
      <c r="H6872">
        <v>132.40269131610401</v>
      </c>
      <c r="I6872">
        <v>678.21165817770202</v>
      </c>
      <c r="J6872">
        <v>1488.5744828019899</v>
      </c>
      <c r="K6872">
        <v>3039.9295730365302</v>
      </c>
      <c r="L6872">
        <v>351.412796352584</v>
      </c>
      <c r="M6872">
        <v>8.2400982562265597</v>
      </c>
      <c r="N6872">
        <f t="shared" si="428"/>
        <v>-5.4143613759701088</v>
      </c>
      <c r="O6872">
        <v>1.4744659546061399E-3</v>
      </c>
      <c r="P6872">
        <v>4.8691917507860296</v>
      </c>
      <c r="Q6872">
        <f t="shared" si="429"/>
        <v>11.68927408933531</v>
      </c>
      <c r="R6872">
        <f t="shared" si="430"/>
        <v>8.7997122999693236</v>
      </c>
      <c r="S6872">
        <f t="shared" si="431"/>
        <v>1</v>
      </c>
    </row>
    <row r="6873" spans="1:19" x14ac:dyDescent="0.25">
      <c r="A6873">
        <v>55418</v>
      </c>
      <c r="B6873" t="s">
        <v>13295</v>
      </c>
      <c r="C6873" t="s">
        <v>13296</v>
      </c>
      <c r="D6873">
        <v>1</v>
      </c>
      <c r="E6873">
        <v>46537</v>
      </c>
      <c r="F6873">
        <v>3458</v>
      </c>
      <c r="G6873">
        <v>14881</v>
      </c>
      <c r="H6873">
        <v>242.64551414393901</v>
      </c>
      <c r="I6873">
        <v>591.77079937701501</v>
      </c>
      <c r="J6873">
        <v>2506.2552066355202</v>
      </c>
      <c r="K6873">
        <v>823.30399507407003</v>
      </c>
      <c r="L6873">
        <v>4.1212383568187197E-3</v>
      </c>
      <c r="M6873">
        <v>1.37974775706985</v>
      </c>
      <c r="N6873">
        <f t="shared" si="428"/>
        <v>8.3871109188869273</v>
      </c>
      <c r="O6873">
        <v>78.640243906917505</v>
      </c>
      <c r="P6873">
        <v>18.074733135069</v>
      </c>
      <c r="Q6873">
        <f t="shared" si="429"/>
        <v>-2.1212934496610574</v>
      </c>
      <c r="R6873">
        <f t="shared" si="430"/>
        <v>8.7720177702736688</v>
      </c>
      <c r="S6873">
        <f t="shared" si="431"/>
        <v>1</v>
      </c>
    </row>
    <row r="6874" spans="1:19" x14ac:dyDescent="0.25">
      <c r="A6874">
        <v>16557</v>
      </c>
      <c r="B6874" t="s">
        <v>13297</v>
      </c>
      <c r="C6874" t="s">
        <v>13298</v>
      </c>
      <c r="D6874">
        <v>1</v>
      </c>
      <c r="E6874">
        <v>164</v>
      </c>
      <c r="F6874">
        <v>25886</v>
      </c>
      <c r="G6874">
        <v>1</v>
      </c>
      <c r="H6874">
        <v>1152.4851745430101</v>
      </c>
      <c r="I6874">
        <v>2204.1205600048902</v>
      </c>
      <c r="J6874">
        <v>2243.5165372623301</v>
      </c>
      <c r="K6874">
        <v>2325.3408326710301</v>
      </c>
      <c r="L6874">
        <v>8.6769012052283104E-4</v>
      </c>
      <c r="M6874">
        <v>11.5381364790774</v>
      </c>
      <c r="N6874">
        <f t="shared" si="428"/>
        <v>13.698870805194586</v>
      </c>
      <c r="O6874">
        <v>7.4406093285403596E-2</v>
      </c>
      <c r="P6874">
        <v>4.3004448464070499E-4</v>
      </c>
      <c r="Q6874">
        <f t="shared" si="429"/>
        <v>-7.434791058822996</v>
      </c>
      <c r="R6874">
        <f t="shared" si="430"/>
        <v>8.7667364231745655</v>
      </c>
      <c r="S6874">
        <f t="shared" si="431"/>
        <v>1</v>
      </c>
    </row>
    <row r="6875" spans="1:19" x14ac:dyDescent="0.25">
      <c r="A6875">
        <v>53383</v>
      </c>
      <c r="B6875" t="s">
        <v>13299</v>
      </c>
      <c r="C6875" t="s">
        <v>13300</v>
      </c>
      <c r="D6875">
        <v>1</v>
      </c>
      <c r="E6875">
        <v>1</v>
      </c>
      <c r="F6875">
        <v>1</v>
      </c>
      <c r="G6875">
        <v>1</v>
      </c>
      <c r="H6875">
        <v>1288.8554613316301</v>
      </c>
      <c r="I6875">
        <v>892.08205629618499</v>
      </c>
      <c r="J6875">
        <v>816.71210725231697</v>
      </c>
      <c r="K6875">
        <v>18.3216441344039</v>
      </c>
      <c r="L6875">
        <v>7.7588219160495595E-4</v>
      </c>
      <c r="M6875">
        <v>1.2244216672192101E-3</v>
      </c>
      <c r="N6875">
        <f t="shared" si="428"/>
        <v>0.65819096172827674</v>
      </c>
      <c r="O6875">
        <v>1.1209731133387899E-3</v>
      </c>
      <c r="P6875">
        <v>5.4580254515599301E-2</v>
      </c>
      <c r="Q6875">
        <f t="shared" si="429"/>
        <v>5.6055555416482479</v>
      </c>
      <c r="R6875">
        <f t="shared" si="430"/>
        <v>8.7657239830114442</v>
      </c>
      <c r="S6875">
        <f t="shared" si="431"/>
        <v>0</v>
      </c>
    </row>
    <row r="6876" spans="1:19" x14ac:dyDescent="0.25">
      <c r="A6876">
        <v>4229</v>
      </c>
      <c r="B6876" t="s">
        <v>13301</v>
      </c>
      <c r="C6876" t="s">
        <v>13302</v>
      </c>
      <c r="D6876">
        <v>1</v>
      </c>
      <c r="E6876">
        <v>1</v>
      </c>
      <c r="F6876">
        <v>1</v>
      </c>
      <c r="G6876">
        <v>1</v>
      </c>
      <c r="H6876">
        <v>17.076197567634701</v>
      </c>
      <c r="I6876">
        <v>2535.2196574832501</v>
      </c>
      <c r="J6876">
        <v>563.51451973194298</v>
      </c>
      <c r="K6876">
        <v>1</v>
      </c>
      <c r="L6876">
        <v>5.8561046511627898E-2</v>
      </c>
      <c r="M6876">
        <v>1.77457716701903E-3</v>
      </c>
      <c r="N6876">
        <f t="shared" si="428"/>
        <v>-5.0443941193584516</v>
      </c>
      <c r="O6876">
        <v>3.9444313909774397E-4</v>
      </c>
      <c r="P6876">
        <v>1</v>
      </c>
      <c r="Q6876">
        <f t="shared" si="429"/>
        <v>11.307895035848475</v>
      </c>
      <c r="R6876">
        <f t="shared" si="430"/>
        <v>8.7649779295531136</v>
      </c>
      <c r="S6876">
        <f t="shared" si="431"/>
        <v>1</v>
      </c>
    </row>
    <row r="6877" spans="1:19" x14ac:dyDescent="0.25">
      <c r="A6877">
        <v>25592</v>
      </c>
      <c r="B6877" t="s">
        <v>13303</v>
      </c>
      <c r="C6877" t="s">
        <v>13304</v>
      </c>
      <c r="D6877">
        <v>1</v>
      </c>
      <c r="E6877">
        <v>1</v>
      </c>
      <c r="F6877">
        <v>1</v>
      </c>
      <c r="G6877">
        <v>1</v>
      </c>
      <c r="H6877">
        <v>343.98235664776303</v>
      </c>
      <c r="I6877">
        <v>106.033396345306</v>
      </c>
      <c r="J6877">
        <v>359.02646502835501</v>
      </c>
      <c r="K6877">
        <v>1.3232514177693799</v>
      </c>
      <c r="L6877">
        <v>2.9071258472247699E-3</v>
      </c>
      <c r="M6877">
        <v>2.7853099907858398E-3</v>
      </c>
      <c r="N6877">
        <f t="shared" si="428"/>
        <v>-6.1755624880567593E-2</v>
      </c>
      <c r="O6877">
        <v>9.4309909374535698E-3</v>
      </c>
      <c r="P6877">
        <v>0.755714285714286</v>
      </c>
      <c r="Q6877">
        <f t="shared" si="429"/>
        <v>6.3242877185566062</v>
      </c>
      <c r="R6877">
        <f t="shared" si="430"/>
        <v>8.7620354209573605</v>
      </c>
      <c r="S6877">
        <f t="shared" si="431"/>
        <v>1</v>
      </c>
    </row>
    <row r="6878" spans="1:19" x14ac:dyDescent="0.25">
      <c r="A6878">
        <v>12536</v>
      </c>
      <c r="B6878" t="s">
        <v>13305</v>
      </c>
      <c r="C6878" t="s">
        <v>13306</v>
      </c>
      <c r="D6878">
        <v>1</v>
      </c>
      <c r="E6878">
        <v>1</v>
      </c>
      <c r="F6878">
        <v>1</v>
      </c>
      <c r="G6878">
        <v>1</v>
      </c>
      <c r="H6878">
        <v>1327.3346303501901</v>
      </c>
      <c r="I6878">
        <v>299.610894941634</v>
      </c>
      <c r="J6878">
        <v>1907.39299610895</v>
      </c>
      <c r="K6878">
        <v>2.72373540856031</v>
      </c>
      <c r="L6878">
        <v>7.5338951997068503E-4</v>
      </c>
      <c r="M6878">
        <v>5.24275805793554E-4</v>
      </c>
      <c r="N6878">
        <f t="shared" si="428"/>
        <v>-0.52306999470533544</v>
      </c>
      <c r="O6878">
        <v>3.3376623376623398E-3</v>
      </c>
      <c r="P6878">
        <v>0.36714285714285699</v>
      </c>
      <c r="Q6878">
        <f t="shared" si="429"/>
        <v>6.7813597135246582</v>
      </c>
      <c r="R6878">
        <f t="shared" si="430"/>
        <v>8.7491621094421994</v>
      </c>
      <c r="S6878">
        <f t="shared" si="431"/>
        <v>1</v>
      </c>
    </row>
    <row r="6879" spans="1:19" x14ac:dyDescent="0.25">
      <c r="A6879">
        <v>9713</v>
      </c>
      <c r="B6879" t="s">
        <v>13307</v>
      </c>
      <c r="C6879" t="s">
        <v>13308</v>
      </c>
      <c r="D6879">
        <v>1</v>
      </c>
      <c r="E6879">
        <v>36673</v>
      </c>
      <c r="F6879">
        <v>56901</v>
      </c>
      <c r="G6879">
        <v>56</v>
      </c>
      <c r="H6879">
        <v>2571.0501419110701</v>
      </c>
      <c r="I6879">
        <v>427.373068432671</v>
      </c>
      <c r="J6879">
        <v>3388.28970881951</v>
      </c>
      <c r="K6879">
        <v>368.33806370230201</v>
      </c>
      <c r="L6879">
        <v>3.88946128937298E-4</v>
      </c>
      <c r="M6879">
        <v>16.7934282159788</v>
      </c>
      <c r="N6879">
        <f t="shared" si="428"/>
        <v>15.39796689874037</v>
      </c>
      <c r="O6879">
        <v>85.810273760330602</v>
      </c>
      <c r="P6879">
        <v>0.15203424657534201</v>
      </c>
      <c r="Q6879">
        <f t="shared" si="429"/>
        <v>-9.1406102411042447</v>
      </c>
      <c r="R6879">
        <f t="shared" si="430"/>
        <v>8.7463333121125899</v>
      </c>
      <c r="S6879">
        <f t="shared" si="431"/>
        <v>1</v>
      </c>
    </row>
    <row r="6880" spans="1:19" x14ac:dyDescent="0.25">
      <c r="A6880">
        <v>27398</v>
      </c>
      <c r="B6880" t="s">
        <v>13309</v>
      </c>
      <c r="C6880" t="s">
        <v>13310</v>
      </c>
      <c r="D6880">
        <v>1</v>
      </c>
      <c r="E6880">
        <v>1</v>
      </c>
      <c r="F6880">
        <v>4042</v>
      </c>
      <c r="G6880">
        <v>1</v>
      </c>
      <c r="H6880">
        <v>54.386351937642502</v>
      </c>
      <c r="I6880">
        <v>679.44701816309998</v>
      </c>
      <c r="J6880">
        <v>1524.08265313626</v>
      </c>
      <c r="K6880">
        <v>1281.1677329215399</v>
      </c>
      <c r="L6880">
        <v>1.8386965927528399E-2</v>
      </c>
      <c r="M6880">
        <v>2.6520871369294601</v>
      </c>
      <c r="N6880">
        <f t="shared" si="428"/>
        <v>7.1723009299645097</v>
      </c>
      <c r="O6880">
        <v>1.47178510357367E-3</v>
      </c>
      <c r="P6880">
        <v>7.8053792200934397E-4</v>
      </c>
      <c r="Q6880">
        <f t="shared" si="429"/>
        <v>-0.91502640623657194</v>
      </c>
      <c r="R6880">
        <f t="shared" si="430"/>
        <v>8.7460843473998136</v>
      </c>
      <c r="S6880">
        <f t="shared" si="431"/>
        <v>1</v>
      </c>
    </row>
    <row r="6881" spans="1:19" x14ac:dyDescent="0.25">
      <c r="A6881">
        <v>9852</v>
      </c>
      <c r="B6881" t="s">
        <v>13311</v>
      </c>
      <c r="C6881" t="s">
        <v>13312</v>
      </c>
      <c r="D6881">
        <v>18662</v>
      </c>
      <c r="E6881">
        <v>4032</v>
      </c>
      <c r="F6881">
        <v>86614</v>
      </c>
      <c r="G6881">
        <v>25956</v>
      </c>
      <c r="H6881">
        <v>7675.8392043099902</v>
      </c>
      <c r="I6881">
        <v>2920.6796518856199</v>
      </c>
      <c r="J6881">
        <v>4222.5859925404102</v>
      </c>
      <c r="K6881">
        <v>2077.5383340240401</v>
      </c>
      <c r="L6881">
        <v>2.4312651038236002</v>
      </c>
      <c r="M6881">
        <v>20.5120748643158</v>
      </c>
      <c r="N6881">
        <f t="shared" si="428"/>
        <v>3.0766943148427415</v>
      </c>
      <c r="O6881">
        <v>1.38050059594756</v>
      </c>
      <c r="P6881">
        <v>12.4936322834174</v>
      </c>
      <c r="Q6881">
        <f t="shared" si="429"/>
        <v>3.1779295579439046</v>
      </c>
      <c r="R6881">
        <f t="shared" si="430"/>
        <v>8.7380534847036717</v>
      </c>
      <c r="S6881">
        <f t="shared" si="431"/>
        <v>0</v>
      </c>
    </row>
    <row r="6882" spans="1:19" x14ac:dyDescent="0.25">
      <c r="A6882">
        <v>7698</v>
      </c>
      <c r="B6882" t="s">
        <v>13313</v>
      </c>
      <c r="C6882" t="s">
        <v>13314</v>
      </c>
      <c r="D6882">
        <v>1</v>
      </c>
      <c r="E6882">
        <v>1</v>
      </c>
      <c r="F6882">
        <v>7786</v>
      </c>
      <c r="G6882">
        <v>1</v>
      </c>
      <c r="H6882">
        <v>4349.4798612963496</v>
      </c>
      <c r="I6882">
        <v>103.067484662577</v>
      </c>
      <c r="J6882">
        <v>5966.9778607628696</v>
      </c>
      <c r="K6882">
        <v>7663.8570285409396</v>
      </c>
      <c r="L6882">
        <v>2.2991254860114599E-4</v>
      </c>
      <c r="M6882">
        <v>1.3048481461944901</v>
      </c>
      <c r="N6882">
        <f t="shared" si="428"/>
        <v>12.470509089814692</v>
      </c>
      <c r="O6882">
        <v>9.7023809523809502E-3</v>
      </c>
      <c r="P6882">
        <v>1.30482601159691E-4</v>
      </c>
      <c r="Q6882">
        <f t="shared" si="429"/>
        <v>-6.2164094737735134</v>
      </c>
      <c r="R6882">
        <f t="shared" si="430"/>
        <v>8.7364659810353871</v>
      </c>
      <c r="S6882">
        <f t="shared" si="431"/>
        <v>1</v>
      </c>
    </row>
    <row r="6883" spans="1:19" x14ac:dyDescent="0.25">
      <c r="A6883">
        <v>67468</v>
      </c>
      <c r="B6883" t="s">
        <v>13315</v>
      </c>
      <c r="C6883" t="s">
        <v>13316</v>
      </c>
      <c r="D6883">
        <v>164</v>
      </c>
      <c r="E6883">
        <v>672</v>
      </c>
      <c r="F6883">
        <v>1286</v>
      </c>
      <c r="G6883">
        <v>24283</v>
      </c>
      <c r="H6883">
        <v>919.135398703693</v>
      </c>
      <c r="I6883">
        <v>518.01153594576897</v>
      </c>
      <c r="J6883">
        <v>1256.3120651721499</v>
      </c>
      <c r="K6883">
        <v>1411.0602366652799</v>
      </c>
      <c r="L6883">
        <v>0.178428553868449</v>
      </c>
      <c r="M6883">
        <v>1.02363101943448</v>
      </c>
      <c r="N6883">
        <f t="shared" si="428"/>
        <v>2.5202773587198233</v>
      </c>
      <c r="O6883">
        <v>1.2972684069150799</v>
      </c>
      <c r="P6883">
        <v>17.2090456303888</v>
      </c>
      <c r="Q6883">
        <f t="shared" si="429"/>
        <v>3.7296181799180879</v>
      </c>
      <c r="R6883">
        <f t="shared" si="430"/>
        <v>8.7237460250355596</v>
      </c>
      <c r="S6883">
        <f t="shared" si="431"/>
        <v>0</v>
      </c>
    </row>
    <row r="6884" spans="1:19" x14ac:dyDescent="0.25">
      <c r="A6884">
        <v>160992</v>
      </c>
      <c r="B6884" t="s">
        <v>13317</v>
      </c>
      <c r="C6884" t="s">
        <v>13318</v>
      </c>
      <c r="D6884">
        <v>1</v>
      </c>
      <c r="E6884">
        <v>1</v>
      </c>
      <c r="F6884">
        <v>86</v>
      </c>
      <c r="G6884">
        <v>1</v>
      </c>
      <c r="H6884">
        <v>2290.6239116373899</v>
      </c>
      <c r="I6884">
        <v>1436.3326533658401</v>
      </c>
      <c r="J6884">
        <v>2704.7266033136002</v>
      </c>
      <c r="K6884">
        <v>1378.0013931041301</v>
      </c>
      <c r="L6884">
        <v>4.36562281097107E-4</v>
      </c>
      <c r="M6884">
        <v>3.1796189638775403E-2</v>
      </c>
      <c r="N6884">
        <f t="shared" si="428"/>
        <v>6.186522590220477</v>
      </c>
      <c r="O6884">
        <v>6.9621754936549304E-4</v>
      </c>
      <c r="P6884">
        <v>7.25688671291808E-4</v>
      </c>
      <c r="Q6884">
        <f t="shared" si="429"/>
        <v>5.9812568198058379E-2</v>
      </c>
      <c r="R6884">
        <f t="shared" si="430"/>
        <v>8.7129881389661801</v>
      </c>
      <c r="S6884">
        <f t="shared" si="431"/>
        <v>0</v>
      </c>
    </row>
    <row r="6885" spans="1:19" x14ac:dyDescent="0.25">
      <c r="A6885">
        <v>11708</v>
      </c>
      <c r="B6885" t="s">
        <v>13319</v>
      </c>
      <c r="C6885" t="s">
        <v>13320</v>
      </c>
      <c r="D6885">
        <v>1</v>
      </c>
      <c r="E6885">
        <v>1</v>
      </c>
      <c r="F6885">
        <v>1</v>
      </c>
      <c r="G6885">
        <v>1</v>
      </c>
      <c r="H6885">
        <v>2215.0503997219298</v>
      </c>
      <c r="I6885">
        <v>1</v>
      </c>
      <c r="J6885">
        <v>1</v>
      </c>
      <c r="K6885">
        <v>29.197080291970799</v>
      </c>
      <c r="L6885">
        <v>4.5145699624962699E-4</v>
      </c>
      <c r="M6885">
        <v>1</v>
      </c>
      <c r="N6885">
        <f t="shared" si="428"/>
        <v>11.11312380989912</v>
      </c>
      <c r="O6885">
        <v>1</v>
      </c>
      <c r="P6885">
        <v>3.4250000000000003E-2</v>
      </c>
      <c r="Q6885">
        <f t="shared" si="429"/>
        <v>-4.8677522017015598</v>
      </c>
      <c r="R6885">
        <f t="shared" si="430"/>
        <v>8.7100790002431232</v>
      </c>
      <c r="S6885">
        <f t="shared" si="431"/>
        <v>1</v>
      </c>
    </row>
    <row r="6886" spans="1:19" x14ac:dyDescent="0.25">
      <c r="A6886">
        <v>3378</v>
      </c>
      <c r="B6886" t="s">
        <v>13321</v>
      </c>
      <c r="C6886" t="s">
        <v>13322</v>
      </c>
      <c r="D6886">
        <v>1</v>
      </c>
      <c r="E6886">
        <v>1</v>
      </c>
      <c r="F6886">
        <v>1</v>
      </c>
      <c r="G6886">
        <v>1</v>
      </c>
      <c r="H6886">
        <v>75.770925110132197</v>
      </c>
      <c r="I6886">
        <v>1</v>
      </c>
      <c r="J6886">
        <v>1</v>
      </c>
      <c r="K6886">
        <v>1</v>
      </c>
      <c r="L6886">
        <v>1.3197674418604701E-2</v>
      </c>
      <c r="M6886">
        <v>1</v>
      </c>
      <c r="N6886">
        <f t="shared" si="428"/>
        <v>6.2435724571859028</v>
      </c>
      <c r="O6886">
        <v>1</v>
      </c>
      <c r="P6886">
        <v>1</v>
      </c>
      <c r="Q6886">
        <f t="shared" si="429"/>
        <v>0</v>
      </c>
      <c r="R6886">
        <f t="shared" si="430"/>
        <v>8.7046496259258976</v>
      </c>
      <c r="S6886">
        <f t="shared" si="431"/>
        <v>0</v>
      </c>
    </row>
    <row r="6887" spans="1:19" x14ac:dyDescent="0.25">
      <c r="A6887">
        <v>944</v>
      </c>
      <c r="B6887" t="s">
        <v>13323</v>
      </c>
      <c r="C6887" t="s">
        <v>13324</v>
      </c>
      <c r="D6887">
        <v>1</v>
      </c>
      <c r="E6887">
        <v>765</v>
      </c>
      <c r="F6887">
        <v>828</v>
      </c>
      <c r="G6887">
        <v>1920</v>
      </c>
      <c r="H6887">
        <v>138.70967741935499</v>
      </c>
      <c r="I6887">
        <v>1</v>
      </c>
      <c r="J6887">
        <v>3808.6021505376302</v>
      </c>
      <c r="K6887">
        <v>1</v>
      </c>
      <c r="L6887">
        <v>7.2093023255814003E-3</v>
      </c>
      <c r="M6887">
        <v>0.21740259740259699</v>
      </c>
      <c r="N6887">
        <f t="shared" si="428"/>
        <v>4.9143657161706615</v>
      </c>
      <c r="O6887">
        <v>765</v>
      </c>
      <c r="P6887">
        <v>1920</v>
      </c>
      <c r="Q6887">
        <f t="shared" si="429"/>
        <v>1.3275746580285044</v>
      </c>
      <c r="R6887">
        <f t="shared" si="430"/>
        <v>8.699727347483357</v>
      </c>
      <c r="S6887">
        <f t="shared" si="431"/>
        <v>0</v>
      </c>
    </row>
    <row r="6888" spans="1:19" x14ac:dyDescent="0.25">
      <c r="A6888">
        <v>8169</v>
      </c>
      <c r="B6888" t="s">
        <v>13325</v>
      </c>
      <c r="C6888" t="s">
        <v>13326</v>
      </c>
      <c r="D6888">
        <v>5801</v>
      </c>
      <c r="E6888">
        <v>5621</v>
      </c>
      <c r="F6888">
        <v>23477</v>
      </c>
      <c r="G6888">
        <v>63729</v>
      </c>
      <c r="H6888">
        <v>8415.9618521771899</v>
      </c>
      <c r="I6888">
        <v>2065.2026603087002</v>
      </c>
      <c r="J6888">
        <v>6793.9766595557803</v>
      </c>
      <c r="K6888">
        <v>1552.0140544610399</v>
      </c>
      <c r="L6888">
        <v>0.68928544376651302</v>
      </c>
      <c r="M6888">
        <v>3.4555608852408102</v>
      </c>
      <c r="N6888">
        <f t="shared" si="428"/>
        <v>2.3257464448252763</v>
      </c>
      <c r="O6888">
        <v>2.7217667825199299</v>
      </c>
      <c r="P6888">
        <v>41.062128153298801</v>
      </c>
      <c r="Q6888">
        <f t="shared" si="429"/>
        <v>3.9151930424747849</v>
      </c>
      <c r="R6888">
        <f t="shared" si="430"/>
        <v>8.6967101009993133</v>
      </c>
      <c r="S6888">
        <f t="shared" si="431"/>
        <v>0</v>
      </c>
    </row>
    <row r="6889" spans="1:19" x14ac:dyDescent="0.25">
      <c r="A6889">
        <v>9803</v>
      </c>
      <c r="B6889" t="s">
        <v>13327</v>
      </c>
      <c r="C6889" t="s">
        <v>13328</v>
      </c>
      <c r="D6889">
        <v>4200</v>
      </c>
      <c r="E6889">
        <v>1</v>
      </c>
      <c r="F6889">
        <v>3289</v>
      </c>
      <c r="G6889">
        <v>438</v>
      </c>
      <c r="H6889">
        <v>2551.70259293971</v>
      </c>
      <c r="I6889">
        <v>3278.5171300635202</v>
      </c>
      <c r="J6889">
        <v>12186.358429657401</v>
      </c>
      <c r="K6889">
        <v>3118.2755388941</v>
      </c>
      <c r="L6889">
        <v>1.64595984329089</v>
      </c>
      <c r="M6889">
        <v>0.26989194671935002</v>
      </c>
      <c r="N6889">
        <f t="shared" si="428"/>
        <v>-2.6084753044424245</v>
      </c>
      <c r="O6889">
        <v>3.0501594480936102E-4</v>
      </c>
      <c r="P6889">
        <v>0.14046225054099501</v>
      </c>
      <c r="Q6889">
        <f t="shared" si="429"/>
        <v>8.8470820785468831</v>
      </c>
      <c r="R6889">
        <f t="shared" si="430"/>
        <v>8.6896820280204849</v>
      </c>
      <c r="S6889">
        <f t="shared" si="431"/>
        <v>1</v>
      </c>
    </row>
    <row r="6890" spans="1:19" x14ac:dyDescent="0.25">
      <c r="A6890">
        <v>21853</v>
      </c>
      <c r="B6890" t="s">
        <v>13329</v>
      </c>
      <c r="C6890" t="s">
        <v>13330</v>
      </c>
      <c r="D6890">
        <v>32</v>
      </c>
      <c r="E6890">
        <v>1</v>
      </c>
      <c r="F6890">
        <v>172</v>
      </c>
      <c r="G6890">
        <v>1</v>
      </c>
      <c r="H6890">
        <v>25.419110515863899</v>
      </c>
      <c r="I6890">
        <v>499.66286426823098</v>
      </c>
      <c r="J6890">
        <v>905.57428531843198</v>
      </c>
      <c r="K6890">
        <v>1</v>
      </c>
      <c r="L6890">
        <v>1.2588953488372101</v>
      </c>
      <c r="M6890">
        <v>0.18993472185389901</v>
      </c>
      <c r="N6890">
        <f t="shared" si="428"/>
        <v>-2.7285827847932107</v>
      </c>
      <c r="O6890">
        <v>2.0013494528246102E-3</v>
      </c>
      <c r="P6890">
        <v>1</v>
      </c>
      <c r="Q6890">
        <f t="shared" si="429"/>
        <v>8.964811188463047</v>
      </c>
      <c r="R6890">
        <f t="shared" si="430"/>
        <v>8.6825222448514143</v>
      </c>
      <c r="S6890">
        <f t="shared" si="431"/>
        <v>1</v>
      </c>
    </row>
    <row r="6891" spans="1:19" x14ac:dyDescent="0.25">
      <c r="A6891">
        <v>1665</v>
      </c>
      <c r="B6891" t="s">
        <v>13331</v>
      </c>
      <c r="C6891" t="s">
        <v>13332</v>
      </c>
      <c r="D6891">
        <v>1</v>
      </c>
      <c r="E6891">
        <v>1</v>
      </c>
      <c r="F6891">
        <v>1</v>
      </c>
      <c r="G6891">
        <v>1</v>
      </c>
      <c r="H6891">
        <v>75.358361774743997</v>
      </c>
      <c r="I6891">
        <v>1</v>
      </c>
      <c r="J6891">
        <v>1</v>
      </c>
      <c r="K6891">
        <v>1</v>
      </c>
      <c r="L6891">
        <v>1.32699275362319E-2</v>
      </c>
      <c r="M6891">
        <v>1</v>
      </c>
      <c r="N6891">
        <f t="shared" si="428"/>
        <v>6.2356956972432824</v>
      </c>
      <c r="O6891">
        <v>1</v>
      </c>
      <c r="P6891">
        <v>1</v>
      </c>
      <c r="Q6891">
        <f t="shared" si="429"/>
        <v>0</v>
      </c>
      <c r="R6891">
        <f t="shared" si="430"/>
        <v>8.680919408377429</v>
      </c>
      <c r="S6891">
        <f t="shared" si="431"/>
        <v>0</v>
      </c>
    </row>
    <row r="6892" spans="1:19" x14ac:dyDescent="0.25">
      <c r="A6892">
        <v>81081</v>
      </c>
      <c r="B6892" t="s">
        <v>13333</v>
      </c>
      <c r="C6892" t="s">
        <v>13334</v>
      </c>
      <c r="D6892">
        <v>1</v>
      </c>
      <c r="E6892">
        <v>1</v>
      </c>
      <c r="F6892">
        <v>1</v>
      </c>
      <c r="G6892">
        <v>1</v>
      </c>
      <c r="H6892">
        <v>686.04493020610505</v>
      </c>
      <c r="I6892">
        <v>323.04249452899899</v>
      </c>
      <c r="J6892">
        <v>372.74019856332097</v>
      </c>
      <c r="K6892">
        <v>7.8930774842051896</v>
      </c>
      <c r="L6892">
        <v>1.45763047866205E-3</v>
      </c>
      <c r="M6892">
        <v>2.68283379108121E-3</v>
      </c>
      <c r="N6892">
        <f t="shared" si="428"/>
        <v>0.8801326475143606</v>
      </c>
      <c r="O6892">
        <v>3.0955679730557198E-3</v>
      </c>
      <c r="P6892">
        <v>0.12669329573934801</v>
      </c>
      <c r="Q6892">
        <f t="shared" si="429"/>
        <v>5.3549922342267102</v>
      </c>
      <c r="R6892">
        <f t="shared" si="430"/>
        <v>8.6792022356136993</v>
      </c>
      <c r="S6892">
        <f t="shared" si="431"/>
        <v>0</v>
      </c>
    </row>
    <row r="6893" spans="1:19" x14ac:dyDescent="0.25">
      <c r="A6893">
        <v>4455</v>
      </c>
      <c r="B6893" t="s">
        <v>13335</v>
      </c>
      <c r="C6893" t="s">
        <v>13336</v>
      </c>
      <c r="D6893">
        <v>1</v>
      </c>
      <c r="E6893">
        <v>27468</v>
      </c>
      <c r="F6893">
        <v>10234</v>
      </c>
      <c r="G6893">
        <v>1632</v>
      </c>
      <c r="H6893">
        <v>1</v>
      </c>
      <c r="I6893">
        <v>1</v>
      </c>
      <c r="J6893">
        <v>8.0846063454759101</v>
      </c>
      <c r="K6893">
        <v>1</v>
      </c>
      <c r="L6893">
        <v>1</v>
      </c>
      <c r="M6893">
        <v>1265.8625</v>
      </c>
      <c r="N6893">
        <f t="shared" si="428"/>
        <v>10.305904990106544</v>
      </c>
      <c r="O6893">
        <v>27468</v>
      </c>
      <c r="P6893">
        <v>1632</v>
      </c>
      <c r="Q6893">
        <f t="shared" si="429"/>
        <v>-4.0730389063053476</v>
      </c>
      <c r="R6893">
        <f t="shared" si="430"/>
        <v>8.672410470216132</v>
      </c>
      <c r="S6893">
        <f t="shared" si="431"/>
        <v>1</v>
      </c>
    </row>
    <row r="6894" spans="1:19" x14ac:dyDescent="0.25">
      <c r="A6894">
        <v>11975</v>
      </c>
      <c r="B6894" t="s">
        <v>13337</v>
      </c>
      <c r="C6894" t="s">
        <v>13338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219.71974522292999</v>
      </c>
      <c r="J6894">
        <v>2.9214437367303598</v>
      </c>
      <c r="K6894">
        <v>1</v>
      </c>
      <c r="L6894">
        <v>1</v>
      </c>
      <c r="M6894">
        <v>0.34229651162790697</v>
      </c>
      <c r="N6894">
        <f t="shared" si="428"/>
        <v>-1.5466815050893148</v>
      </c>
      <c r="O6894">
        <v>4.5512523191094598E-3</v>
      </c>
      <c r="P6894">
        <v>1</v>
      </c>
      <c r="Q6894">
        <f t="shared" si="429"/>
        <v>7.7795207138608795</v>
      </c>
      <c r="R6894">
        <f t="shared" si="430"/>
        <v>8.6723296942391102</v>
      </c>
      <c r="S6894">
        <f t="shared" si="431"/>
        <v>1</v>
      </c>
    </row>
    <row r="6895" spans="1:19" x14ac:dyDescent="0.25">
      <c r="A6895">
        <v>6347</v>
      </c>
      <c r="B6895" t="s">
        <v>13339</v>
      </c>
      <c r="C6895" t="s">
        <v>13340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420.88823816495898</v>
      </c>
      <c r="J6895">
        <v>5.5962258012038397</v>
      </c>
      <c r="K6895">
        <v>1</v>
      </c>
      <c r="L6895">
        <v>1</v>
      </c>
      <c r="M6895">
        <v>0.17869186046511601</v>
      </c>
      <c r="N6895">
        <f t="shared" si="428"/>
        <v>-2.484454174744422</v>
      </c>
      <c r="O6895">
        <v>2.3759276437847901E-3</v>
      </c>
      <c r="P6895">
        <v>1</v>
      </c>
      <c r="Q6895">
        <f t="shared" si="429"/>
        <v>8.7172933835159814</v>
      </c>
      <c r="R6895">
        <f t="shared" si="430"/>
        <v>8.6723296942390959</v>
      </c>
      <c r="S6895">
        <f t="shared" si="431"/>
        <v>1</v>
      </c>
    </row>
    <row r="6896" spans="1:19" x14ac:dyDescent="0.25">
      <c r="A6896">
        <v>6265</v>
      </c>
      <c r="B6896" t="s">
        <v>13341</v>
      </c>
      <c r="C6896" t="e">
        <v>#N/A</v>
      </c>
      <c r="D6896">
        <v>1</v>
      </c>
      <c r="E6896">
        <v>1</v>
      </c>
      <c r="F6896">
        <v>1</v>
      </c>
      <c r="G6896">
        <v>1</v>
      </c>
      <c r="H6896">
        <v>431.063478977741</v>
      </c>
      <c r="I6896">
        <v>130.32151690024699</v>
      </c>
      <c r="J6896">
        <v>747.76586974443501</v>
      </c>
      <c r="K6896">
        <v>1</v>
      </c>
      <c r="L6896">
        <v>2.31984394124847E-3</v>
      </c>
      <c r="M6896">
        <v>1.3373169871229501E-3</v>
      </c>
      <c r="N6896">
        <f t="shared" si="428"/>
        <v>-0.79468628567374222</v>
      </c>
      <c r="O6896">
        <v>7.6733299595141699E-3</v>
      </c>
      <c r="P6896">
        <v>1</v>
      </c>
      <c r="Q6896">
        <f t="shared" si="429"/>
        <v>7.0259314913515301</v>
      </c>
      <c r="R6896">
        <f t="shared" si="430"/>
        <v>8.6675400809492249</v>
      </c>
      <c r="S6896">
        <f t="shared" si="431"/>
        <v>1</v>
      </c>
    </row>
    <row r="6897" spans="1:19" x14ac:dyDescent="0.25">
      <c r="A6897">
        <v>23093</v>
      </c>
      <c r="B6897" t="s">
        <v>13342</v>
      </c>
      <c r="C6897" t="s">
        <v>13343</v>
      </c>
      <c r="D6897">
        <v>1</v>
      </c>
      <c r="E6897">
        <v>1176</v>
      </c>
      <c r="F6897">
        <v>45159</v>
      </c>
      <c r="G6897">
        <v>1</v>
      </c>
      <c r="H6897">
        <v>3206.6745293321101</v>
      </c>
      <c r="I6897">
        <v>1212.33564845149</v>
      </c>
      <c r="J6897">
        <v>3841.0169047306999</v>
      </c>
      <c r="K6897">
        <v>518.07976237277796</v>
      </c>
      <c r="L6897">
        <v>3.1184954720312098E-4</v>
      </c>
      <c r="M6897">
        <v>11.7570427623947</v>
      </c>
      <c r="N6897">
        <f t="shared" si="428"/>
        <v>15.202315536385417</v>
      </c>
      <c r="O6897">
        <v>0.97002839230381199</v>
      </c>
      <c r="P6897">
        <v>1.93020471484941E-3</v>
      </c>
      <c r="Q6897">
        <f t="shared" si="429"/>
        <v>-8.973129298887077</v>
      </c>
      <c r="R6897">
        <f t="shared" si="430"/>
        <v>8.6613572693182341</v>
      </c>
      <c r="S6897">
        <f t="shared" si="431"/>
        <v>1</v>
      </c>
    </row>
    <row r="6898" spans="1:19" x14ac:dyDescent="0.25">
      <c r="A6898">
        <v>1097</v>
      </c>
      <c r="B6898" t="s">
        <v>13344</v>
      </c>
      <c r="C6898" t="e">
        <v>#N/A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74.916387959866199</v>
      </c>
      <c r="J6898">
        <v>1</v>
      </c>
      <c r="K6898">
        <v>1</v>
      </c>
      <c r="L6898">
        <v>1</v>
      </c>
      <c r="M6898">
        <v>1</v>
      </c>
      <c r="N6898">
        <f t="shared" si="428"/>
        <v>0</v>
      </c>
      <c r="O6898">
        <v>1.33482142857143E-2</v>
      </c>
      <c r="P6898">
        <v>1</v>
      </c>
      <c r="Q6898">
        <f t="shared" si="429"/>
        <v>6.2272094376342224</v>
      </c>
      <c r="R6898">
        <f t="shared" si="430"/>
        <v>8.6554253482926029</v>
      </c>
      <c r="S6898">
        <f t="shared" si="431"/>
        <v>0</v>
      </c>
    </row>
    <row r="6899" spans="1:19" x14ac:dyDescent="0.25">
      <c r="A6899">
        <v>17251</v>
      </c>
      <c r="B6899" t="s">
        <v>13345</v>
      </c>
      <c r="C6899" t="e">
        <v>#N/A</v>
      </c>
      <c r="D6899">
        <v>2064</v>
      </c>
      <c r="E6899">
        <v>7644</v>
      </c>
      <c r="F6899">
        <v>20434</v>
      </c>
      <c r="G6899">
        <v>58242</v>
      </c>
      <c r="H6899">
        <v>2611.3189842237998</v>
      </c>
      <c r="I6899">
        <v>1081.8603014486</v>
      </c>
      <c r="J6899">
        <v>3239.7630637499301</v>
      </c>
      <c r="K6899">
        <v>878.02474928156698</v>
      </c>
      <c r="L6899">
        <v>0.79040516017751605</v>
      </c>
      <c r="M6899">
        <v>6.30725136311304</v>
      </c>
      <c r="N6899">
        <f t="shared" si="428"/>
        <v>2.9963471593992268</v>
      </c>
      <c r="O6899">
        <v>7.0656072597957396</v>
      </c>
      <c r="P6899">
        <v>66.332982125681298</v>
      </c>
      <c r="Q6899">
        <f t="shared" si="429"/>
        <v>3.2308409217518181</v>
      </c>
      <c r="R6899">
        <f t="shared" si="430"/>
        <v>8.6553612845935834</v>
      </c>
      <c r="S6899">
        <f t="shared" si="431"/>
        <v>0</v>
      </c>
    </row>
    <row r="6900" spans="1:19" x14ac:dyDescent="0.25">
      <c r="A6900">
        <v>15546</v>
      </c>
      <c r="B6900" t="s">
        <v>13346</v>
      </c>
      <c r="C6900" t="s">
        <v>13347</v>
      </c>
      <c r="D6900">
        <v>258</v>
      </c>
      <c r="E6900">
        <v>22310</v>
      </c>
      <c r="F6900">
        <v>38344</v>
      </c>
      <c r="G6900">
        <v>2520</v>
      </c>
      <c r="H6900">
        <v>1605.0045614492401</v>
      </c>
      <c r="I6900">
        <v>2453.3819887918698</v>
      </c>
      <c r="J6900">
        <v>3949.7197966896902</v>
      </c>
      <c r="K6900">
        <v>223.84986315652301</v>
      </c>
      <c r="L6900">
        <v>0.16074720670391099</v>
      </c>
      <c r="M6900">
        <v>9.70803043601639</v>
      </c>
      <c r="N6900">
        <f t="shared" si="428"/>
        <v>5.9163130582995276</v>
      </c>
      <c r="O6900">
        <v>9.0935696527984398</v>
      </c>
      <c r="P6900">
        <v>11.2575454122031</v>
      </c>
      <c r="Q6900">
        <f t="shared" si="429"/>
        <v>0.30797366121224617</v>
      </c>
      <c r="R6900">
        <f t="shared" si="430"/>
        <v>8.6466623873715243</v>
      </c>
      <c r="S6900">
        <f t="shared" si="431"/>
        <v>0</v>
      </c>
    </row>
    <row r="6901" spans="1:19" x14ac:dyDescent="0.25">
      <c r="A6901">
        <v>21995</v>
      </c>
      <c r="B6901" t="s">
        <v>13348</v>
      </c>
      <c r="C6901" t="s">
        <v>13349</v>
      </c>
      <c r="D6901">
        <v>44008</v>
      </c>
      <c r="E6901">
        <v>1</v>
      </c>
      <c r="F6901">
        <v>3462</v>
      </c>
      <c r="G6901">
        <v>6384</v>
      </c>
      <c r="H6901">
        <v>1140.0412938747399</v>
      </c>
      <c r="I6901">
        <v>838.00871759577899</v>
      </c>
      <c r="J6901">
        <v>3630.17205781143</v>
      </c>
      <c r="K6901">
        <v>1768.31383344804</v>
      </c>
      <c r="L6901">
        <v>38.602110499372202</v>
      </c>
      <c r="M6901">
        <v>0.95367380522651801</v>
      </c>
      <c r="N6901">
        <f t="shared" si="428"/>
        <v>-5.3390400252102905</v>
      </c>
      <c r="O6901">
        <v>1.1933050086507099E-3</v>
      </c>
      <c r="P6901">
        <v>3.6102188871937</v>
      </c>
      <c r="Q6901">
        <f t="shared" si="429"/>
        <v>11.562907751987986</v>
      </c>
      <c r="R6901">
        <f t="shared" si="430"/>
        <v>8.6454068809819962</v>
      </c>
      <c r="S6901">
        <f t="shared" si="431"/>
        <v>1</v>
      </c>
    </row>
    <row r="6902" spans="1:19" x14ac:dyDescent="0.25">
      <c r="A6902">
        <v>100364</v>
      </c>
      <c r="B6902" t="s">
        <v>13350</v>
      </c>
      <c r="C6902" t="s">
        <v>13351</v>
      </c>
      <c r="D6902">
        <v>1</v>
      </c>
      <c r="E6902">
        <v>1021</v>
      </c>
      <c r="F6902">
        <v>138974</v>
      </c>
      <c r="G6902">
        <v>1</v>
      </c>
      <c r="H6902">
        <v>4035.04253025039</v>
      </c>
      <c r="I6902">
        <v>1693.57054430734</v>
      </c>
      <c r="J6902">
        <v>6284.4495028153797</v>
      </c>
      <c r="K6902">
        <v>1983.5310091450001</v>
      </c>
      <c r="L6902">
        <v>2.4782886239812401E-4</v>
      </c>
      <c r="M6902">
        <v>22.113949668581299</v>
      </c>
      <c r="N6902">
        <f t="shared" si="428"/>
        <v>16.445252980607084</v>
      </c>
      <c r="O6902">
        <v>0.60286830296613703</v>
      </c>
      <c r="P6902">
        <v>5.0415143266706395E-4</v>
      </c>
      <c r="Q6902">
        <f t="shared" si="429"/>
        <v>-10.223770020253291</v>
      </c>
      <c r="R6902">
        <f t="shared" si="430"/>
        <v>8.6382644296134128</v>
      </c>
      <c r="S6902">
        <f t="shared" si="431"/>
        <v>1</v>
      </c>
    </row>
    <row r="6903" spans="1:19" x14ac:dyDescent="0.25">
      <c r="A6903">
        <v>10863</v>
      </c>
      <c r="B6903" t="s">
        <v>13352</v>
      </c>
      <c r="C6903" t="s">
        <v>13353</v>
      </c>
      <c r="D6903">
        <v>1</v>
      </c>
      <c r="E6903">
        <v>1</v>
      </c>
      <c r="F6903">
        <v>1</v>
      </c>
      <c r="G6903">
        <v>1</v>
      </c>
      <c r="H6903">
        <v>387.13307699521698</v>
      </c>
      <c r="I6903">
        <v>409.64081402982299</v>
      </c>
      <c r="J6903">
        <v>2126.0058144987302</v>
      </c>
      <c r="K6903">
        <v>1</v>
      </c>
      <c r="L6903">
        <v>2.58309108527132E-3</v>
      </c>
      <c r="M6903">
        <v>4.7036559974591503E-4</v>
      </c>
      <c r="N6903">
        <f t="shared" si="428"/>
        <v>-2.4572440593995353</v>
      </c>
      <c r="O6903">
        <v>2.4411630036630001E-3</v>
      </c>
      <c r="P6903">
        <v>1</v>
      </c>
      <c r="Q6903">
        <f t="shared" si="429"/>
        <v>8.6782156533182082</v>
      </c>
      <c r="R6903">
        <f t="shared" si="430"/>
        <v>8.6367336393379688</v>
      </c>
      <c r="S6903">
        <f t="shared" si="431"/>
        <v>1</v>
      </c>
    </row>
    <row r="6904" spans="1:19" x14ac:dyDescent="0.25">
      <c r="A6904">
        <v>5662</v>
      </c>
      <c r="B6904" t="s">
        <v>13354</v>
      </c>
      <c r="C6904" t="s">
        <v>13355</v>
      </c>
      <c r="D6904">
        <v>4042</v>
      </c>
      <c r="E6904">
        <v>1617</v>
      </c>
      <c r="F6904">
        <v>8405</v>
      </c>
      <c r="G6904">
        <v>3528</v>
      </c>
      <c r="H6904">
        <v>6.2980593189307896</v>
      </c>
      <c r="I6904">
        <v>84.584401318198502</v>
      </c>
      <c r="J6904">
        <v>32.442328817282998</v>
      </c>
      <c r="K6904">
        <v>1</v>
      </c>
      <c r="L6904">
        <v>641.78499999999997</v>
      </c>
      <c r="M6904">
        <v>259.07511286681699</v>
      </c>
      <c r="N6904">
        <f t="shared" si="428"/>
        <v>-1.3087196361091269</v>
      </c>
      <c r="O6904">
        <v>19.117000000000001</v>
      </c>
      <c r="P6904">
        <v>3528</v>
      </c>
      <c r="Q6904">
        <f t="shared" si="429"/>
        <v>7.527850609396717</v>
      </c>
      <c r="R6904">
        <f t="shared" si="430"/>
        <v>8.6312259331583547</v>
      </c>
      <c r="S6904">
        <f t="shared" si="431"/>
        <v>1</v>
      </c>
    </row>
    <row r="6905" spans="1:19" x14ac:dyDescent="0.25">
      <c r="A6905">
        <v>16047</v>
      </c>
      <c r="B6905" t="s">
        <v>13356</v>
      </c>
      <c r="C6905" t="s">
        <v>13357</v>
      </c>
      <c r="D6905">
        <v>1</v>
      </c>
      <c r="E6905">
        <v>1</v>
      </c>
      <c r="F6905">
        <v>5762</v>
      </c>
      <c r="G6905">
        <v>1</v>
      </c>
      <c r="H6905">
        <v>10.853789360762301</v>
      </c>
      <c r="I6905">
        <v>1</v>
      </c>
      <c r="J6905">
        <v>840.08329652300097</v>
      </c>
      <c r="K6905">
        <v>1</v>
      </c>
      <c r="L6905">
        <v>9.2133720930232504E-2</v>
      </c>
      <c r="M6905">
        <v>6.8588436692506498</v>
      </c>
      <c r="N6905">
        <f t="shared" si="428"/>
        <v>6.2180922839028243</v>
      </c>
      <c r="O6905">
        <v>1</v>
      </c>
      <c r="P6905">
        <v>1</v>
      </c>
      <c r="Q6905">
        <f t="shared" si="429"/>
        <v>0</v>
      </c>
      <c r="R6905">
        <f t="shared" si="430"/>
        <v>8.6281194036965267</v>
      </c>
      <c r="S6905">
        <f t="shared" si="431"/>
        <v>0</v>
      </c>
    </row>
    <row r="6906" spans="1:19" x14ac:dyDescent="0.25">
      <c r="A6906">
        <v>38625</v>
      </c>
      <c r="B6906" t="s">
        <v>13358</v>
      </c>
      <c r="C6906" t="s">
        <v>13359</v>
      </c>
      <c r="D6906">
        <v>1</v>
      </c>
      <c r="E6906">
        <v>71372</v>
      </c>
      <c r="F6906">
        <v>11420</v>
      </c>
      <c r="G6906">
        <v>2135</v>
      </c>
      <c r="H6906">
        <v>1056.45803513338</v>
      </c>
      <c r="I6906">
        <v>1562.84710474951</v>
      </c>
      <c r="J6906">
        <v>3733.9336369551102</v>
      </c>
      <c r="K6906">
        <v>2040.96291476903</v>
      </c>
      <c r="L6906">
        <v>9.4655913130875199E-4</v>
      </c>
      <c r="M6906">
        <v>3.0584367882104702</v>
      </c>
      <c r="N6906">
        <f t="shared" si="428"/>
        <v>11.657814204766387</v>
      </c>
      <c r="O6906">
        <v>45.667935003430301</v>
      </c>
      <c r="P6906">
        <v>1.0460748622870599</v>
      </c>
      <c r="Q6906">
        <f t="shared" si="429"/>
        <v>-5.4481235491365574</v>
      </c>
      <c r="R6906">
        <f t="shared" si="430"/>
        <v>8.6030327380080998</v>
      </c>
      <c r="S6906">
        <f t="shared" si="431"/>
        <v>1</v>
      </c>
    </row>
    <row r="6907" spans="1:19" x14ac:dyDescent="0.25">
      <c r="A6907">
        <v>29801</v>
      </c>
      <c r="B6907" t="s">
        <v>13360</v>
      </c>
      <c r="C6907" t="s">
        <v>13361</v>
      </c>
      <c r="D6907">
        <v>1</v>
      </c>
      <c r="E6907">
        <v>1</v>
      </c>
      <c r="F6907">
        <v>1</v>
      </c>
      <c r="G6907">
        <v>1</v>
      </c>
      <c r="H6907">
        <v>891.307726090335</v>
      </c>
      <c r="I6907">
        <v>193.22320191885399</v>
      </c>
      <c r="J6907">
        <v>514.49613188743604</v>
      </c>
      <c r="K6907">
        <v>4.5403871490828003</v>
      </c>
      <c r="L6907">
        <v>1.12194696705529E-3</v>
      </c>
      <c r="M6907">
        <v>1.9436492094342601E-3</v>
      </c>
      <c r="N6907">
        <f t="shared" si="428"/>
        <v>0.79276338099726196</v>
      </c>
      <c r="O6907">
        <v>5.1753619134205196E-3</v>
      </c>
      <c r="P6907">
        <v>0.22024553571428601</v>
      </c>
      <c r="Q6907">
        <f t="shared" si="429"/>
        <v>5.4113092124815498</v>
      </c>
      <c r="R6907">
        <f t="shared" si="430"/>
        <v>8.586298310959851</v>
      </c>
      <c r="S6907">
        <f t="shared" si="431"/>
        <v>0</v>
      </c>
    </row>
    <row r="6908" spans="1:19" x14ac:dyDescent="0.25">
      <c r="A6908">
        <v>53401</v>
      </c>
      <c r="B6908" t="s">
        <v>13362</v>
      </c>
      <c r="C6908" t="s">
        <v>13363</v>
      </c>
      <c r="D6908">
        <v>1</v>
      </c>
      <c r="E6908">
        <v>1</v>
      </c>
      <c r="F6908">
        <v>86</v>
      </c>
      <c r="G6908">
        <v>1</v>
      </c>
      <c r="H6908">
        <v>1319.71955414372</v>
      </c>
      <c r="I6908">
        <v>615.28918629349096</v>
      </c>
      <c r="J6908">
        <v>1529.42989793425</v>
      </c>
      <c r="K6908">
        <v>620.28909231029502</v>
      </c>
      <c r="L6908">
        <v>7.5773674555336499E-4</v>
      </c>
      <c r="M6908">
        <v>5.6230102547463801E-2</v>
      </c>
      <c r="N6908">
        <f t="shared" si="428"/>
        <v>6.2135021563260535</v>
      </c>
      <c r="O6908">
        <v>1.6252520315268499E-3</v>
      </c>
      <c r="P6908">
        <v>1.61215151515152E-3</v>
      </c>
      <c r="Q6908">
        <f t="shared" si="429"/>
        <v>-1.1676118160424914E-2</v>
      </c>
      <c r="R6908">
        <f t="shared" si="430"/>
        <v>8.5796156489676836</v>
      </c>
      <c r="S6908">
        <f t="shared" si="431"/>
        <v>1</v>
      </c>
    </row>
    <row r="6909" spans="1:19" x14ac:dyDescent="0.25">
      <c r="A6909">
        <v>836</v>
      </c>
      <c r="B6909" t="s">
        <v>13364</v>
      </c>
      <c r="C6909" t="s">
        <v>13365</v>
      </c>
      <c r="D6909">
        <v>1</v>
      </c>
      <c r="E6909">
        <v>45278</v>
      </c>
      <c r="F6909">
        <v>1</v>
      </c>
      <c r="G6909">
        <v>1</v>
      </c>
      <c r="H6909">
        <v>108.176100628931</v>
      </c>
      <c r="I6909">
        <v>30642.767295597499</v>
      </c>
      <c r="J6909">
        <v>1</v>
      </c>
      <c r="K6909">
        <v>1</v>
      </c>
      <c r="L6909">
        <v>9.2441860465116293E-3</v>
      </c>
      <c r="M6909">
        <v>1</v>
      </c>
      <c r="N6909">
        <f t="shared" si="428"/>
        <v>6.7572379891924674</v>
      </c>
      <c r="O6909">
        <v>1.47760806206642</v>
      </c>
      <c r="P6909">
        <v>1</v>
      </c>
      <c r="Q6909">
        <f t="shared" si="429"/>
        <v>-0.56326364302984355</v>
      </c>
      <c r="R6909">
        <f t="shared" si="430"/>
        <v>8.5563006291666603</v>
      </c>
      <c r="S6909">
        <f t="shared" si="431"/>
        <v>1</v>
      </c>
    </row>
    <row r="6910" spans="1:19" x14ac:dyDescent="0.25">
      <c r="A6910">
        <v>24649</v>
      </c>
      <c r="B6910" t="s">
        <v>13366</v>
      </c>
      <c r="C6910" t="e">
        <v>#N/A</v>
      </c>
      <c r="D6910">
        <v>3212</v>
      </c>
      <c r="E6910">
        <v>1</v>
      </c>
      <c r="F6910">
        <v>3365</v>
      </c>
      <c r="G6910">
        <v>1</v>
      </c>
      <c r="H6910">
        <v>1074.8905885721299</v>
      </c>
      <c r="I6910">
        <v>427.40398380301798</v>
      </c>
      <c r="J6910">
        <v>531.86633400139101</v>
      </c>
      <c r="K6910">
        <v>12.3686040328848</v>
      </c>
      <c r="L6910">
        <v>2.9882111111111098</v>
      </c>
      <c r="M6910">
        <v>6.3267775846688599</v>
      </c>
      <c r="N6910">
        <f t="shared" si="428"/>
        <v>1.0821888041444208</v>
      </c>
      <c r="O6910">
        <v>2.3397067830347599E-3</v>
      </c>
      <c r="P6910">
        <v>8.0849867724867699E-2</v>
      </c>
      <c r="Q6910">
        <f t="shared" si="429"/>
        <v>5.1108457686882884</v>
      </c>
      <c r="R6910">
        <f t="shared" si="430"/>
        <v>8.553514290553256</v>
      </c>
      <c r="S6910">
        <f t="shared" si="431"/>
        <v>0</v>
      </c>
    </row>
    <row r="6911" spans="1:19" x14ac:dyDescent="0.25">
      <c r="A6911">
        <v>22896</v>
      </c>
      <c r="B6911" t="s">
        <v>13367</v>
      </c>
      <c r="C6911" t="s">
        <v>13368</v>
      </c>
      <c r="D6911">
        <v>1806</v>
      </c>
      <c r="E6911">
        <v>1</v>
      </c>
      <c r="F6911">
        <v>430</v>
      </c>
      <c r="G6911">
        <v>1188</v>
      </c>
      <c r="H6911">
        <v>213.412054987663</v>
      </c>
      <c r="I6911">
        <v>113.993655269651</v>
      </c>
      <c r="J6911">
        <v>475.18505463517801</v>
      </c>
      <c r="K6911">
        <v>198.18470215015901</v>
      </c>
      <c r="L6911">
        <v>8.4625022710380708</v>
      </c>
      <c r="M6911">
        <v>0.90491061493954394</v>
      </c>
      <c r="N6911">
        <f t="shared" si="428"/>
        <v>-3.2252371177215351</v>
      </c>
      <c r="O6911">
        <v>8.7724180581323502E-3</v>
      </c>
      <c r="P6911">
        <v>5.9944081814139603</v>
      </c>
      <c r="Q6911">
        <f t="shared" si="429"/>
        <v>9.4164270436092465</v>
      </c>
      <c r="R6911">
        <f t="shared" si="430"/>
        <v>8.5480477258670735</v>
      </c>
      <c r="S6911">
        <f t="shared" si="431"/>
        <v>1</v>
      </c>
    </row>
    <row r="6912" spans="1:19" x14ac:dyDescent="0.25">
      <c r="A6912">
        <v>59080</v>
      </c>
      <c r="B6912" t="s">
        <v>13369</v>
      </c>
      <c r="C6912" t="s">
        <v>13370</v>
      </c>
      <c r="D6912">
        <v>86</v>
      </c>
      <c r="E6912">
        <v>7749</v>
      </c>
      <c r="F6912">
        <v>59600</v>
      </c>
      <c r="G6912">
        <v>187</v>
      </c>
      <c r="H6912">
        <v>2617.85326086957</v>
      </c>
      <c r="I6912">
        <v>1476.0665760869599</v>
      </c>
      <c r="J6912">
        <v>2468.24048913043</v>
      </c>
      <c r="K6912">
        <v>358.35597826087002</v>
      </c>
      <c r="L6912">
        <v>3.2851344758504E-2</v>
      </c>
      <c r="M6912">
        <v>24.1467556595335</v>
      </c>
      <c r="N6912">
        <f t="shared" si="428"/>
        <v>9.5216612193094274</v>
      </c>
      <c r="O6912">
        <v>5.2497632054934504</v>
      </c>
      <c r="P6912">
        <v>0.52182748815165902</v>
      </c>
      <c r="Q6912">
        <f t="shared" si="429"/>
        <v>-3.3306075027165054</v>
      </c>
      <c r="R6912">
        <f t="shared" si="430"/>
        <v>8.5476442115975448</v>
      </c>
      <c r="S6912">
        <f t="shared" si="431"/>
        <v>1</v>
      </c>
    </row>
    <row r="6913" spans="1:19" x14ac:dyDescent="0.25">
      <c r="A6913">
        <v>15142</v>
      </c>
      <c r="B6913" t="s">
        <v>13371</v>
      </c>
      <c r="C6913" t="s">
        <v>13372</v>
      </c>
      <c r="D6913">
        <v>1</v>
      </c>
      <c r="E6913">
        <v>1</v>
      </c>
      <c r="F6913">
        <v>8772</v>
      </c>
      <c r="G6913">
        <v>1</v>
      </c>
      <c r="H6913">
        <v>13.8401820372105</v>
      </c>
      <c r="I6913">
        <v>1</v>
      </c>
      <c r="J6913">
        <v>739.01753446660405</v>
      </c>
      <c r="K6913">
        <v>2.24869495382144</v>
      </c>
      <c r="L6913">
        <v>7.2253384912959406E-2</v>
      </c>
      <c r="M6913">
        <v>11.869813084112099</v>
      </c>
      <c r="N6913">
        <f t="shared" si="428"/>
        <v>7.3600163251641204</v>
      </c>
      <c r="O6913">
        <v>1</v>
      </c>
      <c r="P6913">
        <v>0.44470238095238102</v>
      </c>
      <c r="Q6913">
        <f t="shared" si="429"/>
        <v>-1.169087965936648</v>
      </c>
      <c r="R6913">
        <f t="shared" si="430"/>
        <v>8.5472728625414494</v>
      </c>
      <c r="S6913">
        <f t="shared" si="431"/>
        <v>1</v>
      </c>
    </row>
    <row r="6914" spans="1:19" x14ac:dyDescent="0.25">
      <c r="A6914">
        <v>3349</v>
      </c>
      <c r="B6914" t="s">
        <v>13373</v>
      </c>
      <c r="C6914" t="s">
        <v>13374</v>
      </c>
      <c r="D6914">
        <v>1</v>
      </c>
      <c r="E6914">
        <v>1</v>
      </c>
      <c r="F6914">
        <v>1</v>
      </c>
      <c r="G6914">
        <v>23856</v>
      </c>
      <c r="H6914">
        <v>1</v>
      </c>
      <c r="I6914">
        <v>1</v>
      </c>
      <c r="J6914">
        <v>327.72308669418902</v>
      </c>
      <c r="K6914">
        <v>1</v>
      </c>
      <c r="L6914">
        <v>1</v>
      </c>
      <c r="M6914">
        <v>3.0513565891472898E-3</v>
      </c>
      <c r="N6914">
        <f t="shared" ref="N6914:N6977" si="432">LOG(M6914/L6914,2)</f>
        <v>-8.3563334979499295</v>
      </c>
      <c r="O6914">
        <v>1</v>
      </c>
      <c r="P6914">
        <v>23856</v>
      </c>
      <c r="Q6914">
        <f t="shared" ref="Q6914:Q6977" si="433">LOG(P6914/O6914,2)</f>
        <v>14.542064542283445</v>
      </c>
      <c r="R6914">
        <f t="shared" ref="R6914:R6977" si="434">2^AVERAGE(Q6914,N6914)</f>
        <v>8.5318909270277192</v>
      </c>
      <c r="S6914">
        <f t="shared" ref="S6914:S6977" si="435">COUNTIFS(N6914,"&lt;0",Q6914,"&gt;0")+COUNTIFS(N6914,"&gt;0",Q6914,"&lt;0")</f>
        <v>1</v>
      </c>
    </row>
    <row r="6915" spans="1:19" x14ac:dyDescent="0.25">
      <c r="A6915">
        <v>1254</v>
      </c>
      <c r="B6915" t="s">
        <v>13375</v>
      </c>
      <c r="C6915" t="s">
        <v>13376</v>
      </c>
      <c r="D6915">
        <v>1</v>
      </c>
      <c r="E6915">
        <v>1</v>
      </c>
      <c r="F6915">
        <v>1</v>
      </c>
      <c r="G6915">
        <v>1</v>
      </c>
      <c r="H6915">
        <v>489.56356736242901</v>
      </c>
      <c r="I6915">
        <v>860.72106261859597</v>
      </c>
      <c r="J6915">
        <v>97.912713472485805</v>
      </c>
      <c r="K6915">
        <v>59.203036053130901</v>
      </c>
      <c r="L6915">
        <v>2.0426356589147302E-3</v>
      </c>
      <c r="M6915">
        <v>1.02131782945736E-2</v>
      </c>
      <c r="N6915">
        <f t="shared" si="432"/>
        <v>2.3219280948873551</v>
      </c>
      <c r="O6915">
        <v>1.16181657848325E-3</v>
      </c>
      <c r="P6915">
        <v>1.6891025641025601E-2</v>
      </c>
      <c r="Q6915">
        <f t="shared" si="433"/>
        <v>3.8618027060799713</v>
      </c>
      <c r="R6915">
        <f t="shared" si="434"/>
        <v>8.5259784008820265</v>
      </c>
      <c r="S6915">
        <f t="shared" si="435"/>
        <v>0</v>
      </c>
    </row>
    <row r="6916" spans="1:19" x14ac:dyDescent="0.25">
      <c r="A6916">
        <v>24052</v>
      </c>
      <c r="B6916" t="s">
        <v>13377</v>
      </c>
      <c r="C6916" t="s">
        <v>13378</v>
      </c>
      <c r="D6916">
        <v>1</v>
      </c>
      <c r="E6916">
        <v>1</v>
      </c>
      <c r="F6916">
        <v>1</v>
      </c>
      <c r="G6916">
        <v>1</v>
      </c>
      <c r="H6916">
        <v>36.0556766728157</v>
      </c>
      <c r="I6916">
        <v>488.81435519034</v>
      </c>
      <c r="J6916">
        <v>243.73637430823399</v>
      </c>
      <c r="K6916">
        <v>1</v>
      </c>
      <c r="L6916">
        <v>2.7734883720930199E-2</v>
      </c>
      <c r="M6916">
        <v>4.1027934498417502E-3</v>
      </c>
      <c r="N6916">
        <f t="shared" si="432"/>
        <v>-2.7570232465074582</v>
      </c>
      <c r="O6916">
        <v>2.0457664333745E-3</v>
      </c>
      <c r="P6916">
        <v>1</v>
      </c>
      <c r="Q6916">
        <f t="shared" si="433"/>
        <v>8.9331428437075768</v>
      </c>
      <c r="R6916">
        <f t="shared" si="434"/>
        <v>8.503517851839872</v>
      </c>
      <c r="S6916">
        <f t="shared" si="435"/>
        <v>1</v>
      </c>
    </row>
    <row r="6917" spans="1:19" x14ac:dyDescent="0.25">
      <c r="A6917">
        <v>15739</v>
      </c>
      <c r="B6917" t="s">
        <v>13379</v>
      </c>
      <c r="C6917" t="s">
        <v>13380</v>
      </c>
      <c r="D6917">
        <v>1462</v>
      </c>
      <c r="E6917">
        <v>3108</v>
      </c>
      <c r="F6917">
        <v>9353</v>
      </c>
      <c r="G6917">
        <v>26630</v>
      </c>
      <c r="H6917">
        <v>460.46721153227401</v>
      </c>
      <c r="I6917">
        <v>1480.19821095309</v>
      </c>
      <c r="J6917">
        <v>3241.0837248214202</v>
      </c>
      <c r="K6917">
        <v>160.01029667288799</v>
      </c>
      <c r="L6917">
        <v>3.17503605769231</v>
      </c>
      <c r="M6917">
        <v>2.8857631564316799</v>
      </c>
      <c r="N6917">
        <f t="shared" si="432"/>
        <v>-0.13782007791032042</v>
      </c>
      <c r="O6917">
        <v>2.0997187923898299</v>
      </c>
      <c r="P6917">
        <v>166.42678973616501</v>
      </c>
      <c r="Q6917">
        <f t="shared" si="433"/>
        <v>6.3085477467134083</v>
      </c>
      <c r="R6917">
        <f t="shared" si="434"/>
        <v>8.4876421662405015</v>
      </c>
      <c r="S6917">
        <f t="shared" si="435"/>
        <v>1</v>
      </c>
    </row>
    <row r="6918" spans="1:19" x14ac:dyDescent="0.25">
      <c r="A6918">
        <v>5104</v>
      </c>
      <c r="B6918" t="s">
        <v>13381</v>
      </c>
      <c r="C6918" t="s">
        <v>13382</v>
      </c>
      <c r="D6918">
        <v>1</v>
      </c>
      <c r="E6918">
        <v>1</v>
      </c>
      <c r="F6918">
        <v>1</v>
      </c>
      <c r="G6918">
        <v>1</v>
      </c>
      <c r="H6918">
        <v>505.057096247961</v>
      </c>
      <c r="I6918">
        <v>1</v>
      </c>
      <c r="J6918">
        <v>7.0146818923327903</v>
      </c>
      <c r="K6918">
        <v>1</v>
      </c>
      <c r="L6918">
        <v>1.9799741602067201E-3</v>
      </c>
      <c r="M6918">
        <v>0.142558139534884</v>
      </c>
      <c r="N6918">
        <f t="shared" si="432"/>
        <v>6.1699250014423139</v>
      </c>
      <c r="O6918">
        <v>1</v>
      </c>
      <c r="P6918">
        <v>1</v>
      </c>
      <c r="Q6918">
        <f t="shared" si="433"/>
        <v>0</v>
      </c>
      <c r="R6918">
        <f t="shared" si="434"/>
        <v>8.4852813742385749</v>
      </c>
      <c r="S6918">
        <f t="shared" si="435"/>
        <v>0</v>
      </c>
    </row>
    <row r="6919" spans="1:19" x14ac:dyDescent="0.25">
      <c r="A6919">
        <v>218072</v>
      </c>
      <c r="B6919" t="s">
        <v>13383</v>
      </c>
      <c r="C6919" t="s">
        <v>13384</v>
      </c>
      <c r="D6919">
        <v>5928</v>
      </c>
      <c r="E6919">
        <v>168</v>
      </c>
      <c r="F6919">
        <v>2585</v>
      </c>
      <c r="G6919">
        <v>34127</v>
      </c>
      <c r="H6919">
        <v>797.29382389659997</v>
      </c>
      <c r="I6919">
        <v>725.21296908276395</v>
      </c>
      <c r="J6919">
        <v>1388.2720129250199</v>
      </c>
      <c r="K6919">
        <v>512.50826173165899</v>
      </c>
      <c r="L6919">
        <v>7.4351510350703496</v>
      </c>
      <c r="M6919">
        <v>1.86202702059342</v>
      </c>
      <c r="N6919">
        <f t="shared" si="432"/>
        <v>-1.9974880404266149</v>
      </c>
      <c r="O6919">
        <v>0.231656088848608</v>
      </c>
      <c r="P6919">
        <v>66.588194860882695</v>
      </c>
      <c r="Q6919">
        <f t="shared" si="433"/>
        <v>8.1671380177798163</v>
      </c>
      <c r="R6919">
        <f t="shared" si="434"/>
        <v>8.484472628973398</v>
      </c>
      <c r="S6919">
        <f t="shared" si="435"/>
        <v>1</v>
      </c>
    </row>
    <row r="6920" spans="1:19" x14ac:dyDescent="0.25">
      <c r="A6920">
        <v>34270</v>
      </c>
      <c r="B6920" t="s">
        <v>13385</v>
      </c>
      <c r="C6920" t="s">
        <v>13386</v>
      </c>
      <c r="D6920">
        <v>17084</v>
      </c>
      <c r="E6920">
        <v>1</v>
      </c>
      <c r="F6920">
        <v>6006</v>
      </c>
      <c r="G6920">
        <v>74257</v>
      </c>
      <c r="H6920">
        <v>680.90402113296204</v>
      </c>
      <c r="I6920">
        <v>1.91370707367185</v>
      </c>
      <c r="J6920">
        <v>1029.0460815967101</v>
      </c>
      <c r="K6920">
        <v>459.51276783093601</v>
      </c>
      <c r="L6920">
        <v>25.090173460238599</v>
      </c>
      <c r="M6920">
        <v>5.8364733197184204</v>
      </c>
      <c r="N6920">
        <f t="shared" si="432"/>
        <v>-2.1039536536498264</v>
      </c>
      <c r="O6920">
        <v>0.52254601226993902</v>
      </c>
      <c r="P6920">
        <v>161.599427042081</v>
      </c>
      <c r="Q6920">
        <f t="shared" si="433"/>
        <v>8.2726482897564892</v>
      </c>
      <c r="R6920">
        <f t="shared" si="434"/>
        <v>8.4816639186377216</v>
      </c>
      <c r="S6920">
        <f t="shared" si="435"/>
        <v>1</v>
      </c>
    </row>
    <row r="6921" spans="1:19" x14ac:dyDescent="0.25">
      <c r="A6921">
        <v>6694</v>
      </c>
      <c r="B6921" t="s">
        <v>13387</v>
      </c>
      <c r="C6921" t="s">
        <v>13388</v>
      </c>
      <c r="D6921">
        <v>1</v>
      </c>
      <c r="E6921">
        <v>1</v>
      </c>
      <c r="F6921">
        <v>1</v>
      </c>
      <c r="G6921">
        <v>1</v>
      </c>
      <c r="H6921">
        <v>1488.5124730520499</v>
      </c>
      <c r="I6921">
        <v>1</v>
      </c>
      <c r="J6921">
        <v>1</v>
      </c>
      <c r="K6921">
        <v>20.696027101940299</v>
      </c>
      <c r="L6921">
        <v>6.7181163618306697E-4</v>
      </c>
      <c r="M6921">
        <v>1</v>
      </c>
      <c r="N6921">
        <f t="shared" si="432"/>
        <v>10.539655595411661</v>
      </c>
      <c r="O6921">
        <v>1</v>
      </c>
      <c r="P6921">
        <v>4.8318452380952399E-2</v>
      </c>
      <c r="Q6921">
        <f t="shared" si="433"/>
        <v>-4.3712819432673964</v>
      </c>
      <c r="R6921">
        <f t="shared" si="434"/>
        <v>8.4807204321106511</v>
      </c>
      <c r="S6921">
        <f t="shared" si="435"/>
        <v>1</v>
      </c>
    </row>
    <row r="6922" spans="1:19" x14ac:dyDescent="0.25">
      <c r="A6922">
        <v>133297</v>
      </c>
      <c r="B6922" t="s">
        <v>13389</v>
      </c>
      <c r="C6922" t="s">
        <v>13390</v>
      </c>
      <c r="D6922">
        <v>1</v>
      </c>
      <c r="E6922">
        <v>1</v>
      </c>
      <c r="F6922">
        <v>172</v>
      </c>
      <c r="G6922">
        <v>1</v>
      </c>
      <c r="H6922">
        <v>743.91158328136601</v>
      </c>
      <c r="I6922">
        <v>388.51664575460001</v>
      </c>
      <c r="J6922">
        <v>1451.8343764322301</v>
      </c>
      <c r="K6922">
        <v>476.98746027333402</v>
      </c>
      <c r="L6922">
        <v>1.3442457712367301E-3</v>
      </c>
      <c r="M6922">
        <v>0.118470813745764</v>
      </c>
      <c r="N6922">
        <f t="shared" si="432"/>
        <v>6.4615909397916278</v>
      </c>
      <c r="O6922">
        <v>2.57389229245954E-3</v>
      </c>
      <c r="P6922">
        <v>2.0964911728013902E-3</v>
      </c>
      <c r="Q6922">
        <f t="shared" si="433"/>
        <v>-0.29597492777348061</v>
      </c>
      <c r="R6922">
        <f t="shared" si="434"/>
        <v>8.4726190655039364</v>
      </c>
      <c r="S6922">
        <f t="shared" si="435"/>
        <v>1</v>
      </c>
    </row>
    <row r="6923" spans="1:19" x14ac:dyDescent="0.25">
      <c r="A6923">
        <v>13168</v>
      </c>
      <c r="B6923" t="s">
        <v>13391</v>
      </c>
      <c r="C6923" t="s">
        <v>13392</v>
      </c>
      <c r="D6923">
        <v>6981</v>
      </c>
      <c r="E6923">
        <v>756</v>
      </c>
      <c r="F6923">
        <v>17200</v>
      </c>
      <c r="G6923">
        <v>15876</v>
      </c>
      <c r="H6923">
        <v>2233.0968537939498</v>
      </c>
      <c r="I6923">
        <v>1103.67057371993</v>
      </c>
      <c r="J6923">
        <v>4720.0185070943899</v>
      </c>
      <c r="K6923">
        <v>377.45219000616902</v>
      </c>
      <c r="L6923">
        <v>3.1261519123720598</v>
      </c>
      <c r="M6923">
        <v>3.6440535082961398</v>
      </c>
      <c r="N6923">
        <f t="shared" si="432"/>
        <v>0.22115625700806554</v>
      </c>
      <c r="O6923">
        <v>0.684987004276012</v>
      </c>
      <c r="P6923">
        <v>42.060956116695301</v>
      </c>
      <c r="Q6923">
        <f t="shared" si="433"/>
        <v>5.940261217910912</v>
      </c>
      <c r="R6923">
        <f t="shared" si="434"/>
        <v>8.4602995051919212</v>
      </c>
      <c r="S6923">
        <f t="shared" si="435"/>
        <v>0</v>
      </c>
    </row>
    <row r="6924" spans="1:19" x14ac:dyDescent="0.25">
      <c r="A6924">
        <v>7513</v>
      </c>
      <c r="B6924" t="s">
        <v>13393</v>
      </c>
      <c r="C6924" t="s">
        <v>13394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317.02447695884001</v>
      </c>
      <c r="J6924">
        <v>4.4304662929030503</v>
      </c>
      <c r="K6924">
        <v>1</v>
      </c>
      <c r="L6924">
        <v>1</v>
      </c>
      <c r="M6924">
        <v>0.22570987654321001</v>
      </c>
      <c r="N6924">
        <f t="shared" si="432"/>
        <v>-2.1474585459714484</v>
      </c>
      <c r="O6924">
        <v>3.1543305728088302E-3</v>
      </c>
      <c r="P6924">
        <v>1</v>
      </c>
      <c r="Q6924">
        <f t="shared" si="433"/>
        <v>8.3084504226437552</v>
      </c>
      <c r="R6924">
        <f t="shared" si="434"/>
        <v>8.45905169363302</v>
      </c>
      <c r="S6924">
        <f t="shared" si="435"/>
        <v>1</v>
      </c>
    </row>
    <row r="6925" spans="1:19" x14ac:dyDescent="0.25">
      <c r="A6925">
        <v>6388</v>
      </c>
      <c r="B6925" t="s">
        <v>13395</v>
      </c>
      <c r="C6925" t="s">
        <v>13396</v>
      </c>
      <c r="D6925">
        <v>62</v>
      </c>
      <c r="E6925">
        <v>1</v>
      </c>
      <c r="F6925">
        <v>7864</v>
      </c>
      <c r="G6925">
        <v>1</v>
      </c>
      <c r="H6925">
        <v>7774.0788623141598</v>
      </c>
      <c r="I6925">
        <v>1881.90045248869</v>
      </c>
      <c r="J6925">
        <v>10110.277957336801</v>
      </c>
      <c r="K6925">
        <v>2568.3257918551999</v>
      </c>
      <c r="L6925">
        <v>7.9752213861056798E-3</v>
      </c>
      <c r="M6925">
        <v>0.777822334181553</v>
      </c>
      <c r="N6925">
        <f t="shared" si="432"/>
        <v>6.6077722827443512</v>
      </c>
      <c r="O6925">
        <v>5.3137773503246001E-4</v>
      </c>
      <c r="P6925">
        <v>3.8935870331219198E-4</v>
      </c>
      <c r="Q6925">
        <f t="shared" si="433"/>
        <v>-0.44863790441419471</v>
      </c>
      <c r="R6925">
        <f t="shared" si="434"/>
        <v>8.4536078480723216</v>
      </c>
      <c r="S6925">
        <f t="shared" si="435"/>
        <v>1</v>
      </c>
    </row>
    <row r="6926" spans="1:19" x14ac:dyDescent="0.25">
      <c r="A6926">
        <v>4595</v>
      </c>
      <c r="B6926" t="s">
        <v>13397</v>
      </c>
      <c r="C6926" t="s">
        <v>13398</v>
      </c>
      <c r="D6926">
        <v>1</v>
      </c>
      <c r="E6926">
        <v>1</v>
      </c>
      <c r="F6926">
        <v>1817</v>
      </c>
      <c r="G6926">
        <v>1</v>
      </c>
      <c r="H6926">
        <v>1</v>
      </c>
      <c r="I6926">
        <v>251.64960182025001</v>
      </c>
      <c r="J6926">
        <v>6402.5483503981804</v>
      </c>
      <c r="K6926">
        <v>1</v>
      </c>
      <c r="L6926">
        <v>1</v>
      </c>
      <c r="M6926">
        <v>0.28379324927503302</v>
      </c>
      <c r="N6926">
        <f t="shared" si="432"/>
        <v>-1.8170878231536876</v>
      </c>
      <c r="O6926">
        <v>3.9737793851717896E-3</v>
      </c>
      <c r="P6926">
        <v>1</v>
      </c>
      <c r="Q6926">
        <f t="shared" si="433"/>
        <v>7.9752725048660285</v>
      </c>
      <c r="R6926">
        <f t="shared" si="434"/>
        <v>8.4508258874110727</v>
      </c>
      <c r="S6926">
        <f t="shared" si="435"/>
        <v>1</v>
      </c>
    </row>
    <row r="6927" spans="1:19" x14ac:dyDescent="0.25">
      <c r="A6927">
        <v>23835</v>
      </c>
      <c r="B6927" t="s">
        <v>13399</v>
      </c>
      <c r="C6927" t="s">
        <v>13400</v>
      </c>
      <c r="D6927">
        <v>1</v>
      </c>
      <c r="E6927">
        <v>1</v>
      </c>
      <c r="F6927">
        <v>1</v>
      </c>
      <c r="G6927">
        <v>1</v>
      </c>
      <c r="H6927">
        <v>4039.0776390945598</v>
      </c>
      <c r="I6927">
        <v>62.889782102813598</v>
      </c>
      <c r="J6927">
        <v>3559.1791834144301</v>
      </c>
      <c r="K6927">
        <v>1</v>
      </c>
      <c r="L6927">
        <v>2.4758127705219599E-4</v>
      </c>
      <c r="M6927">
        <v>2.8096365719937398E-4</v>
      </c>
      <c r="N6927">
        <f t="shared" si="432"/>
        <v>0.18248131201692946</v>
      </c>
      <c r="O6927">
        <v>1.5900834230355199E-2</v>
      </c>
      <c r="P6927">
        <v>1</v>
      </c>
      <c r="Q6927">
        <f t="shared" si="433"/>
        <v>5.9747537319113677</v>
      </c>
      <c r="R6927">
        <f t="shared" si="434"/>
        <v>8.4480450145106243</v>
      </c>
      <c r="S6927">
        <f t="shared" si="435"/>
        <v>0</v>
      </c>
    </row>
    <row r="6928" spans="1:19" x14ac:dyDescent="0.25">
      <c r="A6928">
        <v>204932</v>
      </c>
      <c r="B6928" t="s">
        <v>13401</v>
      </c>
      <c r="C6928" t="s">
        <v>13402</v>
      </c>
      <c r="D6928">
        <v>7568</v>
      </c>
      <c r="E6928">
        <v>1</v>
      </c>
      <c r="F6928">
        <v>868</v>
      </c>
      <c r="G6928">
        <v>1260</v>
      </c>
      <c r="H6928">
        <v>1599.38651505383</v>
      </c>
      <c r="I6928">
        <v>969.45860930387096</v>
      </c>
      <c r="J6928">
        <v>2274.8744700388802</v>
      </c>
      <c r="K6928">
        <v>1380.79440439208</v>
      </c>
      <c r="L6928">
        <v>4.7318143105297503</v>
      </c>
      <c r="M6928">
        <v>0.38155951523125797</v>
      </c>
      <c r="N6928">
        <f t="shared" si="432"/>
        <v>-3.6324134497467688</v>
      </c>
      <c r="O6928">
        <v>1.0315035530171399E-3</v>
      </c>
      <c r="P6928">
        <v>0.91251818228126103</v>
      </c>
      <c r="Q6928">
        <f t="shared" si="433"/>
        <v>9.7889607046029887</v>
      </c>
      <c r="R6928">
        <f t="shared" si="434"/>
        <v>8.4460314979974633</v>
      </c>
      <c r="S6928">
        <f t="shared" si="435"/>
        <v>1</v>
      </c>
    </row>
    <row r="6929" spans="1:19" x14ac:dyDescent="0.25">
      <c r="A6929">
        <v>21341</v>
      </c>
      <c r="B6929" t="s">
        <v>13403</v>
      </c>
      <c r="C6929" t="s">
        <v>13404</v>
      </c>
      <c r="D6929">
        <v>87312</v>
      </c>
      <c r="E6929">
        <v>22728</v>
      </c>
      <c r="F6929">
        <v>20386</v>
      </c>
      <c r="G6929">
        <v>70728</v>
      </c>
      <c r="H6929">
        <v>61.4729672200937</v>
      </c>
      <c r="I6929">
        <v>827.813253866894</v>
      </c>
      <c r="J6929">
        <v>518.48067735679501</v>
      </c>
      <c r="K6929">
        <v>1</v>
      </c>
      <c r="L6929">
        <v>1420.3316343490301</v>
      </c>
      <c r="M6929">
        <v>39.318726599277397</v>
      </c>
      <c r="N6929">
        <f t="shared" si="432"/>
        <v>-5.1748674164189499</v>
      </c>
      <c r="O6929">
        <v>27.455467635765199</v>
      </c>
      <c r="P6929">
        <v>70728</v>
      </c>
      <c r="Q6929">
        <f t="shared" si="433"/>
        <v>11.330972266736124</v>
      </c>
      <c r="R6929">
        <f t="shared" si="434"/>
        <v>8.44473660332992</v>
      </c>
      <c r="S6929">
        <f t="shared" si="435"/>
        <v>1</v>
      </c>
    </row>
    <row r="6930" spans="1:19" x14ac:dyDescent="0.25">
      <c r="A6930">
        <v>36254</v>
      </c>
      <c r="B6930" t="s">
        <v>13405</v>
      </c>
      <c r="C6930" t="e">
        <v>#N/A</v>
      </c>
      <c r="D6930">
        <v>1</v>
      </c>
      <c r="E6930">
        <v>1</v>
      </c>
      <c r="F6930">
        <v>1</v>
      </c>
      <c r="G6930">
        <v>1</v>
      </c>
      <c r="H6930">
        <v>498.05292061907102</v>
      </c>
      <c r="I6930">
        <v>164.02063571309699</v>
      </c>
      <c r="J6930">
        <v>611.13884728462904</v>
      </c>
      <c r="K6930">
        <v>1.8749653297830999</v>
      </c>
      <c r="L6930">
        <v>2.0078187650360898E-3</v>
      </c>
      <c r="M6930">
        <v>1.6362893709721299E-3</v>
      </c>
      <c r="N6930">
        <f t="shared" si="432"/>
        <v>-0.29520114540857889</v>
      </c>
      <c r="O6930">
        <v>6.0967938311688296E-3</v>
      </c>
      <c r="P6930">
        <v>0.53334319526627205</v>
      </c>
      <c r="Q6930">
        <f t="shared" si="433"/>
        <v>6.4508696051338736</v>
      </c>
      <c r="R6930">
        <f t="shared" si="434"/>
        <v>8.4434595056632524</v>
      </c>
      <c r="S6930">
        <f t="shared" si="435"/>
        <v>1</v>
      </c>
    </row>
    <row r="6931" spans="1:19" x14ac:dyDescent="0.25">
      <c r="A6931">
        <v>4399</v>
      </c>
      <c r="B6931" t="s">
        <v>13406</v>
      </c>
      <c r="C6931" t="s">
        <v>13407</v>
      </c>
      <c r="D6931">
        <v>11248</v>
      </c>
      <c r="E6931">
        <v>1</v>
      </c>
      <c r="F6931">
        <v>7994</v>
      </c>
      <c r="G6931">
        <v>1</v>
      </c>
      <c r="H6931">
        <v>8987.1874255775201</v>
      </c>
      <c r="I6931">
        <v>3367.8494879733298</v>
      </c>
      <c r="J6931">
        <v>2695.0226244343899</v>
      </c>
      <c r="K6931">
        <v>112.02667301738499</v>
      </c>
      <c r="L6931">
        <v>1.25155952216911</v>
      </c>
      <c r="M6931">
        <v>2.9662088650100702</v>
      </c>
      <c r="N6931">
        <f t="shared" si="432"/>
        <v>1.2448932835285356</v>
      </c>
      <c r="O6931">
        <v>2.9692538326639098E-4</v>
      </c>
      <c r="P6931">
        <v>8.9264455782312908E-3</v>
      </c>
      <c r="Q6931">
        <f t="shared" si="433"/>
        <v>4.909913487476028</v>
      </c>
      <c r="R6931">
        <f t="shared" si="434"/>
        <v>8.4409383396061326</v>
      </c>
      <c r="S6931">
        <f t="shared" si="435"/>
        <v>0</v>
      </c>
    </row>
    <row r="6932" spans="1:19" x14ac:dyDescent="0.25">
      <c r="A6932">
        <v>15107</v>
      </c>
      <c r="B6932" t="s">
        <v>13408</v>
      </c>
      <c r="C6932" t="s">
        <v>13409</v>
      </c>
      <c r="D6932">
        <v>1</v>
      </c>
      <c r="E6932">
        <v>1</v>
      </c>
      <c r="F6932">
        <v>1</v>
      </c>
      <c r="G6932">
        <v>1</v>
      </c>
      <c r="H6932">
        <v>1798.59126584826</v>
      </c>
      <c r="I6932">
        <v>1088.66975246528</v>
      </c>
      <c r="J6932">
        <v>1222.6202455222401</v>
      </c>
      <c r="K6932">
        <v>22.539746427852702</v>
      </c>
      <c r="L6932">
        <v>5.5599069059660705E-4</v>
      </c>
      <c r="M6932">
        <v>8.1791545957334705E-4</v>
      </c>
      <c r="N6932">
        <f t="shared" si="432"/>
        <v>0.55689100576873918</v>
      </c>
      <c r="O6932">
        <v>9.1855220349009196E-4</v>
      </c>
      <c r="P6932">
        <v>4.4366071428571401E-2</v>
      </c>
      <c r="Q6932">
        <f t="shared" si="433"/>
        <v>5.5939512839484093</v>
      </c>
      <c r="R6932">
        <f t="shared" si="434"/>
        <v>8.4293485849441421</v>
      </c>
      <c r="S6932">
        <f t="shared" si="435"/>
        <v>0</v>
      </c>
    </row>
    <row r="6933" spans="1:19" x14ac:dyDescent="0.25">
      <c r="A6933">
        <v>896</v>
      </c>
      <c r="B6933" t="s">
        <v>13410</v>
      </c>
      <c r="C6933" t="s">
        <v>13411</v>
      </c>
      <c r="D6933">
        <v>1</v>
      </c>
      <c r="E6933">
        <v>1</v>
      </c>
      <c r="F6933">
        <v>71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71</v>
      </c>
      <c r="N6933">
        <f t="shared" si="432"/>
        <v>6.1497471195046822</v>
      </c>
      <c r="O6933">
        <v>1</v>
      </c>
      <c r="P6933">
        <v>1</v>
      </c>
      <c r="Q6933">
        <f t="shared" si="433"/>
        <v>0</v>
      </c>
      <c r="R6933">
        <f t="shared" si="434"/>
        <v>8.426149773176359</v>
      </c>
      <c r="S6933">
        <f t="shared" si="435"/>
        <v>0</v>
      </c>
    </row>
    <row r="6934" spans="1:19" x14ac:dyDescent="0.25">
      <c r="A6934">
        <v>53094</v>
      </c>
      <c r="B6934" t="s">
        <v>13412</v>
      </c>
      <c r="C6934" t="s">
        <v>13413</v>
      </c>
      <c r="D6934">
        <v>1</v>
      </c>
      <c r="E6934">
        <v>1</v>
      </c>
      <c r="F6934">
        <v>71</v>
      </c>
      <c r="G6934">
        <v>1</v>
      </c>
      <c r="H6934">
        <v>997.68593791356295</v>
      </c>
      <c r="I6934">
        <v>398.94127878398302</v>
      </c>
      <c r="J6934">
        <v>755.17071879608295</v>
      </c>
      <c r="K6934">
        <v>527.24316557643601</v>
      </c>
      <c r="L6934">
        <v>1.00231942939005E-3</v>
      </c>
      <c r="M6934">
        <v>9.4018475866212703E-2</v>
      </c>
      <c r="N6934">
        <f t="shared" si="432"/>
        <v>6.5515300334773903</v>
      </c>
      <c r="O6934">
        <v>2.5066345679948402E-3</v>
      </c>
      <c r="P6934">
        <v>1.8966580608146899E-3</v>
      </c>
      <c r="Q6934">
        <f t="shared" si="433"/>
        <v>-0.40229208111529208</v>
      </c>
      <c r="R6934">
        <f t="shared" si="434"/>
        <v>8.4246629932400143</v>
      </c>
      <c r="S6934">
        <f t="shared" si="435"/>
        <v>1</v>
      </c>
    </row>
    <row r="6935" spans="1:19" x14ac:dyDescent="0.25">
      <c r="A6935">
        <v>7820</v>
      </c>
      <c r="B6935" t="s">
        <v>13414</v>
      </c>
      <c r="C6935" t="s">
        <v>13415</v>
      </c>
      <c r="D6935">
        <v>1</v>
      </c>
      <c r="E6935">
        <v>1</v>
      </c>
      <c r="F6935">
        <v>1</v>
      </c>
      <c r="G6935">
        <v>24992</v>
      </c>
      <c r="H6935">
        <v>1</v>
      </c>
      <c r="I6935">
        <v>1</v>
      </c>
      <c r="J6935">
        <v>352.12598425196802</v>
      </c>
      <c r="K6935">
        <v>1</v>
      </c>
      <c r="L6935">
        <v>1</v>
      </c>
      <c r="M6935">
        <v>2.8398926654740601E-3</v>
      </c>
      <c r="N6935">
        <f t="shared" si="432"/>
        <v>-8.4599478809583868</v>
      </c>
      <c r="O6935">
        <v>1</v>
      </c>
      <c r="P6935">
        <v>24992</v>
      </c>
      <c r="Q6935">
        <f t="shared" si="433"/>
        <v>14.60917873814198</v>
      </c>
      <c r="R6935">
        <f t="shared" si="434"/>
        <v>8.4246422770066474</v>
      </c>
      <c r="S6935">
        <f t="shared" si="435"/>
        <v>1</v>
      </c>
    </row>
    <row r="6936" spans="1:19" x14ac:dyDescent="0.25">
      <c r="A6936">
        <v>13456</v>
      </c>
      <c r="B6936" t="s">
        <v>13416</v>
      </c>
      <c r="C6936" t="s">
        <v>13417</v>
      </c>
      <c r="D6936">
        <v>1</v>
      </c>
      <c r="E6936">
        <v>1</v>
      </c>
      <c r="F6936">
        <v>312</v>
      </c>
      <c r="G6936">
        <v>1</v>
      </c>
      <c r="H6936">
        <v>2456.8195534097799</v>
      </c>
      <c r="I6936">
        <v>899.93964996982504</v>
      </c>
      <c r="J6936">
        <v>4248.4007242003599</v>
      </c>
      <c r="K6936">
        <v>2288.8352444176198</v>
      </c>
      <c r="L6936">
        <v>4.0703030005281301E-4</v>
      </c>
      <c r="M6936">
        <v>7.3439399965907204E-2</v>
      </c>
      <c r="N6936">
        <f t="shared" si="432"/>
        <v>7.4952742658340501</v>
      </c>
      <c r="O6936">
        <v>1.1111856223176E-3</v>
      </c>
      <c r="P6936">
        <v>4.3690344354796202E-4</v>
      </c>
      <c r="Q6936">
        <f t="shared" si="433"/>
        <v>-1.3467134556053422</v>
      </c>
      <c r="R6936">
        <f t="shared" si="434"/>
        <v>8.4226861288385262</v>
      </c>
      <c r="S6936">
        <f t="shared" si="435"/>
        <v>1</v>
      </c>
    </row>
    <row r="6937" spans="1:19" x14ac:dyDescent="0.25">
      <c r="A6937">
        <v>9403</v>
      </c>
      <c r="B6937" t="s">
        <v>13418</v>
      </c>
      <c r="C6937" t="s">
        <v>13419</v>
      </c>
      <c r="D6937">
        <v>1</v>
      </c>
      <c r="E6937">
        <v>1</v>
      </c>
      <c r="F6937">
        <v>86</v>
      </c>
      <c r="G6937">
        <v>1</v>
      </c>
      <c r="H6937">
        <v>2240.0956209931501</v>
      </c>
      <c r="I6937">
        <v>1838.5309138324501</v>
      </c>
      <c r="J6937">
        <v>1778.98511354993</v>
      </c>
      <c r="K6937">
        <v>2808.3451048571101</v>
      </c>
      <c r="L6937">
        <v>4.46409515124469E-4</v>
      </c>
      <c r="M6937">
        <v>4.8342169557781603E-2</v>
      </c>
      <c r="N6937">
        <f t="shared" si="432"/>
        <v>6.758770633092305</v>
      </c>
      <c r="O6937">
        <v>5.4391252955082704E-4</v>
      </c>
      <c r="P6937">
        <v>3.5608159348737899E-4</v>
      </c>
      <c r="Q6937">
        <f t="shared" si="433"/>
        <v>-0.61116679799298412</v>
      </c>
      <c r="R6937">
        <f t="shared" si="434"/>
        <v>8.4198931045269934</v>
      </c>
      <c r="S6937">
        <f t="shared" si="435"/>
        <v>1</v>
      </c>
    </row>
    <row r="6938" spans="1:19" x14ac:dyDescent="0.25">
      <c r="A6938">
        <v>33996</v>
      </c>
      <c r="B6938" t="s">
        <v>13420</v>
      </c>
      <c r="C6938" t="s">
        <v>13421</v>
      </c>
      <c r="D6938">
        <v>1</v>
      </c>
      <c r="E6938">
        <v>1</v>
      </c>
      <c r="F6938">
        <v>1</v>
      </c>
      <c r="G6938">
        <v>1</v>
      </c>
      <c r="H6938">
        <v>216.463486803172</v>
      </c>
      <c r="I6938">
        <v>1</v>
      </c>
      <c r="J6938">
        <v>3.0536158125221902</v>
      </c>
      <c r="K6938">
        <v>1</v>
      </c>
      <c r="L6938">
        <v>4.6197167696429503E-3</v>
      </c>
      <c r="M6938">
        <v>0.32748062015503898</v>
      </c>
      <c r="N6938">
        <f t="shared" si="432"/>
        <v>6.1474613181586024</v>
      </c>
      <c r="O6938">
        <v>1</v>
      </c>
      <c r="P6938">
        <v>1</v>
      </c>
      <c r="Q6938">
        <f t="shared" si="433"/>
        <v>0</v>
      </c>
      <c r="R6938">
        <f t="shared" si="434"/>
        <v>8.419477234319535</v>
      </c>
      <c r="S6938">
        <f t="shared" si="435"/>
        <v>0</v>
      </c>
    </row>
    <row r="6939" spans="1:19" x14ac:dyDescent="0.25">
      <c r="A6939">
        <v>97556</v>
      </c>
      <c r="B6939" t="s">
        <v>13422</v>
      </c>
      <c r="C6939" t="s">
        <v>13423</v>
      </c>
      <c r="D6939">
        <v>70</v>
      </c>
      <c r="E6939">
        <v>1</v>
      </c>
      <c r="F6939">
        <v>29585</v>
      </c>
      <c r="G6939">
        <v>1</v>
      </c>
      <c r="H6939">
        <v>224.59838119889901</v>
      </c>
      <c r="I6939">
        <v>123.727351164797</v>
      </c>
      <c r="J6939">
        <v>1041.3246230329901</v>
      </c>
      <c r="K6939">
        <v>159.11089198405901</v>
      </c>
      <c r="L6939">
        <v>0.31166742888502702</v>
      </c>
      <c r="M6939">
        <v>28.410929066317401</v>
      </c>
      <c r="N6939">
        <f t="shared" si="432"/>
        <v>6.5102948071115776</v>
      </c>
      <c r="O6939">
        <v>8.0822873082287295E-3</v>
      </c>
      <c r="P6939">
        <v>6.28492485668543E-3</v>
      </c>
      <c r="Q6939">
        <f t="shared" si="433"/>
        <v>-0.36286814147778629</v>
      </c>
      <c r="R6939">
        <f t="shared" si="434"/>
        <v>8.4193761199524797</v>
      </c>
      <c r="S6939">
        <f t="shared" si="435"/>
        <v>1</v>
      </c>
    </row>
    <row r="6940" spans="1:19" x14ac:dyDescent="0.25">
      <c r="A6940">
        <v>6050</v>
      </c>
      <c r="B6940" t="s">
        <v>13424</v>
      </c>
      <c r="C6940" t="s">
        <v>13425</v>
      </c>
      <c r="D6940">
        <v>1344</v>
      </c>
      <c r="E6940">
        <v>13356</v>
      </c>
      <c r="F6940">
        <v>94171</v>
      </c>
      <c r="G6940">
        <v>77366</v>
      </c>
      <c r="H6940">
        <v>817.16239316239296</v>
      </c>
      <c r="I6940">
        <v>1</v>
      </c>
      <c r="J6940">
        <v>4683.6923076923104</v>
      </c>
      <c r="K6940">
        <v>1</v>
      </c>
      <c r="L6940">
        <v>1.6447159233536901</v>
      </c>
      <c r="M6940">
        <v>20.106145710156401</v>
      </c>
      <c r="N6940">
        <f t="shared" si="432"/>
        <v>3.6117262205390022</v>
      </c>
      <c r="O6940">
        <v>13356</v>
      </c>
      <c r="P6940">
        <v>77366</v>
      </c>
      <c r="Q6940">
        <f t="shared" si="433"/>
        <v>2.5342116866136362</v>
      </c>
      <c r="R6940">
        <f t="shared" si="434"/>
        <v>8.4150331423483937</v>
      </c>
      <c r="S6940">
        <f t="shared" si="435"/>
        <v>0</v>
      </c>
    </row>
    <row r="6941" spans="1:19" x14ac:dyDescent="0.25">
      <c r="A6941">
        <v>4640</v>
      </c>
      <c r="B6941" t="s">
        <v>13426</v>
      </c>
      <c r="C6941" t="s">
        <v>13427</v>
      </c>
      <c r="D6941">
        <v>1</v>
      </c>
      <c r="E6941">
        <v>12916</v>
      </c>
      <c r="F6941">
        <v>64756</v>
      </c>
      <c r="G6941">
        <v>13860</v>
      </c>
      <c r="H6941">
        <v>1</v>
      </c>
      <c r="I6941">
        <v>1</v>
      </c>
      <c r="J6941">
        <v>983.96396396396403</v>
      </c>
      <c r="K6941">
        <v>1</v>
      </c>
      <c r="L6941">
        <v>1</v>
      </c>
      <c r="M6941">
        <v>65.811353232008798</v>
      </c>
      <c r="N6941">
        <f t="shared" si="432"/>
        <v>6.0402645821705123</v>
      </c>
      <c r="O6941">
        <v>12916</v>
      </c>
      <c r="P6941">
        <v>13860</v>
      </c>
      <c r="Q6941">
        <f t="shared" si="433"/>
        <v>0.10176791141059514</v>
      </c>
      <c r="R6941">
        <f t="shared" si="434"/>
        <v>8.4036509885718083</v>
      </c>
      <c r="S6941">
        <f t="shared" si="435"/>
        <v>0</v>
      </c>
    </row>
    <row r="6942" spans="1:19" x14ac:dyDescent="0.25">
      <c r="A6942">
        <v>12783</v>
      </c>
      <c r="B6942" t="s">
        <v>13428</v>
      </c>
      <c r="C6942" t="s">
        <v>13429</v>
      </c>
      <c r="D6942">
        <v>1</v>
      </c>
      <c r="E6942">
        <v>1</v>
      </c>
      <c r="F6942">
        <v>1</v>
      </c>
      <c r="G6942">
        <v>1</v>
      </c>
      <c r="H6942">
        <v>932.241913693078</v>
      </c>
      <c r="I6942">
        <v>2.6702694111102301</v>
      </c>
      <c r="J6942">
        <v>35.3174918540888</v>
      </c>
      <c r="K6942">
        <v>1</v>
      </c>
      <c r="L6942">
        <v>1.07268294346314E-3</v>
      </c>
      <c r="M6942">
        <v>2.8314581458145801E-2</v>
      </c>
      <c r="N6942">
        <f t="shared" si="432"/>
        <v>4.7222495823371755</v>
      </c>
      <c r="O6942">
        <v>0.37449404761904798</v>
      </c>
      <c r="P6942">
        <v>1</v>
      </c>
      <c r="Q6942">
        <f t="shared" si="433"/>
        <v>1.4169853068808453</v>
      </c>
      <c r="R6942">
        <f t="shared" si="434"/>
        <v>8.3955069608040596</v>
      </c>
      <c r="S6942">
        <f t="shared" si="435"/>
        <v>0</v>
      </c>
    </row>
    <row r="6943" spans="1:19" x14ac:dyDescent="0.25">
      <c r="A6943">
        <v>28205</v>
      </c>
      <c r="B6943" t="s">
        <v>13430</v>
      </c>
      <c r="C6943" t="s">
        <v>13431</v>
      </c>
      <c r="D6943">
        <v>37153</v>
      </c>
      <c r="E6943">
        <v>1</v>
      </c>
      <c r="F6943">
        <v>30612</v>
      </c>
      <c r="G6943">
        <v>1</v>
      </c>
      <c r="H6943">
        <v>728.42706659525095</v>
      </c>
      <c r="I6943">
        <v>1155.32226388145</v>
      </c>
      <c r="J6943">
        <v>2211.7764684877702</v>
      </c>
      <c r="K6943">
        <v>4.4563470808784098</v>
      </c>
      <c r="L6943">
        <v>51.004419939606699</v>
      </c>
      <c r="M6943">
        <v>13.8404583085785</v>
      </c>
      <c r="N6943">
        <f t="shared" si="432"/>
        <v>-1.8817305568133211</v>
      </c>
      <c r="O6943">
        <v>8.6555936058946401E-4</v>
      </c>
      <c r="P6943">
        <v>0.224399038461538</v>
      </c>
      <c r="Q6943">
        <f t="shared" si="433"/>
        <v>8.0182180148555897</v>
      </c>
      <c r="R6943">
        <f t="shared" si="434"/>
        <v>8.3875166722187995</v>
      </c>
      <c r="S6943">
        <f t="shared" si="435"/>
        <v>1</v>
      </c>
    </row>
    <row r="6944" spans="1:19" x14ac:dyDescent="0.25">
      <c r="A6944">
        <v>10842</v>
      </c>
      <c r="B6944" t="s">
        <v>13432</v>
      </c>
      <c r="C6944" t="e">
        <v>#N/A</v>
      </c>
      <c r="D6944">
        <v>69746</v>
      </c>
      <c r="E6944">
        <v>1</v>
      </c>
      <c r="F6944">
        <v>4186</v>
      </c>
      <c r="G6944">
        <v>14904</v>
      </c>
      <c r="H6944">
        <v>2327.3820710392802</v>
      </c>
      <c r="I6944">
        <v>135.651193384702</v>
      </c>
      <c r="J6944">
        <v>3441.42078556662</v>
      </c>
      <c r="K6944">
        <v>1168.2766397293699</v>
      </c>
      <c r="L6944">
        <v>29.967576388888901</v>
      </c>
      <c r="M6944">
        <v>1.21635808604288</v>
      </c>
      <c r="N6944">
        <f t="shared" si="432"/>
        <v>-4.62276249716232</v>
      </c>
      <c r="O6944">
        <v>7.3718481573843203E-3</v>
      </c>
      <c r="P6944">
        <v>12.7572524290586</v>
      </c>
      <c r="Q6944">
        <f t="shared" si="433"/>
        <v>10.757003669011999</v>
      </c>
      <c r="R6944">
        <f t="shared" si="434"/>
        <v>8.3809895024219081</v>
      </c>
      <c r="S6944">
        <f t="shared" si="435"/>
        <v>1</v>
      </c>
    </row>
    <row r="6945" spans="1:19" x14ac:dyDescent="0.25">
      <c r="A6945">
        <v>14608</v>
      </c>
      <c r="B6945" t="s">
        <v>13433</v>
      </c>
      <c r="C6945" t="s">
        <v>13434</v>
      </c>
      <c r="D6945">
        <v>1</v>
      </c>
      <c r="E6945">
        <v>1</v>
      </c>
      <c r="F6945">
        <v>1</v>
      </c>
      <c r="G6945">
        <v>1</v>
      </c>
      <c r="H6945">
        <v>417.823431426985</v>
      </c>
      <c r="I6945">
        <v>447.75124930594097</v>
      </c>
      <c r="J6945">
        <v>381.78789561354802</v>
      </c>
      <c r="K6945">
        <v>6.9961132704053304</v>
      </c>
      <c r="L6945">
        <v>2.3933554817275699E-3</v>
      </c>
      <c r="M6945">
        <v>2.6192553810354901E-3</v>
      </c>
      <c r="N6945">
        <f t="shared" si="432"/>
        <v>0.13012203705637101</v>
      </c>
      <c r="O6945">
        <v>2.2333829365079401E-3</v>
      </c>
      <c r="P6945">
        <v>0.142936507936508</v>
      </c>
      <c r="Q6945">
        <f t="shared" si="433"/>
        <v>5.9999999999999982</v>
      </c>
      <c r="R6945">
        <f t="shared" si="434"/>
        <v>8.3690334776258375</v>
      </c>
      <c r="S6945">
        <f t="shared" si="435"/>
        <v>0</v>
      </c>
    </row>
    <row r="6946" spans="1:19" x14ac:dyDescent="0.25">
      <c r="A6946">
        <v>6065</v>
      </c>
      <c r="B6946" t="s">
        <v>13435</v>
      </c>
      <c r="C6946" t="s">
        <v>13436</v>
      </c>
      <c r="D6946">
        <v>1</v>
      </c>
      <c r="E6946">
        <v>4915</v>
      </c>
      <c r="F6946">
        <v>25975</v>
      </c>
      <c r="G6946">
        <v>81818</v>
      </c>
      <c r="H6946">
        <v>5.8653026427962498</v>
      </c>
      <c r="I6946">
        <v>68.746803069053698</v>
      </c>
      <c r="J6946">
        <v>3918.0903665814199</v>
      </c>
      <c r="K6946">
        <v>635.907928388747</v>
      </c>
      <c r="L6946">
        <v>0.17049418604651201</v>
      </c>
      <c r="M6946">
        <v>6.62950508276906</v>
      </c>
      <c r="N6946">
        <f t="shared" si="432"/>
        <v>5.2811067233639717</v>
      </c>
      <c r="O6946">
        <v>71.494233630952394</v>
      </c>
      <c r="P6946">
        <v>128.66328024453</v>
      </c>
      <c r="Q6946">
        <f t="shared" si="433"/>
        <v>0.84770158439238907</v>
      </c>
      <c r="R6946">
        <f t="shared" si="434"/>
        <v>8.3652238915357628</v>
      </c>
      <c r="S6946">
        <f t="shared" si="435"/>
        <v>0</v>
      </c>
    </row>
    <row r="6947" spans="1:19" x14ac:dyDescent="0.25">
      <c r="A6947">
        <v>2157</v>
      </c>
      <c r="B6947" t="s">
        <v>13437</v>
      </c>
      <c r="C6947" t="s">
        <v>13438</v>
      </c>
      <c r="D6947">
        <v>1</v>
      </c>
      <c r="E6947">
        <v>25814</v>
      </c>
      <c r="F6947">
        <v>33647</v>
      </c>
      <c r="G6947">
        <v>3385</v>
      </c>
      <c r="H6947">
        <v>14783.035258047999</v>
      </c>
      <c r="I6947">
        <v>1</v>
      </c>
      <c r="J6947">
        <v>10881.5533980583</v>
      </c>
      <c r="K6947">
        <v>85.845682166581497</v>
      </c>
      <c r="L6947" s="2">
        <v>6.76451068771949E-5</v>
      </c>
      <c r="M6947">
        <v>3.0921136688079902</v>
      </c>
      <c r="N6947">
        <f t="shared" si="432"/>
        <v>15.480248249076643</v>
      </c>
      <c r="O6947">
        <v>25814</v>
      </c>
      <c r="P6947">
        <v>39.4312202380952</v>
      </c>
      <c r="Q6947">
        <f t="shared" si="433"/>
        <v>-9.3545996389973265</v>
      </c>
      <c r="R6947">
        <f t="shared" si="434"/>
        <v>8.3560684183256519</v>
      </c>
      <c r="S6947">
        <f t="shared" si="435"/>
        <v>1</v>
      </c>
    </row>
    <row r="6948" spans="1:19" x14ac:dyDescent="0.25">
      <c r="A6948">
        <v>7421</v>
      </c>
      <c r="B6948" t="s">
        <v>13439</v>
      </c>
      <c r="C6948" t="s">
        <v>13440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69.796427087661002</v>
      </c>
      <c r="J6948">
        <v>1</v>
      </c>
      <c r="K6948">
        <v>1</v>
      </c>
      <c r="L6948">
        <v>1</v>
      </c>
      <c r="M6948">
        <v>1</v>
      </c>
      <c r="N6948">
        <f t="shared" si="432"/>
        <v>0</v>
      </c>
      <c r="O6948">
        <v>1.4327380952380901E-2</v>
      </c>
      <c r="P6948">
        <v>1</v>
      </c>
      <c r="Q6948">
        <f t="shared" si="433"/>
        <v>6.1250812809663566</v>
      </c>
      <c r="R6948">
        <f t="shared" si="434"/>
        <v>8.3544255989063227</v>
      </c>
      <c r="S6948">
        <f t="shared" si="435"/>
        <v>0</v>
      </c>
    </row>
    <row r="6949" spans="1:19" x14ac:dyDescent="0.25">
      <c r="A6949">
        <v>3159</v>
      </c>
      <c r="B6949" t="s">
        <v>13441</v>
      </c>
      <c r="C6949" t="s">
        <v>13442</v>
      </c>
      <c r="D6949">
        <v>1</v>
      </c>
      <c r="E6949">
        <v>1</v>
      </c>
      <c r="F6949">
        <v>1</v>
      </c>
      <c r="G6949">
        <v>1</v>
      </c>
      <c r="H6949">
        <v>69.753295032105399</v>
      </c>
      <c r="I6949">
        <v>1</v>
      </c>
      <c r="J6949">
        <v>1</v>
      </c>
      <c r="K6949">
        <v>1</v>
      </c>
      <c r="L6949">
        <v>1.43362403100775E-2</v>
      </c>
      <c r="M6949">
        <v>1</v>
      </c>
      <c r="N6949">
        <f t="shared" si="432"/>
        <v>6.1241894640040595</v>
      </c>
      <c r="O6949">
        <v>1</v>
      </c>
      <c r="P6949">
        <v>1</v>
      </c>
      <c r="Q6949">
        <f t="shared" si="433"/>
        <v>0</v>
      </c>
      <c r="R6949">
        <f t="shared" si="434"/>
        <v>8.3518438103274857</v>
      </c>
      <c r="S6949">
        <f t="shared" si="435"/>
        <v>0</v>
      </c>
    </row>
    <row r="6950" spans="1:19" x14ac:dyDescent="0.25">
      <c r="A6950">
        <v>13855</v>
      </c>
      <c r="B6950" t="s">
        <v>13443</v>
      </c>
      <c r="C6950" t="s">
        <v>13444</v>
      </c>
      <c r="D6950">
        <v>1</v>
      </c>
      <c r="E6950">
        <v>4620</v>
      </c>
      <c r="F6950">
        <v>64062</v>
      </c>
      <c r="G6950">
        <v>1</v>
      </c>
      <c r="H6950">
        <v>3748.5170267301401</v>
      </c>
      <c r="I6950">
        <v>1066.83266202856</v>
      </c>
      <c r="J6950">
        <v>6823.4053460270998</v>
      </c>
      <c r="K6950">
        <v>116.587330648114</v>
      </c>
      <c r="L6950">
        <v>2.6677216426366601E-4</v>
      </c>
      <c r="M6950">
        <v>9.3885672551023003</v>
      </c>
      <c r="N6950">
        <f t="shared" si="432"/>
        <v>15.103009251716701</v>
      </c>
      <c r="O6950">
        <v>4.3305760729289702</v>
      </c>
      <c r="P6950">
        <v>8.5772613065326596E-3</v>
      </c>
      <c r="Q6950">
        <f t="shared" si="433"/>
        <v>-8.9798261631279921</v>
      </c>
      <c r="R6950">
        <f t="shared" si="434"/>
        <v>8.3489313359517912</v>
      </c>
      <c r="S6950">
        <f t="shared" si="435"/>
        <v>1</v>
      </c>
    </row>
    <row r="6951" spans="1:19" x14ac:dyDescent="0.25">
      <c r="A6951">
        <v>1716</v>
      </c>
      <c r="B6951" t="s">
        <v>13445</v>
      </c>
      <c r="C6951" t="e">
        <v>#N/A</v>
      </c>
      <c r="D6951">
        <v>1</v>
      </c>
      <c r="E6951">
        <v>1</v>
      </c>
      <c r="F6951">
        <v>430</v>
      </c>
      <c r="G6951">
        <v>1</v>
      </c>
      <c r="H6951">
        <v>136.14775725593699</v>
      </c>
      <c r="I6951">
        <v>1</v>
      </c>
      <c r="J6951">
        <v>840.10554089709797</v>
      </c>
      <c r="K6951">
        <v>1</v>
      </c>
      <c r="L6951">
        <v>7.3449612403100797E-3</v>
      </c>
      <c r="M6951">
        <v>0.51184045226130603</v>
      </c>
      <c r="N6951">
        <f t="shared" si="432"/>
        <v>6.122795484469064</v>
      </c>
      <c r="O6951">
        <v>1</v>
      </c>
      <c r="P6951">
        <v>1</v>
      </c>
      <c r="Q6951">
        <f t="shared" si="433"/>
        <v>0</v>
      </c>
      <c r="R6951">
        <f t="shared" si="434"/>
        <v>8.3478098713519522</v>
      </c>
      <c r="S6951">
        <f t="shared" si="435"/>
        <v>0</v>
      </c>
    </row>
    <row r="6952" spans="1:19" x14ac:dyDescent="0.25">
      <c r="A6952">
        <v>4735</v>
      </c>
      <c r="B6952" t="s">
        <v>13446</v>
      </c>
      <c r="C6952" t="s">
        <v>13447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69.680264608599799</v>
      </c>
      <c r="J6952">
        <v>1</v>
      </c>
      <c r="K6952">
        <v>1</v>
      </c>
      <c r="L6952">
        <v>1</v>
      </c>
      <c r="M6952">
        <v>1</v>
      </c>
      <c r="N6952">
        <f t="shared" si="432"/>
        <v>0</v>
      </c>
      <c r="O6952">
        <v>1.4351265822784801E-2</v>
      </c>
      <c r="P6952">
        <v>1</v>
      </c>
      <c r="Q6952">
        <f t="shared" si="433"/>
        <v>6.1226781974233067</v>
      </c>
      <c r="R6952">
        <f t="shared" si="434"/>
        <v>8.3474705515263636</v>
      </c>
      <c r="S6952">
        <f t="shared" si="435"/>
        <v>0</v>
      </c>
    </row>
    <row r="6953" spans="1:19" x14ac:dyDescent="0.25">
      <c r="A6953">
        <v>1277</v>
      </c>
      <c r="B6953" t="s">
        <v>13448</v>
      </c>
      <c r="C6953" t="s">
        <v>13449</v>
      </c>
      <c r="D6953">
        <v>1</v>
      </c>
      <c r="E6953">
        <v>1</v>
      </c>
      <c r="F6953">
        <v>17801</v>
      </c>
      <c r="G6953">
        <v>1</v>
      </c>
      <c r="H6953">
        <v>1</v>
      </c>
      <c r="I6953">
        <v>1</v>
      </c>
      <c r="J6953">
        <v>255.52460538533001</v>
      </c>
      <c r="K6953">
        <v>1</v>
      </c>
      <c r="L6953">
        <v>1</v>
      </c>
      <c r="M6953">
        <v>69.664523982558094</v>
      </c>
      <c r="N6953">
        <f t="shared" si="432"/>
        <v>6.1223522588150949</v>
      </c>
      <c r="O6953">
        <v>1</v>
      </c>
      <c r="P6953">
        <v>1</v>
      </c>
      <c r="Q6953">
        <f t="shared" si="433"/>
        <v>0</v>
      </c>
      <c r="R6953">
        <f t="shared" si="434"/>
        <v>8.3465276602044582</v>
      </c>
      <c r="S6953">
        <f t="shared" si="435"/>
        <v>0</v>
      </c>
    </row>
    <row r="6954" spans="1:19" x14ac:dyDescent="0.25">
      <c r="A6954">
        <v>3967</v>
      </c>
      <c r="B6954" t="s">
        <v>13450</v>
      </c>
      <c r="C6954" t="s">
        <v>13451</v>
      </c>
      <c r="D6954">
        <v>1</v>
      </c>
      <c r="E6954">
        <v>1</v>
      </c>
      <c r="F6954">
        <v>1</v>
      </c>
      <c r="G6954">
        <v>1</v>
      </c>
      <c r="H6954">
        <v>27.395805680913199</v>
      </c>
      <c r="I6954">
        <v>1507.40642421025</v>
      </c>
      <c r="J6954">
        <v>593.57578975311901</v>
      </c>
      <c r="K6954">
        <v>1</v>
      </c>
      <c r="L6954">
        <v>3.6501937984496101E-2</v>
      </c>
      <c r="M6954">
        <v>1.6847048300536701E-3</v>
      </c>
      <c r="N6954">
        <f t="shared" si="432"/>
        <v>-4.4374053123072947</v>
      </c>
      <c r="O6954">
        <v>6.6339109608340397E-4</v>
      </c>
      <c r="P6954">
        <v>1</v>
      </c>
      <c r="Q6954">
        <f t="shared" si="433"/>
        <v>10.557852730888277</v>
      </c>
      <c r="R6954">
        <f t="shared" si="434"/>
        <v>8.3410193738127258</v>
      </c>
      <c r="S6954">
        <f t="shared" si="435"/>
        <v>1</v>
      </c>
    </row>
    <row r="6955" spans="1:19" x14ac:dyDescent="0.25">
      <c r="A6955">
        <v>5715</v>
      </c>
      <c r="B6955" t="s">
        <v>13452</v>
      </c>
      <c r="C6955" t="s">
        <v>13453</v>
      </c>
      <c r="D6955">
        <v>56101</v>
      </c>
      <c r="E6955">
        <v>16044</v>
      </c>
      <c r="F6955">
        <v>28699</v>
      </c>
      <c r="G6955">
        <v>23239</v>
      </c>
      <c r="H6955">
        <v>2632.2393472348099</v>
      </c>
      <c r="I6955">
        <v>207.14415231187701</v>
      </c>
      <c r="J6955">
        <v>5809.9002719854898</v>
      </c>
      <c r="K6955">
        <v>1</v>
      </c>
      <c r="L6955">
        <v>21.313031453212801</v>
      </c>
      <c r="M6955">
        <v>4.93967170802956</v>
      </c>
      <c r="N6955">
        <f t="shared" si="432"/>
        <v>-2.109248740860227</v>
      </c>
      <c r="O6955">
        <v>77.453308823529397</v>
      </c>
      <c r="P6955">
        <v>23239</v>
      </c>
      <c r="Q6955">
        <f t="shared" si="433"/>
        <v>8.2290054013669707</v>
      </c>
      <c r="R6955">
        <f t="shared" si="434"/>
        <v>8.3390227852374537</v>
      </c>
      <c r="S6955">
        <f t="shared" si="435"/>
        <v>1</v>
      </c>
    </row>
    <row r="6956" spans="1:19" x14ac:dyDescent="0.25">
      <c r="A6956">
        <v>6818</v>
      </c>
      <c r="B6956" t="s">
        <v>13454</v>
      </c>
      <c r="C6956" t="s">
        <v>13455</v>
      </c>
      <c r="D6956">
        <v>10665</v>
      </c>
      <c r="E6956">
        <v>8064</v>
      </c>
      <c r="F6956">
        <v>30050</v>
      </c>
      <c r="G6956">
        <v>45415</v>
      </c>
      <c r="H6956">
        <v>11770.867331520099</v>
      </c>
      <c r="I6956">
        <v>2044.3034149289799</v>
      </c>
      <c r="J6956">
        <v>4330.5530371713503</v>
      </c>
      <c r="K6956">
        <v>1268.3590208522201</v>
      </c>
      <c r="L6956">
        <v>0.90605048036190206</v>
      </c>
      <c r="M6956">
        <v>6.9390675375790298</v>
      </c>
      <c r="N6956">
        <f t="shared" si="432"/>
        <v>2.9370784714440057</v>
      </c>
      <c r="O6956">
        <v>3.9446199331815599</v>
      </c>
      <c r="P6956">
        <v>35.806107934238703</v>
      </c>
      <c r="Q6956">
        <f t="shared" si="433"/>
        <v>3.1822475011763736</v>
      </c>
      <c r="R6956">
        <f t="shared" si="434"/>
        <v>8.3377781535012367</v>
      </c>
      <c r="S6956">
        <f t="shared" si="435"/>
        <v>0</v>
      </c>
    </row>
    <row r="6957" spans="1:19" x14ac:dyDescent="0.25">
      <c r="A6957">
        <v>2237</v>
      </c>
      <c r="B6957" t="s">
        <v>13456</v>
      </c>
      <c r="C6957" t="s">
        <v>13457</v>
      </c>
      <c r="D6957">
        <v>1</v>
      </c>
      <c r="E6957">
        <v>160</v>
      </c>
      <c r="F6957">
        <v>1</v>
      </c>
      <c r="G6957">
        <v>1</v>
      </c>
      <c r="H6957">
        <v>1587.2361315660301</v>
      </c>
      <c r="I6957">
        <v>1298.3799705449201</v>
      </c>
      <c r="J6957">
        <v>185.763377515955</v>
      </c>
      <c r="K6957">
        <v>1</v>
      </c>
      <c r="L6957">
        <v>6.3002598045280205E-4</v>
      </c>
      <c r="M6957">
        <v>5.3831923890063403E-3</v>
      </c>
      <c r="N6957">
        <f t="shared" si="432"/>
        <v>3.0949787589829727</v>
      </c>
      <c r="O6957">
        <v>0.12323049001814899</v>
      </c>
      <c r="P6957">
        <v>1</v>
      </c>
      <c r="Q6957">
        <f t="shared" si="433"/>
        <v>3.0205688392137864</v>
      </c>
      <c r="R6957">
        <f t="shared" si="434"/>
        <v>8.3268671053166621</v>
      </c>
      <c r="S6957">
        <f t="shared" si="435"/>
        <v>0</v>
      </c>
    </row>
    <row r="6958" spans="1:19" x14ac:dyDescent="0.25">
      <c r="A6958">
        <v>25506</v>
      </c>
      <c r="B6958" t="s">
        <v>13458</v>
      </c>
      <c r="C6958" t="s">
        <v>13459</v>
      </c>
      <c r="D6958">
        <v>1</v>
      </c>
      <c r="E6958">
        <v>1</v>
      </c>
      <c r="F6958">
        <v>8750</v>
      </c>
      <c r="G6958">
        <v>1</v>
      </c>
      <c r="H6958">
        <v>1449.9328222555901</v>
      </c>
      <c r="I6958">
        <v>27.882715561526901</v>
      </c>
      <c r="J6958">
        <v>2334.57678021023</v>
      </c>
      <c r="K6958">
        <v>2186.8331620959498</v>
      </c>
      <c r="L6958">
        <v>6.8968712525891199E-4</v>
      </c>
      <c r="M6958">
        <v>3.74800266762358</v>
      </c>
      <c r="N6958">
        <f t="shared" si="432"/>
        <v>12.407892323873471</v>
      </c>
      <c r="O6958">
        <v>3.5864512471655299E-2</v>
      </c>
      <c r="P6958">
        <v>4.5728225514998202E-4</v>
      </c>
      <c r="Q6958">
        <f t="shared" si="433"/>
        <v>-6.2933282728271571</v>
      </c>
      <c r="R6958">
        <f t="shared" si="434"/>
        <v>8.3240291976181577</v>
      </c>
      <c r="S6958">
        <f t="shared" si="435"/>
        <v>1</v>
      </c>
    </row>
    <row r="6959" spans="1:19" x14ac:dyDescent="0.25">
      <c r="A6959">
        <v>14883</v>
      </c>
      <c r="B6959" t="s">
        <v>13460</v>
      </c>
      <c r="C6959" t="s">
        <v>13461</v>
      </c>
      <c r="D6959">
        <v>1</v>
      </c>
      <c r="E6959">
        <v>26797</v>
      </c>
      <c r="F6959">
        <v>32214</v>
      </c>
      <c r="G6959">
        <v>7520</v>
      </c>
      <c r="H6959">
        <v>1</v>
      </c>
      <c r="I6959">
        <v>732.275420554383</v>
      </c>
      <c r="J6959">
        <v>580.50807055778796</v>
      </c>
      <c r="K6959">
        <v>164.761969624736</v>
      </c>
      <c r="L6959">
        <v>1</v>
      </c>
      <c r="M6959">
        <v>55.492768548500599</v>
      </c>
      <c r="N6959">
        <f t="shared" si="432"/>
        <v>5.7942278760987094</v>
      </c>
      <c r="O6959">
        <v>36.594154668898803</v>
      </c>
      <c r="P6959">
        <v>45.641600529100501</v>
      </c>
      <c r="Q6959">
        <f t="shared" si="433"/>
        <v>0.31873616453069825</v>
      </c>
      <c r="R6959">
        <f t="shared" si="434"/>
        <v>8.3194146252288697</v>
      </c>
      <c r="S6959">
        <f t="shared" si="435"/>
        <v>0</v>
      </c>
    </row>
    <row r="6960" spans="1:19" x14ac:dyDescent="0.25">
      <c r="A6960">
        <v>8912</v>
      </c>
      <c r="B6960" t="s">
        <v>13462</v>
      </c>
      <c r="C6960" t="s">
        <v>13463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1052.8925619834699</v>
      </c>
      <c r="J6960">
        <v>3.9485766758494001</v>
      </c>
      <c r="K6960">
        <v>3.8567493112947702</v>
      </c>
      <c r="L6960">
        <v>1</v>
      </c>
      <c r="M6960">
        <v>0.25325581395348801</v>
      </c>
      <c r="N6960">
        <f t="shared" si="432"/>
        <v>-1.9813327057599179</v>
      </c>
      <c r="O6960">
        <v>9.4976452119309299E-4</v>
      </c>
      <c r="P6960">
        <v>0.25928571428571401</v>
      </c>
      <c r="Q6960">
        <f t="shared" si="433"/>
        <v>8.0927571409198507</v>
      </c>
      <c r="R6960">
        <f t="shared" si="434"/>
        <v>8.3149766812241968</v>
      </c>
      <c r="S6960">
        <f t="shared" si="435"/>
        <v>1</v>
      </c>
    </row>
    <row r="6961" spans="1:19" x14ac:dyDescent="0.25">
      <c r="A6961">
        <v>10761</v>
      </c>
      <c r="B6961" t="s">
        <v>13464</v>
      </c>
      <c r="C6961" t="s">
        <v>13465</v>
      </c>
      <c r="D6961">
        <v>4472</v>
      </c>
      <c r="E6961">
        <v>1</v>
      </c>
      <c r="F6961">
        <v>18402</v>
      </c>
      <c r="G6961">
        <v>1</v>
      </c>
      <c r="H6961">
        <v>3939.0966764510899</v>
      </c>
      <c r="I6961">
        <v>2252.3624656756001</v>
      </c>
      <c r="J6961">
        <v>2818.5209733926699</v>
      </c>
      <c r="K6961">
        <v>187.70949720670399</v>
      </c>
      <c r="L6961">
        <v>1.1352856675833201</v>
      </c>
      <c r="M6961">
        <v>6.5289562056547004</v>
      </c>
      <c r="N6961">
        <f t="shared" si="432"/>
        <v>2.5237970012921829</v>
      </c>
      <c r="O6961">
        <v>4.4397827402972999E-4</v>
      </c>
      <c r="P6961">
        <v>5.3273809523809498E-3</v>
      </c>
      <c r="Q6961">
        <f t="shared" si="433"/>
        <v>3.5848654638930797</v>
      </c>
      <c r="R6961">
        <f t="shared" si="434"/>
        <v>8.307021178813466</v>
      </c>
      <c r="S6961">
        <f t="shared" si="435"/>
        <v>0</v>
      </c>
    </row>
    <row r="6962" spans="1:19" x14ac:dyDescent="0.25">
      <c r="A6962">
        <v>15167</v>
      </c>
      <c r="B6962" t="s">
        <v>13466</v>
      </c>
      <c r="C6962" t="s">
        <v>13467</v>
      </c>
      <c r="D6962">
        <v>1</v>
      </c>
      <c r="E6962">
        <v>1</v>
      </c>
      <c r="F6962">
        <v>1</v>
      </c>
      <c r="G6962">
        <v>1</v>
      </c>
      <c r="H6962">
        <v>68.951693726197604</v>
      </c>
      <c r="I6962">
        <v>1</v>
      </c>
      <c r="J6962">
        <v>1</v>
      </c>
      <c r="K6962">
        <v>1</v>
      </c>
      <c r="L6962">
        <v>1.4502906976744201E-2</v>
      </c>
      <c r="M6962">
        <v>1</v>
      </c>
      <c r="N6962">
        <f t="shared" si="432"/>
        <v>6.1075140853557581</v>
      </c>
      <c r="O6962">
        <v>1</v>
      </c>
      <c r="P6962">
        <v>1</v>
      </c>
      <c r="Q6962">
        <f t="shared" si="433"/>
        <v>0</v>
      </c>
      <c r="R6962">
        <f t="shared" si="434"/>
        <v>8.3037156578364097</v>
      </c>
      <c r="S6962">
        <f t="shared" si="435"/>
        <v>0</v>
      </c>
    </row>
    <row r="6963" spans="1:19" x14ac:dyDescent="0.25">
      <c r="A6963">
        <v>4194</v>
      </c>
      <c r="B6963" t="s">
        <v>13468</v>
      </c>
      <c r="C6963" t="s">
        <v>13469</v>
      </c>
      <c r="D6963">
        <v>1</v>
      </c>
      <c r="E6963">
        <v>1</v>
      </c>
      <c r="F6963">
        <v>1290</v>
      </c>
      <c r="G6963">
        <v>1742</v>
      </c>
      <c r="H6963">
        <v>1</v>
      </c>
      <c r="I6963">
        <v>1915.17275913871</v>
      </c>
      <c r="J6963">
        <v>5386.2794191286903</v>
      </c>
      <c r="K6963">
        <v>11593.0896344517</v>
      </c>
      <c r="L6963">
        <v>1</v>
      </c>
      <c r="M6963">
        <v>0.23949741549217199</v>
      </c>
      <c r="N6963">
        <f t="shared" si="432"/>
        <v>-2.0619180075135697</v>
      </c>
      <c r="O6963">
        <v>5.22146106782409E-4</v>
      </c>
      <c r="P6963">
        <v>0.15026192800435401</v>
      </c>
      <c r="Q6963">
        <f t="shared" si="433"/>
        <v>8.1688102454942069</v>
      </c>
      <c r="R6963">
        <f t="shared" si="434"/>
        <v>8.3019262680985904</v>
      </c>
      <c r="S6963">
        <f t="shared" si="435"/>
        <v>1</v>
      </c>
    </row>
    <row r="6964" spans="1:19" x14ac:dyDescent="0.25">
      <c r="A6964">
        <v>16808</v>
      </c>
      <c r="B6964" t="s">
        <v>13470</v>
      </c>
      <c r="C6964" t="e">
        <v>#N/A</v>
      </c>
      <c r="D6964">
        <v>1</v>
      </c>
      <c r="E6964">
        <v>1</v>
      </c>
      <c r="F6964">
        <v>1</v>
      </c>
      <c r="G6964">
        <v>1</v>
      </c>
      <c r="H6964">
        <v>265.12524084778403</v>
      </c>
      <c r="I6964">
        <v>107.225433526012</v>
      </c>
      <c r="J6964">
        <v>412.62042389210001</v>
      </c>
      <c r="K6964">
        <v>1</v>
      </c>
      <c r="L6964">
        <v>3.7718023255813998E-3</v>
      </c>
      <c r="M6964">
        <v>2.4235349054401098E-3</v>
      </c>
      <c r="N6964">
        <f t="shared" si="432"/>
        <v>-0.63814120718894751</v>
      </c>
      <c r="O6964">
        <v>9.3261455525606492E-3</v>
      </c>
      <c r="P6964">
        <v>1</v>
      </c>
      <c r="Q6964">
        <f t="shared" si="433"/>
        <v>6.7445033387588031</v>
      </c>
      <c r="R6964">
        <f t="shared" si="434"/>
        <v>8.3004011709825729</v>
      </c>
      <c r="S6964">
        <f t="shared" si="435"/>
        <v>1</v>
      </c>
    </row>
    <row r="6965" spans="1:19" x14ac:dyDescent="0.25">
      <c r="A6965">
        <v>920</v>
      </c>
      <c r="B6965" t="s">
        <v>13471</v>
      </c>
      <c r="C6965" t="s">
        <v>13472</v>
      </c>
      <c r="D6965">
        <v>1</v>
      </c>
      <c r="E6965">
        <v>1</v>
      </c>
      <c r="F6965">
        <v>1</v>
      </c>
      <c r="G6965">
        <v>1</v>
      </c>
      <c r="H6965">
        <v>68.8888888888889</v>
      </c>
      <c r="I6965">
        <v>1</v>
      </c>
      <c r="J6965">
        <v>1</v>
      </c>
      <c r="K6965">
        <v>1</v>
      </c>
      <c r="L6965">
        <v>1.45161290322581E-2</v>
      </c>
      <c r="M6965">
        <v>1</v>
      </c>
      <c r="N6965">
        <f t="shared" si="432"/>
        <v>6.1061994038319209</v>
      </c>
      <c r="O6965">
        <v>1</v>
      </c>
      <c r="P6965">
        <v>1</v>
      </c>
      <c r="Q6965">
        <f t="shared" si="433"/>
        <v>0</v>
      </c>
      <c r="R6965">
        <f t="shared" si="434"/>
        <v>8.2999330653258099</v>
      </c>
      <c r="S6965">
        <f t="shared" si="435"/>
        <v>0</v>
      </c>
    </row>
    <row r="6966" spans="1:19" x14ac:dyDescent="0.25">
      <c r="A6966">
        <v>24749</v>
      </c>
      <c r="B6966" t="s">
        <v>13473</v>
      </c>
      <c r="C6966" t="s">
        <v>13474</v>
      </c>
      <c r="D6966">
        <v>1</v>
      </c>
      <c r="E6966">
        <v>1</v>
      </c>
      <c r="F6966">
        <v>1</v>
      </c>
      <c r="G6966">
        <v>1</v>
      </c>
      <c r="H6966">
        <v>1802.0123019267601</v>
      </c>
      <c r="I6966">
        <v>1305.7313943541501</v>
      </c>
      <c r="J6966">
        <v>357.09804880035801</v>
      </c>
      <c r="K6966">
        <v>95.694325634445406</v>
      </c>
      <c r="L6966">
        <v>5.5493516827314303E-4</v>
      </c>
      <c r="M6966">
        <v>2.80035134148567E-3</v>
      </c>
      <c r="N6966">
        <f t="shared" si="432"/>
        <v>2.3352167040266836</v>
      </c>
      <c r="O6966">
        <v>7.6585429769392003E-4</v>
      </c>
      <c r="P6966">
        <v>1.0449940405244299E-2</v>
      </c>
      <c r="Q6966">
        <f t="shared" si="433"/>
        <v>3.77028095628684</v>
      </c>
      <c r="R6966">
        <f t="shared" si="434"/>
        <v>8.297914719155175</v>
      </c>
      <c r="S6966">
        <f t="shared" si="435"/>
        <v>0</v>
      </c>
    </row>
    <row r="6967" spans="1:19" x14ac:dyDescent="0.25">
      <c r="A6967">
        <v>22870</v>
      </c>
      <c r="B6967" t="s">
        <v>13475</v>
      </c>
      <c r="C6967" t="s">
        <v>13476</v>
      </c>
      <c r="D6967">
        <v>1634</v>
      </c>
      <c r="E6967">
        <v>1</v>
      </c>
      <c r="F6967">
        <v>430</v>
      </c>
      <c r="G6967">
        <v>924</v>
      </c>
      <c r="H6967">
        <v>198.28848698720799</v>
      </c>
      <c r="I6967">
        <v>118.570798411998</v>
      </c>
      <c r="J6967">
        <v>423.02602558447302</v>
      </c>
      <c r="K6967">
        <v>197.141596823996</v>
      </c>
      <c r="L6967">
        <v>8.2405187755828404</v>
      </c>
      <c r="M6967">
        <v>1.0164859228362899</v>
      </c>
      <c r="N6967">
        <f t="shared" si="432"/>
        <v>-3.0191449283848737</v>
      </c>
      <c r="O6967">
        <v>8.4337797619047604E-3</v>
      </c>
      <c r="P6967">
        <v>4.6869864852770098</v>
      </c>
      <c r="Q6967">
        <f t="shared" si="433"/>
        <v>9.1182655716868268</v>
      </c>
      <c r="R6967">
        <f t="shared" si="434"/>
        <v>8.2795957016331627</v>
      </c>
      <c r="S6967">
        <f t="shared" si="435"/>
        <v>1</v>
      </c>
    </row>
    <row r="6968" spans="1:19" x14ac:dyDescent="0.25">
      <c r="A6968">
        <v>4802</v>
      </c>
      <c r="B6968" t="s">
        <v>13477</v>
      </c>
      <c r="C6968" t="s">
        <v>13478</v>
      </c>
      <c r="D6968">
        <v>1</v>
      </c>
      <c r="E6968">
        <v>1</v>
      </c>
      <c r="F6968">
        <v>1</v>
      </c>
      <c r="G6968">
        <v>1</v>
      </c>
      <c r="H6968">
        <v>396.175575836593</v>
      </c>
      <c r="I6968">
        <v>197.131681877445</v>
      </c>
      <c r="J6968">
        <v>1141.2429378531101</v>
      </c>
      <c r="K6968">
        <v>1</v>
      </c>
      <c r="L6968">
        <v>2.52413339183853E-3</v>
      </c>
      <c r="M6968">
        <v>8.7623762376237604E-4</v>
      </c>
      <c r="N6968">
        <f t="shared" si="432"/>
        <v>-1.5263940865149552</v>
      </c>
      <c r="O6968">
        <v>5.0727513227513199E-3</v>
      </c>
      <c r="P6968">
        <v>1</v>
      </c>
      <c r="Q6968">
        <f t="shared" si="433"/>
        <v>7.6230158464928648</v>
      </c>
      <c r="R6968">
        <f t="shared" si="434"/>
        <v>8.2724282870086441</v>
      </c>
      <c r="S6968">
        <f t="shared" si="435"/>
        <v>1</v>
      </c>
    </row>
    <row r="6969" spans="1:19" x14ac:dyDescent="0.25">
      <c r="A6969">
        <v>6003</v>
      </c>
      <c r="B6969" t="s">
        <v>13479</v>
      </c>
      <c r="C6969" t="s">
        <v>13480</v>
      </c>
      <c r="D6969">
        <v>1</v>
      </c>
      <c r="E6969">
        <v>1</v>
      </c>
      <c r="F6969">
        <v>1</v>
      </c>
      <c r="G6969">
        <v>1</v>
      </c>
      <c r="H6969">
        <v>1215.3024297776999</v>
      </c>
      <c r="I6969">
        <v>1</v>
      </c>
      <c r="J6969">
        <v>17.783904876787901</v>
      </c>
      <c r="K6969">
        <v>1</v>
      </c>
      <c r="L6969">
        <v>8.2284045147751101E-4</v>
      </c>
      <c r="M6969">
        <v>5.6230620155038803E-2</v>
      </c>
      <c r="N6969">
        <f t="shared" si="432"/>
        <v>6.0945994282866467</v>
      </c>
      <c r="O6969">
        <v>1</v>
      </c>
      <c r="P6969">
        <v>1</v>
      </c>
      <c r="Q6969">
        <f t="shared" si="433"/>
        <v>0</v>
      </c>
      <c r="R6969">
        <f t="shared" si="434"/>
        <v>8.2666322829992662</v>
      </c>
      <c r="S6969">
        <f t="shared" si="435"/>
        <v>0</v>
      </c>
    </row>
    <row r="6970" spans="1:19" x14ac:dyDescent="0.25">
      <c r="A6970">
        <v>5753</v>
      </c>
      <c r="B6970" t="s">
        <v>13481</v>
      </c>
      <c r="C6970" t="s">
        <v>13482</v>
      </c>
      <c r="D6970">
        <v>1</v>
      </c>
      <c r="E6970">
        <v>1</v>
      </c>
      <c r="F6970">
        <v>1</v>
      </c>
      <c r="G6970">
        <v>1</v>
      </c>
      <c r="H6970">
        <v>68.143345939132004</v>
      </c>
      <c r="I6970">
        <v>1</v>
      </c>
      <c r="J6970">
        <v>1</v>
      </c>
      <c r="K6970">
        <v>1</v>
      </c>
      <c r="L6970">
        <v>1.4674947145877399E-2</v>
      </c>
      <c r="M6970">
        <v>1</v>
      </c>
      <c r="N6970">
        <f t="shared" si="432"/>
        <v>6.0905008825223881</v>
      </c>
      <c r="O6970">
        <v>1</v>
      </c>
      <c r="P6970">
        <v>1</v>
      </c>
      <c r="Q6970">
        <f t="shared" si="433"/>
        <v>0</v>
      </c>
      <c r="R6970">
        <f t="shared" si="434"/>
        <v>8.2548982997449407</v>
      </c>
      <c r="S6970">
        <f t="shared" si="435"/>
        <v>0</v>
      </c>
    </row>
    <row r="6971" spans="1:19" x14ac:dyDescent="0.25">
      <c r="A6971">
        <v>27854</v>
      </c>
      <c r="B6971" t="s">
        <v>13483</v>
      </c>
      <c r="C6971" t="s">
        <v>13484</v>
      </c>
      <c r="D6971">
        <v>1</v>
      </c>
      <c r="E6971">
        <v>1</v>
      </c>
      <c r="F6971">
        <v>174</v>
      </c>
      <c r="G6971">
        <v>1</v>
      </c>
      <c r="H6971">
        <v>1927.3450495407501</v>
      </c>
      <c r="I6971">
        <v>809.25725030736999</v>
      </c>
      <c r="J6971">
        <v>1895.85593404209</v>
      </c>
      <c r="K6971">
        <v>2101.95993346351</v>
      </c>
      <c r="L6971">
        <v>5.1884845437420702E-4</v>
      </c>
      <c r="M6971">
        <v>9.1779125658045302E-2</v>
      </c>
      <c r="N6971">
        <f t="shared" si="432"/>
        <v>7.4667090359126052</v>
      </c>
      <c r="O6971">
        <v>1.23570100807893E-3</v>
      </c>
      <c r="P6971">
        <v>4.7574646123356201E-4</v>
      </c>
      <c r="Q6971">
        <f t="shared" si="433"/>
        <v>-1.3770648785960908</v>
      </c>
      <c r="R6971">
        <f t="shared" si="434"/>
        <v>8.2524476329654224</v>
      </c>
      <c r="S6971">
        <f t="shared" si="435"/>
        <v>1</v>
      </c>
    </row>
    <row r="6972" spans="1:19" x14ac:dyDescent="0.25">
      <c r="A6972">
        <v>21013</v>
      </c>
      <c r="B6972" t="s">
        <v>13485</v>
      </c>
      <c r="C6972" t="s">
        <v>13486</v>
      </c>
      <c r="D6972">
        <v>1</v>
      </c>
      <c r="E6972">
        <v>1</v>
      </c>
      <c r="F6972">
        <v>1</v>
      </c>
      <c r="G6972">
        <v>1</v>
      </c>
      <c r="H6972">
        <v>19.833757747561599</v>
      </c>
      <c r="I6972">
        <v>816.89328784894099</v>
      </c>
      <c r="J6972">
        <v>238.00509297073901</v>
      </c>
      <c r="K6972">
        <v>1</v>
      </c>
      <c r="L6972">
        <v>5.0419089147286801E-2</v>
      </c>
      <c r="M6972">
        <v>4.2015907622739001E-3</v>
      </c>
      <c r="N6972">
        <f t="shared" si="432"/>
        <v>-3.5849625007211565</v>
      </c>
      <c r="O6972">
        <v>1.2241500999882399E-3</v>
      </c>
      <c r="P6972">
        <v>1</v>
      </c>
      <c r="Q6972">
        <f t="shared" si="433"/>
        <v>9.6740038187622357</v>
      </c>
      <c r="R6972">
        <f t="shared" si="434"/>
        <v>8.2507236442677101</v>
      </c>
      <c r="S6972">
        <f t="shared" si="435"/>
        <v>1</v>
      </c>
    </row>
    <row r="6973" spans="1:19" x14ac:dyDescent="0.25">
      <c r="A6973">
        <v>110280</v>
      </c>
      <c r="B6973" t="s">
        <v>13487</v>
      </c>
      <c r="C6973" t="s">
        <v>13488</v>
      </c>
      <c r="D6973">
        <v>43175</v>
      </c>
      <c r="E6973">
        <v>1</v>
      </c>
      <c r="F6973">
        <v>247</v>
      </c>
      <c r="G6973">
        <v>11404</v>
      </c>
      <c r="H6973">
        <v>759.60755813953494</v>
      </c>
      <c r="I6973">
        <v>246.57340116279099</v>
      </c>
      <c r="J6973">
        <v>828.51744186046506</v>
      </c>
      <c r="K6973">
        <v>217.01308139534899</v>
      </c>
      <c r="L6973">
        <v>56.838560303094098</v>
      </c>
      <c r="M6973">
        <v>0.29812287288165301</v>
      </c>
      <c r="N6973">
        <f t="shared" si="432"/>
        <v>-7.5748191344882239</v>
      </c>
      <c r="O6973">
        <v>4.0555874854473397E-3</v>
      </c>
      <c r="P6973">
        <v>52.549827534241999</v>
      </c>
      <c r="Q6973">
        <f t="shared" si="433"/>
        <v>13.661487492985815</v>
      </c>
      <c r="R6973">
        <f t="shared" si="434"/>
        <v>8.2439409964176242</v>
      </c>
      <c r="S6973">
        <f t="shared" si="435"/>
        <v>1</v>
      </c>
    </row>
    <row r="6974" spans="1:19" x14ac:dyDescent="0.25">
      <c r="A6974">
        <v>19939</v>
      </c>
      <c r="B6974" t="s">
        <v>13489</v>
      </c>
      <c r="C6974" t="s">
        <v>13490</v>
      </c>
      <c r="D6974">
        <v>1</v>
      </c>
      <c r="E6974">
        <v>1</v>
      </c>
      <c r="F6974">
        <v>743</v>
      </c>
      <c r="G6974">
        <v>1</v>
      </c>
      <c r="H6974">
        <v>812.64501747808902</v>
      </c>
      <c r="I6974">
        <v>136.17711130249799</v>
      </c>
      <c r="J6974">
        <v>2011.1251836465899</v>
      </c>
      <c r="K6974">
        <v>606.00840974720097</v>
      </c>
      <c r="L6974">
        <v>1.2305495985237599E-3</v>
      </c>
      <c r="M6974">
        <v>0.36944492866067502</v>
      </c>
      <c r="N6974">
        <f t="shared" si="432"/>
        <v>8.2299127064912234</v>
      </c>
      <c r="O6974">
        <v>7.3433779761904799E-3</v>
      </c>
      <c r="P6974">
        <v>1.65014211670289E-3</v>
      </c>
      <c r="Q6974">
        <f t="shared" si="433"/>
        <v>-2.1538535794885929</v>
      </c>
      <c r="R6974">
        <f t="shared" si="434"/>
        <v>8.2136846776921288</v>
      </c>
      <c r="S6974">
        <f t="shared" si="435"/>
        <v>1</v>
      </c>
    </row>
    <row r="6975" spans="1:19" x14ac:dyDescent="0.25">
      <c r="A6975">
        <v>80322</v>
      </c>
      <c r="B6975" t="s">
        <v>13491</v>
      </c>
      <c r="C6975" t="s">
        <v>13492</v>
      </c>
      <c r="D6975">
        <v>1</v>
      </c>
      <c r="E6975">
        <v>1</v>
      </c>
      <c r="F6975">
        <v>246</v>
      </c>
      <c r="G6975">
        <v>1</v>
      </c>
      <c r="H6975">
        <v>259.58912658196198</v>
      </c>
      <c r="I6975">
        <v>94.351114550310797</v>
      </c>
      <c r="J6975">
        <v>381.323481690422</v>
      </c>
      <c r="K6975">
        <v>234.41751329222899</v>
      </c>
      <c r="L6975">
        <v>3.8522414754697401E-3</v>
      </c>
      <c r="M6975">
        <v>0.64512156164491197</v>
      </c>
      <c r="N6975">
        <f t="shared" si="432"/>
        <v>7.3877290855614097</v>
      </c>
      <c r="O6975">
        <v>1.05987089263982E-2</v>
      </c>
      <c r="P6975">
        <v>4.2658928761580197E-3</v>
      </c>
      <c r="Q6975">
        <f t="shared" si="433"/>
        <v>-1.3129688919869582</v>
      </c>
      <c r="R6975">
        <f t="shared" si="434"/>
        <v>8.2099879059615404</v>
      </c>
      <c r="S6975">
        <f t="shared" si="435"/>
        <v>1</v>
      </c>
    </row>
    <row r="6976" spans="1:19" x14ac:dyDescent="0.25">
      <c r="A6976">
        <v>9103</v>
      </c>
      <c r="B6976" t="s">
        <v>13493</v>
      </c>
      <c r="C6976" t="e">
        <v>#N/A</v>
      </c>
      <c r="D6976">
        <v>1</v>
      </c>
      <c r="E6976">
        <v>1</v>
      </c>
      <c r="F6976">
        <v>732</v>
      </c>
      <c r="G6976">
        <v>1</v>
      </c>
      <c r="H6976">
        <v>320.29652925980002</v>
      </c>
      <c r="I6976">
        <v>30.192070088734098</v>
      </c>
      <c r="J6976">
        <v>428.79928114118798</v>
      </c>
      <c r="K6976">
        <v>245.31056947096499</v>
      </c>
      <c r="L6976">
        <v>3.1221068873614798E-3</v>
      </c>
      <c r="M6976">
        <v>1.70709241408215</v>
      </c>
      <c r="N6976">
        <f t="shared" si="432"/>
        <v>9.094805516208833</v>
      </c>
      <c r="O6976">
        <v>3.31212797619048E-2</v>
      </c>
      <c r="P6976">
        <v>4.0764652014652E-3</v>
      </c>
      <c r="Q6976">
        <f t="shared" si="433"/>
        <v>-3.022367813028457</v>
      </c>
      <c r="R6976">
        <f t="shared" si="434"/>
        <v>8.2033822319727108</v>
      </c>
      <c r="S6976">
        <f t="shared" si="435"/>
        <v>1</v>
      </c>
    </row>
    <row r="6977" spans="1:19" x14ac:dyDescent="0.25">
      <c r="A6977">
        <v>38481</v>
      </c>
      <c r="B6977" t="s">
        <v>13494</v>
      </c>
      <c r="C6977" t="s">
        <v>13495</v>
      </c>
      <c r="D6977">
        <v>1</v>
      </c>
      <c r="E6977">
        <v>1</v>
      </c>
      <c r="F6977">
        <v>2760</v>
      </c>
      <c r="G6977">
        <v>1</v>
      </c>
      <c r="H6977">
        <v>31.451633969854502</v>
      </c>
      <c r="I6977">
        <v>457.31302735038298</v>
      </c>
      <c r="J6977">
        <v>742.23766359290505</v>
      </c>
      <c r="K6977">
        <v>796.06070896789504</v>
      </c>
      <c r="L6977">
        <v>3.1794850498338897E-2</v>
      </c>
      <c r="M6977">
        <v>3.7184855139792199</v>
      </c>
      <c r="N6977">
        <f t="shared" si="432"/>
        <v>6.8697782164643941</v>
      </c>
      <c r="O6977">
        <v>2.1866860119727602E-3</v>
      </c>
      <c r="P6977">
        <v>1.2561856008400599E-3</v>
      </c>
      <c r="Q6977">
        <f t="shared" si="433"/>
        <v>-0.79969643999902318</v>
      </c>
      <c r="R6977">
        <f t="shared" si="434"/>
        <v>8.196686887889971</v>
      </c>
      <c r="S6977">
        <f t="shared" si="435"/>
        <v>1</v>
      </c>
    </row>
    <row r="6978" spans="1:19" x14ac:dyDescent="0.25">
      <c r="A6978">
        <v>10241</v>
      </c>
      <c r="B6978" t="s">
        <v>13496</v>
      </c>
      <c r="C6978" t="s">
        <v>13497</v>
      </c>
      <c r="D6978">
        <v>1</v>
      </c>
      <c r="E6978">
        <v>1</v>
      </c>
      <c r="F6978">
        <v>1</v>
      </c>
      <c r="G6978">
        <v>1</v>
      </c>
      <c r="H6978">
        <v>1390.97699432327</v>
      </c>
      <c r="I6978">
        <v>71.865352056568099</v>
      </c>
      <c r="J6978">
        <v>1490.76785180759</v>
      </c>
      <c r="K6978">
        <v>1</v>
      </c>
      <c r="L6978">
        <v>7.1891915112982203E-4</v>
      </c>
      <c r="M6978">
        <v>6.7079525412858695E-4</v>
      </c>
      <c r="N6978">
        <f t="shared" ref="N6978:N7041" si="436">LOG(M6978/L6978,2)</f>
        <v>-9.9957053981120841E-2</v>
      </c>
      <c r="O6978">
        <v>1.3914911308204001E-2</v>
      </c>
      <c r="P6978">
        <v>1</v>
      </c>
      <c r="Q6978">
        <f t="shared" ref="Q6978:Q7041" si="437">LOG(P6978/O6978,2)</f>
        <v>6.1672244766224189</v>
      </c>
      <c r="R6978">
        <f t="shared" ref="R6978:R7041" si="438">2^AVERAGE(Q6978,N6978)</f>
        <v>8.1886958953842655</v>
      </c>
      <c r="S6978">
        <f t="shared" ref="S6978:S7041" si="439">COUNTIFS(N6978,"&lt;0",Q6978,"&gt;0")+COUNTIFS(N6978,"&gt;0",Q6978,"&lt;0")</f>
        <v>1</v>
      </c>
    </row>
    <row r="6979" spans="1:19" x14ac:dyDescent="0.25">
      <c r="A6979">
        <v>68546</v>
      </c>
      <c r="B6979" t="s">
        <v>13498</v>
      </c>
      <c r="C6979" t="s">
        <v>13499</v>
      </c>
      <c r="D6979">
        <v>1</v>
      </c>
      <c r="E6979">
        <v>1</v>
      </c>
      <c r="F6979">
        <v>1</v>
      </c>
      <c r="G6979">
        <v>1</v>
      </c>
      <c r="H6979">
        <v>592.93009100752101</v>
      </c>
      <c r="I6979">
        <v>412.47768706288599</v>
      </c>
      <c r="J6979">
        <v>436.76586779036103</v>
      </c>
      <c r="K6979">
        <v>8.3574751997190795</v>
      </c>
      <c r="L6979">
        <v>1.68653946758003E-3</v>
      </c>
      <c r="M6979">
        <v>2.2895561987457801E-3</v>
      </c>
      <c r="N6979">
        <f t="shared" si="436"/>
        <v>0.44100189739513806</v>
      </c>
      <c r="O6979">
        <v>2.42437356338148E-3</v>
      </c>
      <c r="P6979">
        <v>0.119653361344538</v>
      </c>
      <c r="Q6979">
        <f t="shared" si="437"/>
        <v>5.6251051000649781</v>
      </c>
      <c r="R6979">
        <f t="shared" si="438"/>
        <v>8.1854032874151059</v>
      </c>
      <c r="S6979">
        <f t="shared" si="439"/>
        <v>0</v>
      </c>
    </row>
    <row r="6980" spans="1:19" x14ac:dyDescent="0.25">
      <c r="A6980">
        <v>58876</v>
      </c>
      <c r="B6980" t="s">
        <v>13500</v>
      </c>
      <c r="C6980" t="s">
        <v>13501</v>
      </c>
      <c r="D6980">
        <v>1</v>
      </c>
      <c r="E6980">
        <v>1</v>
      </c>
      <c r="F6980">
        <v>1</v>
      </c>
      <c r="G6980">
        <v>1</v>
      </c>
      <c r="H6980">
        <v>492.45347331106399</v>
      </c>
      <c r="I6980">
        <v>850.35789760719899</v>
      </c>
      <c r="J6980">
        <v>728.78178471606805</v>
      </c>
      <c r="K6980">
        <v>8.5963596700524896</v>
      </c>
      <c r="L6980">
        <v>2.0306486890556202E-3</v>
      </c>
      <c r="M6980">
        <v>1.3721528459847501E-3</v>
      </c>
      <c r="N6980">
        <f t="shared" si="436"/>
        <v>-0.56549947454538918</v>
      </c>
      <c r="O6980">
        <v>1.17597543671185E-3</v>
      </c>
      <c r="P6980">
        <v>0.11632831086439301</v>
      </c>
      <c r="Q6980">
        <f t="shared" si="437"/>
        <v>6.6282005124755008</v>
      </c>
      <c r="R6980">
        <f t="shared" si="438"/>
        <v>8.1757468099465456</v>
      </c>
      <c r="S6980">
        <f t="shared" si="439"/>
        <v>1</v>
      </c>
    </row>
    <row r="6981" spans="1:19" x14ac:dyDescent="0.25">
      <c r="A6981">
        <v>149509</v>
      </c>
      <c r="B6981" t="s">
        <v>13502</v>
      </c>
      <c r="C6981" t="s">
        <v>13503</v>
      </c>
      <c r="D6981">
        <v>602</v>
      </c>
      <c r="E6981">
        <v>1</v>
      </c>
      <c r="F6981">
        <v>63556</v>
      </c>
      <c r="G6981">
        <v>1</v>
      </c>
      <c r="H6981">
        <v>1100.45878011372</v>
      </c>
      <c r="I6981">
        <v>535.18274183070002</v>
      </c>
      <c r="J6981">
        <v>1379.75339731697</v>
      </c>
      <c r="K6981">
        <v>674.40006965420696</v>
      </c>
      <c r="L6981">
        <v>0.547044569845486</v>
      </c>
      <c r="M6981">
        <v>46.063303865450898</v>
      </c>
      <c r="N6981">
        <f t="shared" si="436"/>
        <v>6.3958157013608776</v>
      </c>
      <c r="O6981">
        <v>1.8685206413407501E-3</v>
      </c>
      <c r="P6981">
        <v>1.4827993723558501E-3</v>
      </c>
      <c r="Q6981">
        <f t="shared" si="437"/>
        <v>-0.33357309149797387</v>
      </c>
      <c r="R6981">
        <f t="shared" si="438"/>
        <v>8.1744479581521965</v>
      </c>
      <c r="S6981">
        <f t="shared" si="439"/>
        <v>1</v>
      </c>
    </row>
    <row r="6982" spans="1:19" x14ac:dyDescent="0.25">
      <c r="A6982">
        <v>9503</v>
      </c>
      <c r="B6982" t="s">
        <v>13504</v>
      </c>
      <c r="C6982" t="e">
        <v>#N/A</v>
      </c>
      <c r="D6982">
        <v>1</v>
      </c>
      <c r="E6982">
        <v>1</v>
      </c>
      <c r="F6982">
        <v>16</v>
      </c>
      <c r="G6982">
        <v>1</v>
      </c>
      <c r="H6982">
        <v>455.46597871654302</v>
      </c>
      <c r="I6982">
        <v>3.6117381489842</v>
      </c>
      <c r="J6982">
        <v>395.65731484467398</v>
      </c>
      <c r="K6982">
        <v>1</v>
      </c>
      <c r="L6982">
        <v>2.1955536675162799E-3</v>
      </c>
      <c r="M6982">
        <v>4.0439034992393E-2</v>
      </c>
      <c r="N6982">
        <f t="shared" si="436"/>
        <v>4.2030918653775169</v>
      </c>
      <c r="O6982">
        <v>0.27687499999999998</v>
      </c>
      <c r="P6982">
        <v>1</v>
      </c>
      <c r="Q6982">
        <f t="shared" si="437"/>
        <v>1.8526933012197067</v>
      </c>
      <c r="R6982">
        <f t="shared" si="438"/>
        <v>8.1561741686689508</v>
      </c>
      <c r="S6982">
        <f t="shared" si="439"/>
        <v>0</v>
      </c>
    </row>
    <row r="6983" spans="1:19" x14ac:dyDescent="0.25">
      <c r="A6983">
        <v>424055</v>
      </c>
      <c r="B6983" t="s">
        <v>13505</v>
      </c>
      <c r="C6983" t="s">
        <v>13506</v>
      </c>
      <c r="D6983">
        <v>1</v>
      </c>
      <c r="E6983">
        <v>6133</v>
      </c>
      <c r="F6983">
        <v>4336</v>
      </c>
      <c r="G6983">
        <v>364</v>
      </c>
      <c r="H6983">
        <v>536.53537176628799</v>
      </c>
      <c r="I6983">
        <v>223.60854537518699</v>
      </c>
      <c r="J6983">
        <v>932.83599344115305</v>
      </c>
      <c r="K6983">
        <v>499.33868893843402</v>
      </c>
      <c r="L6983">
        <v>1.86381001630512E-3</v>
      </c>
      <c r="M6983">
        <v>4.6481911402291196</v>
      </c>
      <c r="N6983">
        <f t="shared" si="436"/>
        <v>11.284198871002848</v>
      </c>
      <c r="O6983">
        <v>27.427395449979699</v>
      </c>
      <c r="P6983">
        <v>0.72896414410396204</v>
      </c>
      <c r="Q6983">
        <f t="shared" si="437"/>
        <v>-5.2336259640109724</v>
      </c>
      <c r="R6983">
        <f t="shared" si="438"/>
        <v>8.1414538981114415</v>
      </c>
      <c r="S6983">
        <f t="shared" si="439"/>
        <v>1</v>
      </c>
    </row>
    <row r="6984" spans="1:19" x14ac:dyDescent="0.25">
      <c r="A6984">
        <v>29211</v>
      </c>
      <c r="B6984" t="s">
        <v>13507</v>
      </c>
      <c r="C6984" t="e">
        <v>#N/A</v>
      </c>
      <c r="D6984">
        <v>1</v>
      </c>
      <c r="E6984">
        <v>1</v>
      </c>
      <c r="F6984">
        <v>1</v>
      </c>
      <c r="G6984">
        <v>1</v>
      </c>
      <c r="H6984">
        <v>424.51483919892502</v>
      </c>
      <c r="I6984">
        <v>251.325359346455</v>
      </c>
      <c r="J6984">
        <v>697.22519044500405</v>
      </c>
      <c r="K6984">
        <v>2.3163627589534999</v>
      </c>
      <c r="L6984">
        <v>2.3556302575595202E-3</v>
      </c>
      <c r="M6984">
        <v>1.4342568422717899E-3</v>
      </c>
      <c r="N6984">
        <f t="shared" si="436"/>
        <v>-0.71580970932825416</v>
      </c>
      <c r="O6984">
        <v>3.9789060785604602E-3</v>
      </c>
      <c r="P6984">
        <v>0.43171130952380998</v>
      </c>
      <c r="Q6984">
        <f t="shared" si="437"/>
        <v>6.7615512324444795</v>
      </c>
      <c r="R6984">
        <f t="shared" si="438"/>
        <v>8.1278330098013072</v>
      </c>
      <c r="S6984">
        <f t="shared" si="439"/>
        <v>1</v>
      </c>
    </row>
    <row r="6985" spans="1:19" x14ac:dyDescent="0.25">
      <c r="A6985">
        <v>41159</v>
      </c>
      <c r="B6985" t="s">
        <v>13508</v>
      </c>
      <c r="C6985" t="s">
        <v>13509</v>
      </c>
      <c r="D6985">
        <v>1</v>
      </c>
      <c r="E6985">
        <v>1</v>
      </c>
      <c r="F6985">
        <v>2369</v>
      </c>
      <c r="G6985">
        <v>1</v>
      </c>
      <c r="H6985">
        <v>108.342488830294</v>
      </c>
      <c r="I6985">
        <v>25.000610366463999</v>
      </c>
      <c r="J6985">
        <v>566.332185844381</v>
      </c>
      <c r="K6985">
        <v>171.58622036670801</v>
      </c>
      <c r="L6985">
        <v>9.2299891833423492E-3</v>
      </c>
      <c r="M6985">
        <v>4.1830573278612198</v>
      </c>
      <c r="N6985">
        <f t="shared" si="436"/>
        <v>8.8240130974185327</v>
      </c>
      <c r="O6985">
        <v>3.9999023437500003E-2</v>
      </c>
      <c r="P6985">
        <v>5.8279738190096797E-3</v>
      </c>
      <c r="Q6985">
        <f t="shared" si="437"/>
        <v>-2.7788984760083753</v>
      </c>
      <c r="R6985">
        <f t="shared" si="438"/>
        <v>8.1260672870571558</v>
      </c>
      <c r="S6985">
        <f t="shared" si="439"/>
        <v>1</v>
      </c>
    </row>
    <row r="6986" spans="1:19" x14ac:dyDescent="0.25">
      <c r="A6986">
        <v>38808</v>
      </c>
      <c r="B6986" t="s">
        <v>13510</v>
      </c>
      <c r="C6986" t="s">
        <v>13511</v>
      </c>
      <c r="D6986">
        <v>4128</v>
      </c>
      <c r="E6986">
        <v>1</v>
      </c>
      <c r="F6986">
        <v>72030</v>
      </c>
      <c r="G6986">
        <v>275</v>
      </c>
      <c r="H6986">
        <v>642.416079569001</v>
      </c>
      <c r="I6986">
        <v>62.660588479071698</v>
      </c>
      <c r="J6986">
        <v>3622.7724823870699</v>
      </c>
      <c r="K6986">
        <v>808.49564857024404</v>
      </c>
      <c r="L6986">
        <v>6.4257420249653299</v>
      </c>
      <c r="M6986">
        <v>19.882562415992201</v>
      </c>
      <c r="N6986">
        <f t="shared" si="436"/>
        <v>1.629568732855039</v>
      </c>
      <c r="O6986">
        <v>1.59589947089947E-2</v>
      </c>
      <c r="P6986">
        <v>0.34013788507868198</v>
      </c>
      <c r="Q6986">
        <f t="shared" si="437"/>
        <v>4.4136780234716841</v>
      </c>
      <c r="R6986">
        <f t="shared" si="438"/>
        <v>8.1208085577024693</v>
      </c>
      <c r="S6986">
        <f t="shared" si="439"/>
        <v>0</v>
      </c>
    </row>
    <row r="6987" spans="1:19" x14ac:dyDescent="0.25">
      <c r="A6987">
        <v>210996</v>
      </c>
      <c r="B6987" t="s">
        <v>13512</v>
      </c>
      <c r="C6987" t="s">
        <v>13513</v>
      </c>
      <c r="D6987">
        <v>4310</v>
      </c>
      <c r="E6987">
        <v>84</v>
      </c>
      <c r="F6987">
        <v>1229</v>
      </c>
      <c r="G6987">
        <v>55944</v>
      </c>
      <c r="H6987">
        <v>772.54027590656403</v>
      </c>
      <c r="I6987">
        <v>604.76669386515903</v>
      </c>
      <c r="J6987">
        <v>1843.26268050627</v>
      </c>
      <c r="K6987">
        <v>730.52050323535502</v>
      </c>
      <c r="L6987">
        <v>5.5789971531804996</v>
      </c>
      <c r="M6987">
        <v>0.66675249979153395</v>
      </c>
      <c r="N6987">
        <f t="shared" si="436"/>
        <v>-3.0647825813579601</v>
      </c>
      <c r="O6987">
        <v>0.13889653787503201</v>
      </c>
      <c r="P6987">
        <v>76.581012787776899</v>
      </c>
      <c r="Q6987">
        <f t="shared" si="437"/>
        <v>9.1068322905478727</v>
      </c>
      <c r="R6987">
        <f t="shared" si="438"/>
        <v>8.1174402178292002</v>
      </c>
      <c r="S6987">
        <f t="shared" si="439"/>
        <v>1</v>
      </c>
    </row>
    <row r="6988" spans="1:19" x14ac:dyDescent="0.25">
      <c r="A6988">
        <v>24086</v>
      </c>
      <c r="B6988" t="s">
        <v>13514</v>
      </c>
      <c r="C6988" t="s">
        <v>13515</v>
      </c>
      <c r="D6988">
        <v>13166</v>
      </c>
      <c r="E6988">
        <v>1</v>
      </c>
      <c r="F6988">
        <v>2778</v>
      </c>
      <c r="G6988">
        <v>486</v>
      </c>
      <c r="H6988">
        <v>576.06966423846598</v>
      </c>
      <c r="I6988">
        <v>2149.44318847861</v>
      </c>
      <c r="J6988">
        <v>1052.8342962404799</v>
      </c>
      <c r="K6988">
        <v>1831.4661307879101</v>
      </c>
      <c r="L6988">
        <v>22.854874709302301</v>
      </c>
      <c r="M6988">
        <v>2.6385918562112298</v>
      </c>
      <c r="N6988">
        <f t="shared" si="436"/>
        <v>-3.1146617966260912</v>
      </c>
      <c r="O6988">
        <v>4.6523676706608302E-4</v>
      </c>
      <c r="P6988">
        <v>0.265361172576486</v>
      </c>
      <c r="Q6988">
        <f t="shared" si="437"/>
        <v>9.1557764612289887</v>
      </c>
      <c r="R6988">
        <f t="shared" si="438"/>
        <v>8.1148100920534265</v>
      </c>
      <c r="S6988">
        <f t="shared" si="439"/>
        <v>1</v>
      </c>
    </row>
    <row r="6989" spans="1:19" x14ac:dyDescent="0.25">
      <c r="A6989">
        <v>3269</v>
      </c>
      <c r="B6989" t="s">
        <v>13516</v>
      </c>
      <c r="C6989" t="s">
        <v>13517</v>
      </c>
      <c r="D6989">
        <v>7397</v>
      </c>
      <c r="E6989">
        <v>6804</v>
      </c>
      <c r="F6989">
        <v>28563</v>
      </c>
      <c r="G6989">
        <v>40069</v>
      </c>
      <c r="H6989">
        <v>2925.64353209515</v>
      </c>
      <c r="I6989">
        <v>8856.8263277940696</v>
      </c>
      <c r="J6989">
        <v>3575.6272401433698</v>
      </c>
      <c r="K6989">
        <v>2507.1358748778098</v>
      </c>
      <c r="L6989">
        <v>2.5283326279681</v>
      </c>
      <c r="M6989">
        <v>7.9882487971130702</v>
      </c>
      <c r="N6989">
        <f t="shared" si="436"/>
        <v>1.6596929895174504</v>
      </c>
      <c r="O6989">
        <v>0.76822100244282898</v>
      </c>
      <c r="P6989">
        <v>15.981981830942001</v>
      </c>
      <c r="Q6989">
        <f t="shared" si="437"/>
        <v>4.3787811028643375</v>
      </c>
      <c r="R6989">
        <f t="shared" si="438"/>
        <v>8.1073871995969409</v>
      </c>
      <c r="S6989">
        <f t="shared" si="439"/>
        <v>0</v>
      </c>
    </row>
    <row r="6990" spans="1:19" x14ac:dyDescent="0.25">
      <c r="A6990">
        <v>48775</v>
      </c>
      <c r="B6990" t="s">
        <v>13518</v>
      </c>
      <c r="C6990" t="s">
        <v>13519</v>
      </c>
      <c r="D6990">
        <v>1</v>
      </c>
      <c r="E6990">
        <v>7560</v>
      </c>
      <c r="F6990">
        <v>9979</v>
      </c>
      <c r="G6990">
        <v>1</v>
      </c>
      <c r="H6990">
        <v>1812.9325784868799</v>
      </c>
      <c r="I6990">
        <v>1583.3494595985601</v>
      </c>
      <c r="J6990">
        <v>1505.0211013896001</v>
      </c>
      <c r="K6990">
        <v>38.324240864642299</v>
      </c>
      <c r="L6990">
        <v>5.5159249266435902E-4</v>
      </c>
      <c r="M6990">
        <v>6.6304718191567398</v>
      </c>
      <c r="N6990">
        <f t="shared" si="436"/>
        <v>13.553221093101117</v>
      </c>
      <c r="O6990">
        <v>4.7746882118599103</v>
      </c>
      <c r="P6990">
        <v>2.6093145681134501E-2</v>
      </c>
      <c r="Q6990">
        <f t="shared" si="437"/>
        <v>-7.5155918377558866</v>
      </c>
      <c r="R6990">
        <f t="shared" si="438"/>
        <v>8.1050137186704081</v>
      </c>
      <c r="S6990">
        <f t="shared" si="439"/>
        <v>1</v>
      </c>
    </row>
    <row r="6991" spans="1:19" x14ac:dyDescent="0.25">
      <c r="A6991">
        <v>40830</v>
      </c>
      <c r="B6991" t="s">
        <v>13520</v>
      </c>
      <c r="C6991" t="s">
        <v>13521</v>
      </c>
      <c r="D6991">
        <v>1</v>
      </c>
      <c r="E6991">
        <v>1</v>
      </c>
      <c r="F6991">
        <v>1</v>
      </c>
      <c r="G6991">
        <v>1</v>
      </c>
      <c r="H6991">
        <v>99.906473049470804</v>
      </c>
      <c r="I6991">
        <v>167.058823529412</v>
      </c>
      <c r="J6991">
        <v>307.26064484371199</v>
      </c>
      <c r="K6991">
        <v>0.82697514152104401</v>
      </c>
      <c r="L6991">
        <v>1.0009361450532101E-2</v>
      </c>
      <c r="M6991">
        <v>3.2545658442806802E-3</v>
      </c>
      <c r="N6991">
        <f t="shared" si="436"/>
        <v>-1.6208129327426299</v>
      </c>
      <c r="O6991">
        <v>5.9859154929577498E-3</v>
      </c>
      <c r="P6991">
        <v>1.2092261904761901</v>
      </c>
      <c r="Q6991">
        <f t="shared" si="437"/>
        <v>7.6582965047066693</v>
      </c>
      <c r="R6991">
        <f t="shared" si="438"/>
        <v>8.1046045067573811</v>
      </c>
      <c r="S6991">
        <f t="shared" si="439"/>
        <v>1</v>
      </c>
    </row>
    <row r="6992" spans="1:19" x14ac:dyDescent="0.25">
      <c r="A6992">
        <v>637</v>
      </c>
      <c r="B6992" t="s">
        <v>13522</v>
      </c>
      <c r="C6992" t="s">
        <v>13523</v>
      </c>
      <c r="D6992">
        <v>1</v>
      </c>
      <c r="E6992">
        <v>588</v>
      </c>
      <c r="F6992">
        <v>38601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38601</v>
      </c>
      <c r="N6992">
        <f t="shared" si="436"/>
        <v>15.23635060207787</v>
      </c>
      <c r="O6992">
        <v>588</v>
      </c>
      <c r="P6992">
        <v>1</v>
      </c>
      <c r="Q6992">
        <f t="shared" si="437"/>
        <v>-9.1996723448363653</v>
      </c>
      <c r="R6992">
        <f t="shared" si="438"/>
        <v>8.1023428206706658</v>
      </c>
      <c r="S6992">
        <f t="shared" si="439"/>
        <v>1</v>
      </c>
    </row>
    <row r="6993" spans="1:19" x14ac:dyDescent="0.25">
      <c r="A6993">
        <v>7194</v>
      </c>
      <c r="B6993" t="s">
        <v>13524</v>
      </c>
      <c r="C6993" t="s">
        <v>13525</v>
      </c>
      <c r="D6993">
        <v>1205</v>
      </c>
      <c r="E6993">
        <v>1</v>
      </c>
      <c r="F6993">
        <v>860</v>
      </c>
      <c r="G6993">
        <v>1</v>
      </c>
      <c r="H6993">
        <v>1190.3917643694599</v>
      </c>
      <c r="I6993">
        <v>57.6494137832428</v>
      </c>
      <c r="J6993">
        <v>747.61223906205305</v>
      </c>
      <c r="K6993">
        <v>1</v>
      </c>
      <c r="L6993">
        <v>1.0122717882194701</v>
      </c>
      <c r="M6993">
        <v>1.15032894736842</v>
      </c>
      <c r="N6993">
        <f t="shared" si="436"/>
        <v>0.18444977633398657</v>
      </c>
      <c r="O6993">
        <v>1.73462301587302E-2</v>
      </c>
      <c r="P6993">
        <v>1</v>
      </c>
      <c r="Q6993">
        <f t="shared" si="437"/>
        <v>5.8492340325769216</v>
      </c>
      <c r="R6993">
        <f t="shared" si="438"/>
        <v>8.0939385976492488</v>
      </c>
      <c r="S6993">
        <f t="shared" si="439"/>
        <v>0</v>
      </c>
    </row>
    <row r="6994" spans="1:19" x14ac:dyDescent="0.25">
      <c r="A6994">
        <v>11939</v>
      </c>
      <c r="B6994" t="s">
        <v>13526</v>
      </c>
      <c r="C6994" t="e">
        <v>#N/A</v>
      </c>
      <c r="D6994">
        <v>29240</v>
      </c>
      <c r="E6994">
        <v>272</v>
      </c>
      <c r="F6994">
        <v>26287</v>
      </c>
      <c r="G6994">
        <v>10909</v>
      </c>
      <c r="H6994">
        <v>2791.9925036204099</v>
      </c>
      <c r="I6994">
        <v>517.42056393219195</v>
      </c>
      <c r="J6994">
        <v>3366.7262969588601</v>
      </c>
      <c r="K6994">
        <v>237.60115853139101</v>
      </c>
      <c r="L6994">
        <v>10.4728074885889</v>
      </c>
      <c r="M6994">
        <v>7.8078815090329403</v>
      </c>
      <c r="N6994">
        <f t="shared" si="436"/>
        <v>-0.42364517920540939</v>
      </c>
      <c r="O6994">
        <v>0.52568455712874596</v>
      </c>
      <c r="P6994">
        <v>45.9130757923419</v>
      </c>
      <c r="Q6994">
        <f t="shared" si="437"/>
        <v>6.4485639196422246</v>
      </c>
      <c r="R6994">
        <f t="shared" si="438"/>
        <v>8.0693886136235164</v>
      </c>
      <c r="S6994">
        <f t="shared" si="439"/>
        <v>1</v>
      </c>
    </row>
    <row r="6995" spans="1:19" x14ac:dyDescent="0.25">
      <c r="A6995">
        <v>330679</v>
      </c>
      <c r="B6995" t="s">
        <v>13527</v>
      </c>
      <c r="C6995" t="s">
        <v>13528</v>
      </c>
      <c r="D6995">
        <v>1</v>
      </c>
      <c r="E6995">
        <v>1</v>
      </c>
      <c r="F6995">
        <v>70</v>
      </c>
      <c r="G6995">
        <v>1</v>
      </c>
      <c r="H6995">
        <v>698.65861370919197</v>
      </c>
      <c r="I6995">
        <v>338.48202155053701</v>
      </c>
      <c r="J6995">
        <v>803.85258972582199</v>
      </c>
      <c r="K6995">
        <v>317.38779165998398</v>
      </c>
      <c r="L6995">
        <v>1.4313142075082701E-3</v>
      </c>
      <c r="M6995">
        <v>8.7080642514164905E-2</v>
      </c>
      <c r="N6995">
        <f t="shared" si="436"/>
        <v>5.9269397345027803</v>
      </c>
      <c r="O6995">
        <v>2.9543666615412701E-3</v>
      </c>
      <c r="P6995">
        <v>3.1507198016970201E-3</v>
      </c>
      <c r="Q6995">
        <f t="shared" si="437"/>
        <v>9.2832571295667424E-2</v>
      </c>
      <c r="R6995">
        <f t="shared" si="438"/>
        <v>8.0550087321046462</v>
      </c>
      <c r="S6995">
        <f t="shared" si="439"/>
        <v>0</v>
      </c>
    </row>
    <row r="6996" spans="1:19" x14ac:dyDescent="0.25">
      <c r="A6996">
        <v>6120</v>
      </c>
      <c r="B6996" t="s">
        <v>13529</v>
      </c>
      <c r="C6996" t="s">
        <v>13530</v>
      </c>
      <c r="D6996">
        <v>1</v>
      </c>
      <c r="E6996">
        <v>1</v>
      </c>
      <c r="F6996">
        <v>1</v>
      </c>
      <c r="G6996">
        <v>1</v>
      </c>
      <c r="H6996">
        <v>737.97297297297303</v>
      </c>
      <c r="I6996">
        <v>1</v>
      </c>
      <c r="J6996">
        <v>11.4189189189189</v>
      </c>
      <c r="K6996">
        <v>1</v>
      </c>
      <c r="L6996">
        <v>1.35506317524263E-3</v>
      </c>
      <c r="M6996">
        <v>8.7573964497041398E-2</v>
      </c>
      <c r="N6996">
        <f t="shared" si="436"/>
        <v>6.014070005192079</v>
      </c>
      <c r="O6996">
        <v>1</v>
      </c>
      <c r="P6996">
        <v>1</v>
      </c>
      <c r="Q6996">
        <f t="shared" si="437"/>
        <v>0</v>
      </c>
      <c r="R6996">
        <f t="shared" si="438"/>
        <v>8.0391056054085528</v>
      </c>
      <c r="S6996">
        <f t="shared" si="439"/>
        <v>0</v>
      </c>
    </row>
    <row r="6997" spans="1:19" x14ac:dyDescent="0.25">
      <c r="A6997">
        <v>5292</v>
      </c>
      <c r="B6997" t="s">
        <v>13531</v>
      </c>
      <c r="C6997" t="s">
        <v>13532</v>
      </c>
      <c r="D6997">
        <v>5504</v>
      </c>
      <c r="E6997">
        <v>3780</v>
      </c>
      <c r="F6997">
        <v>18291</v>
      </c>
      <c r="G6997">
        <v>6300</v>
      </c>
      <c r="H6997">
        <v>74.312647289866504</v>
      </c>
      <c r="I6997">
        <v>567.47839748625302</v>
      </c>
      <c r="J6997">
        <v>3614.3754909662198</v>
      </c>
      <c r="K6997">
        <v>1</v>
      </c>
      <c r="L6997">
        <v>74.0654545454545</v>
      </c>
      <c r="M6997">
        <v>5.0606252852578697</v>
      </c>
      <c r="N6997">
        <f t="shared" si="436"/>
        <v>-3.8714132417540608</v>
      </c>
      <c r="O6997">
        <v>6.6610465116279096</v>
      </c>
      <c r="P6997">
        <v>6300</v>
      </c>
      <c r="Q6997">
        <f t="shared" si="437"/>
        <v>9.8853872575204296</v>
      </c>
      <c r="R6997">
        <f t="shared" si="438"/>
        <v>8.0388381697160298</v>
      </c>
      <c r="S6997">
        <f t="shared" si="439"/>
        <v>1</v>
      </c>
    </row>
    <row r="6998" spans="1:19" x14ac:dyDescent="0.25">
      <c r="A6998">
        <v>5488</v>
      </c>
      <c r="B6998" t="s">
        <v>13533</v>
      </c>
      <c r="C6998" t="s">
        <v>13534</v>
      </c>
      <c r="D6998">
        <v>1</v>
      </c>
      <c r="E6998">
        <v>1</v>
      </c>
      <c r="F6998">
        <v>1</v>
      </c>
      <c r="G6998">
        <v>1</v>
      </c>
      <c r="H6998">
        <v>253.70650529500799</v>
      </c>
      <c r="I6998">
        <v>47.8819969742814</v>
      </c>
      <c r="J6998">
        <v>188.12405446293499</v>
      </c>
      <c r="K6998">
        <v>1</v>
      </c>
      <c r="L6998">
        <v>3.9415623136553404E-3</v>
      </c>
      <c r="M6998">
        <v>5.3156413349416997E-3</v>
      </c>
      <c r="N6998">
        <f t="shared" si="436"/>
        <v>0.43147618134743915</v>
      </c>
      <c r="O6998">
        <v>2.08846761453397E-2</v>
      </c>
      <c r="P6998">
        <v>1</v>
      </c>
      <c r="Q6998">
        <f t="shared" si="437"/>
        <v>5.5814114176953709</v>
      </c>
      <c r="R6998">
        <f t="shared" si="438"/>
        <v>8.0358119292439323</v>
      </c>
      <c r="S6998">
        <f t="shared" si="439"/>
        <v>0</v>
      </c>
    </row>
    <row r="6999" spans="1:19" x14ac:dyDescent="0.25">
      <c r="A6999">
        <v>66943</v>
      </c>
      <c r="B6999" t="s">
        <v>13535</v>
      </c>
      <c r="C6999" t="s">
        <v>13536</v>
      </c>
      <c r="D6999">
        <v>1</v>
      </c>
      <c r="E6999">
        <v>924</v>
      </c>
      <c r="F6999">
        <v>16141</v>
      </c>
      <c r="G6999">
        <v>1</v>
      </c>
      <c r="H6999">
        <v>1534.2612708448801</v>
      </c>
      <c r="I6999">
        <v>679.71772320692799</v>
      </c>
      <c r="J6999">
        <v>1050.4292584990201</v>
      </c>
      <c r="K6999">
        <v>268.85815740976602</v>
      </c>
      <c r="L6999">
        <v>6.5177947133432E-4</v>
      </c>
      <c r="M6999">
        <v>15.366099020379799</v>
      </c>
      <c r="N6999">
        <f t="shared" si="436"/>
        <v>14.525007516895695</v>
      </c>
      <c r="O6999">
        <v>1.3593878288777601</v>
      </c>
      <c r="P6999">
        <v>3.71943336082566E-3</v>
      </c>
      <c r="Q6999">
        <f t="shared" si="437"/>
        <v>-8.5136585457601726</v>
      </c>
      <c r="R6999">
        <f t="shared" si="438"/>
        <v>8.0315279925294725</v>
      </c>
      <c r="S6999">
        <f t="shared" si="439"/>
        <v>1</v>
      </c>
    </row>
    <row r="7000" spans="1:19" x14ac:dyDescent="0.25">
      <c r="A7000">
        <v>24481</v>
      </c>
      <c r="B7000" t="s">
        <v>13537</v>
      </c>
      <c r="C7000" t="s">
        <v>13538</v>
      </c>
      <c r="D7000">
        <v>1</v>
      </c>
      <c r="E7000">
        <v>1</v>
      </c>
      <c r="F7000">
        <v>1</v>
      </c>
      <c r="G7000">
        <v>1</v>
      </c>
      <c r="H7000">
        <v>260.69766484082197</v>
      </c>
      <c r="I7000">
        <v>110.703842510605</v>
      </c>
      <c r="J7000">
        <v>447.70808451052301</v>
      </c>
      <c r="K7000">
        <v>1</v>
      </c>
      <c r="L7000">
        <v>3.8358609794628801E-3</v>
      </c>
      <c r="M7000">
        <v>2.2335982632372998E-3</v>
      </c>
      <c r="N7000">
        <f t="shared" si="436"/>
        <v>-0.78018070979984622</v>
      </c>
      <c r="O7000">
        <v>9.0331101190476194E-3</v>
      </c>
      <c r="P7000">
        <v>1</v>
      </c>
      <c r="Q7000">
        <f t="shared" si="437"/>
        <v>6.790561488450515</v>
      </c>
      <c r="R7000">
        <f t="shared" si="438"/>
        <v>8.0288334658482565</v>
      </c>
      <c r="S7000">
        <f t="shared" si="439"/>
        <v>1</v>
      </c>
    </row>
    <row r="7001" spans="1:19" x14ac:dyDescent="0.25">
      <c r="A7001">
        <v>54513</v>
      </c>
      <c r="B7001" t="s">
        <v>13539</v>
      </c>
      <c r="C7001" t="s">
        <v>13540</v>
      </c>
      <c r="D7001">
        <v>6154</v>
      </c>
      <c r="E7001">
        <v>588</v>
      </c>
      <c r="F7001">
        <v>50957</v>
      </c>
      <c r="G7001">
        <v>3108</v>
      </c>
      <c r="H7001">
        <v>1033.5720729843699</v>
      </c>
      <c r="I7001">
        <v>915.50825769152902</v>
      </c>
      <c r="J7001">
        <v>2173.8221052050199</v>
      </c>
      <c r="K7001">
        <v>296.53305838381198</v>
      </c>
      <c r="L7001">
        <v>5.95410824349264</v>
      </c>
      <c r="M7001">
        <v>23.4412005830598</v>
      </c>
      <c r="N7001">
        <f t="shared" si="436"/>
        <v>1.9770891072711998</v>
      </c>
      <c r="O7001">
        <v>0.642266189365296</v>
      </c>
      <c r="P7001">
        <v>10.481124826147401</v>
      </c>
      <c r="Q7001">
        <f t="shared" si="437"/>
        <v>4.0284783928035992</v>
      </c>
      <c r="R7001">
        <f t="shared" si="438"/>
        <v>8.0154512901312582</v>
      </c>
      <c r="S7001">
        <f t="shared" si="439"/>
        <v>0</v>
      </c>
    </row>
    <row r="7002" spans="1:19" x14ac:dyDescent="0.25">
      <c r="A7002">
        <v>16293</v>
      </c>
      <c r="B7002" t="s">
        <v>13541</v>
      </c>
      <c r="C7002" t="s">
        <v>13542</v>
      </c>
      <c r="D7002">
        <v>1</v>
      </c>
      <c r="E7002">
        <v>1</v>
      </c>
      <c r="F7002">
        <v>1</v>
      </c>
      <c r="G7002">
        <v>1</v>
      </c>
      <c r="H7002">
        <v>784.49015099732799</v>
      </c>
      <c r="I7002">
        <v>8.2023239917976696</v>
      </c>
      <c r="J7002">
        <v>100.167774808923</v>
      </c>
      <c r="K7002">
        <v>1</v>
      </c>
      <c r="L7002">
        <v>1.27471326278436E-3</v>
      </c>
      <c r="M7002">
        <v>9.9832506203473993E-3</v>
      </c>
      <c r="N7002">
        <f t="shared" si="436"/>
        <v>2.9693368841299828</v>
      </c>
      <c r="O7002">
        <v>0.12191666666666701</v>
      </c>
      <c r="P7002">
        <v>1</v>
      </c>
      <c r="Q7002">
        <f t="shared" si="437"/>
        <v>3.0360327312447524</v>
      </c>
      <c r="R7002">
        <f t="shared" si="438"/>
        <v>8.0149015964188468</v>
      </c>
      <c r="S7002">
        <f t="shared" si="439"/>
        <v>0</v>
      </c>
    </row>
    <row r="7003" spans="1:19" x14ac:dyDescent="0.25">
      <c r="A7003">
        <v>4043</v>
      </c>
      <c r="B7003" t="s">
        <v>13543</v>
      </c>
      <c r="C7003" t="e">
        <v>#N/A</v>
      </c>
      <c r="D7003">
        <v>1</v>
      </c>
      <c r="E7003">
        <v>1</v>
      </c>
      <c r="F7003">
        <v>1</v>
      </c>
      <c r="G7003">
        <v>1</v>
      </c>
      <c r="H7003">
        <v>4269.7892271662804</v>
      </c>
      <c r="I7003">
        <v>1</v>
      </c>
      <c r="J7003">
        <v>66.510538641686196</v>
      </c>
      <c r="K7003">
        <v>1</v>
      </c>
      <c r="L7003">
        <v>2.34203598069329E-4</v>
      </c>
      <c r="M7003">
        <v>1.5035211267605601E-2</v>
      </c>
      <c r="N7003">
        <f t="shared" si="436"/>
        <v>6.00443808976061</v>
      </c>
      <c r="O7003">
        <v>1</v>
      </c>
      <c r="P7003">
        <v>1</v>
      </c>
      <c r="Q7003">
        <f t="shared" si="437"/>
        <v>0</v>
      </c>
      <c r="R7003">
        <f t="shared" si="438"/>
        <v>8.0123144657827385</v>
      </c>
      <c r="S7003">
        <f t="shared" si="439"/>
        <v>0</v>
      </c>
    </row>
    <row r="7004" spans="1:19" x14ac:dyDescent="0.25">
      <c r="A7004">
        <v>136511</v>
      </c>
      <c r="B7004" t="s">
        <v>13544</v>
      </c>
      <c r="C7004" t="s">
        <v>13545</v>
      </c>
      <c r="D7004">
        <v>1</v>
      </c>
      <c r="E7004">
        <v>30074</v>
      </c>
      <c r="F7004">
        <v>258</v>
      </c>
      <c r="G7004">
        <v>18732</v>
      </c>
      <c r="H7004">
        <v>1325.2576827988901</v>
      </c>
      <c r="I7004">
        <v>842.356082781287</v>
      </c>
      <c r="J7004">
        <v>2601.5039138440802</v>
      </c>
      <c r="K7004">
        <v>1075.01522254257</v>
      </c>
      <c r="L7004">
        <v>7.5457023413592905E-4</v>
      </c>
      <c r="M7004">
        <v>9.9173404516916405E-2</v>
      </c>
      <c r="N7004">
        <f t="shared" si="436"/>
        <v>7.038154281881086</v>
      </c>
      <c r="O7004">
        <v>35.702241148068701</v>
      </c>
      <c r="P7004">
        <v>17.4248695341226</v>
      </c>
      <c r="Q7004">
        <f t="shared" si="437"/>
        <v>-1.0348667856591822</v>
      </c>
      <c r="R7004">
        <f t="shared" si="438"/>
        <v>8.0091200694809661</v>
      </c>
      <c r="S7004">
        <f t="shared" si="439"/>
        <v>1</v>
      </c>
    </row>
    <row r="7005" spans="1:19" x14ac:dyDescent="0.25">
      <c r="A7005">
        <v>1273</v>
      </c>
      <c r="B7005" t="s">
        <v>13546</v>
      </c>
      <c r="C7005" t="s">
        <v>13547</v>
      </c>
      <c r="D7005">
        <v>1</v>
      </c>
      <c r="E7005">
        <v>1</v>
      </c>
      <c r="F7005">
        <v>1</v>
      </c>
      <c r="G7005">
        <v>1</v>
      </c>
      <c r="H7005">
        <v>64.119291705498597</v>
      </c>
      <c r="I7005">
        <v>1</v>
      </c>
      <c r="J7005">
        <v>1</v>
      </c>
      <c r="K7005">
        <v>1</v>
      </c>
      <c r="L7005">
        <v>1.55959302325581E-2</v>
      </c>
      <c r="M7005">
        <v>1</v>
      </c>
      <c r="N7005">
        <f t="shared" si="436"/>
        <v>6.0026865837203056</v>
      </c>
      <c r="O7005">
        <v>1</v>
      </c>
      <c r="P7005">
        <v>1</v>
      </c>
      <c r="Q7005">
        <f t="shared" si="437"/>
        <v>0</v>
      </c>
      <c r="R7005">
        <f t="shared" si="438"/>
        <v>8.0074522605819389</v>
      </c>
      <c r="S7005">
        <f t="shared" si="439"/>
        <v>0</v>
      </c>
    </row>
    <row r="7006" spans="1:19" x14ac:dyDescent="0.25">
      <c r="A7006">
        <v>8051</v>
      </c>
      <c r="B7006" t="s">
        <v>13548</v>
      </c>
      <c r="C7006" t="s">
        <v>13549</v>
      </c>
      <c r="D7006">
        <v>1</v>
      </c>
      <c r="E7006">
        <v>3948</v>
      </c>
      <c r="F7006">
        <v>24185</v>
      </c>
      <c r="G7006">
        <v>1</v>
      </c>
      <c r="H7006">
        <v>1</v>
      </c>
      <c r="I7006">
        <v>1823.1562858234599</v>
      </c>
      <c r="J7006">
        <v>174.24531906763499</v>
      </c>
      <c r="K7006">
        <v>1</v>
      </c>
      <c r="L7006">
        <v>1</v>
      </c>
      <c r="M7006">
        <v>138.79856359649099</v>
      </c>
      <c r="N7006">
        <f t="shared" si="436"/>
        <v>7.1168488275544295</v>
      </c>
      <c r="O7006">
        <v>2.1654753521126802</v>
      </c>
      <c r="P7006">
        <v>1</v>
      </c>
      <c r="Q7006">
        <f t="shared" si="437"/>
        <v>-1.1146837514462682</v>
      </c>
      <c r="R7006">
        <f t="shared" si="438"/>
        <v>8.0060051183134036</v>
      </c>
      <c r="S7006">
        <f t="shared" si="439"/>
        <v>1</v>
      </c>
    </row>
    <row r="7007" spans="1:19" x14ac:dyDescent="0.25">
      <c r="A7007">
        <v>17455</v>
      </c>
      <c r="B7007" t="s">
        <v>13550</v>
      </c>
      <c r="C7007" t="s">
        <v>13551</v>
      </c>
      <c r="D7007">
        <v>3784</v>
      </c>
      <c r="E7007">
        <v>65821</v>
      </c>
      <c r="F7007">
        <v>26469</v>
      </c>
      <c r="G7007">
        <v>28224</v>
      </c>
      <c r="H7007">
        <v>2199.01477832512</v>
      </c>
      <c r="I7007">
        <v>1961.8197623877099</v>
      </c>
      <c r="J7007">
        <v>2913.01072152999</v>
      </c>
      <c r="K7007">
        <v>69.545059403071605</v>
      </c>
      <c r="L7007">
        <v>1.7207706093190001</v>
      </c>
      <c r="M7007">
        <v>9.0864753103612905</v>
      </c>
      <c r="N7007">
        <f t="shared" si="436"/>
        <v>2.4006659853234003</v>
      </c>
      <c r="O7007">
        <v>33.550992431582898</v>
      </c>
      <c r="P7007">
        <v>405.83760000000001</v>
      </c>
      <c r="Q7007">
        <f t="shared" si="437"/>
        <v>3.5964751871503835</v>
      </c>
      <c r="R7007">
        <f t="shared" si="438"/>
        <v>7.9920775724374069</v>
      </c>
      <c r="S7007">
        <f t="shared" si="439"/>
        <v>0</v>
      </c>
    </row>
    <row r="7008" spans="1:19" x14ac:dyDescent="0.25">
      <c r="A7008">
        <v>37096</v>
      </c>
      <c r="B7008" t="s">
        <v>13552</v>
      </c>
      <c r="C7008" t="s">
        <v>13553</v>
      </c>
      <c r="D7008">
        <v>1</v>
      </c>
      <c r="E7008">
        <v>1275</v>
      </c>
      <c r="F7008">
        <v>53993</v>
      </c>
      <c r="G7008">
        <v>1</v>
      </c>
      <c r="H7008">
        <v>1295.9778837814399</v>
      </c>
      <c r="I7008">
        <v>751.30095403295797</v>
      </c>
      <c r="J7008">
        <v>1107.4371205550699</v>
      </c>
      <c r="K7008">
        <v>583.73807458803105</v>
      </c>
      <c r="L7008">
        <v>7.7161810592181804E-4</v>
      </c>
      <c r="M7008">
        <v>48.754912579539898</v>
      </c>
      <c r="N7008">
        <f t="shared" si="436"/>
        <v>15.947301071155925</v>
      </c>
      <c r="O7008">
        <v>1.69705627705628</v>
      </c>
      <c r="P7008">
        <v>1.71309709531238E-3</v>
      </c>
      <c r="Q7008">
        <f t="shared" si="437"/>
        <v>-9.9522117692317895</v>
      </c>
      <c r="R7008">
        <f t="shared" si="438"/>
        <v>7.9863962334295584</v>
      </c>
      <c r="S7008">
        <f t="shared" si="439"/>
        <v>1</v>
      </c>
    </row>
    <row r="7009" spans="1:19" x14ac:dyDescent="0.25">
      <c r="A7009">
        <v>14963</v>
      </c>
      <c r="B7009" t="s">
        <v>13554</v>
      </c>
      <c r="C7009" t="s">
        <v>13555</v>
      </c>
      <c r="D7009">
        <v>1</v>
      </c>
      <c r="E7009">
        <v>1</v>
      </c>
      <c r="F7009">
        <v>1</v>
      </c>
      <c r="G7009">
        <v>1</v>
      </c>
      <c r="H7009">
        <v>1318.83763462711</v>
      </c>
      <c r="I7009">
        <v>45.519203413940303</v>
      </c>
      <c r="J7009">
        <v>941.32628869471</v>
      </c>
      <c r="K7009">
        <v>1</v>
      </c>
      <c r="L7009">
        <v>7.5824345146378999E-4</v>
      </c>
      <c r="M7009">
        <v>1.06233089632146E-3</v>
      </c>
      <c r="N7009">
        <f t="shared" si="436"/>
        <v>0.48650017057866879</v>
      </c>
      <c r="O7009">
        <v>2.1968749999999999E-2</v>
      </c>
      <c r="P7009">
        <v>1</v>
      </c>
      <c r="Q7009">
        <f t="shared" si="437"/>
        <v>5.5084034055895517</v>
      </c>
      <c r="R7009">
        <f t="shared" si="438"/>
        <v>7.9858821844798911</v>
      </c>
      <c r="S7009">
        <f t="shared" si="439"/>
        <v>0</v>
      </c>
    </row>
    <row r="7010" spans="1:19" x14ac:dyDescent="0.25">
      <c r="A7010">
        <v>43252</v>
      </c>
      <c r="B7010" t="s">
        <v>13556</v>
      </c>
      <c r="C7010" t="s">
        <v>13557</v>
      </c>
      <c r="D7010">
        <v>1</v>
      </c>
      <c r="E7010">
        <v>1</v>
      </c>
      <c r="F7010">
        <v>1</v>
      </c>
      <c r="G7010">
        <v>1</v>
      </c>
      <c r="H7010">
        <v>275.666635696367</v>
      </c>
      <c r="I7010">
        <v>255.20765585803201</v>
      </c>
      <c r="J7010">
        <v>1105.9184242311601</v>
      </c>
      <c r="K7010">
        <v>1</v>
      </c>
      <c r="L7010">
        <v>3.6275699359622502E-3</v>
      </c>
      <c r="M7010">
        <v>9.0422582542216197E-4</v>
      </c>
      <c r="N7010">
        <f t="shared" si="436"/>
        <v>-2.0042484003971404</v>
      </c>
      <c r="O7010">
        <v>3.9183777486529797E-3</v>
      </c>
      <c r="P7010">
        <v>1</v>
      </c>
      <c r="Q7010">
        <f t="shared" si="437"/>
        <v>7.995527798276985</v>
      </c>
      <c r="R7010">
        <f t="shared" si="438"/>
        <v>7.9758578580522741</v>
      </c>
      <c r="S7010">
        <f t="shared" si="439"/>
        <v>1</v>
      </c>
    </row>
    <row r="7011" spans="1:19" x14ac:dyDescent="0.25">
      <c r="A7011">
        <v>5377</v>
      </c>
      <c r="B7011" t="s">
        <v>13558</v>
      </c>
      <c r="C7011" t="s">
        <v>13559</v>
      </c>
      <c r="D7011">
        <v>76</v>
      </c>
      <c r="E7011">
        <v>16682</v>
      </c>
      <c r="F7011">
        <v>4470</v>
      </c>
      <c r="G7011">
        <v>350</v>
      </c>
      <c r="H7011">
        <v>2372.1846629321999</v>
      </c>
      <c r="I7011">
        <v>2001.8543558045201</v>
      </c>
      <c r="J7011">
        <v>2159.4745991887198</v>
      </c>
      <c r="K7011">
        <v>42.804713154336497</v>
      </c>
      <c r="L7011">
        <v>3.2037977981890398E-2</v>
      </c>
      <c r="M7011">
        <v>2.06994794089234</v>
      </c>
      <c r="N7011">
        <f t="shared" si="436"/>
        <v>6.0136675766598788</v>
      </c>
      <c r="O7011">
        <v>8.3332735728897305</v>
      </c>
      <c r="P7011">
        <v>8.1766696750902508</v>
      </c>
      <c r="Q7011">
        <f t="shared" si="437"/>
        <v>-2.7369984215653502E-2</v>
      </c>
      <c r="R7011">
        <f t="shared" si="438"/>
        <v>7.9620989246398084</v>
      </c>
      <c r="S7011">
        <f t="shared" si="439"/>
        <v>1</v>
      </c>
    </row>
    <row r="7012" spans="1:19" x14ac:dyDescent="0.25">
      <c r="A7012">
        <v>79609</v>
      </c>
      <c r="B7012" t="s">
        <v>13560</v>
      </c>
      <c r="C7012" t="s">
        <v>13561</v>
      </c>
      <c r="D7012">
        <v>5527</v>
      </c>
      <c r="E7012">
        <v>14973</v>
      </c>
      <c r="F7012">
        <v>54262</v>
      </c>
      <c r="G7012">
        <v>39145</v>
      </c>
      <c r="H7012">
        <v>1993.6984472792799</v>
      </c>
      <c r="I7012">
        <v>1420.08084725913</v>
      </c>
      <c r="J7012">
        <v>2927.6278507473999</v>
      </c>
      <c r="K7012">
        <v>391.769194927527</v>
      </c>
      <c r="L7012">
        <v>2.77223469153145</v>
      </c>
      <c r="M7012">
        <v>18.534459557811399</v>
      </c>
      <c r="N7012">
        <f t="shared" si="436"/>
        <v>2.7410887452744124</v>
      </c>
      <c r="O7012">
        <v>10.5437658911457</v>
      </c>
      <c r="P7012">
        <v>99.918524750884004</v>
      </c>
      <c r="Q7012">
        <f t="shared" si="437"/>
        <v>3.2443619335152638</v>
      </c>
      <c r="R7012">
        <f t="shared" si="438"/>
        <v>7.9597622489816153</v>
      </c>
      <c r="S7012">
        <f t="shared" si="439"/>
        <v>0</v>
      </c>
    </row>
    <row r="7013" spans="1:19" x14ac:dyDescent="0.25">
      <c r="A7013">
        <v>31415</v>
      </c>
      <c r="B7013" t="s">
        <v>13562</v>
      </c>
      <c r="C7013" t="s">
        <v>13563</v>
      </c>
      <c r="D7013">
        <v>1</v>
      </c>
      <c r="E7013">
        <v>1</v>
      </c>
      <c r="F7013">
        <v>1</v>
      </c>
      <c r="G7013">
        <v>1</v>
      </c>
      <c r="H7013">
        <v>276.610603876342</v>
      </c>
      <c r="I7013">
        <v>357.66138074643601</v>
      </c>
      <c r="J7013">
        <v>1561.9029312830401</v>
      </c>
      <c r="K7013">
        <v>1</v>
      </c>
      <c r="L7013">
        <v>3.6151904011859498E-3</v>
      </c>
      <c r="M7013">
        <v>6.40244652834182E-4</v>
      </c>
      <c r="N7013">
        <f t="shared" si="436"/>
        <v>-2.4973764276266759</v>
      </c>
      <c r="O7013">
        <v>2.7959406685536198E-3</v>
      </c>
      <c r="P7013">
        <v>1</v>
      </c>
      <c r="Q7013">
        <f t="shared" si="437"/>
        <v>8.4824505384307365</v>
      </c>
      <c r="R7013">
        <f t="shared" si="438"/>
        <v>7.9587234999850933</v>
      </c>
      <c r="S7013">
        <f t="shared" si="439"/>
        <v>1</v>
      </c>
    </row>
    <row r="7014" spans="1:19" x14ac:dyDescent="0.25">
      <c r="A7014">
        <v>1348</v>
      </c>
      <c r="B7014" t="s">
        <v>13564</v>
      </c>
      <c r="C7014" t="s">
        <v>13565</v>
      </c>
      <c r="D7014">
        <v>1</v>
      </c>
      <c r="E7014">
        <v>5376</v>
      </c>
      <c r="F7014">
        <v>18864</v>
      </c>
      <c r="G7014">
        <v>1260</v>
      </c>
      <c r="H7014">
        <v>29.616724738676002</v>
      </c>
      <c r="I7014">
        <v>1</v>
      </c>
      <c r="J7014">
        <v>2067.5958188153299</v>
      </c>
      <c r="K7014">
        <v>1</v>
      </c>
      <c r="L7014">
        <v>3.3764705882352898E-2</v>
      </c>
      <c r="M7014">
        <v>9.1236400404448901</v>
      </c>
      <c r="N7014">
        <f t="shared" si="436"/>
        <v>8.0779497276371988</v>
      </c>
      <c r="O7014">
        <v>5376</v>
      </c>
      <c r="P7014">
        <v>1260</v>
      </c>
      <c r="Q7014">
        <f t="shared" si="437"/>
        <v>-2.0931094043914817</v>
      </c>
      <c r="R7014">
        <f t="shared" si="438"/>
        <v>7.9580786737728051</v>
      </c>
      <c r="S7014">
        <f t="shared" si="439"/>
        <v>1</v>
      </c>
    </row>
    <row r="7015" spans="1:19" x14ac:dyDescent="0.25">
      <c r="A7015">
        <v>2103</v>
      </c>
      <c r="B7015" t="s">
        <v>13566</v>
      </c>
      <c r="C7015" t="e">
        <v>#N/A</v>
      </c>
      <c r="D7015">
        <v>1</v>
      </c>
      <c r="E7015">
        <v>1</v>
      </c>
      <c r="F7015">
        <v>8832</v>
      </c>
      <c r="G7015">
        <v>1</v>
      </c>
      <c r="H7015">
        <v>1</v>
      </c>
      <c r="I7015">
        <v>1271.25591171834</v>
      </c>
      <c r="J7015">
        <v>3349.8686284813498</v>
      </c>
      <c r="K7015">
        <v>52.968996321597501</v>
      </c>
      <c r="L7015">
        <v>1</v>
      </c>
      <c r="M7015">
        <v>2.6365213026291001</v>
      </c>
      <c r="N7015">
        <f t="shared" si="436"/>
        <v>1.3986356534874025</v>
      </c>
      <c r="O7015">
        <v>7.8662367724867703E-4</v>
      </c>
      <c r="P7015">
        <v>1.8878968253968301E-2</v>
      </c>
      <c r="Q7015">
        <f t="shared" si="437"/>
        <v>4.5849625007211605</v>
      </c>
      <c r="R7015">
        <f t="shared" si="438"/>
        <v>7.9546534345060298</v>
      </c>
      <c r="S7015">
        <f t="shared" si="439"/>
        <v>0</v>
      </c>
    </row>
    <row r="7016" spans="1:19" x14ac:dyDescent="0.25">
      <c r="A7016">
        <v>3381</v>
      </c>
      <c r="B7016" t="s">
        <v>13567</v>
      </c>
      <c r="C7016" t="s">
        <v>13568</v>
      </c>
      <c r="D7016">
        <v>1</v>
      </c>
      <c r="E7016">
        <v>7259</v>
      </c>
      <c r="F7016">
        <v>45474</v>
      </c>
      <c r="G7016">
        <v>3108</v>
      </c>
      <c r="H7016">
        <v>2400.75447972336</v>
      </c>
      <c r="I7016">
        <v>1</v>
      </c>
      <c r="J7016">
        <v>1816.7871738447</v>
      </c>
      <c r="K7016">
        <v>407.41905061301497</v>
      </c>
      <c r="L7016">
        <v>4.1653572176828001E-4</v>
      </c>
      <c r="M7016">
        <v>25.029899294019899</v>
      </c>
      <c r="N7016">
        <f t="shared" si="436"/>
        <v>15.874852735634089</v>
      </c>
      <c r="O7016">
        <v>7259</v>
      </c>
      <c r="P7016">
        <v>7.6285092592592596</v>
      </c>
      <c r="Q7016">
        <f t="shared" si="437"/>
        <v>-9.8941539434703181</v>
      </c>
      <c r="R7016">
        <f t="shared" si="438"/>
        <v>7.9466642767408384</v>
      </c>
      <c r="S7016">
        <f t="shared" si="439"/>
        <v>1</v>
      </c>
    </row>
    <row r="7017" spans="1:19" x14ac:dyDescent="0.25">
      <c r="A7017">
        <v>4043</v>
      </c>
      <c r="B7017" t="s">
        <v>13569</v>
      </c>
      <c r="C7017" t="e">
        <v>#N/A</v>
      </c>
      <c r="D7017">
        <v>1</v>
      </c>
      <c r="E7017">
        <v>1</v>
      </c>
      <c r="F7017">
        <v>1</v>
      </c>
      <c r="G7017">
        <v>1</v>
      </c>
      <c r="H7017">
        <v>304.34556336195698</v>
      </c>
      <c r="I7017">
        <v>209.83606557376999</v>
      </c>
      <c r="J7017">
        <v>1011.50143117356</v>
      </c>
      <c r="K7017">
        <v>1</v>
      </c>
      <c r="L7017">
        <v>3.2857387140902898E-3</v>
      </c>
      <c r="M7017">
        <v>9.8862934760238696E-4</v>
      </c>
      <c r="N7017">
        <f t="shared" si="436"/>
        <v>-1.7327161211648501</v>
      </c>
      <c r="O7017">
        <v>4.7656249999999999E-3</v>
      </c>
      <c r="P7017">
        <v>1</v>
      </c>
      <c r="Q7017">
        <f t="shared" si="437"/>
        <v>7.7131188522118386</v>
      </c>
      <c r="R7017">
        <f t="shared" si="438"/>
        <v>7.9458489354745572</v>
      </c>
      <c r="S7017">
        <f t="shared" si="439"/>
        <v>1</v>
      </c>
    </row>
    <row r="7018" spans="1:19" x14ac:dyDescent="0.25">
      <c r="A7018">
        <v>13944</v>
      </c>
      <c r="B7018" t="s">
        <v>13570</v>
      </c>
      <c r="C7018" t="s">
        <v>13571</v>
      </c>
      <c r="D7018">
        <v>1</v>
      </c>
      <c r="E7018">
        <v>1</v>
      </c>
      <c r="F7018">
        <v>183</v>
      </c>
      <c r="G7018">
        <v>1</v>
      </c>
      <c r="H7018">
        <v>235.273573923166</v>
      </c>
      <c r="I7018">
        <v>2.4447031431897601</v>
      </c>
      <c r="J7018">
        <v>1667.2584400465701</v>
      </c>
      <c r="K7018">
        <v>1</v>
      </c>
      <c r="L7018">
        <v>4.2503711034141498E-3</v>
      </c>
      <c r="M7018">
        <v>0.109761027807356</v>
      </c>
      <c r="N7018">
        <f t="shared" si="436"/>
        <v>4.6906332762785361</v>
      </c>
      <c r="O7018">
        <v>0.40904761904761899</v>
      </c>
      <c r="P7018">
        <v>1</v>
      </c>
      <c r="Q7018">
        <f t="shared" si="437"/>
        <v>1.2896592914150216</v>
      </c>
      <c r="R7018">
        <f t="shared" si="438"/>
        <v>7.9455455710663321</v>
      </c>
      <c r="S7018">
        <f t="shared" si="439"/>
        <v>0</v>
      </c>
    </row>
    <row r="7019" spans="1:19" x14ac:dyDescent="0.25">
      <c r="A7019">
        <v>6251</v>
      </c>
      <c r="B7019" t="s">
        <v>13572</v>
      </c>
      <c r="C7019" t="s">
        <v>13573</v>
      </c>
      <c r="D7019">
        <v>1</v>
      </c>
      <c r="E7019">
        <v>1</v>
      </c>
      <c r="F7019">
        <v>4508</v>
      </c>
      <c r="G7019">
        <v>1</v>
      </c>
      <c r="H7019">
        <v>1534.95290034705</v>
      </c>
      <c r="I7019">
        <v>288.74566187406998</v>
      </c>
      <c r="J7019">
        <v>5929.8628325896598</v>
      </c>
      <c r="K7019">
        <v>5375.1776565856899</v>
      </c>
      <c r="L7019">
        <v>6.5148578811369501E-4</v>
      </c>
      <c r="M7019">
        <v>0.76021994559885797</v>
      </c>
      <c r="N7019">
        <f t="shared" si="436"/>
        <v>10.188467454438532</v>
      </c>
      <c r="O7019">
        <v>3.4632554945054901E-3</v>
      </c>
      <c r="P7019">
        <v>1.8604036254965401E-4</v>
      </c>
      <c r="Q7019">
        <f t="shared" si="437"/>
        <v>-4.2184412617320035</v>
      </c>
      <c r="R7019">
        <f t="shared" si="438"/>
        <v>7.9173251221004017</v>
      </c>
      <c r="S7019">
        <f t="shared" si="439"/>
        <v>1</v>
      </c>
    </row>
    <row r="7020" spans="1:19" x14ac:dyDescent="0.25">
      <c r="A7020">
        <v>1022</v>
      </c>
      <c r="B7020" t="s">
        <v>13574</v>
      </c>
      <c r="C7020" t="s">
        <v>13575</v>
      </c>
      <c r="D7020">
        <v>308</v>
      </c>
      <c r="E7020">
        <v>1</v>
      </c>
      <c r="F7020">
        <v>1</v>
      </c>
      <c r="G7020">
        <v>1</v>
      </c>
      <c r="H7020">
        <v>19268.1265206813</v>
      </c>
      <c r="I7020">
        <v>1</v>
      </c>
      <c r="J7020">
        <v>1</v>
      </c>
      <c r="K7020">
        <v>1</v>
      </c>
      <c r="L7020">
        <v>1.5984947974542901E-2</v>
      </c>
      <c r="M7020">
        <v>1</v>
      </c>
      <c r="N7020">
        <f t="shared" si="436"/>
        <v>5.9671421411202328</v>
      </c>
      <c r="O7020">
        <v>1</v>
      </c>
      <c r="P7020">
        <v>1</v>
      </c>
      <c r="Q7020">
        <f t="shared" si="437"/>
        <v>0</v>
      </c>
      <c r="R7020">
        <f t="shared" si="438"/>
        <v>7.9094154233972409</v>
      </c>
      <c r="S7020">
        <f t="shared" si="439"/>
        <v>0</v>
      </c>
    </row>
    <row r="7021" spans="1:19" x14ac:dyDescent="0.25">
      <c r="A7021">
        <v>4485</v>
      </c>
      <c r="B7021" t="s">
        <v>13576</v>
      </c>
      <c r="C7021" t="s">
        <v>13577</v>
      </c>
      <c r="D7021">
        <v>20382</v>
      </c>
      <c r="E7021">
        <v>1</v>
      </c>
      <c r="F7021">
        <v>24941</v>
      </c>
      <c r="G7021">
        <v>7308</v>
      </c>
      <c r="H7021">
        <v>1</v>
      </c>
      <c r="I7021">
        <v>15.682613768961501</v>
      </c>
      <c r="J7021">
        <v>2242.4270711785298</v>
      </c>
      <c r="K7021">
        <v>1</v>
      </c>
      <c r="L7021">
        <v>20382</v>
      </c>
      <c r="M7021">
        <v>11.1223238073433</v>
      </c>
      <c r="N7021">
        <f t="shared" si="436"/>
        <v>-10.839621664259571</v>
      </c>
      <c r="O7021">
        <v>6.3764880952380906E-2</v>
      </c>
      <c r="P7021">
        <v>7308</v>
      </c>
      <c r="Q7021">
        <f t="shared" si="437"/>
        <v>16.806355042181114</v>
      </c>
      <c r="R7021">
        <f t="shared" si="438"/>
        <v>7.9082950033299504</v>
      </c>
      <c r="S7021">
        <f t="shared" si="439"/>
        <v>1</v>
      </c>
    </row>
    <row r="7022" spans="1:19" x14ac:dyDescent="0.25">
      <c r="A7022">
        <v>12103</v>
      </c>
      <c r="B7022" t="s">
        <v>13578</v>
      </c>
      <c r="C7022" t="s">
        <v>13579</v>
      </c>
      <c r="D7022">
        <v>5408</v>
      </c>
      <c r="E7022">
        <v>9157</v>
      </c>
      <c r="F7022">
        <v>80362</v>
      </c>
      <c r="G7022">
        <v>1848</v>
      </c>
      <c r="H7022">
        <v>546.55128959085903</v>
      </c>
      <c r="I7022">
        <v>211.711333277325</v>
      </c>
      <c r="J7022">
        <v>5556.2799294295601</v>
      </c>
      <c r="K7022">
        <v>1</v>
      </c>
      <c r="L7022">
        <v>9.8947712739793392</v>
      </c>
      <c r="M7022">
        <v>14.4632741727702</v>
      </c>
      <c r="N7022">
        <f t="shared" si="436"/>
        <v>0.5476559205943522</v>
      </c>
      <c r="O7022">
        <v>43.252290079365103</v>
      </c>
      <c r="P7022">
        <v>1848</v>
      </c>
      <c r="Q7022">
        <f t="shared" si="437"/>
        <v>5.4170444253706327</v>
      </c>
      <c r="R7022">
        <f t="shared" si="438"/>
        <v>7.9027248193471298</v>
      </c>
      <c r="S7022">
        <f t="shared" si="439"/>
        <v>0</v>
      </c>
    </row>
    <row r="7023" spans="1:19" x14ac:dyDescent="0.25">
      <c r="A7023">
        <v>9024</v>
      </c>
      <c r="B7023" t="s">
        <v>13580</v>
      </c>
      <c r="C7023" t="s">
        <v>13581</v>
      </c>
      <c r="D7023">
        <v>1</v>
      </c>
      <c r="E7023">
        <v>1</v>
      </c>
      <c r="F7023">
        <v>1</v>
      </c>
      <c r="G7023">
        <v>1</v>
      </c>
      <c r="H7023">
        <v>62.375339981867597</v>
      </c>
      <c r="I7023">
        <v>1</v>
      </c>
      <c r="J7023">
        <v>1</v>
      </c>
      <c r="K7023">
        <v>1</v>
      </c>
      <c r="L7023">
        <v>1.6031976744186001E-2</v>
      </c>
      <c r="M7023">
        <v>1</v>
      </c>
      <c r="N7023">
        <f t="shared" si="436"/>
        <v>5.9629038688854443</v>
      </c>
      <c r="O7023">
        <v>1</v>
      </c>
      <c r="P7023">
        <v>1</v>
      </c>
      <c r="Q7023">
        <f t="shared" si="437"/>
        <v>0</v>
      </c>
      <c r="R7023">
        <f t="shared" si="438"/>
        <v>7.8978060233122838</v>
      </c>
      <c r="S7023">
        <f t="shared" si="439"/>
        <v>0</v>
      </c>
    </row>
    <row r="7024" spans="1:19" x14ac:dyDescent="0.25">
      <c r="A7024">
        <v>4784</v>
      </c>
      <c r="B7024" t="s">
        <v>13582</v>
      </c>
      <c r="C7024" t="s">
        <v>13583</v>
      </c>
      <c r="D7024">
        <v>1</v>
      </c>
      <c r="E7024">
        <v>1</v>
      </c>
      <c r="F7024">
        <v>1</v>
      </c>
      <c r="G7024">
        <v>1</v>
      </c>
      <c r="H7024">
        <v>7.5043630017452001</v>
      </c>
      <c r="I7024">
        <v>124.607329842932</v>
      </c>
      <c r="J7024">
        <v>15.0087260034904</v>
      </c>
      <c r="K7024">
        <v>1</v>
      </c>
      <c r="L7024">
        <v>0.13325581395348801</v>
      </c>
      <c r="M7024">
        <v>6.66279069767442E-2</v>
      </c>
      <c r="N7024">
        <f t="shared" si="436"/>
        <v>-0.99999999999999578</v>
      </c>
      <c r="O7024">
        <v>8.0252100840336096E-3</v>
      </c>
      <c r="P7024">
        <v>1</v>
      </c>
      <c r="Q7024">
        <f t="shared" si="437"/>
        <v>6.9612451250469212</v>
      </c>
      <c r="R7024">
        <f t="shared" si="438"/>
        <v>7.8932670625962116</v>
      </c>
      <c r="S7024">
        <f t="shared" si="439"/>
        <v>1</v>
      </c>
    </row>
    <row r="7025" spans="1:19" x14ac:dyDescent="0.25">
      <c r="A7025">
        <v>74230</v>
      </c>
      <c r="B7025" t="s">
        <v>13584</v>
      </c>
      <c r="C7025" t="s">
        <v>13585</v>
      </c>
      <c r="D7025">
        <v>4816</v>
      </c>
      <c r="E7025">
        <v>1335</v>
      </c>
      <c r="F7025">
        <v>18917</v>
      </c>
      <c r="G7025">
        <v>4116</v>
      </c>
      <c r="H7025">
        <v>702.15318114278</v>
      </c>
      <c r="I7025">
        <v>839.58395245170902</v>
      </c>
      <c r="J7025">
        <v>1503.41753343239</v>
      </c>
      <c r="K7025">
        <v>76.250168850465997</v>
      </c>
      <c r="L7025">
        <v>6.8589022015990597</v>
      </c>
      <c r="M7025">
        <v>12.5826655465507</v>
      </c>
      <c r="N7025">
        <f t="shared" si="436"/>
        <v>0.87538798898362247</v>
      </c>
      <c r="O7025">
        <v>1.59007326914909</v>
      </c>
      <c r="P7025">
        <v>53.980208333333302</v>
      </c>
      <c r="Q7025">
        <f t="shared" si="437"/>
        <v>5.0852653945627866</v>
      </c>
      <c r="R7025">
        <f t="shared" si="438"/>
        <v>7.8916484617657447</v>
      </c>
      <c r="S7025">
        <f t="shared" si="439"/>
        <v>0</v>
      </c>
    </row>
    <row r="7026" spans="1:19" x14ac:dyDescent="0.25">
      <c r="A7026">
        <v>49188</v>
      </c>
      <c r="B7026" t="s">
        <v>13586</v>
      </c>
      <c r="C7026" t="s">
        <v>13587</v>
      </c>
      <c r="D7026">
        <v>3387</v>
      </c>
      <c r="E7026">
        <v>9805</v>
      </c>
      <c r="F7026">
        <v>69150</v>
      </c>
      <c r="G7026">
        <v>37476</v>
      </c>
      <c r="H7026">
        <v>1788.58495958194</v>
      </c>
      <c r="I7026">
        <v>476.39421899240602</v>
      </c>
      <c r="J7026">
        <v>2364.2851310525002</v>
      </c>
      <c r="K7026">
        <v>452.68228954029598</v>
      </c>
      <c r="L7026">
        <v>1.8936757696943101</v>
      </c>
      <c r="M7026">
        <v>29.247741353944299</v>
      </c>
      <c r="N7026">
        <f t="shared" si="436"/>
        <v>3.9490639748839156</v>
      </c>
      <c r="O7026">
        <v>20.5816939188263</v>
      </c>
      <c r="P7026">
        <v>82.786538961039</v>
      </c>
      <c r="Q7026">
        <f t="shared" si="437"/>
        <v>2.0080344813875257</v>
      </c>
      <c r="R7026">
        <f t="shared" si="438"/>
        <v>7.8819315913820986</v>
      </c>
      <c r="S7026">
        <f t="shared" si="439"/>
        <v>0</v>
      </c>
    </row>
    <row r="7027" spans="1:19" x14ac:dyDescent="0.25">
      <c r="A7027">
        <v>170333</v>
      </c>
      <c r="B7027" t="s">
        <v>13588</v>
      </c>
      <c r="C7027" t="s">
        <v>13589</v>
      </c>
      <c r="D7027">
        <v>1</v>
      </c>
      <c r="E7027">
        <v>1</v>
      </c>
      <c r="F7027">
        <v>168</v>
      </c>
      <c r="G7027">
        <v>1</v>
      </c>
      <c r="H7027">
        <v>861.20858387261706</v>
      </c>
      <c r="I7027">
        <v>197.29975959984199</v>
      </c>
      <c r="J7027">
        <v>1031.8421470261501</v>
      </c>
      <c r="K7027">
        <v>445.57610810365998</v>
      </c>
      <c r="L7027">
        <v>1.16115888615889E-3</v>
      </c>
      <c r="M7027">
        <v>0.16281560167336601</v>
      </c>
      <c r="N7027">
        <f t="shared" si="436"/>
        <v>7.1315297454656621</v>
      </c>
      <c r="O7027">
        <v>5.0684298958507098E-3</v>
      </c>
      <c r="P7027">
        <v>2.2442855032239698E-3</v>
      </c>
      <c r="Q7027">
        <f t="shared" si="437"/>
        <v>-1.1752826788935733</v>
      </c>
      <c r="R7027">
        <f t="shared" si="438"/>
        <v>7.8796062193422154</v>
      </c>
      <c r="S7027">
        <f t="shared" si="439"/>
        <v>1</v>
      </c>
    </row>
    <row r="7028" spans="1:19" x14ac:dyDescent="0.25">
      <c r="A7028">
        <v>25388</v>
      </c>
      <c r="B7028" t="s">
        <v>13590</v>
      </c>
      <c r="C7028" t="s">
        <v>13591</v>
      </c>
      <c r="D7028">
        <v>1</v>
      </c>
      <c r="E7028">
        <v>1</v>
      </c>
      <c r="F7028">
        <v>2820</v>
      </c>
      <c r="G7028">
        <v>1</v>
      </c>
      <c r="H7028">
        <v>833.09512466253796</v>
      </c>
      <c r="I7028">
        <v>1</v>
      </c>
      <c r="J7028">
        <v>1495.85516912816</v>
      </c>
      <c r="K7028">
        <v>25.345402572653601</v>
      </c>
      <c r="L7028">
        <v>1.2003431185665301E-3</v>
      </c>
      <c r="M7028">
        <v>1.88520924899675</v>
      </c>
      <c r="N7028">
        <f t="shared" si="436"/>
        <v>10.61706208938147</v>
      </c>
      <c r="O7028">
        <v>1</v>
      </c>
      <c r="P7028">
        <v>3.9454887218045097E-2</v>
      </c>
      <c r="Q7028">
        <f t="shared" si="437"/>
        <v>-4.6636521739837606</v>
      </c>
      <c r="R7028">
        <f t="shared" si="438"/>
        <v>7.8718621549126233</v>
      </c>
      <c r="S7028">
        <f t="shared" si="439"/>
        <v>1</v>
      </c>
    </row>
    <row r="7029" spans="1:19" x14ac:dyDescent="0.25">
      <c r="A7029">
        <v>257624</v>
      </c>
      <c r="B7029" t="s">
        <v>13592</v>
      </c>
      <c r="C7029" t="s">
        <v>13593</v>
      </c>
      <c r="D7029">
        <v>1</v>
      </c>
      <c r="E7029">
        <v>168</v>
      </c>
      <c r="F7029">
        <v>11008</v>
      </c>
      <c r="G7029">
        <v>1</v>
      </c>
      <c r="H7029">
        <v>353.39206911554498</v>
      </c>
      <c r="I7029">
        <v>347.32892038038398</v>
      </c>
      <c r="J7029">
        <v>697.19373484989796</v>
      </c>
      <c r="K7029">
        <v>186.352476847536</v>
      </c>
      <c r="L7029">
        <v>2.8297182857067501E-3</v>
      </c>
      <c r="M7029">
        <v>15.7890116473436</v>
      </c>
      <c r="N7029">
        <f t="shared" si="436"/>
        <v>12.445974812631125</v>
      </c>
      <c r="O7029">
        <v>0.48369136614368702</v>
      </c>
      <c r="P7029">
        <v>5.3661749868672299E-3</v>
      </c>
      <c r="Q7029">
        <f t="shared" si="437"/>
        <v>-6.4940488752362242</v>
      </c>
      <c r="R7029">
        <f t="shared" si="438"/>
        <v>7.86781463742724</v>
      </c>
      <c r="S7029">
        <f t="shared" si="439"/>
        <v>1</v>
      </c>
    </row>
    <row r="7030" spans="1:19" x14ac:dyDescent="0.25">
      <c r="A7030">
        <v>29674</v>
      </c>
      <c r="B7030" t="s">
        <v>13594</v>
      </c>
      <c r="C7030" t="s">
        <v>13595</v>
      </c>
      <c r="D7030">
        <v>1</v>
      </c>
      <c r="E7030">
        <v>1</v>
      </c>
      <c r="F7030">
        <v>1</v>
      </c>
      <c r="G7030">
        <v>1</v>
      </c>
      <c r="H7030">
        <v>331.46502001764298</v>
      </c>
      <c r="I7030">
        <v>107.15885186944401</v>
      </c>
      <c r="J7030">
        <v>574.02456402252801</v>
      </c>
      <c r="K7030">
        <v>1</v>
      </c>
      <c r="L7030">
        <v>3.0169095971175901E-3</v>
      </c>
      <c r="M7030">
        <v>1.7420857271201299E-3</v>
      </c>
      <c r="N7030">
        <f t="shared" si="436"/>
        <v>-0.79225584626216816</v>
      </c>
      <c r="O7030">
        <v>9.3319402228976694E-3</v>
      </c>
      <c r="P7030">
        <v>1</v>
      </c>
      <c r="Q7030">
        <f t="shared" si="437"/>
        <v>6.7436072187035956</v>
      </c>
      <c r="R7030">
        <f t="shared" si="438"/>
        <v>7.8662480830396468</v>
      </c>
      <c r="S7030">
        <f t="shared" si="439"/>
        <v>1</v>
      </c>
    </row>
    <row r="7031" spans="1:19" x14ac:dyDescent="0.25">
      <c r="A7031">
        <v>36549</v>
      </c>
      <c r="B7031" t="s">
        <v>13596</v>
      </c>
      <c r="C7031" t="s">
        <v>13597</v>
      </c>
      <c r="D7031">
        <v>774</v>
      </c>
      <c r="E7031">
        <v>1</v>
      </c>
      <c r="F7031">
        <v>19352</v>
      </c>
      <c r="G7031">
        <v>1</v>
      </c>
      <c r="H7031">
        <v>1280.5194090621501</v>
      </c>
      <c r="I7031">
        <v>2959.2561005804801</v>
      </c>
      <c r="J7031">
        <v>2701.1692206112998</v>
      </c>
      <c r="K7031">
        <v>569.39117994993001</v>
      </c>
      <c r="L7031">
        <v>0.60444222439929896</v>
      </c>
      <c r="M7031">
        <v>7.1643049433313504</v>
      </c>
      <c r="N7031">
        <f t="shared" si="436"/>
        <v>3.5671503946822467</v>
      </c>
      <c r="O7031">
        <v>3.3792276369856602E-4</v>
      </c>
      <c r="P7031">
        <v>1.7562618375787601E-3</v>
      </c>
      <c r="Q7031">
        <f t="shared" si="437"/>
        <v>2.3777425053986021</v>
      </c>
      <c r="R7031">
        <f t="shared" si="438"/>
        <v>7.8486604679730378</v>
      </c>
      <c r="S7031">
        <f t="shared" si="439"/>
        <v>0</v>
      </c>
    </row>
    <row r="7032" spans="1:19" x14ac:dyDescent="0.25">
      <c r="A7032">
        <v>5703</v>
      </c>
      <c r="B7032" t="s">
        <v>13598</v>
      </c>
      <c r="C7032" t="s">
        <v>13599</v>
      </c>
      <c r="D7032">
        <v>1</v>
      </c>
      <c r="E7032">
        <v>660</v>
      </c>
      <c r="F7032">
        <v>303</v>
      </c>
      <c r="G7032">
        <v>5100</v>
      </c>
      <c r="H7032">
        <v>275.04997274214099</v>
      </c>
      <c r="I7032">
        <v>2441.2138833363601</v>
      </c>
      <c r="J7032">
        <v>3825.2589496638202</v>
      </c>
      <c r="K7032">
        <v>6675.8495366163897</v>
      </c>
      <c r="L7032">
        <v>3.6357029598308699E-3</v>
      </c>
      <c r="M7032">
        <v>7.9210323794322204E-2</v>
      </c>
      <c r="N7032">
        <f t="shared" si="436"/>
        <v>4.4453822347117242</v>
      </c>
      <c r="O7032">
        <v>0.27035730236712802</v>
      </c>
      <c r="P7032">
        <v>0.763947715122546</v>
      </c>
      <c r="Q7032">
        <f t="shared" si="437"/>
        <v>1.4986065788057592</v>
      </c>
      <c r="R7032">
        <f t="shared" si="438"/>
        <v>7.8462016126012042</v>
      </c>
      <c r="S7032">
        <f t="shared" si="439"/>
        <v>0</v>
      </c>
    </row>
    <row r="7033" spans="1:19" x14ac:dyDescent="0.25">
      <c r="A7033">
        <v>2861</v>
      </c>
      <c r="B7033" t="s">
        <v>13600</v>
      </c>
      <c r="C7033" t="s">
        <v>13601</v>
      </c>
      <c r="D7033">
        <v>1</v>
      </c>
      <c r="E7033">
        <v>1</v>
      </c>
      <c r="F7033">
        <v>518</v>
      </c>
      <c r="G7033">
        <v>1</v>
      </c>
      <c r="H7033">
        <v>4201.4280345734696</v>
      </c>
      <c r="I7033">
        <v>2676.8883878241299</v>
      </c>
      <c r="J7033">
        <v>12432.1683577602</v>
      </c>
      <c r="K7033">
        <v>7613.8293874483297</v>
      </c>
      <c r="L7033">
        <v>2.3801431127012501E-4</v>
      </c>
      <c r="M7033">
        <v>4.1666102412187898E-2</v>
      </c>
      <c r="N7033">
        <f t="shared" si="436"/>
        <v>7.4516820193856566</v>
      </c>
      <c r="O7033">
        <v>3.73568059299191E-4</v>
      </c>
      <c r="P7033">
        <v>1.3133995380150399E-4</v>
      </c>
      <c r="Q7033">
        <f t="shared" si="437"/>
        <v>-1.5080652545665674</v>
      </c>
      <c r="R7033">
        <f t="shared" si="438"/>
        <v>7.8451899709095976</v>
      </c>
      <c r="S7033">
        <f t="shared" si="439"/>
        <v>1</v>
      </c>
    </row>
    <row r="7034" spans="1:19" x14ac:dyDescent="0.25">
      <c r="A7034">
        <v>404491</v>
      </c>
      <c r="B7034" t="s">
        <v>13602</v>
      </c>
      <c r="C7034" t="s">
        <v>13603</v>
      </c>
      <c r="D7034">
        <v>1</v>
      </c>
      <c r="E7034">
        <v>1</v>
      </c>
      <c r="F7034">
        <v>86</v>
      </c>
      <c r="G7034">
        <v>1</v>
      </c>
      <c r="H7034">
        <v>1479.66885238603</v>
      </c>
      <c r="I7034">
        <v>659.89596602447295</v>
      </c>
      <c r="J7034">
        <v>2200.7356087570602</v>
      </c>
      <c r="K7034">
        <v>620.21959430212405</v>
      </c>
      <c r="L7034">
        <v>6.7582689085294797E-4</v>
      </c>
      <c r="M7034">
        <v>3.9077842725765401E-2</v>
      </c>
      <c r="N7034">
        <f t="shared" si="436"/>
        <v>5.8535532601256728</v>
      </c>
      <c r="O7034">
        <v>1.51539038194835E-3</v>
      </c>
      <c r="P7034">
        <v>1.6123321629739999E-3</v>
      </c>
      <c r="Q7034">
        <f t="shared" si="437"/>
        <v>8.9459493467641191E-2</v>
      </c>
      <c r="R7034">
        <f t="shared" si="438"/>
        <v>7.8435478751315459</v>
      </c>
      <c r="S7034">
        <f t="shared" si="439"/>
        <v>0</v>
      </c>
    </row>
    <row r="7035" spans="1:19" x14ac:dyDescent="0.25">
      <c r="A7035">
        <v>33442</v>
      </c>
      <c r="B7035" t="s">
        <v>13604</v>
      </c>
      <c r="C7035" t="e">
        <v>#N/A</v>
      </c>
      <c r="D7035">
        <v>1</v>
      </c>
      <c r="E7035">
        <v>1</v>
      </c>
      <c r="F7035">
        <v>1</v>
      </c>
      <c r="G7035">
        <v>1</v>
      </c>
      <c r="H7035">
        <v>143.84212742915599</v>
      </c>
      <c r="I7035">
        <v>195.066482161121</v>
      </c>
      <c r="J7035">
        <v>456.44666385897398</v>
      </c>
      <c r="K7035">
        <v>1</v>
      </c>
      <c r="L7035">
        <v>6.9520662539735703E-3</v>
      </c>
      <c r="M7035">
        <v>2.1908364748372102E-3</v>
      </c>
      <c r="N7035">
        <f t="shared" si="436"/>
        <v>-1.665960026418031</v>
      </c>
      <c r="O7035">
        <v>5.1264573437789203E-3</v>
      </c>
      <c r="P7035">
        <v>1</v>
      </c>
      <c r="Q7035">
        <f t="shared" si="437"/>
        <v>7.6078220939433594</v>
      </c>
      <c r="R7035">
        <f t="shared" si="438"/>
        <v>7.8404205122510655</v>
      </c>
      <c r="S7035">
        <f t="shared" si="439"/>
        <v>1</v>
      </c>
    </row>
    <row r="7036" spans="1:19" x14ac:dyDescent="0.25">
      <c r="A7036">
        <v>24529</v>
      </c>
      <c r="B7036" t="s">
        <v>13605</v>
      </c>
      <c r="C7036" t="s">
        <v>13606</v>
      </c>
      <c r="D7036">
        <v>1</v>
      </c>
      <c r="E7036">
        <v>1</v>
      </c>
      <c r="F7036">
        <v>1</v>
      </c>
      <c r="G7036">
        <v>2394</v>
      </c>
      <c r="H7036">
        <v>21.0777261704139</v>
      </c>
      <c r="I7036">
        <v>15.1917464753997</v>
      </c>
      <c r="J7036">
        <v>646.20822886267399</v>
      </c>
      <c r="K7036">
        <v>19.334950059599699</v>
      </c>
      <c r="L7036">
        <v>4.7443447737909497E-2</v>
      </c>
      <c r="M7036">
        <v>1.5474888052106699E-3</v>
      </c>
      <c r="N7036">
        <f t="shared" si="436"/>
        <v>-4.9382079771322731</v>
      </c>
      <c r="O7036">
        <v>6.5825216450216495E-2</v>
      </c>
      <c r="P7036">
        <v>123.81723214285699</v>
      </c>
      <c r="Q7036">
        <f t="shared" si="437"/>
        <v>10.877284133523192</v>
      </c>
      <c r="R7036">
        <f t="shared" si="438"/>
        <v>7.8328540575418293</v>
      </c>
      <c r="S7036">
        <f t="shared" si="439"/>
        <v>1</v>
      </c>
    </row>
    <row r="7037" spans="1:19" x14ac:dyDescent="0.25">
      <c r="A7037">
        <v>132239</v>
      </c>
      <c r="B7037" t="s">
        <v>13607</v>
      </c>
      <c r="C7037" t="s">
        <v>13608</v>
      </c>
      <c r="D7037">
        <v>2016</v>
      </c>
      <c r="E7037">
        <v>9233</v>
      </c>
      <c r="F7037">
        <v>84023</v>
      </c>
      <c r="G7037">
        <v>19320</v>
      </c>
      <c r="H7037">
        <v>1947.21256598429</v>
      </c>
      <c r="I7037">
        <v>745.40098001348099</v>
      </c>
      <c r="J7037">
        <v>2429.6518452881301</v>
      </c>
      <c r="K7037">
        <v>849.246056089489</v>
      </c>
      <c r="L7037">
        <v>1.03532610420524</v>
      </c>
      <c r="M7037">
        <v>34.582320986830801</v>
      </c>
      <c r="N7037">
        <f t="shared" si="436"/>
        <v>5.0618775378873631</v>
      </c>
      <c r="O7037">
        <v>12.3866217613948</v>
      </c>
      <c r="P7037">
        <v>22.7495904884887</v>
      </c>
      <c r="Q7037">
        <f t="shared" si="437"/>
        <v>0.8770578050363721</v>
      </c>
      <c r="R7037">
        <f t="shared" si="438"/>
        <v>7.8324718061327525</v>
      </c>
      <c r="S7037">
        <f t="shared" si="439"/>
        <v>0</v>
      </c>
    </row>
    <row r="7038" spans="1:19" x14ac:dyDescent="0.25">
      <c r="A7038">
        <v>28682</v>
      </c>
      <c r="B7038" t="s">
        <v>13609</v>
      </c>
      <c r="C7038" t="s">
        <v>13610</v>
      </c>
      <c r="D7038">
        <v>7998</v>
      </c>
      <c r="E7038">
        <v>2016</v>
      </c>
      <c r="F7038">
        <v>9216</v>
      </c>
      <c r="G7038">
        <v>87475</v>
      </c>
      <c r="H7038">
        <v>1056.84994031318</v>
      </c>
      <c r="I7038">
        <v>1204.28340706411</v>
      </c>
      <c r="J7038">
        <v>2275.34583245559</v>
      </c>
      <c r="K7038">
        <v>456.10561056105598</v>
      </c>
      <c r="L7038">
        <v>7.5677725804951299</v>
      </c>
      <c r="M7038">
        <v>4.0503732964645502</v>
      </c>
      <c r="N7038">
        <f t="shared" si="436"/>
        <v>-0.90181385692094296</v>
      </c>
      <c r="O7038">
        <v>1.67402455948036</v>
      </c>
      <c r="P7038">
        <v>191.78672214182299</v>
      </c>
      <c r="Q7038">
        <f t="shared" si="437"/>
        <v>6.840038338617517</v>
      </c>
      <c r="R7038">
        <f t="shared" si="438"/>
        <v>7.8305423911972527</v>
      </c>
      <c r="S7038">
        <f t="shared" si="439"/>
        <v>1</v>
      </c>
    </row>
    <row r="7039" spans="1:19" x14ac:dyDescent="0.25">
      <c r="A7039">
        <v>37505</v>
      </c>
      <c r="B7039" t="s">
        <v>13611</v>
      </c>
      <c r="C7039" t="s">
        <v>13612</v>
      </c>
      <c r="D7039">
        <v>1</v>
      </c>
      <c r="E7039">
        <v>1</v>
      </c>
      <c r="F7039">
        <v>1</v>
      </c>
      <c r="G7039">
        <v>1</v>
      </c>
      <c r="H7039">
        <v>515.46977616941399</v>
      </c>
      <c r="I7039">
        <v>34.054416298083403</v>
      </c>
      <c r="J7039">
        <v>286.46026001876402</v>
      </c>
      <c r="K7039">
        <v>1</v>
      </c>
      <c r="L7039">
        <v>1.9399779506594E-3</v>
      </c>
      <c r="M7039">
        <v>3.4908856116185102E-3</v>
      </c>
      <c r="N7039">
        <f t="shared" si="436"/>
        <v>0.84755282866259141</v>
      </c>
      <c r="O7039">
        <v>2.9364767002518902E-2</v>
      </c>
      <c r="P7039">
        <v>1</v>
      </c>
      <c r="Q7039">
        <f t="shared" si="437"/>
        <v>5.0897699990922565</v>
      </c>
      <c r="R7039">
        <f t="shared" si="438"/>
        <v>7.8280958116460289</v>
      </c>
      <c r="S7039">
        <f t="shared" si="439"/>
        <v>0</v>
      </c>
    </row>
    <row r="7040" spans="1:19" x14ac:dyDescent="0.25">
      <c r="A7040">
        <v>30344</v>
      </c>
      <c r="B7040" t="s">
        <v>13613</v>
      </c>
      <c r="C7040" t="s">
        <v>13614</v>
      </c>
      <c r="D7040">
        <v>1</v>
      </c>
      <c r="E7040">
        <v>1</v>
      </c>
      <c r="F7040">
        <v>1</v>
      </c>
      <c r="G7040">
        <v>1</v>
      </c>
      <c r="H7040">
        <v>189.43736730360899</v>
      </c>
      <c r="I7040">
        <v>389.01273885350298</v>
      </c>
      <c r="J7040">
        <v>1204.2595541401299</v>
      </c>
      <c r="K7040">
        <v>1</v>
      </c>
      <c r="L7040">
        <v>5.2787895769122999E-3</v>
      </c>
      <c r="M7040">
        <v>8.3038577237116095E-4</v>
      </c>
      <c r="N7040">
        <f t="shared" si="436"/>
        <v>-2.6683535282185744</v>
      </c>
      <c r="O7040">
        <v>2.5706099058534601E-3</v>
      </c>
      <c r="P7040">
        <v>1</v>
      </c>
      <c r="Q7040">
        <f t="shared" si="437"/>
        <v>8.603673589150354</v>
      </c>
      <c r="R7040">
        <f t="shared" si="438"/>
        <v>7.8226641679694104</v>
      </c>
      <c r="S7040">
        <f t="shared" si="439"/>
        <v>1</v>
      </c>
    </row>
    <row r="7041" spans="1:19" x14ac:dyDescent="0.25">
      <c r="A7041">
        <v>38383</v>
      </c>
      <c r="B7041" t="s">
        <v>13615</v>
      </c>
      <c r="C7041" t="s">
        <v>13616</v>
      </c>
      <c r="D7041">
        <v>1</v>
      </c>
      <c r="E7041">
        <v>1</v>
      </c>
      <c r="F7041">
        <v>26660</v>
      </c>
      <c r="G7041">
        <v>1</v>
      </c>
      <c r="H7041">
        <v>27.928659351020102</v>
      </c>
      <c r="I7041">
        <v>12.319618678469499</v>
      </c>
      <c r="J7041">
        <v>600.00523793311197</v>
      </c>
      <c r="K7041">
        <v>250.79223738312899</v>
      </c>
      <c r="L7041">
        <v>3.58055138784696E-2</v>
      </c>
      <c r="M7041">
        <v>44.432945438673102</v>
      </c>
      <c r="N7041">
        <f t="shared" si="436"/>
        <v>10.277232291985911</v>
      </c>
      <c r="O7041">
        <v>8.1171343537414994E-2</v>
      </c>
      <c r="P7041">
        <v>3.9873642439431896E-3</v>
      </c>
      <c r="Q7041">
        <f t="shared" si="437"/>
        <v>-4.3474631869945011</v>
      </c>
      <c r="R7041">
        <f t="shared" si="438"/>
        <v>7.8076292782255274</v>
      </c>
      <c r="S7041">
        <f t="shared" si="439"/>
        <v>1</v>
      </c>
    </row>
    <row r="7042" spans="1:19" x14ac:dyDescent="0.25">
      <c r="A7042">
        <v>36388</v>
      </c>
      <c r="B7042" t="s">
        <v>13617</v>
      </c>
      <c r="C7042" t="s">
        <v>13618</v>
      </c>
      <c r="D7042">
        <v>1</v>
      </c>
      <c r="E7042">
        <v>1</v>
      </c>
      <c r="F7042">
        <v>19249</v>
      </c>
      <c r="G7042">
        <v>1</v>
      </c>
      <c r="H7042">
        <v>6.6541394937548404</v>
      </c>
      <c r="I7042">
        <v>497.77826903946101</v>
      </c>
      <c r="J7042">
        <v>873.51608267934103</v>
      </c>
      <c r="K7042">
        <v>1200.5526693931699</v>
      </c>
      <c r="L7042">
        <v>0.150282392026578</v>
      </c>
      <c r="M7042">
        <v>22.036228504182102</v>
      </c>
      <c r="N7042">
        <f t="shared" ref="N7042:N7105" si="440">LOG(M7042/L7042,2)</f>
        <v>7.1960575333853321</v>
      </c>
      <c r="O7042">
        <v>2.0089265887995702E-3</v>
      </c>
      <c r="P7042">
        <v>8.3294971182352204E-4</v>
      </c>
      <c r="Q7042">
        <f t="shared" ref="Q7042:Q7105" si="441">LOG(P7042/O7042,2)</f>
        <v>-1.2701235427176834</v>
      </c>
      <c r="R7042">
        <f t="shared" ref="R7042:R7105" si="442">2^AVERAGE(Q7042,N7042)</f>
        <v>7.7972586664935433</v>
      </c>
      <c r="S7042">
        <f t="shared" ref="S7042:S7105" si="443">COUNTIFS(N7042,"&lt;0",Q7042,"&gt;0")+COUNTIFS(N7042,"&gt;0",Q7042,"&lt;0")</f>
        <v>1</v>
      </c>
    </row>
    <row r="7043" spans="1:19" x14ac:dyDescent="0.25">
      <c r="A7043">
        <v>699</v>
      </c>
      <c r="B7043" t="s">
        <v>13619</v>
      </c>
      <c r="C7043" t="e">
        <v>#N/A</v>
      </c>
      <c r="D7043">
        <v>1</v>
      </c>
      <c r="E7043">
        <v>1</v>
      </c>
      <c r="F7043">
        <v>2952</v>
      </c>
      <c r="G7043">
        <v>1092</v>
      </c>
      <c r="H7043">
        <v>1</v>
      </c>
      <c r="I7043">
        <v>13536.6733466934</v>
      </c>
      <c r="J7043">
        <v>33414.829659318602</v>
      </c>
      <c r="K7043">
        <v>21480.5611222445</v>
      </c>
      <c r="L7043">
        <v>1</v>
      </c>
      <c r="M7043">
        <v>8.8344008636200094E-2</v>
      </c>
      <c r="N7043">
        <f t="shared" si="440"/>
        <v>-3.5007238931861484</v>
      </c>
      <c r="O7043" s="2">
        <v>7.3873393734825602E-5</v>
      </c>
      <c r="P7043">
        <v>5.0836660820241103E-2</v>
      </c>
      <c r="Q7043">
        <f t="shared" si="441"/>
        <v>9.4265986990294763</v>
      </c>
      <c r="R7043">
        <f t="shared" si="442"/>
        <v>7.7970987315667539</v>
      </c>
      <c r="S7043">
        <f t="shared" si="443"/>
        <v>1</v>
      </c>
    </row>
    <row r="7044" spans="1:19" x14ac:dyDescent="0.25">
      <c r="A7044">
        <v>7786</v>
      </c>
      <c r="B7044" t="s">
        <v>13620</v>
      </c>
      <c r="C7044" t="s">
        <v>13621</v>
      </c>
      <c r="D7044">
        <v>1</v>
      </c>
      <c r="E7044">
        <v>1</v>
      </c>
      <c r="F7044">
        <v>1</v>
      </c>
      <c r="G7044">
        <v>1</v>
      </c>
      <c r="H7044">
        <v>376.32480885842301</v>
      </c>
      <c r="I7044">
        <v>735.24914315845001</v>
      </c>
      <c r="J7044">
        <v>4562.7735301871899</v>
      </c>
      <c r="K7044">
        <v>1</v>
      </c>
      <c r="L7044">
        <v>2.65727896875438E-3</v>
      </c>
      <c r="M7044">
        <v>2.19164942854171E-4</v>
      </c>
      <c r="N7044">
        <f t="shared" si="440"/>
        <v>-3.5998607425188238</v>
      </c>
      <c r="O7044">
        <v>1.36008318990247E-3</v>
      </c>
      <c r="P7044">
        <v>1</v>
      </c>
      <c r="Q7044">
        <f t="shared" si="441"/>
        <v>9.5220893876061705</v>
      </c>
      <c r="R7044">
        <f t="shared" si="442"/>
        <v>7.7872520489603385</v>
      </c>
      <c r="S7044">
        <f t="shared" si="443"/>
        <v>1</v>
      </c>
    </row>
    <row r="7045" spans="1:19" x14ac:dyDescent="0.25">
      <c r="A7045">
        <v>18119</v>
      </c>
      <c r="B7045" t="s">
        <v>13622</v>
      </c>
      <c r="C7045" t="s">
        <v>13623</v>
      </c>
      <c r="D7045">
        <v>1</v>
      </c>
      <c r="E7045">
        <v>1</v>
      </c>
      <c r="F7045">
        <v>1</v>
      </c>
      <c r="G7045">
        <v>1</v>
      </c>
      <c r="H7045">
        <v>3.8394999720966601</v>
      </c>
      <c r="I7045">
        <v>1089.5474077794499</v>
      </c>
      <c r="J7045">
        <v>69.021708800714293</v>
      </c>
      <c r="K7045">
        <v>1</v>
      </c>
      <c r="L7045">
        <v>0.26045058139534899</v>
      </c>
      <c r="M7045">
        <v>1.44881953428202E-2</v>
      </c>
      <c r="N7045">
        <f t="shared" si="440"/>
        <v>-4.1680598492227485</v>
      </c>
      <c r="O7045">
        <v>9.1781228871724505E-4</v>
      </c>
      <c r="P7045">
        <v>1</v>
      </c>
      <c r="Q7045">
        <f t="shared" si="441"/>
        <v>10.089513256224041</v>
      </c>
      <c r="R7045">
        <f t="shared" si="442"/>
        <v>7.7851600741224862</v>
      </c>
      <c r="S7045">
        <f t="shared" si="443"/>
        <v>1</v>
      </c>
    </row>
    <row r="7046" spans="1:19" x14ac:dyDescent="0.25">
      <c r="A7046">
        <v>39395</v>
      </c>
      <c r="B7046" t="s">
        <v>13624</v>
      </c>
      <c r="C7046" t="s">
        <v>13625</v>
      </c>
      <c r="D7046">
        <v>1</v>
      </c>
      <c r="E7046">
        <v>1</v>
      </c>
      <c r="F7046">
        <v>11868</v>
      </c>
      <c r="G7046">
        <v>1</v>
      </c>
      <c r="H7046">
        <v>362.47480545987997</v>
      </c>
      <c r="I7046">
        <v>41.005230258961603</v>
      </c>
      <c r="J7046">
        <v>2200.4745503252998</v>
      </c>
      <c r="K7046">
        <v>1323.6280137772701</v>
      </c>
      <c r="L7046">
        <v>2.7588124331325002E-3</v>
      </c>
      <c r="M7046">
        <v>5.3933820767186598</v>
      </c>
      <c r="N7046">
        <f t="shared" si="440"/>
        <v>10.932927151503032</v>
      </c>
      <c r="O7046">
        <v>2.4387132901941298E-2</v>
      </c>
      <c r="P7046">
        <v>7.5549927138990997E-4</v>
      </c>
      <c r="Q7046">
        <f t="shared" si="441"/>
        <v>-5.0125459819268858</v>
      </c>
      <c r="R7046">
        <f t="shared" si="442"/>
        <v>7.7822675746903238</v>
      </c>
      <c r="S7046">
        <f t="shared" si="443"/>
        <v>1</v>
      </c>
    </row>
    <row r="7047" spans="1:19" x14ac:dyDescent="0.25">
      <c r="A7047">
        <v>6807</v>
      </c>
      <c r="B7047" t="s">
        <v>13626</v>
      </c>
      <c r="C7047" t="s">
        <v>13627</v>
      </c>
      <c r="D7047">
        <v>1</v>
      </c>
      <c r="E7047">
        <v>1</v>
      </c>
      <c r="F7047">
        <v>1</v>
      </c>
      <c r="G7047">
        <v>1</v>
      </c>
      <c r="H7047">
        <v>515.45330709853204</v>
      </c>
      <c r="I7047">
        <v>122.052368699864</v>
      </c>
      <c r="J7047">
        <v>1041.3198123202701</v>
      </c>
      <c r="K7047">
        <v>1</v>
      </c>
      <c r="L7047">
        <v>1.94003993422598E-3</v>
      </c>
      <c r="M7047">
        <v>9.6031976744186001E-4</v>
      </c>
      <c r="N7047">
        <f t="shared" si="440"/>
        <v>-1.0144995696951153</v>
      </c>
      <c r="O7047">
        <v>8.1932043650793703E-3</v>
      </c>
      <c r="P7047">
        <v>1</v>
      </c>
      <c r="Q7047">
        <f t="shared" si="441"/>
        <v>6.9313564838973667</v>
      </c>
      <c r="R7047">
        <f t="shared" si="442"/>
        <v>7.7727680080157109</v>
      </c>
      <c r="S7047">
        <f t="shared" si="443"/>
        <v>1</v>
      </c>
    </row>
    <row r="7048" spans="1:19" x14ac:dyDescent="0.25">
      <c r="A7048">
        <v>37294</v>
      </c>
      <c r="B7048" t="s">
        <v>13628</v>
      </c>
      <c r="C7048" t="s">
        <v>13629</v>
      </c>
      <c r="D7048">
        <v>3864</v>
      </c>
      <c r="E7048">
        <v>16560</v>
      </c>
      <c r="F7048">
        <v>34809</v>
      </c>
      <c r="G7048">
        <v>69271</v>
      </c>
      <c r="H7048">
        <v>1457.0011322585899</v>
      </c>
      <c r="I7048">
        <v>1494.54898366313</v>
      </c>
      <c r="J7048">
        <v>2108.4488057367798</v>
      </c>
      <c r="K7048">
        <v>647.11274060494998</v>
      </c>
      <c r="L7048">
        <v>2.6520226473744599</v>
      </c>
      <c r="M7048">
        <v>16.509293422391799</v>
      </c>
      <c r="N7048">
        <f t="shared" si="440"/>
        <v>2.6381133752432038</v>
      </c>
      <c r="O7048">
        <v>11.080265806619201</v>
      </c>
      <c r="P7048">
        <v>107.04626203965999</v>
      </c>
      <c r="Q7048">
        <f t="shared" si="441"/>
        <v>3.2721700229716504</v>
      </c>
      <c r="R7048">
        <f t="shared" si="442"/>
        <v>7.7550801891536656</v>
      </c>
      <c r="S7048">
        <f t="shared" si="443"/>
        <v>0</v>
      </c>
    </row>
    <row r="7049" spans="1:19" x14ac:dyDescent="0.25">
      <c r="A7049">
        <v>8721</v>
      </c>
      <c r="B7049" t="s">
        <v>13630</v>
      </c>
      <c r="C7049" t="s">
        <v>13631</v>
      </c>
      <c r="D7049">
        <v>1</v>
      </c>
      <c r="E7049">
        <v>5069</v>
      </c>
      <c r="F7049">
        <v>52901</v>
      </c>
      <c r="G7049">
        <v>1</v>
      </c>
      <c r="H7049">
        <v>1986.2457458044801</v>
      </c>
      <c r="I7049">
        <v>1</v>
      </c>
      <c r="J7049">
        <v>344.93604037084901</v>
      </c>
      <c r="K7049">
        <v>1</v>
      </c>
      <c r="L7049">
        <v>5.03462374740026E-4</v>
      </c>
      <c r="M7049">
        <v>153.36466419433901</v>
      </c>
      <c r="N7049">
        <f t="shared" si="440"/>
        <v>18.216650722678953</v>
      </c>
      <c r="O7049">
        <v>5069</v>
      </c>
      <c r="P7049">
        <v>1</v>
      </c>
      <c r="Q7049">
        <f t="shared" si="441"/>
        <v>-12.307485448589478</v>
      </c>
      <c r="R7049">
        <f t="shared" si="442"/>
        <v>7.7520755824495717</v>
      </c>
      <c r="S7049">
        <f t="shared" si="443"/>
        <v>1</v>
      </c>
    </row>
    <row r="7050" spans="1:19" x14ac:dyDescent="0.25">
      <c r="A7050">
        <v>980</v>
      </c>
      <c r="B7050" t="s">
        <v>13632</v>
      </c>
      <c r="C7050" t="s">
        <v>13633</v>
      </c>
      <c r="D7050">
        <v>1</v>
      </c>
      <c r="E7050">
        <v>1</v>
      </c>
      <c r="F7050">
        <v>60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60</v>
      </c>
      <c r="N7050">
        <f t="shared" si="440"/>
        <v>5.9068905956085187</v>
      </c>
      <c r="O7050">
        <v>1</v>
      </c>
      <c r="P7050">
        <v>1</v>
      </c>
      <c r="Q7050">
        <f t="shared" si="441"/>
        <v>0</v>
      </c>
      <c r="R7050">
        <f t="shared" si="442"/>
        <v>7.7459666924148332</v>
      </c>
      <c r="S7050">
        <f t="shared" si="443"/>
        <v>0</v>
      </c>
    </row>
    <row r="7051" spans="1:19" x14ac:dyDescent="0.25">
      <c r="A7051">
        <v>4509</v>
      </c>
      <c r="B7051" t="s">
        <v>13634</v>
      </c>
      <c r="C7051" t="s">
        <v>13635</v>
      </c>
      <c r="D7051">
        <v>1</v>
      </c>
      <c r="E7051">
        <v>1</v>
      </c>
      <c r="F7051">
        <v>2703</v>
      </c>
      <c r="G7051">
        <v>1</v>
      </c>
      <c r="H7051">
        <v>2889.9512647946199</v>
      </c>
      <c r="I7051">
        <v>186.86470178695799</v>
      </c>
      <c r="J7051">
        <v>3696.17080529125</v>
      </c>
      <c r="K7051">
        <v>6596.8902297516797</v>
      </c>
      <c r="L7051">
        <v>3.4602659642811299E-4</v>
      </c>
      <c r="M7051">
        <v>0.73129737298138997</v>
      </c>
      <c r="N7051">
        <f t="shared" si="440"/>
        <v>11.045359533045325</v>
      </c>
      <c r="O7051">
        <v>5.3514654744163002E-3</v>
      </c>
      <c r="P7051">
        <v>1.51586575670161E-4</v>
      </c>
      <c r="Q7051">
        <f t="shared" si="441"/>
        <v>-5.1417201201831917</v>
      </c>
      <c r="R7051">
        <f t="shared" si="442"/>
        <v>7.7372436533140414</v>
      </c>
      <c r="S7051">
        <f t="shared" si="443"/>
        <v>1</v>
      </c>
    </row>
    <row r="7052" spans="1:19" x14ac:dyDescent="0.25">
      <c r="A7052">
        <v>28851</v>
      </c>
      <c r="B7052" t="s">
        <v>13636</v>
      </c>
      <c r="C7052" t="s">
        <v>13637</v>
      </c>
      <c r="D7052">
        <v>120932</v>
      </c>
      <c r="E7052">
        <v>1</v>
      </c>
      <c r="F7052">
        <v>2790</v>
      </c>
      <c r="G7052">
        <v>13861</v>
      </c>
      <c r="H7052">
        <v>1052.44494083976</v>
      </c>
      <c r="I7052">
        <v>1164.80402080207</v>
      </c>
      <c r="J7052">
        <v>4445.5272067292599</v>
      </c>
      <c r="K7052">
        <v>1478.5661931520699</v>
      </c>
      <c r="L7052">
        <v>114.90577350631401</v>
      </c>
      <c r="M7052">
        <v>0.62759710384332701</v>
      </c>
      <c r="N7052">
        <f t="shared" si="440"/>
        <v>-7.5163968787522126</v>
      </c>
      <c r="O7052">
        <v>8.5851351999232902E-4</v>
      </c>
      <c r="P7052">
        <v>9.3746225662379796</v>
      </c>
      <c r="Q7052">
        <f t="shared" si="441"/>
        <v>13.414632132377148</v>
      </c>
      <c r="R7052">
        <f t="shared" si="442"/>
        <v>7.7227658312047733</v>
      </c>
      <c r="S7052">
        <f t="shared" si="443"/>
        <v>1</v>
      </c>
    </row>
    <row r="7053" spans="1:19" x14ac:dyDescent="0.25">
      <c r="A7053">
        <v>167059</v>
      </c>
      <c r="B7053" t="s">
        <v>13638</v>
      </c>
      <c r="C7053" t="s">
        <v>13639</v>
      </c>
      <c r="D7053">
        <v>86</v>
      </c>
      <c r="E7053">
        <v>1</v>
      </c>
      <c r="F7053">
        <v>5098</v>
      </c>
      <c r="G7053">
        <v>1</v>
      </c>
      <c r="H7053">
        <v>292.51763464961402</v>
      </c>
      <c r="I7053">
        <v>594.81118788917604</v>
      </c>
      <c r="J7053">
        <v>618.72359297370804</v>
      </c>
      <c r="K7053">
        <v>279.50545070988102</v>
      </c>
      <c r="L7053">
        <v>0.29399936897142298</v>
      </c>
      <c r="M7053">
        <v>8.2395435666159091</v>
      </c>
      <c r="N7053">
        <f t="shared" si="440"/>
        <v>4.8086794572186653</v>
      </c>
      <c r="O7053">
        <v>1.6812057680837E-3</v>
      </c>
      <c r="P7053">
        <v>3.5777477593378799E-3</v>
      </c>
      <c r="Q7053">
        <f t="shared" si="441"/>
        <v>1.0895553657828478</v>
      </c>
      <c r="R7053">
        <f t="shared" si="442"/>
        <v>7.7227646786383906</v>
      </c>
      <c r="S7053">
        <f t="shared" si="443"/>
        <v>0</v>
      </c>
    </row>
    <row r="7054" spans="1:19" x14ac:dyDescent="0.25">
      <c r="A7054">
        <v>31447</v>
      </c>
      <c r="B7054" t="s">
        <v>13640</v>
      </c>
      <c r="C7054" t="s">
        <v>13641</v>
      </c>
      <c r="D7054">
        <v>1</v>
      </c>
      <c r="E7054">
        <v>1</v>
      </c>
      <c r="F7054">
        <v>3784</v>
      </c>
      <c r="G7054">
        <v>1</v>
      </c>
      <c r="H7054">
        <v>745.32595129132403</v>
      </c>
      <c r="I7054">
        <v>23.656671040419901</v>
      </c>
      <c r="J7054">
        <v>1061.26028098697</v>
      </c>
      <c r="K7054">
        <v>1054.5780394917899</v>
      </c>
      <c r="L7054">
        <v>1.34169486285489E-3</v>
      </c>
      <c r="M7054">
        <v>3.5655720540873101</v>
      </c>
      <c r="N7054">
        <f t="shared" si="440"/>
        <v>11.375861241780031</v>
      </c>
      <c r="O7054">
        <v>4.2271374458874501E-2</v>
      </c>
      <c r="P7054">
        <v>9.4824656170719001E-4</v>
      </c>
      <c r="Q7054">
        <f t="shared" si="441"/>
        <v>-5.4782749769188852</v>
      </c>
      <c r="R7054">
        <f t="shared" si="442"/>
        <v>7.7210290037755769</v>
      </c>
      <c r="S7054">
        <f t="shared" si="443"/>
        <v>1</v>
      </c>
    </row>
    <row r="7055" spans="1:19" x14ac:dyDescent="0.25">
      <c r="A7055">
        <v>4391</v>
      </c>
      <c r="B7055" t="s">
        <v>13642</v>
      </c>
      <c r="C7055" t="s">
        <v>13643</v>
      </c>
      <c r="D7055">
        <v>1</v>
      </c>
      <c r="E7055">
        <v>1</v>
      </c>
      <c r="F7055">
        <v>802</v>
      </c>
      <c r="G7055">
        <v>1</v>
      </c>
      <c r="H7055">
        <v>1</v>
      </c>
      <c r="I7055">
        <v>56.1202576950609</v>
      </c>
      <c r="J7055">
        <v>755.14197089000197</v>
      </c>
      <c r="K7055">
        <v>1</v>
      </c>
      <c r="L7055">
        <v>1</v>
      </c>
      <c r="M7055">
        <v>1.06205194641052</v>
      </c>
      <c r="N7055">
        <f t="shared" si="440"/>
        <v>8.6854332051710004E-2</v>
      </c>
      <c r="O7055">
        <v>1.78188775510204E-2</v>
      </c>
      <c r="P7055">
        <v>1</v>
      </c>
      <c r="Q7055">
        <f t="shared" si="441"/>
        <v>5.8104497284804699</v>
      </c>
      <c r="R7055">
        <f t="shared" si="442"/>
        <v>7.7202738888007936</v>
      </c>
      <c r="S7055">
        <f t="shared" si="443"/>
        <v>0</v>
      </c>
    </row>
    <row r="7056" spans="1:19" x14ac:dyDescent="0.25">
      <c r="A7056">
        <v>42075</v>
      </c>
      <c r="B7056" t="s">
        <v>13644</v>
      </c>
      <c r="C7056" t="s">
        <v>13645</v>
      </c>
      <c r="D7056">
        <v>1</v>
      </c>
      <c r="E7056">
        <v>1650</v>
      </c>
      <c r="F7056">
        <v>85</v>
      </c>
      <c r="G7056">
        <v>2080</v>
      </c>
      <c r="H7056">
        <v>1120.5062686567201</v>
      </c>
      <c r="I7056">
        <v>368.057313432836</v>
      </c>
      <c r="J7056">
        <v>3609.8005970149302</v>
      </c>
      <c r="K7056">
        <v>205.60238805970101</v>
      </c>
      <c r="L7056">
        <v>8.9245373093612302E-4</v>
      </c>
      <c r="M7056">
        <v>2.35470070203572E-2</v>
      </c>
      <c r="N7056">
        <f t="shared" si="440"/>
        <v>4.7216225103473395</v>
      </c>
      <c r="O7056">
        <v>4.4829974565933899</v>
      </c>
      <c r="P7056">
        <v>10.1166140122654</v>
      </c>
      <c r="Q7056">
        <f t="shared" si="441"/>
        <v>1.1741909209232999</v>
      </c>
      <c r="R7056">
        <f t="shared" si="442"/>
        <v>7.7162865270421639</v>
      </c>
      <c r="S7056">
        <f t="shared" si="443"/>
        <v>0</v>
      </c>
    </row>
    <row r="7057" spans="1:19" x14ac:dyDescent="0.25">
      <c r="A7057">
        <v>11581</v>
      </c>
      <c r="B7057" t="s">
        <v>13646</v>
      </c>
      <c r="C7057" t="s">
        <v>13647</v>
      </c>
      <c r="D7057">
        <v>1</v>
      </c>
      <c r="E7057">
        <v>10500</v>
      </c>
      <c r="F7057">
        <v>5332</v>
      </c>
      <c r="G7057">
        <v>1</v>
      </c>
      <c r="H7057">
        <v>402.00333889816397</v>
      </c>
      <c r="I7057">
        <v>122.41455056673399</v>
      </c>
      <c r="J7057">
        <v>420.13882787101301</v>
      </c>
      <c r="K7057">
        <v>1</v>
      </c>
      <c r="L7057">
        <v>2.4875415282392E-3</v>
      </c>
      <c r="M7057">
        <v>12.691043165467599</v>
      </c>
      <c r="N7057">
        <f t="shared" si="440"/>
        <v>12.316802427866655</v>
      </c>
      <c r="O7057">
        <v>85.7741171403962</v>
      </c>
      <c r="P7057">
        <v>1</v>
      </c>
      <c r="Q7057">
        <f t="shared" si="441"/>
        <v>-6.422470466311772</v>
      </c>
      <c r="R7057">
        <f t="shared" si="442"/>
        <v>7.7123257070782998</v>
      </c>
      <c r="S7057">
        <f t="shared" si="443"/>
        <v>1</v>
      </c>
    </row>
    <row r="7058" spans="1:19" x14ac:dyDescent="0.25">
      <c r="A7058">
        <v>7387</v>
      </c>
      <c r="B7058" t="s">
        <v>13648</v>
      </c>
      <c r="C7058" t="s">
        <v>13649</v>
      </c>
      <c r="D7058">
        <v>1</v>
      </c>
      <c r="E7058">
        <v>1</v>
      </c>
      <c r="F7058">
        <v>24166</v>
      </c>
      <c r="G7058">
        <v>1</v>
      </c>
      <c r="H7058">
        <v>4.7864199248643402</v>
      </c>
      <c r="I7058">
        <v>1</v>
      </c>
      <c r="J7058">
        <v>1</v>
      </c>
      <c r="K7058">
        <v>1944.8448587727801</v>
      </c>
      <c r="L7058">
        <v>0.208924418604651</v>
      </c>
      <c r="M7058">
        <v>24166</v>
      </c>
      <c r="N7058">
        <f t="shared" si="440"/>
        <v>16.819638048678527</v>
      </c>
      <c r="O7058">
        <v>1</v>
      </c>
      <c r="P7058">
        <v>5.1417983058608095E-4</v>
      </c>
      <c r="Q7058">
        <f t="shared" si="441"/>
        <v>-10.925439359973257</v>
      </c>
      <c r="R7058">
        <f t="shared" si="442"/>
        <v>7.7119694918498896</v>
      </c>
      <c r="S7058">
        <f t="shared" si="443"/>
        <v>1</v>
      </c>
    </row>
    <row r="7059" spans="1:19" x14ac:dyDescent="0.25">
      <c r="A7059">
        <v>16695</v>
      </c>
      <c r="B7059" t="s">
        <v>13650</v>
      </c>
      <c r="C7059" t="s">
        <v>13651</v>
      </c>
      <c r="D7059">
        <v>1</v>
      </c>
      <c r="E7059">
        <v>26288</v>
      </c>
      <c r="F7059">
        <v>32092</v>
      </c>
      <c r="G7059">
        <v>84</v>
      </c>
      <c r="H7059">
        <v>3071.79145195514</v>
      </c>
      <c r="I7059">
        <v>947.19612003637496</v>
      </c>
      <c r="J7059">
        <v>3633.70718399515</v>
      </c>
      <c r="K7059">
        <v>1381.0730524401299</v>
      </c>
      <c r="L7059">
        <v>3.2554293337964702E-4</v>
      </c>
      <c r="M7059">
        <v>8.8317518102038797</v>
      </c>
      <c r="N7059">
        <f t="shared" si="440"/>
        <v>14.727564187627975</v>
      </c>
      <c r="O7059">
        <v>27.7534920634921</v>
      </c>
      <c r="P7059">
        <v>6.0822271386430697E-2</v>
      </c>
      <c r="Q7059">
        <f t="shared" si="441"/>
        <v>-8.8338538993122668</v>
      </c>
      <c r="R7059">
        <f t="shared" si="442"/>
        <v>7.710664222877087</v>
      </c>
      <c r="S7059">
        <f t="shared" si="443"/>
        <v>1</v>
      </c>
    </row>
    <row r="7060" spans="1:19" x14ac:dyDescent="0.25">
      <c r="A7060">
        <v>1745</v>
      </c>
      <c r="B7060" t="s">
        <v>13652</v>
      </c>
      <c r="C7060" t="s">
        <v>13653</v>
      </c>
      <c r="D7060">
        <v>86</v>
      </c>
      <c r="E7060">
        <v>1</v>
      </c>
      <c r="F7060">
        <v>5113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86</v>
      </c>
      <c r="M7060">
        <v>5113</v>
      </c>
      <c r="N7060">
        <f t="shared" si="440"/>
        <v>5.8936895559848459</v>
      </c>
      <c r="O7060">
        <v>1</v>
      </c>
      <c r="P7060">
        <v>1</v>
      </c>
      <c r="Q7060">
        <f t="shared" si="441"/>
        <v>0</v>
      </c>
      <c r="R7060">
        <f t="shared" si="442"/>
        <v>7.71060881980749</v>
      </c>
      <c r="S7060">
        <f t="shared" si="443"/>
        <v>0</v>
      </c>
    </row>
    <row r="7061" spans="1:19" x14ac:dyDescent="0.25">
      <c r="A7061">
        <v>22661</v>
      </c>
      <c r="B7061" t="s">
        <v>13654</v>
      </c>
      <c r="C7061" t="s">
        <v>13655</v>
      </c>
      <c r="D7061">
        <v>1</v>
      </c>
      <c r="E7061">
        <v>1</v>
      </c>
      <c r="F7061">
        <v>4385</v>
      </c>
      <c r="G7061">
        <v>1</v>
      </c>
      <c r="H7061">
        <v>173.06442277725799</v>
      </c>
      <c r="I7061">
        <v>231.03156582520799</v>
      </c>
      <c r="J7061">
        <v>2510.6985441431798</v>
      </c>
      <c r="K7061">
        <v>1177.2583589332601</v>
      </c>
      <c r="L7061">
        <v>5.7781951018728104E-3</v>
      </c>
      <c r="M7061">
        <v>1.7465258862833599</v>
      </c>
      <c r="N7061">
        <f t="shared" si="440"/>
        <v>8.2396533929802889</v>
      </c>
      <c r="O7061">
        <v>4.3284128574732099E-3</v>
      </c>
      <c r="P7061">
        <v>8.4943121653102596E-4</v>
      </c>
      <c r="Q7061">
        <f t="shared" si="441"/>
        <v>-2.3492690807629897</v>
      </c>
      <c r="R7061">
        <f t="shared" si="442"/>
        <v>7.7017812957365388</v>
      </c>
      <c r="S7061">
        <f t="shared" si="443"/>
        <v>1</v>
      </c>
    </row>
    <row r="7062" spans="1:19" x14ac:dyDescent="0.25">
      <c r="A7062">
        <v>5132</v>
      </c>
      <c r="B7062" t="s">
        <v>13656</v>
      </c>
      <c r="C7062" t="s">
        <v>13657</v>
      </c>
      <c r="D7062">
        <v>1</v>
      </c>
      <c r="E7062">
        <v>12431</v>
      </c>
      <c r="F7062">
        <v>12704</v>
      </c>
      <c r="G7062">
        <v>1</v>
      </c>
      <c r="H7062">
        <v>3369.0186536901901</v>
      </c>
      <c r="I7062">
        <v>152.96025952960301</v>
      </c>
      <c r="J7062">
        <v>8886.1313868613106</v>
      </c>
      <c r="K7062">
        <v>1</v>
      </c>
      <c r="L7062">
        <v>2.9682233991333698E-4</v>
      </c>
      <c r="M7062">
        <v>1.42964350254641</v>
      </c>
      <c r="N7062">
        <f t="shared" si="440"/>
        <v>12.233768140954838</v>
      </c>
      <c r="O7062">
        <v>81.269475079533393</v>
      </c>
      <c r="P7062">
        <v>1</v>
      </c>
      <c r="Q7062">
        <f t="shared" si="441"/>
        <v>-6.3446416707948128</v>
      </c>
      <c r="R7062">
        <f t="shared" si="442"/>
        <v>7.6984245526704331</v>
      </c>
      <c r="S7062">
        <f t="shared" si="443"/>
        <v>1</v>
      </c>
    </row>
    <row r="7063" spans="1:19" x14ac:dyDescent="0.25">
      <c r="A7063">
        <v>11080</v>
      </c>
      <c r="B7063" t="s">
        <v>13658</v>
      </c>
      <c r="C7063" t="s">
        <v>13659</v>
      </c>
      <c r="D7063">
        <v>1</v>
      </c>
      <c r="E7063">
        <v>1</v>
      </c>
      <c r="F7063">
        <v>1</v>
      </c>
      <c r="G7063">
        <v>1</v>
      </c>
      <c r="H7063">
        <v>806.32352941176498</v>
      </c>
      <c r="I7063">
        <v>1136.8014705882399</v>
      </c>
      <c r="J7063">
        <v>1672.86764705882</v>
      </c>
      <c r="K7063">
        <v>9.2647058823529402</v>
      </c>
      <c r="L7063">
        <v>1.24019697246033E-3</v>
      </c>
      <c r="M7063">
        <v>5.9777592193749698E-4</v>
      </c>
      <c r="N7063">
        <f t="shared" si="440"/>
        <v>-1.052892580336916</v>
      </c>
      <c r="O7063">
        <v>8.7966107176352601E-4</v>
      </c>
      <c r="P7063">
        <v>0.107936507936508</v>
      </c>
      <c r="Q7063">
        <f t="shared" si="441"/>
        <v>6.9390194335177258</v>
      </c>
      <c r="R7063">
        <f t="shared" si="442"/>
        <v>7.6904255212558335</v>
      </c>
      <c r="S7063">
        <f t="shared" si="443"/>
        <v>1</v>
      </c>
    </row>
    <row r="7064" spans="1:19" x14ac:dyDescent="0.25">
      <c r="A7064">
        <v>44946</v>
      </c>
      <c r="B7064" t="s">
        <v>13660</v>
      </c>
      <c r="C7064" t="s">
        <v>13661</v>
      </c>
      <c r="D7064">
        <v>1</v>
      </c>
      <c r="E7064">
        <v>1</v>
      </c>
      <c r="F7064">
        <v>1</v>
      </c>
      <c r="G7064">
        <v>1</v>
      </c>
      <c r="H7064">
        <v>196.84441067358</v>
      </c>
      <c r="I7064">
        <v>148.67921154963599</v>
      </c>
      <c r="J7064">
        <v>495.24873731730202</v>
      </c>
      <c r="K7064">
        <v>1</v>
      </c>
      <c r="L7064">
        <v>5.0801544050862804E-3</v>
      </c>
      <c r="M7064">
        <v>2.0191873792891799E-3</v>
      </c>
      <c r="N7064">
        <f t="shared" si="440"/>
        <v>-1.331097548563885</v>
      </c>
      <c r="O7064">
        <v>6.7258898508898504E-3</v>
      </c>
      <c r="P7064">
        <v>1</v>
      </c>
      <c r="Q7064">
        <f t="shared" si="441"/>
        <v>7.2160591324517984</v>
      </c>
      <c r="R7064">
        <f t="shared" si="442"/>
        <v>7.6873203579476543</v>
      </c>
      <c r="S7064">
        <f t="shared" si="443"/>
        <v>1</v>
      </c>
    </row>
    <row r="7065" spans="1:19" x14ac:dyDescent="0.25">
      <c r="A7065">
        <v>431913</v>
      </c>
      <c r="B7065" t="s">
        <v>13662</v>
      </c>
      <c r="C7065" t="s">
        <v>13663</v>
      </c>
      <c r="D7065">
        <v>1</v>
      </c>
      <c r="E7065">
        <v>1</v>
      </c>
      <c r="F7065">
        <v>86</v>
      </c>
      <c r="G7065">
        <v>1</v>
      </c>
      <c r="H7065">
        <v>956.25844021375303</v>
      </c>
      <c r="I7065">
        <v>530.26524566088995</v>
      </c>
      <c r="J7065">
        <v>1803.53151283376</v>
      </c>
      <c r="K7065">
        <v>409.24781046667601</v>
      </c>
      <c r="L7065">
        <v>1.0457424038803501E-3</v>
      </c>
      <c r="M7065">
        <v>4.7684223640137302E-2</v>
      </c>
      <c r="N7065">
        <f t="shared" si="440"/>
        <v>5.5109126048692634</v>
      </c>
      <c r="O7065">
        <v>1.88584865439118E-3</v>
      </c>
      <c r="P7065">
        <v>2.4435072697387801E-3</v>
      </c>
      <c r="Q7065">
        <f t="shared" si="441"/>
        <v>0.37373949719156724</v>
      </c>
      <c r="R7065">
        <f t="shared" si="442"/>
        <v>7.6864958738056099</v>
      </c>
      <c r="S7065">
        <f t="shared" si="443"/>
        <v>0</v>
      </c>
    </row>
    <row r="7066" spans="1:19" x14ac:dyDescent="0.25">
      <c r="A7066">
        <v>65501</v>
      </c>
      <c r="B7066" t="s">
        <v>13664</v>
      </c>
      <c r="C7066" t="s">
        <v>13665</v>
      </c>
      <c r="D7066">
        <v>5578</v>
      </c>
      <c r="E7066">
        <v>38837</v>
      </c>
      <c r="F7066">
        <v>9461</v>
      </c>
      <c r="G7066">
        <v>50989</v>
      </c>
      <c r="H7066">
        <v>1275.61293088927</v>
      </c>
      <c r="I7066">
        <v>1124.9996171574701</v>
      </c>
      <c r="J7066">
        <v>1985.81951271803</v>
      </c>
      <c r="K7066">
        <v>27.264513560282399</v>
      </c>
      <c r="L7066">
        <v>4.3727998242471697</v>
      </c>
      <c r="M7066">
        <v>4.76427990530245</v>
      </c>
      <c r="N7066">
        <f t="shared" si="440"/>
        <v>0.12370086820534143</v>
      </c>
      <c r="O7066">
        <v>34.521789525697102</v>
      </c>
      <c r="P7066">
        <v>1870.15990170748</v>
      </c>
      <c r="Q7066">
        <f t="shared" si="441"/>
        <v>5.7595105656681991</v>
      </c>
      <c r="R7066">
        <f t="shared" si="442"/>
        <v>7.6826589832326659</v>
      </c>
      <c r="S7066">
        <f t="shared" si="443"/>
        <v>0</v>
      </c>
    </row>
    <row r="7067" spans="1:19" x14ac:dyDescent="0.25">
      <c r="A7067">
        <v>49807</v>
      </c>
      <c r="B7067" t="s">
        <v>13666</v>
      </c>
      <c r="C7067" t="s">
        <v>13667</v>
      </c>
      <c r="D7067">
        <v>1</v>
      </c>
      <c r="E7067">
        <v>1</v>
      </c>
      <c r="F7067">
        <v>1</v>
      </c>
      <c r="G7067">
        <v>1</v>
      </c>
      <c r="H7067">
        <v>218.44497752333299</v>
      </c>
      <c r="I7067">
        <v>197.10927893240901</v>
      </c>
      <c r="J7067">
        <v>8.6923216481545005</v>
      </c>
      <c r="K7067">
        <v>83.980083455963893</v>
      </c>
      <c r="L7067">
        <v>4.5778118194234304E-3</v>
      </c>
      <c r="M7067">
        <v>0.11504406307977701</v>
      </c>
      <c r="N7067">
        <f t="shared" si="440"/>
        <v>4.6513845649848431</v>
      </c>
      <c r="O7067">
        <v>5.0733278789118399E-3</v>
      </c>
      <c r="P7067">
        <v>1.1907585213634201E-2</v>
      </c>
      <c r="Q7067">
        <f t="shared" si="441"/>
        <v>1.2308765659674936</v>
      </c>
      <c r="R7067">
        <f t="shared" si="442"/>
        <v>7.6801291169297254</v>
      </c>
      <c r="S7067">
        <f t="shared" si="443"/>
        <v>0</v>
      </c>
    </row>
    <row r="7068" spans="1:19" x14ac:dyDescent="0.25">
      <c r="A7068">
        <v>162250</v>
      </c>
      <c r="B7068" t="s">
        <v>13668</v>
      </c>
      <c r="C7068" t="s">
        <v>13669</v>
      </c>
      <c r="D7068">
        <v>73530</v>
      </c>
      <c r="E7068">
        <v>1</v>
      </c>
      <c r="F7068">
        <v>4290</v>
      </c>
      <c r="G7068">
        <v>11700</v>
      </c>
      <c r="H7068">
        <v>284.23819808701001</v>
      </c>
      <c r="I7068">
        <v>181.943844492441</v>
      </c>
      <c r="J7068">
        <v>1242.55970379512</v>
      </c>
      <c r="K7068">
        <v>482.91514964517103</v>
      </c>
      <c r="L7068">
        <v>258.691479522718</v>
      </c>
      <c r="M7068">
        <v>3.45255039809929</v>
      </c>
      <c r="N7068">
        <f t="shared" si="440"/>
        <v>-6.2274262526117976</v>
      </c>
      <c r="O7068">
        <v>5.49620132953466E-3</v>
      </c>
      <c r="P7068">
        <v>24.227858679929099</v>
      </c>
      <c r="Q7068">
        <f t="shared" si="441"/>
        <v>12.105944428889018</v>
      </c>
      <c r="R7068">
        <f t="shared" si="442"/>
        <v>7.6701728415571386</v>
      </c>
      <c r="S7068">
        <f t="shared" si="443"/>
        <v>1</v>
      </c>
    </row>
    <row r="7069" spans="1:19" x14ac:dyDescent="0.25">
      <c r="A7069">
        <v>23915</v>
      </c>
      <c r="B7069" t="s">
        <v>13670</v>
      </c>
      <c r="C7069" t="s">
        <v>13671</v>
      </c>
      <c r="D7069">
        <v>78</v>
      </c>
      <c r="E7069">
        <v>1</v>
      </c>
      <c r="F7069">
        <v>4988</v>
      </c>
      <c r="G7069">
        <v>1</v>
      </c>
      <c r="H7069">
        <v>298.84882985452202</v>
      </c>
      <c r="I7069">
        <v>742.19692177946399</v>
      </c>
      <c r="J7069">
        <v>1091.2249631035199</v>
      </c>
      <c r="K7069">
        <v>221.02466793168901</v>
      </c>
      <c r="L7069">
        <v>0.26100152387402598</v>
      </c>
      <c r="M7069">
        <v>4.5710097996785004</v>
      </c>
      <c r="N7069">
        <f t="shared" si="440"/>
        <v>4.1303827767053294</v>
      </c>
      <c r="O7069">
        <v>1.34735131695566E-3</v>
      </c>
      <c r="P7069">
        <v>4.5243818681318703E-3</v>
      </c>
      <c r="Q7069">
        <f t="shared" si="441"/>
        <v>1.7475946238761291</v>
      </c>
      <c r="R7069">
        <f t="shared" si="442"/>
        <v>7.6687354433994113</v>
      </c>
      <c r="S7069">
        <f t="shared" si="443"/>
        <v>0</v>
      </c>
    </row>
    <row r="7070" spans="1:19" x14ac:dyDescent="0.25">
      <c r="A7070">
        <v>213151</v>
      </c>
      <c r="B7070" t="s">
        <v>13672</v>
      </c>
      <c r="C7070" t="e">
        <v>#N/A</v>
      </c>
      <c r="D7070">
        <v>1</v>
      </c>
      <c r="E7070">
        <v>1</v>
      </c>
      <c r="F7070">
        <v>180</v>
      </c>
      <c r="G7070">
        <v>1</v>
      </c>
      <c r="H7070">
        <v>434.96954698498701</v>
      </c>
      <c r="I7070">
        <v>252.762372564581</v>
      </c>
      <c r="J7070">
        <v>811.94265347427302</v>
      </c>
      <c r="K7070">
        <v>415.04383637550399</v>
      </c>
      <c r="L7070">
        <v>2.2990115214537401E-3</v>
      </c>
      <c r="M7070">
        <v>0.221690533475223</v>
      </c>
      <c r="N7070">
        <f t="shared" si="440"/>
        <v>6.5913896598971498</v>
      </c>
      <c r="O7070">
        <v>3.9562850666963901E-3</v>
      </c>
      <c r="P7070">
        <v>2.4093840514120201E-3</v>
      </c>
      <c r="Q7070">
        <f t="shared" si="441"/>
        <v>-0.71548200712725141</v>
      </c>
      <c r="R7070">
        <f t="shared" si="442"/>
        <v>7.6632364791218865</v>
      </c>
      <c r="S7070">
        <f t="shared" si="443"/>
        <v>1</v>
      </c>
    </row>
    <row r="7071" spans="1:19" x14ac:dyDescent="0.25">
      <c r="A7071">
        <v>138741</v>
      </c>
      <c r="B7071" t="s">
        <v>13673</v>
      </c>
      <c r="C7071" t="s">
        <v>13674</v>
      </c>
      <c r="D7071">
        <v>1</v>
      </c>
      <c r="E7071">
        <v>7225</v>
      </c>
      <c r="F7071">
        <v>4945</v>
      </c>
      <c r="G7071">
        <v>168</v>
      </c>
      <c r="H7071">
        <v>1454.38823164262</v>
      </c>
      <c r="I7071">
        <v>531.89741664922303</v>
      </c>
      <c r="J7071">
        <v>1502.2325520964901</v>
      </c>
      <c r="K7071">
        <v>1009.67944507402</v>
      </c>
      <c r="L7071">
        <v>6.8757432042101799E-4</v>
      </c>
      <c r="M7071">
        <v>3.29176730533421</v>
      </c>
      <c r="N7071">
        <f t="shared" si="440"/>
        <v>12.22505907102498</v>
      </c>
      <c r="O7071">
        <v>13.583446307213</v>
      </c>
      <c r="P7071">
        <v>0.16638944253013299</v>
      </c>
      <c r="Q7071">
        <f t="shared" si="441"/>
        <v>-6.3511418505150479</v>
      </c>
      <c r="R7071">
        <f t="shared" si="442"/>
        <v>7.6579519620097063</v>
      </c>
      <c r="S7071">
        <f t="shared" si="443"/>
        <v>1</v>
      </c>
    </row>
    <row r="7072" spans="1:19" x14ac:dyDescent="0.25">
      <c r="A7072">
        <v>55756</v>
      </c>
      <c r="B7072" t="s">
        <v>13675</v>
      </c>
      <c r="C7072" t="s">
        <v>13676</v>
      </c>
      <c r="D7072">
        <v>1</v>
      </c>
      <c r="E7072">
        <v>1</v>
      </c>
      <c r="F7072">
        <v>1</v>
      </c>
      <c r="G7072">
        <v>1</v>
      </c>
      <c r="H7072">
        <v>139.405284757722</v>
      </c>
      <c r="I7072">
        <v>359.24112607099102</v>
      </c>
      <c r="J7072">
        <v>707.36554107567099</v>
      </c>
      <c r="K7072">
        <v>1.2095903232774099</v>
      </c>
      <c r="L7072">
        <v>7.1733292015287702E-3</v>
      </c>
      <c r="M7072">
        <v>1.4136962319076601E-3</v>
      </c>
      <c r="N7072">
        <f t="shared" si="440"/>
        <v>-2.3431706868409616</v>
      </c>
      <c r="O7072">
        <v>2.7836456558773398E-3</v>
      </c>
      <c r="P7072">
        <v>0.82672619047619</v>
      </c>
      <c r="Q7072">
        <f t="shared" si="441"/>
        <v>8.2142902064689949</v>
      </c>
      <c r="R7072">
        <f t="shared" si="442"/>
        <v>7.650530339652482</v>
      </c>
      <c r="S7072">
        <f t="shared" si="443"/>
        <v>1</v>
      </c>
    </row>
    <row r="7073" spans="1:19" x14ac:dyDescent="0.25">
      <c r="A7073">
        <v>43923</v>
      </c>
      <c r="B7073" t="s">
        <v>13677</v>
      </c>
      <c r="C7073" t="s">
        <v>13678</v>
      </c>
      <c r="D7073">
        <v>1</v>
      </c>
      <c r="E7073">
        <v>1</v>
      </c>
      <c r="F7073">
        <v>1</v>
      </c>
      <c r="G7073">
        <v>1</v>
      </c>
      <c r="H7073">
        <v>164.435194291334</v>
      </c>
      <c r="I7073">
        <v>585.17485076504397</v>
      </c>
      <c r="J7073">
        <v>428.451844566933</v>
      </c>
      <c r="K7073">
        <v>3.8423712919973498</v>
      </c>
      <c r="L7073">
        <v>6.0814231667964801E-3</v>
      </c>
      <c r="M7073">
        <v>2.33398458352017E-3</v>
      </c>
      <c r="N7073">
        <f t="shared" si="440"/>
        <v>-1.3816139490502257</v>
      </c>
      <c r="O7073">
        <v>1.70889093865299E-3</v>
      </c>
      <c r="P7073">
        <v>0.260255952380952</v>
      </c>
      <c r="Q7073">
        <f t="shared" si="441"/>
        <v>7.2507270227109748</v>
      </c>
      <c r="R7073">
        <f t="shared" si="442"/>
        <v>7.6452121541148728</v>
      </c>
      <c r="S7073">
        <f t="shared" si="443"/>
        <v>1</v>
      </c>
    </row>
    <row r="7074" spans="1:19" x14ac:dyDescent="0.25">
      <c r="A7074">
        <v>26523</v>
      </c>
      <c r="B7074" t="s">
        <v>13679</v>
      </c>
      <c r="C7074" t="s">
        <v>13680</v>
      </c>
      <c r="D7074">
        <v>323</v>
      </c>
      <c r="E7074">
        <v>1</v>
      </c>
      <c r="F7074">
        <v>387</v>
      </c>
      <c r="G7074">
        <v>103</v>
      </c>
      <c r="H7074">
        <v>442.83706264483499</v>
      </c>
      <c r="I7074">
        <v>510.58010105231199</v>
      </c>
      <c r="J7074">
        <v>805.63765528245301</v>
      </c>
      <c r="K7074">
        <v>593.57975914599399</v>
      </c>
      <c r="L7074">
        <v>0.72938791091894895</v>
      </c>
      <c r="M7074">
        <v>0.48036483580738298</v>
      </c>
      <c r="N7074">
        <f t="shared" si="440"/>
        <v>-0.60255574307049697</v>
      </c>
      <c r="O7074">
        <v>1.9585565476190501E-3</v>
      </c>
      <c r="P7074">
        <v>0.17352343709999499</v>
      </c>
      <c r="Q7074">
        <f t="shared" si="441"/>
        <v>6.4691959421398764</v>
      </c>
      <c r="R7074">
        <f t="shared" si="442"/>
        <v>7.6386627617359402</v>
      </c>
      <c r="S7074">
        <f t="shared" si="443"/>
        <v>1</v>
      </c>
    </row>
    <row r="7075" spans="1:19" x14ac:dyDescent="0.25">
      <c r="A7075">
        <v>36746</v>
      </c>
      <c r="B7075" t="s">
        <v>13681</v>
      </c>
      <c r="C7075" t="s">
        <v>13682</v>
      </c>
      <c r="D7075">
        <v>17974</v>
      </c>
      <c r="E7075">
        <v>71738</v>
      </c>
      <c r="F7075">
        <v>62609</v>
      </c>
      <c r="G7075">
        <v>7896</v>
      </c>
      <c r="H7075">
        <v>597.71247195315505</v>
      </c>
      <c r="I7075">
        <v>416.48333606961103</v>
      </c>
      <c r="J7075">
        <v>1780.0361188638999</v>
      </c>
      <c r="K7075">
        <v>0.91938926284682299</v>
      </c>
      <c r="L7075">
        <v>30.071314960629898</v>
      </c>
      <c r="M7075">
        <v>35.172881795207601</v>
      </c>
      <c r="N7075">
        <f t="shared" si="440"/>
        <v>0.22607558756890581</v>
      </c>
      <c r="O7075">
        <v>172.246987543362</v>
      </c>
      <c r="P7075">
        <v>8588.31</v>
      </c>
      <c r="Q7075">
        <f t="shared" si="441"/>
        <v>5.6398236103198931</v>
      </c>
      <c r="R7075">
        <f t="shared" si="442"/>
        <v>7.636701317627244</v>
      </c>
      <c r="S7075">
        <f t="shared" si="443"/>
        <v>0</v>
      </c>
    </row>
    <row r="7076" spans="1:19" x14ac:dyDescent="0.25">
      <c r="A7076">
        <v>23540</v>
      </c>
      <c r="B7076" t="s">
        <v>13683</v>
      </c>
      <c r="C7076" t="s">
        <v>13684</v>
      </c>
      <c r="D7076">
        <v>1</v>
      </c>
      <c r="E7076">
        <v>1</v>
      </c>
      <c r="F7076">
        <v>5934</v>
      </c>
      <c r="G7076">
        <v>1</v>
      </c>
      <c r="H7076">
        <v>235.801199657241</v>
      </c>
      <c r="I7076">
        <v>5.75835475578406</v>
      </c>
      <c r="J7076">
        <v>545.43273350471304</v>
      </c>
      <c r="K7076">
        <v>253.367609254499</v>
      </c>
      <c r="L7076">
        <v>4.24086052765463E-3</v>
      </c>
      <c r="M7076">
        <v>10.879435053101201</v>
      </c>
      <c r="N7076">
        <f t="shared" si="440"/>
        <v>11.324958985142366</v>
      </c>
      <c r="O7076">
        <v>0.173660714285714</v>
      </c>
      <c r="P7076">
        <v>3.9468344155844199E-3</v>
      </c>
      <c r="Q7076">
        <f t="shared" si="441"/>
        <v>-5.4594316186372938</v>
      </c>
      <c r="R7076">
        <f t="shared" si="442"/>
        <v>7.6357172627222258</v>
      </c>
      <c r="S7076">
        <f t="shared" si="443"/>
        <v>1</v>
      </c>
    </row>
    <row r="7077" spans="1:19" x14ac:dyDescent="0.25">
      <c r="A7077">
        <v>35381</v>
      </c>
      <c r="B7077" t="s">
        <v>13685</v>
      </c>
      <c r="C7077" t="s">
        <v>13686</v>
      </c>
      <c r="D7077">
        <v>1</v>
      </c>
      <c r="E7077">
        <v>817</v>
      </c>
      <c r="F7077">
        <v>11181</v>
      </c>
      <c r="G7077">
        <v>1</v>
      </c>
      <c r="H7077">
        <v>410.68758704982798</v>
      </c>
      <c r="I7077">
        <v>13.370853585742299</v>
      </c>
      <c r="J7077">
        <v>1350.2629260112001</v>
      </c>
      <c r="K7077">
        <v>0.95506097041016502</v>
      </c>
      <c r="L7077">
        <v>2.4349408931092702E-3</v>
      </c>
      <c r="M7077">
        <v>8.2806094906491303</v>
      </c>
      <c r="N7077">
        <f t="shared" si="440"/>
        <v>11.731634493153514</v>
      </c>
      <c r="O7077">
        <v>61.103054846938797</v>
      </c>
      <c r="P7077">
        <v>1.04705357142857</v>
      </c>
      <c r="Q7077">
        <f t="shared" si="441"/>
        <v>-5.8668373460880821</v>
      </c>
      <c r="R7077">
        <f t="shared" si="442"/>
        <v>7.6337850998112815</v>
      </c>
      <c r="S7077">
        <f t="shared" si="443"/>
        <v>1</v>
      </c>
    </row>
    <row r="7078" spans="1:19" x14ac:dyDescent="0.25">
      <c r="A7078">
        <v>128766</v>
      </c>
      <c r="B7078" t="s">
        <v>13687</v>
      </c>
      <c r="C7078" t="s">
        <v>13688</v>
      </c>
      <c r="D7078">
        <v>20210</v>
      </c>
      <c r="E7078">
        <v>5207</v>
      </c>
      <c r="F7078">
        <v>71613</v>
      </c>
      <c r="G7078">
        <v>16968</v>
      </c>
      <c r="H7078">
        <v>403.42547796462497</v>
      </c>
      <c r="I7078">
        <v>435.58950266788997</v>
      </c>
      <c r="J7078">
        <v>659.97230994197503</v>
      </c>
      <c r="K7078">
        <v>52.766672370611197</v>
      </c>
      <c r="L7078">
        <v>50.095993197960901</v>
      </c>
      <c r="M7078">
        <v>108.509097913966</v>
      </c>
      <c r="N7078">
        <f t="shared" si="440"/>
        <v>1.1150488872773785</v>
      </c>
      <c r="O7078">
        <v>11.9539152530267</v>
      </c>
      <c r="P7078">
        <v>321.56661084905699</v>
      </c>
      <c r="Q7078">
        <f t="shared" si="441"/>
        <v>4.7495624901996214</v>
      </c>
      <c r="R7078">
        <f t="shared" si="442"/>
        <v>7.6332936309195532</v>
      </c>
      <c r="S7078">
        <f t="shared" si="443"/>
        <v>0</v>
      </c>
    </row>
    <row r="7079" spans="1:19" x14ac:dyDescent="0.25">
      <c r="A7079">
        <v>12691</v>
      </c>
      <c r="B7079" t="s">
        <v>13689</v>
      </c>
      <c r="C7079" t="e">
        <v>#N/A</v>
      </c>
      <c r="D7079">
        <v>24682</v>
      </c>
      <c r="E7079">
        <v>252</v>
      </c>
      <c r="F7079">
        <v>25890</v>
      </c>
      <c r="G7079">
        <v>10165</v>
      </c>
      <c r="H7079">
        <v>2817.1003122247998</v>
      </c>
      <c r="I7079">
        <v>459.97918501320999</v>
      </c>
      <c r="J7079">
        <v>2824.4656152429802</v>
      </c>
      <c r="K7079">
        <v>333.48811144023699</v>
      </c>
      <c r="L7079">
        <v>8.76149134373828</v>
      </c>
      <c r="M7079">
        <v>9.1663356991417295</v>
      </c>
      <c r="N7079">
        <f t="shared" si="440"/>
        <v>6.516866243419614E-2</v>
      </c>
      <c r="O7079">
        <v>0.54785087719298198</v>
      </c>
      <c r="P7079">
        <v>30.480846696754401</v>
      </c>
      <c r="Q7079">
        <f t="shared" si="441"/>
        <v>5.7979759175065899</v>
      </c>
      <c r="R7079">
        <f t="shared" si="442"/>
        <v>7.629414207143876</v>
      </c>
      <c r="S7079">
        <f t="shared" si="443"/>
        <v>0</v>
      </c>
    </row>
    <row r="7080" spans="1:19" x14ac:dyDescent="0.25">
      <c r="A7080">
        <v>10143</v>
      </c>
      <c r="B7080" t="s">
        <v>13690</v>
      </c>
      <c r="C7080" t="s">
        <v>13691</v>
      </c>
      <c r="D7080">
        <v>1</v>
      </c>
      <c r="E7080">
        <v>1</v>
      </c>
      <c r="F7080">
        <v>1</v>
      </c>
      <c r="G7080">
        <v>1</v>
      </c>
      <c r="H7080">
        <v>813.03429548426004</v>
      </c>
      <c r="I7080">
        <v>165.58382781856599</v>
      </c>
      <c r="J7080">
        <v>2313.6679070702999</v>
      </c>
      <c r="K7080">
        <v>1</v>
      </c>
      <c r="L7080">
        <v>1.22996041563582E-3</v>
      </c>
      <c r="M7080">
        <v>4.3221414661288101E-4</v>
      </c>
      <c r="N7080">
        <f t="shared" si="440"/>
        <v>-1.5087936871086964</v>
      </c>
      <c r="O7080">
        <v>6.0392371234207999E-3</v>
      </c>
      <c r="P7080">
        <v>1</v>
      </c>
      <c r="Q7080">
        <f t="shared" si="441"/>
        <v>7.3714179648747296</v>
      </c>
      <c r="R7080">
        <f t="shared" si="442"/>
        <v>7.628038572374245</v>
      </c>
      <c r="S7080">
        <f t="shared" si="443"/>
        <v>1</v>
      </c>
    </row>
    <row r="7081" spans="1:19" x14ac:dyDescent="0.25">
      <c r="A7081">
        <v>2984</v>
      </c>
      <c r="B7081" t="s">
        <v>13692</v>
      </c>
      <c r="C7081" t="s">
        <v>13693</v>
      </c>
      <c r="D7081">
        <v>1</v>
      </c>
      <c r="E7081">
        <v>8400</v>
      </c>
      <c r="F7081">
        <v>16451</v>
      </c>
      <c r="G7081">
        <v>1256</v>
      </c>
      <c r="H7081">
        <v>5866.8103448275897</v>
      </c>
      <c r="I7081">
        <v>1</v>
      </c>
      <c r="J7081">
        <v>321.26436781609198</v>
      </c>
      <c r="K7081">
        <v>772.41379310344803</v>
      </c>
      <c r="L7081">
        <v>1.7045037102343701E-4</v>
      </c>
      <c r="M7081">
        <v>51.207048300536698</v>
      </c>
      <c r="N7081">
        <f t="shared" si="440"/>
        <v>18.196631135620425</v>
      </c>
      <c r="O7081">
        <v>8400</v>
      </c>
      <c r="P7081">
        <v>1.6260714285714299</v>
      </c>
      <c r="Q7081">
        <f t="shared" si="441"/>
        <v>-12.334782980366613</v>
      </c>
      <c r="R7081">
        <f t="shared" si="442"/>
        <v>7.625987031288628</v>
      </c>
      <c r="S7081">
        <f t="shared" si="443"/>
        <v>1</v>
      </c>
    </row>
    <row r="7082" spans="1:19" x14ac:dyDescent="0.25">
      <c r="A7082">
        <v>141885</v>
      </c>
      <c r="B7082" t="s">
        <v>13694</v>
      </c>
      <c r="C7082" t="s">
        <v>13695</v>
      </c>
      <c r="D7082">
        <v>1</v>
      </c>
      <c r="E7082">
        <v>446</v>
      </c>
      <c r="F7082">
        <v>21753</v>
      </c>
      <c r="G7082">
        <v>1</v>
      </c>
      <c r="H7082">
        <v>764.54670572043597</v>
      </c>
      <c r="I7082">
        <v>264.61799061297899</v>
      </c>
      <c r="J7082">
        <v>863.12030207855503</v>
      </c>
      <c r="K7082">
        <v>196.737833927374</v>
      </c>
      <c r="L7082">
        <v>1.3079645658242601E-3</v>
      </c>
      <c r="M7082">
        <v>25.2027439832138</v>
      </c>
      <c r="N7082">
        <f t="shared" si="440"/>
        <v>14.233969740026232</v>
      </c>
      <c r="O7082">
        <v>1.6854485175662299</v>
      </c>
      <c r="P7082">
        <v>5.0829064244407099E-3</v>
      </c>
      <c r="Q7082">
        <f t="shared" si="441"/>
        <v>-8.3732631739598418</v>
      </c>
      <c r="R7082">
        <f t="shared" si="442"/>
        <v>7.6229704470043176</v>
      </c>
      <c r="S7082">
        <f t="shared" si="443"/>
        <v>1</v>
      </c>
    </row>
    <row r="7083" spans="1:19" x14ac:dyDescent="0.25">
      <c r="A7083">
        <v>79167</v>
      </c>
      <c r="B7083" t="s">
        <v>13696</v>
      </c>
      <c r="C7083" t="s">
        <v>13697</v>
      </c>
      <c r="D7083">
        <v>1</v>
      </c>
      <c r="E7083">
        <v>1</v>
      </c>
      <c r="F7083">
        <v>1</v>
      </c>
      <c r="G7083">
        <v>1</v>
      </c>
      <c r="H7083">
        <v>734.91458457330305</v>
      </c>
      <c r="I7083">
        <v>644.64903060772201</v>
      </c>
      <c r="J7083">
        <v>457.34547342560802</v>
      </c>
      <c r="K7083">
        <v>17.830232882090002</v>
      </c>
      <c r="L7083">
        <v>1.3607023469000899E-3</v>
      </c>
      <c r="M7083">
        <v>2.1865308789650898E-3</v>
      </c>
      <c r="N7083">
        <f t="shared" si="440"/>
        <v>0.68429221042929667</v>
      </c>
      <c r="O7083">
        <v>1.5512316819235501E-3</v>
      </c>
      <c r="P7083">
        <v>5.6084517045454502E-2</v>
      </c>
      <c r="Q7083">
        <f t="shared" si="441"/>
        <v>5.176116469474386</v>
      </c>
      <c r="R7083">
        <f t="shared" si="442"/>
        <v>7.622183496145805</v>
      </c>
      <c r="S7083">
        <f t="shared" si="443"/>
        <v>0</v>
      </c>
    </row>
    <row r="7084" spans="1:19" x14ac:dyDescent="0.25">
      <c r="A7084">
        <v>48991</v>
      </c>
      <c r="B7084" t="s">
        <v>13698</v>
      </c>
      <c r="C7084" t="s">
        <v>13699</v>
      </c>
      <c r="D7084">
        <v>1</v>
      </c>
      <c r="E7084">
        <v>1</v>
      </c>
      <c r="F7084">
        <v>1</v>
      </c>
      <c r="G7084">
        <v>8148</v>
      </c>
      <c r="H7084">
        <v>193.88821708921699</v>
      </c>
      <c r="I7084">
        <v>2.0659547867434598</v>
      </c>
      <c r="J7084">
        <v>1257.66637289664</v>
      </c>
      <c r="K7084">
        <v>44.680371379967603</v>
      </c>
      <c r="L7084">
        <v>5.1576109936575104E-3</v>
      </c>
      <c r="M7084">
        <v>7.9512342983045097E-4</v>
      </c>
      <c r="N7084">
        <f t="shared" si="440"/>
        <v>-2.6974522262031475</v>
      </c>
      <c r="O7084">
        <v>0.484037698412698</v>
      </c>
      <c r="P7084">
        <v>182.36195779816501</v>
      </c>
      <c r="Q7084">
        <f t="shared" si="441"/>
        <v>8.557469673914154</v>
      </c>
      <c r="R7084">
        <f t="shared" si="442"/>
        <v>7.6211500686652798</v>
      </c>
      <c r="S7084">
        <f t="shared" si="443"/>
        <v>1</v>
      </c>
    </row>
    <row r="7085" spans="1:19" x14ac:dyDescent="0.25">
      <c r="A7085">
        <v>5412</v>
      </c>
      <c r="B7085" t="s">
        <v>13700</v>
      </c>
      <c r="C7085" t="s">
        <v>13701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58.019953952417502</v>
      </c>
      <c r="J7085">
        <v>1</v>
      </c>
      <c r="K7085">
        <v>1</v>
      </c>
      <c r="L7085">
        <v>1</v>
      </c>
      <c r="M7085">
        <v>1</v>
      </c>
      <c r="N7085">
        <f t="shared" si="440"/>
        <v>0</v>
      </c>
      <c r="O7085">
        <v>1.7235449735449701E-2</v>
      </c>
      <c r="P7085">
        <v>1</v>
      </c>
      <c r="Q7085">
        <f t="shared" si="441"/>
        <v>5.8584772454276655</v>
      </c>
      <c r="R7085">
        <f t="shared" si="442"/>
        <v>7.6170830343654252</v>
      </c>
      <c r="S7085">
        <f t="shared" si="443"/>
        <v>0</v>
      </c>
    </row>
    <row r="7086" spans="1:19" x14ac:dyDescent="0.25">
      <c r="A7086">
        <v>18934</v>
      </c>
      <c r="B7086" t="s">
        <v>13702</v>
      </c>
      <c r="C7086" t="s">
        <v>13703</v>
      </c>
      <c r="D7086">
        <v>1</v>
      </c>
      <c r="E7086">
        <v>1</v>
      </c>
      <c r="F7086">
        <v>1</v>
      </c>
      <c r="G7086">
        <v>1</v>
      </c>
      <c r="H7086">
        <v>1662.7308636703301</v>
      </c>
      <c r="I7086">
        <v>1.7935304793423701</v>
      </c>
      <c r="J7086">
        <v>51.414540407814698</v>
      </c>
      <c r="K7086">
        <v>1</v>
      </c>
      <c r="L7086">
        <v>6.0142024295657096E-4</v>
      </c>
      <c r="M7086">
        <v>1.9449750830564799E-2</v>
      </c>
      <c r="N7086">
        <f t="shared" si="440"/>
        <v>5.0152344350284253</v>
      </c>
      <c r="O7086">
        <v>0.557559523809524</v>
      </c>
      <c r="P7086">
        <v>1</v>
      </c>
      <c r="Q7086">
        <f t="shared" si="441"/>
        <v>0.84280226273198744</v>
      </c>
      <c r="R7086">
        <f t="shared" si="442"/>
        <v>7.6159201302508706</v>
      </c>
      <c r="S7086">
        <f t="shared" si="443"/>
        <v>0</v>
      </c>
    </row>
    <row r="7087" spans="1:19" x14ac:dyDescent="0.25">
      <c r="A7087">
        <v>21824</v>
      </c>
      <c r="B7087" t="s">
        <v>13704</v>
      </c>
      <c r="C7087" t="s">
        <v>13705</v>
      </c>
      <c r="D7087">
        <v>12168</v>
      </c>
      <c r="E7087">
        <v>2492</v>
      </c>
      <c r="F7087">
        <v>32336</v>
      </c>
      <c r="G7087">
        <v>46720</v>
      </c>
      <c r="H7087">
        <v>2025.17573066963</v>
      </c>
      <c r="I7087">
        <v>1788.4942656307801</v>
      </c>
      <c r="J7087">
        <v>2035.5160932297399</v>
      </c>
      <c r="K7087">
        <v>1530.54014058454</v>
      </c>
      <c r="L7087">
        <v>6.0083674792886397</v>
      </c>
      <c r="M7087">
        <v>15.885897491821201</v>
      </c>
      <c r="N7087">
        <f t="shared" si="440"/>
        <v>1.4027016413478706</v>
      </c>
      <c r="O7087">
        <v>1.39335084707196</v>
      </c>
      <c r="P7087">
        <v>30.5251713177264</v>
      </c>
      <c r="Q7087">
        <f t="shared" si="441"/>
        <v>4.4533689113519541</v>
      </c>
      <c r="R7087">
        <f t="shared" si="442"/>
        <v>7.610732303741198</v>
      </c>
      <c r="S7087">
        <f t="shared" si="443"/>
        <v>0</v>
      </c>
    </row>
    <row r="7088" spans="1:19" x14ac:dyDescent="0.25">
      <c r="A7088">
        <v>63007</v>
      </c>
      <c r="B7088" t="s">
        <v>13706</v>
      </c>
      <c r="C7088" t="s">
        <v>13707</v>
      </c>
      <c r="D7088">
        <v>1</v>
      </c>
      <c r="E7088">
        <v>1</v>
      </c>
      <c r="F7088">
        <v>79</v>
      </c>
      <c r="G7088">
        <v>1</v>
      </c>
      <c r="H7088">
        <v>3068.8617510786999</v>
      </c>
      <c r="I7088">
        <v>1478.5103571258001</v>
      </c>
      <c r="J7088">
        <v>4517.8467368287002</v>
      </c>
      <c r="K7088">
        <v>1370.06384638655</v>
      </c>
      <c r="L7088">
        <v>3.2585371421456198E-4</v>
      </c>
      <c r="M7088">
        <v>1.7486206284070199E-2</v>
      </c>
      <c r="N7088">
        <f t="shared" si="440"/>
        <v>5.7458490739273689</v>
      </c>
      <c r="O7088">
        <v>6.7635643888486901E-4</v>
      </c>
      <c r="P7088">
        <v>7.2989299194883004E-4</v>
      </c>
      <c r="Q7088">
        <f t="shared" si="441"/>
        <v>0.10990122390184869</v>
      </c>
      <c r="R7088">
        <f t="shared" si="442"/>
        <v>7.6098876211295883</v>
      </c>
      <c r="S7088">
        <f t="shared" si="443"/>
        <v>0</v>
      </c>
    </row>
    <row r="7089" spans="1:19" x14ac:dyDescent="0.25">
      <c r="A7089">
        <v>38493</v>
      </c>
      <c r="B7089" t="s">
        <v>13708</v>
      </c>
      <c r="C7089" t="s">
        <v>13709</v>
      </c>
      <c r="D7089">
        <v>2580</v>
      </c>
      <c r="E7089">
        <v>11890</v>
      </c>
      <c r="F7089">
        <v>51886</v>
      </c>
      <c r="G7089">
        <v>31649</v>
      </c>
      <c r="H7089">
        <v>798.15109811192599</v>
      </c>
      <c r="I7089">
        <v>371.18011124748602</v>
      </c>
      <c r="J7089">
        <v>1334.9698378293699</v>
      </c>
      <c r="K7089">
        <v>205.34301308333099</v>
      </c>
      <c r="L7089">
        <v>3.2324706513630601</v>
      </c>
      <c r="M7089">
        <v>38.866795735524299</v>
      </c>
      <c r="N7089">
        <f t="shared" si="440"/>
        <v>3.5878289970973296</v>
      </c>
      <c r="O7089">
        <v>32.032966313952798</v>
      </c>
      <c r="P7089">
        <v>154.127474437888</v>
      </c>
      <c r="Q7089">
        <f t="shared" si="441"/>
        <v>2.2664947508145241</v>
      </c>
      <c r="R7089">
        <f t="shared" si="442"/>
        <v>7.6061261881543443</v>
      </c>
      <c r="S7089">
        <f t="shared" si="443"/>
        <v>0</v>
      </c>
    </row>
    <row r="7090" spans="1:19" x14ac:dyDescent="0.25">
      <c r="A7090">
        <v>44409</v>
      </c>
      <c r="B7090" t="s">
        <v>13710</v>
      </c>
      <c r="C7090" t="s">
        <v>13711</v>
      </c>
      <c r="D7090">
        <v>1</v>
      </c>
      <c r="E7090">
        <v>1</v>
      </c>
      <c r="F7090">
        <v>1</v>
      </c>
      <c r="G7090">
        <v>1</v>
      </c>
      <c r="H7090">
        <v>59.915401841254003</v>
      </c>
      <c r="I7090">
        <v>461.33592707367302</v>
      </c>
      <c r="J7090">
        <v>479.32321473003202</v>
      </c>
      <c r="K7090">
        <v>1</v>
      </c>
      <c r="L7090">
        <v>1.66901993355482E-2</v>
      </c>
      <c r="M7090">
        <v>2.0862749169435202E-3</v>
      </c>
      <c r="N7090">
        <f t="shared" si="440"/>
        <v>-3.0000000000000036</v>
      </c>
      <c r="O7090">
        <v>2.1676178708715799E-3</v>
      </c>
      <c r="P7090">
        <v>1</v>
      </c>
      <c r="Q7090">
        <f t="shared" si="441"/>
        <v>8.849673838113123</v>
      </c>
      <c r="R7090">
        <f t="shared" si="442"/>
        <v>7.5938785139221761</v>
      </c>
      <c r="S7090">
        <f t="shared" si="443"/>
        <v>1</v>
      </c>
    </row>
    <row r="7091" spans="1:19" x14ac:dyDescent="0.25">
      <c r="A7091">
        <v>8785</v>
      </c>
      <c r="B7091" t="s">
        <v>13712</v>
      </c>
      <c r="C7091" t="s">
        <v>13713</v>
      </c>
      <c r="D7091">
        <v>1</v>
      </c>
      <c r="E7091">
        <v>1</v>
      </c>
      <c r="F7091">
        <v>1</v>
      </c>
      <c r="G7091">
        <v>1</v>
      </c>
      <c r="H7091">
        <v>1863.2498543971999</v>
      </c>
      <c r="I7091">
        <v>1</v>
      </c>
      <c r="J7091">
        <v>32.335468841001699</v>
      </c>
      <c r="K7091">
        <v>1</v>
      </c>
      <c r="L7091">
        <v>5.3669667416854198E-4</v>
      </c>
      <c r="M7091">
        <v>3.0925792507204598E-2</v>
      </c>
      <c r="N7091">
        <f t="shared" si="440"/>
        <v>5.8485598081192309</v>
      </c>
      <c r="O7091">
        <v>1</v>
      </c>
      <c r="P7091">
        <v>1</v>
      </c>
      <c r="Q7091">
        <f t="shared" si="441"/>
        <v>0</v>
      </c>
      <c r="R7091">
        <f t="shared" si="442"/>
        <v>7.5909471336696281</v>
      </c>
      <c r="S7091">
        <f t="shared" si="443"/>
        <v>0</v>
      </c>
    </row>
    <row r="7092" spans="1:19" x14ac:dyDescent="0.25">
      <c r="A7092">
        <v>30809</v>
      </c>
      <c r="B7092" t="s">
        <v>13714</v>
      </c>
      <c r="C7092" t="s">
        <v>13715</v>
      </c>
      <c r="D7092">
        <v>1</v>
      </c>
      <c r="E7092">
        <v>733</v>
      </c>
      <c r="F7092">
        <v>21116</v>
      </c>
      <c r="G7092">
        <v>1</v>
      </c>
      <c r="H7092">
        <v>863.53686824136696</v>
      </c>
      <c r="I7092">
        <v>1852.91907608873</v>
      </c>
      <c r="J7092">
        <v>2346.0550818386801</v>
      </c>
      <c r="K7092">
        <v>341.38978731745601</v>
      </c>
      <c r="L7092">
        <v>1.1580281476997599E-3</v>
      </c>
      <c r="M7092">
        <v>9.00064118846295</v>
      </c>
      <c r="N7092">
        <f t="shared" si="440"/>
        <v>12.924141743869908</v>
      </c>
      <c r="O7092">
        <v>0.39559201988856801</v>
      </c>
      <c r="P7092">
        <v>2.92920303169499E-3</v>
      </c>
      <c r="Q7092">
        <f t="shared" si="441"/>
        <v>-7.0773613191568669</v>
      </c>
      <c r="R7092">
        <f t="shared" si="442"/>
        <v>7.5862673361451209</v>
      </c>
      <c r="S7092">
        <f t="shared" si="443"/>
        <v>1</v>
      </c>
    </row>
    <row r="7093" spans="1:19" x14ac:dyDescent="0.25">
      <c r="A7093">
        <v>56744</v>
      </c>
      <c r="B7093" t="s">
        <v>13716</v>
      </c>
      <c r="C7093" t="s">
        <v>13717</v>
      </c>
      <c r="D7093">
        <v>1</v>
      </c>
      <c r="E7093">
        <v>1</v>
      </c>
      <c r="F7093">
        <v>1</v>
      </c>
      <c r="G7093">
        <v>1</v>
      </c>
      <c r="H7093">
        <v>1619.0223542727799</v>
      </c>
      <c r="I7093">
        <v>16.942558007923001</v>
      </c>
      <c r="J7093">
        <v>802.55376344086005</v>
      </c>
      <c r="K7093">
        <v>0.59422750424448201</v>
      </c>
      <c r="L7093">
        <v>6.1765669717956002E-4</v>
      </c>
      <c r="M7093">
        <v>1.2460224418020401E-3</v>
      </c>
      <c r="N7093">
        <f t="shared" si="440"/>
        <v>1.0124529580721024</v>
      </c>
      <c r="O7093">
        <v>5.90229645093946E-2</v>
      </c>
      <c r="P7093">
        <v>1.6828571428571399</v>
      </c>
      <c r="Q7093">
        <f t="shared" si="441"/>
        <v>4.8334925178447792</v>
      </c>
      <c r="R7093">
        <f t="shared" si="442"/>
        <v>7.58407240643752</v>
      </c>
      <c r="S7093">
        <f t="shared" si="443"/>
        <v>0</v>
      </c>
    </row>
    <row r="7094" spans="1:19" x14ac:dyDescent="0.25">
      <c r="A7094">
        <v>10358</v>
      </c>
      <c r="B7094" t="s">
        <v>13718</v>
      </c>
      <c r="C7094" t="s">
        <v>13719</v>
      </c>
      <c r="D7094">
        <v>7154</v>
      </c>
      <c r="E7094">
        <v>1</v>
      </c>
      <c r="F7094">
        <v>13646</v>
      </c>
      <c r="G7094">
        <v>94</v>
      </c>
      <c r="H7094">
        <v>5655.4833628667102</v>
      </c>
      <c r="I7094">
        <v>1269.9744044103199</v>
      </c>
      <c r="J7094">
        <v>3382.94939948809</v>
      </c>
      <c r="K7094">
        <v>6630.9903524315796</v>
      </c>
      <c r="L7094">
        <v>1.26496703128373</v>
      </c>
      <c r="M7094">
        <v>4.0337582353625896</v>
      </c>
      <c r="N7094">
        <f t="shared" si="440"/>
        <v>1.6730248335513902</v>
      </c>
      <c r="O7094">
        <v>7.8741744442032801E-4</v>
      </c>
      <c r="P7094">
        <v>1.4175861372733E-2</v>
      </c>
      <c r="Q7094">
        <f t="shared" si="441"/>
        <v>4.1701639163101394</v>
      </c>
      <c r="R7094">
        <f t="shared" si="442"/>
        <v>7.5768299798907925</v>
      </c>
      <c r="S7094">
        <f t="shared" si="443"/>
        <v>0</v>
      </c>
    </row>
    <row r="7095" spans="1:19" x14ac:dyDescent="0.25">
      <c r="A7095">
        <v>7316</v>
      </c>
      <c r="B7095" t="s">
        <v>13720</v>
      </c>
      <c r="C7095" t="s">
        <v>13721</v>
      </c>
      <c r="D7095">
        <v>1</v>
      </c>
      <c r="E7095">
        <v>1</v>
      </c>
      <c r="F7095">
        <v>3097</v>
      </c>
      <c r="G7095">
        <v>1</v>
      </c>
      <c r="H7095">
        <v>183.698707138842</v>
      </c>
      <c r="I7095">
        <v>1</v>
      </c>
      <c r="J7095">
        <v>377.06576728499198</v>
      </c>
      <c r="K7095">
        <v>26.306913996627301</v>
      </c>
      <c r="L7095">
        <v>5.4436964504283999E-3</v>
      </c>
      <c r="M7095">
        <v>8.2134212880143096</v>
      </c>
      <c r="N7095">
        <f t="shared" si="440"/>
        <v>10.559180962255999</v>
      </c>
      <c r="O7095">
        <v>1</v>
      </c>
      <c r="P7095">
        <v>3.8012820512820497E-2</v>
      </c>
      <c r="Q7095">
        <f t="shared" si="441"/>
        <v>-4.7173701140909703</v>
      </c>
      <c r="R7095">
        <f t="shared" si="442"/>
        <v>7.573212571439047</v>
      </c>
      <c r="S7095">
        <f t="shared" si="443"/>
        <v>1</v>
      </c>
    </row>
    <row r="7096" spans="1:19" x14ac:dyDescent="0.25">
      <c r="A7096">
        <v>39318</v>
      </c>
      <c r="B7096" t="s">
        <v>13722</v>
      </c>
      <c r="C7096" t="s">
        <v>13723</v>
      </c>
      <c r="D7096">
        <v>1</v>
      </c>
      <c r="E7096">
        <v>1</v>
      </c>
      <c r="F7096">
        <v>1</v>
      </c>
      <c r="G7096">
        <v>1</v>
      </c>
      <c r="H7096">
        <v>58.919167646607697</v>
      </c>
      <c r="I7096">
        <v>593.54772738892598</v>
      </c>
      <c r="J7096">
        <v>355.23288511682603</v>
      </c>
      <c r="K7096">
        <v>1.7178792371798099</v>
      </c>
      <c r="L7096">
        <v>1.69724054147865E-2</v>
      </c>
      <c r="M7096">
        <v>2.8150546919977E-3</v>
      </c>
      <c r="N7096">
        <f t="shared" si="440"/>
        <v>-2.5919561884378806</v>
      </c>
      <c r="O7096">
        <v>1.68478448127347E-3</v>
      </c>
      <c r="P7096">
        <v>0.58211309523809496</v>
      </c>
      <c r="Q7096">
        <f t="shared" si="441"/>
        <v>8.4325916099253799</v>
      </c>
      <c r="R7096">
        <f t="shared" si="442"/>
        <v>7.5701280861796496</v>
      </c>
      <c r="S7096">
        <f t="shared" si="443"/>
        <v>1</v>
      </c>
    </row>
    <row r="7097" spans="1:19" x14ac:dyDescent="0.25">
      <c r="A7097">
        <v>3814</v>
      </c>
      <c r="B7097" t="s">
        <v>13724</v>
      </c>
      <c r="C7097" t="e">
        <v>#N/A</v>
      </c>
      <c r="D7097">
        <v>1</v>
      </c>
      <c r="E7097">
        <v>1</v>
      </c>
      <c r="F7097">
        <v>1</v>
      </c>
      <c r="G7097">
        <v>1</v>
      </c>
      <c r="H7097">
        <v>57.111234089651397</v>
      </c>
      <c r="I7097">
        <v>1</v>
      </c>
      <c r="J7097">
        <v>1</v>
      </c>
      <c r="K7097">
        <v>1</v>
      </c>
      <c r="L7097">
        <v>1.7509689922480601E-2</v>
      </c>
      <c r="M7097">
        <v>1</v>
      </c>
      <c r="N7097">
        <f t="shared" si="440"/>
        <v>5.8357026543333816</v>
      </c>
      <c r="O7097">
        <v>1</v>
      </c>
      <c r="P7097">
        <v>1</v>
      </c>
      <c r="Q7097">
        <f t="shared" si="441"/>
        <v>0</v>
      </c>
      <c r="R7097">
        <f t="shared" si="442"/>
        <v>7.5571975023583597</v>
      </c>
      <c r="S7097">
        <f t="shared" si="443"/>
        <v>0</v>
      </c>
    </row>
    <row r="7098" spans="1:19" x14ac:dyDescent="0.25">
      <c r="A7098">
        <v>62199</v>
      </c>
      <c r="B7098" t="s">
        <v>13725</v>
      </c>
      <c r="C7098" t="s">
        <v>13726</v>
      </c>
      <c r="D7098">
        <v>1</v>
      </c>
      <c r="E7098">
        <v>1</v>
      </c>
      <c r="F7098">
        <v>1</v>
      </c>
      <c r="G7098">
        <v>1</v>
      </c>
      <c r="H7098">
        <v>104.86620751947601</v>
      </c>
      <c r="I7098">
        <v>402.67101082275502</v>
      </c>
      <c r="J7098">
        <v>341.86357844481398</v>
      </c>
      <c r="K7098">
        <v>2.1677768996274098</v>
      </c>
      <c r="L7098">
        <v>9.5359603789836305E-3</v>
      </c>
      <c r="M7098">
        <v>2.9251434287008399E-3</v>
      </c>
      <c r="N7098">
        <f t="shared" si="440"/>
        <v>-1.7048708753837336</v>
      </c>
      <c r="O7098">
        <v>2.4834169163475599E-3</v>
      </c>
      <c r="P7098">
        <v>0.461302083333333</v>
      </c>
      <c r="Q7098">
        <f t="shared" si="441"/>
        <v>7.5372415160209227</v>
      </c>
      <c r="R7098">
        <f t="shared" si="442"/>
        <v>7.5484755787056699</v>
      </c>
      <c r="S7098">
        <f t="shared" si="443"/>
        <v>1</v>
      </c>
    </row>
    <row r="7099" spans="1:19" x14ac:dyDescent="0.25">
      <c r="A7099">
        <v>72527</v>
      </c>
      <c r="B7099" t="s">
        <v>13727</v>
      </c>
      <c r="C7099" t="s">
        <v>13728</v>
      </c>
      <c r="D7099">
        <v>11782</v>
      </c>
      <c r="E7099">
        <v>1</v>
      </c>
      <c r="F7099">
        <v>1165</v>
      </c>
      <c r="G7099">
        <v>2589</v>
      </c>
      <c r="H7099">
        <v>489.87515035878698</v>
      </c>
      <c r="I7099">
        <v>558.85077495264602</v>
      </c>
      <c r="J7099">
        <v>1243.93933109351</v>
      </c>
      <c r="K7099">
        <v>989.31795871527902</v>
      </c>
      <c r="L7099">
        <v>24.051026044841802</v>
      </c>
      <c r="M7099">
        <v>0.93654085121328801</v>
      </c>
      <c r="N7099">
        <f t="shared" si="440"/>
        <v>-4.6826127070148891</v>
      </c>
      <c r="O7099">
        <v>1.7893864423552701E-3</v>
      </c>
      <c r="P7099">
        <v>2.6169544151023598</v>
      </c>
      <c r="Q7099">
        <f t="shared" si="441"/>
        <v>10.514208088201727</v>
      </c>
      <c r="R7099">
        <f t="shared" si="442"/>
        <v>7.5464476931309754</v>
      </c>
      <c r="S7099">
        <f t="shared" si="443"/>
        <v>1</v>
      </c>
    </row>
    <row r="7100" spans="1:19" x14ac:dyDescent="0.25">
      <c r="A7100">
        <v>2624</v>
      </c>
      <c r="B7100" t="s">
        <v>13729</v>
      </c>
      <c r="C7100" t="s">
        <v>13730</v>
      </c>
      <c r="D7100">
        <v>1470</v>
      </c>
      <c r="E7100">
        <v>1008</v>
      </c>
      <c r="F7100">
        <v>11227</v>
      </c>
      <c r="G7100">
        <v>4198</v>
      </c>
      <c r="H7100">
        <v>1</v>
      </c>
      <c r="I7100">
        <v>1746.3696369637</v>
      </c>
      <c r="J7100">
        <v>979.20792079207899</v>
      </c>
      <c r="K7100">
        <v>1</v>
      </c>
      <c r="L7100">
        <v>1470</v>
      </c>
      <c r="M7100">
        <v>11.4653892821031</v>
      </c>
      <c r="N7100">
        <f t="shared" si="440"/>
        <v>-7.0023870055456277</v>
      </c>
      <c r="O7100">
        <v>0.57719739204384402</v>
      </c>
      <c r="P7100">
        <v>4198</v>
      </c>
      <c r="Q7100">
        <f t="shared" si="441"/>
        <v>12.828349764877631</v>
      </c>
      <c r="R7100">
        <f t="shared" si="442"/>
        <v>7.5317305064282651</v>
      </c>
      <c r="S7100">
        <f t="shared" si="443"/>
        <v>1</v>
      </c>
    </row>
    <row r="7101" spans="1:19" x14ac:dyDescent="0.25">
      <c r="A7101">
        <v>874</v>
      </c>
      <c r="B7101" t="s">
        <v>13731</v>
      </c>
      <c r="C7101" t="s">
        <v>13732</v>
      </c>
      <c r="D7101">
        <v>1</v>
      </c>
      <c r="E7101">
        <v>126</v>
      </c>
      <c r="F7101">
        <v>1</v>
      </c>
      <c r="G7101">
        <v>1</v>
      </c>
      <c r="H7101">
        <v>7145.4005934718098</v>
      </c>
      <c r="I7101">
        <v>1</v>
      </c>
      <c r="J7101">
        <v>1</v>
      </c>
      <c r="K7101">
        <v>1</v>
      </c>
      <c r="L7101">
        <v>1.3995016611295701E-4</v>
      </c>
      <c r="M7101">
        <v>1</v>
      </c>
      <c r="N7101">
        <f t="shared" si="440"/>
        <v>12.802799180239928</v>
      </c>
      <c r="O7101">
        <v>126</v>
      </c>
      <c r="P7101">
        <v>1</v>
      </c>
      <c r="Q7101">
        <f t="shared" si="441"/>
        <v>-6.9772799234999168</v>
      </c>
      <c r="R7101">
        <f t="shared" si="442"/>
        <v>7.5305729210742944</v>
      </c>
      <c r="S7101">
        <f t="shared" si="443"/>
        <v>1</v>
      </c>
    </row>
    <row r="7102" spans="1:19" x14ac:dyDescent="0.25">
      <c r="A7102">
        <v>32119</v>
      </c>
      <c r="B7102" t="s">
        <v>13733</v>
      </c>
      <c r="C7102" t="s">
        <v>13734</v>
      </c>
      <c r="D7102">
        <v>1</v>
      </c>
      <c r="E7102">
        <v>20917</v>
      </c>
      <c r="F7102">
        <v>2752</v>
      </c>
      <c r="G7102">
        <v>3024</v>
      </c>
      <c r="H7102">
        <v>1360.4812180832701</v>
      </c>
      <c r="I7102">
        <v>341.92800526332297</v>
      </c>
      <c r="J7102">
        <v>1693.27359879695</v>
      </c>
      <c r="K7102">
        <v>1929.6719822049599</v>
      </c>
      <c r="L7102">
        <v>7.3503403553696895E-4</v>
      </c>
      <c r="M7102">
        <v>1.62525418334949</v>
      </c>
      <c r="N7102">
        <f t="shared" si="440"/>
        <v>11.110566692085925</v>
      </c>
      <c r="O7102">
        <v>61.1736964449331</v>
      </c>
      <c r="P7102">
        <v>1.56710571946254</v>
      </c>
      <c r="Q7102">
        <f t="shared" si="441"/>
        <v>-5.2867370394060815</v>
      </c>
      <c r="R7102">
        <f t="shared" si="442"/>
        <v>7.5261645181786214</v>
      </c>
      <c r="S7102">
        <f t="shared" si="443"/>
        <v>1</v>
      </c>
    </row>
    <row r="7103" spans="1:19" x14ac:dyDescent="0.25">
      <c r="A7103">
        <v>2230</v>
      </c>
      <c r="B7103" t="s">
        <v>13735</v>
      </c>
      <c r="C7103" t="s">
        <v>13736</v>
      </c>
      <c r="D7103">
        <v>26402</v>
      </c>
      <c r="E7103">
        <v>1</v>
      </c>
      <c r="F7103">
        <v>12212</v>
      </c>
      <c r="G7103">
        <v>1</v>
      </c>
      <c r="H7103">
        <v>3660.2955665024601</v>
      </c>
      <c r="I7103">
        <v>477.241379310345</v>
      </c>
      <c r="J7103">
        <v>14268.3743842365</v>
      </c>
      <c r="K7103">
        <v>1</v>
      </c>
      <c r="L7103">
        <v>7.2130787037037001</v>
      </c>
      <c r="M7103">
        <v>0.85587885985748202</v>
      </c>
      <c r="N7103">
        <f t="shared" si="440"/>
        <v>-3.0751366467684242</v>
      </c>
      <c r="O7103">
        <v>2.0953757225433498E-3</v>
      </c>
      <c r="P7103">
        <v>1</v>
      </c>
      <c r="Q7103">
        <f t="shared" si="441"/>
        <v>8.8985753273965162</v>
      </c>
      <c r="R7103">
        <f t="shared" si="442"/>
        <v>7.5251447875520823</v>
      </c>
      <c r="S7103">
        <f t="shared" si="443"/>
        <v>1</v>
      </c>
    </row>
    <row r="7104" spans="1:19" x14ac:dyDescent="0.25">
      <c r="A7104">
        <v>20603</v>
      </c>
      <c r="B7104" t="s">
        <v>13737</v>
      </c>
      <c r="C7104" t="s">
        <v>13738</v>
      </c>
      <c r="D7104">
        <v>1</v>
      </c>
      <c r="E7104">
        <v>1</v>
      </c>
      <c r="F7104">
        <v>1</v>
      </c>
      <c r="G7104">
        <v>1</v>
      </c>
      <c r="H7104">
        <v>118.021859530461</v>
      </c>
      <c r="I7104">
        <v>337.59741214527298</v>
      </c>
      <c r="J7104">
        <v>704.79831397343503</v>
      </c>
      <c r="K7104">
        <v>1</v>
      </c>
      <c r="L7104">
        <v>8.4730066445182703E-3</v>
      </c>
      <c r="M7104">
        <v>1.41884561891516E-3</v>
      </c>
      <c r="N7104">
        <f t="shared" si="440"/>
        <v>-2.5781563785669577</v>
      </c>
      <c r="O7104">
        <v>2.9621080139372799E-3</v>
      </c>
      <c r="P7104">
        <v>1</v>
      </c>
      <c r="Q7104">
        <f t="shared" si="441"/>
        <v>8.399160034875834</v>
      </c>
      <c r="R7104">
        <f t="shared" si="442"/>
        <v>7.5187968830032483</v>
      </c>
      <c r="S7104">
        <f t="shared" si="443"/>
        <v>1</v>
      </c>
    </row>
    <row r="7105" spans="1:19" x14ac:dyDescent="0.25">
      <c r="A7105">
        <v>20779</v>
      </c>
      <c r="B7105" t="s">
        <v>13739</v>
      </c>
      <c r="C7105" t="s">
        <v>13740</v>
      </c>
      <c r="D7105">
        <v>1</v>
      </c>
      <c r="E7105">
        <v>13188</v>
      </c>
      <c r="F7105">
        <v>38269</v>
      </c>
      <c r="G7105">
        <v>1</v>
      </c>
      <c r="H7105">
        <v>1313.90252198843</v>
      </c>
      <c r="I7105">
        <v>32.693522522960301</v>
      </c>
      <c r="J7105">
        <v>2206.5406482336398</v>
      </c>
      <c r="K7105">
        <v>1</v>
      </c>
      <c r="L7105">
        <v>7.6109146855629704E-4</v>
      </c>
      <c r="M7105">
        <v>17.343437579831001</v>
      </c>
      <c r="N7105">
        <f t="shared" si="440"/>
        <v>14.47596050434349</v>
      </c>
      <c r="O7105">
        <v>403.38265755053499</v>
      </c>
      <c r="P7105">
        <v>1</v>
      </c>
      <c r="Q7105">
        <f t="shared" si="441"/>
        <v>-8.6560052499187918</v>
      </c>
      <c r="R7105">
        <f t="shared" si="442"/>
        <v>7.5160654364113011</v>
      </c>
      <c r="S7105">
        <f t="shared" si="443"/>
        <v>1</v>
      </c>
    </row>
    <row r="7106" spans="1:19" x14ac:dyDescent="0.25">
      <c r="A7106">
        <v>17889</v>
      </c>
      <c r="B7106" t="s">
        <v>13741</v>
      </c>
      <c r="C7106" t="s">
        <v>13742</v>
      </c>
      <c r="D7106">
        <v>14405</v>
      </c>
      <c r="E7106">
        <v>1</v>
      </c>
      <c r="F7106">
        <v>3646</v>
      </c>
      <c r="G7106">
        <v>3867</v>
      </c>
      <c r="H7106">
        <v>1143.49030470914</v>
      </c>
      <c r="I7106">
        <v>269.72694895132599</v>
      </c>
      <c r="J7106">
        <v>2064.8312510599799</v>
      </c>
      <c r="K7106">
        <v>2606.1167957487701</v>
      </c>
      <c r="L7106">
        <v>12.5973958333333</v>
      </c>
      <c r="M7106">
        <v>1.765761729017</v>
      </c>
      <c r="N7106">
        <f t="shared" ref="N7106:N7169" si="444">LOG(M7106/L7106,2)</f>
        <v>-2.8347629421460798</v>
      </c>
      <c r="O7106">
        <v>3.70745305164319E-3</v>
      </c>
      <c r="P7106">
        <v>1.4838168443977799</v>
      </c>
      <c r="Q7106">
        <f t="shared" ref="Q7106:Q7169" si="445">LOG(P7106/O7106,2)</f>
        <v>8.6446688842904411</v>
      </c>
      <c r="R7106">
        <f t="shared" ref="R7106:R7169" si="446">2^AVERAGE(Q7106,N7106)</f>
        <v>7.4899338188680273</v>
      </c>
      <c r="S7106">
        <f t="shared" ref="S7106:S7169" si="447">COUNTIFS(N7106,"&lt;0",Q7106,"&gt;0")+COUNTIFS(N7106,"&gt;0",Q7106,"&lt;0")</f>
        <v>1</v>
      </c>
    </row>
    <row r="7107" spans="1:19" x14ac:dyDescent="0.25">
      <c r="A7107">
        <v>30130</v>
      </c>
      <c r="B7107" t="s">
        <v>13743</v>
      </c>
      <c r="C7107" t="s">
        <v>13744</v>
      </c>
      <c r="D7107">
        <v>18314</v>
      </c>
      <c r="E7107">
        <v>4560</v>
      </c>
      <c r="F7107">
        <v>13977</v>
      </c>
      <c r="G7107">
        <v>19104</v>
      </c>
      <c r="H7107">
        <v>70.163715335783493</v>
      </c>
      <c r="I7107">
        <v>547.83828934179701</v>
      </c>
      <c r="J7107">
        <v>2191.91446708988</v>
      </c>
      <c r="K7107">
        <v>1</v>
      </c>
      <c r="L7107">
        <v>261.01810476190502</v>
      </c>
      <c r="M7107">
        <v>6.3766174318639104</v>
      </c>
      <c r="N7107">
        <f t="shared" si="444"/>
        <v>-5.3552147397550263</v>
      </c>
      <c r="O7107">
        <v>8.3236241217798597</v>
      </c>
      <c r="P7107">
        <v>19104</v>
      </c>
      <c r="Q7107">
        <f t="shared" si="445"/>
        <v>11.16437530394361</v>
      </c>
      <c r="R7107">
        <f t="shared" si="446"/>
        <v>7.4879992067840559</v>
      </c>
      <c r="S7107">
        <f t="shared" si="447"/>
        <v>1</v>
      </c>
    </row>
    <row r="7108" spans="1:19" x14ac:dyDescent="0.25">
      <c r="A7108">
        <v>8407</v>
      </c>
      <c r="B7108" t="s">
        <v>13745</v>
      </c>
      <c r="C7108" t="e">
        <v>#N/A</v>
      </c>
      <c r="D7108">
        <v>86</v>
      </c>
      <c r="E7108">
        <v>1</v>
      </c>
      <c r="F7108">
        <v>344</v>
      </c>
      <c r="G7108">
        <v>1</v>
      </c>
      <c r="H7108">
        <v>343.706591933715</v>
      </c>
      <c r="I7108">
        <v>548.60484951870399</v>
      </c>
      <c r="J7108">
        <v>469.45290605580601</v>
      </c>
      <c r="K7108">
        <v>28.658462288290501</v>
      </c>
      <c r="L7108">
        <v>0.25021341463414598</v>
      </c>
      <c r="M7108">
        <v>0.73276785714285697</v>
      </c>
      <c r="N7108">
        <f t="shared" si="444"/>
        <v>1.5501970825604814</v>
      </c>
      <c r="O7108">
        <v>1.82280561478323E-3</v>
      </c>
      <c r="P7108">
        <v>3.4893707482993197E-2</v>
      </c>
      <c r="Q7108">
        <f t="shared" si="445"/>
        <v>4.2587342684001657</v>
      </c>
      <c r="R7108">
        <f t="shared" si="446"/>
        <v>7.4874043893592281</v>
      </c>
      <c r="S7108">
        <f t="shared" si="447"/>
        <v>0</v>
      </c>
    </row>
    <row r="7109" spans="1:19" x14ac:dyDescent="0.25">
      <c r="A7109">
        <v>4968</v>
      </c>
      <c r="B7109" t="s">
        <v>13746</v>
      </c>
      <c r="C7109" t="s">
        <v>13747</v>
      </c>
      <c r="D7109">
        <v>1</v>
      </c>
      <c r="E7109">
        <v>1</v>
      </c>
      <c r="F7109">
        <v>8256</v>
      </c>
      <c r="G7109">
        <v>1</v>
      </c>
      <c r="H7109">
        <v>3232.2147651006699</v>
      </c>
      <c r="I7109">
        <v>77.516778523489904</v>
      </c>
      <c r="J7109">
        <v>7382.3825503355702</v>
      </c>
      <c r="K7109">
        <v>5017.1140939597299</v>
      </c>
      <c r="L7109">
        <v>3.0938538205980103E-4</v>
      </c>
      <c r="M7109">
        <v>1.1183381440487301</v>
      </c>
      <c r="N7109">
        <f t="shared" si="444"/>
        <v>11.819663817779832</v>
      </c>
      <c r="O7109">
        <v>1.29004329004329E-2</v>
      </c>
      <c r="P7109">
        <v>1.99317771386529E-4</v>
      </c>
      <c r="Q7109">
        <f t="shared" si="445"/>
        <v>-6.0162053206699762</v>
      </c>
      <c r="R7109">
        <f t="shared" si="446"/>
        <v>7.473216140490047</v>
      </c>
      <c r="S7109">
        <f t="shared" si="447"/>
        <v>1</v>
      </c>
    </row>
    <row r="7110" spans="1:19" x14ac:dyDescent="0.25">
      <c r="A7110">
        <v>10867</v>
      </c>
      <c r="B7110" t="s">
        <v>13748</v>
      </c>
      <c r="C7110" t="s">
        <v>13749</v>
      </c>
      <c r="D7110">
        <v>15890</v>
      </c>
      <c r="E7110">
        <v>29164</v>
      </c>
      <c r="F7110">
        <v>31623</v>
      </c>
      <c r="G7110">
        <v>45024</v>
      </c>
      <c r="H7110">
        <v>5598.8375363269897</v>
      </c>
      <c r="I7110">
        <v>3791.39401893691</v>
      </c>
      <c r="J7110">
        <v>6406.1123089903404</v>
      </c>
      <c r="K7110">
        <v>182.694290803412</v>
      </c>
      <c r="L7110">
        <v>2.8380891384864699</v>
      </c>
      <c r="M7110">
        <v>4.9363792694705397</v>
      </c>
      <c r="N7110">
        <f t="shared" si="444"/>
        <v>0.79853334101790685</v>
      </c>
      <c r="O7110">
        <v>7.6921575162946203</v>
      </c>
      <c r="P7110">
        <v>246.44448275862101</v>
      </c>
      <c r="Q7110">
        <f t="shared" si="445"/>
        <v>5.0017305672179297</v>
      </c>
      <c r="R7110">
        <f t="shared" si="446"/>
        <v>7.464946672152613</v>
      </c>
      <c r="S7110">
        <f t="shared" si="447"/>
        <v>0</v>
      </c>
    </row>
    <row r="7111" spans="1:19" x14ac:dyDescent="0.25">
      <c r="A7111">
        <v>749</v>
      </c>
      <c r="B7111" t="s">
        <v>13750</v>
      </c>
      <c r="C7111" t="e">
        <v>#N/A</v>
      </c>
      <c r="D7111">
        <v>1</v>
      </c>
      <c r="E7111">
        <v>38</v>
      </c>
      <c r="F7111">
        <v>3956</v>
      </c>
      <c r="G7111">
        <v>1</v>
      </c>
      <c r="H7111">
        <v>1</v>
      </c>
      <c r="I7111">
        <v>33.515482695810597</v>
      </c>
      <c r="J7111">
        <v>62.659380692167602</v>
      </c>
      <c r="K7111">
        <v>1</v>
      </c>
      <c r="L7111">
        <v>1</v>
      </c>
      <c r="M7111">
        <v>63.134999999999998</v>
      </c>
      <c r="N7111">
        <f t="shared" si="444"/>
        <v>5.9803681052874875</v>
      </c>
      <c r="O7111">
        <v>1.13380434782609</v>
      </c>
      <c r="P7111">
        <v>1</v>
      </c>
      <c r="Q7111">
        <f t="shared" si="445"/>
        <v>-0.18117170661705045</v>
      </c>
      <c r="R7111">
        <f t="shared" si="446"/>
        <v>7.4621853720150675</v>
      </c>
      <c r="S7111">
        <f t="shared" si="447"/>
        <v>1</v>
      </c>
    </row>
    <row r="7112" spans="1:19" x14ac:dyDescent="0.25">
      <c r="A7112">
        <v>749</v>
      </c>
      <c r="B7112" t="s">
        <v>13751</v>
      </c>
      <c r="C7112" t="s">
        <v>13752</v>
      </c>
      <c r="D7112">
        <v>1</v>
      </c>
      <c r="E7112">
        <v>38</v>
      </c>
      <c r="F7112">
        <v>3956</v>
      </c>
      <c r="G7112">
        <v>1</v>
      </c>
      <c r="H7112">
        <v>1</v>
      </c>
      <c r="I7112">
        <v>33.515482695810597</v>
      </c>
      <c r="J7112">
        <v>62.659380692167602</v>
      </c>
      <c r="K7112">
        <v>1</v>
      </c>
      <c r="L7112">
        <v>1</v>
      </c>
      <c r="M7112">
        <v>63.134999999999998</v>
      </c>
      <c r="N7112">
        <f t="shared" si="444"/>
        <v>5.9803681052874875</v>
      </c>
      <c r="O7112">
        <v>1.13380434782609</v>
      </c>
      <c r="P7112">
        <v>1</v>
      </c>
      <c r="Q7112">
        <f t="shared" si="445"/>
        <v>-0.18117170661705045</v>
      </c>
      <c r="R7112">
        <f t="shared" si="446"/>
        <v>7.4621853720150675</v>
      </c>
      <c r="S7112">
        <f t="shared" si="447"/>
        <v>1</v>
      </c>
    </row>
    <row r="7113" spans="1:19" x14ac:dyDescent="0.25">
      <c r="A7113">
        <v>65331</v>
      </c>
      <c r="B7113" t="s">
        <v>13753</v>
      </c>
      <c r="C7113" t="s">
        <v>13754</v>
      </c>
      <c r="D7113">
        <v>1</v>
      </c>
      <c r="E7113">
        <v>1</v>
      </c>
      <c r="F7113">
        <v>1</v>
      </c>
      <c r="G7113">
        <v>1</v>
      </c>
      <c r="H7113">
        <v>238.71888962245299</v>
      </c>
      <c r="I7113">
        <v>257.935545285655</v>
      </c>
      <c r="J7113">
        <v>357.62386574749399</v>
      </c>
      <c r="K7113">
        <v>3.0953002410526498</v>
      </c>
      <c r="L7113">
        <v>4.1890275276562899E-3</v>
      </c>
      <c r="M7113">
        <v>2.79623396472669E-3</v>
      </c>
      <c r="N7113">
        <f t="shared" si="444"/>
        <v>-0.58313028668643807</v>
      </c>
      <c r="O7113">
        <v>3.8769375461320502E-3</v>
      </c>
      <c r="P7113">
        <v>0.32307043650793599</v>
      </c>
      <c r="Q7113">
        <f t="shared" si="445"/>
        <v>6.3807874336500685</v>
      </c>
      <c r="R7113">
        <f t="shared" si="446"/>
        <v>7.4582056264494714</v>
      </c>
      <c r="S7113">
        <f t="shared" si="447"/>
        <v>1</v>
      </c>
    </row>
    <row r="7114" spans="1:19" x14ac:dyDescent="0.25">
      <c r="A7114">
        <v>4041</v>
      </c>
      <c r="B7114" t="s">
        <v>13755</v>
      </c>
      <c r="C7114" t="e">
        <v>#N/A</v>
      </c>
      <c r="D7114">
        <v>1</v>
      </c>
      <c r="E7114">
        <v>1</v>
      </c>
      <c r="F7114">
        <v>1</v>
      </c>
      <c r="G7114">
        <v>1</v>
      </c>
      <c r="H7114">
        <v>286.59203332465501</v>
      </c>
      <c r="I7114">
        <v>209.94532673782899</v>
      </c>
      <c r="J7114">
        <v>1083.6761260088499</v>
      </c>
      <c r="K7114">
        <v>1</v>
      </c>
      <c r="L7114">
        <v>3.4892805232558102E-3</v>
      </c>
      <c r="M7114">
        <v>9.2278493177013301E-4</v>
      </c>
      <c r="N7114">
        <f t="shared" si="444"/>
        <v>-1.9188632372745924</v>
      </c>
      <c r="O7114">
        <v>4.7631448412698398E-3</v>
      </c>
      <c r="P7114">
        <v>1</v>
      </c>
      <c r="Q7114">
        <f t="shared" si="445"/>
        <v>7.7138698647435771</v>
      </c>
      <c r="R7114">
        <f t="shared" si="446"/>
        <v>7.4513576640840125</v>
      </c>
      <c r="S7114">
        <f t="shared" si="447"/>
        <v>1</v>
      </c>
    </row>
    <row r="7115" spans="1:19" x14ac:dyDescent="0.25">
      <c r="A7115">
        <v>13454</v>
      </c>
      <c r="B7115" t="s">
        <v>13756</v>
      </c>
      <c r="C7115" t="s">
        <v>13757</v>
      </c>
      <c r="D7115">
        <v>1</v>
      </c>
      <c r="E7115">
        <v>1</v>
      </c>
      <c r="F7115">
        <v>1</v>
      </c>
      <c r="G7115">
        <v>1</v>
      </c>
      <c r="H7115">
        <v>721.53312207635395</v>
      </c>
      <c r="I7115">
        <v>134.359438660027</v>
      </c>
      <c r="J7115">
        <v>1751.32035611891</v>
      </c>
      <c r="K7115">
        <v>1</v>
      </c>
      <c r="L7115">
        <v>1.3859377614187699E-3</v>
      </c>
      <c r="M7115">
        <v>5.7099775977942401E-4</v>
      </c>
      <c r="N7115">
        <f t="shared" si="444"/>
        <v>-1.2793054810151105</v>
      </c>
      <c r="O7115">
        <v>7.44272237196765E-3</v>
      </c>
      <c r="P7115">
        <v>1</v>
      </c>
      <c r="Q7115">
        <f t="shared" si="445"/>
        <v>7.0699538630402543</v>
      </c>
      <c r="R7115">
        <f t="shared" si="446"/>
        <v>7.4401112359915604</v>
      </c>
      <c r="S7115">
        <f t="shared" si="447"/>
        <v>1</v>
      </c>
    </row>
    <row r="7116" spans="1:19" x14ac:dyDescent="0.25">
      <c r="A7116">
        <v>4766</v>
      </c>
      <c r="B7116" t="s">
        <v>13758</v>
      </c>
      <c r="C7116" t="s">
        <v>13759</v>
      </c>
      <c r="D7116">
        <v>8600</v>
      </c>
      <c r="E7116">
        <v>1</v>
      </c>
      <c r="F7116">
        <v>66</v>
      </c>
      <c r="G7116">
        <v>1</v>
      </c>
      <c r="H7116">
        <v>7809.8992553657499</v>
      </c>
      <c r="I7116">
        <v>2303.1975470871698</v>
      </c>
      <c r="J7116">
        <v>2494.9627682873402</v>
      </c>
      <c r="K7116">
        <v>1</v>
      </c>
      <c r="L7116">
        <v>1.1011665731912501</v>
      </c>
      <c r="M7116">
        <v>2.6453300561797701E-2</v>
      </c>
      <c r="N7116">
        <f t="shared" si="444"/>
        <v>-5.3794411735724115</v>
      </c>
      <c r="O7116">
        <v>4.3417899661481098E-4</v>
      </c>
      <c r="P7116">
        <v>1</v>
      </c>
      <c r="Q7116">
        <f t="shared" si="445"/>
        <v>11.169422442202009</v>
      </c>
      <c r="R7116">
        <f t="shared" si="446"/>
        <v>7.4383912522129343</v>
      </c>
      <c r="S7116">
        <f t="shared" si="447"/>
        <v>1</v>
      </c>
    </row>
    <row r="7117" spans="1:19" x14ac:dyDescent="0.25">
      <c r="A7117">
        <v>10146</v>
      </c>
      <c r="B7117" t="s">
        <v>13760</v>
      </c>
      <c r="C7117" t="s">
        <v>13761</v>
      </c>
      <c r="D7117">
        <v>7161</v>
      </c>
      <c r="E7117">
        <v>1</v>
      </c>
      <c r="F7117">
        <v>1720</v>
      </c>
      <c r="G7117">
        <v>5040</v>
      </c>
      <c r="H7117">
        <v>3.4586768550170901</v>
      </c>
      <c r="I7117">
        <v>3.3782425095515798</v>
      </c>
      <c r="J7117">
        <v>255.942087271265</v>
      </c>
      <c r="K7117">
        <v>1</v>
      </c>
      <c r="L7117">
        <v>2070.4449418604599</v>
      </c>
      <c r="M7117">
        <v>6.7202702702702704</v>
      </c>
      <c r="N7117">
        <f t="shared" si="444"/>
        <v>-8.267205867842419</v>
      </c>
      <c r="O7117">
        <v>0.29601190476190498</v>
      </c>
      <c r="P7117">
        <v>5040</v>
      </c>
      <c r="Q7117">
        <f t="shared" si="445"/>
        <v>14.055480915138002</v>
      </c>
      <c r="R7117">
        <f t="shared" si="446"/>
        <v>7.4339939992341186</v>
      </c>
      <c r="S7117">
        <f t="shared" si="447"/>
        <v>1</v>
      </c>
    </row>
    <row r="7118" spans="1:19" x14ac:dyDescent="0.25">
      <c r="A7118">
        <v>30088</v>
      </c>
      <c r="B7118" t="s">
        <v>13762</v>
      </c>
      <c r="C7118" t="s">
        <v>13763</v>
      </c>
      <c r="D7118">
        <v>1</v>
      </c>
      <c r="E7118">
        <v>244</v>
      </c>
      <c r="F7118">
        <v>27857</v>
      </c>
      <c r="G7118">
        <v>1</v>
      </c>
      <c r="H7118">
        <v>2293.8169164882202</v>
      </c>
      <c r="I7118">
        <v>978.07815845824405</v>
      </c>
      <c r="J7118">
        <v>1818.58940042827</v>
      </c>
      <c r="K7118">
        <v>2550.85653104925</v>
      </c>
      <c r="L7118">
        <v>4.3595458417447502E-4</v>
      </c>
      <c r="M7118">
        <v>15.317916179122101</v>
      </c>
      <c r="N7118">
        <f t="shared" si="444"/>
        <v>15.10068267426845</v>
      </c>
      <c r="O7118">
        <v>0.249468815850688</v>
      </c>
      <c r="P7118">
        <v>3.9202518363063999E-4</v>
      </c>
      <c r="Q7118">
        <f t="shared" si="445"/>
        <v>-9.3136974356500541</v>
      </c>
      <c r="R7118">
        <f t="shared" si="446"/>
        <v>7.4306716452595971</v>
      </c>
      <c r="S7118">
        <f t="shared" si="447"/>
        <v>1</v>
      </c>
    </row>
    <row r="7119" spans="1:19" x14ac:dyDescent="0.25">
      <c r="A7119">
        <v>13754</v>
      </c>
      <c r="B7119" t="s">
        <v>13764</v>
      </c>
      <c r="C7119" t="s">
        <v>13765</v>
      </c>
      <c r="D7119">
        <v>1</v>
      </c>
      <c r="E7119">
        <v>1</v>
      </c>
      <c r="F7119">
        <v>8586</v>
      </c>
      <c r="G7119">
        <v>1</v>
      </c>
      <c r="H7119">
        <v>1</v>
      </c>
      <c r="I7119">
        <v>1</v>
      </c>
      <c r="J7119">
        <v>155.99822930500201</v>
      </c>
      <c r="K7119">
        <v>1</v>
      </c>
      <c r="L7119">
        <v>1</v>
      </c>
      <c r="M7119">
        <v>55.039086265607303</v>
      </c>
      <c r="N7119">
        <f t="shared" si="444"/>
        <v>5.7823846141457702</v>
      </c>
      <c r="O7119">
        <v>1</v>
      </c>
      <c r="P7119">
        <v>1</v>
      </c>
      <c r="Q7119">
        <f t="shared" si="445"/>
        <v>0</v>
      </c>
      <c r="R7119">
        <f t="shared" si="446"/>
        <v>7.4188332145700162</v>
      </c>
      <c r="S7119">
        <f t="shared" si="447"/>
        <v>0</v>
      </c>
    </row>
    <row r="7120" spans="1:19" x14ac:dyDescent="0.25">
      <c r="A7120">
        <v>2773</v>
      </c>
      <c r="B7120" t="s">
        <v>13766</v>
      </c>
      <c r="C7120" t="s">
        <v>13767</v>
      </c>
      <c r="D7120">
        <v>1</v>
      </c>
      <c r="E7120">
        <v>1</v>
      </c>
      <c r="F7120">
        <v>3542</v>
      </c>
      <c r="G7120">
        <v>1</v>
      </c>
      <c r="H7120">
        <v>1</v>
      </c>
      <c r="I7120">
        <v>1</v>
      </c>
      <c r="J7120">
        <v>64.360668480373107</v>
      </c>
      <c r="K7120">
        <v>1</v>
      </c>
      <c r="L7120">
        <v>1</v>
      </c>
      <c r="M7120">
        <v>55.033611111111099</v>
      </c>
      <c r="N7120">
        <f t="shared" si="444"/>
        <v>5.782241091211664</v>
      </c>
      <c r="O7120">
        <v>1</v>
      </c>
      <c r="P7120">
        <v>1</v>
      </c>
      <c r="Q7120">
        <f t="shared" si="445"/>
        <v>0</v>
      </c>
      <c r="R7120">
        <f t="shared" si="446"/>
        <v>7.418464201646529</v>
      </c>
      <c r="S7120">
        <f t="shared" si="447"/>
        <v>0</v>
      </c>
    </row>
    <row r="7121" spans="1:19" x14ac:dyDescent="0.25">
      <c r="A7121">
        <v>3728</v>
      </c>
      <c r="B7121" t="s">
        <v>13768</v>
      </c>
      <c r="C7121" t="e">
        <v>#N/A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523.92290249433097</v>
      </c>
      <c r="J7121">
        <v>1</v>
      </c>
      <c r="K7121">
        <v>9.5238095238095202</v>
      </c>
      <c r="L7121">
        <v>1</v>
      </c>
      <c r="M7121">
        <v>1</v>
      </c>
      <c r="N7121">
        <f t="shared" si="444"/>
        <v>0</v>
      </c>
      <c r="O7121">
        <v>1.9086777753733E-3</v>
      </c>
      <c r="P7121">
        <v>0.105</v>
      </c>
      <c r="Q7121">
        <f t="shared" si="445"/>
        <v>5.7816719513877715</v>
      </c>
      <c r="R7121">
        <f t="shared" si="446"/>
        <v>7.4170010625524831</v>
      </c>
      <c r="S7121">
        <f t="shared" si="447"/>
        <v>0</v>
      </c>
    </row>
    <row r="7122" spans="1:19" x14ac:dyDescent="0.25">
      <c r="A7122">
        <v>932</v>
      </c>
      <c r="B7122" t="s">
        <v>13769</v>
      </c>
      <c r="C7122" t="e">
        <v>#N/A</v>
      </c>
      <c r="D7122">
        <v>1</v>
      </c>
      <c r="E7122">
        <v>1</v>
      </c>
      <c r="F7122">
        <v>55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55</v>
      </c>
      <c r="N7122">
        <f t="shared" si="444"/>
        <v>5.7813597135246599</v>
      </c>
      <c r="O7122">
        <v>1</v>
      </c>
      <c r="P7122">
        <v>1</v>
      </c>
      <c r="Q7122">
        <f t="shared" si="445"/>
        <v>0</v>
      </c>
      <c r="R7122">
        <f t="shared" si="446"/>
        <v>7.4161984870956639</v>
      </c>
      <c r="S7122">
        <f t="shared" si="447"/>
        <v>0</v>
      </c>
    </row>
    <row r="7123" spans="1:19" x14ac:dyDescent="0.25">
      <c r="A7123">
        <v>24146</v>
      </c>
      <c r="B7123" t="s">
        <v>13770</v>
      </c>
      <c r="C7123" t="s">
        <v>13771</v>
      </c>
      <c r="D7123">
        <v>1</v>
      </c>
      <c r="E7123">
        <v>756</v>
      </c>
      <c r="F7123">
        <v>25715</v>
      </c>
      <c r="G7123">
        <v>1</v>
      </c>
      <c r="H7123">
        <v>962.48225173306605</v>
      </c>
      <c r="I7123">
        <v>1127.3030986386</v>
      </c>
      <c r="J7123">
        <v>4071.4106740165398</v>
      </c>
      <c r="K7123">
        <v>165.27186168879999</v>
      </c>
      <c r="L7123">
        <v>1.0389801975042999E-3</v>
      </c>
      <c r="M7123">
        <v>6.3159926764724004</v>
      </c>
      <c r="N7123">
        <f t="shared" si="444"/>
        <v>12.569625625640723</v>
      </c>
      <c r="O7123">
        <v>0.67062709302670198</v>
      </c>
      <c r="P7123">
        <v>6.0506367495451801E-3</v>
      </c>
      <c r="Q7123">
        <f t="shared" si="445"/>
        <v>-6.7922799833399861</v>
      </c>
      <c r="R7123">
        <f t="shared" si="446"/>
        <v>7.405888459437592</v>
      </c>
      <c r="S7123">
        <f t="shared" si="447"/>
        <v>1</v>
      </c>
    </row>
    <row r="7124" spans="1:19" x14ac:dyDescent="0.25">
      <c r="A7124">
        <v>9487</v>
      </c>
      <c r="B7124" t="s">
        <v>13772</v>
      </c>
      <c r="C7124" t="s">
        <v>13773</v>
      </c>
      <c r="D7124">
        <v>5713</v>
      </c>
      <c r="E7124">
        <v>40093</v>
      </c>
      <c r="F7124">
        <v>109843</v>
      </c>
      <c r="G7124">
        <v>105453</v>
      </c>
      <c r="H7124">
        <v>8061.2899752342</v>
      </c>
      <c r="I7124">
        <v>828.51297512652104</v>
      </c>
      <c r="J7124">
        <v>4783.9345321417004</v>
      </c>
      <c r="K7124">
        <v>1288.08011198449</v>
      </c>
      <c r="L7124">
        <v>0.70869550872768705</v>
      </c>
      <c r="M7124">
        <v>22.9608075240162</v>
      </c>
      <c r="N7124">
        <f t="shared" si="444"/>
        <v>5.0178636656287372</v>
      </c>
      <c r="O7124">
        <v>48.391517337284299</v>
      </c>
      <c r="P7124">
        <v>81.868355095967402</v>
      </c>
      <c r="Q7124">
        <f t="shared" si="445"/>
        <v>0.75855173264608855</v>
      </c>
      <c r="R7124">
        <f t="shared" si="446"/>
        <v>7.4035012005663736</v>
      </c>
      <c r="S7124">
        <f t="shared" si="447"/>
        <v>0</v>
      </c>
    </row>
    <row r="7125" spans="1:19" x14ac:dyDescent="0.25">
      <c r="A7125">
        <v>4265</v>
      </c>
      <c r="B7125" t="s">
        <v>13774</v>
      </c>
      <c r="C7125" t="s">
        <v>13775</v>
      </c>
      <c r="D7125">
        <v>1</v>
      </c>
      <c r="E7125">
        <v>1596</v>
      </c>
      <c r="F7125">
        <v>9165</v>
      </c>
      <c r="G7125">
        <v>1</v>
      </c>
      <c r="H7125">
        <v>4121.2300123001196</v>
      </c>
      <c r="I7125">
        <v>7380.4674046740502</v>
      </c>
      <c r="J7125">
        <v>13316.801968019699</v>
      </c>
      <c r="K7125">
        <v>239.70479704797</v>
      </c>
      <c r="L7125">
        <v>2.4264600544386599E-4</v>
      </c>
      <c r="M7125">
        <v>0.68822830151035996</v>
      </c>
      <c r="N7125">
        <f t="shared" si="444"/>
        <v>11.469818394899846</v>
      </c>
      <c r="O7125">
        <v>0.21624646685510099</v>
      </c>
      <c r="P7125">
        <v>4.1717980295566497E-3</v>
      </c>
      <c r="Q7125">
        <f t="shared" si="445"/>
        <v>-5.6958634372869561</v>
      </c>
      <c r="R7125">
        <f t="shared" si="446"/>
        <v>7.3971907501486527</v>
      </c>
      <c r="S7125">
        <f t="shared" si="447"/>
        <v>1</v>
      </c>
    </row>
    <row r="7126" spans="1:19" x14ac:dyDescent="0.25">
      <c r="A7126">
        <v>40064</v>
      </c>
      <c r="B7126" t="s">
        <v>13776</v>
      </c>
      <c r="C7126" t="s">
        <v>13777</v>
      </c>
      <c r="D7126">
        <v>1</v>
      </c>
      <c r="E7126">
        <v>4352</v>
      </c>
      <c r="F7126">
        <v>9452</v>
      </c>
      <c r="G7126">
        <v>78</v>
      </c>
      <c r="H7126">
        <v>1749.9297611880399</v>
      </c>
      <c r="I7126">
        <v>1000.4113987557701</v>
      </c>
      <c r="J7126">
        <v>2614.3086494079898</v>
      </c>
      <c r="K7126">
        <v>2075.0752558699601</v>
      </c>
      <c r="L7126">
        <v>5.7145150747141596E-4</v>
      </c>
      <c r="M7126">
        <v>3.6154874070207499</v>
      </c>
      <c r="N7126">
        <f t="shared" si="444"/>
        <v>12.627271452148161</v>
      </c>
      <c r="O7126">
        <v>4.3502103288833602</v>
      </c>
      <c r="P7126">
        <v>3.7588998172164698E-2</v>
      </c>
      <c r="Q7126">
        <f t="shared" si="445"/>
        <v>-6.854630880511694</v>
      </c>
      <c r="R7126">
        <f t="shared" si="446"/>
        <v>7.3938218643705715</v>
      </c>
      <c r="S7126">
        <f t="shared" si="447"/>
        <v>1</v>
      </c>
    </row>
    <row r="7127" spans="1:19" x14ac:dyDescent="0.25">
      <c r="A7127">
        <v>75796</v>
      </c>
      <c r="B7127" t="s">
        <v>13778</v>
      </c>
      <c r="C7127" t="s">
        <v>13779</v>
      </c>
      <c r="D7127">
        <v>3888</v>
      </c>
      <c r="E7127">
        <v>420</v>
      </c>
      <c r="F7127">
        <v>9678</v>
      </c>
      <c r="G7127">
        <v>8280</v>
      </c>
      <c r="H7127">
        <v>3593.7774485422501</v>
      </c>
      <c r="I7127">
        <v>1823.13349912694</v>
      </c>
      <c r="J7127">
        <v>5261.80221175724</v>
      </c>
      <c r="K7127">
        <v>1120.94290703212</v>
      </c>
      <c r="L7127">
        <v>1.0818699977031401</v>
      </c>
      <c r="M7127">
        <v>1.8392937648577901</v>
      </c>
      <c r="N7127">
        <f t="shared" si="444"/>
        <v>0.76562477085697345</v>
      </c>
      <c r="O7127">
        <v>0.23037259761895101</v>
      </c>
      <c r="P7127">
        <v>7.3866384702167096</v>
      </c>
      <c r="Q7127">
        <f t="shared" si="445"/>
        <v>5.0028769421994177</v>
      </c>
      <c r="R7127">
        <f t="shared" si="446"/>
        <v>7.3832236282040569</v>
      </c>
      <c r="S7127">
        <f t="shared" si="447"/>
        <v>0</v>
      </c>
    </row>
    <row r="7128" spans="1:19" x14ac:dyDescent="0.25">
      <c r="A7128">
        <v>31045</v>
      </c>
      <c r="B7128" t="s">
        <v>13780</v>
      </c>
      <c r="C7128" t="s">
        <v>13781</v>
      </c>
      <c r="D7128">
        <v>1</v>
      </c>
      <c r="E7128">
        <v>1</v>
      </c>
      <c r="F7128">
        <v>1</v>
      </c>
      <c r="G7128">
        <v>1</v>
      </c>
      <c r="H7128">
        <v>732.34559896255496</v>
      </c>
      <c r="I7128">
        <v>50.108607553898501</v>
      </c>
      <c r="J7128">
        <v>618.75830766736897</v>
      </c>
      <c r="K7128">
        <v>1.08931755551953</v>
      </c>
      <c r="L7128">
        <v>1.36547553698227E-3</v>
      </c>
      <c r="M7128">
        <v>1.6161399170054899E-3</v>
      </c>
      <c r="N7128">
        <f t="shared" si="444"/>
        <v>0.24314863664506353</v>
      </c>
      <c r="O7128">
        <v>1.9956651138716398E-2</v>
      </c>
      <c r="P7128">
        <v>0.91800595238095195</v>
      </c>
      <c r="Q7128">
        <f t="shared" si="445"/>
        <v>5.5235619560570095</v>
      </c>
      <c r="R7128">
        <f t="shared" si="446"/>
        <v>7.3786418773529929</v>
      </c>
      <c r="S7128">
        <f t="shared" si="447"/>
        <v>0</v>
      </c>
    </row>
    <row r="7129" spans="1:19" x14ac:dyDescent="0.25">
      <c r="A7129">
        <v>77941</v>
      </c>
      <c r="B7129" t="s">
        <v>13782</v>
      </c>
      <c r="C7129" t="s">
        <v>13783</v>
      </c>
      <c r="D7129">
        <v>85140</v>
      </c>
      <c r="E7129">
        <v>1</v>
      </c>
      <c r="F7129">
        <v>3010</v>
      </c>
      <c r="G7129">
        <v>2184</v>
      </c>
      <c r="H7129">
        <v>3673.4438713162899</v>
      </c>
      <c r="I7129">
        <v>1123.6902020812699</v>
      </c>
      <c r="J7129">
        <v>3459.15282798009</v>
      </c>
      <c r="K7129">
        <v>1693.05771729203</v>
      </c>
      <c r="L7129">
        <v>23.177160991843898</v>
      </c>
      <c r="M7129">
        <v>0.87015525178678998</v>
      </c>
      <c r="N7129">
        <f t="shared" si="444"/>
        <v>-4.7352872214800783</v>
      </c>
      <c r="O7129">
        <v>8.8992499725264705E-4</v>
      </c>
      <c r="P7129">
        <v>1.2899737425923099</v>
      </c>
      <c r="Q7129">
        <f t="shared" si="445"/>
        <v>10.501370328370516</v>
      </c>
      <c r="R7129">
        <f t="shared" si="446"/>
        <v>7.3770374184929643</v>
      </c>
      <c r="S7129">
        <f t="shared" si="447"/>
        <v>1</v>
      </c>
    </row>
    <row r="7130" spans="1:19" x14ac:dyDescent="0.25">
      <c r="A7130">
        <v>8990</v>
      </c>
      <c r="B7130" t="s">
        <v>13784</v>
      </c>
      <c r="C7130" t="s">
        <v>13785</v>
      </c>
      <c r="D7130">
        <v>1</v>
      </c>
      <c r="E7130">
        <v>1</v>
      </c>
      <c r="F7130">
        <v>1</v>
      </c>
      <c r="G7130">
        <v>1</v>
      </c>
      <c r="H7130">
        <v>54.379977246871398</v>
      </c>
      <c r="I7130">
        <v>1</v>
      </c>
      <c r="J7130">
        <v>1</v>
      </c>
      <c r="K7130">
        <v>1</v>
      </c>
      <c r="L7130">
        <v>1.8389121338912101E-2</v>
      </c>
      <c r="M7130">
        <v>1</v>
      </c>
      <c r="N7130">
        <f t="shared" si="444"/>
        <v>5.7650036426120712</v>
      </c>
      <c r="O7130">
        <v>1</v>
      </c>
      <c r="P7130">
        <v>1</v>
      </c>
      <c r="Q7130">
        <f t="shared" si="445"/>
        <v>0</v>
      </c>
      <c r="R7130">
        <f t="shared" si="446"/>
        <v>7.3742780830988126</v>
      </c>
      <c r="S7130">
        <f t="shared" si="447"/>
        <v>0</v>
      </c>
    </row>
    <row r="7131" spans="1:19" x14ac:dyDescent="0.25">
      <c r="A7131">
        <v>2760</v>
      </c>
      <c r="B7131" t="s">
        <v>13786</v>
      </c>
      <c r="C7131" t="s">
        <v>13787</v>
      </c>
      <c r="D7131">
        <v>8342</v>
      </c>
      <c r="E7131">
        <v>1</v>
      </c>
      <c r="F7131">
        <v>22963</v>
      </c>
      <c r="G7131">
        <v>1</v>
      </c>
      <c r="H7131">
        <v>5375.15625</v>
      </c>
      <c r="I7131">
        <v>1</v>
      </c>
      <c r="J7131">
        <v>272.34375</v>
      </c>
      <c r="K7131">
        <v>1</v>
      </c>
      <c r="L7131">
        <v>1.5519548850324101</v>
      </c>
      <c r="M7131">
        <v>84.316236374067699</v>
      </c>
      <c r="N7131">
        <f t="shared" si="444"/>
        <v>5.7636519463601426</v>
      </c>
      <c r="O7131">
        <v>1</v>
      </c>
      <c r="P7131">
        <v>1</v>
      </c>
      <c r="Q7131">
        <f t="shared" si="445"/>
        <v>0</v>
      </c>
      <c r="R7131">
        <f t="shared" si="446"/>
        <v>7.3708243214365883</v>
      </c>
      <c r="S7131">
        <f t="shared" si="447"/>
        <v>0</v>
      </c>
    </row>
    <row r="7132" spans="1:19" x14ac:dyDescent="0.25">
      <c r="A7132">
        <v>18001</v>
      </c>
      <c r="B7132" t="s">
        <v>13788</v>
      </c>
      <c r="C7132" t="s">
        <v>13789</v>
      </c>
      <c r="D7132">
        <v>1</v>
      </c>
      <c r="E7132">
        <v>6816</v>
      </c>
      <c r="F7132">
        <v>2752</v>
      </c>
      <c r="G7132">
        <v>8904</v>
      </c>
      <c r="H7132">
        <v>3957.8225942362801</v>
      </c>
      <c r="I7132">
        <v>16.9878096736138</v>
      </c>
      <c r="J7132">
        <v>1963.3279029268001</v>
      </c>
      <c r="K7132">
        <v>2266.9737655187901</v>
      </c>
      <c r="L7132">
        <v>2.526641799095E-4</v>
      </c>
      <c r="M7132">
        <v>1.40170166985224</v>
      </c>
      <c r="N7132">
        <f t="shared" si="444"/>
        <v>12.437670558094235</v>
      </c>
      <c r="O7132">
        <v>401.228888888889</v>
      </c>
      <c r="P7132">
        <v>3.9277031500902</v>
      </c>
      <c r="Q7132">
        <f t="shared" si="445"/>
        <v>-6.6745957779310823</v>
      </c>
      <c r="R7132">
        <f t="shared" si="446"/>
        <v>7.3693500787636665</v>
      </c>
      <c r="S7132">
        <f t="shared" si="447"/>
        <v>1</v>
      </c>
    </row>
    <row r="7133" spans="1:19" x14ac:dyDescent="0.25">
      <c r="A7133">
        <v>35520</v>
      </c>
      <c r="B7133" t="s">
        <v>13790</v>
      </c>
      <c r="C7133" t="s">
        <v>13791</v>
      </c>
      <c r="D7133">
        <v>1</v>
      </c>
      <c r="E7133">
        <v>1</v>
      </c>
      <c r="F7133">
        <v>1354</v>
      </c>
      <c r="G7133">
        <v>1</v>
      </c>
      <c r="H7133">
        <v>1259.3318233295599</v>
      </c>
      <c r="I7133">
        <v>23.7712344280861</v>
      </c>
      <c r="J7133">
        <v>1495.6058890147201</v>
      </c>
      <c r="K7133">
        <v>499.45639864099701</v>
      </c>
      <c r="L7133">
        <v>7.9407188913569403E-4</v>
      </c>
      <c r="M7133">
        <v>0.90531871393739305</v>
      </c>
      <c r="N7133">
        <f t="shared" si="444"/>
        <v>10.154940437719628</v>
      </c>
      <c r="O7133">
        <v>4.2067651262506001E-2</v>
      </c>
      <c r="P7133">
        <v>2.0021767720284798E-3</v>
      </c>
      <c r="Q7133">
        <f t="shared" si="445"/>
        <v>-4.3930700109030267</v>
      </c>
      <c r="R7133">
        <f t="shared" si="446"/>
        <v>7.3662747755384235</v>
      </c>
      <c r="S7133">
        <f t="shared" si="447"/>
        <v>1</v>
      </c>
    </row>
    <row r="7134" spans="1:19" x14ac:dyDescent="0.25">
      <c r="A7134">
        <v>19856</v>
      </c>
      <c r="B7134" t="s">
        <v>13792</v>
      </c>
      <c r="C7134" t="s">
        <v>13793</v>
      </c>
      <c r="D7134">
        <v>1</v>
      </c>
      <c r="E7134">
        <v>7344</v>
      </c>
      <c r="F7134">
        <v>5704</v>
      </c>
      <c r="G7134">
        <v>1</v>
      </c>
      <c r="H7134">
        <v>694.932844932845</v>
      </c>
      <c r="I7134">
        <v>389.31623931623898</v>
      </c>
      <c r="J7134">
        <v>1156.30850630851</v>
      </c>
      <c r="K7134">
        <v>3.35775335775336</v>
      </c>
      <c r="L7134">
        <v>1.4389879645084801E-3</v>
      </c>
      <c r="M7134">
        <v>4.9329395821967204</v>
      </c>
      <c r="N7134">
        <f t="shared" si="444"/>
        <v>11.743177376588029</v>
      </c>
      <c r="O7134">
        <v>18.8638419319429</v>
      </c>
      <c r="P7134">
        <v>0.29781818181818198</v>
      </c>
      <c r="Q7134">
        <f t="shared" si="445"/>
        <v>-5.9850478910788105</v>
      </c>
      <c r="R7134">
        <f t="shared" si="446"/>
        <v>7.3567305043404136</v>
      </c>
      <c r="S7134">
        <f t="shared" si="447"/>
        <v>1</v>
      </c>
    </row>
    <row r="7135" spans="1:19" x14ac:dyDescent="0.25">
      <c r="A7135">
        <v>13673</v>
      </c>
      <c r="B7135" t="s">
        <v>13794</v>
      </c>
      <c r="C7135" t="s">
        <v>13795</v>
      </c>
      <c r="D7135">
        <v>1</v>
      </c>
      <c r="E7135">
        <v>1</v>
      </c>
      <c r="F7135">
        <v>112</v>
      </c>
      <c r="G7135">
        <v>1</v>
      </c>
      <c r="H7135">
        <v>588.91115564462302</v>
      </c>
      <c r="I7135">
        <v>1</v>
      </c>
      <c r="J7135">
        <v>1218.7040748162999</v>
      </c>
      <c r="K7135">
        <v>1</v>
      </c>
      <c r="L7135">
        <v>1.6980490018148799E-3</v>
      </c>
      <c r="M7135">
        <v>9.1900898925674199E-2</v>
      </c>
      <c r="N7135">
        <f t="shared" si="444"/>
        <v>5.758128975771009</v>
      </c>
      <c r="O7135">
        <v>1</v>
      </c>
      <c r="P7135">
        <v>1</v>
      </c>
      <c r="Q7135">
        <f t="shared" si="445"/>
        <v>0</v>
      </c>
      <c r="R7135">
        <f t="shared" si="446"/>
        <v>7.3567292046872641</v>
      </c>
      <c r="S7135">
        <f t="shared" si="447"/>
        <v>0</v>
      </c>
    </row>
    <row r="7136" spans="1:19" x14ac:dyDescent="0.25">
      <c r="A7136">
        <v>836</v>
      </c>
      <c r="B7136" t="s">
        <v>13796</v>
      </c>
      <c r="C7136" t="s">
        <v>13797</v>
      </c>
      <c r="D7136">
        <v>1</v>
      </c>
      <c r="E7136">
        <v>1</v>
      </c>
      <c r="F7136">
        <v>1</v>
      </c>
      <c r="G7136">
        <v>1</v>
      </c>
      <c r="H7136">
        <v>54.088050314465399</v>
      </c>
      <c r="I7136">
        <v>1</v>
      </c>
      <c r="J7136">
        <v>1</v>
      </c>
      <c r="K7136">
        <v>1</v>
      </c>
      <c r="L7136">
        <v>1.84883720930233E-2</v>
      </c>
      <c r="M7136">
        <v>1</v>
      </c>
      <c r="N7136">
        <f t="shared" si="444"/>
        <v>5.7572379891924639</v>
      </c>
      <c r="O7136">
        <v>1</v>
      </c>
      <c r="P7136">
        <v>1</v>
      </c>
      <c r="Q7136">
        <f t="shared" si="445"/>
        <v>0</v>
      </c>
      <c r="R7136">
        <f t="shared" si="446"/>
        <v>7.3544578531979683</v>
      </c>
      <c r="S7136">
        <f t="shared" si="447"/>
        <v>0</v>
      </c>
    </row>
    <row r="7137" spans="1:19" x14ac:dyDescent="0.25">
      <c r="A7137">
        <v>5824</v>
      </c>
      <c r="B7137" t="s">
        <v>13798</v>
      </c>
      <c r="C7137" t="s">
        <v>13799</v>
      </c>
      <c r="D7137">
        <v>1</v>
      </c>
      <c r="E7137">
        <v>1</v>
      </c>
      <c r="F7137">
        <v>2150</v>
      </c>
      <c r="G7137">
        <v>1</v>
      </c>
      <c r="H7137">
        <v>133.07254623044099</v>
      </c>
      <c r="I7137">
        <v>1</v>
      </c>
      <c r="J7137">
        <v>1</v>
      </c>
      <c r="K7137">
        <v>5293.3143669985802</v>
      </c>
      <c r="L7137">
        <v>7.5146980224478901E-3</v>
      </c>
      <c r="M7137">
        <v>2150</v>
      </c>
      <c r="N7137">
        <f t="shared" si="444"/>
        <v>18.126190098419798</v>
      </c>
      <c r="O7137">
        <v>1</v>
      </c>
      <c r="P7137">
        <v>1.8891755347737299E-4</v>
      </c>
      <c r="Q7137">
        <f t="shared" si="445"/>
        <v>-12.369955622035967</v>
      </c>
      <c r="R7137">
        <f t="shared" si="446"/>
        <v>7.3519004834157027</v>
      </c>
      <c r="S7137">
        <f t="shared" si="447"/>
        <v>1</v>
      </c>
    </row>
    <row r="7138" spans="1:19" x14ac:dyDescent="0.25">
      <c r="A7138">
        <v>53462</v>
      </c>
      <c r="B7138" t="s">
        <v>13800</v>
      </c>
      <c r="C7138" t="s">
        <v>13801</v>
      </c>
      <c r="D7138">
        <v>1</v>
      </c>
      <c r="E7138">
        <v>1</v>
      </c>
      <c r="F7138">
        <v>1</v>
      </c>
      <c r="G7138">
        <v>1</v>
      </c>
      <c r="H7138">
        <v>345.53715594607797</v>
      </c>
      <c r="I7138">
        <v>323.62284555593101</v>
      </c>
      <c r="J7138">
        <v>234.418534790282</v>
      </c>
      <c r="K7138">
        <v>8.8318125492846704</v>
      </c>
      <c r="L7138">
        <v>2.8940447728754599E-3</v>
      </c>
      <c r="M7138">
        <v>4.2658742871788304E-3</v>
      </c>
      <c r="N7138">
        <f t="shared" si="444"/>
        <v>0.55975420939256293</v>
      </c>
      <c r="O7138">
        <v>3.09001670843776E-3</v>
      </c>
      <c r="P7138">
        <v>0.11322704081632699</v>
      </c>
      <c r="Q7138">
        <f t="shared" si="445"/>
        <v>5.1954600935494568</v>
      </c>
      <c r="R7138">
        <f t="shared" si="446"/>
        <v>7.3493015669237973</v>
      </c>
      <c r="S7138">
        <f t="shared" si="447"/>
        <v>0</v>
      </c>
    </row>
    <row r="7139" spans="1:19" x14ac:dyDescent="0.25">
      <c r="A7139">
        <v>50340</v>
      </c>
      <c r="B7139" t="s">
        <v>13802</v>
      </c>
      <c r="C7139" t="s">
        <v>13803</v>
      </c>
      <c r="D7139">
        <v>1</v>
      </c>
      <c r="E7139">
        <v>1</v>
      </c>
      <c r="F7139">
        <v>1</v>
      </c>
      <c r="G7139">
        <v>1</v>
      </c>
      <c r="H7139">
        <v>104.188272836059</v>
      </c>
      <c r="I7139">
        <v>351.81491822895902</v>
      </c>
      <c r="J7139">
        <v>509.66094934184298</v>
      </c>
      <c r="K7139">
        <v>1.3322696449940199</v>
      </c>
      <c r="L7139">
        <v>9.5980091883614092E-3</v>
      </c>
      <c r="M7139">
        <v>1.96208872053345E-3</v>
      </c>
      <c r="N7139">
        <f t="shared" si="444"/>
        <v>-2.2903449162366023</v>
      </c>
      <c r="O7139">
        <v>2.84240362811791E-3</v>
      </c>
      <c r="P7139">
        <v>0.75059880239521004</v>
      </c>
      <c r="Q7139">
        <f t="shared" si="445"/>
        <v>8.0447867428581965</v>
      </c>
      <c r="R7139">
        <f t="shared" si="446"/>
        <v>7.3473342760568707</v>
      </c>
      <c r="S7139">
        <f t="shared" si="447"/>
        <v>1</v>
      </c>
    </row>
    <row r="7140" spans="1:19" x14ac:dyDescent="0.25">
      <c r="A7140">
        <v>11576</v>
      </c>
      <c r="B7140" t="s">
        <v>13804</v>
      </c>
      <c r="C7140" t="s">
        <v>13805</v>
      </c>
      <c r="D7140">
        <v>1</v>
      </c>
      <c r="E7140">
        <v>1</v>
      </c>
      <c r="F7140">
        <v>1</v>
      </c>
      <c r="G7140">
        <v>1</v>
      </c>
      <c r="H7140">
        <v>214.73277074542901</v>
      </c>
      <c r="I7140">
        <v>262.86919831223599</v>
      </c>
      <c r="J7140">
        <v>1045.95639943741</v>
      </c>
      <c r="K7140">
        <v>1</v>
      </c>
      <c r="L7140">
        <v>4.6569510397903996E-3</v>
      </c>
      <c r="M7140">
        <v>9.5606279624836101E-4</v>
      </c>
      <c r="N7140">
        <f t="shared" si="444"/>
        <v>-2.2842084289382023</v>
      </c>
      <c r="O7140">
        <v>3.8041733547351502E-3</v>
      </c>
      <c r="P7140">
        <v>1</v>
      </c>
      <c r="Q7140">
        <f t="shared" si="445"/>
        <v>8.0382012939004692</v>
      </c>
      <c r="R7140">
        <f t="shared" si="446"/>
        <v>7.346191132608574</v>
      </c>
      <c r="S7140">
        <f t="shared" si="447"/>
        <v>1</v>
      </c>
    </row>
    <row r="7141" spans="1:19" x14ac:dyDescent="0.25">
      <c r="A7141">
        <v>12379</v>
      </c>
      <c r="B7141" t="s">
        <v>13806</v>
      </c>
      <c r="C7141" t="s">
        <v>13807</v>
      </c>
      <c r="D7141">
        <v>3010</v>
      </c>
      <c r="E7141">
        <v>4032</v>
      </c>
      <c r="F7141">
        <v>3849</v>
      </c>
      <c r="G7141">
        <v>8274</v>
      </c>
      <c r="H7141">
        <v>403.90836686098999</v>
      </c>
      <c r="I7141">
        <v>179.06232038755201</v>
      </c>
      <c r="J7141">
        <v>364.29920354708901</v>
      </c>
      <c r="K7141">
        <v>9.6559651859758606</v>
      </c>
      <c r="L7141">
        <v>7.4521853146853196</v>
      </c>
      <c r="M7141">
        <v>10.5654911197259</v>
      </c>
      <c r="N7141">
        <f t="shared" si="444"/>
        <v>0.50362437460477816</v>
      </c>
      <c r="O7141">
        <v>22.517300073367601</v>
      </c>
      <c r="P7141">
        <v>856.87964285714304</v>
      </c>
      <c r="Q7141">
        <f t="shared" si="445"/>
        <v>5.2499868207040636</v>
      </c>
      <c r="R7141">
        <f t="shared" si="446"/>
        <v>7.345219467526042</v>
      </c>
      <c r="S7141">
        <f t="shared" si="447"/>
        <v>0</v>
      </c>
    </row>
    <row r="7142" spans="1:19" x14ac:dyDescent="0.25">
      <c r="A7142">
        <v>18908</v>
      </c>
      <c r="B7142" t="s">
        <v>13808</v>
      </c>
      <c r="C7142" t="s">
        <v>13809</v>
      </c>
      <c r="D7142">
        <v>1</v>
      </c>
      <c r="E7142">
        <v>1</v>
      </c>
      <c r="F7142">
        <v>36146</v>
      </c>
      <c r="G7142">
        <v>1</v>
      </c>
      <c r="H7142">
        <v>1</v>
      </c>
      <c r="I7142">
        <v>1127.0900149668601</v>
      </c>
      <c r="J7142">
        <v>1735.0652127432099</v>
      </c>
      <c r="K7142">
        <v>436.43361128928802</v>
      </c>
      <c r="L7142">
        <v>1</v>
      </c>
      <c r="M7142">
        <v>20.832646366560301</v>
      </c>
      <c r="N7142">
        <f t="shared" si="444"/>
        <v>4.3807742111458623</v>
      </c>
      <c r="O7142">
        <v>8.8724058124976302E-4</v>
      </c>
      <c r="P7142">
        <v>2.2912992357436799E-3</v>
      </c>
      <c r="Q7142">
        <f t="shared" si="445"/>
        <v>1.3687686227738298</v>
      </c>
      <c r="R7142">
        <f t="shared" si="446"/>
        <v>7.3348701043522198</v>
      </c>
      <c r="S7142">
        <f t="shared" si="447"/>
        <v>0</v>
      </c>
    </row>
    <row r="7143" spans="1:19" x14ac:dyDescent="0.25">
      <c r="A7143">
        <v>15211</v>
      </c>
      <c r="B7143" t="s">
        <v>13810</v>
      </c>
      <c r="C7143" t="e">
        <v>#N/A</v>
      </c>
      <c r="D7143">
        <v>1</v>
      </c>
      <c r="E7143">
        <v>1</v>
      </c>
      <c r="F7143">
        <v>1</v>
      </c>
      <c r="G7143">
        <v>1</v>
      </c>
      <c r="H7143">
        <v>612.24435414029699</v>
      </c>
      <c r="I7143">
        <v>35.813736593164997</v>
      </c>
      <c r="J7143">
        <v>407.88754913063701</v>
      </c>
      <c r="K7143">
        <v>1</v>
      </c>
      <c r="L7143">
        <v>1.63333478412256E-3</v>
      </c>
      <c r="M7143">
        <v>2.45165610504998E-3</v>
      </c>
      <c r="N7143">
        <f t="shared" si="444"/>
        <v>0.58593609574831451</v>
      </c>
      <c r="O7143">
        <v>2.79222470238095E-2</v>
      </c>
      <c r="P7143">
        <v>1</v>
      </c>
      <c r="Q7143">
        <f t="shared" si="445"/>
        <v>5.1624411436546813</v>
      </c>
      <c r="R7143">
        <f t="shared" si="446"/>
        <v>7.3319076772552156</v>
      </c>
      <c r="S7143">
        <f t="shared" si="447"/>
        <v>0</v>
      </c>
    </row>
    <row r="7144" spans="1:19" x14ac:dyDescent="0.25">
      <c r="A7144">
        <v>1131</v>
      </c>
      <c r="B7144" t="s">
        <v>13811</v>
      </c>
      <c r="C7144" t="e">
        <v>#N/A</v>
      </c>
      <c r="D7144">
        <v>1</v>
      </c>
      <c r="E7144">
        <v>1</v>
      </c>
      <c r="F7144">
        <v>1547</v>
      </c>
      <c r="G7144">
        <v>1</v>
      </c>
      <c r="H7144">
        <v>3510.2040816326498</v>
      </c>
      <c r="I7144">
        <v>1</v>
      </c>
      <c r="J7144">
        <v>36.949516648764799</v>
      </c>
      <c r="K7144">
        <v>2742.8571428571399</v>
      </c>
      <c r="L7144">
        <v>2.8488372093023298E-4</v>
      </c>
      <c r="M7144">
        <v>41.867936046511602</v>
      </c>
      <c r="N7144">
        <f t="shared" si="444"/>
        <v>17.165113089779982</v>
      </c>
      <c r="O7144">
        <v>1</v>
      </c>
      <c r="P7144">
        <v>3.6458333333333302E-4</v>
      </c>
      <c r="Q7144">
        <f t="shared" si="445"/>
        <v>-11.421463768438279</v>
      </c>
      <c r="R7144">
        <f t="shared" si="446"/>
        <v>7.3199036594297597</v>
      </c>
      <c r="S7144">
        <f t="shared" si="447"/>
        <v>1</v>
      </c>
    </row>
    <row r="7145" spans="1:19" x14ac:dyDescent="0.25">
      <c r="A7145">
        <v>4347</v>
      </c>
      <c r="B7145" t="s">
        <v>13812</v>
      </c>
      <c r="C7145" t="s">
        <v>13813</v>
      </c>
      <c r="D7145">
        <v>23154</v>
      </c>
      <c r="E7145">
        <v>10968</v>
      </c>
      <c r="F7145">
        <v>77731</v>
      </c>
      <c r="G7145">
        <v>48637</v>
      </c>
      <c r="H7145">
        <v>1839.59488787075</v>
      </c>
      <c r="I7145">
        <v>3481.74584036653</v>
      </c>
      <c r="J7145">
        <v>1162.18953460333</v>
      </c>
      <c r="K7145">
        <v>1531.4203038341</v>
      </c>
      <c r="L7145">
        <v>12.5864668099832</v>
      </c>
      <c r="M7145">
        <v>66.883238650510407</v>
      </c>
      <c r="N7145">
        <f t="shared" si="444"/>
        <v>2.4097713518995629</v>
      </c>
      <c r="O7145">
        <v>3.15014377926143</v>
      </c>
      <c r="P7145">
        <v>31.759406531460598</v>
      </c>
      <c r="Q7145">
        <f t="shared" si="445"/>
        <v>3.3336943710781215</v>
      </c>
      <c r="R7145">
        <f t="shared" si="446"/>
        <v>7.3194379062586661</v>
      </c>
      <c r="S7145">
        <f t="shared" si="447"/>
        <v>0</v>
      </c>
    </row>
    <row r="7146" spans="1:19" x14ac:dyDescent="0.25">
      <c r="A7146">
        <v>24627</v>
      </c>
      <c r="B7146" t="s">
        <v>13814</v>
      </c>
      <c r="C7146" t="s">
        <v>13815</v>
      </c>
      <c r="D7146">
        <v>10320</v>
      </c>
      <c r="E7146">
        <v>75600</v>
      </c>
      <c r="F7146">
        <v>47061</v>
      </c>
      <c r="G7146">
        <v>642</v>
      </c>
      <c r="H7146">
        <v>3523.5108691202399</v>
      </c>
      <c r="I7146">
        <v>2439.4154009907102</v>
      </c>
      <c r="J7146">
        <v>4529.6925533221402</v>
      </c>
      <c r="K7146">
        <v>1.3755270806894</v>
      </c>
      <c r="L7146">
        <v>2.928896882494</v>
      </c>
      <c r="M7146">
        <v>10.3894468434695</v>
      </c>
      <c r="N7146">
        <f t="shared" si="444"/>
        <v>1.8266895377533425</v>
      </c>
      <c r="O7146">
        <v>30.9910316911572</v>
      </c>
      <c r="P7146">
        <v>466.73017857142901</v>
      </c>
      <c r="Q7146">
        <f t="shared" si="445"/>
        <v>3.9126660662145305</v>
      </c>
      <c r="R7146">
        <f t="shared" si="446"/>
        <v>7.3090190915888096</v>
      </c>
      <c r="S7146">
        <f t="shared" si="447"/>
        <v>0</v>
      </c>
    </row>
    <row r="7147" spans="1:19" x14ac:dyDescent="0.25">
      <c r="A7147">
        <v>32588</v>
      </c>
      <c r="B7147" t="s">
        <v>13816</v>
      </c>
      <c r="C7147" t="s">
        <v>13817</v>
      </c>
      <c r="D7147">
        <v>6008</v>
      </c>
      <c r="E7147">
        <v>6593</v>
      </c>
      <c r="F7147">
        <v>71631</v>
      </c>
      <c r="G7147">
        <v>28392</v>
      </c>
      <c r="H7147">
        <v>2018.59948128937</v>
      </c>
      <c r="I7147">
        <v>1563.73965666296</v>
      </c>
      <c r="J7147">
        <v>3410.2877608990998</v>
      </c>
      <c r="K7147">
        <v>891.16956897616399</v>
      </c>
      <c r="L7147">
        <v>2.9763209867479201</v>
      </c>
      <c r="M7147">
        <v>21.004385853091499</v>
      </c>
      <c r="N7147">
        <f t="shared" si="444"/>
        <v>2.8190885734847293</v>
      </c>
      <c r="O7147">
        <v>4.2161749699879998</v>
      </c>
      <c r="P7147">
        <v>31.859256631281401</v>
      </c>
      <c r="Q7147">
        <f t="shared" si="445"/>
        <v>2.9177059602640876</v>
      </c>
      <c r="R7147">
        <f t="shared" si="446"/>
        <v>7.3025344896435564</v>
      </c>
      <c r="S7147">
        <f t="shared" si="447"/>
        <v>0</v>
      </c>
    </row>
    <row r="7148" spans="1:19" x14ac:dyDescent="0.25">
      <c r="A7148">
        <v>32588</v>
      </c>
      <c r="B7148" t="s">
        <v>13818</v>
      </c>
      <c r="C7148" t="s">
        <v>13819</v>
      </c>
      <c r="D7148">
        <v>6008</v>
      </c>
      <c r="E7148">
        <v>6593</v>
      </c>
      <c r="F7148">
        <v>71631</v>
      </c>
      <c r="G7148">
        <v>28392</v>
      </c>
      <c r="H7148">
        <v>2018.59948128937</v>
      </c>
      <c r="I7148">
        <v>1563.73965666296</v>
      </c>
      <c r="J7148">
        <v>3410.2877608990998</v>
      </c>
      <c r="K7148">
        <v>891.16956897616399</v>
      </c>
      <c r="L7148">
        <v>2.9763209867479201</v>
      </c>
      <c r="M7148">
        <v>21.004385853091499</v>
      </c>
      <c r="N7148">
        <f t="shared" si="444"/>
        <v>2.8190885734847293</v>
      </c>
      <c r="O7148">
        <v>4.2161749699879998</v>
      </c>
      <c r="P7148">
        <v>31.859256631281401</v>
      </c>
      <c r="Q7148">
        <f t="shared" si="445"/>
        <v>2.9177059602640876</v>
      </c>
      <c r="R7148">
        <f t="shared" si="446"/>
        <v>7.3025344896435564</v>
      </c>
      <c r="S7148">
        <f t="shared" si="447"/>
        <v>0</v>
      </c>
    </row>
    <row r="7149" spans="1:19" x14ac:dyDescent="0.25">
      <c r="A7149">
        <v>29502</v>
      </c>
      <c r="B7149" t="s">
        <v>13820</v>
      </c>
      <c r="C7149" t="s">
        <v>13821</v>
      </c>
      <c r="D7149">
        <v>516</v>
      </c>
      <c r="E7149">
        <v>24779</v>
      </c>
      <c r="F7149">
        <v>41284</v>
      </c>
      <c r="G7149">
        <v>13812</v>
      </c>
      <c r="H7149">
        <v>3704.7983072827801</v>
      </c>
      <c r="I7149">
        <v>2493.41341887926</v>
      </c>
      <c r="J7149">
        <v>2860.4327349669002</v>
      </c>
      <c r="K7149">
        <v>2710.1221759606901</v>
      </c>
      <c r="L7149">
        <v>0.13927883711932801</v>
      </c>
      <c r="M7149">
        <v>14.432781269536701</v>
      </c>
      <c r="N7149">
        <f t="shared" si="444"/>
        <v>6.6952294683252314</v>
      </c>
      <c r="O7149">
        <v>9.9377824039856506</v>
      </c>
      <c r="P7149">
        <v>5.09644920163199</v>
      </c>
      <c r="Q7149">
        <f t="shared" si="445"/>
        <v>-0.96343151071652389</v>
      </c>
      <c r="R7149">
        <f t="shared" si="446"/>
        <v>7.2898997698032364</v>
      </c>
      <c r="S7149">
        <f t="shared" si="447"/>
        <v>1</v>
      </c>
    </row>
    <row r="7150" spans="1:19" x14ac:dyDescent="0.25">
      <c r="A7150">
        <v>46705</v>
      </c>
      <c r="B7150" t="s">
        <v>13822</v>
      </c>
      <c r="C7150" t="s">
        <v>13823</v>
      </c>
      <c r="D7150">
        <v>1</v>
      </c>
      <c r="E7150">
        <v>336</v>
      </c>
      <c r="F7150">
        <v>14104</v>
      </c>
      <c r="G7150">
        <v>1</v>
      </c>
      <c r="H7150">
        <v>981.14181270831102</v>
      </c>
      <c r="I7150">
        <v>876.57671218148596</v>
      </c>
      <c r="J7150">
        <v>835.15320933232999</v>
      </c>
      <c r="K7150">
        <v>814.25223094290902</v>
      </c>
      <c r="L7150">
        <v>1.0192206539844E-3</v>
      </c>
      <c r="M7150">
        <v>16.887919297197602</v>
      </c>
      <c r="N7150">
        <f t="shared" si="444"/>
        <v>14.016237550634937</v>
      </c>
      <c r="O7150">
        <v>0.38330929322068802</v>
      </c>
      <c r="P7150">
        <v>1.22812067563142E-3</v>
      </c>
      <c r="Q7150">
        <f t="shared" si="445"/>
        <v>-8.2859128385845917</v>
      </c>
      <c r="R7150">
        <f t="shared" si="446"/>
        <v>7.286178584518284</v>
      </c>
      <c r="S7150">
        <f t="shared" si="447"/>
        <v>1</v>
      </c>
    </row>
    <row r="7151" spans="1:19" x14ac:dyDescent="0.25">
      <c r="A7151">
        <v>1353</v>
      </c>
      <c r="B7151" t="s">
        <v>13824</v>
      </c>
      <c r="C7151" t="s">
        <v>13825</v>
      </c>
      <c r="D7151">
        <v>1</v>
      </c>
      <c r="E7151">
        <v>1</v>
      </c>
      <c r="F7151">
        <v>1</v>
      </c>
      <c r="G7151">
        <v>1</v>
      </c>
      <c r="H7151">
        <v>1581.2662619254099</v>
      </c>
      <c r="I7151">
        <v>1</v>
      </c>
      <c r="J7151">
        <v>29.8352124891587</v>
      </c>
      <c r="K7151">
        <v>1</v>
      </c>
      <c r="L7151">
        <v>6.3240456340500205E-4</v>
      </c>
      <c r="M7151">
        <v>3.3517441860465097E-2</v>
      </c>
      <c r="N7151">
        <f t="shared" si="444"/>
        <v>5.7279204545631988</v>
      </c>
      <c r="O7151">
        <v>1</v>
      </c>
      <c r="P7151">
        <v>1</v>
      </c>
      <c r="Q7151">
        <f t="shared" si="445"/>
        <v>0</v>
      </c>
      <c r="R7151">
        <f t="shared" si="446"/>
        <v>7.2801098892805172</v>
      </c>
      <c r="S7151">
        <f t="shared" si="447"/>
        <v>0</v>
      </c>
    </row>
    <row r="7152" spans="1:19" x14ac:dyDescent="0.25">
      <c r="A7152">
        <v>14584</v>
      </c>
      <c r="B7152" t="s">
        <v>13826</v>
      </c>
      <c r="C7152" t="s">
        <v>13827</v>
      </c>
      <c r="D7152">
        <v>1</v>
      </c>
      <c r="E7152">
        <v>1</v>
      </c>
      <c r="F7152">
        <v>1</v>
      </c>
      <c r="G7152">
        <v>1</v>
      </c>
      <c r="H7152">
        <v>507.00778642936598</v>
      </c>
      <c r="I7152">
        <v>1</v>
      </c>
      <c r="J7152">
        <v>9.5661846496106797</v>
      </c>
      <c r="K7152">
        <v>1</v>
      </c>
      <c r="L7152">
        <v>1.9723562966213301E-3</v>
      </c>
      <c r="M7152">
        <v>0.10453488372093001</v>
      </c>
      <c r="N7152">
        <f t="shared" si="444"/>
        <v>5.7279204545631925</v>
      </c>
      <c r="O7152">
        <v>1</v>
      </c>
      <c r="P7152">
        <v>1</v>
      </c>
      <c r="Q7152">
        <f t="shared" si="445"/>
        <v>0</v>
      </c>
      <c r="R7152">
        <f t="shared" si="446"/>
        <v>7.2801098892805012</v>
      </c>
      <c r="S7152">
        <f t="shared" si="447"/>
        <v>0</v>
      </c>
    </row>
    <row r="7153" spans="1:19" x14ac:dyDescent="0.25">
      <c r="A7153">
        <v>28693</v>
      </c>
      <c r="B7153" t="s">
        <v>13828</v>
      </c>
      <c r="C7153" t="s">
        <v>13829</v>
      </c>
      <c r="D7153">
        <v>2156</v>
      </c>
      <c r="E7153">
        <v>4956</v>
      </c>
      <c r="F7153">
        <v>20546</v>
      </c>
      <c r="G7153">
        <v>26460</v>
      </c>
      <c r="H7153">
        <v>1826.0063875337801</v>
      </c>
      <c r="I7153">
        <v>1938.6656371740401</v>
      </c>
      <c r="J7153">
        <v>4803.3411715158099</v>
      </c>
      <c r="K7153">
        <v>707.58431895553304</v>
      </c>
      <c r="L7153">
        <v>1.1807187612919099</v>
      </c>
      <c r="M7153">
        <v>4.2774392378870303</v>
      </c>
      <c r="N7153">
        <f t="shared" si="444"/>
        <v>1.857081994926955</v>
      </c>
      <c r="O7153">
        <v>2.55639750608273</v>
      </c>
      <c r="P7153">
        <v>37.394836616867998</v>
      </c>
      <c r="Q7153">
        <f t="shared" si="445"/>
        <v>3.8706549900621137</v>
      </c>
      <c r="R7153">
        <f t="shared" si="446"/>
        <v>7.2796469930484582</v>
      </c>
      <c r="S7153">
        <f t="shared" si="447"/>
        <v>0</v>
      </c>
    </row>
    <row r="7154" spans="1:19" x14ac:dyDescent="0.25">
      <c r="A7154">
        <v>99090</v>
      </c>
      <c r="B7154" t="s">
        <v>13830</v>
      </c>
      <c r="C7154" t="s">
        <v>13831</v>
      </c>
      <c r="D7154">
        <v>3094</v>
      </c>
      <c r="E7154">
        <v>1</v>
      </c>
      <c r="F7154">
        <v>60254</v>
      </c>
      <c r="G7154">
        <v>1</v>
      </c>
      <c r="H7154">
        <v>1858.7764182424901</v>
      </c>
      <c r="I7154">
        <v>1206.1967843057901</v>
      </c>
      <c r="J7154">
        <v>1720.7038123167199</v>
      </c>
      <c r="K7154">
        <v>479.07776317119999</v>
      </c>
      <c r="L7154">
        <v>1.6645358579088501</v>
      </c>
      <c r="M7154">
        <v>35.017066603040398</v>
      </c>
      <c r="N7154">
        <f t="shared" si="444"/>
        <v>4.3948663786813924</v>
      </c>
      <c r="O7154">
        <v>8.2905211903340698E-4</v>
      </c>
      <c r="P7154">
        <v>2.0873438027693299E-3</v>
      </c>
      <c r="Q7154">
        <f t="shared" si="445"/>
        <v>1.332133537983877</v>
      </c>
      <c r="R7154">
        <f t="shared" si="446"/>
        <v>7.2777876562528574</v>
      </c>
      <c r="S7154">
        <f t="shared" si="447"/>
        <v>0</v>
      </c>
    </row>
    <row r="7155" spans="1:19" x14ac:dyDescent="0.25">
      <c r="A7155">
        <v>59893</v>
      </c>
      <c r="B7155" t="s">
        <v>13832</v>
      </c>
      <c r="C7155" t="s">
        <v>13833</v>
      </c>
      <c r="D7155">
        <v>3195</v>
      </c>
      <c r="E7155">
        <v>5098</v>
      </c>
      <c r="F7155">
        <v>9414</v>
      </c>
      <c r="G7155">
        <v>55613</v>
      </c>
      <c r="H7155">
        <v>1669.8440353140199</v>
      </c>
      <c r="I7155">
        <v>1793.4967249091201</v>
      </c>
      <c r="J7155">
        <v>1442.56110431709</v>
      </c>
      <c r="K7155">
        <v>1264.3693565409701</v>
      </c>
      <c r="L7155">
        <v>1.91335234454945</v>
      </c>
      <c r="M7155">
        <v>6.52589340709876</v>
      </c>
      <c r="N7155">
        <f t="shared" si="444"/>
        <v>1.7700728518917574</v>
      </c>
      <c r="O7155">
        <v>2.8424919483799602</v>
      </c>
      <c r="P7155">
        <v>43.984773683652598</v>
      </c>
      <c r="Q7155">
        <f t="shared" si="445"/>
        <v>3.9517760212436484</v>
      </c>
      <c r="R7155">
        <f t="shared" si="446"/>
        <v>7.2648068260708305</v>
      </c>
      <c r="S7155">
        <f t="shared" si="447"/>
        <v>0</v>
      </c>
    </row>
    <row r="7156" spans="1:19" x14ac:dyDescent="0.25">
      <c r="A7156">
        <v>252545</v>
      </c>
      <c r="B7156" t="s">
        <v>13834</v>
      </c>
      <c r="C7156" t="s">
        <v>13835</v>
      </c>
      <c r="D7156">
        <v>344</v>
      </c>
      <c r="E7156">
        <v>1</v>
      </c>
      <c r="F7156">
        <v>37584</v>
      </c>
      <c r="G7156">
        <v>1</v>
      </c>
      <c r="H7156">
        <v>421.77178069706201</v>
      </c>
      <c r="I7156">
        <v>244.61431769997401</v>
      </c>
      <c r="J7156">
        <v>797.52878004319496</v>
      </c>
      <c r="K7156">
        <v>268.16620103429801</v>
      </c>
      <c r="L7156">
        <v>0.81560696031268798</v>
      </c>
      <c r="M7156">
        <v>47.125572067712</v>
      </c>
      <c r="N7156">
        <f t="shared" si="444"/>
        <v>5.8524922342254628</v>
      </c>
      <c r="O7156">
        <v>4.0880681449992897E-3</v>
      </c>
      <c r="P7156">
        <v>3.7290307135763902E-3</v>
      </c>
      <c r="Q7156">
        <f t="shared" si="445"/>
        <v>-0.13261856541763625</v>
      </c>
      <c r="R7156">
        <f t="shared" si="446"/>
        <v>7.2598353778083462</v>
      </c>
      <c r="S7156">
        <f t="shared" si="447"/>
        <v>1</v>
      </c>
    </row>
    <row r="7157" spans="1:19" x14ac:dyDescent="0.25">
      <c r="A7157">
        <v>8388</v>
      </c>
      <c r="B7157" t="s">
        <v>13836</v>
      </c>
      <c r="C7157" t="s">
        <v>13837</v>
      </c>
      <c r="D7157">
        <v>1</v>
      </c>
      <c r="E7157">
        <v>1</v>
      </c>
      <c r="F7157">
        <v>1105</v>
      </c>
      <c r="G7157">
        <v>1</v>
      </c>
      <c r="H7157">
        <v>109.233023937469</v>
      </c>
      <c r="I7157">
        <v>570.39570102589198</v>
      </c>
      <c r="J7157">
        <v>5401.7098192476797</v>
      </c>
      <c r="K7157">
        <v>242.159257449927</v>
      </c>
      <c r="L7157">
        <v>9.1547406082289808E-3</v>
      </c>
      <c r="M7157">
        <v>0.20456485760538301</v>
      </c>
      <c r="N7157">
        <f t="shared" si="444"/>
        <v>4.4818955051008924</v>
      </c>
      <c r="O7157">
        <v>1.75316889345666E-3</v>
      </c>
      <c r="P7157">
        <v>4.1295138188420398E-3</v>
      </c>
      <c r="Q7157">
        <f t="shared" si="445"/>
        <v>1.2360069520319432</v>
      </c>
      <c r="R7157">
        <f t="shared" si="446"/>
        <v>7.2548773705190488</v>
      </c>
      <c r="S7157">
        <f t="shared" si="447"/>
        <v>0</v>
      </c>
    </row>
    <row r="7158" spans="1:19" x14ac:dyDescent="0.25">
      <c r="A7158">
        <v>16248</v>
      </c>
      <c r="B7158" t="s">
        <v>13838</v>
      </c>
      <c r="C7158" t="s">
        <v>13839</v>
      </c>
      <c r="D7158">
        <v>1</v>
      </c>
      <c r="E7158">
        <v>1</v>
      </c>
      <c r="F7158">
        <v>62</v>
      </c>
      <c r="G7158">
        <v>1</v>
      </c>
      <c r="H7158">
        <v>546.61016949152497</v>
      </c>
      <c r="I7158">
        <v>395.73778664008</v>
      </c>
      <c r="J7158">
        <v>990.87736789631094</v>
      </c>
      <c r="K7158">
        <v>257.52741774676002</v>
      </c>
      <c r="L7158">
        <v>1.8294573643410899E-3</v>
      </c>
      <c r="M7158">
        <v>6.2570810484479503E-2</v>
      </c>
      <c r="N7158">
        <f t="shared" si="444"/>
        <v>5.0960020924459295</v>
      </c>
      <c r="O7158">
        <v>2.5269257416388499E-3</v>
      </c>
      <c r="P7158">
        <v>3.88308168795974E-3</v>
      </c>
      <c r="Q7158">
        <f t="shared" si="445"/>
        <v>0.61981878872350915</v>
      </c>
      <c r="R7158">
        <f t="shared" si="446"/>
        <v>7.2496454497218625</v>
      </c>
      <c r="S7158">
        <f t="shared" si="447"/>
        <v>0</v>
      </c>
    </row>
    <row r="7159" spans="1:19" x14ac:dyDescent="0.25">
      <c r="A7159">
        <v>4130</v>
      </c>
      <c r="B7159" t="s">
        <v>13840</v>
      </c>
      <c r="C7159" t="s">
        <v>13841</v>
      </c>
      <c r="D7159">
        <v>1</v>
      </c>
      <c r="E7159">
        <v>1</v>
      </c>
      <c r="F7159">
        <v>1</v>
      </c>
      <c r="G7159">
        <v>1</v>
      </c>
      <c r="H7159">
        <v>52.519083969465697</v>
      </c>
      <c r="I7159">
        <v>1</v>
      </c>
      <c r="J7159">
        <v>1</v>
      </c>
      <c r="K7159">
        <v>1</v>
      </c>
      <c r="L7159">
        <v>1.90406976744186E-2</v>
      </c>
      <c r="M7159">
        <v>1</v>
      </c>
      <c r="N7159">
        <f t="shared" si="444"/>
        <v>5.7147698480520113</v>
      </c>
      <c r="O7159">
        <v>1</v>
      </c>
      <c r="P7159">
        <v>1</v>
      </c>
      <c r="Q7159">
        <f t="shared" si="445"/>
        <v>0</v>
      </c>
      <c r="R7159">
        <f t="shared" si="446"/>
        <v>7.2470051724464568</v>
      </c>
      <c r="S7159">
        <f t="shared" si="447"/>
        <v>0</v>
      </c>
    </row>
    <row r="7160" spans="1:19" x14ac:dyDescent="0.25">
      <c r="A7160">
        <v>6353</v>
      </c>
      <c r="B7160" t="s">
        <v>13842</v>
      </c>
      <c r="C7160" t="s">
        <v>13843</v>
      </c>
      <c r="D7160">
        <v>57964</v>
      </c>
      <c r="E7160">
        <v>1</v>
      </c>
      <c r="F7160">
        <v>22328</v>
      </c>
      <c r="G7160">
        <v>4520</v>
      </c>
      <c r="H7160">
        <v>309.76759304404402</v>
      </c>
      <c r="I7160">
        <v>2101.9990248659201</v>
      </c>
      <c r="J7160">
        <v>5218.7225743539702</v>
      </c>
      <c r="K7160">
        <v>4145.8150495693199</v>
      </c>
      <c r="L7160">
        <v>187.12092969569801</v>
      </c>
      <c r="M7160">
        <v>4.2784416458014096</v>
      </c>
      <c r="N7160">
        <f t="shared" si="444"/>
        <v>-5.4507417108924745</v>
      </c>
      <c r="O7160">
        <v>4.7573761365745E-4</v>
      </c>
      <c r="P7160">
        <v>1.0902560644787</v>
      </c>
      <c r="Q7160">
        <f t="shared" si="445"/>
        <v>11.162213300024124</v>
      </c>
      <c r="R7160">
        <f t="shared" si="446"/>
        <v>7.2387259302520022</v>
      </c>
      <c r="S7160">
        <f t="shared" si="447"/>
        <v>1</v>
      </c>
    </row>
    <row r="7161" spans="1:19" x14ac:dyDescent="0.25">
      <c r="A7161">
        <v>30928</v>
      </c>
      <c r="B7161" t="s">
        <v>13844</v>
      </c>
      <c r="C7161" t="s">
        <v>13845</v>
      </c>
      <c r="D7161">
        <v>159</v>
      </c>
      <c r="E7161">
        <v>1</v>
      </c>
      <c r="F7161">
        <v>25460</v>
      </c>
      <c r="G7161">
        <v>1</v>
      </c>
      <c r="H7161">
        <v>1022.10361884926</v>
      </c>
      <c r="I7161">
        <v>829.94011976047898</v>
      </c>
      <c r="J7161">
        <v>3318.2634730538898</v>
      </c>
      <c r="K7161">
        <v>782.75188752928898</v>
      </c>
      <c r="L7161">
        <v>0.15556152729310499</v>
      </c>
      <c r="M7161">
        <v>7.67268790038798</v>
      </c>
      <c r="N7161">
        <f t="shared" si="444"/>
        <v>5.6241748626685713</v>
      </c>
      <c r="O7161">
        <v>1.2049062049062E-3</v>
      </c>
      <c r="P7161">
        <v>1.2775440288703001E-3</v>
      </c>
      <c r="Q7161">
        <f t="shared" si="445"/>
        <v>8.4452167377648713E-2</v>
      </c>
      <c r="R7161">
        <f t="shared" si="446"/>
        <v>7.2315931556315061</v>
      </c>
      <c r="S7161">
        <f t="shared" si="447"/>
        <v>0</v>
      </c>
    </row>
    <row r="7162" spans="1:19" x14ac:dyDescent="0.25">
      <c r="A7162">
        <v>3691</v>
      </c>
      <c r="B7162" t="s">
        <v>13846</v>
      </c>
      <c r="C7162" t="s">
        <v>13847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1029.8481810369501</v>
      </c>
      <c r="J7162">
        <v>19.707820108851301</v>
      </c>
      <c r="K7162">
        <v>1</v>
      </c>
      <c r="L7162">
        <v>1</v>
      </c>
      <c r="M7162">
        <v>5.07412790697674E-2</v>
      </c>
      <c r="N7162">
        <f t="shared" si="444"/>
        <v>-4.3006963029240701</v>
      </c>
      <c r="O7162">
        <v>9.7101691143747205E-4</v>
      </c>
      <c r="P7162">
        <v>1</v>
      </c>
      <c r="Q7162">
        <f t="shared" si="445"/>
        <v>10.008215957401879</v>
      </c>
      <c r="R7162">
        <f t="shared" si="446"/>
        <v>7.2288182957858567</v>
      </c>
      <c r="S7162">
        <f t="shared" si="447"/>
        <v>1</v>
      </c>
    </row>
    <row r="7163" spans="1:19" x14ac:dyDescent="0.25">
      <c r="A7163">
        <v>15828</v>
      </c>
      <c r="B7163" t="s">
        <v>13848</v>
      </c>
      <c r="C7163" t="s">
        <v>13849</v>
      </c>
      <c r="D7163">
        <v>11524</v>
      </c>
      <c r="E7163">
        <v>1680</v>
      </c>
      <c r="F7163">
        <v>54071</v>
      </c>
      <c r="G7163">
        <v>16380</v>
      </c>
      <c r="H7163">
        <v>3440.3378551318101</v>
      </c>
      <c r="I7163">
        <v>1788.7381622728401</v>
      </c>
      <c r="J7163">
        <v>4079.1400051190199</v>
      </c>
      <c r="K7163">
        <v>1321.9861786537001</v>
      </c>
      <c r="L7163">
        <v>3.3496710164119801</v>
      </c>
      <c r="M7163">
        <v>13.255490111186401</v>
      </c>
      <c r="N7163">
        <f t="shared" si="444"/>
        <v>1.9844986984699835</v>
      </c>
      <c r="O7163">
        <v>0.93920956987093296</v>
      </c>
      <c r="P7163">
        <v>12.3904472410455</v>
      </c>
      <c r="Q7163">
        <f t="shared" si="445"/>
        <v>3.7216373446357851</v>
      </c>
      <c r="R7163">
        <f t="shared" si="446"/>
        <v>7.2253527409614096</v>
      </c>
      <c r="S7163">
        <f t="shared" si="447"/>
        <v>0</v>
      </c>
    </row>
    <row r="7164" spans="1:19" x14ac:dyDescent="0.25">
      <c r="A7164">
        <v>2471</v>
      </c>
      <c r="B7164" t="s">
        <v>13850</v>
      </c>
      <c r="C7164" t="s">
        <v>13851</v>
      </c>
      <c r="D7164">
        <v>6375</v>
      </c>
      <c r="E7164">
        <v>2</v>
      </c>
      <c r="F7164">
        <v>49935</v>
      </c>
      <c r="G7164">
        <v>3608</v>
      </c>
      <c r="H7164">
        <v>1</v>
      </c>
      <c r="I7164">
        <v>1</v>
      </c>
      <c r="J7164">
        <v>272.655217965654</v>
      </c>
      <c r="K7164">
        <v>1</v>
      </c>
      <c r="L7164">
        <v>6375</v>
      </c>
      <c r="M7164">
        <v>183.14338662790701</v>
      </c>
      <c r="N7164">
        <f t="shared" si="444"/>
        <v>-5.1213798310970482</v>
      </c>
      <c r="O7164">
        <v>2</v>
      </c>
      <c r="P7164">
        <v>3608</v>
      </c>
      <c r="Q7164">
        <f t="shared" si="445"/>
        <v>10.81698362325538</v>
      </c>
      <c r="R7164">
        <f t="shared" si="446"/>
        <v>7.199026834850736</v>
      </c>
      <c r="S7164">
        <f t="shared" si="447"/>
        <v>1</v>
      </c>
    </row>
    <row r="7165" spans="1:19" x14ac:dyDescent="0.25">
      <c r="A7165">
        <v>30993</v>
      </c>
      <c r="B7165" t="s">
        <v>13852</v>
      </c>
      <c r="C7165" t="e">
        <v>#N/A</v>
      </c>
      <c r="D7165">
        <v>1</v>
      </c>
      <c r="E7165">
        <v>1</v>
      </c>
      <c r="F7165">
        <v>1</v>
      </c>
      <c r="G7165">
        <v>720</v>
      </c>
      <c r="H7165">
        <v>392.03715130062</v>
      </c>
      <c r="I7165">
        <v>42.5551261650375</v>
      </c>
      <c r="J7165">
        <v>755.11967005488304</v>
      </c>
      <c r="K7165">
        <v>309.10921313285502</v>
      </c>
      <c r="L7165">
        <v>2.5507786613651398E-3</v>
      </c>
      <c r="M7165">
        <v>1.3242934062720399E-3</v>
      </c>
      <c r="N7165">
        <f t="shared" si="444"/>
        <v>-0.94571492091665599</v>
      </c>
      <c r="O7165">
        <v>2.3498931623931602E-2</v>
      </c>
      <c r="P7165">
        <v>2.3292738275340401</v>
      </c>
      <c r="Q7165">
        <f t="shared" si="445"/>
        <v>6.6311412750206813</v>
      </c>
      <c r="R7165">
        <f t="shared" si="446"/>
        <v>7.1736789326921153</v>
      </c>
      <c r="S7165">
        <f t="shared" si="447"/>
        <v>1</v>
      </c>
    </row>
    <row r="7166" spans="1:19" x14ac:dyDescent="0.25">
      <c r="A7166">
        <v>34549</v>
      </c>
      <c r="B7166" t="s">
        <v>13853</v>
      </c>
      <c r="C7166" t="s">
        <v>13854</v>
      </c>
      <c r="D7166">
        <v>1</v>
      </c>
      <c r="E7166">
        <v>1</v>
      </c>
      <c r="F7166">
        <v>1</v>
      </c>
      <c r="G7166">
        <v>1</v>
      </c>
      <c r="H7166">
        <v>628.25700893766896</v>
      </c>
      <c r="I7166">
        <v>99.7758304463012</v>
      </c>
      <c r="J7166">
        <v>49.864624879909201</v>
      </c>
      <c r="K7166">
        <v>24.454860403505201</v>
      </c>
      <c r="L7166">
        <v>1.5917052826691399E-3</v>
      </c>
      <c r="M7166">
        <v>2.0054297057449801E-2</v>
      </c>
      <c r="N7166">
        <f t="shared" si="444"/>
        <v>3.6552662588772313</v>
      </c>
      <c r="O7166">
        <v>1.0022467320261399E-2</v>
      </c>
      <c r="P7166">
        <v>4.0891666666666701E-2</v>
      </c>
      <c r="Q7166">
        <f t="shared" si="445"/>
        <v>2.0285691521967779</v>
      </c>
      <c r="R7166">
        <f t="shared" si="446"/>
        <v>7.1697246082047466</v>
      </c>
      <c r="S7166">
        <f t="shared" si="447"/>
        <v>0</v>
      </c>
    </row>
    <row r="7167" spans="1:19" x14ac:dyDescent="0.25">
      <c r="A7167">
        <v>55045</v>
      </c>
      <c r="B7167" t="s">
        <v>13855</v>
      </c>
      <c r="C7167" t="s">
        <v>13856</v>
      </c>
      <c r="D7167">
        <v>1</v>
      </c>
      <c r="E7167">
        <v>1</v>
      </c>
      <c r="F7167">
        <v>86</v>
      </c>
      <c r="G7167">
        <v>1</v>
      </c>
      <c r="H7167">
        <v>1427.20029173124</v>
      </c>
      <c r="I7167">
        <v>291.43951135016903</v>
      </c>
      <c r="J7167">
        <v>2392.2982951955501</v>
      </c>
      <c r="K7167">
        <v>291.00191448627902</v>
      </c>
      <c r="L7167">
        <v>7.0067250251677402E-4</v>
      </c>
      <c r="M7167">
        <v>3.59486942630498E-2</v>
      </c>
      <c r="N7167">
        <f t="shared" si="444"/>
        <v>5.6810552798634886</v>
      </c>
      <c r="O7167">
        <v>3.4312437437437398E-3</v>
      </c>
      <c r="P7167">
        <v>3.4364035087719302E-3</v>
      </c>
      <c r="Q7167">
        <f t="shared" si="445"/>
        <v>2.1678366827119389E-3</v>
      </c>
      <c r="R7167">
        <f t="shared" si="446"/>
        <v>7.1682033174039868</v>
      </c>
      <c r="S7167">
        <f t="shared" si="447"/>
        <v>0</v>
      </c>
    </row>
    <row r="7168" spans="1:19" x14ac:dyDescent="0.25">
      <c r="A7168">
        <v>16808</v>
      </c>
      <c r="B7168" t="s">
        <v>13857</v>
      </c>
      <c r="C7168" t="e">
        <v>#N/A</v>
      </c>
      <c r="D7168">
        <v>1</v>
      </c>
      <c r="E7168">
        <v>1</v>
      </c>
      <c r="F7168">
        <v>1</v>
      </c>
      <c r="G7168">
        <v>1</v>
      </c>
      <c r="H7168">
        <v>217.48554913294799</v>
      </c>
      <c r="I7168">
        <v>95.086705202312103</v>
      </c>
      <c r="J7168">
        <v>403.08285163776497</v>
      </c>
      <c r="K7168">
        <v>1</v>
      </c>
      <c r="L7168">
        <v>4.5980066445182703E-3</v>
      </c>
      <c r="M7168">
        <v>2.4808795411089902E-3</v>
      </c>
      <c r="N7168">
        <f t="shared" si="444"/>
        <v>-0.89015686387871829</v>
      </c>
      <c r="O7168">
        <v>1.0516717325228001E-2</v>
      </c>
      <c r="P7168">
        <v>1</v>
      </c>
      <c r="Q7168">
        <f t="shared" si="445"/>
        <v>6.5711717358732367</v>
      </c>
      <c r="R7168">
        <f t="shared" si="446"/>
        <v>7.1627194521925288</v>
      </c>
      <c r="S7168">
        <f t="shared" si="447"/>
        <v>1</v>
      </c>
    </row>
    <row r="7169" spans="1:19" x14ac:dyDescent="0.25">
      <c r="A7169">
        <v>10295</v>
      </c>
      <c r="B7169" t="s">
        <v>13858</v>
      </c>
      <c r="C7169" t="s">
        <v>13859</v>
      </c>
      <c r="D7169">
        <v>1</v>
      </c>
      <c r="E7169">
        <v>1</v>
      </c>
      <c r="F7169">
        <v>1</v>
      </c>
      <c r="G7169">
        <v>1</v>
      </c>
      <c r="H7169">
        <v>47.587914809311499</v>
      </c>
      <c r="I7169">
        <v>1584.30906389302</v>
      </c>
      <c r="J7169">
        <v>1470.54977711738</v>
      </c>
      <c r="K7169">
        <v>1</v>
      </c>
      <c r="L7169">
        <v>2.1013738551207299E-2</v>
      </c>
      <c r="M7169">
        <v>6.8001778352598801E-4</v>
      </c>
      <c r="N7169">
        <f t="shared" si="444"/>
        <v>-4.9496165687054257</v>
      </c>
      <c r="O7169">
        <v>6.3118997599039602E-4</v>
      </c>
      <c r="P7169">
        <v>1</v>
      </c>
      <c r="Q7169">
        <f t="shared" si="445"/>
        <v>10.629638085642593</v>
      </c>
      <c r="R7169">
        <f t="shared" si="446"/>
        <v>7.1602539626860491</v>
      </c>
      <c r="S7169">
        <f t="shared" si="447"/>
        <v>1</v>
      </c>
    </row>
    <row r="7170" spans="1:19" x14ac:dyDescent="0.25">
      <c r="A7170">
        <v>13364</v>
      </c>
      <c r="B7170" t="s">
        <v>13860</v>
      </c>
      <c r="C7170" t="s">
        <v>13861</v>
      </c>
      <c r="D7170">
        <v>1</v>
      </c>
      <c r="E7170">
        <v>5383</v>
      </c>
      <c r="F7170">
        <v>19410</v>
      </c>
      <c r="G7170">
        <v>1</v>
      </c>
      <c r="H7170">
        <v>1074.0200546946201</v>
      </c>
      <c r="I7170">
        <v>1150.28866605895</v>
      </c>
      <c r="J7170">
        <v>1310.72622303251</v>
      </c>
      <c r="K7170">
        <v>66.362807657247004</v>
      </c>
      <c r="L7170">
        <v>9.3108131047360402E-4</v>
      </c>
      <c r="M7170">
        <v>14.808584477003</v>
      </c>
      <c r="N7170">
        <f t="shared" ref="N7170:N7233" si="448">LOG(M7170/L7170,2)</f>
        <v>13.957167054802952</v>
      </c>
      <c r="O7170">
        <v>4.6796948964496998</v>
      </c>
      <c r="P7170">
        <v>1.5068681318681301E-2</v>
      </c>
      <c r="Q7170">
        <f t="shared" ref="Q7170:Q7233" si="449">LOG(P7170/O7170,2)</f>
        <v>-8.2787174925994957</v>
      </c>
      <c r="R7170">
        <f t="shared" ref="R7170:R7233" si="450">2^AVERAGE(Q7170,N7170)</f>
        <v>7.156354133083747</v>
      </c>
      <c r="S7170">
        <f t="shared" ref="S7170:S7233" si="451">COUNTIFS(N7170,"&lt;0",Q7170,"&gt;0")+COUNTIFS(N7170,"&gt;0",Q7170,"&lt;0")</f>
        <v>1</v>
      </c>
    </row>
    <row r="7171" spans="1:19" x14ac:dyDescent="0.25">
      <c r="A7171">
        <v>857</v>
      </c>
      <c r="B7171" t="s">
        <v>13862</v>
      </c>
      <c r="C7171" t="s">
        <v>13863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51.141552511415497</v>
      </c>
      <c r="J7171">
        <v>1</v>
      </c>
      <c r="K7171">
        <v>1</v>
      </c>
      <c r="L7171">
        <v>1</v>
      </c>
      <c r="M7171">
        <v>1</v>
      </c>
      <c r="N7171">
        <f t="shared" si="448"/>
        <v>0</v>
      </c>
      <c r="O7171">
        <v>1.9553571428571399E-2</v>
      </c>
      <c r="P7171">
        <v>1</v>
      </c>
      <c r="Q7171">
        <f t="shared" si="449"/>
        <v>5.676424052231158</v>
      </c>
      <c r="R7171">
        <f t="shared" si="450"/>
        <v>7.1513322193431632</v>
      </c>
      <c r="S7171">
        <f t="shared" si="451"/>
        <v>0</v>
      </c>
    </row>
    <row r="7172" spans="1:19" x14ac:dyDescent="0.25">
      <c r="A7172">
        <v>29782</v>
      </c>
      <c r="B7172" t="s">
        <v>13864</v>
      </c>
      <c r="C7172" t="s">
        <v>13865</v>
      </c>
      <c r="D7172">
        <v>1</v>
      </c>
      <c r="E7172">
        <v>13608</v>
      </c>
      <c r="F7172">
        <v>19375</v>
      </c>
      <c r="G7172">
        <v>588</v>
      </c>
      <c r="H7172">
        <v>332.51301467108402</v>
      </c>
      <c r="I7172">
        <v>161.74700831586799</v>
      </c>
      <c r="J7172">
        <v>1474.0315056453201</v>
      </c>
      <c r="K7172">
        <v>597.47143533229701</v>
      </c>
      <c r="L7172">
        <v>3.0074010816965599E-3</v>
      </c>
      <c r="M7172">
        <v>13.144223801049399</v>
      </c>
      <c r="N7172">
        <f t="shared" si="448"/>
        <v>12.093624043707669</v>
      </c>
      <c r="O7172">
        <v>84.131386055843507</v>
      </c>
      <c r="P7172">
        <v>0.98414746752365001</v>
      </c>
      <c r="Q7172">
        <f t="shared" si="449"/>
        <v>-6.4176257931108118</v>
      </c>
      <c r="R7172">
        <f t="shared" si="450"/>
        <v>7.1502769636620229</v>
      </c>
      <c r="S7172">
        <f t="shared" si="451"/>
        <v>1</v>
      </c>
    </row>
    <row r="7173" spans="1:19" x14ac:dyDescent="0.25">
      <c r="A7173">
        <v>312863</v>
      </c>
      <c r="B7173" t="s">
        <v>13866</v>
      </c>
      <c r="C7173" t="s">
        <v>13867</v>
      </c>
      <c r="D7173">
        <v>860</v>
      </c>
      <c r="E7173">
        <v>3657</v>
      </c>
      <c r="F7173">
        <v>11943</v>
      </c>
      <c r="G7173">
        <v>22412</v>
      </c>
      <c r="H7173">
        <v>435.35435916625897</v>
      </c>
      <c r="I7173">
        <v>242.350390036557</v>
      </c>
      <c r="J7173">
        <v>709.10724965857798</v>
      </c>
      <c r="K7173">
        <v>247.74021870192499</v>
      </c>
      <c r="L7173">
        <v>1.9754022944595599</v>
      </c>
      <c r="M7173">
        <v>16.842304187061</v>
      </c>
      <c r="N7173">
        <f t="shared" si="448"/>
        <v>3.091871130349837</v>
      </c>
      <c r="O7173">
        <v>15.089721949481399</v>
      </c>
      <c r="P7173">
        <v>90.465731068743295</v>
      </c>
      <c r="Q7173">
        <f t="shared" si="449"/>
        <v>2.5838051723141926</v>
      </c>
      <c r="R7173">
        <f t="shared" si="450"/>
        <v>7.1494791899124914</v>
      </c>
      <c r="S7173">
        <f t="shared" si="451"/>
        <v>0</v>
      </c>
    </row>
    <row r="7174" spans="1:19" x14ac:dyDescent="0.25">
      <c r="A7174">
        <v>437212</v>
      </c>
      <c r="B7174" t="s">
        <v>13868</v>
      </c>
      <c r="C7174" t="s">
        <v>13869</v>
      </c>
      <c r="D7174">
        <v>1</v>
      </c>
      <c r="E7174">
        <v>1</v>
      </c>
      <c r="F7174">
        <v>86</v>
      </c>
      <c r="G7174">
        <v>1</v>
      </c>
      <c r="H7174">
        <v>1354.8863646764801</v>
      </c>
      <c r="I7174">
        <v>496.64357042827203</v>
      </c>
      <c r="J7174">
        <v>1758.2144197413299</v>
      </c>
      <c r="K7174">
        <v>644.34935425114202</v>
      </c>
      <c r="L7174">
        <v>7.3806927729970701E-4</v>
      </c>
      <c r="M7174">
        <v>4.8913260541141597E-2</v>
      </c>
      <c r="N7174">
        <f t="shared" si="448"/>
        <v>6.0503255890750278</v>
      </c>
      <c r="O7174">
        <v>2.01351645232751E-3</v>
      </c>
      <c r="P7174">
        <v>1.5519531344330901E-3</v>
      </c>
      <c r="Q7174">
        <f t="shared" si="449"/>
        <v>-0.37563226854057269</v>
      </c>
      <c r="R7174">
        <f t="shared" si="450"/>
        <v>7.1470439513089312</v>
      </c>
      <c r="S7174">
        <f t="shared" si="451"/>
        <v>1</v>
      </c>
    </row>
    <row r="7175" spans="1:19" x14ac:dyDescent="0.25">
      <c r="A7175">
        <v>1596</v>
      </c>
      <c r="B7175" t="s">
        <v>13870</v>
      </c>
      <c r="C7175" t="s">
        <v>13871</v>
      </c>
      <c r="D7175">
        <v>1</v>
      </c>
      <c r="E7175">
        <v>1</v>
      </c>
      <c r="F7175">
        <v>1</v>
      </c>
      <c r="G7175">
        <v>1</v>
      </c>
      <c r="H7175">
        <v>4534.3839541547304</v>
      </c>
      <c r="I7175">
        <v>1</v>
      </c>
      <c r="J7175">
        <v>88.825214899713501</v>
      </c>
      <c r="K7175">
        <v>1</v>
      </c>
      <c r="L7175">
        <v>2.2053712480252799E-4</v>
      </c>
      <c r="M7175">
        <v>1.1258064516129001E-2</v>
      </c>
      <c r="N7175">
        <f t="shared" si="448"/>
        <v>5.6737934739288223</v>
      </c>
      <c r="O7175">
        <v>1</v>
      </c>
      <c r="P7175">
        <v>1</v>
      </c>
      <c r="Q7175">
        <f t="shared" si="449"/>
        <v>0</v>
      </c>
      <c r="R7175">
        <f t="shared" si="450"/>
        <v>7.1448153997688397</v>
      </c>
      <c r="S7175">
        <f t="shared" si="451"/>
        <v>0</v>
      </c>
    </row>
    <row r="7176" spans="1:19" x14ac:dyDescent="0.25">
      <c r="A7176">
        <v>50008</v>
      </c>
      <c r="B7176" t="s">
        <v>13872</v>
      </c>
      <c r="C7176" t="s">
        <v>13873</v>
      </c>
      <c r="D7176">
        <v>1</v>
      </c>
      <c r="E7176">
        <v>1</v>
      </c>
      <c r="F7176">
        <v>1</v>
      </c>
      <c r="G7176">
        <v>1</v>
      </c>
      <c r="H7176">
        <v>622.98425955669802</v>
      </c>
      <c r="I7176">
        <v>347.42210086733098</v>
      </c>
      <c r="J7176">
        <v>1626.4776742691899</v>
      </c>
      <c r="K7176">
        <v>2.6100224863475701</v>
      </c>
      <c r="L7176">
        <v>1.6051769922912299E-3</v>
      </c>
      <c r="M7176">
        <v>6.1482553115850102E-4</v>
      </c>
      <c r="N7176">
        <f t="shared" si="448"/>
        <v>-1.384483402058815</v>
      </c>
      <c r="O7176">
        <v>2.8783430803726198E-3</v>
      </c>
      <c r="P7176">
        <v>0.38313846153846098</v>
      </c>
      <c r="Q7176">
        <f t="shared" si="449"/>
        <v>7.0564834859480046</v>
      </c>
      <c r="R7176">
        <f t="shared" si="450"/>
        <v>7.1403759793815134</v>
      </c>
      <c r="S7176">
        <f t="shared" si="451"/>
        <v>1</v>
      </c>
    </row>
    <row r="7177" spans="1:19" x14ac:dyDescent="0.25">
      <c r="A7177">
        <v>3579</v>
      </c>
      <c r="B7177" t="s">
        <v>13874</v>
      </c>
      <c r="C7177" t="s">
        <v>13875</v>
      </c>
      <c r="D7177">
        <v>1</v>
      </c>
      <c r="E7177">
        <v>1</v>
      </c>
      <c r="F7177">
        <v>1</v>
      </c>
      <c r="G7177">
        <v>1</v>
      </c>
      <c r="H7177">
        <v>50.902633915359601</v>
      </c>
      <c r="I7177">
        <v>1</v>
      </c>
      <c r="J7177">
        <v>1</v>
      </c>
      <c r="K7177">
        <v>1</v>
      </c>
      <c r="L7177">
        <v>1.9645348837209298E-2</v>
      </c>
      <c r="M7177">
        <v>1</v>
      </c>
      <c r="N7177">
        <f t="shared" si="448"/>
        <v>5.669668404200384</v>
      </c>
      <c r="O7177">
        <v>1</v>
      </c>
      <c r="P7177">
        <v>1</v>
      </c>
      <c r="Q7177">
        <f t="shared" si="449"/>
        <v>0</v>
      </c>
      <c r="R7177">
        <f t="shared" si="450"/>
        <v>7.1346081823292566</v>
      </c>
      <c r="S7177">
        <f t="shared" si="451"/>
        <v>0</v>
      </c>
    </row>
    <row r="7178" spans="1:19" x14ac:dyDescent="0.25">
      <c r="A7178">
        <v>8497</v>
      </c>
      <c r="B7178" t="s">
        <v>13876</v>
      </c>
      <c r="C7178" t="s">
        <v>13877</v>
      </c>
      <c r="D7178">
        <v>7842</v>
      </c>
      <c r="E7178">
        <v>1</v>
      </c>
      <c r="F7178">
        <v>23154</v>
      </c>
      <c r="G7178">
        <v>41781</v>
      </c>
      <c r="H7178">
        <v>1442.83475955165</v>
      </c>
      <c r="I7178">
        <v>4.04965650235025</v>
      </c>
      <c r="J7178">
        <v>2052.40448354827</v>
      </c>
      <c r="K7178">
        <v>6912.6190189224999</v>
      </c>
      <c r="L7178">
        <v>5.43513382117081</v>
      </c>
      <c r="M7178">
        <v>11.2814019778258</v>
      </c>
      <c r="N7178">
        <f t="shared" si="448"/>
        <v>1.0535589053258623</v>
      </c>
      <c r="O7178">
        <v>0.24693452380952399</v>
      </c>
      <c r="P7178">
        <v>6.0441635631342203</v>
      </c>
      <c r="Q7178">
        <f t="shared" si="449"/>
        <v>4.6133422440170975</v>
      </c>
      <c r="R7178">
        <f t="shared" si="450"/>
        <v>7.127768963317104</v>
      </c>
      <c r="S7178">
        <f t="shared" si="451"/>
        <v>0</v>
      </c>
    </row>
    <row r="7179" spans="1:19" x14ac:dyDescent="0.25">
      <c r="A7179">
        <v>7877</v>
      </c>
      <c r="B7179" t="s">
        <v>13878</v>
      </c>
      <c r="C7179" t="s">
        <v>13879</v>
      </c>
      <c r="D7179">
        <v>1</v>
      </c>
      <c r="E7179">
        <v>1</v>
      </c>
      <c r="F7179">
        <v>12912</v>
      </c>
      <c r="G7179">
        <v>1</v>
      </c>
      <c r="H7179">
        <v>2575.95414875602</v>
      </c>
      <c r="I7179">
        <v>1</v>
      </c>
      <c r="J7179">
        <v>2675.57639703009</v>
      </c>
      <c r="K7179">
        <v>244.99153315097001</v>
      </c>
      <c r="L7179">
        <v>3.8820566759036399E-4</v>
      </c>
      <c r="M7179">
        <v>4.8258760296781</v>
      </c>
      <c r="N7179">
        <f t="shared" si="448"/>
        <v>13.601682053903119</v>
      </c>
      <c r="O7179">
        <v>1</v>
      </c>
      <c r="P7179">
        <v>4.0817737133134798E-3</v>
      </c>
      <c r="Q7179">
        <f t="shared" si="449"/>
        <v>-7.9365880806671454</v>
      </c>
      <c r="R7179">
        <f t="shared" si="450"/>
        <v>7.1233061002757188</v>
      </c>
      <c r="S7179">
        <f t="shared" si="451"/>
        <v>1</v>
      </c>
    </row>
    <row r="7180" spans="1:19" x14ac:dyDescent="0.25">
      <c r="A7180">
        <v>168440</v>
      </c>
      <c r="B7180" t="s">
        <v>13880</v>
      </c>
      <c r="C7180" t="s">
        <v>13881</v>
      </c>
      <c r="D7180">
        <v>46096</v>
      </c>
      <c r="E7180">
        <v>1</v>
      </c>
      <c r="F7180">
        <v>1748</v>
      </c>
      <c r="G7180">
        <v>5712</v>
      </c>
      <c r="H7180">
        <v>542.06847360913002</v>
      </c>
      <c r="I7180">
        <v>158.78031383737499</v>
      </c>
      <c r="J7180">
        <v>1252.09462672373</v>
      </c>
      <c r="K7180">
        <v>293.73276271992398</v>
      </c>
      <c r="L7180">
        <v>85.037227295455196</v>
      </c>
      <c r="M7180">
        <v>1.3960606192950999</v>
      </c>
      <c r="N7180">
        <f t="shared" si="448"/>
        <v>-5.9286610651883711</v>
      </c>
      <c r="O7180">
        <v>6.2980099725978202E-3</v>
      </c>
      <c r="P7180">
        <v>19.4462474907725</v>
      </c>
      <c r="Q7180">
        <f t="shared" si="449"/>
        <v>11.592308125301702</v>
      </c>
      <c r="R7180">
        <f t="shared" si="450"/>
        <v>7.1197349293151033</v>
      </c>
      <c r="S7180">
        <f t="shared" si="451"/>
        <v>1</v>
      </c>
    </row>
    <row r="7181" spans="1:19" x14ac:dyDescent="0.25">
      <c r="A7181">
        <v>20448</v>
      </c>
      <c r="B7181" t="s">
        <v>13882</v>
      </c>
      <c r="C7181" t="s">
        <v>13883</v>
      </c>
      <c r="D7181">
        <v>19520</v>
      </c>
      <c r="E7181">
        <v>84</v>
      </c>
      <c r="F7181">
        <v>3354</v>
      </c>
      <c r="G7181">
        <v>9328</v>
      </c>
      <c r="H7181">
        <v>897.03674436981396</v>
      </c>
      <c r="I7181">
        <v>501.52113789016198</v>
      </c>
      <c r="J7181">
        <v>1147.60964045832</v>
      </c>
      <c r="K7181">
        <v>147.60964045831699</v>
      </c>
      <c r="L7181">
        <v>21.7605355884426</v>
      </c>
      <c r="M7181">
        <v>2.9225965709564101</v>
      </c>
      <c r="N7181">
        <f t="shared" si="448"/>
        <v>-2.8963914644073676</v>
      </c>
      <c r="O7181">
        <v>0.167490447867019</v>
      </c>
      <c r="P7181">
        <v>63.193704496788001</v>
      </c>
      <c r="Q7181">
        <f t="shared" si="449"/>
        <v>8.559558211011451</v>
      </c>
      <c r="R7181">
        <f t="shared" si="450"/>
        <v>7.1185498485603853</v>
      </c>
      <c r="S7181">
        <f t="shared" si="451"/>
        <v>1</v>
      </c>
    </row>
    <row r="7182" spans="1:19" x14ac:dyDescent="0.25">
      <c r="A7182">
        <v>61539</v>
      </c>
      <c r="B7182" t="s">
        <v>13884</v>
      </c>
      <c r="C7182" t="s">
        <v>13885</v>
      </c>
      <c r="D7182">
        <v>1</v>
      </c>
      <c r="E7182">
        <v>1</v>
      </c>
      <c r="F7182">
        <v>10837</v>
      </c>
      <c r="G7182">
        <v>1</v>
      </c>
      <c r="H7182">
        <v>1203.52141378242</v>
      </c>
      <c r="I7182">
        <v>0.54777547726568698</v>
      </c>
      <c r="J7182">
        <v>506.41190759549397</v>
      </c>
      <c r="K7182">
        <v>279.37201454213499</v>
      </c>
      <c r="L7182">
        <v>8.3089506223009695E-4</v>
      </c>
      <c r="M7182">
        <v>21.3995757948414</v>
      </c>
      <c r="N7182">
        <f t="shared" si="448"/>
        <v>14.652556389168657</v>
      </c>
      <c r="O7182">
        <v>1.82556547619048</v>
      </c>
      <c r="P7182">
        <v>3.5794565953175699E-3</v>
      </c>
      <c r="Q7182">
        <f t="shared" si="449"/>
        <v>-8.9943871128206485</v>
      </c>
      <c r="R7182">
        <f t="shared" si="450"/>
        <v>7.1062312537305106</v>
      </c>
      <c r="S7182">
        <f t="shared" si="451"/>
        <v>1</v>
      </c>
    </row>
    <row r="7183" spans="1:19" x14ac:dyDescent="0.25">
      <c r="A7183">
        <v>22877</v>
      </c>
      <c r="B7183" t="s">
        <v>13886</v>
      </c>
      <c r="C7183" t="s">
        <v>13887</v>
      </c>
      <c r="D7183">
        <v>860</v>
      </c>
      <c r="E7183">
        <v>7788</v>
      </c>
      <c r="F7183">
        <v>35512</v>
      </c>
      <c r="G7183">
        <v>6128</v>
      </c>
      <c r="H7183">
        <v>2682.7534506328002</v>
      </c>
      <c r="I7183">
        <v>4008.0081139480499</v>
      </c>
      <c r="J7183">
        <v>5924.0640296335496</v>
      </c>
      <c r="K7183">
        <v>1171.3895136040901</v>
      </c>
      <c r="L7183">
        <v>0.32056617047576502</v>
      </c>
      <c r="M7183">
        <v>5.9945334524341201</v>
      </c>
      <c r="N7183">
        <f t="shared" si="448"/>
        <v>4.2249533844947669</v>
      </c>
      <c r="O7183">
        <v>1.9431098387494301</v>
      </c>
      <c r="P7183">
        <v>5.2313939375686997</v>
      </c>
      <c r="Q7183">
        <f t="shared" si="449"/>
        <v>1.4288279579138914</v>
      </c>
      <c r="R7183">
        <f t="shared" si="450"/>
        <v>7.0954327222357012</v>
      </c>
      <c r="S7183">
        <f t="shared" si="451"/>
        <v>0</v>
      </c>
    </row>
    <row r="7184" spans="1:19" x14ac:dyDescent="0.25">
      <c r="A7184">
        <v>41734</v>
      </c>
      <c r="B7184" t="s">
        <v>13888</v>
      </c>
      <c r="C7184" t="s">
        <v>13889</v>
      </c>
      <c r="D7184">
        <v>29497</v>
      </c>
      <c r="E7184">
        <v>1680</v>
      </c>
      <c r="F7184">
        <v>51048</v>
      </c>
      <c r="G7184">
        <v>45158</v>
      </c>
      <c r="H7184">
        <v>3157.9910434824501</v>
      </c>
      <c r="I7184">
        <v>1107.0640920691501</v>
      </c>
      <c r="J7184">
        <v>2986.2185197669401</v>
      </c>
      <c r="K7184">
        <v>1082.4192228054101</v>
      </c>
      <c r="L7184">
        <v>9.3404318105577708</v>
      </c>
      <c r="M7184">
        <v>17.094529305907599</v>
      </c>
      <c r="N7184">
        <f t="shared" si="448"/>
        <v>0.87197354627758439</v>
      </c>
      <c r="O7184">
        <v>1.51752731574918</v>
      </c>
      <c r="P7184">
        <v>41.719510378760198</v>
      </c>
      <c r="Q7184">
        <f t="shared" si="449"/>
        <v>4.7809278358683152</v>
      </c>
      <c r="R7184">
        <f t="shared" si="450"/>
        <v>7.0932691510411701</v>
      </c>
      <c r="S7184">
        <f t="shared" si="451"/>
        <v>0</v>
      </c>
    </row>
    <row r="7185" spans="1:19" x14ac:dyDescent="0.25">
      <c r="A7185">
        <v>50759</v>
      </c>
      <c r="B7185" t="s">
        <v>13890</v>
      </c>
      <c r="C7185" t="s">
        <v>13891</v>
      </c>
      <c r="D7185">
        <v>29326</v>
      </c>
      <c r="E7185">
        <v>691</v>
      </c>
      <c r="F7185">
        <v>72654</v>
      </c>
      <c r="G7185">
        <v>46332</v>
      </c>
      <c r="H7185">
        <v>2167.4558436677898</v>
      </c>
      <c r="I7185">
        <v>458.04703415811201</v>
      </c>
      <c r="J7185">
        <v>2557.26576870587</v>
      </c>
      <c r="K7185">
        <v>1284.51907672225</v>
      </c>
      <c r="L7185">
        <v>13.5301487620501</v>
      </c>
      <c r="M7185">
        <v>28.410813177531899</v>
      </c>
      <c r="N7185">
        <f t="shared" si="448"/>
        <v>1.0702624234730092</v>
      </c>
      <c r="O7185">
        <v>1.5085787014647001</v>
      </c>
      <c r="P7185">
        <v>36.069530487804897</v>
      </c>
      <c r="Q7185">
        <f t="shared" si="449"/>
        <v>4.5795187759595493</v>
      </c>
      <c r="R7185">
        <f t="shared" si="450"/>
        <v>7.0856028276537604</v>
      </c>
      <c r="S7185">
        <f t="shared" si="451"/>
        <v>0</v>
      </c>
    </row>
    <row r="7186" spans="1:19" x14ac:dyDescent="0.25">
      <c r="A7186">
        <v>9421</v>
      </c>
      <c r="B7186" t="s">
        <v>13892</v>
      </c>
      <c r="C7186" t="s">
        <v>13893</v>
      </c>
      <c r="D7186">
        <v>3440</v>
      </c>
      <c r="E7186">
        <v>315</v>
      </c>
      <c r="F7186">
        <v>2346</v>
      </c>
      <c r="G7186">
        <v>8736</v>
      </c>
      <c r="H7186">
        <v>2916.77692224271</v>
      </c>
      <c r="I7186">
        <v>742.73939919748398</v>
      </c>
      <c r="J7186">
        <v>1656.1761197267101</v>
      </c>
      <c r="K7186">
        <v>493.00509706105601</v>
      </c>
      <c r="L7186">
        <v>1.17938398845908</v>
      </c>
      <c r="M7186">
        <v>1.4165160166583699</v>
      </c>
      <c r="N7186">
        <f t="shared" si="448"/>
        <v>0.26431340137123466</v>
      </c>
      <c r="O7186">
        <v>0.424105682747343</v>
      </c>
      <c r="P7186">
        <v>17.719897932248099</v>
      </c>
      <c r="Q7186">
        <f t="shared" si="449"/>
        <v>5.384802669412351</v>
      </c>
      <c r="R7186">
        <f t="shared" si="450"/>
        <v>7.0839696709048203</v>
      </c>
      <c r="S7186">
        <f t="shared" si="451"/>
        <v>0</v>
      </c>
    </row>
    <row r="7187" spans="1:19" x14ac:dyDescent="0.25">
      <c r="A7187">
        <v>66436</v>
      </c>
      <c r="B7187" t="s">
        <v>13894</v>
      </c>
      <c r="C7187" t="s">
        <v>13895</v>
      </c>
      <c r="D7187">
        <v>1</v>
      </c>
      <c r="E7187">
        <v>9263</v>
      </c>
      <c r="F7187">
        <v>1698</v>
      </c>
      <c r="G7187">
        <v>1813</v>
      </c>
      <c r="H7187">
        <v>1570.3424119813999</v>
      </c>
      <c r="I7187">
        <v>429.03556978078399</v>
      </c>
      <c r="J7187">
        <v>2331.3183163234498</v>
      </c>
      <c r="K7187">
        <v>1919.5663989371301</v>
      </c>
      <c r="L7187">
        <v>6.3680379028815601E-4</v>
      </c>
      <c r="M7187">
        <v>0.72834326745984301</v>
      </c>
      <c r="N7187">
        <f t="shared" si="448"/>
        <v>10.159553913206052</v>
      </c>
      <c r="O7187">
        <v>21.590284471595101</v>
      </c>
      <c r="P7187">
        <v>0.94448412985550301</v>
      </c>
      <c r="Q7187">
        <f t="shared" si="449"/>
        <v>-4.514711886830395</v>
      </c>
      <c r="R7187">
        <f t="shared" si="450"/>
        <v>7.0734841605232486</v>
      </c>
      <c r="S7187">
        <f t="shared" si="451"/>
        <v>1</v>
      </c>
    </row>
    <row r="7188" spans="1:19" x14ac:dyDescent="0.25">
      <c r="A7188">
        <v>922</v>
      </c>
      <c r="B7188" t="s">
        <v>13896</v>
      </c>
      <c r="C7188" t="s">
        <v>13897</v>
      </c>
      <c r="D7188">
        <v>40263</v>
      </c>
      <c r="E7188">
        <v>581</v>
      </c>
      <c r="F7188">
        <v>193880</v>
      </c>
      <c r="G7188">
        <v>39875</v>
      </c>
      <c r="H7188">
        <v>2481.9944598338002</v>
      </c>
      <c r="I7188">
        <v>1</v>
      </c>
      <c r="J7188">
        <v>16400</v>
      </c>
      <c r="K7188">
        <v>1</v>
      </c>
      <c r="L7188">
        <v>16.2220345982143</v>
      </c>
      <c r="M7188">
        <v>11.821951219512201</v>
      </c>
      <c r="N7188">
        <f t="shared" si="448"/>
        <v>-0.45648660366633742</v>
      </c>
      <c r="O7188">
        <v>581</v>
      </c>
      <c r="P7188">
        <v>39875</v>
      </c>
      <c r="Q7188">
        <f t="shared" si="449"/>
        <v>6.100802545022427</v>
      </c>
      <c r="R7188">
        <f t="shared" si="450"/>
        <v>7.0721945897112324</v>
      </c>
      <c r="S7188">
        <f t="shared" si="451"/>
        <v>1</v>
      </c>
    </row>
    <row r="7189" spans="1:19" x14ac:dyDescent="0.25">
      <c r="A7189">
        <v>2154</v>
      </c>
      <c r="B7189" t="s">
        <v>13898</v>
      </c>
      <c r="C7189" t="s">
        <v>13899</v>
      </c>
      <c r="D7189">
        <v>1</v>
      </c>
      <c r="E7189">
        <v>1</v>
      </c>
      <c r="F7189">
        <v>1</v>
      </c>
      <c r="G7189">
        <v>1</v>
      </c>
      <c r="H7189">
        <v>3256.9089048106398</v>
      </c>
      <c r="I7189">
        <v>103.172978505629</v>
      </c>
      <c r="J7189">
        <v>6725.0767656090102</v>
      </c>
      <c r="K7189">
        <v>1</v>
      </c>
      <c r="L7189">
        <v>3.07039597737272E-4</v>
      </c>
      <c r="M7189">
        <v>1.48697187385852E-4</v>
      </c>
      <c r="N7189">
        <f t="shared" si="448"/>
        <v>-1.0460473675194331</v>
      </c>
      <c r="O7189">
        <v>9.6924603174603201E-3</v>
      </c>
      <c r="P7189">
        <v>1</v>
      </c>
      <c r="Q7189">
        <f t="shared" si="449"/>
        <v>6.6889213613062548</v>
      </c>
      <c r="R7189">
        <f t="shared" si="450"/>
        <v>7.0686612074575619</v>
      </c>
      <c r="S7189">
        <f t="shared" si="451"/>
        <v>1</v>
      </c>
    </row>
    <row r="7190" spans="1:19" x14ac:dyDescent="0.25">
      <c r="A7190">
        <v>21130</v>
      </c>
      <c r="B7190" t="s">
        <v>13900</v>
      </c>
      <c r="C7190" t="e">
        <v>#N/A</v>
      </c>
      <c r="D7190">
        <v>1</v>
      </c>
      <c r="E7190">
        <v>1</v>
      </c>
      <c r="F7190">
        <v>1</v>
      </c>
      <c r="G7190">
        <v>1</v>
      </c>
      <c r="H7190">
        <v>2221.8824653607298</v>
      </c>
      <c r="I7190">
        <v>41.739130434782602</v>
      </c>
      <c r="J7190">
        <v>1856.9135212613501</v>
      </c>
      <c r="K7190">
        <v>1</v>
      </c>
      <c r="L7190">
        <v>4.5006881128505099E-4</v>
      </c>
      <c r="M7190">
        <v>5.3852804050924703E-4</v>
      </c>
      <c r="N7190">
        <f t="shared" si="448"/>
        <v>0.2588758733273378</v>
      </c>
      <c r="O7190">
        <v>2.39583333333333E-2</v>
      </c>
      <c r="P7190">
        <v>1</v>
      </c>
      <c r="Q7190">
        <f t="shared" si="449"/>
        <v>5.3833286395515083</v>
      </c>
      <c r="R7190">
        <f t="shared" si="450"/>
        <v>7.0670212958257759</v>
      </c>
      <c r="S7190">
        <f t="shared" si="451"/>
        <v>0</v>
      </c>
    </row>
    <row r="7191" spans="1:19" x14ac:dyDescent="0.25">
      <c r="A7191">
        <v>25535</v>
      </c>
      <c r="B7191" t="s">
        <v>13901</v>
      </c>
      <c r="C7191" t="s">
        <v>13902</v>
      </c>
      <c r="D7191">
        <v>1</v>
      </c>
      <c r="E7191">
        <v>17388</v>
      </c>
      <c r="F7191">
        <v>43135</v>
      </c>
      <c r="G7191">
        <v>770</v>
      </c>
      <c r="H7191">
        <v>65.174659561870897</v>
      </c>
      <c r="I7191">
        <v>563.64712847838996</v>
      </c>
      <c r="J7191">
        <v>853.30175646339103</v>
      </c>
      <c r="K7191">
        <v>1656.4752318926401</v>
      </c>
      <c r="L7191">
        <v>1.5343386627906999E-2</v>
      </c>
      <c r="M7191">
        <v>50.5506987103578</v>
      </c>
      <c r="N7191">
        <f t="shared" si="448"/>
        <v>11.685898364832445</v>
      </c>
      <c r="O7191">
        <v>30.849088235294101</v>
      </c>
      <c r="P7191">
        <v>0.46484244688658699</v>
      </c>
      <c r="Q7191">
        <f t="shared" si="449"/>
        <v>-6.0523422261667132</v>
      </c>
      <c r="R7191">
        <f t="shared" si="450"/>
        <v>7.0458710389616952</v>
      </c>
      <c r="S7191">
        <f t="shared" si="451"/>
        <v>1</v>
      </c>
    </row>
    <row r="7192" spans="1:19" x14ac:dyDescent="0.25">
      <c r="A7192">
        <v>877</v>
      </c>
      <c r="B7192" t="s">
        <v>13903</v>
      </c>
      <c r="C7192" t="s">
        <v>13904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49.630723781388497</v>
      </c>
      <c r="J7192">
        <v>1</v>
      </c>
      <c r="K7192">
        <v>1</v>
      </c>
      <c r="L7192">
        <v>1</v>
      </c>
      <c r="M7192">
        <v>1</v>
      </c>
      <c r="N7192">
        <f t="shared" si="448"/>
        <v>0</v>
      </c>
      <c r="O7192">
        <v>2.0148809523809499E-2</v>
      </c>
      <c r="P7192">
        <v>1</v>
      </c>
      <c r="Q7192">
        <f t="shared" si="449"/>
        <v>5.6331615889784903</v>
      </c>
      <c r="R7192">
        <f t="shared" si="450"/>
        <v>7.0449076488899793</v>
      </c>
      <c r="S7192">
        <f t="shared" si="451"/>
        <v>0</v>
      </c>
    </row>
    <row r="7193" spans="1:19" x14ac:dyDescent="0.25">
      <c r="A7193">
        <v>43918</v>
      </c>
      <c r="B7193" t="s">
        <v>13905</v>
      </c>
      <c r="C7193" t="s">
        <v>13906</v>
      </c>
      <c r="D7193">
        <v>1</v>
      </c>
      <c r="E7193">
        <v>1</v>
      </c>
      <c r="F7193">
        <v>1</v>
      </c>
      <c r="G7193">
        <v>1</v>
      </c>
      <c r="H7193">
        <v>444.56745505283902</v>
      </c>
      <c r="I7193">
        <v>28.299556246854799</v>
      </c>
      <c r="J7193">
        <v>165.25916098632101</v>
      </c>
      <c r="K7193">
        <v>1.53712429662839</v>
      </c>
      <c r="L7193">
        <v>2.2493774311058098E-3</v>
      </c>
      <c r="M7193">
        <v>6.0511017606023699E-3</v>
      </c>
      <c r="N7193">
        <f t="shared" si="448"/>
        <v>1.4276720900915669</v>
      </c>
      <c r="O7193">
        <v>3.5336243129647602E-2</v>
      </c>
      <c r="P7193">
        <v>0.650565476190476</v>
      </c>
      <c r="Q7193">
        <f t="shared" si="449"/>
        <v>4.2024736953105037</v>
      </c>
      <c r="R7193">
        <f t="shared" si="450"/>
        <v>7.0375481731236542</v>
      </c>
      <c r="S7193">
        <f t="shared" si="451"/>
        <v>0</v>
      </c>
    </row>
    <row r="7194" spans="1:19" x14ac:dyDescent="0.25">
      <c r="A7194">
        <v>118891</v>
      </c>
      <c r="B7194" t="s">
        <v>13907</v>
      </c>
      <c r="C7194" t="s">
        <v>13908</v>
      </c>
      <c r="D7194">
        <v>1</v>
      </c>
      <c r="E7194">
        <v>1116</v>
      </c>
      <c r="F7194">
        <v>1152</v>
      </c>
      <c r="G7194">
        <v>334</v>
      </c>
      <c r="H7194">
        <v>611.95878373254902</v>
      </c>
      <c r="I7194">
        <v>489.16598562654298</v>
      </c>
      <c r="J7194">
        <v>1992.91268925192</v>
      </c>
      <c r="K7194">
        <v>1048.8444785198501</v>
      </c>
      <c r="L7194">
        <v>1.6340969793760499E-3</v>
      </c>
      <c r="M7194">
        <v>0.57804840433447402</v>
      </c>
      <c r="N7194">
        <f t="shared" si="448"/>
        <v>8.4665528890538866</v>
      </c>
      <c r="O7194">
        <v>2.2814341814273602</v>
      </c>
      <c r="P7194">
        <v>0.31844568650573102</v>
      </c>
      <c r="Q7194">
        <f t="shared" si="449"/>
        <v>-2.8408217979029873</v>
      </c>
      <c r="R7194">
        <f t="shared" si="450"/>
        <v>7.0267888418210829</v>
      </c>
      <c r="S7194">
        <f t="shared" si="451"/>
        <v>1</v>
      </c>
    </row>
    <row r="7195" spans="1:19" x14ac:dyDescent="0.25">
      <c r="A7195">
        <v>10080</v>
      </c>
      <c r="B7195" t="s">
        <v>13909</v>
      </c>
      <c r="C7195" t="s">
        <v>13910</v>
      </c>
      <c r="D7195">
        <v>1</v>
      </c>
      <c r="E7195">
        <v>1</v>
      </c>
      <c r="F7195">
        <v>1</v>
      </c>
      <c r="G7195">
        <v>1</v>
      </c>
      <c r="H7195">
        <v>13.5222672064777</v>
      </c>
      <c r="I7195">
        <v>431.98380566801598</v>
      </c>
      <c r="J7195">
        <v>118.380566801619</v>
      </c>
      <c r="K7195">
        <v>1</v>
      </c>
      <c r="L7195">
        <v>7.3952095808383203E-2</v>
      </c>
      <c r="M7195">
        <v>8.4473324213406292E-3</v>
      </c>
      <c r="N7195">
        <f t="shared" si="448"/>
        <v>-3.1300233034783851</v>
      </c>
      <c r="O7195">
        <v>2.31490159325211E-3</v>
      </c>
      <c r="P7195">
        <v>1</v>
      </c>
      <c r="Q7195">
        <f t="shared" si="449"/>
        <v>8.7548334190144708</v>
      </c>
      <c r="R7195">
        <f t="shared" si="450"/>
        <v>7.0245463483298991</v>
      </c>
      <c r="S7195">
        <f t="shared" si="451"/>
        <v>1</v>
      </c>
    </row>
    <row r="7196" spans="1:19" x14ac:dyDescent="0.25">
      <c r="A7196">
        <v>92832</v>
      </c>
      <c r="B7196" t="s">
        <v>13911</v>
      </c>
      <c r="C7196" t="s">
        <v>13912</v>
      </c>
      <c r="D7196">
        <v>1</v>
      </c>
      <c r="E7196">
        <v>1</v>
      </c>
      <c r="F7196">
        <v>1</v>
      </c>
      <c r="G7196">
        <v>1</v>
      </c>
      <c r="H7196">
        <v>193.85093704119501</v>
      </c>
      <c r="I7196">
        <v>79.078504188617302</v>
      </c>
      <c r="J7196">
        <v>38.967095604110902</v>
      </c>
      <c r="K7196">
        <v>7.9799637274375996</v>
      </c>
      <c r="L7196">
        <v>5.1586028691080798E-3</v>
      </c>
      <c r="M7196">
        <v>2.56626773049645E-2</v>
      </c>
      <c r="N7196">
        <f t="shared" si="448"/>
        <v>2.3146193988731874</v>
      </c>
      <c r="O7196">
        <v>1.2645661551903E-2</v>
      </c>
      <c r="P7196">
        <v>0.12531385281385299</v>
      </c>
      <c r="Q7196">
        <f t="shared" si="449"/>
        <v>3.3088314881214078</v>
      </c>
      <c r="R7196">
        <f t="shared" si="450"/>
        <v>7.021238055489909</v>
      </c>
      <c r="S7196">
        <f t="shared" si="451"/>
        <v>0</v>
      </c>
    </row>
    <row r="7197" spans="1:19" x14ac:dyDescent="0.25">
      <c r="A7197">
        <v>898</v>
      </c>
      <c r="B7197" t="s">
        <v>13913</v>
      </c>
      <c r="C7197" t="e">
        <v>#N/A</v>
      </c>
      <c r="D7197">
        <v>1</v>
      </c>
      <c r="E7197">
        <v>1</v>
      </c>
      <c r="F7197">
        <v>1</v>
      </c>
      <c r="G7197">
        <v>1</v>
      </c>
      <c r="H7197">
        <v>49.283667621776502</v>
      </c>
      <c r="I7197">
        <v>1</v>
      </c>
      <c r="J7197">
        <v>1</v>
      </c>
      <c r="K7197">
        <v>1</v>
      </c>
      <c r="L7197">
        <v>2.0290697674418601E-2</v>
      </c>
      <c r="M7197">
        <v>1</v>
      </c>
      <c r="N7197">
        <f t="shared" si="448"/>
        <v>5.6230377182671711</v>
      </c>
      <c r="O7197">
        <v>1</v>
      </c>
      <c r="P7197">
        <v>1</v>
      </c>
      <c r="Q7197">
        <f t="shared" si="449"/>
        <v>0</v>
      </c>
      <c r="R7197">
        <f t="shared" si="450"/>
        <v>7.0202327327358969</v>
      </c>
      <c r="S7197">
        <f t="shared" si="451"/>
        <v>0</v>
      </c>
    </row>
    <row r="7198" spans="1:19" x14ac:dyDescent="0.25">
      <c r="A7198">
        <v>12091</v>
      </c>
      <c r="B7198" t="s">
        <v>13914</v>
      </c>
      <c r="C7198" t="s">
        <v>13915</v>
      </c>
      <c r="D7198">
        <v>1</v>
      </c>
      <c r="E7198">
        <v>1</v>
      </c>
      <c r="F7198">
        <v>1</v>
      </c>
      <c r="G7198">
        <v>143</v>
      </c>
      <c r="H7198">
        <v>240.18164998738499</v>
      </c>
      <c r="I7198">
        <v>1</v>
      </c>
      <c r="J7198">
        <v>697.19956269447505</v>
      </c>
      <c r="K7198">
        <v>1</v>
      </c>
      <c r="L7198">
        <v>4.1635154061624704E-3</v>
      </c>
      <c r="M7198">
        <v>1.4343095628679E-3</v>
      </c>
      <c r="N7198">
        <f t="shared" si="448"/>
        <v>-1.5374457320155948</v>
      </c>
      <c r="O7198">
        <v>1</v>
      </c>
      <c r="P7198">
        <v>143</v>
      </c>
      <c r="Q7198">
        <f t="shared" si="449"/>
        <v>7.1598713367783891</v>
      </c>
      <c r="R7198">
        <f t="shared" si="450"/>
        <v>7.0187436018512956</v>
      </c>
      <c r="S7198">
        <f t="shared" si="451"/>
        <v>1</v>
      </c>
    </row>
    <row r="7199" spans="1:19" x14ac:dyDescent="0.25">
      <c r="A7199">
        <v>4803</v>
      </c>
      <c r="B7199" t="s">
        <v>13916</v>
      </c>
      <c r="C7199" t="s">
        <v>13917</v>
      </c>
      <c r="D7199">
        <v>1</v>
      </c>
      <c r="E7199">
        <v>1</v>
      </c>
      <c r="F7199">
        <v>1</v>
      </c>
      <c r="G7199">
        <v>1</v>
      </c>
      <c r="H7199">
        <v>328.82902454920702</v>
      </c>
      <c r="I7199">
        <v>138.69215728872501</v>
      </c>
      <c r="J7199">
        <v>926.69997827503801</v>
      </c>
      <c r="K7199">
        <v>1</v>
      </c>
      <c r="L7199">
        <v>3.0410940803382702E-3</v>
      </c>
      <c r="M7199">
        <v>1.07909789947487E-3</v>
      </c>
      <c r="N7199">
        <f t="shared" si="448"/>
        <v>-1.4947646917495783</v>
      </c>
      <c r="O7199">
        <v>7.2102130325814497E-3</v>
      </c>
      <c r="P7199">
        <v>1</v>
      </c>
      <c r="Q7199">
        <f t="shared" si="449"/>
        <v>7.1157423987731852</v>
      </c>
      <c r="R7199">
        <f t="shared" si="450"/>
        <v>7.0152224579630253</v>
      </c>
      <c r="S7199">
        <f t="shared" si="451"/>
        <v>1</v>
      </c>
    </row>
    <row r="7200" spans="1:19" x14ac:dyDescent="0.25">
      <c r="A7200">
        <v>1757</v>
      </c>
      <c r="B7200" t="s">
        <v>13918</v>
      </c>
      <c r="C7200" t="s">
        <v>13919</v>
      </c>
      <c r="D7200">
        <v>1</v>
      </c>
      <c r="E7200">
        <v>8064</v>
      </c>
      <c r="F7200">
        <v>25542</v>
      </c>
      <c r="G7200">
        <v>1</v>
      </c>
      <c r="H7200">
        <v>22.093770070648699</v>
      </c>
      <c r="I7200">
        <v>3798.0732177263999</v>
      </c>
      <c r="J7200">
        <v>5409.3770070648698</v>
      </c>
      <c r="K7200">
        <v>1</v>
      </c>
      <c r="L7200">
        <v>4.5261627906976701E-2</v>
      </c>
      <c r="M7200">
        <v>4.7218006743921004</v>
      </c>
      <c r="N7200">
        <f t="shared" si="448"/>
        <v>6.7049048564697227</v>
      </c>
      <c r="O7200">
        <v>2.1231818181818198</v>
      </c>
      <c r="P7200">
        <v>1</v>
      </c>
      <c r="Q7200">
        <f t="shared" si="449"/>
        <v>-1.0862279213881725</v>
      </c>
      <c r="R7200">
        <f t="shared" si="450"/>
        <v>7.0096308418661675</v>
      </c>
      <c r="S7200">
        <f t="shared" si="451"/>
        <v>1</v>
      </c>
    </row>
    <row r="7201" spans="1:19" x14ac:dyDescent="0.25">
      <c r="A7201">
        <v>885</v>
      </c>
      <c r="B7201" t="s">
        <v>13920</v>
      </c>
      <c r="C7201" t="s">
        <v>13921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49.051094890511003</v>
      </c>
      <c r="J7201">
        <v>1</v>
      </c>
      <c r="K7201">
        <v>1</v>
      </c>
      <c r="L7201">
        <v>1</v>
      </c>
      <c r="M7201">
        <v>1</v>
      </c>
      <c r="N7201">
        <f t="shared" si="448"/>
        <v>0</v>
      </c>
      <c r="O7201">
        <v>2.03869047619048E-2</v>
      </c>
      <c r="P7201">
        <v>1</v>
      </c>
      <c r="Q7201">
        <f t="shared" si="449"/>
        <v>5.6162134347055934</v>
      </c>
      <c r="R7201">
        <f t="shared" si="450"/>
        <v>7.0036486841153636</v>
      </c>
      <c r="S7201">
        <f t="shared" si="451"/>
        <v>0</v>
      </c>
    </row>
    <row r="7202" spans="1:19" x14ac:dyDescent="0.25">
      <c r="A7202">
        <v>2309</v>
      </c>
      <c r="B7202" t="s">
        <v>13922</v>
      </c>
      <c r="C7202" t="s">
        <v>13923</v>
      </c>
      <c r="D7202">
        <v>1</v>
      </c>
      <c r="E7202">
        <v>1</v>
      </c>
      <c r="F7202">
        <v>49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49</v>
      </c>
      <c r="N7202">
        <f t="shared" si="448"/>
        <v>5.6147098441152083</v>
      </c>
      <c r="O7202">
        <v>1</v>
      </c>
      <c r="P7202">
        <v>1</v>
      </c>
      <c r="Q7202">
        <f t="shared" si="449"/>
        <v>0</v>
      </c>
      <c r="R7202">
        <f t="shared" si="450"/>
        <v>6.9999999999999991</v>
      </c>
      <c r="S7202">
        <f t="shared" si="451"/>
        <v>0</v>
      </c>
    </row>
    <row r="7203" spans="1:19" x14ac:dyDescent="0.25">
      <c r="A7203">
        <v>17052</v>
      </c>
      <c r="B7203" t="s">
        <v>13924</v>
      </c>
      <c r="C7203" t="s">
        <v>13925</v>
      </c>
      <c r="D7203">
        <v>1</v>
      </c>
      <c r="E7203">
        <v>1</v>
      </c>
      <c r="F7203">
        <v>9545</v>
      </c>
      <c r="G7203">
        <v>1</v>
      </c>
      <c r="H7203">
        <v>408.26014716354098</v>
      </c>
      <c r="I7203">
        <v>1</v>
      </c>
      <c r="J7203">
        <v>116.354141941609</v>
      </c>
      <c r="K7203">
        <v>683.93069071920195</v>
      </c>
      <c r="L7203">
        <v>2.44941860465116E-3</v>
      </c>
      <c r="M7203">
        <v>82.034037127703002</v>
      </c>
      <c r="N7203">
        <f t="shared" si="448"/>
        <v>15.031495657901285</v>
      </c>
      <c r="O7203">
        <v>1</v>
      </c>
      <c r="P7203">
        <v>1.46213646144235E-3</v>
      </c>
      <c r="Q7203">
        <f t="shared" si="449"/>
        <v>-9.4177063201167392</v>
      </c>
      <c r="R7203">
        <f t="shared" si="450"/>
        <v>6.9977671938901409</v>
      </c>
      <c r="S7203">
        <f t="shared" si="451"/>
        <v>1</v>
      </c>
    </row>
    <row r="7204" spans="1:19" x14ac:dyDescent="0.25">
      <c r="A7204">
        <v>2585</v>
      </c>
      <c r="B7204" t="s">
        <v>13926</v>
      </c>
      <c r="C7204" t="s">
        <v>13927</v>
      </c>
      <c r="D7204">
        <v>1</v>
      </c>
      <c r="E7204">
        <v>1</v>
      </c>
      <c r="F7204">
        <v>1</v>
      </c>
      <c r="G7204">
        <v>1</v>
      </c>
      <c r="H7204">
        <v>7586.58280922432</v>
      </c>
      <c r="I7204">
        <v>1</v>
      </c>
      <c r="J7204">
        <v>1</v>
      </c>
      <c r="K7204">
        <v>154.96855345911899</v>
      </c>
      <c r="L7204">
        <v>1.31811650270808E-4</v>
      </c>
      <c r="M7204">
        <v>1</v>
      </c>
      <c r="N7204">
        <f t="shared" si="448"/>
        <v>12.889234489893065</v>
      </c>
      <c r="O7204">
        <v>1</v>
      </c>
      <c r="P7204">
        <v>6.4529220779220801E-3</v>
      </c>
      <c r="Q7204">
        <f t="shared" si="449"/>
        <v>-7.2758316802979088</v>
      </c>
      <c r="R7204">
        <f t="shared" si="450"/>
        <v>6.9968298325475731</v>
      </c>
      <c r="S7204">
        <f t="shared" si="451"/>
        <v>1</v>
      </c>
    </row>
    <row r="7205" spans="1:19" x14ac:dyDescent="0.25">
      <c r="A7205">
        <v>109784</v>
      </c>
      <c r="B7205" t="s">
        <v>13928</v>
      </c>
      <c r="C7205" t="s">
        <v>13929</v>
      </c>
      <c r="D7205">
        <v>1</v>
      </c>
      <c r="E7205">
        <v>1</v>
      </c>
      <c r="F7205">
        <v>232</v>
      </c>
      <c r="G7205">
        <v>1</v>
      </c>
      <c r="H7205">
        <v>953.76332311286296</v>
      </c>
      <c r="I7205">
        <v>406.98277120747599</v>
      </c>
      <c r="J7205">
        <v>2916.18484450285</v>
      </c>
      <c r="K7205">
        <v>632.57409840852699</v>
      </c>
      <c r="L7205">
        <v>1.0484781452239399E-3</v>
      </c>
      <c r="M7205">
        <v>7.9555999489309304E-2</v>
      </c>
      <c r="N7205">
        <f t="shared" si="448"/>
        <v>6.2456020364842395</v>
      </c>
      <c r="O7205">
        <v>2.4571064692323601E-3</v>
      </c>
      <c r="P7205">
        <v>1.5808424697057099E-3</v>
      </c>
      <c r="Q7205">
        <f t="shared" si="449"/>
        <v>-0.63626676178164709</v>
      </c>
      <c r="R7205">
        <f t="shared" si="450"/>
        <v>6.9869733493093742</v>
      </c>
      <c r="S7205">
        <f t="shared" si="451"/>
        <v>1</v>
      </c>
    </row>
    <row r="7206" spans="1:19" x14ac:dyDescent="0.25">
      <c r="A7206">
        <v>905</v>
      </c>
      <c r="B7206" t="s">
        <v>13930</v>
      </c>
      <c r="C7206" t="e">
        <v>#N/A</v>
      </c>
      <c r="D7206">
        <v>1</v>
      </c>
      <c r="E7206">
        <v>1</v>
      </c>
      <c r="F7206">
        <v>1</v>
      </c>
      <c r="G7206">
        <v>1</v>
      </c>
      <c r="H7206">
        <v>48.794326241134797</v>
      </c>
      <c r="I7206">
        <v>1</v>
      </c>
      <c r="J7206">
        <v>1</v>
      </c>
      <c r="K7206">
        <v>1</v>
      </c>
      <c r="L7206">
        <v>2.0494186046511601E-2</v>
      </c>
      <c r="M7206">
        <v>1</v>
      </c>
      <c r="N7206">
        <f t="shared" si="448"/>
        <v>5.6086414971906686</v>
      </c>
      <c r="O7206">
        <v>1</v>
      </c>
      <c r="P7206">
        <v>1</v>
      </c>
      <c r="Q7206">
        <f t="shared" si="449"/>
        <v>0</v>
      </c>
      <c r="R7206">
        <f t="shared" si="450"/>
        <v>6.9852935687152629</v>
      </c>
      <c r="S7206">
        <f t="shared" si="451"/>
        <v>0</v>
      </c>
    </row>
    <row r="7207" spans="1:19" x14ac:dyDescent="0.25">
      <c r="A7207">
        <v>27075</v>
      </c>
      <c r="B7207" t="s">
        <v>13931</v>
      </c>
      <c r="C7207" t="s">
        <v>13932</v>
      </c>
      <c r="D7207">
        <v>3818</v>
      </c>
      <c r="E7207">
        <v>588</v>
      </c>
      <c r="F7207">
        <v>38981</v>
      </c>
      <c r="G7207">
        <v>7240</v>
      </c>
      <c r="H7207">
        <v>2757.10511627907</v>
      </c>
      <c r="I7207">
        <v>683.08837209302305</v>
      </c>
      <c r="J7207">
        <v>3557.0604651162798</v>
      </c>
      <c r="K7207">
        <v>1365.00093023256</v>
      </c>
      <c r="L7207">
        <v>1.3847857948748401</v>
      </c>
      <c r="M7207">
        <v>10.9587678877777</v>
      </c>
      <c r="N7207">
        <f t="shared" si="448"/>
        <v>2.984350867002032</v>
      </c>
      <c r="O7207">
        <v>0.860796383048262</v>
      </c>
      <c r="P7207">
        <v>5.3040256893938604</v>
      </c>
      <c r="Q7207">
        <f t="shared" si="449"/>
        <v>2.6233438419752857</v>
      </c>
      <c r="R7207">
        <f t="shared" si="450"/>
        <v>6.9830018478443394</v>
      </c>
      <c r="S7207">
        <f t="shared" si="451"/>
        <v>0</v>
      </c>
    </row>
    <row r="7208" spans="1:19" x14ac:dyDescent="0.25">
      <c r="A7208">
        <v>4317</v>
      </c>
      <c r="B7208" t="s">
        <v>13933</v>
      </c>
      <c r="C7208" t="s">
        <v>13934</v>
      </c>
      <c r="D7208">
        <v>1</v>
      </c>
      <c r="E7208">
        <v>1</v>
      </c>
      <c r="F7208">
        <v>1</v>
      </c>
      <c r="G7208">
        <v>1</v>
      </c>
      <c r="H7208">
        <v>2849.25916929803</v>
      </c>
      <c r="I7208">
        <v>1</v>
      </c>
      <c r="J7208">
        <v>58.489191158610602</v>
      </c>
      <c r="K7208">
        <v>1</v>
      </c>
      <c r="L7208">
        <v>3.5096842392416298E-4</v>
      </c>
      <c r="M7208">
        <v>1.7097176079734201E-2</v>
      </c>
      <c r="N7208">
        <f t="shared" si="448"/>
        <v>5.6062730069665667</v>
      </c>
      <c r="O7208">
        <v>1</v>
      </c>
      <c r="P7208">
        <v>1</v>
      </c>
      <c r="Q7208">
        <f t="shared" si="449"/>
        <v>0</v>
      </c>
      <c r="R7208">
        <f t="shared" si="450"/>
        <v>6.9795620001749139</v>
      </c>
      <c r="S7208">
        <f t="shared" si="451"/>
        <v>0</v>
      </c>
    </row>
    <row r="7209" spans="1:19" x14ac:dyDescent="0.25">
      <c r="A7209">
        <v>1284</v>
      </c>
      <c r="B7209" t="s">
        <v>13935</v>
      </c>
      <c r="C7209" t="s">
        <v>13936</v>
      </c>
      <c r="D7209">
        <v>172</v>
      </c>
      <c r="E7209">
        <v>4536</v>
      </c>
      <c r="F7209">
        <v>6695</v>
      </c>
      <c r="G7209">
        <v>8568</v>
      </c>
      <c r="H7209">
        <v>190.40590405904101</v>
      </c>
      <c r="I7209">
        <v>1673.80073800738</v>
      </c>
      <c r="J7209">
        <v>1411.43911439114</v>
      </c>
      <c r="K7209">
        <v>340.95940959409597</v>
      </c>
      <c r="L7209">
        <v>0.90333333333333299</v>
      </c>
      <c r="M7209">
        <v>4.7433856209150296</v>
      </c>
      <c r="N7209">
        <f t="shared" si="448"/>
        <v>2.392586808465452</v>
      </c>
      <c r="O7209">
        <v>2.71</v>
      </c>
      <c r="P7209">
        <v>25.129090909090898</v>
      </c>
      <c r="Q7209">
        <f t="shared" si="449"/>
        <v>3.2129937233341979</v>
      </c>
      <c r="R7209">
        <f t="shared" si="450"/>
        <v>6.9778871509153149</v>
      </c>
      <c r="S7209">
        <f t="shared" si="451"/>
        <v>0</v>
      </c>
    </row>
    <row r="7210" spans="1:19" x14ac:dyDescent="0.25">
      <c r="A7210">
        <v>39620</v>
      </c>
      <c r="B7210" t="s">
        <v>13937</v>
      </c>
      <c r="C7210" t="e">
        <v>#N/A</v>
      </c>
      <c r="D7210">
        <v>1</v>
      </c>
      <c r="E7210">
        <v>1</v>
      </c>
      <c r="F7210">
        <v>1</v>
      </c>
      <c r="G7210">
        <v>1</v>
      </c>
      <c r="H7210">
        <v>261.79604261795998</v>
      </c>
      <c r="I7210">
        <v>101.430745814307</v>
      </c>
      <c r="J7210">
        <v>160.618975139523</v>
      </c>
      <c r="K7210">
        <v>3.3992897006595602</v>
      </c>
      <c r="L7210">
        <v>3.8197674418604601E-3</v>
      </c>
      <c r="M7210">
        <v>6.2259144607998002E-3</v>
      </c>
      <c r="N7210">
        <f t="shared" si="448"/>
        <v>0.7048009498203861</v>
      </c>
      <c r="O7210">
        <v>9.8589435774309696E-3</v>
      </c>
      <c r="P7210">
        <v>0.29417910447761197</v>
      </c>
      <c r="Q7210">
        <f t="shared" si="449"/>
        <v>4.8991179007415697</v>
      </c>
      <c r="R7210">
        <f t="shared" si="450"/>
        <v>6.9738697786666854</v>
      </c>
      <c r="S7210">
        <f t="shared" si="451"/>
        <v>0</v>
      </c>
    </row>
    <row r="7211" spans="1:19" x14ac:dyDescent="0.25">
      <c r="A7211">
        <v>32064</v>
      </c>
      <c r="B7211" t="s">
        <v>13938</v>
      </c>
      <c r="C7211" t="s">
        <v>13939</v>
      </c>
      <c r="D7211">
        <v>33196</v>
      </c>
      <c r="E7211">
        <v>1</v>
      </c>
      <c r="F7211">
        <v>20918</v>
      </c>
      <c r="G7211">
        <v>1</v>
      </c>
      <c r="H7211">
        <v>275.295003766006</v>
      </c>
      <c r="I7211">
        <v>521.96836555360301</v>
      </c>
      <c r="J7211">
        <v>1787.60984182777</v>
      </c>
      <c r="K7211">
        <v>1.0419281948280199</v>
      </c>
      <c r="L7211">
        <v>120.58337254902</v>
      </c>
      <c r="M7211">
        <v>11.701658555768599</v>
      </c>
      <c r="N7211">
        <f t="shared" si="448"/>
        <v>-3.365246052815368</v>
      </c>
      <c r="O7211">
        <v>1.91582491582492E-3</v>
      </c>
      <c r="P7211">
        <v>0.95975903614457803</v>
      </c>
      <c r="Q7211">
        <f t="shared" si="449"/>
        <v>8.9685627063988047</v>
      </c>
      <c r="R7211">
        <f t="shared" si="450"/>
        <v>6.9724144450804797</v>
      </c>
      <c r="S7211">
        <f t="shared" si="451"/>
        <v>1</v>
      </c>
    </row>
    <row r="7212" spans="1:19" x14ac:dyDescent="0.25">
      <c r="A7212">
        <v>5069</v>
      </c>
      <c r="B7212" t="s">
        <v>13940</v>
      </c>
      <c r="C7212" t="s">
        <v>13941</v>
      </c>
      <c r="D7212">
        <v>1</v>
      </c>
      <c r="E7212">
        <v>1092</v>
      </c>
      <c r="F7212">
        <v>24597</v>
      </c>
      <c r="G7212">
        <v>7392</v>
      </c>
      <c r="H7212">
        <v>134.23700965290601</v>
      </c>
      <c r="I7212">
        <v>1</v>
      </c>
      <c r="J7212">
        <v>1309.01622509756</v>
      </c>
      <c r="K7212">
        <v>351.94085027726402</v>
      </c>
      <c r="L7212">
        <v>7.4495104039167702E-3</v>
      </c>
      <c r="M7212">
        <v>18.7904470001255</v>
      </c>
      <c r="N7212">
        <f t="shared" si="448"/>
        <v>11.300566154530449</v>
      </c>
      <c r="O7212">
        <v>1092</v>
      </c>
      <c r="P7212">
        <v>21.003529411764699</v>
      </c>
      <c r="Q7212">
        <f t="shared" si="449"/>
        <v>-5.7001972687596485</v>
      </c>
      <c r="R7212">
        <f t="shared" si="450"/>
        <v>6.9652949350047768</v>
      </c>
      <c r="S7212">
        <f t="shared" si="451"/>
        <v>1</v>
      </c>
    </row>
    <row r="7213" spans="1:19" x14ac:dyDescent="0.25">
      <c r="A7213">
        <v>18858</v>
      </c>
      <c r="B7213" t="s">
        <v>13942</v>
      </c>
      <c r="C7213" t="s">
        <v>13943</v>
      </c>
      <c r="D7213">
        <v>603</v>
      </c>
      <c r="E7213">
        <v>10882</v>
      </c>
      <c r="F7213">
        <v>16309</v>
      </c>
      <c r="G7213">
        <v>30872</v>
      </c>
      <c r="H7213">
        <v>462.77200128631102</v>
      </c>
      <c r="I7213">
        <v>848.10805016614802</v>
      </c>
      <c r="J7213">
        <v>1692.09990352664</v>
      </c>
      <c r="K7213">
        <v>367.306249330046</v>
      </c>
      <c r="L7213">
        <v>1.3030174650236299</v>
      </c>
      <c r="M7213">
        <v>9.6383197977903894</v>
      </c>
      <c r="N7213">
        <f t="shared" si="448"/>
        <v>2.8869252490141868</v>
      </c>
      <c r="O7213">
        <v>12.830912285136501</v>
      </c>
      <c r="P7213">
        <v>84.049754275374994</v>
      </c>
      <c r="Q7213">
        <f t="shared" si="449"/>
        <v>2.7116198511503731</v>
      </c>
      <c r="R7213">
        <f t="shared" si="450"/>
        <v>6.9608937308567853</v>
      </c>
      <c r="S7213">
        <f t="shared" si="451"/>
        <v>0</v>
      </c>
    </row>
    <row r="7214" spans="1:19" x14ac:dyDescent="0.25">
      <c r="A7214">
        <v>16683</v>
      </c>
      <c r="B7214" t="s">
        <v>13944</v>
      </c>
      <c r="C7214" t="s">
        <v>13945</v>
      </c>
      <c r="D7214">
        <v>1</v>
      </c>
      <c r="E7214">
        <v>1</v>
      </c>
      <c r="F7214">
        <v>1</v>
      </c>
      <c r="G7214">
        <v>1</v>
      </c>
      <c r="H7214">
        <v>402.32967299642098</v>
      </c>
      <c r="I7214">
        <v>1</v>
      </c>
      <c r="J7214">
        <v>8.3479949038403198</v>
      </c>
      <c r="K7214">
        <v>1</v>
      </c>
      <c r="L7214">
        <v>2.4855238554798201E-3</v>
      </c>
      <c r="M7214">
        <v>0.119789244186047</v>
      </c>
      <c r="N7214">
        <f t="shared" si="448"/>
        <v>5.5908046148806774</v>
      </c>
      <c r="O7214">
        <v>1</v>
      </c>
      <c r="P7214">
        <v>1</v>
      </c>
      <c r="Q7214">
        <f t="shared" si="449"/>
        <v>0</v>
      </c>
      <c r="R7214">
        <f t="shared" si="450"/>
        <v>6.9422451297732728</v>
      </c>
      <c r="S7214">
        <f t="shared" si="451"/>
        <v>0</v>
      </c>
    </row>
    <row r="7215" spans="1:19" x14ac:dyDescent="0.25">
      <c r="A7215">
        <v>3266</v>
      </c>
      <c r="B7215" t="s">
        <v>13946</v>
      </c>
      <c r="C7215" t="s">
        <v>13947</v>
      </c>
      <c r="D7215">
        <v>11388</v>
      </c>
      <c r="E7215">
        <v>33074</v>
      </c>
      <c r="F7215">
        <v>6966</v>
      </c>
      <c r="G7215">
        <v>4368</v>
      </c>
      <c r="H7215">
        <v>378.08219178082197</v>
      </c>
      <c r="I7215">
        <v>2753.81604696673</v>
      </c>
      <c r="J7215">
        <v>1745.3359425962201</v>
      </c>
      <c r="K7215">
        <v>1</v>
      </c>
      <c r="L7215">
        <v>30.120434782608701</v>
      </c>
      <c r="M7215">
        <v>3.99120870085215</v>
      </c>
      <c r="N7215">
        <f t="shared" si="448"/>
        <v>-2.915844970525586</v>
      </c>
      <c r="O7215">
        <v>12.010243035815799</v>
      </c>
      <c r="P7215">
        <v>4368</v>
      </c>
      <c r="Q7215">
        <f t="shared" si="449"/>
        <v>8.5065637007326078</v>
      </c>
      <c r="R7215">
        <f t="shared" si="450"/>
        <v>6.9420384944251712</v>
      </c>
      <c r="S7215">
        <f t="shared" si="451"/>
        <v>1</v>
      </c>
    </row>
    <row r="7216" spans="1:19" x14ac:dyDescent="0.25">
      <c r="A7216">
        <v>2563</v>
      </c>
      <c r="B7216" t="s">
        <v>13948</v>
      </c>
      <c r="C7216" t="s">
        <v>13949</v>
      </c>
      <c r="D7216">
        <v>1</v>
      </c>
      <c r="E7216">
        <v>1416</v>
      </c>
      <c r="F7216">
        <v>256</v>
      </c>
      <c r="G7216">
        <v>1</v>
      </c>
      <c r="H7216">
        <v>4120.1862039779899</v>
      </c>
      <c r="I7216">
        <v>599.23825645366105</v>
      </c>
      <c r="J7216">
        <v>9268.2183664832792</v>
      </c>
      <c r="K7216">
        <v>1</v>
      </c>
      <c r="L7216">
        <v>2.4270747740345099E-4</v>
      </c>
      <c r="M7216">
        <v>2.7621274108708401E-2</v>
      </c>
      <c r="N7216">
        <f t="shared" si="448"/>
        <v>6.8304175031116809</v>
      </c>
      <c r="O7216">
        <v>2.363</v>
      </c>
      <c r="P7216">
        <v>1</v>
      </c>
      <c r="Q7216">
        <f t="shared" si="449"/>
        <v>-1.24061962931176</v>
      </c>
      <c r="R7216">
        <f t="shared" si="450"/>
        <v>6.9398233344404208</v>
      </c>
      <c r="S7216">
        <f t="shared" si="451"/>
        <v>1</v>
      </c>
    </row>
    <row r="7217" spans="1:19" x14ac:dyDescent="0.25">
      <c r="A7217">
        <v>5469</v>
      </c>
      <c r="B7217" t="s">
        <v>13950</v>
      </c>
      <c r="C7217" t="s">
        <v>13951</v>
      </c>
      <c r="D7217">
        <v>1</v>
      </c>
      <c r="E7217">
        <v>2385</v>
      </c>
      <c r="F7217">
        <v>60273</v>
      </c>
      <c r="G7217">
        <v>1</v>
      </c>
      <c r="H7217">
        <v>4974.9857657999601</v>
      </c>
      <c r="I7217">
        <v>1</v>
      </c>
      <c r="J7217">
        <v>2615.6765989751402</v>
      </c>
      <c r="K7217">
        <v>1</v>
      </c>
      <c r="L7217">
        <v>2.0100560023194401E-4</v>
      </c>
      <c r="M7217">
        <v>23.0429862864606</v>
      </c>
      <c r="N7217">
        <f t="shared" si="448"/>
        <v>16.806732474318483</v>
      </c>
      <c r="O7217">
        <v>2385</v>
      </c>
      <c r="P7217">
        <v>1</v>
      </c>
      <c r="Q7217">
        <f t="shared" si="449"/>
        <v>-11.219773550892874</v>
      </c>
      <c r="R7217">
        <f t="shared" si="450"/>
        <v>6.9329985640232588</v>
      </c>
      <c r="S7217">
        <f t="shared" si="451"/>
        <v>1</v>
      </c>
    </row>
    <row r="7218" spans="1:19" x14ac:dyDescent="0.25">
      <c r="A7218">
        <v>916</v>
      </c>
      <c r="B7218" t="s">
        <v>13952</v>
      </c>
      <c r="C7218" t="s">
        <v>13953</v>
      </c>
      <c r="D7218">
        <v>1</v>
      </c>
      <c r="E7218">
        <v>1</v>
      </c>
      <c r="F7218">
        <v>1</v>
      </c>
      <c r="G7218">
        <v>1</v>
      </c>
      <c r="H7218">
        <v>48.044692737430204</v>
      </c>
      <c r="I7218">
        <v>1</v>
      </c>
      <c r="J7218">
        <v>1</v>
      </c>
      <c r="K7218">
        <v>1</v>
      </c>
      <c r="L7218">
        <v>2.0813953488372099E-2</v>
      </c>
      <c r="M7218">
        <v>1</v>
      </c>
      <c r="N7218">
        <f t="shared" si="448"/>
        <v>5.5863051672125659</v>
      </c>
      <c r="O7218">
        <v>1</v>
      </c>
      <c r="P7218">
        <v>1</v>
      </c>
      <c r="Q7218">
        <f t="shared" si="449"/>
        <v>0</v>
      </c>
      <c r="R7218">
        <f t="shared" si="450"/>
        <v>6.9314279003268977</v>
      </c>
      <c r="S7218">
        <f t="shared" si="451"/>
        <v>0</v>
      </c>
    </row>
    <row r="7219" spans="1:19" x14ac:dyDescent="0.25">
      <c r="A7219">
        <v>42625</v>
      </c>
      <c r="B7219" t="s">
        <v>13954</v>
      </c>
      <c r="C7219" t="s">
        <v>13955</v>
      </c>
      <c r="D7219">
        <v>1</v>
      </c>
      <c r="E7219">
        <v>1</v>
      </c>
      <c r="F7219">
        <v>1</v>
      </c>
      <c r="G7219">
        <v>1</v>
      </c>
      <c r="H7219">
        <v>797.06776664702397</v>
      </c>
      <c r="I7219">
        <v>110.878020035357</v>
      </c>
      <c r="J7219">
        <v>774.32645845609898</v>
      </c>
      <c r="K7219">
        <v>2.3759575721862101</v>
      </c>
      <c r="L7219">
        <v>1.2545984693455099E-3</v>
      </c>
      <c r="M7219">
        <v>1.2914449572004299E-3</v>
      </c>
      <c r="N7219">
        <f t="shared" si="448"/>
        <v>4.1760447898928077E-2</v>
      </c>
      <c r="O7219">
        <v>9.0189200680272103E-3</v>
      </c>
      <c r="P7219">
        <v>0.42088293650793701</v>
      </c>
      <c r="Q7219">
        <f t="shared" si="449"/>
        <v>5.5443205162238129</v>
      </c>
      <c r="R7219">
        <f t="shared" si="450"/>
        <v>6.930889329411805</v>
      </c>
      <c r="S7219">
        <f t="shared" si="451"/>
        <v>0</v>
      </c>
    </row>
    <row r="7220" spans="1:19" x14ac:dyDescent="0.25">
      <c r="A7220">
        <v>54963</v>
      </c>
      <c r="B7220" t="s">
        <v>13956</v>
      </c>
      <c r="C7220" t="s">
        <v>13957</v>
      </c>
      <c r="D7220">
        <v>468</v>
      </c>
      <c r="E7220">
        <v>1428</v>
      </c>
      <c r="F7220">
        <v>33366</v>
      </c>
      <c r="G7220">
        <v>4204</v>
      </c>
      <c r="H7220">
        <v>645.44309113817701</v>
      </c>
      <c r="I7220">
        <v>1265.2338257582701</v>
      </c>
      <c r="J7220">
        <v>2941.1390902616699</v>
      </c>
      <c r="K7220">
        <v>1213.62964045067</v>
      </c>
      <c r="L7220">
        <v>0.72508328995314897</v>
      </c>
      <c r="M7220">
        <v>11.3445841818489</v>
      </c>
      <c r="N7220">
        <f t="shared" si="448"/>
        <v>3.9677131937024122</v>
      </c>
      <c r="O7220">
        <v>1.12864513335643</v>
      </c>
      <c r="P7220">
        <v>3.4639892269266599</v>
      </c>
      <c r="Q7220">
        <f t="shared" si="449"/>
        <v>1.6178424955249706</v>
      </c>
      <c r="R7220">
        <f t="shared" si="450"/>
        <v>6.9296277007574174</v>
      </c>
      <c r="S7220">
        <f t="shared" si="451"/>
        <v>0</v>
      </c>
    </row>
    <row r="7221" spans="1:19" x14ac:dyDescent="0.25">
      <c r="A7221">
        <v>3066</v>
      </c>
      <c r="B7221" t="s">
        <v>13958</v>
      </c>
      <c r="C7221" t="s">
        <v>13959</v>
      </c>
      <c r="D7221">
        <v>1</v>
      </c>
      <c r="E7221">
        <v>1</v>
      </c>
      <c r="F7221">
        <v>1</v>
      </c>
      <c r="G7221">
        <v>1</v>
      </c>
      <c r="H7221">
        <v>48.0111653872994</v>
      </c>
      <c r="I7221">
        <v>1</v>
      </c>
      <c r="J7221">
        <v>1</v>
      </c>
      <c r="K7221">
        <v>1</v>
      </c>
      <c r="L7221">
        <v>2.0828488372093001E-2</v>
      </c>
      <c r="M7221">
        <v>1</v>
      </c>
      <c r="N7221">
        <f t="shared" si="448"/>
        <v>5.5852980502146785</v>
      </c>
      <c r="O7221">
        <v>1</v>
      </c>
      <c r="P7221">
        <v>1</v>
      </c>
      <c r="Q7221">
        <f t="shared" si="449"/>
        <v>0</v>
      </c>
      <c r="R7221">
        <f t="shared" si="450"/>
        <v>6.9290089758420299</v>
      </c>
      <c r="S7221">
        <f t="shared" si="451"/>
        <v>0</v>
      </c>
    </row>
    <row r="7222" spans="1:19" x14ac:dyDescent="0.25">
      <c r="A7222">
        <v>8407</v>
      </c>
      <c r="B7222" t="s">
        <v>13960</v>
      </c>
      <c r="C7222" t="s">
        <v>13961</v>
      </c>
      <c r="D7222">
        <v>2150</v>
      </c>
      <c r="E7222">
        <v>11676</v>
      </c>
      <c r="F7222">
        <v>32763</v>
      </c>
      <c r="G7222">
        <v>19246</v>
      </c>
      <c r="H7222">
        <v>1668.2344340197401</v>
      </c>
      <c r="I7222">
        <v>2571.1222127452202</v>
      </c>
      <c r="J7222">
        <v>4533.1546241013803</v>
      </c>
      <c r="K7222">
        <v>495.04081881320798</v>
      </c>
      <c r="L7222">
        <v>1.28878768844221</v>
      </c>
      <c r="M7222">
        <v>7.2274172660710203</v>
      </c>
      <c r="N7222">
        <f t="shared" si="448"/>
        <v>2.4874655715148539</v>
      </c>
      <c r="O7222">
        <v>4.5412077038272702</v>
      </c>
      <c r="P7222">
        <v>38.877602146302998</v>
      </c>
      <c r="Q7222">
        <f t="shared" si="449"/>
        <v>3.0977913118355604</v>
      </c>
      <c r="R7222">
        <f t="shared" si="450"/>
        <v>6.9289101179652546</v>
      </c>
      <c r="S7222">
        <f t="shared" si="451"/>
        <v>0</v>
      </c>
    </row>
    <row r="7223" spans="1:19" x14ac:dyDescent="0.25">
      <c r="A7223">
        <v>29420</v>
      </c>
      <c r="B7223" t="s">
        <v>13962</v>
      </c>
      <c r="C7223" t="s">
        <v>13963</v>
      </c>
      <c r="D7223">
        <v>1</v>
      </c>
      <c r="E7223">
        <v>1</v>
      </c>
      <c r="F7223">
        <v>1</v>
      </c>
      <c r="G7223">
        <v>1</v>
      </c>
      <c r="H7223">
        <v>63.572895277207401</v>
      </c>
      <c r="I7223">
        <v>303.57289527720701</v>
      </c>
      <c r="J7223">
        <v>367.11841204654303</v>
      </c>
      <c r="K7223">
        <v>1.09514031485284</v>
      </c>
      <c r="L7223">
        <v>1.5729974160206699E-2</v>
      </c>
      <c r="M7223">
        <v>2.7239167723170999E-3</v>
      </c>
      <c r="N7223">
        <f t="shared" si="448"/>
        <v>-2.5297617723919417</v>
      </c>
      <c r="O7223">
        <v>3.29410173160173E-3</v>
      </c>
      <c r="P7223">
        <v>0.91312499999999996</v>
      </c>
      <c r="Q7223">
        <f t="shared" si="449"/>
        <v>8.1147834472498523</v>
      </c>
      <c r="R7223">
        <f t="shared" si="450"/>
        <v>6.9283453166616473</v>
      </c>
      <c r="S7223">
        <f t="shared" si="451"/>
        <v>1</v>
      </c>
    </row>
    <row r="7224" spans="1:19" x14ac:dyDescent="0.25">
      <c r="A7224">
        <v>909</v>
      </c>
      <c r="B7224" t="s">
        <v>13964</v>
      </c>
      <c r="C7224" t="s">
        <v>13965</v>
      </c>
      <c r="D7224">
        <v>20</v>
      </c>
      <c r="E7224">
        <v>1</v>
      </c>
      <c r="F7224">
        <v>1</v>
      </c>
      <c r="G7224">
        <v>1</v>
      </c>
      <c r="H7224">
        <v>959.09732016925204</v>
      </c>
      <c r="I7224">
        <v>1</v>
      </c>
      <c r="J7224">
        <v>1</v>
      </c>
      <c r="K7224">
        <v>1</v>
      </c>
      <c r="L7224">
        <v>2.0852941176470598E-2</v>
      </c>
      <c r="M7224">
        <v>1</v>
      </c>
      <c r="N7224">
        <f t="shared" si="448"/>
        <v>5.5836053086729098</v>
      </c>
      <c r="O7224">
        <v>1</v>
      </c>
      <c r="P7224">
        <v>1</v>
      </c>
      <c r="Q7224">
        <f t="shared" si="449"/>
        <v>0</v>
      </c>
      <c r="R7224">
        <f t="shared" si="450"/>
        <v>6.9249451989501409</v>
      </c>
      <c r="S7224">
        <f t="shared" si="451"/>
        <v>0</v>
      </c>
    </row>
    <row r="7225" spans="1:19" x14ac:dyDescent="0.25">
      <c r="A7225">
        <v>59384</v>
      </c>
      <c r="B7225" t="s">
        <v>13966</v>
      </c>
      <c r="C7225" t="s">
        <v>13967</v>
      </c>
      <c r="D7225">
        <v>1</v>
      </c>
      <c r="E7225">
        <v>1722</v>
      </c>
      <c r="F7225">
        <v>9377</v>
      </c>
      <c r="G7225">
        <v>105</v>
      </c>
      <c r="H7225">
        <v>436.11111111111097</v>
      </c>
      <c r="I7225">
        <v>202.67639902676399</v>
      </c>
      <c r="J7225">
        <v>1462.4020005406901</v>
      </c>
      <c r="K7225">
        <v>723.48607731819402</v>
      </c>
      <c r="L7225">
        <v>2.29299363057325E-3</v>
      </c>
      <c r="M7225">
        <v>6.4120535916479096</v>
      </c>
      <c r="N7225">
        <f t="shared" si="448"/>
        <v>11.449338420745439</v>
      </c>
      <c r="O7225">
        <v>8.4963025210084009</v>
      </c>
      <c r="P7225">
        <v>0.145130643549095</v>
      </c>
      <c r="Q7225">
        <f t="shared" si="449"/>
        <v>-5.8714110620156577</v>
      </c>
      <c r="R7225">
        <f t="shared" si="450"/>
        <v>6.9113315004690881</v>
      </c>
      <c r="S7225">
        <f t="shared" si="451"/>
        <v>1</v>
      </c>
    </row>
    <row r="7226" spans="1:19" x14ac:dyDescent="0.25">
      <c r="A7226">
        <v>4631</v>
      </c>
      <c r="B7226" t="s">
        <v>13968</v>
      </c>
      <c r="C7226" t="s">
        <v>13969</v>
      </c>
      <c r="D7226">
        <v>1</v>
      </c>
      <c r="E7226">
        <v>1</v>
      </c>
      <c r="F7226">
        <v>1</v>
      </c>
      <c r="G7226">
        <v>1</v>
      </c>
      <c r="H7226">
        <v>4060.4829609568901</v>
      </c>
      <c r="I7226">
        <v>6847.3030918528502</v>
      </c>
      <c r="J7226">
        <v>1423.1550440081201</v>
      </c>
      <c r="K7226">
        <v>409.478672985782</v>
      </c>
      <c r="L7226">
        <v>2.4627612272120898E-4</v>
      </c>
      <c r="M7226">
        <v>7.0266412940057097E-4</v>
      </c>
      <c r="N7226">
        <f t="shared" si="448"/>
        <v>1.5125584910944849</v>
      </c>
      <c r="O7226">
        <v>1.4604289989584801E-4</v>
      </c>
      <c r="P7226">
        <v>2.44212962962963E-3</v>
      </c>
      <c r="Q7226">
        <f t="shared" si="449"/>
        <v>4.0636756553238422</v>
      </c>
      <c r="R7226">
        <f t="shared" si="450"/>
        <v>6.9072769642287524</v>
      </c>
      <c r="S7226">
        <f t="shared" si="451"/>
        <v>0</v>
      </c>
    </row>
    <row r="7227" spans="1:19" x14ac:dyDescent="0.25">
      <c r="A7227">
        <v>45053</v>
      </c>
      <c r="B7227" t="s">
        <v>13970</v>
      </c>
      <c r="C7227" t="s">
        <v>13971</v>
      </c>
      <c r="D7227">
        <v>1</v>
      </c>
      <c r="E7227">
        <v>1</v>
      </c>
      <c r="F7227">
        <v>22644</v>
      </c>
      <c r="G7227">
        <v>1</v>
      </c>
      <c r="H7227">
        <v>152.63193097451699</v>
      </c>
      <c r="I7227">
        <v>5.54700911867657</v>
      </c>
      <c r="J7227">
        <v>691.08420841415295</v>
      </c>
      <c r="K7227">
        <v>582.07923661739505</v>
      </c>
      <c r="L7227">
        <v>6.5517090271691499E-3</v>
      </c>
      <c r="M7227">
        <v>32.765905694707897</v>
      </c>
      <c r="N7227">
        <f t="shared" si="448"/>
        <v>12.288036504106884</v>
      </c>
      <c r="O7227">
        <v>0.18027733118971101</v>
      </c>
      <c r="P7227">
        <v>1.7179791634748E-3</v>
      </c>
      <c r="Q7227">
        <f t="shared" si="449"/>
        <v>-6.7133616487207934</v>
      </c>
      <c r="R7227">
        <f t="shared" si="450"/>
        <v>6.9035452173867027</v>
      </c>
      <c r="S7227">
        <f t="shared" si="451"/>
        <v>1</v>
      </c>
    </row>
    <row r="7228" spans="1:19" x14ac:dyDescent="0.25">
      <c r="A7228">
        <v>86258</v>
      </c>
      <c r="B7228" t="s">
        <v>13972</v>
      </c>
      <c r="C7228" t="s">
        <v>13973</v>
      </c>
      <c r="D7228">
        <v>1911</v>
      </c>
      <c r="E7228">
        <v>14861</v>
      </c>
      <c r="F7228">
        <v>23373</v>
      </c>
      <c r="G7228">
        <v>46765</v>
      </c>
      <c r="H7228">
        <v>1169.83894582723</v>
      </c>
      <c r="I7228">
        <v>1044.3096516303001</v>
      </c>
      <c r="J7228">
        <v>1765.0003486021101</v>
      </c>
      <c r="K7228">
        <v>559.05552069534497</v>
      </c>
      <c r="L7228">
        <v>1.63355819774718</v>
      </c>
      <c r="M7228">
        <v>13.242490302345599</v>
      </c>
      <c r="N7228">
        <f t="shared" si="448"/>
        <v>3.0190846933405155</v>
      </c>
      <c r="O7228">
        <v>14.2304535602062</v>
      </c>
      <c r="P7228">
        <v>83.650010184738704</v>
      </c>
      <c r="Q7228">
        <f t="shared" si="449"/>
        <v>2.5553840710152942</v>
      </c>
      <c r="R7228">
        <f t="shared" si="450"/>
        <v>6.9030521443891013</v>
      </c>
      <c r="S7228">
        <f t="shared" si="451"/>
        <v>0</v>
      </c>
    </row>
    <row r="7229" spans="1:19" x14ac:dyDescent="0.25">
      <c r="A7229">
        <v>924</v>
      </c>
      <c r="B7229" t="s">
        <v>13974</v>
      </c>
      <c r="C7229" t="s">
        <v>13975</v>
      </c>
      <c r="D7229">
        <v>172</v>
      </c>
      <c r="E7229">
        <v>1596</v>
      </c>
      <c r="F7229">
        <v>1978</v>
      </c>
      <c r="G7229">
        <v>1</v>
      </c>
      <c r="H7229">
        <v>1282.8729281768001</v>
      </c>
      <c r="I7229">
        <v>5608.8397790055296</v>
      </c>
      <c r="J7229">
        <v>1088.39779005525</v>
      </c>
      <c r="K7229">
        <v>1</v>
      </c>
      <c r="L7229">
        <v>0.13407407407407401</v>
      </c>
      <c r="M7229">
        <v>1.81735025380711</v>
      </c>
      <c r="N7229">
        <f t="shared" si="448"/>
        <v>3.7607342985788446</v>
      </c>
      <c r="O7229">
        <v>0.28455082742316801</v>
      </c>
      <c r="P7229">
        <v>1</v>
      </c>
      <c r="Q7229">
        <f t="shared" si="449"/>
        <v>1.8132417203102786</v>
      </c>
      <c r="R7229">
        <f t="shared" si="450"/>
        <v>6.9018733931167873</v>
      </c>
      <c r="S7229">
        <f t="shared" si="451"/>
        <v>0</v>
      </c>
    </row>
    <row r="7230" spans="1:19" x14ac:dyDescent="0.25">
      <c r="A7230">
        <v>14985</v>
      </c>
      <c r="B7230" t="s">
        <v>13976</v>
      </c>
      <c r="C7230" t="s">
        <v>13977</v>
      </c>
      <c r="D7230">
        <v>1</v>
      </c>
      <c r="E7230">
        <v>1</v>
      </c>
      <c r="F7230">
        <v>1</v>
      </c>
      <c r="G7230">
        <v>1</v>
      </c>
      <c r="H7230">
        <v>570.06425431180298</v>
      </c>
      <c r="I7230">
        <v>66.662157592154202</v>
      </c>
      <c r="J7230">
        <v>798.07913425769402</v>
      </c>
      <c r="K7230">
        <v>1</v>
      </c>
      <c r="L7230">
        <v>1.75418822077737E-3</v>
      </c>
      <c r="M7230">
        <v>1.2530085765619201E-3</v>
      </c>
      <c r="N7230">
        <f t="shared" si="448"/>
        <v>-0.48540726467307238</v>
      </c>
      <c r="O7230">
        <v>1.50010146103896E-2</v>
      </c>
      <c r="P7230">
        <v>1</v>
      </c>
      <c r="Q7230">
        <f t="shared" si="449"/>
        <v>6.0587961074619407</v>
      </c>
      <c r="R7230">
        <f t="shared" si="450"/>
        <v>6.9004690066513517</v>
      </c>
      <c r="S7230">
        <f t="shared" si="451"/>
        <v>1</v>
      </c>
    </row>
    <row r="7231" spans="1:19" x14ac:dyDescent="0.25">
      <c r="A7231">
        <v>135888</v>
      </c>
      <c r="B7231" t="s">
        <v>13978</v>
      </c>
      <c r="C7231" t="s">
        <v>13979</v>
      </c>
      <c r="D7231">
        <v>73</v>
      </c>
      <c r="E7231">
        <v>1</v>
      </c>
      <c r="F7231">
        <v>4106</v>
      </c>
      <c r="G7231">
        <v>1</v>
      </c>
      <c r="H7231">
        <v>663.15665349920403</v>
      </c>
      <c r="I7231">
        <v>786.22722716820897</v>
      </c>
      <c r="J7231">
        <v>937.05854607629306</v>
      </c>
      <c r="K7231">
        <v>659.20051883733299</v>
      </c>
      <c r="L7231">
        <v>0.110079571116129</v>
      </c>
      <c r="M7231">
        <v>4.3817966520799496</v>
      </c>
      <c r="N7231">
        <f t="shared" si="448"/>
        <v>5.3149038747582589</v>
      </c>
      <c r="O7231">
        <v>1.2718969344291801E-3</v>
      </c>
      <c r="P7231">
        <v>1.51698909728371E-3</v>
      </c>
      <c r="Q7231">
        <f t="shared" si="449"/>
        <v>0.25422894735093882</v>
      </c>
      <c r="R7231">
        <f t="shared" si="450"/>
        <v>6.8902981496960036</v>
      </c>
      <c r="S7231">
        <f t="shared" si="451"/>
        <v>0</v>
      </c>
    </row>
    <row r="7232" spans="1:19" x14ac:dyDescent="0.25">
      <c r="A7232">
        <v>5247</v>
      </c>
      <c r="B7232" t="s">
        <v>13980</v>
      </c>
      <c r="C7232" t="s">
        <v>13981</v>
      </c>
      <c r="D7232">
        <v>32078</v>
      </c>
      <c r="E7232">
        <v>1008</v>
      </c>
      <c r="F7232">
        <v>33522</v>
      </c>
      <c r="G7232">
        <v>18111</v>
      </c>
      <c r="H7232">
        <v>8042.3221715870804</v>
      </c>
      <c r="I7232">
        <v>3868.1989300574601</v>
      </c>
      <c r="J7232">
        <v>4475.3715078264304</v>
      </c>
      <c r="K7232">
        <v>2749.5145631067999</v>
      </c>
      <c r="L7232">
        <v>3.98864896426671</v>
      </c>
      <c r="M7232">
        <v>7.4903278848197203</v>
      </c>
      <c r="N7232">
        <f t="shared" si="448"/>
        <v>0.90912871389200145</v>
      </c>
      <c r="O7232">
        <v>0.26058639129632999</v>
      </c>
      <c r="P7232">
        <v>6.5869809322033896</v>
      </c>
      <c r="Q7232">
        <f t="shared" si="449"/>
        <v>4.6597837252932823</v>
      </c>
      <c r="R7232">
        <f t="shared" si="450"/>
        <v>6.8897718963921264</v>
      </c>
      <c r="S7232">
        <f t="shared" si="451"/>
        <v>0</v>
      </c>
    </row>
    <row r="7233" spans="1:19" x14ac:dyDescent="0.25">
      <c r="A7233">
        <v>22156</v>
      </c>
      <c r="B7233" t="s">
        <v>13982</v>
      </c>
      <c r="C7233" t="e">
        <v>#N/A</v>
      </c>
      <c r="D7233">
        <v>1</v>
      </c>
      <c r="E7233">
        <v>1</v>
      </c>
      <c r="F7233">
        <v>1</v>
      </c>
      <c r="G7233">
        <v>1</v>
      </c>
      <c r="H7233">
        <v>418.32756421934801</v>
      </c>
      <c r="I7233">
        <v>19.894334122791001</v>
      </c>
      <c r="J7233">
        <v>175.47822918564401</v>
      </c>
      <c r="K7233">
        <v>1</v>
      </c>
      <c r="L7233">
        <v>2.3904712133089498E-3</v>
      </c>
      <c r="M7233">
        <v>5.6987126245847198E-3</v>
      </c>
      <c r="N7233">
        <f t="shared" si="448"/>
        <v>1.2533410096299475</v>
      </c>
      <c r="O7233">
        <v>5.0265567765567801E-2</v>
      </c>
      <c r="P7233">
        <v>1</v>
      </c>
      <c r="Q7233">
        <f t="shared" si="449"/>
        <v>4.3142857067200184</v>
      </c>
      <c r="R7233">
        <f t="shared" si="450"/>
        <v>6.8867025146195902</v>
      </c>
      <c r="S7233">
        <f t="shared" si="451"/>
        <v>0</v>
      </c>
    </row>
    <row r="7234" spans="1:19" x14ac:dyDescent="0.25">
      <c r="A7234">
        <v>45432</v>
      </c>
      <c r="B7234" t="s">
        <v>13983</v>
      </c>
      <c r="C7234" t="s">
        <v>13984</v>
      </c>
      <c r="D7234">
        <v>588</v>
      </c>
      <c r="E7234">
        <v>1</v>
      </c>
      <c r="F7234">
        <v>1</v>
      </c>
      <c r="G7234">
        <v>2940</v>
      </c>
      <c r="H7234">
        <v>806.88892819242994</v>
      </c>
      <c r="I7234">
        <v>340.96215068977699</v>
      </c>
      <c r="J7234">
        <v>1149.5489918641699</v>
      </c>
      <c r="K7234">
        <v>25.238769013088099</v>
      </c>
      <c r="L7234">
        <v>0.72872483368587204</v>
      </c>
      <c r="M7234">
        <v>8.6990637813387105E-4</v>
      </c>
      <c r="N7234">
        <f t="shared" ref="N7234:N7297" si="452">LOG(M7234/L7234,2)</f>
        <v>-9.7102982984939654</v>
      </c>
      <c r="O7234">
        <v>2.9328768544454801E-3</v>
      </c>
      <c r="P7234">
        <v>116.487456201822</v>
      </c>
      <c r="Q7234">
        <f t="shared" ref="Q7234:Q7297" si="453">LOG(P7234/O7234,2)</f>
        <v>15.277498586440531</v>
      </c>
      <c r="R7234">
        <f t="shared" ref="R7234:R7297" si="454">2^AVERAGE(Q7234,N7234)</f>
        <v>6.8856848121666072</v>
      </c>
      <c r="S7234">
        <f t="shared" ref="S7234:S7297" si="455">COUNTIFS(N7234,"&lt;0",Q7234,"&gt;0")+COUNTIFS(N7234,"&gt;0",Q7234,"&lt;0")</f>
        <v>1</v>
      </c>
    </row>
    <row r="7235" spans="1:19" x14ac:dyDescent="0.25">
      <c r="A7235">
        <v>929</v>
      </c>
      <c r="B7235" t="s">
        <v>13985</v>
      </c>
      <c r="C7235" t="s">
        <v>13986</v>
      </c>
      <c r="D7235">
        <v>1</v>
      </c>
      <c r="E7235">
        <v>1</v>
      </c>
      <c r="F7235">
        <v>1</v>
      </c>
      <c r="G7235">
        <v>1</v>
      </c>
      <c r="H7235">
        <v>47.187928669410098</v>
      </c>
      <c r="I7235">
        <v>1</v>
      </c>
      <c r="J7235">
        <v>1</v>
      </c>
      <c r="K7235">
        <v>1</v>
      </c>
      <c r="L7235">
        <v>2.11918604651163E-2</v>
      </c>
      <c r="M7235">
        <v>1</v>
      </c>
      <c r="N7235">
        <f t="shared" si="452"/>
        <v>5.5603459401498849</v>
      </c>
      <c r="O7235">
        <v>1</v>
      </c>
      <c r="P7235">
        <v>1</v>
      </c>
      <c r="Q7235">
        <f t="shared" si="453"/>
        <v>0</v>
      </c>
      <c r="R7235">
        <f t="shared" si="454"/>
        <v>6.8693470337005182</v>
      </c>
      <c r="S7235">
        <f t="shared" si="455"/>
        <v>0</v>
      </c>
    </row>
    <row r="7236" spans="1:19" x14ac:dyDescent="0.25">
      <c r="A7236">
        <v>44284</v>
      </c>
      <c r="B7236" t="s">
        <v>13987</v>
      </c>
      <c r="C7236" t="s">
        <v>13988</v>
      </c>
      <c r="D7236">
        <v>1</v>
      </c>
      <c r="E7236">
        <v>1</v>
      </c>
      <c r="F7236">
        <v>1</v>
      </c>
      <c r="G7236">
        <v>1</v>
      </c>
      <c r="H7236">
        <v>1332.0660557118199</v>
      </c>
      <c r="I7236">
        <v>164.250068051901</v>
      </c>
      <c r="J7236">
        <v>2030.1696760729501</v>
      </c>
      <c r="K7236">
        <v>2.2865438707921202</v>
      </c>
      <c r="L7236">
        <v>7.5071352183478997E-4</v>
      </c>
      <c r="M7236">
        <v>4.9256966636125903E-4</v>
      </c>
      <c r="N7236">
        <f t="shared" si="452"/>
        <v>-0.60793468312008114</v>
      </c>
      <c r="O7236">
        <v>6.0882775383935498E-3</v>
      </c>
      <c r="P7236">
        <v>0.43734126984126998</v>
      </c>
      <c r="Q7236">
        <f t="shared" si="453"/>
        <v>6.166581558367942</v>
      </c>
      <c r="R7236">
        <f t="shared" si="454"/>
        <v>6.8653032023948697</v>
      </c>
      <c r="S7236">
        <f t="shared" si="455"/>
        <v>1</v>
      </c>
    </row>
    <row r="7237" spans="1:19" x14ac:dyDescent="0.25">
      <c r="A7237">
        <v>932</v>
      </c>
      <c r="B7237" t="s">
        <v>13989</v>
      </c>
      <c r="C7237" t="s">
        <v>13990</v>
      </c>
      <c r="D7237">
        <v>1</v>
      </c>
      <c r="E7237">
        <v>1</v>
      </c>
      <c r="F7237">
        <v>1</v>
      </c>
      <c r="G7237">
        <v>1</v>
      </c>
      <c r="H7237">
        <v>46.994535519125698</v>
      </c>
      <c r="I7237">
        <v>1</v>
      </c>
      <c r="J7237">
        <v>1</v>
      </c>
      <c r="K7237">
        <v>1</v>
      </c>
      <c r="L7237">
        <v>2.1279069767441899E-2</v>
      </c>
      <c r="M7237">
        <v>1</v>
      </c>
      <c r="N7237">
        <f t="shared" si="452"/>
        <v>5.5544211061927777</v>
      </c>
      <c r="O7237">
        <v>1</v>
      </c>
      <c r="P7237">
        <v>1</v>
      </c>
      <c r="Q7237">
        <f t="shared" si="453"/>
        <v>0</v>
      </c>
      <c r="R7237">
        <f t="shared" si="454"/>
        <v>6.8552560505881619</v>
      </c>
      <c r="S7237">
        <f t="shared" si="455"/>
        <v>0</v>
      </c>
    </row>
    <row r="7238" spans="1:19" x14ac:dyDescent="0.25">
      <c r="A7238">
        <v>7460</v>
      </c>
      <c r="B7238" t="s">
        <v>13991</v>
      </c>
      <c r="C7238" t="s">
        <v>13992</v>
      </c>
      <c r="D7238">
        <v>1</v>
      </c>
      <c r="E7238">
        <v>62159</v>
      </c>
      <c r="F7238">
        <v>44003</v>
      </c>
      <c r="G7238">
        <v>65771</v>
      </c>
      <c r="H7238">
        <v>857.57575757575796</v>
      </c>
      <c r="I7238">
        <v>1</v>
      </c>
      <c r="J7238">
        <v>1745.2341597796101</v>
      </c>
      <c r="K7238">
        <v>488.20936639118497</v>
      </c>
      <c r="L7238">
        <v>1.1660777385159001E-3</v>
      </c>
      <c r="M7238">
        <v>25.213235572673302</v>
      </c>
      <c r="N7238">
        <f t="shared" si="452"/>
        <v>14.400229676872335</v>
      </c>
      <c r="O7238">
        <v>62159</v>
      </c>
      <c r="P7238">
        <v>134.71884098860201</v>
      </c>
      <c r="Q7238">
        <f t="shared" si="453"/>
        <v>-8.8498678521590364</v>
      </c>
      <c r="R7238">
        <f t="shared" si="454"/>
        <v>6.8456185846112589</v>
      </c>
      <c r="S7238">
        <f t="shared" si="455"/>
        <v>1</v>
      </c>
    </row>
    <row r="7239" spans="1:19" x14ac:dyDescent="0.25">
      <c r="A7239">
        <v>6796</v>
      </c>
      <c r="B7239" t="s">
        <v>13993</v>
      </c>
      <c r="C7239" t="s">
        <v>13994</v>
      </c>
      <c r="D7239">
        <v>1</v>
      </c>
      <c r="E7239">
        <v>1</v>
      </c>
      <c r="F7239">
        <v>6794</v>
      </c>
      <c r="G7239">
        <v>1</v>
      </c>
      <c r="H7239">
        <v>14.372346876895101</v>
      </c>
      <c r="I7239">
        <v>1</v>
      </c>
      <c r="J7239">
        <v>2086.11279563372</v>
      </c>
      <c r="K7239">
        <v>1</v>
      </c>
      <c r="L7239">
        <v>6.9578059071729995E-2</v>
      </c>
      <c r="M7239">
        <v>3.2567750000000002</v>
      </c>
      <c r="N7239">
        <f t="shared" si="452"/>
        <v>5.548667807300637</v>
      </c>
      <c r="O7239">
        <v>1</v>
      </c>
      <c r="P7239">
        <v>1</v>
      </c>
      <c r="Q7239">
        <f t="shared" si="453"/>
        <v>0</v>
      </c>
      <c r="R7239">
        <f t="shared" si="454"/>
        <v>6.8416006898970645</v>
      </c>
      <c r="S7239">
        <f t="shared" si="455"/>
        <v>0</v>
      </c>
    </row>
    <row r="7240" spans="1:19" x14ac:dyDescent="0.25">
      <c r="A7240">
        <v>9958</v>
      </c>
      <c r="B7240" t="s">
        <v>13995</v>
      </c>
      <c r="C7240" t="s">
        <v>13996</v>
      </c>
      <c r="D7240">
        <v>281</v>
      </c>
      <c r="E7240">
        <v>924</v>
      </c>
      <c r="F7240">
        <v>26606</v>
      </c>
      <c r="G7240">
        <v>61465</v>
      </c>
      <c r="H7240">
        <v>3.44332855093257</v>
      </c>
      <c r="I7240">
        <v>2196.5156794425102</v>
      </c>
      <c r="J7240">
        <v>3694.8555031768801</v>
      </c>
      <c r="K7240">
        <v>275.46628407460503</v>
      </c>
      <c r="L7240">
        <v>81.607083333333307</v>
      </c>
      <c r="M7240">
        <v>7.2008228676666404</v>
      </c>
      <c r="N7240">
        <f t="shared" si="452"/>
        <v>-3.5024606969177827</v>
      </c>
      <c r="O7240">
        <v>0.42066624365482203</v>
      </c>
      <c r="P7240">
        <v>223.130755208333</v>
      </c>
      <c r="Q7240">
        <f t="shared" si="453"/>
        <v>9.0509976119479898</v>
      </c>
      <c r="R7240">
        <f t="shared" si="454"/>
        <v>6.8412903359030892</v>
      </c>
      <c r="S7240">
        <f t="shared" si="455"/>
        <v>1</v>
      </c>
    </row>
    <row r="7241" spans="1:19" x14ac:dyDescent="0.25">
      <c r="A7241">
        <v>53869</v>
      </c>
      <c r="B7241" t="s">
        <v>13997</v>
      </c>
      <c r="C7241" t="s">
        <v>13998</v>
      </c>
      <c r="D7241">
        <v>1</v>
      </c>
      <c r="E7241">
        <v>1</v>
      </c>
      <c r="F7241">
        <v>1</v>
      </c>
      <c r="G7241">
        <v>1</v>
      </c>
      <c r="H7241">
        <v>144.217332165682</v>
      </c>
      <c r="I7241">
        <v>168.79017682461</v>
      </c>
      <c r="J7241">
        <v>521.38105796642401</v>
      </c>
      <c r="K7241">
        <v>1</v>
      </c>
      <c r="L7241">
        <v>6.9339793281653801E-3</v>
      </c>
      <c r="M7241">
        <v>1.9179829890644E-3</v>
      </c>
      <c r="N7241">
        <f t="shared" si="452"/>
        <v>-1.8540936106401924</v>
      </c>
      <c r="O7241">
        <v>5.9245153883516598E-3</v>
      </c>
      <c r="P7241">
        <v>1</v>
      </c>
      <c r="Q7241">
        <f t="shared" si="453"/>
        <v>7.3990871349406984</v>
      </c>
      <c r="R7241">
        <f t="shared" si="454"/>
        <v>6.8328940756371468</v>
      </c>
      <c r="S7241">
        <f t="shared" si="455"/>
        <v>1</v>
      </c>
    </row>
    <row r="7242" spans="1:19" x14ac:dyDescent="0.25">
      <c r="A7242">
        <v>35326</v>
      </c>
      <c r="B7242" t="s">
        <v>13999</v>
      </c>
      <c r="C7242" t="s">
        <v>14000</v>
      </c>
      <c r="D7242">
        <v>1</v>
      </c>
      <c r="E7242">
        <v>1</v>
      </c>
      <c r="F7242">
        <v>1</v>
      </c>
      <c r="G7242">
        <v>1</v>
      </c>
      <c r="H7242">
        <v>220.39514889255801</v>
      </c>
      <c r="I7242">
        <v>275.65905596993701</v>
      </c>
      <c r="J7242">
        <v>1371.5766099185801</v>
      </c>
      <c r="K7242">
        <v>0.956556396970905</v>
      </c>
      <c r="L7242">
        <v>4.5373049498811597E-3</v>
      </c>
      <c r="M7242">
        <v>7.2908796546141395E-4</v>
      </c>
      <c r="N7242">
        <f t="shared" si="452"/>
        <v>-2.6376708324243014</v>
      </c>
      <c r="O7242">
        <v>3.6276696823232999E-3</v>
      </c>
      <c r="P7242">
        <v>1.04541666666667</v>
      </c>
      <c r="Q7242">
        <f t="shared" si="453"/>
        <v>8.1708192524105669</v>
      </c>
      <c r="R7242">
        <f t="shared" si="454"/>
        <v>6.8049011741739687</v>
      </c>
      <c r="S7242">
        <f t="shared" si="455"/>
        <v>1</v>
      </c>
    </row>
    <row r="7243" spans="1:19" x14ac:dyDescent="0.25">
      <c r="A7243">
        <v>187031</v>
      </c>
      <c r="B7243" t="s">
        <v>14001</v>
      </c>
      <c r="C7243" t="s">
        <v>14002</v>
      </c>
      <c r="D7243">
        <v>1</v>
      </c>
      <c r="E7243">
        <v>15019</v>
      </c>
      <c r="F7243">
        <v>15481</v>
      </c>
      <c r="G7243">
        <v>40</v>
      </c>
      <c r="H7243">
        <v>1457.1800183053101</v>
      </c>
      <c r="I7243">
        <v>626.15732935112499</v>
      </c>
      <c r="J7243">
        <v>2380.81046507271</v>
      </c>
      <c r="K7243">
        <v>341.57072434446098</v>
      </c>
      <c r="L7243">
        <v>6.8625700835713498E-4</v>
      </c>
      <c r="M7243">
        <v>6.50240757385414</v>
      </c>
      <c r="N7243">
        <f t="shared" si="452"/>
        <v>13.209937389564308</v>
      </c>
      <c r="O7243">
        <v>23.9859845057853</v>
      </c>
      <c r="P7243">
        <v>0.11710605490786</v>
      </c>
      <c r="Q7243">
        <f t="shared" si="453"/>
        <v>-7.678232174443802</v>
      </c>
      <c r="R7243">
        <f t="shared" si="454"/>
        <v>6.8014983722884379</v>
      </c>
      <c r="S7243">
        <f t="shared" si="455"/>
        <v>1</v>
      </c>
    </row>
    <row r="7244" spans="1:19" x14ac:dyDescent="0.25">
      <c r="A7244">
        <v>203151</v>
      </c>
      <c r="B7244" t="s">
        <v>14003</v>
      </c>
      <c r="C7244" t="s">
        <v>14004</v>
      </c>
      <c r="D7244">
        <v>1</v>
      </c>
      <c r="E7244">
        <v>1</v>
      </c>
      <c r="F7244">
        <v>84</v>
      </c>
      <c r="G7244">
        <v>1</v>
      </c>
      <c r="H7244">
        <v>1788.68199713231</v>
      </c>
      <c r="I7244">
        <v>1052.50429906726</v>
      </c>
      <c r="J7244">
        <v>2835.7997743297601</v>
      </c>
      <c r="K7244">
        <v>1205.90290267109</v>
      </c>
      <c r="L7244">
        <v>5.5907086983781403E-4</v>
      </c>
      <c r="M7244">
        <v>2.9621273250807399E-2</v>
      </c>
      <c r="N7244">
        <f t="shared" si="452"/>
        <v>5.7274586691426563</v>
      </c>
      <c r="O7244">
        <v>9.5011488398309403E-4</v>
      </c>
      <c r="P7244">
        <v>8.2925416116421096E-4</v>
      </c>
      <c r="Q7244">
        <f t="shared" si="453"/>
        <v>-0.19628762232277919</v>
      </c>
      <c r="R7244">
        <f t="shared" si="454"/>
        <v>6.8002393367870022</v>
      </c>
      <c r="S7244">
        <f t="shared" si="455"/>
        <v>1</v>
      </c>
    </row>
    <row r="7245" spans="1:19" x14ac:dyDescent="0.25">
      <c r="A7245">
        <v>19469</v>
      </c>
      <c r="B7245" t="s">
        <v>14005</v>
      </c>
      <c r="C7245" t="s">
        <v>14006</v>
      </c>
      <c r="D7245">
        <v>1</v>
      </c>
      <c r="E7245">
        <v>2044</v>
      </c>
      <c r="F7245">
        <v>35150</v>
      </c>
      <c r="G7245">
        <v>1</v>
      </c>
      <c r="H7245">
        <v>887.26970782085198</v>
      </c>
      <c r="I7245">
        <v>6.10306710260003</v>
      </c>
      <c r="J7245">
        <v>2014.1159375162199</v>
      </c>
      <c r="K7245">
        <v>1</v>
      </c>
      <c r="L7245">
        <v>1.12705301576903E-3</v>
      </c>
      <c r="M7245">
        <v>17.451825560422598</v>
      </c>
      <c r="N7245">
        <f t="shared" si="452"/>
        <v>13.918534957551477</v>
      </c>
      <c r="O7245">
        <v>334.913571428571</v>
      </c>
      <c r="P7245">
        <v>1</v>
      </c>
      <c r="Q7245">
        <f t="shared" si="453"/>
        <v>-8.3876450281543526</v>
      </c>
      <c r="R7245">
        <f t="shared" si="454"/>
        <v>6.7995768361959072</v>
      </c>
      <c r="S7245">
        <f t="shared" si="455"/>
        <v>1</v>
      </c>
    </row>
    <row r="7246" spans="1:19" x14ac:dyDescent="0.25">
      <c r="A7246">
        <v>12910</v>
      </c>
      <c r="B7246" t="s">
        <v>14007</v>
      </c>
      <c r="C7246" t="s">
        <v>14008</v>
      </c>
      <c r="D7246">
        <v>3999</v>
      </c>
      <c r="E7246">
        <v>18949</v>
      </c>
      <c r="F7246">
        <v>2031</v>
      </c>
      <c r="G7246">
        <v>17472</v>
      </c>
      <c r="H7246">
        <v>1093.46970889064</v>
      </c>
      <c r="I7246">
        <v>187.442958300551</v>
      </c>
      <c r="J7246">
        <v>807.36428009441397</v>
      </c>
      <c r="K7246">
        <v>2.5806451612903198</v>
      </c>
      <c r="L7246">
        <v>3.6571657792488099</v>
      </c>
      <c r="M7246">
        <v>2.5155930848990402</v>
      </c>
      <c r="N7246">
        <f t="shared" si="452"/>
        <v>-0.53982745060800463</v>
      </c>
      <c r="O7246">
        <v>101.09208781061101</v>
      </c>
      <c r="P7246">
        <v>6770.4</v>
      </c>
      <c r="Q7246">
        <f t="shared" si="453"/>
        <v>6.0654990806113025</v>
      </c>
      <c r="R7246">
        <f t="shared" si="454"/>
        <v>6.7872907463543726</v>
      </c>
      <c r="S7246">
        <f t="shared" si="455"/>
        <v>1</v>
      </c>
    </row>
    <row r="7247" spans="1:19" x14ac:dyDescent="0.25">
      <c r="A7247">
        <v>14827</v>
      </c>
      <c r="B7247" t="s">
        <v>14009</v>
      </c>
      <c r="C7247" t="s">
        <v>14010</v>
      </c>
      <c r="D7247">
        <v>95016</v>
      </c>
      <c r="E7247">
        <v>1</v>
      </c>
      <c r="F7247">
        <v>20527</v>
      </c>
      <c r="G7247">
        <v>2210</v>
      </c>
      <c r="H7247">
        <v>898.69419566554996</v>
      </c>
      <c r="I7247">
        <v>1072.8105558214299</v>
      </c>
      <c r="J7247">
        <v>3314.2818076160502</v>
      </c>
      <c r="K7247">
        <v>3018.5000341833602</v>
      </c>
      <c r="L7247">
        <v>105.726731582631</v>
      </c>
      <c r="M7247">
        <v>6.1934986798135201</v>
      </c>
      <c r="N7247">
        <f t="shared" si="452"/>
        <v>-4.0934417669458822</v>
      </c>
      <c r="O7247">
        <v>9.3213102217690495E-4</v>
      </c>
      <c r="P7247">
        <v>0.73215172270087603</v>
      </c>
      <c r="Q7247">
        <f t="shared" si="453"/>
        <v>9.6173941744810651</v>
      </c>
      <c r="R7247">
        <f t="shared" si="454"/>
        <v>6.7832478312760651</v>
      </c>
      <c r="S7247">
        <f t="shared" si="455"/>
        <v>1</v>
      </c>
    </row>
    <row r="7248" spans="1:19" x14ac:dyDescent="0.25">
      <c r="A7248">
        <v>12141</v>
      </c>
      <c r="B7248" t="s">
        <v>14011</v>
      </c>
      <c r="C7248" t="s">
        <v>14012</v>
      </c>
      <c r="D7248">
        <v>258</v>
      </c>
      <c r="E7248">
        <v>46219</v>
      </c>
      <c r="F7248">
        <v>3972</v>
      </c>
      <c r="G7248">
        <v>43681</v>
      </c>
      <c r="H7248">
        <v>1598.86106691232</v>
      </c>
      <c r="I7248">
        <v>14.0691734360606</v>
      </c>
      <c r="J7248">
        <v>2528.0629763001398</v>
      </c>
      <c r="K7248">
        <v>2.8138346872121298</v>
      </c>
      <c r="L7248">
        <v>0.16136486486486501</v>
      </c>
      <c r="M7248">
        <v>1.57116339159125</v>
      </c>
      <c r="N7248">
        <f t="shared" si="452"/>
        <v>3.2834348305533716</v>
      </c>
      <c r="O7248">
        <v>3285.1254702381002</v>
      </c>
      <c r="P7248">
        <v>15523.6553869048</v>
      </c>
      <c r="Q7248">
        <f t="shared" si="453"/>
        <v>2.2404479336847882</v>
      </c>
      <c r="R7248">
        <f t="shared" si="454"/>
        <v>6.7830841092041751</v>
      </c>
      <c r="S7248">
        <f t="shared" si="455"/>
        <v>0</v>
      </c>
    </row>
    <row r="7249" spans="1:19" x14ac:dyDescent="0.25">
      <c r="A7249">
        <v>49883</v>
      </c>
      <c r="B7249" t="s">
        <v>14013</v>
      </c>
      <c r="C7249" t="s">
        <v>14014</v>
      </c>
      <c r="D7249">
        <v>1</v>
      </c>
      <c r="E7249">
        <v>1</v>
      </c>
      <c r="F7249">
        <v>94</v>
      </c>
      <c r="G7249">
        <v>1</v>
      </c>
      <c r="H7249">
        <v>461.13157418030301</v>
      </c>
      <c r="I7249">
        <v>841.76076323893506</v>
      </c>
      <c r="J7249">
        <v>1551.45220699233</v>
      </c>
      <c r="K7249">
        <v>511.28957591127698</v>
      </c>
      <c r="L7249">
        <v>2.1685784621831099E-3</v>
      </c>
      <c r="M7249">
        <v>6.0588395553756599E-2</v>
      </c>
      <c r="N7249">
        <f t="shared" si="452"/>
        <v>4.8042199539757373</v>
      </c>
      <c r="O7249">
        <v>1.18798599753235E-3</v>
      </c>
      <c r="P7249">
        <v>1.95583881837937E-3</v>
      </c>
      <c r="Q7249">
        <f t="shared" si="453"/>
        <v>0.71926965040947699</v>
      </c>
      <c r="R7249">
        <f t="shared" si="454"/>
        <v>6.7821599171214499</v>
      </c>
      <c r="S7249">
        <f t="shared" si="455"/>
        <v>0</v>
      </c>
    </row>
    <row r="7250" spans="1:19" x14ac:dyDescent="0.25">
      <c r="A7250">
        <v>5750</v>
      </c>
      <c r="B7250" t="s">
        <v>14015</v>
      </c>
      <c r="C7250" t="s">
        <v>14016</v>
      </c>
      <c r="D7250">
        <v>4719</v>
      </c>
      <c r="E7250">
        <v>1</v>
      </c>
      <c r="F7250">
        <v>225</v>
      </c>
      <c r="G7250">
        <v>3444</v>
      </c>
      <c r="H7250">
        <v>1407.7837837837801</v>
      </c>
      <c r="I7250">
        <v>296.64864864864899</v>
      </c>
      <c r="J7250">
        <v>1676.4684684684701</v>
      </c>
      <c r="K7250">
        <v>889.94594594594605</v>
      </c>
      <c r="L7250">
        <v>3.3520772538780501</v>
      </c>
      <c r="M7250">
        <v>0.13421069601478899</v>
      </c>
      <c r="N7250">
        <f t="shared" si="452"/>
        <v>-4.6424838407729849</v>
      </c>
      <c r="O7250">
        <v>3.3709912536443198E-3</v>
      </c>
      <c r="P7250">
        <v>3.8698979591836702</v>
      </c>
      <c r="Q7250">
        <f t="shared" si="453"/>
        <v>10.164906926675686</v>
      </c>
      <c r="R7250">
        <f t="shared" si="454"/>
        <v>6.7796535099976634</v>
      </c>
      <c r="S7250">
        <f t="shared" si="455"/>
        <v>1</v>
      </c>
    </row>
    <row r="7251" spans="1:19" x14ac:dyDescent="0.25">
      <c r="A7251">
        <v>932</v>
      </c>
      <c r="B7251" t="s">
        <v>14017</v>
      </c>
      <c r="C7251" t="s">
        <v>14018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45.9016393442623</v>
      </c>
      <c r="J7251">
        <v>1</v>
      </c>
      <c r="K7251">
        <v>1</v>
      </c>
      <c r="L7251">
        <v>1</v>
      </c>
      <c r="M7251">
        <v>1</v>
      </c>
      <c r="N7251">
        <f t="shared" si="452"/>
        <v>0</v>
      </c>
      <c r="O7251">
        <v>2.1785714285714301E-2</v>
      </c>
      <c r="P7251">
        <v>1</v>
      </c>
      <c r="Q7251">
        <f t="shared" si="453"/>
        <v>5.5204737742694414</v>
      </c>
      <c r="R7251">
        <f t="shared" si="454"/>
        <v>6.7750748589415792</v>
      </c>
      <c r="S7251">
        <f t="shared" si="455"/>
        <v>0</v>
      </c>
    </row>
    <row r="7252" spans="1:19" x14ac:dyDescent="0.25">
      <c r="A7252">
        <v>5665</v>
      </c>
      <c r="B7252" t="s">
        <v>14019</v>
      </c>
      <c r="C7252" t="s">
        <v>14020</v>
      </c>
      <c r="D7252">
        <v>1</v>
      </c>
      <c r="E7252">
        <v>49812</v>
      </c>
      <c r="F7252">
        <v>14792</v>
      </c>
      <c r="G7252">
        <v>1</v>
      </c>
      <c r="H7252">
        <v>4418.8106129917696</v>
      </c>
      <c r="I7252">
        <v>12.2964318389753</v>
      </c>
      <c r="J7252">
        <v>352.49771271729202</v>
      </c>
      <c r="K7252">
        <v>1</v>
      </c>
      <c r="L7252">
        <v>2.2630524084012499E-4</v>
      </c>
      <c r="M7252">
        <v>41.9633928571429</v>
      </c>
      <c r="N7252">
        <f t="shared" si="452"/>
        <v>17.500501807651151</v>
      </c>
      <c r="O7252">
        <v>4050.9312500000001</v>
      </c>
      <c r="P7252">
        <v>1</v>
      </c>
      <c r="Q7252">
        <f t="shared" si="453"/>
        <v>-11.984037885330547</v>
      </c>
      <c r="R7252">
        <f t="shared" si="454"/>
        <v>6.765666017170898</v>
      </c>
      <c r="S7252">
        <f t="shared" si="455"/>
        <v>1</v>
      </c>
    </row>
    <row r="7253" spans="1:19" x14ac:dyDescent="0.25">
      <c r="A7253">
        <v>103149</v>
      </c>
      <c r="B7253" t="s">
        <v>14021</v>
      </c>
      <c r="C7253" t="s">
        <v>14022</v>
      </c>
      <c r="D7253">
        <v>1</v>
      </c>
      <c r="E7253">
        <v>1</v>
      </c>
      <c r="F7253">
        <v>86</v>
      </c>
      <c r="G7253">
        <v>1</v>
      </c>
      <c r="H7253">
        <v>1926.26640375331</v>
      </c>
      <c r="I7253">
        <v>632.11493069383903</v>
      </c>
      <c r="J7253">
        <v>2445.7974336807501</v>
      </c>
      <c r="K7253">
        <v>937.22911344452098</v>
      </c>
      <c r="L7253">
        <v>5.1913899243194396E-4</v>
      </c>
      <c r="M7253">
        <v>3.51623559726187E-2</v>
      </c>
      <c r="N7253">
        <f t="shared" si="452"/>
        <v>6.0817670755984121</v>
      </c>
      <c r="O7253">
        <v>1.5819907922477901E-3</v>
      </c>
      <c r="P7253">
        <v>1.0669749644511E-3</v>
      </c>
      <c r="Q7253">
        <f t="shared" si="453"/>
        <v>-0.5682148777363395</v>
      </c>
      <c r="R7253">
        <f t="shared" si="454"/>
        <v>6.7588420459817034</v>
      </c>
      <c r="S7253">
        <f t="shared" si="455"/>
        <v>1</v>
      </c>
    </row>
    <row r="7254" spans="1:19" x14ac:dyDescent="0.25">
      <c r="A7254">
        <v>92568</v>
      </c>
      <c r="B7254" t="s">
        <v>14023</v>
      </c>
      <c r="C7254" t="s">
        <v>14024</v>
      </c>
      <c r="D7254">
        <v>1</v>
      </c>
      <c r="E7254">
        <v>41581</v>
      </c>
      <c r="F7254">
        <v>848</v>
      </c>
      <c r="G7254">
        <v>7140</v>
      </c>
      <c r="H7254">
        <v>1248.4843235752601</v>
      </c>
      <c r="I7254">
        <v>935.95184479473403</v>
      </c>
      <c r="J7254">
        <v>3144.0325653906102</v>
      </c>
      <c r="K7254">
        <v>1189.5245106530399</v>
      </c>
      <c r="L7254">
        <v>8.0097121054457205E-4</v>
      </c>
      <c r="M7254">
        <v>0.26971730806313898</v>
      </c>
      <c r="N7254">
        <f t="shared" si="452"/>
        <v>8.3954820000573793</v>
      </c>
      <c r="O7254">
        <v>44.426430944339103</v>
      </c>
      <c r="P7254">
        <v>6.0023983836030403</v>
      </c>
      <c r="Q7254">
        <f t="shared" si="453"/>
        <v>-2.8878072652434992</v>
      </c>
      <c r="R7254">
        <f t="shared" si="454"/>
        <v>6.7450884766272994</v>
      </c>
      <c r="S7254">
        <f t="shared" si="455"/>
        <v>1</v>
      </c>
    </row>
    <row r="7255" spans="1:19" x14ac:dyDescent="0.25">
      <c r="A7255">
        <v>6094</v>
      </c>
      <c r="B7255" t="s">
        <v>14025</v>
      </c>
      <c r="C7255" t="s">
        <v>14026</v>
      </c>
      <c r="D7255">
        <v>1008</v>
      </c>
      <c r="E7255">
        <v>79</v>
      </c>
      <c r="F7255">
        <v>14102</v>
      </c>
      <c r="G7255">
        <v>252</v>
      </c>
      <c r="H7255">
        <v>4674.9915167967401</v>
      </c>
      <c r="I7255">
        <v>319.23990498812401</v>
      </c>
      <c r="J7255">
        <v>3021.7170003393298</v>
      </c>
      <c r="K7255">
        <v>484.56057007125901</v>
      </c>
      <c r="L7255">
        <v>0.21561536451528601</v>
      </c>
      <c r="M7255">
        <v>4.6668830993823702</v>
      </c>
      <c r="N7255">
        <f t="shared" si="452"/>
        <v>4.4359274379905873</v>
      </c>
      <c r="O7255">
        <v>0.24746279761904799</v>
      </c>
      <c r="P7255">
        <v>0.52005882352941202</v>
      </c>
      <c r="Q7255">
        <f t="shared" si="453"/>
        <v>1.0714631612427146</v>
      </c>
      <c r="R7255">
        <f t="shared" si="454"/>
        <v>6.7444242942410106</v>
      </c>
      <c r="S7255">
        <f t="shared" si="455"/>
        <v>0</v>
      </c>
    </row>
    <row r="7256" spans="1:19" x14ac:dyDescent="0.25">
      <c r="A7256">
        <v>61423</v>
      </c>
      <c r="B7256" t="s">
        <v>14027</v>
      </c>
      <c r="C7256" t="s">
        <v>14028</v>
      </c>
      <c r="D7256">
        <v>1</v>
      </c>
      <c r="E7256">
        <v>1</v>
      </c>
      <c r="F7256">
        <v>1</v>
      </c>
      <c r="G7256">
        <v>1</v>
      </c>
      <c r="H7256">
        <v>405.12225797494398</v>
      </c>
      <c r="I7256">
        <v>51.588455319079401</v>
      </c>
      <c r="J7256">
        <v>459.57238292798502</v>
      </c>
      <c r="K7256">
        <v>1</v>
      </c>
      <c r="L7256">
        <v>2.4683906655700201E-3</v>
      </c>
      <c r="M7256">
        <v>2.17593579846747E-3</v>
      </c>
      <c r="N7256">
        <f t="shared" si="452"/>
        <v>-0.18193475389602812</v>
      </c>
      <c r="O7256">
        <v>1.93841818642351E-2</v>
      </c>
      <c r="P7256">
        <v>1</v>
      </c>
      <c r="Q7256">
        <f t="shared" si="453"/>
        <v>5.6889763443074504</v>
      </c>
      <c r="R7256">
        <f t="shared" si="454"/>
        <v>6.7436085566257145</v>
      </c>
      <c r="S7256">
        <f t="shared" si="455"/>
        <v>1</v>
      </c>
    </row>
    <row r="7257" spans="1:19" x14ac:dyDescent="0.25">
      <c r="A7257">
        <v>4224</v>
      </c>
      <c r="B7257" t="s">
        <v>14029</v>
      </c>
      <c r="C7257" t="s">
        <v>14030</v>
      </c>
      <c r="D7257">
        <v>1</v>
      </c>
      <c r="E7257">
        <v>1</v>
      </c>
      <c r="F7257">
        <v>2236</v>
      </c>
      <c r="G7257">
        <v>1</v>
      </c>
      <c r="H7257">
        <v>923.26043737574503</v>
      </c>
      <c r="I7257">
        <v>1</v>
      </c>
      <c r="J7257">
        <v>236.48111332008</v>
      </c>
      <c r="K7257">
        <v>192.04771371769399</v>
      </c>
      <c r="L7257">
        <v>1.0831180017226499E-3</v>
      </c>
      <c r="M7257">
        <v>9.4553005464480897</v>
      </c>
      <c r="N7257">
        <f t="shared" si="452"/>
        <v>13.091717173283627</v>
      </c>
      <c r="O7257">
        <v>1</v>
      </c>
      <c r="P7257">
        <v>5.2070393374741199E-3</v>
      </c>
      <c r="Q7257">
        <f t="shared" si="453"/>
        <v>-7.5853209788049707</v>
      </c>
      <c r="R7257">
        <f t="shared" si="454"/>
        <v>6.7421003339269694</v>
      </c>
      <c r="S7257">
        <f t="shared" si="455"/>
        <v>1</v>
      </c>
    </row>
    <row r="7258" spans="1:19" x14ac:dyDescent="0.25">
      <c r="A7258">
        <v>10892</v>
      </c>
      <c r="B7258" t="s">
        <v>14031</v>
      </c>
      <c r="C7258" t="e">
        <v>#N/A</v>
      </c>
      <c r="D7258">
        <v>1</v>
      </c>
      <c r="E7258">
        <v>1</v>
      </c>
      <c r="F7258">
        <v>1</v>
      </c>
      <c r="G7258">
        <v>1</v>
      </c>
      <c r="H7258">
        <v>93.228582117471007</v>
      </c>
      <c r="I7258">
        <v>474.56041900486298</v>
      </c>
      <c r="J7258">
        <v>974.89711934156401</v>
      </c>
      <c r="K7258">
        <v>1</v>
      </c>
      <c r="L7258">
        <v>1.07263242375602E-2</v>
      </c>
      <c r="M7258">
        <v>1.02574926129168E-3</v>
      </c>
      <c r="N7258">
        <f t="shared" si="452"/>
        <v>-3.3864057488535337</v>
      </c>
      <c r="O7258">
        <v>2.1072132439889598E-3</v>
      </c>
      <c r="P7258">
        <v>1</v>
      </c>
      <c r="Q7258">
        <f t="shared" si="453"/>
        <v>8.8904479664829505</v>
      </c>
      <c r="R7258">
        <f t="shared" si="454"/>
        <v>6.7366021948449992</v>
      </c>
      <c r="S7258">
        <f t="shared" si="455"/>
        <v>1</v>
      </c>
    </row>
    <row r="7259" spans="1:19" x14ac:dyDescent="0.25">
      <c r="A7259">
        <v>21357</v>
      </c>
      <c r="B7259" t="s">
        <v>14032</v>
      </c>
      <c r="C7259" t="s">
        <v>14033</v>
      </c>
      <c r="D7259">
        <v>1</v>
      </c>
      <c r="E7259">
        <v>1</v>
      </c>
      <c r="F7259">
        <v>1</v>
      </c>
      <c r="G7259">
        <v>1</v>
      </c>
      <c r="H7259">
        <v>886.04244458099004</v>
      </c>
      <c r="I7259">
        <v>246.00841329110901</v>
      </c>
      <c r="J7259">
        <v>606.45649194120199</v>
      </c>
      <c r="K7259">
        <v>7.9217280332750404</v>
      </c>
      <c r="L7259">
        <v>1.1286141043422601E-3</v>
      </c>
      <c r="M7259">
        <v>1.6489229042616199E-3</v>
      </c>
      <c r="N7259">
        <f t="shared" si="452"/>
        <v>0.54697166260742802</v>
      </c>
      <c r="O7259">
        <v>4.0649016292652902E-3</v>
      </c>
      <c r="P7259">
        <v>0.12623508353221999</v>
      </c>
      <c r="Q7259">
        <f t="shared" si="453"/>
        <v>4.956748673341786</v>
      </c>
      <c r="R7259">
        <f t="shared" si="454"/>
        <v>6.7358507304577495</v>
      </c>
      <c r="S7259">
        <f t="shared" si="455"/>
        <v>0</v>
      </c>
    </row>
    <row r="7260" spans="1:19" x14ac:dyDescent="0.25">
      <c r="A7260">
        <v>183906</v>
      </c>
      <c r="B7260" t="s">
        <v>14034</v>
      </c>
      <c r="C7260" t="s">
        <v>14035</v>
      </c>
      <c r="D7260">
        <v>1</v>
      </c>
      <c r="E7260">
        <v>13528</v>
      </c>
      <c r="F7260">
        <v>2408</v>
      </c>
      <c r="G7260">
        <v>924</v>
      </c>
      <c r="H7260">
        <v>784.17906872938295</v>
      </c>
      <c r="I7260">
        <v>565.66905816903102</v>
      </c>
      <c r="J7260">
        <v>1645.8362818851899</v>
      </c>
      <c r="K7260">
        <v>978.55268744624595</v>
      </c>
      <c r="L7260">
        <v>1.27521893898586E-3</v>
      </c>
      <c r="M7260">
        <v>1.46308598643956</v>
      </c>
      <c r="N7260">
        <f t="shared" si="452"/>
        <v>10.164053883814839</v>
      </c>
      <c r="O7260">
        <v>23.915043265381499</v>
      </c>
      <c r="P7260">
        <v>0.94425166049197296</v>
      </c>
      <c r="Q7260">
        <f t="shared" si="453"/>
        <v>-4.6626031754359687</v>
      </c>
      <c r="R7260">
        <f t="shared" si="454"/>
        <v>6.7305544408733011</v>
      </c>
      <c r="S7260">
        <f t="shared" si="455"/>
        <v>1</v>
      </c>
    </row>
    <row r="7261" spans="1:19" x14ac:dyDescent="0.25">
      <c r="A7261">
        <v>9783</v>
      </c>
      <c r="B7261" t="s">
        <v>14036</v>
      </c>
      <c r="C7261" t="s">
        <v>14037</v>
      </c>
      <c r="D7261">
        <v>1</v>
      </c>
      <c r="E7261">
        <v>1068</v>
      </c>
      <c r="F7261">
        <v>4988</v>
      </c>
      <c r="G7261">
        <v>1</v>
      </c>
      <c r="H7261">
        <v>559.99165188354402</v>
      </c>
      <c r="I7261">
        <v>5073.65125743504</v>
      </c>
      <c r="J7261">
        <v>983.57508087237795</v>
      </c>
      <c r="K7261">
        <v>298.027757487217</v>
      </c>
      <c r="L7261">
        <v>1.78574090638044E-3</v>
      </c>
      <c r="M7261">
        <v>5.0712956204379598</v>
      </c>
      <c r="N7261">
        <f t="shared" si="452"/>
        <v>11.471615885731394</v>
      </c>
      <c r="O7261">
        <v>0.210499292483875</v>
      </c>
      <c r="P7261">
        <v>3.3553921568627498E-3</v>
      </c>
      <c r="Q7261">
        <f t="shared" si="453"/>
        <v>-5.9711901846981839</v>
      </c>
      <c r="R7261">
        <f t="shared" si="454"/>
        <v>6.728163900144553</v>
      </c>
      <c r="S7261">
        <f t="shared" si="455"/>
        <v>1</v>
      </c>
    </row>
    <row r="7262" spans="1:19" x14ac:dyDescent="0.25">
      <c r="A7262">
        <v>944</v>
      </c>
      <c r="B7262" t="s">
        <v>14038</v>
      </c>
      <c r="C7262" t="s">
        <v>14039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45.161290322580598</v>
      </c>
      <c r="J7262">
        <v>1</v>
      </c>
      <c r="K7262">
        <v>1</v>
      </c>
      <c r="L7262">
        <v>1</v>
      </c>
      <c r="M7262">
        <v>1</v>
      </c>
      <c r="N7262">
        <f t="shared" si="452"/>
        <v>0</v>
      </c>
      <c r="O7262">
        <v>2.21428571428571E-2</v>
      </c>
      <c r="P7262">
        <v>1</v>
      </c>
      <c r="Q7262">
        <f t="shared" si="453"/>
        <v>5.4970148014454567</v>
      </c>
      <c r="R7262">
        <f t="shared" si="454"/>
        <v>6.7202150503224773</v>
      </c>
      <c r="S7262">
        <f t="shared" si="455"/>
        <v>0</v>
      </c>
    </row>
    <row r="7263" spans="1:19" x14ac:dyDescent="0.25">
      <c r="A7263">
        <v>10902</v>
      </c>
      <c r="B7263" t="s">
        <v>14040</v>
      </c>
      <c r="C7263" t="s">
        <v>14041</v>
      </c>
      <c r="D7263">
        <v>1</v>
      </c>
      <c r="E7263">
        <v>1</v>
      </c>
      <c r="F7263">
        <v>1</v>
      </c>
      <c r="G7263">
        <v>1</v>
      </c>
      <c r="H7263">
        <v>163.931975331714</v>
      </c>
      <c r="I7263">
        <v>295.12240702672398</v>
      </c>
      <c r="J7263">
        <v>1073.0704541207299</v>
      </c>
      <c r="K7263">
        <v>1</v>
      </c>
      <c r="L7263">
        <v>6.1000911992704103E-3</v>
      </c>
      <c r="M7263">
        <v>9.3190525949146598E-4</v>
      </c>
      <c r="N7263">
        <f t="shared" si="452"/>
        <v>-2.7105756134209522</v>
      </c>
      <c r="O7263">
        <v>3.3884245187436701E-3</v>
      </c>
      <c r="P7263">
        <v>1</v>
      </c>
      <c r="Q7263">
        <f t="shared" si="453"/>
        <v>8.2051696506297596</v>
      </c>
      <c r="R7263">
        <f t="shared" si="454"/>
        <v>6.7145793360952899</v>
      </c>
      <c r="S7263">
        <f t="shared" si="455"/>
        <v>1</v>
      </c>
    </row>
    <row r="7264" spans="1:19" x14ac:dyDescent="0.25">
      <c r="A7264">
        <v>963</v>
      </c>
      <c r="B7264" t="s">
        <v>14042</v>
      </c>
      <c r="C7264" t="s">
        <v>14043</v>
      </c>
      <c r="D7264">
        <v>1</v>
      </c>
      <c r="E7264">
        <v>1</v>
      </c>
      <c r="F7264">
        <v>1</v>
      </c>
      <c r="G7264">
        <v>1</v>
      </c>
      <c r="H7264">
        <v>45.085190039318498</v>
      </c>
      <c r="I7264">
        <v>1</v>
      </c>
      <c r="J7264">
        <v>1</v>
      </c>
      <c r="K7264">
        <v>1</v>
      </c>
      <c r="L7264">
        <v>2.2180232558139501E-2</v>
      </c>
      <c r="M7264">
        <v>1</v>
      </c>
      <c r="N7264">
        <f t="shared" si="452"/>
        <v>5.4945816976422943</v>
      </c>
      <c r="O7264">
        <v>1</v>
      </c>
      <c r="P7264">
        <v>1</v>
      </c>
      <c r="Q7264">
        <f t="shared" si="453"/>
        <v>0</v>
      </c>
      <c r="R7264">
        <f t="shared" si="454"/>
        <v>6.7145506208024477</v>
      </c>
      <c r="S7264">
        <f t="shared" si="455"/>
        <v>0</v>
      </c>
    </row>
    <row r="7265" spans="1:19" x14ac:dyDescent="0.25">
      <c r="A7265">
        <v>22094</v>
      </c>
      <c r="B7265" t="s">
        <v>14044</v>
      </c>
      <c r="C7265" t="s">
        <v>14045</v>
      </c>
      <c r="D7265">
        <v>1</v>
      </c>
      <c r="E7265">
        <v>5698</v>
      </c>
      <c r="F7265">
        <v>2294</v>
      </c>
      <c r="G7265">
        <v>1</v>
      </c>
      <c r="H7265">
        <v>840.63213665844501</v>
      </c>
      <c r="I7265">
        <v>141.77400200968299</v>
      </c>
      <c r="J7265">
        <v>1064.82141225907</v>
      </c>
      <c r="K7265">
        <v>1</v>
      </c>
      <c r="L7265">
        <v>1.1895809788750799E-3</v>
      </c>
      <c r="M7265">
        <v>2.1543518693272499</v>
      </c>
      <c r="N7265">
        <f t="shared" si="452"/>
        <v>10.822584704197999</v>
      </c>
      <c r="O7265">
        <v>40.190725515463903</v>
      </c>
      <c r="P7265">
        <v>1</v>
      </c>
      <c r="Q7265">
        <f t="shared" si="453"/>
        <v>-5.3287907157802739</v>
      </c>
      <c r="R7265">
        <f t="shared" si="454"/>
        <v>6.7127178039503939</v>
      </c>
      <c r="S7265">
        <f t="shared" si="455"/>
        <v>1</v>
      </c>
    </row>
    <row r="7266" spans="1:19" x14ac:dyDescent="0.25">
      <c r="A7266">
        <v>47681</v>
      </c>
      <c r="B7266" t="s">
        <v>14046</v>
      </c>
      <c r="C7266" t="s">
        <v>14047</v>
      </c>
      <c r="D7266">
        <v>1</v>
      </c>
      <c r="E7266">
        <v>1</v>
      </c>
      <c r="F7266">
        <v>1</v>
      </c>
      <c r="G7266">
        <v>1</v>
      </c>
      <c r="H7266">
        <v>378.84627535224598</v>
      </c>
      <c r="I7266">
        <v>182.56565784208399</v>
      </c>
      <c r="J7266">
        <v>241.62085886986401</v>
      </c>
      <c r="K7266">
        <v>6.3688633348076102</v>
      </c>
      <c r="L7266">
        <v>2.6395930620413599E-3</v>
      </c>
      <c r="M7266">
        <v>4.1387155259579502E-3</v>
      </c>
      <c r="N7266">
        <f t="shared" si="452"/>
        <v>0.64886755766969539</v>
      </c>
      <c r="O7266">
        <v>5.4774814267915597E-3</v>
      </c>
      <c r="P7266">
        <v>0.15701388888888901</v>
      </c>
      <c r="Q7266">
        <f t="shared" si="453"/>
        <v>4.8412356829064391</v>
      </c>
      <c r="R7266">
        <f t="shared" si="454"/>
        <v>6.7041369501369452</v>
      </c>
      <c r="S7266">
        <f t="shared" si="455"/>
        <v>0</v>
      </c>
    </row>
    <row r="7267" spans="1:19" x14ac:dyDescent="0.25">
      <c r="A7267">
        <v>14113</v>
      </c>
      <c r="B7267" t="s">
        <v>14048</v>
      </c>
      <c r="C7267" t="s">
        <v>14049</v>
      </c>
      <c r="D7267">
        <v>1</v>
      </c>
      <c r="E7267">
        <v>1</v>
      </c>
      <c r="F7267">
        <v>1</v>
      </c>
      <c r="G7267">
        <v>1</v>
      </c>
      <c r="H7267">
        <v>1637.6051175159901</v>
      </c>
      <c r="I7267">
        <v>28.980090562783001</v>
      </c>
      <c r="J7267">
        <v>437.66261769568001</v>
      </c>
      <c r="K7267">
        <v>2.4150075468985799</v>
      </c>
      <c r="L7267">
        <v>6.10647823033708E-4</v>
      </c>
      <c r="M7267">
        <v>2.2848650068974601E-3</v>
      </c>
      <c r="N7267">
        <f t="shared" si="452"/>
        <v>1.9036964472114541</v>
      </c>
      <c r="O7267">
        <v>3.4506448412698398E-2</v>
      </c>
      <c r="P7267">
        <v>0.414077380952381</v>
      </c>
      <c r="Q7267">
        <f t="shared" si="453"/>
        <v>3.584962500721157</v>
      </c>
      <c r="R7267">
        <f t="shared" si="454"/>
        <v>6.7007820094032269</v>
      </c>
      <c r="S7267">
        <f t="shared" si="455"/>
        <v>0</v>
      </c>
    </row>
    <row r="7268" spans="1:19" x14ac:dyDescent="0.25">
      <c r="A7268">
        <v>710</v>
      </c>
      <c r="B7268" t="s">
        <v>14050</v>
      </c>
      <c r="C7268" t="e">
        <v>#N/A</v>
      </c>
      <c r="D7268">
        <v>1</v>
      </c>
      <c r="E7268">
        <v>304</v>
      </c>
      <c r="F7268">
        <v>13606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13606</v>
      </c>
      <c r="N7268">
        <f t="shared" si="452"/>
        <v>13.731955373771935</v>
      </c>
      <c r="O7268">
        <v>304</v>
      </c>
      <c r="P7268">
        <v>1</v>
      </c>
      <c r="Q7268">
        <f t="shared" si="453"/>
        <v>-8.2479275134435852</v>
      </c>
      <c r="R7268">
        <f t="shared" si="454"/>
        <v>6.690035795671684</v>
      </c>
      <c r="S7268">
        <f t="shared" si="455"/>
        <v>1</v>
      </c>
    </row>
    <row r="7269" spans="1:19" x14ac:dyDescent="0.25">
      <c r="A7269">
        <v>34462</v>
      </c>
      <c r="B7269" t="s">
        <v>14051</v>
      </c>
      <c r="C7269" t="s">
        <v>14052</v>
      </c>
      <c r="D7269">
        <v>1</v>
      </c>
      <c r="E7269">
        <v>14516</v>
      </c>
      <c r="F7269">
        <v>26230</v>
      </c>
      <c r="G7269">
        <v>1</v>
      </c>
      <c r="H7269">
        <v>275.115288074251</v>
      </c>
      <c r="I7269">
        <v>153.59290175704899</v>
      </c>
      <c r="J7269">
        <v>1706.98733290526</v>
      </c>
      <c r="K7269">
        <v>1</v>
      </c>
      <c r="L7269">
        <v>3.6348398047952499E-3</v>
      </c>
      <c r="M7269">
        <v>15.3662534538889</v>
      </c>
      <c r="N7269">
        <f t="shared" si="452"/>
        <v>12.045586051725735</v>
      </c>
      <c r="O7269">
        <v>94.509575858923697</v>
      </c>
      <c r="P7269">
        <v>1</v>
      </c>
      <c r="Q7269">
        <f t="shared" si="453"/>
        <v>-6.5623886077583933</v>
      </c>
      <c r="R7269">
        <f t="shared" si="454"/>
        <v>6.6881106778678427</v>
      </c>
      <c r="S7269">
        <f t="shared" si="455"/>
        <v>1</v>
      </c>
    </row>
    <row r="7270" spans="1:19" x14ac:dyDescent="0.25">
      <c r="A7270">
        <v>3233</v>
      </c>
      <c r="B7270" t="s">
        <v>14053</v>
      </c>
      <c r="C7270" t="s">
        <v>14054</v>
      </c>
      <c r="D7270">
        <v>1</v>
      </c>
      <c r="E7270">
        <v>1</v>
      </c>
      <c r="F7270">
        <v>12958</v>
      </c>
      <c r="G7270">
        <v>1</v>
      </c>
      <c r="H7270">
        <v>3969.9307616221599</v>
      </c>
      <c r="I7270">
        <v>1</v>
      </c>
      <c r="J7270">
        <v>3637.9821958457001</v>
      </c>
      <c r="K7270">
        <v>316.12265084075199</v>
      </c>
      <c r="L7270">
        <v>2.5189356188957501E-4</v>
      </c>
      <c r="M7270">
        <v>3.5618646003262602</v>
      </c>
      <c r="N7270">
        <f t="shared" si="452"/>
        <v>13.787530805932757</v>
      </c>
      <c r="O7270">
        <v>1</v>
      </c>
      <c r="P7270">
        <v>3.1633291614518101E-3</v>
      </c>
      <c r="Q7270">
        <f t="shared" si="453"/>
        <v>-8.3043406007996889</v>
      </c>
      <c r="R7270">
        <f t="shared" si="454"/>
        <v>6.6880938988318386</v>
      </c>
      <c r="S7270">
        <f t="shared" si="455"/>
        <v>1</v>
      </c>
    </row>
    <row r="7271" spans="1:19" x14ac:dyDescent="0.25">
      <c r="A7271">
        <v>8672</v>
      </c>
      <c r="B7271" t="s">
        <v>14055</v>
      </c>
      <c r="C7271" t="s">
        <v>14056</v>
      </c>
      <c r="D7271">
        <v>1</v>
      </c>
      <c r="E7271">
        <v>1</v>
      </c>
      <c r="F7271">
        <v>1</v>
      </c>
      <c r="G7271">
        <v>1</v>
      </c>
      <c r="H7271">
        <v>44.664778092540097</v>
      </c>
      <c r="I7271">
        <v>1</v>
      </c>
      <c r="J7271">
        <v>1</v>
      </c>
      <c r="K7271">
        <v>1</v>
      </c>
      <c r="L7271">
        <v>2.2389006342494699E-2</v>
      </c>
      <c r="M7271">
        <v>1</v>
      </c>
      <c r="N7271">
        <f t="shared" si="452"/>
        <v>5.4810656891217846</v>
      </c>
      <c r="O7271">
        <v>1</v>
      </c>
      <c r="P7271">
        <v>1</v>
      </c>
      <c r="Q7271">
        <f t="shared" si="453"/>
        <v>0</v>
      </c>
      <c r="R7271">
        <f t="shared" si="454"/>
        <v>6.6831712601533839</v>
      </c>
      <c r="S7271">
        <f t="shared" si="455"/>
        <v>0</v>
      </c>
    </row>
    <row r="7272" spans="1:19" x14ac:dyDescent="0.25">
      <c r="A7272">
        <v>1404</v>
      </c>
      <c r="B7272" t="s">
        <v>14057</v>
      </c>
      <c r="C7272" t="s">
        <v>14058</v>
      </c>
      <c r="D7272">
        <v>1</v>
      </c>
      <c r="E7272">
        <v>1</v>
      </c>
      <c r="F7272">
        <v>26277</v>
      </c>
      <c r="G7272">
        <v>1</v>
      </c>
      <c r="H7272">
        <v>800</v>
      </c>
      <c r="I7272">
        <v>1</v>
      </c>
      <c r="J7272">
        <v>2108.9700996677698</v>
      </c>
      <c r="K7272">
        <v>223.255813953488</v>
      </c>
      <c r="L7272">
        <v>1.25E-3</v>
      </c>
      <c r="M7272">
        <v>12.459636105860101</v>
      </c>
      <c r="N7272">
        <f t="shared" si="452"/>
        <v>13.283046218518598</v>
      </c>
      <c r="O7272">
        <v>1</v>
      </c>
      <c r="P7272">
        <v>4.4791666666666704E-3</v>
      </c>
      <c r="Q7272">
        <f t="shared" si="453"/>
        <v>-7.8025539357937816</v>
      </c>
      <c r="R7272">
        <f t="shared" si="454"/>
        <v>6.6818432621045556</v>
      </c>
      <c r="S7272">
        <f t="shared" si="455"/>
        <v>1</v>
      </c>
    </row>
    <row r="7273" spans="1:19" x14ac:dyDescent="0.25">
      <c r="A7273">
        <v>5821</v>
      </c>
      <c r="B7273" t="s">
        <v>14059</v>
      </c>
      <c r="C7273" t="s">
        <v>14060</v>
      </c>
      <c r="D7273">
        <v>1</v>
      </c>
      <c r="E7273">
        <v>1</v>
      </c>
      <c r="F7273">
        <v>1</v>
      </c>
      <c r="G7273">
        <v>1</v>
      </c>
      <c r="H7273">
        <v>44.6183953033268</v>
      </c>
      <c r="I7273">
        <v>1</v>
      </c>
      <c r="J7273">
        <v>1</v>
      </c>
      <c r="K7273">
        <v>1</v>
      </c>
      <c r="L7273">
        <v>2.2412280701754401E-2</v>
      </c>
      <c r="M7273">
        <v>1</v>
      </c>
      <c r="N7273">
        <f t="shared" si="452"/>
        <v>5.4795667230018443</v>
      </c>
      <c r="O7273">
        <v>1</v>
      </c>
      <c r="P7273">
        <v>1</v>
      </c>
      <c r="Q7273">
        <f t="shared" si="453"/>
        <v>0</v>
      </c>
      <c r="R7273">
        <f t="shared" si="454"/>
        <v>6.6797002405292698</v>
      </c>
      <c r="S7273">
        <f t="shared" si="455"/>
        <v>0</v>
      </c>
    </row>
    <row r="7274" spans="1:19" x14ac:dyDescent="0.25">
      <c r="A7274">
        <v>13757</v>
      </c>
      <c r="B7274" t="s">
        <v>14061</v>
      </c>
      <c r="C7274" t="s">
        <v>14062</v>
      </c>
      <c r="D7274">
        <v>1</v>
      </c>
      <c r="E7274">
        <v>1</v>
      </c>
      <c r="F7274">
        <v>1</v>
      </c>
      <c r="G7274">
        <v>1</v>
      </c>
      <c r="H7274">
        <v>233.443977281109</v>
      </c>
      <c r="I7274">
        <v>2.4194143247031099</v>
      </c>
      <c r="J7274">
        <v>12.6871726783212</v>
      </c>
      <c r="K7274">
        <v>1</v>
      </c>
      <c r="L7274">
        <v>4.2836830131445904E-3</v>
      </c>
      <c r="M7274">
        <v>7.8819767441860505E-2</v>
      </c>
      <c r="N7274">
        <f t="shared" si="452"/>
        <v>4.2016338611696513</v>
      </c>
      <c r="O7274">
        <v>0.41332317073170699</v>
      </c>
      <c r="P7274">
        <v>1</v>
      </c>
      <c r="Q7274">
        <f t="shared" si="453"/>
        <v>1.27465785200065</v>
      </c>
      <c r="R7274">
        <f t="shared" si="454"/>
        <v>6.6721228686631058</v>
      </c>
      <c r="S7274">
        <f t="shared" si="455"/>
        <v>0</v>
      </c>
    </row>
    <row r="7275" spans="1:19" x14ac:dyDescent="0.25">
      <c r="A7275">
        <v>36037</v>
      </c>
      <c r="B7275" t="s">
        <v>14063</v>
      </c>
      <c r="C7275" t="s">
        <v>14064</v>
      </c>
      <c r="D7275">
        <v>25798</v>
      </c>
      <c r="E7275">
        <v>306</v>
      </c>
      <c r="F7275">
        <v>37931</v>
      </c>
      <c r="G7275">
        <v>10836</v>
      </c>
      <c r="H7275">
        <v>1271.88101682619</v>
      </c>
      <c r="I7275">
        <v>543.72854870664401</v>
      </c>
      <c r="J7275">
        <v>2204.1353907972202</v>
      </c>
      <c r="K7275">
        <v>367.55308759103701</v>
      </c>
      <c r="L7275">
        <v>20.2833438495494</v>
      </c>
      <c r="M7275">
        <v>17.209015452667199</v>
      </c>
      <c r="N7275">
        <f t="shared" si="452"/>
        <v>-0.23713094868968571</v>
      </c>
      <c r="O7275">
        <v>0.56278082276142405</v>
      </c>
      <c r="P7275">
        <v>29.4814555116915</v>
      </c>
      <c r="Q7275">
        <f t="shared" si="453"/>
        <v>5.7110907740760037</v>
      </c>
      <c r="R7275">
        <f t="shared" si="454"/>
        <v>6.6667328326389246</v>
      </c>
      <c r="S7275">
        <f t="shared" si="455"/>
        <v>1</v>
      </c>
    </row>
    <row r="7276" spans="1:19" x14ac:dyDescent="0.25">
      <c r="A7276">
        <v>889</v>
      </c>
      <c r="B7276" t="s">
        <v>14065</v>
      </c>
      <c r="C7276" t="s">
        <v>14066</v>
      </c>
      <c r="D7276">
        <v>1</v>
      </c>
      <c r="E7276">
        <v>1</v>
      </c>
      <c r="F7276">
        <v>516</v>
      </c>
      <c r="G7276">
        <v>1</v>
      </c>
      <c r="H7276">
        <v>134.10740203193001</v>
      </c>
      <c r="I7276">
        <v>1</v>
      </c>
      <c r="J7276">
        <v>1</v>
      </c>
      <c r="K7276">
        <v>1560.52249637155</v>
      </c>
      <c r="L7276">
        <v>7.4567099567099601E-3</v>
      </c>
      <c r="M7276">
        <v>516</v>
      </c>
      <c r="N7276">
        <f t="shared" si="452"/>
        <v>16.078472313909746</v>
      </c>
      <c r="O7276">
        <v>1</v>
      </c>
      <c r="P7276">
        <v>6.4081101190476204E-4</v>
      </c>
      <c r="Q7276">
        <f t="shared" si="453"/>
        <v>-10.607813439849194</v>
      </c>
      <c r="R7276">
        <f t="shared" si="454"/>
        <v>6.6591103009336026</v>
      </c>
      <c r="S7276">
        <f t="shared" si="455"/>
        <v>1</v>
      </c>
    </row>
    <row r="7277" spans="1:19" x14ac:dyDescent="0.25">
      <c r="A7277">
        <v>68937</v>
      </c>
      <c r="B7277" t="s">
        <v>14067</v>
      </c>
      <c r="C7277" t="s">
        <v>14068</v>
      </c>
      <c r="D7277">
        <v>7913</v>
      </c>
      <c r="E7277">
        <v>1</v>
      </c>
      <c r="F7277">
        <v>5418</v>
      </c>
      <c r="G7277">
        <v>156</v>
      </c>
      <c r="H7277">
        <v>671.12617658611805</v>
      </c>
      <c r="I7277">
        <v>546.19782649810099</v>
      </c>
      <c r="J7277">
        <v>1678.7814423090899</v>
      </c>
      <c r="K7277">
        <v>526.94764100848204</v>
      </c>
      <c r="L7277">
        <v>11.790629357137901</v>
      </c>
      <c r="M7277">
        <v>3.2273408934922299</v>
      </c>
      <c r="N7277">
        <f t="shared" si="452"/>
        <v>-1.8692228500147339</v>
      </c>
      <c r="O7277">
        <v>1.8308384828467901E-3</v>
      </c>
      <c r="P7277">
        <v>0.29604459316193998</v>
      </c>
      <c r="Q7277">
        <f t="shared" si="453"/>
        <v>7.3371661732466098</v>
      </c>
      <c r="R7277">
        <f t="shared" si="454"/>
        <v>6.6528461060484245</v>
      </c>
      <c r="S7277">
        <f t="shared" si="455"/>
        <v>1</v>
      </c>
    </row>
    <row r="7278" spans="1:19" x14ac:dyDescent="0.25">
      <c r="A7278">
        <v>9392</v>
      </c>
      <c r="B7278" t="s">
        <v>14069</v>
      </c>
      <c r="C7278" t="s">
        <v>14070</v>
      </c>
      <c r="D7278">
        <v>93656</v>
      </c>
      <c r="E7278">
        <v>1</v>
      </c>
      <c r="F7278">
        <v>2685</v>
      </c>
      <c r="G7278">
        <v>2012</v>
      </c>
      <c r="H7278">
        <v>1</v>
      </c>
      <c r="I7278">
        <v>1601.0443864229801</v>
      </c>
      <c r="J7278">
        <v>2093.0374238468198</v>
      </c>
      <c r="K7278">
        <v>1</v>
      </c>
      <c r="L7278">
        <v>93656</v>
      </c>
      <c r="M7278">
        <v>1.28282464967358</v>
      </c>
      <c r="N7278">
        <f t="shared" si="452"/>
        <v>-16.155759821366356</v>
      </c>
      <c r="O7278">
        <v>6.2459230267449505E-4</v>
      </c>
      <c r="P7278">
        <v>2012</v>
      </c>
      <c r="Q7278">
        <f t="shared" si="453"/>
        <v>21.619212179314072</v>
      </c>
      <c r="R7278">
        <f t="shared" si="454"/>
        <v>6.6424993381791326</v>
      </c>
      <c r="S7278">
        <f t="shared" si="455"/>
        <v>1</v>
      </c>
    </row>
    <row r="7279" spans="1:19" x14ac:dyDescent="0.25">
      <c r="A7279">
        <v>15995</v>
      </c>
      <c r="B7279" t="s">
        <v>14071</v>
      </c>
      <c r="C7279" t="s">
        <v>14072</v>
      </c>
      <c r="D7279">
        <v>1</v>
      </c>
      <c r="E7279">
        <v>30408</v>
      </c>
      <c r="F7279">
        <v>50138</v>
      </c>
      <c r="G7279">
        <v>17808</v>
      </c>
      <c r="H7279">
        <v>2014.61221905666</v>
      </c>
      <c r="I7279">
        <v>1</v>
      </c>
      <c r="J7279">
        <v>1424.4001266223499</v>
      </c>
      <c r="K7279">
        <v>944.526748971193</v>
      </c>
      <c r="L7279">
        <v>4.9637344127111799E-4</v>
      </c>
      <c r="M7279">
        <v>35.199379066955899</v>
      </c>
      <c r="N7279">
        <f t="shared" si="452"/>
        <v>16.113764528371185</v>
      </c>
      <c r="O7279">
        <v>30408</v>
      </c>
      <c r="P7279">
        <v>18.853886371558001</v>
      </c>
      <c r="Q7279">
        <f t="shared" si="453"/>
        <v>-10.655373276570256</v>
      </c>
      <c r="R7279">
        <f t="shared" si="454"/>
        <v>6.6308583030298553</v>
      </c>
      <c r="S7279">
        <f t="shared" si="455"/>
        <v>1</v>
      </c>
    </row>
    <row r="7280" spans="1:19" x14ac:dyDescent="0.25">
      <c r="A7280">
        <v>2992</v>
      </c>
      <c r="B7280" t="s">
        <v>14073</v>
      </c>
      <c r="C7280" t="s">
        <v>14074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541.54727793696304</v>
      </c>
      <c r="J7280">
        <v>12.320916905444101</v>
      </c>
      <c r="K7280">
        <v>1</v>
      </c>
      <c r="L7280">
        <v>1</v>
      </c>
      <c r="M7280">
        <v>8.1162790697674403E-2</v>
      </c>
      <c r="N7280">
        <f t="shared" si="452"/>
        <v>-3.6230377182671707</v>
      </c>
      <c r="O7280">
        <v>1.84656084656085E-3</v>
      </c>
      <c r="P7280">
        <v>1</v>
      </c>
      <c r="Q7280">
        <f t="shared" si="453"/>
        <v>9.080943482673506</v>
      </c>
      <c r="R7280">
        <f t="shared" si="454"/>
        <v>6.6297427078351223</v>
      </c>
      <c r="S7280">
        <f t="shared" si="455"/>
        <v>1</v>
      </c>
    </row>
    <row r="7281" spans="1:19" x14ac:dyDescent="0.25">
      <c r="A7281">
        <v>18179</v>
      </c>
      <c r="B7281" t="s">
        <v>14075</v>
      </c>
      <c r="C7281" t="s">
        <v>14076</v>
      </c>
      <c r="D7281">
        <v>1</v>
      </c>
      <c r="E7281">
        <v>386</v>
      </c>
      <c r="F7281">
        <v>24683</v>
      </c>
      <c r="G7281">
        <v>1</v>
      </c>
      <c r="H7281">
        <v>4993.8928750208597</v>
      </c>
      <c r="I7281">
        <v>975.47138328049402</v>
      </c>
      <c r="J7281">
        <v>3601.1346570999499</v>
      </c>
      <c r="K7281">
        <v>1977.24011346571</v>
      </c>
      <c r="L7281">
        <v>2.00244583739859E-4</v>
      </c>
      <c r="M7281">
        <v>6.8542285558067997</v>
      </c>
      <c r="N7281">
        <f t="shared" si="452"/>
        <v>15.062943458377553</v>
      </c>
      <c r="O7281">
        <v>0.39570612384536402</v>
      </c>
      <c r="P7281">
        <v>5.0575546853902202E-4</v>
      </c>
      <c r="Q7281">
        <f t="shared" si="453"/>
        <v>-9.6117736627462964</v>
      </c>
      <c r="R7281">
        <f t="shared" si="454"/>
        <v>6.614283566368174</v>
      </c>
      <c r="S7281">
        <f t="shared" si="455"/>
        <v>1</v>
      </c>
    </row>
    <row r="7282" spans="1:19" x14ac:dyDescent="0.25">
      <c r="A7282">
        <v>34141</v>
      </c>
      <c r="B7282" t="s">
        <v>14077</v>
      </c>
      <c r="C7282" t="s">
        <v>14078</v>
      </c>
      <c r="D7282">
        <v>1</v>
      </c>
      <c r="E7282">
        <v>13890</v>
      </c>
      <c r="F7282">
        <v>36166</v>
      </c>
      <c r="G7282">
        <v>1</v>
      </c>
      <c r="H7282">
        <v>961.85734067941405</v>
      </c>
      <c r="I7282">
        <v>1767.3610088093999</v>
      </c>
      <c r="J7282">
        <v>1293.8805574379101</v>
      </c>
      <c r="K7282">
        <v>78.206299166200196</v>
      </c>
      <c r="L7282">
        <v>1.03965521466379E-3</v>
      </c>
      <c r="M7282">
        <v>27.951575431054099</v>
      </c>
      <c r="N7282">
        <f t="shared" si="452"/>
        <v>14.714536818830684</v>
      </c>
      <c r="O7282">
        <v>7.8591753075717703</v>
      </c>
      <c r="P7282">
        <v>1.2786693791440601E-2</v>
      </c>
      <c r="Q7282">
        <f t="shared" si="453"/>
        <v>-9.2635908427890037</v>
      </c>
      <c r="R7282">
        <f t="shared" si="454"/>
        <v>6.6137705165637559</v>
      </c>
      <c r="S7282">
        <f t="shared" si="455"/>
        <v>1</v>
      </c>
    </row>
    <row r="7283" spans="1:19" x14ac:dyDescent="0.25">
      <c r="A7283">
        <v>15394</v>
      </c>
      <c r="B7283" t="s">
        <v>14079</v>
      </c>
      <c r="C7283" t="s">
        <v>14080</v>
      </c>
      <c r="D7283">
        <v>1</v>
      </c>
      <c r="E7283">
        <v>1</v>
      </c>
      <c r="F7283">
        <v>1</v>
      </c>
      <c r="G7283">
        <v>1035</v>
      </c>
      <c r="H7283">
        <v>4.5281031986310403</v>
      </c>
      <c r="I7283">
        <v>34.961168882453599</v>
      </c>
      <c r="J7283">
        <v>242.253521126761</v>
      </c>
      <c r="K7283">
        <v>15.4797946557852</v>
      </c>
      <c r="L7283">
        <v>0.22084302325581401</v>
      </c>
      <c r="M7283">
        <v>4.1279069767441896E-3</v>
      </c>
      <c r="N7283">
        <f t="shared" si="452"/>
        <v>-5.7414669864011465</v>
      </c>
      <c r="O7283">
        <v>2.86031626506024E-2</v>
      </c>
      <c r="P7283">
        <v>66.8613520408163</v>
      </c>
      <c r="Q7283">
        <f t="shared" si="453"/>
        <v>11.190782138897248</v>
      </c>
      <c r="R7283">
        <f t="shared" si="454"/>
        <v>6.610033467202399</v>
      </c>
      <c r="S7283">
        <f t="shared" si="455"/>
        <v>1</v>
      </c>
    </row>
    <row r="7284" spans="1:19" x14ac:dyDescent="0.25">
      <c r="A7284">
        <v>88526</v>
      </c>
      <c r="B7284" t="s">
        <v>14081</v>
      </c>
      <c r="C7284" t="s">
        <v>14082</v>
      </c>
      <c r="D7284">
        <v>33282</v>
      </c>
      <c r="E7284">
        <v>49</v>
      </c>
      <c r="F7284">
        <v>6622</v>
      </c>
      <c r="G7284">
        <v>15898</v>
      </c>
      <c r="H7284">
        <v>1279.75907433825</v>
      </c>
      <c r="I7284">
        <v>1773.73819713335</v>
      </c>
      <c r="J7284">
        <v>3046.8989878405</v>
      </c>
      <c r="K7284">
        <v>1101.1434911577601</v>
      </c>
      <c r="L7284">
        <v>26.0064575179589</v>
      </c>
      <c r="M7284">
        <v>2.1733572482799501</v>
      </c>
      <c r="N7284">
        <f t="shared" si="452"/>
        <v>-3.5808726513671747</v>
      </c>
      <c r="O7284">
        <v>2.7625271913967998E-2</v>
      </c>
      <c r="P7284">
        <v>14.437718723910001</v>
      </c>
      <c r="Q7284">
        <f t="shared" si="453"/>
        <v>9.0296384224953528</v>
      </c>
      <c r="R7284">
        <f t="shared" si="454"/>
        <v>6.608775029544665</v>
      </c>
      <c r="S7284">
        <f t="shared" si="455"/>
        <v>1</v>
      </c>
    </row>
    <row r="7285" spans="1:19" x14ac:dyDescent="0.25">
      <c r="A7285">
        <v>89456</v>
      </c>
      <c r="B7285" t="s">
        <v>14083</v>
      </c>
      <c r="C7285" t="s">
        <v>14084</v>
      </c>
      <c r="D7285">
        <v>86</v>
      </c>
      <c r="E7285">
        <v>5292</v>
      </c>
      <c r="F7285">
        <v>31086</v>
      </c>
      <c r="G7285">
        <v>672</v>
      </c>
      <c r="H7285">
        <v>1315.4387380120099</v>
      </c>
      <c r="I7285">
        <v>730.95814286994698</v>
      </c>
      <c r="J7285">
        <v>1384.3820023303799</v>
      </c>
      <c r="K7285">
        <v>731.91718203818198</v>
      </c>
      <c r="L7285">
        <v>6.5377426948798598E-2</v>
      </c>
      <c r="M7285">
        <v>22.454784840941201</v>
      </c>
      <c r="N7285">
        <f t="shared" si="452"/>
        <v>8.4240145848602008</v>
      </c>
      <c r="O7285">
        <v>7.2398126371807301</v>
      </c>
      <c r="P7285">
        <v>0.91813666421748696</v>
      </c>
      <c r="Q7285">
        <f t="shared" si="453"/>
        <v>-2.9791715423230563</v>
      </c>
      <c r="R7285">
        <f t="shared" si="454"/>
        <v>6.5997964111623721</v>
      </c>
      <c r="S7285">
        <f t="shared" si="455"/>
        <v>1</v>
      </c>
    </row>
    <row r="7286" spans="1:19" x14ac:dyDescent="0.25">
      <c r="A7286">
        <v>33091</v>
      </c>
      <c r="B7286" t="s">
        <v>14085</v>
      </c>
      <c r="C7286" t="s">
        <v>14086</v>
      </c>
      <c r="D7286">
        <v>1</v>
      </c>
      <c r="E7286">
        <v>1</v>
      </c>
      <c r="F7286">
        <v>1736</v>
      </c>
      <c r="G7286">
        <v>1</v>
      </c>
      <c r="H7286">
        <v>652.677024109939</v>
      </c>
      <c r="I7286">
        <v>128.035024778815</v>
      </c>
      <c r="J7286">
        <v>1814.28354261044</v>
      </c>
      <c r="K7286">
        <v>1844.95454683652</v>
      </c>
      <c r="L7286">
        <v>1.53215137512111E-3</v>
      </c>
      <c r="M7286">
        <v>0.95685153903903897</v>
      </c>
      <c r="N7286">
        <f t="shared" si="452"/>
        <v>9.2865924482809685</v>
      </c>
      <c r="O7286">
        <v>7.8103628419452899E-3</v>
      </c>
      <c r="P7286">
        <v>5.4201877315333596E-4</v>
      </c>
      <c r="Q7286">
        <f t="shared" si="453"/>
        <v>-3.84897484626718</v>
      </c>
      <c r="R7286">
        <f t="shared" si="454"/>
        <v>6.583290227259238</v>
      </c>
      <c r="S7286">
        <f t="shared" si="455"/>
        <v>1</v>
      </c>
    </row>
    <row r="7287" spans="1:19" x14ac:dyDescent="0.25">
      <c r="A7287">
        <v>20274</v>
      </c>
      <c r="B7287" t="s">
        <v>14087</v>
      </c>
      <c r="C7287" t="s">
        <v>14088</v>
      </c>
      <c r="D7287">
        <v>25200</v>
      </c>
      <c r="E7287">
        <v>2100</v>
      </c>
      <c r="F7287">
        <v>11468</v>
      </c>
      <c r="G7287">
        <v>51518</v>
      </c>
      <c r="H7287">
        <v>1088.17375709873</v>
      </c>
      <c r="I7287">
        <v>174.09584537212299</v>
      </c>
      <c r="J7287">
        <v>1287.8748630068701</v>
      </c>
      <c r="K7287">
        <v>38.019328484607001</v>
      </c>
      <c r="L7287">
        <v>23.158066288225601</v>
      </c>
      <c r="M7287">
        <v>8.9045918430498805</v>
      </c>
      <c r="N7287">
        <f t="shared" si="452"/>
        <v>-1.3788934028953199</v>
      </c>
      <c r="O7287">
        <v>12.0623211628706</v>
      </c>
      <c r="P7287">
        <v>1355.0476048218</v>
      </c>
      <c r="Q7287">
        <f t="shared" si="453"/>
        <v>6.8116921732453921</v>
      </c>
      <c r="R7287">
        <f t="shared" si="454"/>
        <v>6.5723047831321804</v>
      </c>
      <c r="S7287">
        <f t="shared" si="455"/>
        <v>1</v>
      </c>
    </row>
    <row r="7288" spans="1:19" x14ac:dyDescent="0.25">
      <c r="A7288">
        <v>18340</v>
      </c>
      <c r="B7288" t="s">
        <v>14089</v>
      </c>
      <c r="C7288" t="s">
        <v>14090</v>
      </c>
      <c r="D7288">
        <v>1</v>
      </c>
      <c r="E7288">
        <v>1</v>
      </c>
      <c r="F7288">
        <v>1218</v>
      </c>
      <c r="G7288">
        <v>1</v>
      </c>
      <c r="H7288">
        <v>256.00882028665899</v>
      </c>
      <c r="I7288">
        <v>198.14773980154399</v>
      </c>
      <c r="J7288">
        <v>1481.4112458654899</v>
      </c>
      <c r="K7288">
        <v>966.76957001102505</v>
      </c>
      <c r="L7288">
        <v>3.9061154177433199E-3</v>
      </c>
      <c r="M7288">
        <v>0.82218897919085498</v>
      </c>
      <c r="N7288">
        <f t="shared" si="452"/>
        <v>7.7175916450415336</v>
      </c>
      <c r="O7288">
        <v>5.046739372357E-3</v>
      </c>
      <c r="P7288">
        <v>1.0343726478571299E-3</v>
      </c>
      <c r="Q7288">
        <f t="shared" si="453"/>
        <v>-2.2865955525161108</v>
      </c>
      <c r="R7288">
        <f t="shared" si="454"/>
        <v>6.5681999489428105</v>
      </c>
      <c r="S7288">
        <f t="shared" si="455"/>
        <v>1</v>
      </c>
    </row>
    <row r="7289" spans="1:19" x14ac:dyDescent="0.25">
      <c r="A7289">
        <v>38219</v>
      </c>
      <c r="B7289" t="s">
        <v>14091</v>
      </c>
      <c r="C7289" t="s">
        <v>14092</v>
      </c>
      <c r="D7289">
        <v>1</v>
      </c>
      <c r="E7289">
        <v>252</v>
      </c>
      <c r="F7289">
        <v>28794</v>
      </c>
      <c r="G7289">
        <v>1</v>
      </c>
      <c r="H7289">
        <v>273.88411057629099</v>
      </c>
      <c r="I7289">
        <v>1</v>
      </c>
      <c r="J7289">
        <v>725.61613929877205</v>
      </c>
      <c r="K7289">
        <v>1</v>
      </c>
      <c r="L7289">
        <v>3.6511793177627502E-3</v>
      </c>
      <c r="M7289">
        <v>39.682138310520799</v>
      </c>
      <c r="N7289">
        <f t="shared" si="452"/>
        <v>13.407839623826648</v>
      </c>
      <c r="O7289">
        <v>252</v>
      </c>
      <c r="P7289">
        <v>1</v>
      </c>
      <c r="Q7289">
        <f t="shared" si="453"/>
        <v>-7.9772799234999168</v>
      </c>
      <c r="R7289">
        <f t="shared" si="454"/>
        <v>6.5672066362906136</v>
      </c>
      <c r="S7289">
        <f t="shared" si="455"/>
        <v>1</v>
      </c>
    </row>
    <row r="7290" spans="1:19" x14ac:dyDescent="0.25">
      <c r="A7290">
        <v>15161</v>
      </c>
      <c r="B7290" t="s">
        <v>14093</v>
      </c>
      <c r="C7290" t="e">
        <v>#N/A</v>
      </c>
      <c r="D7290">
        <v>1</v>
      </c>
      <c r="E7290">
        <v>1</v>
      </c>
      <c r="F7290">
        <v>1</v>
      </c>
      <c r="G7290">
        <v>1</v>
      </c>
      <c r="H7290">
        <v>156.35318494753</v>
      </c>
      <c r="I7290">
        <v>103.308602366152</v>
      </c>
      <c r="J7290">
        <v>374.73430920393002</v>
      </c>
      <c r="K7290">
        <v>1</v>
      </c>
      <c r="L7290">
        <v>6.3957763337893301E-3</v>
      </c>
      <c r="M7290">
        <v>2.6685573630137E-3</v>
      </c>
      <c r="N7290">
        <f t="shared" si="452"/>
        <v>-1.2610594636487353</v>
      </c>
      <c r="O7290">
        <v>9.6797360248447196E-3</v>
      </c>
      <c r="P7290">
        <v>1</v>
      </c>
      <c r="Q7290">
        <f t="shared" si="453"/>
        <v>6.6908165802242285</v>
      </c>
      <c r="R7290">
        <f t="shared" si="454"/>
        <v>6.5653801933427784</v>
      </c>
      <c r="S7290">
        <f t="shared" si="455"/>
        <v>1</v>
      </c>
    </row>
    <row r="7291" spans="1:19" x14ac:dyDescent="0.25">
      <c r="A7291">
        <v>11436</v>
      </c>
      <c r="B7291" t="s">
        <v>14094</v>
      </c>
      <c r="C7291" t="s">
        <v>14095</v>
      </c>
      <c r="D7291">
        <v>1</v>
      </c>
      <c r="E7291">
        <v>1</v>
      </c>
      <c r="F7291">
        <v>1</v>
      </c>
      <c r="G7291">
        <v>1</v>
      </c>
      <c r="H7291">
        <v>3.0615877536489902</v>
      </c>
      <c r="I7291">
        <v>1291.8476326094701</v>
      </c>
      <c r="J7291">
        <v>91.812032751868998</v>
      </c>
      <c r="K7291">
        <v>1</v>
      </c>
      <c r="L7291">
        <v>0.32662790697674399</v>
      </c>
      <c r="M7291">
        <v>1.08918185343156E-2</v>
      </c>
      <c r="N7291">
        <f t="shared" si="452"/>
        <v>-4.9063313030871187</v>
      </c>
      <c r="O7291">
        <v>7.7408509700176403E-4</v>
      </c>
      <c r="P7291">
        <v>1</v>
      </c>
      <c r="Q7291">
        <f t="shared" si="453"/>
        <v>10.335220205590554</v>
      </c>
      <c r="R7291">
        <f t="shared" si="454"/>
        <v>6.5634049671833461</v>
      </c>
      <c r="S7291">
        <f t="shared" si="455"/>
        <v>1</v>
      </c>
    </row>
    <row r="7292" spans="1:19" x14ac:dyDescent="0.25">
      <c r="A7292">
        <v>14670</v>
      </c>
      <c r="B7292" t="s">
        <v>14096</v>
      </c>
      <c r="C7292" t="s">
        <v>14097</v>
      </c>
      <c r="D7292">
        <v>1</v>
      </c>
      <c r="E7292">
        <v>1</v>
      </c>
      <c r="F7292">
        <v>1</v>
      </c>
      <c r="G7292">
        <v>1</v>
      </c>
      <c r="H7292">
        <v>102.225293711126</v>
      </c>
      <c r="I7292">
        <v>1</v>
      </c>
      <c r="J7292">
        <v>2.3773324118866599</v>
      </c>
      <c r="K7292">
        <v>1</v>
      </c>
      <c r="L7292">
        <v>9.7823147647377005E-3</v>
      </c>
      <c r="M7292">
        <v>0.42063953488372102</v>
      </c>
      <c r="N7292">
        <f t="shared" si="452"/>
        <v>5.4262647547020979</v>
      </c>
      <c r="O7292">
        <v>1</v>
      </c>
      <c r="P7292">
        <v>1</v>
      </c>
      <c r="Q7292">
        <f t="shared" si="453"/>
        <v>0</v>
      </c>
      <c r="R7292">
        <f t="shared" si="454"/>
        <v>6.5574385243020004</v>
      </c>
      <c r="S7292">
        <f t="shared" si="455"/>
        <v>0</v>
      </c>
    </row>
    <row r="7293" spans="1:19" x14ac:dyDescent="0.25">
      <c r="A7293">
        <v>9371</v>
      </c>
      <c r="B7293" t="s">
        <v>14098</v>
      </c>
      <c r="C7293" t="s">
        <v>14099</v>
      </c>
      <c r="D7293">
        <v>1</v>
      </c>
      <c r="E7293">
        <v>1</v>
      </c>
      <c r="F7293">
        <v>13193</v>
      </c>
      <c r="G7293">
        <v>1</v>
      </c>
      <c r="H7293">
        <v>634.04208919419898</v>
      </c>
      <c r="I7293">
        <v>1</v>
      </c>
      <c r="J7293">
        <v>968.83654999454802</v>
      </c>
      <c r="K7293">
        <v>201.50474321230001</v>
      </c>
      <c r="L7293">
        <v>1.57718236224806E-3</v>
      </c>
      <c r="M7293">
        <v>13.6173640435781</v>
      </c>
      <c r="N7293">
        <f t="shared" si="452"/>
        <v>13.075810360983851</v>
      </c>
      <c r="O7293">
        <v>1</v>
      </c>
      <c r="P7293">
        <v>4.9626623376623404E-3</v>
      </c>
      <c r="Q7293">
        <f t="shared" si="453"/>
        <v>-7.654669988470018</v>
      </c>
      <c r="R7293">
        <f t="shared" si="454"/>
        <v>6.5458030091773676</v>
      </c>
      <c r="S7293">
        <f t="shared" si="455"/>
        <v>1</v>
      </c>
    </row>
    <row r="7294" spans="1:19" x14ac:dyDescent="0.25">
      <c r="A7294">
        <v>18457</v>
      </c>
      <c r="B7294" t="s">
        <v>14100</v>
      </c>
      <c r="C7294" t="s">
        <v>14101</v>
      </c>
      <c r="D7294">
        <v>1</v>
      </c>
      <c r="E7294">
        <v>1</v>
      </c>
      <c r="F7294">
        <v>1</v>
      </c>
      <c r="G7294">
        <v>1</v>
      </c>
      <c r="H7294">
        <v>1139.9463219587001</v>
      </c>
      <c r="I7294">
        <v>11.0423399244126</v>
      </c>
      <c r="J7294">
        <v>293.89275346442503</v>
      </c>
      <c r="K7294">
        <v>1</v>
      </c>
      <c r="L7294">
        <v>8.7723428791082101E-4</v>
      </c>
      <c r="M7294">
        <v>3.4026017593559001E-3</v>
      </c>
      <c r="N7294">
        <f t="shared" si="452"/>
        <v>1.9556042001492899</v>
      </c>
      <c r="O7294">
        <v>9.0560515873015904E-2</v>
      </c>
      <c r="P7294">
        <v>1</v>
      </c>
      <c r="Q7294">
        <f t="shared" si="453"/>
        <v>3.4649740133482823</v>
      </c>
      <c r="R7294">
        <f t="shared" si="454"/>
        <v>6.5445278180821358</v>
      </c>
      <c r="S7294">
        <f t="shared" si="455"/>
        <v>0</v>
      </c>
    </row>
    <row r="7295" spans="1:19" x14ac:dyDescent="0.25">
      <c r="A7295">
        <v>36943</v>
      </c>
      <c r="B7295" t="s">
        <v>14102</v>
      </c>
      <c r="C7295" t="s">
        <v>14103</v>
      </c>
      <c r="D7295">
        <v>1</v>
      </c>
      <c r="E7295">
        <v>852</v>
      </c>
      <c r="F7295">
        <v>11693</v>
      </c>
      <c r="G7295">
        <v>1</v>
      </c>
      <c r="H7295">
        <v>639.47962877282703</v>
      </c>
      <c r="I7295">
        <v>814.38097052499802</v>
      </c>
      <c r="J7295">
        <v>1405.99297825436</v>
      </c>
      <c r="K7295">
        <v>118.879786626024</v>
      </c>
      <c r="L7295">
        <v>1.56377147137434E-3</v>
      </c>
      <c r="M7295">
        <v>8.3165422451239195</v>
      </c>
      <c r="N7295">
        <f t="shared" si="452"/>
        <v>12.376738417320643</v>
      </c>
      <c r="O7295">
        <v>1.0461934043605501</v>
      </c>
      <c r="P7295">
        <v>8.4118589743589697E-3</v>
      </c>
      <c r="Q7295">
        <f t="shared" si="453"/>
        <v>-6.9585092011196812</v>
      </c>
      <c r="R7295">
        <f t="shared" si="454"/>
        <v>6.539202083328858</v>
      </c>
      <c r="S7295">
        <f t="shared" si="455"/>
        <v>1</v>
      </c>
    </row>
    <row r="7296" spans="1:19" x14ac:dyDescent="0.25">
      <c r="A7296">
        <v>7562</v>
      </c>
      <c r="B7296" t="s">
        <v>14104</v>
      </c>
      <c r="C7296" t="s">
        <v>14105</v>
      </c>
      <c r="D7296">
        <v>1</v>
      </c>
      <c r="E7296">
        <v>1</v>
      </c>
      <c r="F7296">
        <v>1</v>
      </c>
      <c r="G7296">
        <v>1</v>
      </c>
      <c r="H7296">
        <v>3593.3170334148299</v>
      </c>
      <c r="I7296">
        <v>1</v>
      </c>
      <c r="J7296">
        <v>84.107579462102706</v>
      </c>
      <c r="K7296">
        <v>1</v>
      </c>
      <c r="L7296">
        <v>2.78294397822636E-4</v>
      </c>
      <c r="M7296">
        <v>1.18895348837209E-2</v>
      </c>
      <c r="N7296">
        <f t="shared" si="452"/>
        <v>5.4169366010798496</v>
      </c>
      <c r="O7296">
        <v>1</v>
      </c>
      <c r="P7296">
        <v>1</v>
      </c>
      <c r="Q7296">
        <f t="shared" si="453"/>
        <v>0</v>
      </c>
      <c r="R7296">
        <f t="shared" si="454"/>
        <v>6.5362732667058889</v>
      </c>
      <c r="S7296">
        <f t="shared" si="455"/>
        <v>0</v>
      </c>
    </row>
    <row r="7297" spans="1:19" x14ac:dyDescent="0.25">
      <c r="A7297">
        <v>2960</v>
      </c>
      <c r="B7297" t="s">
        <v>14106</v>
      </c>
      <c r="C7297" t="s">
        <v>14107</v>
      </c>
      <c r="D7297">
        <v>9664</v>
      </c>
      <c r="E7297">
        <v>549</v>
      </c>
      <c r="F7297">
        <v>74216</v>
      </c>
      <c r="G7297">
        <v>11133</v>
      </c>
      <c r="H7297">
        <v>6042.4637681159402</v>
      </c>
      <c r="I7297">
        <v>1213.3333333333301</v>
      </c>
      <c r="J7297">
        <v>6000.5797101449298</v>
      </c>
      <c r="K7297">
        <v>4454.3478260869597</v>
      </c>
      <c r="L7297">
        <v>1.59934761230902</v>
      </c>
      <c r="M7297">
        <v>12.3681383441213</v>
      </c>
      <c r="N7297">
        <f t="shared" si="452"/>
        <v>2.9510729193053375</v>
      </c>
      <c r="O7297">
        <v>0.45247252747252698</v>
      </c>
      <c r="P7297">
        <v>2.4993557833089302</v>
      </c>
      <c r="Q7297">
        <f t="shared" si="453"/>
        <v>2.4656541790494284</v>
      </c>
      <c r="R7297">
        <f t="shared" si="454"/>
        <v>6.5357986974760509</v>
      </c>
      <c r="S7297">
        <f t="shared" si="455"/>
        <v>0</v>
      </c>
    </row>
    <row r="7298" spans="1:19" x14ac:dyDescent="0.25">
      <c r="A7298">
        <v>5312</v>
      </c>
      <c r="B7298" t="s">
        <v>14108</v>
      </c>
      <c r="C7298" t="s">
        <v>14109</v>
      </c>
      <c r="D7298">
        <v>1</v>
      </c>
      <c r="E7298">
        <v>1</v>
      </c>
      <c r="F7298">
        <v>1</v>
      </c>
      <c r="G7298">
        <v>1</v>
      </c>
      <c r="H7298">
        <v>4360.5633802816901</v>
      </c>
      <c r="I7298">
        <v>4554.9295774647899</v>
      </c>
      <c r="J7298">
        <v>1608.2942097026601</v>
      </c>
      <c r="K7298">
        <v>289.20187793427198</v>
      </c>
      <c r="L7298">
        <v>2.29328165374677E-4</v>
      </c>
      <c r="M7298">
        <v>6.2177678310791097E-4</v>
      </c>
      <c r="N7298">
        <f t="shared" ref="N7298:N7361" si="456">LOG(M7298/L7298,2)</f>
        <v>1.4389831949038765</v>
      </c>
      <c r="O7298">
        <v>2.19542362399505E-4</v>
      </c>
      <c r="P7298">
        <v>3.45779220779221E-3</v>
      </c>
      <c r="Q7298">
        <f t="shared" ref="Q7298:Q7361" si="457">LOG(P7298/O7298,2)</f>
        <v>3.9772799234999194</v>
      </c>
      <c r="R7298">
        <f t="shared" ref="R7298:R7361" si="458">2^AVERAGE(Q7298,N7298)</f>
        <v>6.5347478046434953</v>
      </c>
      <c r="S7298">
        <f t="shared" ref="S7298:S7361" si="459">COUNTIFS(N7298,"&lt;0",Q7298,"&gt;0")+COUNTIFS(N7298,"&gt;0",Q7298,"&lt;0")</f>
        <v>0</v>
      </c>
    </row>
    <row r="7299" spans="1:19" x14ac:dyDescent="0.25">
      <c r="A7299">
        <v>16029</v>
      </c>
      <c r="B7299" t="s">
        <v>14110</v>
      </c>
      <c r="C7299" t="s">
        <v>14111</v>
      </c>
      <c r="D7299">
        <v>1</v>
      </c>
      <c r="E7299">
        <v>1</v>
      </c>
      <c r="F7299">
        <v>15521</v>
      </c>
      <c r="G7299">
        <v>1</v>
      </c>
      <c r="H7299">
        <v>1283.5681344367899</v>
      </c>
      <c r="I7299">
        <v>1</v>
      </c>
      <c r="J7299">
        <v>1312.47709899551</v>
      </c>
      <c r="K7299">
        <v>355.72683050097902</v>
      </c>
      <c r="L7299">
        <v>7.7907823758711697E-4</v>
      </c>
      <c r="M7299">
        <v>11.8257301494089</v>
      </c>
      <c r="N7299">
        <f t="shared" si="456"/>
        <v>13.889801520539264</v>
      </c>
      <c r="O7299">
        <v>1</v>
      </c>
      <c r="P7299">
        <v>2.81114584073311E-3</v>
      </c>
      <c r="Q7299">
        <f t="shared" si="457"/>
        <v>-8.4746259827600863</v>
      </c>
      <c r="R7299">
        <f t="shared" si="458"/>
        <v>6.5322851477255028</v>
      </c>
      <c r="S7299">
        <f t="shared" si="459"/>
        <v>1</v>
      </c>
    </row>
    <row r="7300" spans="1:19" x14ac:dyDescent="0.25">
      <c r="A7300">
        <v>3788</v>
      </c>
      <c r="B7300" t="s">
        <v>14112</v>
      </c>
      <c r="C7300" t="s">
        <v>14113</v>
      </c>
      <c r="D7300">
        <v>768</v>
      </c>
      <c r="E7300">
        <v>1</v>
      </c>
      <c r="F7300">
        <v>1</v>
      </c>
      <c r="G7300">
        <v>11831</v>
      </c>
      <c r="H7300">
        <v>4208.9186176142703</v>
      </c>
      <c r="I7300">
        <v>1676.2541806020099</v>
      </c>
      <c r="J7300">
        <v>2155.85284280936</v>
      </c>
      <c r="K7300">
        <v>1181.49386845039</v>
      </c>
      <c r="L7300">
        <v>0.18246967208772599</v>
      </c>
      <c r="M7300">
        <v>4.6385355259075399E-4</v>
      </c>
      <c r="N7300">
        <f t="shared" si="456"/>
        <v>-8.6197715902644028</v>
      </c>
      <c r="O7300">
        <v>5.9656823623304095E-4</v>
      </c>
      <c r="P7300">
        <v>10.0135940743537</v>
      </c>
      <c r="Q7300">
        <f t="shared" si="457"/>
        <v>14.03491318831629</v>
      </c>
      <c r="R7300">
        <f t="shared" si="458"/>
        <v>6.5322083114342888</v>
      </c>
      <c r="S7300">
        <f t="shared" si="459"/>
        <v>1</v>
      </c>
    </row>
    <row r="7301" spans="1:19" x14ac:dyDescent="0.25">
      <c r="A7301">
        <v>1007</v>
      </c>
      <c r="B7301" t="s">
        <v>14114</v>
      </c>
      <c r="C7301" t="s">
        <v>14115</v>
      </c>
      <c r="D7301">
        <v>1</v>
      </c>
      <c r="E7301">
        <v>1</v>
      </c>
      <c r="F7301">
        <v>1</v>
      </c>
      <c r="G7301">
        <v>1</v>
      </c>
      <c r="H7301">
        <v>42.627013630731099</v>
      </c>
      <c r="I7301">
        <v>1</v>
      </c>
      <c r="J7301">
        <v>1</v>
      </c>
      <c r="K7301">
        <v>1</v>
      </c>
      <c r="L7301">
        <v>2.34593023255814E-2</v>
      </c>
      <c r="M7301">
        <v>1</v>
      </c>
      <c r="N7301">
        <f t="shared" si="456"/>
        <v>5.413696081199042</v>
      </c>
      <c r="O7301">
        <v>1</v>
      </c>
      <c r="P7301">
        <v>1</v>
      </c>
      <c r="Q7301">
        <f t="shared" si="457"/>
        <v>0</v>
      </c>
      <c r="R7301">
        <f t="shared" si="458"/>
        <v>6.5289366385906273</v>
      </c>
      <c r="S7301">
        <f t="shared" si="459"/>
        <v>0</v>
      </c>
    </row>
    <row r="7302" spans="1:19" x14ac:dyDescent="0.25">
      <c r="A7302">
        <v>12565</v>
      </c>
      <c r="B7302" t="s">
        <v>14116</v>
      </c>
      <c r="C7302" t="s">
        <v>14117</v>
      </c>
      <c r="D7302">
        <v>1</v>
      </c>
      <c r="E7302">
        <v>168</v>
      </c>
      <c r="F7302">
        <v>36715</v>
      </c>
      <c r="G7302">
        <v>1</v>
      </c>
      <c r="H7302">
        <v>1583.0165790537801</v>
      </c>
      <c r="I7302">
        <v>206.71249494540999</v>
      </c>
      <c r="J7302">
        <v>1068.8232915487299</v>
      </c>
      <c r="K7302">
        <v>1573.34411645774</v>
      </c>
      <c r="L7302">
        <v>6.3170532338816801E-4</v>
      </c>
      <c r="M7302">
        <v>34.350860699152499</v>
      </c>
      <c r="N7302">
        <f t="shared" si="456"/>
        <v>15.730734992389875</v>
      </c>
      <c r="O7302">
        <v>0.81272300469483605</v>
      </c>
      <c r="P7302">
        <v>6.3558886421580696E-4</v>
      </c>
      <c r="Q7302">
        <f t="shared" si="457"/>
        <v>-10.320454167712402</v>
      </c>
      <c r="R7302">
        <f t="shared" si="458"/>
        <v>6.5212133146606552</v>
      </c>
      <c r="S7302">
        <f t="shared" si="459"/>
        <v>1</v>
      </c>
    </row>
    <row r="7303" spans="1:19" x14ac:dyDescent="0.25">
      <c r="A7303">
        <v>9261</v>
      </c>
      <c r="B7303" t="s">
        <v>14118</v>
      </c>
      <c r="C7303" t="s">
        <v>14119</v>
      </c>
      <c r="D7303">
        <v>1</v>
      </c>
      <c r="E7303">
        <v>27639</v>
      </c>
      <c r="F7303">
        <v>16780</v>
      </c>
      <c r="G7303">
        <v>1132</v>
      </c>
      <c r="H7303">
        <v>554.28760622447896</v>
      </c>
      <c r="I7303">
        <v>1356.5831585917699</v>
      </c>
      <c r="J7303">
        <v>2439.0685354817401</v>
      </c>
      <c r="K7303">
        <v>4987.5289703123299</v>
      </c>
      <c r="L7303">
        <v>1.80411755336094E-3</v>
      </c>
      <c r="M7303">
        <v>6.8796754809867702</v>
      </c>
      <c r="N7303">
        <f t="shared" si="456"/>
        <v>11.896831452964653</v>
      </c>
      <c r="O7303">
        <v>20.373981369996699</v>
      </c>
      <c r="P7303">
        <v>0.22696610019472499</v>
      </c>
      <c r="Q7303">
        <f t="shared" si="457"/>
        <v>-6.4881072893287222</v>
      </c>
      <c r="R7303">
        <f t="shared" si="458"/>
        <v>6.5176960845429983</v>
      </c>
      <c r="S7303">
        <f t="shared" si="459"/>
        <v>1</v>
      </c>
    </row>
    <row r="7304" spans="1:19" x14ac:dyDescent="0.25">
      <c r="A7304">
        <v>13497</v>
      </c>
      <c r="B7304" t="s">
        <v>14120</v>
      </c>
      <c r="C7304" t="s">
        <v>14121</v>
      </c>
      <c r="D7304">
        <v>8500</v>
      </c>
      <c r="E7304">
        <v>27516</v>
      </c>
      <c r="F7304">
        <v>82668</v>
      </c>
      <c r="G7304">
        <v>73468</v>
      </c>
      <c r="H7304">
        <v>1704.8958411671799</v>
      </c>
      <c r="I7304">
        <v>346.15326765435799</v>
      </c>
      <c r="J7304">
        <v>1094.8033390990399</v>
      </c>
      <c r="K7304">
        <v>329.51793637662598</v>
      </c>
      <c r="L7304">
        <v>4.9856418173797996</v>
      </c>
      <c r="M7304">
        <v>75.509451832719705</v>
      </c>
      <c r="N7304">
        <f t="shared" si="456"/>
        <v>3.9208060995211627</v>
      </c>
      <c r="O7304">
        <v>79.490799513339695</v>
      </c>
      <c r="P7304">
        <v>222.955996896111</v>
      </c>
      <c r="Q7304">
        <f t="shared" si="457"/>
        <v>1.4878992110292806</v>
      </c>
      <c r="R7304">
        <f t="shared" si="458"/>
        <v>6.5176534981763252</v>
      </c>
      <c r="S7304">
        <f t="shared" si="459"/>
        <v>0</v>
      </c>
    </row>
    <row r="7305" spans="1:19" x14ac:dyDescent="0.25">
      <c r="A7305">
        <v>61270</v>
      </c>
      <c r="B7305" t="s">
        <v>14122</v>
      </c>
      <c r="C7305" t="s">
        <v>14123</v>
      </c>
      <c r="D7305">
        <v>946</v>
      </c>
      <c r="E7305">
        <v>1</v>
      </c>
      <c r="F7305">
        <v>29498</v>
      </c>
      <c r="G7305">
        <v>1</v>
      </c>
      <c r="H7305">
        <v>926.03242181103599</v>
      </c>
      <c r="I7305">
        <v>64.922220402816393</v>
      </c>
      <c r="J7305">
        <v>758.85377435729504</v>
      </c>
      <c r="K7305">
        <v>58.293761257573301</v>
      </c>
      <c r="L7305">
        <v>1.02156250442065</v>
      </c>
      <c r="M7305">
        <v>38.871783994199802</v>
      </c>
      <c r="N7305">
        <f t="shared" si="456"/>
        <v>5.2498739373601202</v>
      </c>
      <c r="O7305">
        <v>1.54030468119451E-2</v>
      </c>
      <c r="P7305">
        <v>1.71544943820225E-2</v>
      </c>
      <c r="Q7305">
        <f t="shared" si="457"/>
        <v>0.15537085139948303</v>
      </c>
      <c r="R7305">
        <f t="shared" si="458"/>
        <v>6.5098413959510237</v>
      </c>
      <c r="S7305">
        <f t="shared" si="459"/>
        <v>0</v>
      </c>
    </row>
    <row r="7306" spans="1:19" x14ac:dyDescent="0.25">
      <c r="A7306">
        <v>5988</v>
      </c>
      <c r="B7306" t="s">
        <v>14124</v>
      </c>
      <c r="C7306" t="s">
        <v>14125</v>
      </c>
      <c r="D7306">
        <v>1</v>
      </c>
      <c r="E7306">
        <v>1</v>
      </c>
      <c r="F7306">
        <v>5074</v>
      </c>
      <c r="G7306">
        <v>1</v>
      </c>
      <c r="H7306">
        <v>5.9433310297166502</v>
      </c>
      <c r="I7306">
        <v>1</v>
      </c>
      <c r="J7306">
        <v>712.92328956461597</v>
      </c>
      <c r="K7306">
        <v>1</v>
      </c>
      <c r="L7306">
        <v>0.16825581395348799</v>
      </c>
      <c r="M7306">
        <v>7.1171752617293498</v>
      </c>
      <c r="N7306">
        <f t="shared" si="456"/>
        <v>5.4025765009768261</v>
      </c>
      <c r="O7306">
        <v>1</v>
      </c>
      <c r="P7306">
        <v>1</v>
      </c>
      <c r="Q7306">
        <f t="shared" si="457"/>
        <v>0</v>
      </c>
      <c r="R7306">
        <f t="shared" si="458"/>
        <v>6.5038241502186924</v>
      </c>
      <c r="S7306">
        <f t="shared" si="459"/>
        <v>0</v>
      </c>
    </row>
    <row r="7307" spans="1:19" x14ac:dyDescent="0.25">
      <c r="A7307">
        <v>4240</v>
      </c>
      <c r="B7307" t="s">
        <v>14126</v>
      </c>
      <c r="C7307" t="s">
        <v>14127</v>
      </c>
      <c r="D7307">
        <v>18576</v>
      </c>
      <c r="E7307">
        <v>32271</v>
      </c>
      <c r="F7307">
        <v>37131</v>
      </c>
      <c r="G7307">
        <v>30971</v>
      </c>
      <c r="H7307">
        <v>6804.9504950495002</v>
      </c>
      <c r="I7307">
        <v>3150.6930693069298</v>
      </c>
      <c r="J7307">
        <v>2783.7623762376202</v>
      </c>
      <c r="K7307">
        <v>349.30693069306898</v>
      </c>
      <c r="L7307">
        <v>2.7297773897861202</v>
      </c>
      <c r="M7307">
        <v>13.3384229620145</v>
      </c>
      <c r="N7307">
        <f t="shared" si="456"/>
        <v>2.2887328919216663</v>
      </c>
      <c r="O7307">
        <v>10.2425083275721</v>
      </c>
      <c r="P7307">
        <v>88.664143990929702</v>
      </c>
      <c r="Q7307">
        <f t="shared" si="457"/>
        <v>3.1137817270722454</v>
      </c>
      <c r="R7307">
        <f t="shared" si="458"/>
        <v>6.5036846664027275</v>
      </c>
      <c r="S7307">
        <f t="shared" si="459"/>
        <v>0</v>
      </c>
    </row>
    <row r="7308" spans="1:19" x14ac:dyDescent="0.25">
      <c r="A7308">
        <v>996</v>
      </c>
      <c r="B7308" t="s">
        <v>14128</v>
      </c>
      <c r="C7308" t="s">
        <v>14129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42.211055276381899</v>
      </c>
      <c r="J7308">
        <v>1</v>
      </c>
      <c r="K7308">
        <v>1</v>
      </c>
      <c r="L7308">
        <v>1</v>
      </c>
      <c r="M7308">
        <v>1</v>
      </c>
      <c r="N7308">
        <f t="shared" si="456"/>
        <v>0</v>
      </c>
      <c r="O7308">
        <v>2.3690476190476199E-2</v>
      </c>
      <c r="P7308">
        <v>1</v>
      </c>
      <c r="Q7308">
        <f t="shared" si="457"/>
        <v>5.3995489920098354</v>
      </c>
      <c r="R7308">
        <f t="shared" si="458"/>
        <v>6.4970035613644148</v>
      </c>
      <c r="S7308">
        <f t="shared" si="459"/>
        <v>0</v>
      </c>
    </row>
    <row r="7309" spans="1:19" x14ac:dyDescent="0.25">
      <c r="A7309">
        <v>31039</v>
      </c>
      <c r="B7309" t="s">
        <v>14130</v>
      </c>
      <c r="C7309" t="s">
        <v>14131</v>
      </c>
      <c r="D7309">
        <v>1</v>
      </c>
      <c r="E7309">
        <v>34776</v>
      </c>
      <c r="F7309">
        <v>48212</v>
      </c>
      <c r="G7309">
        <v>716</v>
      </c>
      <c r="H7309">
        <v>472.92065242063597</v>
      </c>
      <c r="I7309">
        <v>1059.82684263433</v>
      </c>
      <c r="J7309">
        <v>3653.34803333441</v>
      </c>
      <c r="K7309">
        <v>3228.3407373780001</v>
      </c>
      <c r="L7309">
        <v>2.1145196237075201E-3</v>
      </c>
      <c r="M7309">
        <v>13.1966622287548</v>
      </c>
      <c r="N7309">
        <f t="shared" si="456"/>
        <v>12.607555511734274</v>
      </c>
      <c r="O7309">
        <v>32.812907355280899</v>
      </c>
      <c r="P7309">
        <v>0.221785758767683</v>
      </c>
      <c r="Q7309">
        <f t="shared" si="457"/>
        <v>-7.208952887238623</v>
      </c>
      <c r="R7309">
        <f t="shared" si="458"/>
        <v>6.4948729846568014</v>
      </c>
      <c r="S7309">
        <f t="shared" si="459"/>
        <v>1</v>
      </c>
    </row>
    <row r="7310" spans="1:19" x14ac:dyDescent="0.25">
      <c r="A7310">
        <v>4078</v>
      </c>
      <c r="B7310" t="s">
        <v>14132</v>
      </c>
      <c r="C7310" t="s">
        <v>14133</v>
      </c>
      <c r="D7310">
        <v>1</v>
      </c>
      <c r="E7310">
        <v>1</v>
      </c>
      <c r="F7310">
        <v>1</v>
      </c>
      <c r="G7310">
        <v>1</v>
      </c>
      <c r="H7310">
        <v>41.980402269210899</v>
      </c>
      <c r="I7310">
        <v>1</v>
      </c>
      <c r="J7310">
        <v>1</v>
      </c>
      <c r="K7310">
        <v>1</v>
      </c>
      <c r="L7310">
        <v>2.3820638820638802E-2</v>
      </c>
      <c r="M7310">
        <v>1</v>
      </c>
      <c r="N7310">
        <f t="shared" si="456"/>
        <v>5.391644085934181</v>
      </c>
      <c r="O7310">
        <v>1</v>
      </c>
      <c r="P7310">
        <v>1</v>
      </c>
      <c r="Q7310">
        <f t="shared" si="457"/>
        <v>0</v>
      </c>
      <c r="R7310">
        <f t="shared" si="458"/>
        <v>6.479228524231182</v>
      </c>
      <c r="S7310">
        <f t="shared" si="459"/>
        <v>0</v>
      </c>
    </row>
    <row r="7311" spans="1:19" x14ac:dyDescent="0.25">
      <c r="A7311">
        <v>40844</v>
      </c>
      <c r="B7311" t="s">
        <v>14134</v>
      </c>
      <c r="C7311" t="s">
        <v>14135</v>
      </c>
      <c r="D7311">
        <v>1</v>
      </c>
      <c r="E7311">
        <v>1</v>
      </c>
      <c r="F7311">
        <v>1</v>
      </c>
      <c r="G7311">
        <v>1</v>
      </c>
      <c r="H7311">
        <v>286.01515598858401</v>
      </c>
      <c r="I7311">
        <v>307.51894498573</v>
      </c>
      <c r="J7311">
        <v>838.71666174589097</v>
      </c>
      <c r="K7311">
        <v>2.4997539612242901</v>
      </c>
      <c r="L7311">
        <v>3.4963182162273802E-3</v>
      </c>
      <c r="M7311">
        <v>1.1922977634883001E-3</v>
      </c>
      <c r="N7311">
        <f t="shared" si="456"/>
        <v>-1.552091918917017</v>
      </c>
      <c r="O7311">
        <v>3.2518321758888899E-3</v>
      </c>
      <c r="P7311">
        <v>0.40003937007874002</v>
      </c>
      <c r="Q7311">
        <f t="shared" si="457"/>
        <v>6.9427453771797163</v>
      </c>
      <c r="R7311">
        <f t="shared" si="458"/>
        <v>6.4770044223965506</v>
      </c>
      <c r="S7311">
        <f t="shared" si="459"/>
        <v>1</v>
      </c>
    </row>
    <row r="7312" spans="1:19" x14ac:dyDescent="0.25">
      <c r="A7312">
        <v>21244</v>
      </c>
      <c r="B7312" t="s">
        <v>14136</v>
      </c>
      <c r="C7312" t="s">
        <v>14137</v>
      </c>
      <c r="D7312">
        <v>1</v>
      </c>
      <c r="E7312">
        <v>252</v>
      </c>
      <c r="F7312">
        <v>1</v>
      </c>
      <c r="G7312">
        <v>1176</v>
      </c>
      <c r="H7312">
        <v>845.14350883862403</v>
      </c>
      <c r="I7312">
        <v>1275.76506367611</v>
      </c>
      <c r="J7312">
        <v>951.37806500665295</v>
      </c>
      <c r="K7312">
        <v>126.135715643414</v>
      </c>
      <c r="L7312">
        <v>1.1832310010570599E-3</v>
      </c>
      <c r="M7312">
        <v>1.0511068488771699E-3</v>
      </c>
      <c r="N7312">
        <f t="shared" si="456"/>
        <v>-0.17082242513670551</v>
      </c>
      <c r="O7312">
        <v>0.19752853183944699</v>
      </c>
      <c r="P7312">
        <v>9.32329113924051</v>
      </c>
      <c r="Q7312">
        <f t="shared" si="457"/>
        <v>5.5607063565380574</v>
      </c>
      <c r="R7312">
        <f t="shared" si="458"/>
        <v>6.4752772506240062</v>
      </c>
      <c r="S7312">
        <f t="shared" si="459"/>
        <v>1</v>
      </c>
    </row>
    <row r="7313" spans="1:19" x14ac:dyDescent="0.25">
      <c r="A7313">
        <v>26530</v>
      </c>
      <c r="B7313" t="s">
        <v>14138</v>
      </c>
      <c r="C7313" t="s">
        <v>14139</v>
      </c>
      <c r="D7313">
        <v>3526</v>
      </c>
      <c r="E7313">
        <v>16871</v>
      </c>
      <c r="F7313">
        <v>26248</v>
      </c>
      <c r="G7313">
        <v>39314</v>
      </c>
      <c r="H7313">
        <v>3023.3345993163698</v>
      </c>
      <c r="I7313">
        <v>875.41207747816202</v>
      </c>
      <c r="J7313">
        <v>2796.2172426889501</v>
      </c>
      <c r="K7313">
        <v>391.76604633497902</v>
      </c>
      <c r="L7313">
        <v>1.16626191517052</v>
      </c>
      <c r="M7313">
        <v>9.3869673640803892</v>
      </c>
      <c r="N7313">
        <f t="shared" si="456"/>
        <v>3.0087673229373419</v>
      </c>
      <c r="O7313">
        <v>19.272066760377601</v>
      </c>
      <c r="P7313">
        <v>100.35070769350099</v>
      </c>
      <c r="Q7313">
        <f t="shared" si="457"/>
        <v>2.380467589462786</v>
      </c>
      <c r="R7313">
        <f t="shared" si="458"/>
        <v>6.4738209118825276</v>
      </c>
      <c r="S7313">
        <f t="shared" si="459"/>
        <v>0</v>
      </c>
    </row>
    <row r="7314" spans="1:19" x14ac:dyDescent="0.25">
      <c r="A7314">
        <v>49015</v>
      </c>
      <c r="B7314" t="s">
        <v>14140</v>
      </c>
      <c r="C7314" t="s">
        <v>14141</v>
      </c>
      <c r="D7314">
        <v>551</v>
      </c>
      <c r="E7314">
        <v>1</v>
      </c>
      <c r="F7314">
        <v>25366</v>
      </c>
      <c r="G7314">
        <v>1</v>
      </c>
      <c r="H7314">
        <v>62.7430093209055</v>
      </c>
      <c r="I7314">
        <v>830.74464816142597</v>
      </c>
      <c r="J7314">
        <v>1039.88528116358</v>
      </c>
      <c r="K7314">
        <v>55.065041483150701</v>
      </c>
      <c r="L7314">
        <v>8.7818548387096804</v>
      </c>
      <c r="M7314">
        <v>24.393075331941201</v>
      </c>
      <c r="N7314">
        <f t="shared" si="456"/>
        <v>1.4738740634172198</v>
      </c>
      <c r="O7314">
        <v>1.20373932256219E-3</v>
      </c>
      <c r="P7314">
        <v>1.8160342261904799E-2</v>
      </c>
      <c r="Q7314">
        <f t="shared" si="457"/>
        <v>3.9151964866671118</v>
      </c>
      <c r="R7314">
        <f t="shared" si="458"/>
        <v>6.4734521499954329</v>
      </c>
      <c r="S7314">
        <f t="shared" si="459"/>
        <v>0</v>
      </c>
    </row>
    <row r="7315" spans="1:19" x14ac:dyDescent="0.25">
      <c r="A7315">
        <v>66156</v>
      </c>
      <c r="B7315" t="s">
        <v>14142</v>
      </c>
      <c r="C7315" t="s">
        <v>14143</v>
      </c>
      <c r="D7315">
        <v>1</v>
      </c>
      <c r="E7315">
        <v>7643</v>
      </c>
      <c r="F7315">
        <v>1634</v>
      </c>
      <c r="G7315">
        <v>1</v>
      </c>
      <c r="H7315">
        <v>433.398022924374</v>
      </c>
      <c r="I7315">
        <v>668.92473770392405</v>
      </c>
      <c r="J7315">
        <v>1443.8959306204099</v>
      </c>
      <c r="K7315">
        <v>1.02492570804779</v>
      </c>
      <c r="L7315">
        <v>2.3073478583322802E-3</v>
      </c>
      <c r="M7315">
        <v>1.1316605063759</v>
      </c>
      <c r="N7315">
        <f t="shared" si="456"/>
        <v>8.9379899822697038</v>
      </c>
      <c r="O7315">
        <v>11.4257995992711</v>
      </c>
      <c r="P7315">
        <v>0.97568047337278097</v>
      </c>
      <c r="Q7315">
        <f t="shared" si="457"/>
        <v>-3.5497425657288826</v>
      </c>
      <c r="R7315">
        <f t="shared" si="458"/>
        <v>6.4716056905987802</v>
      </c>
      <c r="S7315">
        <f t="shared" si="459"/>
        <v>1</v>
      </c>
    </row>
    <row r="7316" spans="1:19" x14ac:dyDescent="0.25">
      <c r="A7316">
        <v>11669</v>
      </c>
      <c r="B7316" t="s">
        <v>14144</v>
      </c>
      <c r="C7316" t="s">
        <v>14145</v>
      </c>
      <c r="D7316">
        <v>3440</v>
      </c>
      <c r="E7316">
        <v>3444</v>
      </c>
      <c r="F7316">
        <v>4522</v>
      </c>
      <c r="G7316">
        <v>7764</v>
      </c>
      <c r="H7316">
        <v>599.91280844014295</v>
      </c>
      <c r="I7316">
        <v>237.30054930682701</v>
      </c>
      <c r="J7316">
        <v>524.37004098003297</v>
      </c>
      <c r="K7316">
        <v>19.251896416426899</v>
      </c>
      <c r="L7316">
        <v>5.7341666182198701</v>
      </c>
      <c r="M7316">
        <v>8.6236810774858697</v>
      </c>
      <c r="N7316">
        <f t="shared" si="456"/>
        <v>0.58871999935797492</v>
      </c>
      <c r="O7316">
        <v>14.5132407407407</v>
      </c>
      <c r="P7316">
        <v>403.28494565217397</v>
      </c>
      <c r="Q7316">
        <f t="shared" si="457"/>
        <v>4.7963579442020396</v>
      </c>
      <c r="R7316">
        <f t="shared" si="458"/>
        <v>6.4645008217971283</v>
      </c>
      <c r="S7316">
        <f t="shared" si="459"/>
        <v>0</v>
      </c>
    </row>
    <row r="7317" spans="1:19" x14ac:dyDescent="0.25">
      <c r="A7317">
        <v>10197</v>
      </c>
      <c r="B7317" t="s">
        <v>14146</v>
      </c>
      <c r="C7317" t="s">
        <v>14147</v>
      </c>
      <c r="D7317">
        <v>1</v>
      </c>
      <c r="E7317">
        <v>1</v>
      </c>
      <c r="F7317">
        <v>1</v>
      </c>
      <c r="G7317">
        <v>8400</v>
      </c>
      <c r="H7317">
        <v>10.3230969290787</v>
      </c>
      <c r="I7317">
        <v>568.01040312093596</v>
      </c>
      <c r="J7317">
        <v>1951.8655596679</v>
      </c>
      <c r="K7317">
        <v>605.02150645193603</v>
      </c>
      <c r="L7317">
        <v>9.6870155038759703E-2</v>
      </c>
      <c r="M7317">
        <v>5.1233036775859904E-4</v>
      </c>
      <c r="N7317">
        <f t="shared" si="456"/>
        <v>-7.5628340321359051</v>
      </c>
      <c r="O7317">
        <v>1.76053113553114E-3</v>
      </c>
      <c r="P7317">
        <v>13.8838039812182</v>
      </c>
      <c r="Q7317">
        <f t="shared" si="457"/>
        <v>12.945104539322475</v>
      </c>
      <c r="R7317">
        <f t="shared" si="458"/>
        <v>6.4582140294005184</v>
      </c>
      <c r="S7317">
        <f t="shared" si="459"/>
        <v>1</v>
      </c>
    </row>
    <row r="7318" spans="1:19" x14ac:dyDescent="0.25">
      <c r="A7318">
        <v>7646</v>
      </c>
      <c r="B7318" t="s">
        <v>14148</v>
      </c>
      <c r="C7318" t="s">
        <v>14149</v>
      </c>
      <c r="D7318">
        <v>1</v>
      </c>
      <c r="E7318">
        <v>1</v>
      </c>
      <c r="F7318">
        <v>1</v>
      </c>
      <c r="G7318">
        <v>1</v>
      </c>
      <c r="H7318">
        <v>4.6199301638463597</v>
      </c>
      <c r="I7318">
        <v>9.0249798549556797</v>
      </c>
      <c r="J7318">
        <v>1</v>
      </c>
      <c r="K7318">
        <v>1</v>
      </c>
      <c r="L7318">
        <v>0.21645348837209299</v>
      </c>
      <c r="M7318">
        <v>1</v>
      </c>
      <c r="N7318">
        <f t="shared" si="456"/>
        <v>2.2078710436253099</v>
      </c>
      <c r="O7318">
        <v>0.110803571428571</v>
      </c>
      <c r="P7318">
        <v>1</v>
      </c>
      <c r="Q7318">
        <f t="shared" si="457"/>
        <v>3.1739237117019776</v>
      </c>
      <c r="R7318">
        <f t="shared" si="458"/>
        <v>6.4571492672862743</v>
      </c>
      <c r="S7318">
        <f t="shared" si="459"/>
        <v>0</v>
      </c>
    </row>
    <row r="7319" spans="1:19" x14ac:dyDescent="0.25">
      <c r="A7319">
        <v>15781</v>
      </c>
      <c r="B7319" t="s">
        <v>14150</v>
      </c>
      <c r="C7319" t="s">
        <v>14151</v>
      </c>
      <c r="D7319">
        <v>1</v>
      </c>
      <c r="E7319">
        <v>1</v>
      </c>
      <c r="F7319">
        <v>1</v>
      </c>
      <c r="G7319">
        <v>1</v>
      </c>
      <c r="H7319">
        <v>874.29561645594003</v>
      </c>
      <c r="I7319">
        <v>148.745266670945</v>
      </c>
      <c r="J7319">
        <v>3122.3413131378002</v>
      </c>
      <c r="K7319">
        <v>1</v>
      </c>
      <c r="L7319">
        <v>1.14377789523138E-3</v>
      </c>
      <c r="M7319">
        <v>3.2027248135632202E-4</v>
      </c>
      <c r="N7319">
        <f t="shared" si="456"/>
        <v>-1.8364351808069708</v>
      </c>
      <c r="O7319">
        <v>6.7229030031066596E-3</v>
      </c>
      <c r="P7319">
        <v>1</v>
      </c>
      <c r="Q7319">
        <f t="shared" si="457"/>
        <v>7.2166999498994802</v>
      </c>
      <c r="R7319">
        <f t="shared" si="458"/>
        <v>6.4537262532738344</v>
      </c>
      <c r="S7319">
        <f t="shared" si="459"/>
        <v>1</v>
      </c>
    </row>
    <row r="7320" spans="1:19" x14ac:dyDescent="0.25">
      <c r="A7320">
        <v>23424</v>
      </c>
      <c r="B7320" t="s">
        <v>14152</v>
      </c>
      <c r="C7320" t="s">
        <v>14153</v>
      </c>
      <c r="D7320">
        <v>1</v>
      </c>
      <c r="E7320">
        <v>10248</v>
      </c>
      <c r="F7320">
        <v>12296</v>
      </c>
      <c r="G7320">
        <v>158</v>
      </c>
      <c r="H7320">
        <v>1138.6496727523299</v>
      </c>
      <c r="I7320">
        <v>1148.7426799862201</v>
      </c>
      <c r="J7320">
        <v>4040.5614881157398</v>
      </c>
      <c r="K7320">
        <v>1473.5446090251501</v>
      </c>
      <c r="L7320">
        <v>8.7823324761760705E-4</v>
      </c>
      <c r="M7320">
        <v>3.0431414139261301</v>
      </c>
      <c r="N7320">
        <f t="shared" si="456"/>
        <v>11.758669604427203</v>
      </c>
      <c r="O7320">
        <v>8.9210579345088199</v>
      </c>
      <c r="P7320">
        <v>0.10722444304182201</v>
      </c>
      <c r="Q7320">
        <f t="shared" si="457"/>
        <v>-6.3785090799874684</v>
      </c>
      <c r="R7320">
        <f t="shared" si="458"/>
        <v>6.4534930944008728</v>
      </c>
      <c r="S7320">
        <f t="shared" si="459"/>
        <v>1</v>
      </c>
    </row>
    <row r="7321" spans="1:19" x14ac:dyDescent="0.25">
      <c r="A7321">
        <v>37122</v>
      </c>
      <c r="B7321" t="s">
        <v>14154</v>
      </c>
      <c r="C7321" t="s">
        <v>14155</v>
      </c>
      <c r="D7321">
        <v>1</v>
      </c>
      <c r="E7321">
        <v>1</v>
      </c>
      <c r="F7321">
        <v>1</v>
      </c>
      <c r="G7321">
        <v>1</v>
      </c>
      <c r="H7321">
        <v>1348.1718216781301</v>
      </c>
      <c r="I7321">
        <v>309.419858079194</v>
      </c>
      <c r="J7321">
        <v>171.07415632956</v>
      </c>
      <c r="K7321">
        <v>58.620876442229601</v>
      </c>
      <c r="L7321">
        <v>7.4174521668555105E-4</v>
      </c>
      <c r="M7321">
        <v>5.8454182762332999E-3</v>
      </c>
      <c r="N7321">
        <f t="shared" si="456"/>
        <v>2.9783106390052736</v>
      </c>
      <c r="O7321">
        <v>3.23185462693883E-3</v>
      </c>
      <c r="P7321">
        <v>1.7058769173904999E-2</v>
      </c>
      <c r="Q7321">
        <f t="shared" si="457"/>
        <v>2.4000793465819177</v>
      </c>
      <c r="R7321">
        <f t="shared" si="458"/>
        <v>6.4495343037418058</v>
      </c>
      <c r="S7321">
        <f t="shared" si="459"/>
        <v>0</v>
      </c>
    </row>
    <row r="7322" spans="1:19" x14ac:dyDescent="0.25">
      <c r="A7322">
        <v>2043</v>
      </c>
      <c r="B7322" t="s">
        <v>14156</v>
      </c>
      <c r="C7322" t="s">
        <v>14157</v>
      </c>
      <c r="D7322">
        <v>1</v>
      </c>
      <c r="E7322">
        <v>1</v>
      </c>
      <c r="F7322">
        <v>3096</v>
      </c>
      <c r="G7322">
        <v>1</v>
      </c>
      <c r="H7322">
        <v>1</v>
      </c>
      <c r="I7322">
        <v>1</v>
      </c>
      <c r="J7322">
        <v>74.660879001627805</v>
      </c>
      <c r="K7322">
        <v>1</v>
      </c>
      <c r="L7322">
        <v>1</v>
      </c>
      <c r="M7322">
        <v>41.467500000000001</v>
      </c>
      <c r="N7322">
        <f t="shared" si="456"/>
        <v>5.3739091672983008</v>
      </c>
      <c r="O7322">
        <v>1</v>
      </c>
      <c r="P7322">
        <v>1</v>
      </c>
      <c r="Q7322">
        <f t="shared" si="457"/>
        <v>0</v>
      </c>
      <c r="R7322">
        <f t="shared" si="458"/>
        <v>6.4395263800997036</v>
      </c>
      <c r="S7322">
        <f t="shared" si="459"/>
        <v>0</v>
      </c>
    </row>
    <row r="7323" spans="1:19" x14ac:dyDescent="0.25">
      <c r="A7323">
        <v>31891</v>
      </c>
      <c r="B7323" t="s">
        <v>14158</v>
      </c>
      <c r="C7323" t="s">
        <v>14159</v>
      </c>
      <c r="D7323">
        <v>1</v>
      </c>
      <c r="E7323">
        <v>1</v>
      </c>
      <c r="F7323">
        <v>1</v>
      </c>
      <c r="G7323">
        <v>1</v>
      </c>
      <c r="H7323">
        <v>732.47294184468797</v>
      </c>
      <c r="I7323">
        <v>70.909722003092398</v>
      </c>
      <c r="J7323">
        <v>65.709507431131897</v>
      </c>
      <c r="K7323">
        <v>19.084282603893801</v>
      </c>
      <c r="L7323">
        <v>1.36523814447202E-3</v>
      </c>
      <c r="M7323">
        <v>1.52184978870534E-2</v>
      </c>
      <c r="N7323">
        <f t="shared" si="456"/>
        <v>3.4786014335661632</v>
      </c>
      <c r="O7323">
        <v>1.4102438590245601E-2</v>
      </c>
      <c r="P7323">
        <v>5.2399140211640202E-2</v>
      </c>
      <c r="Q7323">
        <f t="shared" si="457"/>
        <v>1.8935984849053296</v>
      </c>
      <c r="R7323">
        <f t="shared" si="458"/>
        <v>6.4357128598652622</v>
      </c>
      <c r="S7323">
        <f t="shared" si="459"/>
        <v>0</v>
      </c>
    </row>
    <row r="7324" spans="1:19" x14ac:dyDescent="0.25">
      <c r="A7324">
        <v>1577</v>
      </c>
      <c r="B7324" t="s">
        <v>14160</v>
      </c>
      <c r="C7324" t="s">
        <v>14161</v>
      </c>
      <c r="D7324">
        <v>1</v>
      </c>
      <c r="E7324">
        <v>18564</v>
      </c>
      <c r="F7324">
        <v>83189</v>
      </c>
      <c r="G7324">
        <v>23520</v>
      </c>
      <c r="H7324">
        <v>1</v>
      </c>
      <c r="I7324">
        <v>1</v>
      </c>
      <c r="J7324">
        <v>2548.1481481481501</v>
      </c>
      <c r="K7324">
        <v>1</v>
      </c>
      <c r="L7324">
        <v>1</v>
      </c>
      <c r="M7324">
        <v>32.646845930232601</v>
      </c>
      <c r="N7324">
        <f t="shared" si="456"/>
        <v>5.0288717120613908</v>
      </c>
      <c r="O7324">
        <v>18564</v>
      </c>
      <c r="P7324">
        <v>23520</v>
      </c>
      <c r="Q7324">
        <f t="shared" si="457"/>
        <v>0.34138045755353486</v>
      </c>
      <c r="R7324">
        <f t="shared" si="458"/>
        <v>6.4313699730781648</v>
      </c>
      <c r="S7324">
        <f t="shared" si="459"/>
        <v>0</v>
      </c>
    </row>
    <row r="7325" spans="1:19" x14ac:dyDescent="0.25">
      <c r="A7325">
        <v>24328</v>
      </c>
      <c r="B7325" t="s">
        <v>14162</v>
      </c>
      <c r="C7325" t="e">
        <v>#N/A</v>
      </c>
      <c r="D7325">
        <v>1</v>
      </c>
      <c r="E7325">
        <v>1</v>
      </c>
      <c r="F7325">
        <v>1</v>
      </c>
      <c r="G7325">
        <v>1</v>
      </c>
      <c r="H7325">
        <v>868.28580901856799</v>
      </c>
      <c r="I7325">
        <v>158.75331564986701</v>
      </c>
      <c r="J7325">
        <v>600.23209549071601</v>
      </c>
      <c r="K7325">
        <v>5.5702917771883298</v>
      </c>
      <c r="L7325">
        <v>1.1516945107398601E-3</v>
      </c>
      <c r="M7325">
        <v>1.6660222062641499E-3</v>
      </c>
      <c r="N7325">
        <f t="shared" si="456"/>
        <v>0.53264954059293601</v>
      </c>
      <c r="O7325">
        <v>6.2990810359231401E-3</v>
      </c>
      <c r="P7325">
        <v>0.17952380952381</v>
      </c>
      <c r="Q7325">
        <f t="shared" si="457"/>
        <v>4.8328900141647457</v>
      </c>
      <c r="R7325">
        <f t="shared" si="458"/>
        <v>6.4208743966422155</v>
      </c>
      <c r="S7325">
        <f t="shared" si="459"/>
        <v>0</v>
      </c>
    </row>
    <row r="7326" spans="1:19" x14ac:dyDescent="0.25">
      <c r="A7326">
        <v>4373</v>
      </c>
      <c r="B7326" t="s">
        <v>14163</v>
      </c>
      <c r="C7326" t="s">
        <v>14164</v>
      </c>
      <c r="D7326">
        <v>1</v>
      </c>
      <c r="E7326">
        <v>1</v>
      </c>
      <c r="F7326">
        <v>1</v>
      </c>
      <c r="G7326">
        <v>1</v>
      </c>
      <c r="H7326">
        <v>41.217349628564598</v>
      </c>
      <c r="I7326">
        <v>1</v>
      </c>
      <c r="J7326">
        <v>1</v>
      </c>
      <c r="K7326">
        <v>1</v>
      </c>
      <c r="L7326">
        <v>2.4261627906976699E-2</v>
      </c>
      <c r="M7326">
        <v>1</v>
      </c>
      <c r="N7326">
        <f t="shared" si="456"/>
        <v>5.3651798341007924</v>
      </c>
      <c r="O7326">
        <v>1</v>
      </c>
      <c r="P7326">
        <v>1</v>
      </c>
      <c r="Q7326">
        <f t="shared" si="457"/>
        <v>0</v>
      </c>
      <c r="R7326">
        <f t="shared" si="458"/>
        <v>6.4200739581849566</v>
      </c>
      <c r="S7326">
        <f t="shared" si="459"/>
        <v>0</v>
      </c>
    </row>
    <row r="7327" spans="1:19" x14ac:dyDescent="0.25">
      <c r="A7327">
        <v>71828</v>
      </c>
      <c r="B7327" t="s">
        <v>14165</v>
      </c>
      <c r="C7327" t="s">
        <v>14166</v>
      </c>
      <c r="D7327">
        <v>1</v>
      </c>
      <c r="E7327">
        <v>3750</v>
      </c>
      <c r="F7327">
        <v>16950</v>
      </c>
      <c r="G7327">
        <v>1</v>
      </c>
      <c r="H7327">
        <v>704.86401965711696</v>
      </c>
      <c r="I7327">
        <v>536.80683531579803</v>
      </c>
      <c r="J7327">
        <v>904.74674708214695</v>
      </c>
      <c r="K7327">
        <v>45.937342938515698</v>
      </c>
      <c r="L7327">
        <v>1.41871335762954E-3</v>
      </c>
      <c r="M7327">
        <v>18.734524390018102</v>
      </c>
      <c r="N7327">
        <f t="shared" si="456"/>
        <v>13.688828601125289</v>
      </c>
      <c r="O7327">
        <v>6.98575307409026</v>
      </c>
      <c r="P7327">
        <v>2.1768781911013901E-2</v>
      </c>
      <c r="Q7327">
        <f t="shared" si="457"/>
        <v>-8.3260111556941556</v>
      </c>
      <c r="R7327">
        <f t="shared" si="458"/>
        <v>6.4148197282770347</v>
      </c>
      <c r="S7327">
        <f t="shared" si="459"/>
        <v>1</v>
      </c>
    </row>
    <row r="7328" spans="1:19" x14ac:dyDescent="0.25">
      <c r="A7328">
        <v>114045</v>
      </c>
      <c r="B7328" t="s">
        <v>14167</v>
      </c>
      <c r="C7328" t="s">
        <v>14168</v>
      </c>
      <c r="D7328">
        <v>1</v>
      </c>
      <c r="E7328">
        <v>2268</v>
      </c>
      <c r="F7328">
        <v>474</v>
      </c>
      <c r="G7328">
        <v>420</v>
      </c>
      <c r="H7328">
        <v>1979.4633053713401</v>
      </c>
      <c r="I7328">
        <v>566.88304273354095</v>
      </c>
      <c r="J7328">
        <v>2417.5501778734201</v>
      </c>
      <c r="K7328">
        <v>990.78923097193501</v>
      </c>
      <c r="L7328">
        <v>5.0518744009371997E-4</v>
      </c>
      <c r="M7328">
        <v>0.196066251008262</v>
      </c>
      <c r="N7328">
        <f t="shared" si="456"/>
        <v>8.600306738201148</v>
      </c>
      <c r="O7328">
        <v>4.0008252655849104</v>
      </c>
      <c r="P7328">
        <v>0.423904486313393</v>
      </c>
      <c r="Q7328">
        <f t="shared" si="457"/>
        <v>-3.2384864808626754</v>
      </c>
      <c r="R7328">
        <f t="shared" si="458"/>
        <v>6.4126031556699417</v>
      </c>
      <c r="S7328">
        <f t="shared" si="459"/>
        <v>1</v>
      </c>
    </row>
    <row r="7329" spans="1:19" x14ac:dyDescent="0.25">
      <c r="A7329">
        <v>6346</v>
      </c>
      <c r="B7329" t="s">
        <v>14169</v>
      </c>
      <c r="C7329" t="s">
        <v>14170</v>
      </c>
      <c r="D7329">
        <v>1</v>
      </c>
      <c r="E7329">
        <v>1</v>
      </c>
      <c r="F7329">
        <v>1</v>
      </c>
      <c r="G7329">
        <v>1</v>
      </c>
      <c r="H7329">
        <v>5031.8255776114502</v>
      </c>
      <c r="I7329">
        <v>1</v>
      </c>
      <c r="J7329">
        <v>22.388545395379101</v>
      </c>
      <c r="K7329">
        <v>5.4669703872437401</v>
      </c>
      <c r="L7329">
        <v>1.9873502858473201E-4</v>
      </c>
      <c r="M7329">
        <v>4.4665697674418602E-2</v>
      </c>
      <c r="N7329">
        <f t="shared" si="456"/>
        <v>7.8121773055144503</v>
      </c>
      <c r="O7329">
        <v>1</v>
      </c>
      <c r="P7329">
        <v>0.182916666666667</v>
      </c>
      <c r="Q7329">
        <f t="shared" si="457"/>
        <v>-2.4507415609605201</v>
      </c>
      <c r="R7329">
        <f t="shared" si="458"/>
        <v>6.4117486564379202</v>
      </c>
      <c r="S7329">
        <f t="shared" si="459"/>
        <v>1</v>
      </c>
    </row>
    <row r="7330" spans="1:19" x14ac:dyDescent="0.25">
      <c r="A7330">
        <v>4046</v>
      </c>
      <c r="B7330" t="s">
        <v>14171</v>
      </c>
      <c r="C7330" t="e">
        <v>#N/A</v>
      </c>
      <c r="D7330">
        <v>1</v>
      </c>
      <c r="E7330">
        <v>1</v>
      </c>
      <c r="F7330">
        <v>1</v>
      </c>
      <c r="G7330">
        <v>1</v>
      </c>
      <c r="H7330">
        <v>250.44201768070701</v>
      </c>
      <c r="I7330">
        <v>200.936037441498</v>
      </c>
      <c r="J7330">
        <v>1225.3770150805999</v>
      </c>
      <c r="K7330">
        <v>1</v>
      </c>
      <c r="L7330">
        <v>3.9929401993355502E-3</v>
      </c>
      <c r="M7330">
        <v>8.16075369207265E-4</v>
      </c>
      <c r="N7330">
        <f t="shared" si="456"/>
        <v>-2.2906771609029239</v>
      </c>
      <c r="O7330">
        <v>4.9767080745341599E-3</v>
      </c>
      <c r="P7330">
        <v>1</v>
      </c>
      <c r="Q7330">
        <f t="shared" si="457"/>
        <v>7.6505925212706014</v>
      </c>
      <c r="R7330">
        <f t="shared" si="458"/>
        <v>6.4083710356930021</v>
      </c>
      <c r="S7330">
        <f t="shared" si="459"/>
        <v>1</v>
      </c>
    </row>
    <row r="7331" spans="1:19" x14ac:dyDescent="0.25">
      <c r="A7331">
        <v>11793</v>
      </c>
      <c r="B7331" t="s">
        <v>14172</v>
      </c>
      <c r="C7331" t="s">
        <v>14173</v>
      </c>
      <c r="D7331">
        <v>1</v>
      </c>
      <c r="E7331">
        <v>1</v>
      </c>
      <c r="F7331">
        <v>1</v>
      </c>
      <c r="G7331">
        <v>1</v>
      </c>
      <c r="H7331">
        <v>121.65962218580199</v>
      </c>
      <c r="I7331">
        <v>1</v>
      </c>
      <c r="J7331">
        <v>2.9673078581902899</v>
      </c>
      <c r="K7331">
        <v>1</v>
      </c>
      <c r="L7331">
        <v>8.2196539988655705E-3</v>
      </c>
      <c r="M7331">
        <v>0.337005813953488</v>
      </c>
      <c r="N7331">
        <f t="shared" si="456"/>
        <v>5.357552004618082</v>
      </c>
      <c r="O7331">
        <v>1</v>
      </c>
      <c r="P7331">
        <v>1</v>
      </c>
      <c r="Q7331">
        <f t="shared" si="457"/>
        <v>0</v>
      </c>
      <c r="R7331">
        <f t="shared" si="458"/>
        <v>6.403124237432845</v>
      </c>
      <c r="S7331">
        <f t="shared" si="459"/>
        <v>0</v>
      </c>
    </row>
    <row r="7332" spans="1:19" x14ac:dyDescent="0.25">
      <c r="A7332">
        <v>3127</v>
      </c>
      <c r="B7332" t="s">
        <v>14174</v>
      </c>
      <c r="C7332" t="s">
        <v>14175</v>
      </c>
      <c r="D7332">
        <v>1</v>
      </c>
      <c r="E7332">
        <v>58</v>
      </c>
      <c r="F7332">
        <v>6278</v>
      </c>
      <c r="G7332">
        <v>1</v>
      </c>
      <c r="H7332">
        <v>1</v>
      </c>
      <c r="I7332">
        <v>933.37888623163701</v>
      </c>
      <c r="J7332">
        <v>2468.0560300649099</v>
      </c>
      <c r="K7332">
        <v>1</v>
      </c>
      <c r="L7332">
        <v>1</v>
      </c>
      <c r="M7332">
        <v>2.54370238095238</v>
      </c>
      <c r="N7332">
        <f t="shared" si="456"/>
        <v>1.3469298818479201</v>
      </c>
      <c r="O7332">
        <v>6.21398243045388E-2</v>
      </c>
      <c r="P7332">
        <v>1</v>
      </c>
      <c r="Q7332">
        <f t="shared" si="457"/>
        <v>4.0083380274158555</v>
      </c>
      <c r="R7332">
        <f t="shared" si="458"/>
        <v>6.398057484351841</v>
      </c>
      <c r="S7332">
        <f t="shared" si="459"/>
        <v>0</v>
      </c>
    </row>
    <row r="7333" spans="1:19" x14ac:dyDescent="0.25">
      <c r="A7333">
        <v>32569</v>
      </c>
      <c r="B7333" t="s">
        <v>14176</v>
      </c>
      <c r="C7333" t="s">
        <v>14177</v>
      </c>
      <c r="D7333">
        <v>1</v>
      </c>
      <c r="E7333">
        <v>1</v>
      </c>
      <c r="F7333">
        <v>1905</v>
      </c>
      <c r="G7333">
        <v>1</v>
      </c>
      <c r="H7333">
        <v>540.94967407086995</v>
      </c>
      <c r="I7333">
        <v>74.491025363774</v>
      </c>
      <c r="J7333">
        <v>1768.98884735395</v>
      </c>
      <c r="K7333">
        <v>1060.9904538292801</v>
      </c>
      <c r="L7333">
        <v>1.84860079954312E-3</v>
      </c>
      <c r="M7333">
        <v>1.07688638221179</v>
      </c>
      <c r="N7333">
        <f t="shared" si="456"/>
        <v>9.1862166176451225</v>
      </c>
      <c r="O7333">
        <v>1.34244359654944E-2</v>
      </c>
      <c r="P7333">
        <v>9.4251554892962799E-4</v>
      </c>
      <c r="Q7333">
        <f t="shared" si="457"/>
        <v>-3.8322012445914542</v>
      </c>
      <c r="R7333">
        <f t="shared" si="458"/>
        <v>6.3952807161093439</v>
      </c>
      <c r="S7333">
        <f t="shared" si="459"/>
        <v>1</v>
      </c>
    </row>
    <row r="7334" spans="1:19" x14ac:dyDescent="0.25">
      <c r="A7334">
        <v>26437</v>
      </c>
      <c r="B7334" t="s">
        <v>14178</v>
      </c>
      <c r="C7334" t="s">
        <v>14179</v>
      </c>
      <c r="D7334">
        <v>1</v>
      </c>
      <c r="E7334">
        <v>1</v>
      </c>
      <c r="F7334">
        <v>990</v>
      </c>
      <c r="G7334">
        <v>1</v>
      </c>
      <c r="H7334">
        <v>1</v>
      </c>
      <c r="I7334">
        <v>1</v>
      </c>
      <c r="J7334">
        <v>24.2405762853985</v>
      </c>
      <c r="K7334">
        <v>1</v>
      </c>
      <c r="L7334">
        <v>1</v>
      </c>
      <c r="M7334">
        <v>40.8406132075472</v>
      </c>
      <c r="N7334">
        <f t="shared" si="456"/>
        <v>5.3519326228279995</v>
      </c>
      <c r="O7334">
        <v>1</v>
      </c>
      <c r="P7334">
        <v>1</v>
      </c>
      <c r="Q7334">
        <f t="shared" si="457"/>
        <v>0</v>
      </c>
      <c r="R7334">
        <f t="shared" si="458"/>
        <v>6.3906661004583238</v>
      </c>
      <c r="S7334">
        <f t="shared" si="459"/>
        <v>0</v>
      </c>
    </row>
    <row r="7335" spans="1:19" x14ac:dyDescent="0.25">
      <c r="A7335">
        <v>28400</v>
      </c>
      <c r="B7335" t="s">
        <v>14180</v>
      </c>
      <c r="C7335" t="s">
        <v>14181</v>
      </c>
      <c r="D7335">
        <v>1</v>
      </c>
      <c r="E7335">
        <v>12432</v>
      </c>
      <c r="F7335">
        <v>8208</v>
      </c>
      <c r="G7335">
        <v>10920</v>
      </c>
      <c r="H7335">
        <v>407.43262411347501</v>
      </c>
      <c r="I7335">
        <v>1.19148936170213</v>
      </c>
      <c r="J7335">
        <v>1106.76595744681</v>
      </c>
      <c r="K7335">
        <v>77.446808510638306</v>
      </c>
      <c r="L7335">
        <v>2.45439353850439E-3</v>
      </c>
      <c r="M7335">
        <v>7.4162020838940403</v>
      </c>
      <c r="N7335">
        <f t="shared" si="456"/>
        <v>11.561098251235348</v>
      </c>
      <c r="O7335">
        <v>10434</v>
      </c>
      <c r="P7335">
        <v>141</v>
      </c>
      <c r="Q7335">
        <f t="shared" si="457"/>
        <v>-6.2094533656289492</v>
      </c>
      <c r="R7335">
        <f t="shared" si="458"/>
        <v>6.3900288414490687</v>
      </c>
      <c r="S7335">
        <f t="shared" si="459"/>
        <v>1</v>
      </c>
    </row>
    <row r="7336" spans="1:19" x14ac:dyDescent="0.25">
      <c r="A7336">
        <v>4678</v>
      </c>
      <c r="B7336" t="s">
        <v>14182</v>
      </c>
      <c r="C7336" t="s">
        <v>14183</v>
      </c>
      <c r="D7336">
        <v>1</v>
      </c>
      <c r="E7336">
        <v>19572</v>
      </c>
      <c r="F7336">
        <v>16942</v>
      </c>
      <c r="G7336">
        <v>7738</v>
      </c>
      <c r="H7336">
        <v>1</v>
      </c>
      <c r="I7336">
        <v>1950.87092451987</v>
      </c>
      <c r="J7336">
        <v>3054.6672621706098</v>
      </c>
      <c r="K7336">
        <v>105.046895935686</v>
      </c>
      <c r="L7336">
        <v>1</v>
      </c>
      <c r="M7336">
        <v>5.5462669239991804</v>
      </c>
      <c r="N7336">
        <f t="shared" si="456"/>
        <v>2.4715170503231532</v>
      </c>
      <c r="O7336">
        <v>10.0324423076923</v>
      </c>
      <c r="P7336">
        <v>73.662338435374195</v>
      </c>
      <c r="Q7336">
        <f t="shared" si="457"/>
        <v>2.8762543369810283</v>
      </c>
      <c r="R7336">
        <f t="shared" si="458"/>
        <v>6.3814562884950448</v>
      </c>
      <c r="S7336">
        <f t="shared" si="459"/>
        <v>0</v>
      </c>
    </row>
    <row r="7337" spans="1:19" x14ac:dyDescent="0.25">
      <c r="A7337">
        <v>18258</v>
      </c>
      <c r="B7337" t="s">
        <v>14184</v>
      </c>
      <c r="C7337" t="s">
        <v>14185</v>
      </c>
      <c r="D7337">
        <v>1</v>
      </c>
      <c r="E7337">
        <v>9156</v>
      </c>
      <c r="F7337">
        <v>15154</v>
      </c>
      <c r="G7337">
        <v>1</v>
      </c>
      <c r="H7337">
        <v>942.87296489090704</v>
      </c>
      <c r="I7337">
        <v>68.844833314874293</v>
      </c>
      <c r="J7337">
        <v>1417.94218628863</v>
      </c>
      <c r="K7337">
        <v>1.8606711706722801</v>
      </c>
      <c r="L7337">
        <v>1.0605882629328601E-3</v>
      </c>
      <c r="M7337">
        <v>10.687318669645199</v>
      </c>
      <c r="N7337">
        <f t="shared" si="456"/>
        <v>13.29874763373166</v>
      </c>
      <c r="O7337">
        <v>132.99472972973001</v>
      </c>
      <c r="P7337">
        <v>0.53744047619047597</v>
      </c>
      <c r="Q7337">
        <f t="shared" si="457"/>
        <v>-7.951048381926741</v>
      </c>
      <c r="R7337">
        <f t="shared" si="458"/>
        <v>6.3812967524294812</v>
      </c>
      <c r="S7337">
        <f t="shared" si="459"/>
        <v>1</v>
      </c>
    </row>
    <row r="7338" spans="1:19" x14ac:dyDescent="0.25">
      <c r="A7338">
        <v>4415</v>
      </c>
      <c r="B7338" t="s">
        <v>14186</v>
      </c>
      <c r="C7338" t="s">
        <v>14187</v>
      </c>
      <c r="D7338">
        <v>1</v>
      </c>
      <c r="E7338">
        <v>1</v>
      </c>
      <c r="F7338">
        <v>1</v>
      </c>
      <c r="G7338">
        <v>1</v>
      </c>
      <c r="H7338">
        <v>40.616844602609703</v>
      </c>
      <c r="I7338">
        <v>1</v>
      </c>
      <c r="J7338">
        <v>1</v>
      </c>
      <c r="K7338">
        <v>1</v>
      </c>
      <c r="L7338">
        <v>2.46203271028037E-2</v>
      </c>
      <c r="M7338">
        <v>1</v>
      </c>
      <c r="N7338">
        <f t="shared" si="456"/>
        <v>5.34400626034643</v>
      </c>
      <c r="O7338">
        <v>1</v>
      </c>
      <c r="P7338">
        <v>1</v>
      </c>
      <c r="Q7338">
        <f t="shared" si="457"/>
        <v>0</v>
      </c>
      <c r="R7338">
        <f t="shared" si="458"/>
        <v>6.3731345978733112</v>
      </c>
      <c r="S7338">
        <f t="shared" si="459"/>
        <v>0</v>
      </c>
    </row>
    <row r="7339" spans="1:19" x14ac:dyDescent="0.25">
      <c r="A7339">
        <v>51734</v>
      </c>
      <c r="B7339" t="s">
        <v>14188</v>
      </c>
      <c r="C7339" t="s">
        <v>14189</v>
      </c>
      <c r="D7339">
        <v>2052</v>
      </c>
      <c r="E7339">
        <v>8400</v>
      </c>
      <c r="F7339">
        <v>14128</v>
      </c>
      <c r="G7339">
        <v>56952</v>
      </c>
      <c r="H7339">
        <v>1216.3852990258899</v>
      </c>
      <c r="I7339">
        <v>909.41902433345001</v>
      </c>
      <c r="J7339">
        <v>1603.7024100593801</v>
      </c>
      <c r="K7339">
        <v>793.48779446578999</v>
      </c>
      <c r="L7339">
        <v>1.68696547191363</v>
      </c>
      <c r="M7339">
        <v>8.8096144966676793</v>
      </c>
      <c r="N7339">
        <f t="shared" si="456"/>
        <v>2.3846484436121629</v>
      </c>
      <c r="O7339">
        <v>9.2366662399180708</v>
      </c>
      <c r="P7339">
        <v>71.774260924003997</v>
      </c>
      <c r="Q7339">
        <f t="shared" si="457"/>
        <v>2.9580224263044501</v>
      </c>
      <c r="R7339">
        <f t="shared" si="458"/>
        <v>6.3701857231605796</v>
      </c>
      <c r="S7339">
        <f t="shared" si="459"/>
        <v>0</v>
      </c>
    </row>
    <row r="7340" spans="1:19" x14ac:dyDescent="0.25">
      <c r="A7340">
        <v>26315</v>
      </c>
      <c r="B7340" t="s">
        <v>14190</v>
      </c>
      <c r="C7340" t="s">
        <v>14191</v>
      </c>
      <c r="D7340">
        <v>2175</v>
      </c>
      <c r="E7340">
        <v>1</v>
      </c>
      <c r="F7340">
        <v>34550</v>
      </c>
      <c r="G7340">
        <v>1</v>
      </c>
      <c r="H7340">
        <v>577.00172314761596</v>
      </c>
      <c r="I7340">
        <v>198.139000574383</v>
      </c>
      <c r="J7340">
        <v>2677.7101282787698</v>
      </c>
      <c r="K7340">
        <v>16.726019529006301</v>
      </c>
      <c r="L7340">
        <v>3.7694861431870699</v>
      </c>
      <c r="M7340">
        <v>12.902815594236399</v>
      </c>
      <c r="N7340">
        <f t="shared" si="456"/>
        <v>1.7752461447634087</v>
      </c>
      <c r="O7340">
        <v>5.0469619666048196E-3</v>
      </c>
      <c r="P7340">
        <v>5.9787087912087901E-2</v>
      </c>
      <c r="Q7340">
        <f t="shared" si="457"/>
        <v>3.5663468225538106</v>
      </c>
      <c r="R7340">
        <f t="shared" si="458"/>
        <v>6.3678064409290771</v>
      </c>
      <c r="S7340">
        <f t="shared" si="459"/>
        <v>0</v>
      </c>
    </row>
    <row r="7341" spans="1:19" x14ac:dyDescent="0.25">
      <c r="A7341">
        <v>64439</v>
      </c>
      <c r="B7341" t="s">
        <v>14192</v>
      </c>
      <c r="C7341" t="s">
        <v>14193</v>
      </c>
      <c r="D7341">
        <v>7568</v>
      </c>
      <c r="E7341">
        <v>1</v>
      </c>
      <c r="F7341">
        <v>2064</v>
      </c>
      <c r="G7341">
        <v>671</v>
      </c>
      <c r="H7341">
        <v>1162.5336633509201</v>
      </c>
      <c r="I7341">
        <v>426.61934338953</v>
      </c>
      <c r="J7341">
        <v>2187.8049160167502</v>
      </c>
      <c r="K7341">
        <v>1025.10313049705</v>
      </c>
      <c r="L7341">
        <v>6.5099190144617003</v>
      </c>
      <c r="M7341">
        <v>0.94341135486515104</v>
      </c>
      <c r="N7341">
        <f t="shared" si="456"/>
        <v>-2.7866807255904136</v>
      </c>
      <c r="O7341">
        <v>2.3440099833610699E-3</v>
      </c>
      <c r="P7341">
        <v>0.65456828687533797</v>
      </c>
      <c r="Q7341">
        <f t="shared" si="457"/>
        <v>8.1254211824897364</v>
      </c>
      <c r="R7341">
        <f t="shared" si="458"/>
        <v>6.361514307792473</v>
      </c>
      <c r="S7341">
        <f t="shared" si="459"/>
        <v>1</v>
      </c>
    </row>
    <row r="7342" spans="1:19" x14ac:dyDescent="0.25">
      <c r="A7342">
        <v>34129</v>
      </c>
      <c r="B7342" t="s">
        <v>14194</v>
      </c>
      <c r="C7342" t="s">
        <v>14195</v>
      </c>
      <c r="D7342">
        <v>1</v>
      </c>
      <c r="E7342">
        <v>1</v>
      </c>
      <c r="F7342">
        <v>1</v>
      </c>
      <c r="G7342">
        <v>1</v>
      </c>
      <c r="H7342">
        <v>24.333166317899099</v>
      </c>
      <c r="I7342">
        <v>124.754634678299</v>
      </c>
      <c r="J7342">
        <v>75.086209437354498</v>
      </c>
      <c r="K7342">
        <v>1</v>
      </c>
      <c r="L7342">
        <v>4.1096172480620197E-2</v>
      </c>
      <c r="M7342">
        <v>1.33180248076621E-2</v>
      </c>
      <c r="N7342">
        <f t="shared" si="456"/>
        <v>-1.6256239012032827</v>
      </c>
      <c r="O7342">
        <v>8.0157342657342697E-3</v>
      </c>
      <c r="P7342">
        <v>1</v>
      </c>
      <c r="Q7342">
        <f t="shared" si="457"/>
        <v>6.9629496029580595</v>
      </c>
      <c r="R7342">
        <f t="shared" si="458"/>
        <v>6.3583959152085248</v>
      </c>
      <c r="S7342">
        <f t="shared" si="459"/>
        <v>1</v>
      </c>
    </row>
    <row r="7343" spans="1:19" x14ac:dyDescent="0.25">
      <c r="A7343">
        <v>9508</v>
      </c>
      <c r="B7343" t="s">
        <v>14196</v>
      </c>
      <c r="C7343" t="s">
        <v>14197</v>
      </c>
      <c r="D7343">
        <v>1</v>
      </c>
      <c r="E7343">
        <v>1</v>
      </c>
      <c r="F7343">
        <v>1</v>
      </c>
      <c r="G7343">
        <v>1</v>
      </c>
      <c r="H7343">
        <v>1792.39363987967</v>
      </c>
      <c r="I7343">
        <v>1</v>
      </c>
      <c r="J7343">
        <v>44.348947142243198</v>
      </c>
      <c r="K7343">
        <v>1</v>
      </c>
      <c r="L7343">
        <v>5.5791316022920701E-4</v>
      </c>
      <c r="M7343">
        <v>2.2548449612403099E-2</v>
      </c>
      <c r="N7343">
        <f t="shared" si="456"/>
        <v>5.3368438472299706</v>
      </c>
      <c r="O7343">
        <v>1</v>
      </c>
      <c r="P7343">
        <v>1</v>
      </c>
      <c r="Q7343">
        <f t="shared" si="457"/>
        <v>0</v>
      </c>
      <c r="R7343">
        <f t="shared" si="458"/>
        <v>6.357334164130326</v>
      </c>
      <c r="S7343">
        <f t="shared" si="459"/>
        <v>0</v>
      </c>
    </row>
    <row r="7344" spans="1:19" x14ac:dyDescent="0.25">
      <c r="A7344">
        <v>175087</v>
      </c>
      <c r="B7344" t="s">
        <v>14198</v>
      </c>
      <c r="C7344" t="s">
        <v>14199</v>
      </c>
      <c r="D7344">
        <v>1</v>
      </c>
      <c r="E7344">
        <v>9829</v>
      </c>
      <c r="F7344">
        <v>1720</v>
      </c>
      <c r="G7344">
        <v>588</v>
      </c>
      <c r="H7344">
        <v>1000.2001292263</v>
      </c>
      <c r="I7344">
        <v>503.71725742908302</v>
      </c>
      <c r="J7344">
        <v>1615.32189356556</v>
      </c>
      <c r="K7344">
        <v>794.36436098738</v>
      </c>
      <c r="L7344">
        <v>9.9979991081739308E-4</v>
      </c>
      <c r="M7344">
        <v>1.06480324872176</v>
      </c>
      <c r="N7344">
        <f t="shared" si="456"/>
        <v>10.056659859258339</v>
      </c>
      <c r="O7344">
        <v>19.512930825848901</v>
      </c>
      <c r="P7344">
        <v>0.74021447698021903</v>
      </c>
      <c r="Q7344">
        <f t="shared" si="457"/>
        <v>-4.7203433237007344</v>
      </c>
      <c r="R7344">
        <f t="shared" si="458"/>
        <v>6.356172452849151</v>
      </c>
      <c r="S7344">
        <f t="shared" si="459"/>
        <v>1</v>
      </c>
    </row>
    <row r="7345" spans="1:19" x14ac:dyDescent="0.25">
      <c r="A7345">
        <v>8995</v>
      </c>
      <c r="B7345" t="s">
        <v>14200</v>
      </c>
      <c r="C7345" t="s">
        <v>14201</v>
      </c>
      <c r="D7345">
        <v>1</v>
      </c>
      <c r="E7345">
        <v>1</v>
      </c>
      <c r="F7345">
        <v>1</v>
      </c>
      <c r="G7345">
        <v>1</v>
      </c>
      <c r="H7345">
        <v>617.98749289369005</v>
      </c>
      <c r="I7345">
        <v>2353.3371233655498</v>
      </c>
      <c r="J7345">
        <v>727.50426378624195</v>
      </c>
      <c r="K7345">
        <v>49.664582148948298</v>
      </c>
      <c r="L7345">
        <v>1.6181557256402699E-3</v>
      </c>
      <c r="M7345">
        <v>1.3745623905976501E-3</v>
      </c>
      <c r="N7345">
        <f t="shared" si="456"/>
        <v>-0.23537806293092692</v>
      </c>
      <c r="O7345">
        <v>4.2492849412492298E-4</v>
      </c>
      <c r="P7345">
        <v>2.01350732600733E-2</v>
      </c>
      <c r="Q7345">
        <f t="shared" si="457"/>
        <v>5.5663468225538111</v>
      </c>
      <c r="R7345">
        <f t="shared" si="458"/>
        <v>6.3444028463878306</v>
      </c>
      <c r="S7345">
        <f t="shared" si="459"/>
        <v>1</v>
      </c>
    </row>
    <row r="7346" spans="1:19" x14ac:dyDescent="0.25">
      <c r="A7346">
        <v>3619</v>
      </c>
      <c r="B7346" t="s">
        <v>14202</v>
      </c>
      <c r="C7346" t="s">
        <v>14203</v>
      </c>
      <c r="D7346">
        <v>1</v>
      </c>
      <c r="E7346">
        <v>1</v>
      </c>
      <c r="F7346">
        <v>1</v>
      </c>
      <c r="G7346">
        <v>1</v>
      </c>
      <c r="H7346">
        <v>40.2456858730623</v>
      </c>
      <c r="I7346">
        <v>1</v>
      </c>
      <c r="J7346">
        <v>1</v>
      </c>
      <c r="K7346">
        <v>1</v>
      </c>
      <c r="L7346">
        <v>2.4847383720930202E-2</v>
      </c>
      <c r="M7346">
        <v>1</v>
      </c>
      <c r="N7346">
        <f t="shared" si="456"/>
        <v>5.3307622370434302</v>
      </c>
      <c r="O7346">
        <v>1</v>
      </c>
      <c r="P7346">
        <v>1</v>
      </c>
      <c r="Q7346">
        <f t="shared" si="457"/>
        <v>0</v>
      </c>
      <c r="R7346">
        <f t="shared" si="458"/>
        <v>6.3439487602803322</v>
      </c>
      <c r="S7346">
        <f t="shared" si="459"/>
        <v>0</v>
      </c>
    </row>
    <row r="7347" spans="1:19" x14ac:dyDescent="0.25">
      <c r="A7347">
        <v>140642</v>
      </c>
      <c r="B7347" t="s">
        <v>14204</v>
      </c>
      <c r="C7347" t="s">
        <v>14205</v>
      </c>
      <c r="D7347">
        <v>1</v>
      </c>
      <c r="E7347">
        <v>26461</v>
      </c>
      <c r="F7347">
        <v>16856</v>
      </c>
      <c r="G7347">
        <v>168</v>
      </c>
      <c r="H7347">
        <v>1473.3313396277499</v>
      </c>
      <c r="I7347">
        <v>1086.5011891029701</v>
      </c>
      <c r="J7347">
        <v>3654.9807037780702</v>
      </c>
      <c r="K7347">
        <v>1169.6956750829499</v>
      </c>
      <c r="L7347">
        <v>6.7873395013280701E-4</v>
      </c>
      <c r="M7347">
        <v>4.6117890533803196</v>
      </c>
      <c r="N7347">
        <f t="shared" si="456"/>
        <v>12.730192725877982</v>
      </c>
      <c r="O7347">
        <v>24.354322172299199</v>
      </c>
      <c r="P7347">
        <v>0.14362710197084899</v>
      </c>
      <c r="Q7347">
        <f t="shared" si="457"/>
        <v>-7.4057060137803301</v>
      </c>
      <c r="R7347">
        <f t="shared" si="458"/>
        <v>6.3301661017185724</v>
      </c>
      <c r="S7347">
        <f t="shared" si="459"/>
        <v>1</v>
      </c>
    </row>
    <row r="7348" spans="1:19" x14ac:dyDescent="0.25">
      <c r="A7348">
        <v>10781</v>
      </c>
      <c r="B7348" t="s">
        <v>14206</v>
      </c>
      <c r="C7348" t="s">
        <v>14207</v>
      </c>
      <c r="D7348">
        <v>9890</v>
      </c>
      <c r="E7348">
        <v>11342</v>
      </c>
      <c r="F7348">
        <v>25882</v>
      </c>
      <c r="G7348">
        <v>12517</v>
      </c>
      <c r="H7348">
        <v>425.895473017673</v>
      </c>
      <c r="I7348">
        <v>628.67403837066399</v>
      </c>
      <c r="J7348">
        <v>3046.25271713449</v>
      </c>
      <c r="K7348">
        <v>6.3510065211227698</v>
      </c>
      <c r="L7348">
        <v>23.221660305343502</v>
      </c>
      <c r="M7348">
        <v>8.4963403904146109</v>
      </c>
      <c r="N7348">
        <f t="shared" si="456"/>
        <v>-1.4505576545285617</v>
      </c>
      <c r="O7348">
        <v>18.041145820805799</v>
      </c>
      <c r="P7348">
        <v>1970.86870535714</v>
      </c>
      <c r="Q7348">
        <f t="shared" si="457"/>
        <v>6.7713968911280134</v>
      </c>
      <c r="R7348">
        <f t="shared" si="458"/>
        <v>6.322169076168664</v>
      </c>
      <c r="S7348">
        <f t="shared" si="459"/>
        <v>1</v>
      </c>
    </row>
    <row r="7349" spans="1:19" x14ac:dyDescent="0.25">
      <c r="A7349">
        <v>108825</v>
      </c>
      <c r="B7349" t="s">
        <v>14208</v>
      </c>
      <c r="C7349" t="s">
        <v>14209</v>
      </c>
      <c r="D7349">
        <v>1112</v>
      </c>
      <c r="E7349">
        <v>1005</v>
      </c>
      <c r="F7349">
        <v>1734</v>
      </c>
      <c r="G7349">
        <v>31333</v>
      </c>
      <c r="H7349">
        <v>2034.49298043728</v>
      </c>
      <c r="I7349">
        <v>1198.62278481013</v>
      </c>
      <c r="J7349">
        <v>2789.2032220943602</v>
      </c>
      <c r="K7349">
        <v>1066.15235903337</v>
      </c>
      <c r="L7349">
        <v>0.54657352504651702</v>
      </c>
      <c r="M7349">
        <v>0.62168291871467596</v>
      </c>
      <c r="N7349">
        <f t="shared" si="456"/>
        <v>0.18576335987903034</v>
      </c>
      <c r="O7349">
        <v>0.83846228583015103</v>
      </c>
      <c r="P7349">
        <v>29.388857731748701</v>
      </c>
      <c r="Q7349">
        <f t="shared" si="457"/>
        <v>5.1313795834684273</v>
      </c>
      <c r="R7349">
        <f t="shared" si="458"/>
        <v>6.3140753250293944</v>
      </c>
      <c r="S7349">
        <f t="shared" si="459"/>
        <v>0</v>
      </c>
    </row>
    <row r="7350" spans="1:19" x14ac:dyDescent="0.25">
      <c r="A7350">
        <v>7089</v>
      </c>
      <c r="B7350" t="s">
        <v>14210</v>
      </c>
      <c r="C7350" t="s">
        <v>14211</v>
      </c>
      <c r="D7350">
        <v>13804</v>
      </c>
      <c r="E7350">
        <v>1</v>
      </c>
      <c r="F7350">
        <v>756</v>
      </c>
      <c r="G7350">
        <v>1</v>
      </c>
      <c r="H7350">
        <v>2896.2113514298198</v>
      </c>
      <c r="I7350">
        <v>847.20569023080304</v>
      </c>
      <c r="J7350">
        <v>3376.6874727826998</v>
      </c>
      <c r="K7350">
        <v>1</v>
      </c>
      <c r="L7350">
        <v>4.7662267441860502</v>
      </c>
      <c r="M7350">
        <v>0.22388805777663101</v>
      </c>
      <c r="N7350">
        <f t="shared" si="456"/>
        <v>-4.4119981048571137</v>
      </c>
      <c r="O7350">
        <v>1.1803509012404899E-3</v>
      </c>
      <c r="P7350">
        <v>1</v>
      </c>
      <c r="Q7350">
        <f t="shared" si="457"/>
        <v>9.7265684689541168</v>
      </c>
      <c r="R7350">
        <f t="shared" si="458"/>
        <v>6.308448279943101</v>
      </c>
      <c r="S7350">
        <f t="shared" si="459"/>
        <v>1</v>
      </c>
    </row>
    <row r="7351" spans="1:19" x14ac:dyDescent="0.25">
      <c r="A7351">
        <v>7990</v>
      </c>
      <c r="B7351" t="s">
        <v>14212</v>
      </c>
      <c r="C7351" t="s">
        <v>14213</v>
      </c>
      <c r="D7351">
        <v>1</v>
      </c>
      <c r="E7351">
        <v>1</v>
      </c>
      <c r="F7351">
        <v>1</v>
      </c>
      <c r="G7351">
        <v>1</v>
      </c>
      <c r="H7351">
        <v>39.743260590500597</v>
      </c>
      <c r="I7351">
        <v>1</v>
      </c>
      <c r="J7351">
        <v>1</v>
      </c>
      <c r="K7351">
        <v>1</v>
      </c>
      <c r="L7351">
        <v>2.5161498708010301E-2</v>
      </c>
      <c r="M7351">
        <v>1</v>
      </c>
      <c r="N7351">
        <f t="shared" si="456"/>
        <v>5.3126383329701055</v>
      </c>
      <c r="O7351">
        <v>1</v>
      </c>
      <c r="P7351">
        <v>1</v>
      </c>
      <c r="Q7351">
        <f t="shared" si="457"/>
        <v>0</v>
      </c>
      <c r="R7351">
        <f t="shared" si="458"/>
        <v>6.3042256138641397</v>
      </c>
      <c r="S7351">
        <f t="shared" si="459"/>
        <v>0</v>
      </c>
    </row>
    <row r="7352" spans="1:19" x14ac:dyDescent="0.25">
      <c r="A7352">
        <v>69306</v>
      </c>
      <c r="B7352" t="s">
        <v>14214</v>
      </c>
      <c r="C7352" t="s">
        <v>14215</v>
      </c>
      <c r="D7352">
        <v>1561</v>
      </c>
      <c r="E7352">
        <v>2128</v>
      </c>
      <c r="F7352">
        <v>10434</v>
      </c>
      <c r="G7352">
        <v>32577</v>
      </c>
      <c r="H7352">
        <v>834.15043556275896</v>
      </c>
      <c r="I7352">
        <v>189.13553092350901</v>
      </c>
      <c r="J7352">
        <v>2035.3312302839099</v>
      </c>
      <c r="K7352">
        <v>199.77425983272099</v>
      </c>
      <c r="L7352">
        <v>1.8713650841012499</v>
      </c>
      <c r="M7352">
        <v>5.12643831370118</v>
      </c>
      <c r="N7352">
        <f t="shared" si="456"/>
        <v>1.4538657942199951</v>
      </c>
      <c r="O7352">
        <v>11.2511910882605</v>
      </c>
      <c r="P7352">
        <v>163.069056180101</v>
      </c>
      <c r="Q7352">
        <f t="shared" si="457"/>
        <v>3.8573334005597713</v>
      </c>
      <c r="R7352">
        <f t="shared" si="458"/>
        <v>6.3010820563590926</v>
      </c>
      <c r="S7352">
        <f t="shared" si="459"/>
        <v>0</v>
      </c>
    </row>
    <row r="7353" spans="1:19" x14ac:dyDescent="0.25">
      <c r="A7353">
        <v>33351</v>
      </c>
      <c r="B7353" t="s">
        <v>14216</v>
      </c>
      <c r="C7353" t="s">
        <v>14217</v>
      </c>
      <c r="D7353">
        <v>272</v>
      </c>
      <c r="E7353">
        <v>3071</v>
      </c>
      <c r="F7353">
        <v>26214</v>
      </c>
      <c r="G7353">
        <v>7185</v>
      </c>
      <c r="H7353">
        <v>552.88829899550501</v>
      </c>
      <c r="I7353">
        <v>1771.7715906005899</v>
      </c>
      <c r="J7353">
        <v>2301.9878736689702</v>
      </c>
      <c r="K7353">
        <v>2416.8200054296999</v>
      </c>
      <c r="L7353">
        <v>0.49196193967962998</v>
      </c>
      <c r="M7353">
        <v>11.3875491264945</v>
      </c>
      <c r="N7353">
        <f t="shared" si="456"/>
        <v>4.5327667609749387</v>
      </c>
      <c r="O7353">
        <v>1.73329339757559</v>
      </c>
      <c r="P7353">
        <v>2.9729148152770799</v>
      </c>
      <c r="Q7353">
        <f t="shared" si="457"/>
        <v>0.77836224276830146</v>
      </c>
      <c r="R7353">
        <f t="shared" si="458"/>
        <v>6.3009287758359207</v>
      </c>
      <c r="S7353">
        <f t="shared" si="459"/>
        <v>0</v>
      </c>
    </row>
    <row r="7354" spans="1:19" x14ac:dyDescent="0.25">
      <c r="A7354">
        <v>6012</v>
      </c>
      <c r="B7354" t="s">
        <v>14218</v>
      </c>
      <c r="C7354" t="s">
        <v>14219</v>
      </c>
      <c r="D7354">
        <v>1</v>
      </c>
      <c r="E7354">
        <v>1</v>
      </c>
      <c r="F7354">
        <v>1</v>
      </c>
      <c r="G7354">
        <v>1</v>
      </c>
      <c r="H7354">
        <v>2166.41431520991</v>
      </c>
      <c r="I7354">
        <v>2034.9621472814899</v>
      </c>
      <c r="J7354">
        <v>224.01927047487999</v>
      </c>
      <c r="K7354">
        <v>497.24707501720599</v>
      </c>
      <c r="L7354">
        <v>4.61592223139971E-4</v>
      </c>
      <c r="M7354">
        <v>4.4639016897081397E-3</v>
      </c>
      <c r="N7354">
        <f t="shared" si="456"/>
        <v>3.2736144315494884</v>
      </c>
      <c r="O7354">
        <v>4.9140963203463204E-4</v>
      </c>
      <c r="P7354">
        <v>2.0110726643598601E-3</v>
      </c>
      <c r="Q7354">
        <f t="shared" si="457"/>
        <v>2.0329671691406528</v>
      </c>
      <c r="R7354">
        <f t="shared" si="458"/>
        <v>6.2910062713559149</v>
      </c>
      <c r="S7354">
        <f t="shared" si="459"/>
        <v>0</v>
      </c>
    </row>
    <row r="7355" spans="1:19" x14ac:dyDescent="0.25">
      <c r="A7355">
        <v>14962</v>
      </c>
      <c r="B7355" t="s">
        <v>14220</v>
      </c>
      <c r="C7355" t="s">
        <v>14221</v>
      </c>
      <c r="D7355">
        <v>3870</v>
      </c>
      <c r="E7355">
        <v>1392</v>
      </c>
      <c r="F7355">
        <v>36280</v>
      </c>
      <c r="G7355">
        <v>13692</v>
      </c>
      <c r="H7355">
        <v>829.58948651944195</v>
      </c>
      <c r="I7355">
        <v>875.05758027367597</v>
      </c>
      <c r="J7355">
        <v>964.20539222327602</v>
      </c>
      <c r="K7355">
        <v>1761.7666982793701</v>
      </c>
      <c r="L7355">
        <v>4.6649578651685397</v>
      </c>
      <c r="M7355">
        <v>37.6268379046763</v>
      </c>
      <c r="N7355">
        <f t="shared" si="456"/>
        <v>3.0118260973291018</v>
      </c>
      <c r="O7355">
        <v>1.5907524617576001</v>
      </c>
      <c r="P7355">
        <v>7.7717441323941099</v>
      </c>
      <c r="Q7355">
        <f t="shared" si="457"/>
        <v>2.288529049915847</v>
      </c>
      <c r="R7355">
        <f t="shared" si="458"/>
        <v>6.2774453928300611</v>
      </c>
      <c r="S7355">
        <f t="shared" si="459"/>
        <v>0</v>
      </c>
    </row>
    <row r="7356" spans="1:19" x14ac:dyDescent="0.25">
      <c r="A7356">
        <v>3635</v>
      </c>
      <c r="B7356" t="s">
        <v>14222</v>
      </c>
      <c r="C7356" t="s">
        <v>14223</v>
      </c>
      <c r="D7356">
        <v>3784</v>
      </c>
      <c r="E7356">
        <v>162</v>
      </c>
      <c r="F7356">
        <v>9384</v>
      </c>
      <c r="G7356">
        <v>1</v>
      </c>
      <c r="H7356">
        <v>2573.7409024745298</v>
      </c>
      <c r="I7356">
        <v>1</v>
      </c>
      <c r="J7356">
        <v>1</v>
      </c>
      <c r="K7356">
        <v>1</v>
      </c>
      <c r="L7356">
        <v>1.47023346303502</v>
      </c>
      <c r="M7356">
        <v>9384</v>
      </c>
      <c r="N7356">
        <f t="shared" si="456"/>
        <v>12.639942034654352</v>
      </c>
      <c r="O7356">
        <v>162</v>
      </c>
      <c r="P7356">
        <v>1</v>
      </c>
      <c r="Q7356">
        <f t="shared" si="457"/>
        <v>-7.3398500028846252</v>
      </c>
      <c r="R7356">
        <f t="shared" si="458"/>
        <v>6.2768729857463814</v>
      </c>
      <c r="S7356">
        <f t="shared" si="459"/>
        <v>1</v>
      </c>
    </row>
    <row r="7357" spans="1:19" x14ac:dyDescent="0.25">
      <c r="A7357">
        <v>44140</v>
      </c>
      <c r="B7357" t="s">
        <v>14224</v>
      </c>
      <c r="C7357" t="s">
        <v>14225</v>
      </c>
      <c r="D7357">
        <v>4128</v>
      </c>
      <c r="E7357">
        <v>740</v>
      </c>
      <c r="F7357">
        <v>20776</v>
      </c>
      <c r="G7357">
        <v>6402</v>
      </c>
      <c r="H7357">
        <v>2333.3727810650898</v>
      </c>
      <c r="I7357">
        <v>1676.2585343650401</v>
      </c>
      <c r="J7357">
        <v>3509.7587619481101</v>
      </c>
      <c r="K7357">
        <v>1232.34410559854</v>
      </c>
      <c r="L7357">
        <v>1.7691129482172701</v>
      </c>
      <c r="M7357">
        <v>5.9194951588262903</v>
      </c>
      <c r="N7357">
        <f t="shared" si="456"/>
        <v>1.7424479823959318</v>
      </c>
      <c r="O7357">
        <v>0.441459348202697</v>
      </c>
      <c r="P7357">
        <v>5.1949775804628704</v>
      </c>
      <c r="Q7357">
        <f t="shared" si="457"/>
        <v>3.5567650245359625</v>
      </c>
      <c r="R7357">
        <f t="shared" si="458"/>
        <v>6.2749610477626483</v>
      </c>
      <c r="S7357">
        <f t="shared" si="459"/>
        <v>0</v>
      </c>
    </row>
    <row r="7358" spans="1:19" x14ac:dyDescent="0.25">
      <c r="A7358">
        <v>254390</v>
      </c>
      <c r="B7358" t="s">
        <v>14226</v>
      </c>
      <c r="C7358" t="s">
        <v>14227</v>
      </c>
      <c r="D7358">
        <v>1</v>
      </c>
      <c r="E7358">
        <v>168</v>
      </c>
      <c r="F7358">
        <v>13010</v>
      </c>
      <c r="G7358">
        <v>1</v>
      </c>
      <c r="H7358">
        <v>856.03682284905005</v>
      </c>
      <c r="I7358">
        <v>571.19162830953201</v>
      </c>
      <c r="J7358">
        <v>1453.8384672882501</v>
      </c>
      <c r="K7358">
        <v>661.99771824226002</v>
      </c>
      <c r="L7358">
        <v>1.1681740473170499E-3</v>
      </c>
      <c r="M7358">
        <v>8.9487245610351192</v>
      </c>
      <c r="N7358">
        <f t="shared" si="456"/>
        <v>12.903211119351578</v>
      </c>
      <c r="O7358">
        <v>0.29412195780460498</v>
      </c>
      <c r="P7358">
        <v>1.51057922473692E-3</v>
      </c>
      <c r="Q7358">
        <f t="shared" si="457"/>
        <v>-7.6051688325627529</v>
      </c>
      <c r="R7358">
        <f t="shared" si="458"/>
        <v>6.2724155572195563</v>
      </c>
      <c r="S7358">
        <f t="shared" si="459"/>
        <v>1</v>
      </c>
    </row>
    <row r="7359" spans="1:19" x14ac:dyDescent="0.25">
      <c r="A7359">
        <v>6937</v>
      </c>
      <c r="B7359" t="s">
        <v>14228</v>
      </c>
      <c r="C7359" t="e">
        <v>#N/A</v>
      </c>
      <c r="D7359">
        <v>6536</v>
      </c>
      <c r="E7359">
        <v>2356</v>
      </c>
      <c r="F7359">
        <v>25621</v>
      </c>
      <c r="G7359">
        <v>31752</v>
      </c>
      <c r="H7359">
        <v>4513.8785809707597</v>
      </c>
      <c r="I7359">
        <v>3701.1726287665101</v>
      </c>
      <c r="J7359">
        <v>16815.080896541502</v>
      </c>
      <c r="K7359">
        <v>1335.5499480480901</v>
      </c>
      <c r="L7359">
        <v>1.4479786912199899</v>
      </c>
      <c r="M7359">
        <v>1.5236917477613601</v>
      </c>
      <c r="N7359">
        <f t="shared" si="456"/>
        <v>7.3530694692441889E-2</v>
      </c>
      <c r="O7359">
        <v>0.63655501548037297</v>
      </c>
      <c r="P7359">
        <v>23.774475860229401</v>
      </c>
      <c r="Q7359">
        <f t="shared" si="457"/>
        <v>5.2229845179069496</v>
      </c>
      <c r="R7359">
        <f t="shared" si="458"/>
        <v>6.2690967998198524</v>
      </c>
      <c r="S7359">
        <f t="shared" si="459"/>
        <v>0</v>
      </c>
    </row>
    <row r="7360" spans="1:19" x14ac:dyDescent="0.25">
      <c r="A7360">
        <v>326434</v>
      </c>
      <c r="B7360" t="s">
        <v>14229</v>
      </c>
      <c r="C7360" t="s">
        <v>14230</v>
      </c>
      <c r="D7360">
        <v>1</v>
      </c>
      <c r="E7360">
        <v>51</v>
      </c>
      <c r="F7360">
        <v>2412</v>
      </c>
      <c r="G7360">
        <v>1</v>
      </c>
      <c r="H7360">
        <v>450.47787784228501</v>
      </c>
      <c r="I7360">
        <v>176.59839256484599</v>
      </c>
      <c r="J7360">
        <v>459.50207519755799</v>
      </c>
      <c r="K7360">
        <v>208.55950023602699</v>
      </c>
      <c r="L7360">
        <v>2.2198648350721102E-3</v>
      </c>
      <c r="M7360">
        <v>5.2491601892395998</v>
      </c>
      <c r="N7360">
        <f t="shared" si="456"/>
        <v>11.207399074511443</v>
      </c>
      <c r="O7360">
        <v>0.28879085058077802</v>
      </c>
      <c r="P7360">
        <v>4.7947947653705497E-3</v>
      </c>
      <c r="Q7360">
        <f t="shared" si="457"/>
        <v>-5.9124121615441245</v>
      </c>
      <c r="R7360">
        <f t="shared" si="458"/>
        <v>6.2657771372724467</v>
      </c>
      <c r="S7360">
        <f t="shared" si="459"/>
        <v>1</v>
      </c>
    </row>
    <row r="7361" spans="1:19" x14ac:dyDescent="0.25">
      <c r="A7361">
        <v>3459</v>
      </c>
      <c r="B7361" t="s">
        <v>14231</v>
      </c>
      <c r="C7361" t="s">
        <v>14232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2793.9858852408702</v>
      </c>
      <c r="J7361">
        <v>71.310217858238701</v>
      </c>
      <c r="K7361">
        <v>1</v>
      </c>
      <c r="L7361">
        <v>1</v>
      </c>
      <c r="M7361">
        <v>1.4023235800344201E-2</v>
      </c>
      <c r="N7361">
        <f t="shared" si="456"/>
        <v>-6.1560369064406926</v>
      </c>
      <c r="O7361">
        <v>3.57911614830434E-4</v>
      </c>
      <c r="P7361">
        <v>1</v>
      </c>
      <c r="Q7361">
        <f t="shared" si="457"/>
        <v>11.448109017168793</v>
      </c>
      <c r="R7361">
        <f t="shared" si="458"/>
        <v>6.2594506860878925</v>
      </c>
      <c r="S7361">
        <f t="shared" si="459"/>
        <v>1</v>
      </c>
    </row>
    <row r="7362" spans="1:19" x14ac:dyDescent="0.25">
      <c r="A7362">
        <v>4804</v>
      </c>
      <c r="B7362" t="s">
        <v>14233</v>
      </c>
      <c r="C7362" t="s">
        <v>14234</v>
      </c>
      <c r="D7362">
        <v>1</v>
      </c>
      <c r="E7362">
        <v>1</v>
      </c>
      <c r="F7362">
        <v>4386</v>
      </c>
      <c r="G7362">
        <v>1</v>
      </c>
      <c r="H7362">
        <v>1456.99391833189</v>
      </c>
      <c r="I7362">
        <v>7.2980017376194599</v>
      </c>
      <c r="J7362">
        <v>321.28583840138998</v>
      </c>
      <c r="K7362">
        <v>3714.6828844483098</v>
      </c>
      <c r="L7362">
        <v>6.8634466308884899E-4</v>
      </c>
      <c r="M7362">
        <v>13.6513953488372</v>
      </c>
      <c r="N7362">
        <f t="shared" ref="N7362:N7425" si="460">LOG(M7362/L7362,2)</f>
        <v>14.279755655721106</v>
      </c>
      <c r="O7362">
        <v>0.13702380952380999</v>
      </c>
      <c r="P7362">
        <v>2.6920198334736599E-4</v>
      </c>
      <c r="Q7362">
        <f t="shared" ref="Q7362:Q7425" si="461">LOG(P7362/O7362,2)</f>
        <v>-8.9915218460757025</v>
      </c>
      <c r="R7362">
        <f t="shared" ref="R7362:R7425" si="462">2^AVERAGE(Q7362,N7362)</f>
        <v>6.2511295639385951</v>
      </c>
      <c r="S7362">
        <f t="shared" ref="S7362:S7425" si="463">COUNTIFS(N7362,"&lt;0",Q7362,"&gt;0")+COUNTIFS(N7362,"&gt;0",Q7362,"&lt;0")</f>
        <v>1</v>
      </c>
    </row>
    <row r="7363" spans="1:19" x14ac:dyDescent="0.25">
      <c r="A7363">
        <v>27702</v>
      </c>
      <c r="B7363" t="s">
        <v>14235</v>
      </c>
      <c r="C7363" t="s">
        <v>14236</v>
      </c>
      <c r="D7363">
        <v>13324</v>
      </c>
      <c r="E7363">
        <v>7896</v>
      </c>
      <c r="F7363">
        <v>78985</v>
      </c>
      <c r="G7363">
        <v>37381</v>
      </c>
      <c r="H7363">
        <v>3038.9935277434402</v>
      </c>
      <c r="I7363">
        <v>682.85942840520704</v>
      </c>
      <c r="J7363">
        <v>3233.03032506727</v>
      </c>
      <c r="K7363">
        <v>462.43909533852099</v>
      </c>
      <c r="L7363">
        <v>4.3843462904291099</v>
      </c>
      <c r="M7363">
        <v>24.430640005938301</v>
      </c>
      <c r="N7363">
        <f t="shared" si="460"/>
        <v>2.4782580013510382</v>
      </c>
      <c r="O7363">
        <v>11.563141214057501</v>
      </c>
      <c r="P7363">
        <v>80.834428526497902</v>
      </c>
      <c r="Q7363">
        <f t="shared" si="461"/>
        <v>2.8054365180802652</v>
      </c>
      <c r="R7363">
        <f t="shared" si="462"/>
        <v>6.2413030303118333</v>
      </c>
      <c r="S7363">
        <f t="shared" si="463"/>
        <v>0</v>
      </c>
    </row>
    <row r="7364" spans="1:19" x14ac:dyDescent="0.25">
      <c r="A7364">
        <v>71550</v>
      </c>
      <c r="B7364" t="s">
        <v>14237</v>
      </c>
      <c r="C7364" t="s">
        <v>14238</v>
      </c>
      <c r="D7364">
        <v>1</v>
      </c>
      <c r="E7364">
        <v>1</v>
      </c>
      <c r="F7364">
        <v>34</v>
      </c>
      <c r="G7364">
        <v>1</v>
      </c>
      <c r="H7364">
        <v>2055.3665031534701</v>
      </c>
      <c r="I7364">
        <v>1716.7259985984599</v>
      </c>
      <c r="J7364">
        <v>3095.1086194814302</v>
      </c>
      <c r="K7364">
        <v>995.35809390329405</v>
      </c>
      <c r="L7364">
        <v>4.8653123346407501E-4</v>
      </c>
      <c r="M7364">
        <v>1.0985074897208799E-2</v>
      </c>
      <c r="N7364">
        <f t="shared" si="460"/>
        <v>4.4968684724498544</v>
      </c>
      <c r="O7364">
        <v>5.8250413916746398E-4</v>
      </c>
      <c r="P7364">
        <v>1.0046635538758801E-3</v>
      </c>
      <c r="Q7364">
        <f t="shared" si="461"/>
        <v>0.78637223981752524</v>
      </c>
      <c r="R7364">
        <f t="shared" si="462"/>
        <v>6.2403214904761892</v>
      </c>
      <c r="S7364">
        <f t="shared" si="463"/>
        <v>0</v>
      </c>
    </row>
    <row r="7365" spans="1:19" x14ac:dyDescent="0.25">
      <c r="A7365">
        <v>3154</v>
      </c>
      <c r="B7365" t="s">
        <v>14239</v>
      </c>
      <c r="C7365" t="s">
        <v>14240</v>
      </c>
      <c r="D7365">
        <v>22188</v>
      </c>
      <c r="E7365">
        <v>33333</v>
      </c>
      <c r="F7365">
        <v>27494</v>
      </c>
      <c r="G7365">
        <v>5124</v>
      </c>
      <c r="H7365">
        <v>3016.1137440758298</v>
      </c>
      <c r="I7365">
        <v>7998.3750846310104</v>
      </c>
      <c r="J7365">
        <v>3458.7677725118501</v>
      </c>
      <c r="K7365">
        <v>34.123222748815202</v>
      </c>
      <c r="L7365">
        <v>7.3564864864864896</v>
      </c>
      <c r="M7365">
        <v>7.9490737188270799</v>
      </c>
      <c r="N7365">
        <f t="shared" si="460"/>
        <v>0.11176986863733583</v>
      </c>
      <c r="O7365">
        <v>4.1674714735559002</v>
      </c>
      <c r="P7365">
        <v>150.161666666667</v>
      </c>
      <c r="Q7365">
        <f t="shared" si="461"/>
        <v>5.1712004338691253</v>
      </c>
      <c r="R7365">
        <f t="shared" si="462"/>
        <v>6.2397366944084309</v>
      </c>
      <c r="S7365">
        <f t="shared" si="463"/>
        <v>0</v>
      </c>
    </row>
    <row r="7366" spans="1:19" x14ac:dyDescent="0.25">
      <c r="A7366">
        <v>1469</v>
      </c>
      <c r="B7366" t="s">
        <v>14241</v>
      </c>
      <c r="C7366" t="e">
        <v>#N/A</v>
      </c>
      <c r="D7366">
        <v>14018</v>
      </c>
      <c r="E7366">
        <v>2285</v>
      </c>
      <c r="F7366">
        <v>16941</v>
      </c>
      <c r="G7366">
        <v>122809</v>
      </c>
      <c r="H7366">
        <v>5199.6847911741497</v>
      </c>
      <c r="I7366">
        <v>1</v>
      </c>
      <c r="J7366">
        <v>8684.63356973995</v>
      </c>
      <c r="K7366">
        <v>1</v>
      </c>
      <c r="L7366">
        <v>2.69593265033948</v>
      </c>
      <c r="M7366">
        <v>1.9506867922473901</v>
      </c>
      <c r="N7366">
        <f t="shared" si="460"/>
        <v>-0.46680230225946506</v>
      </c>
      <c r="O7366">
        <v>2285</v>
      </c>
      <c r="P7366">
        <v>122809</v>
      </c>
      <c r="Q7366">
        <f t="shared" si="461"/>
        <v>5.7480783163035758</v>
      </c>
      <c r="R7366">
        <f t="shared" si="462"/>
        <v>6.2360738237717079</v>
      </c>
      <c r="S7366">
        <f t="shared" si="463"/>
        <v>1</v>
      </c>
    </row>
    <row r="7367" spans="1:19" x14ac:dyDescent="0.25">
      <c r="A7367">
        <v>18531</v>
      </c>
      <c r="B7367" t="s">
        <v>14242</v>
      </c>
      <c r="C7367" t="s">
        <v>14243</v>
      </c>
      <c r="D7367">
        <v>1</v>
      </c>
      <c r="E7367">
        <v>23604</v>
      </c>
      <c r="F7367">
        <v>10489</v>
      </c>
      <c r="G7367">
        <v>502</v>
      </c>
      <c r="H7367">
        <v>509.99945447602403</v>
      </c>
      <c r="I7367">
        <v>1020.69717964105</v>
      </c>
      <c r="J7367">
        <v>2390.1369265179201</v>
      </c>
      <c r="K7367">
        <v>1250.1009219355201</v>
      </c>
      <c r="L7367">
        <v>1.9607864110901901E-3</v>
      </c>
      <c r="M7367">
        <v>4.3884515082075</v>
      </c>
      <c r="N7367">
        <f t="shared" si="460"/>
        <v>11.128063859509444</v>
      </c>
      <c r="O7367">
        <v>23.125370061569999</v>
      </c>
      <c r="P7367">
        <v>0.40156757841819601</v>
      </c>
      <c r="Q7367">
        <f t="shared" si="461"/>
        <v>-5.8476898478508978</v>
      </c>
      <c r="R7367">
        <f t="shared" si="462"/>
        <v>6.2341246681328233</v>
      </c>
      <c r="S7367">
        <f t="shared" si="463"/>
        <v>1</v>
      </c>
    </row>
    <row r="7368" spans="1:19" x14ac:dyDescent="0.25">
      <c r="A7368">
        <v>14403</v>
      </c>
      <c r="B7368" t="s">
        <v>14244</v>
      </c>
      <c r="C7368" t="s">
        <v>14245</v>
      </c>
      <c r="D7368">
        <v>1</v>
      </c>
      <c r="E7368">
        <v>1</v>
      </c>
      <c r="F7368">
        <v>1</v>
      </c>
      <c r="G7368">
        <v>1</v>
      </c>
      <c r="H7368">
        <v>62.859959163557001</v>
      </c>
      <c r="I7368">
        <v>312.30021826374701</v>
      </c>
      <c r="J7368">
        <v>506.20291487713899</v>
      </c>
      <c r="K7368">
        <v>1</v>
      </c>
      <c r="L7368">
        <v>1.5908378136200701E-2</v>
      </c>
      <c r="M7368">
        <v>1.97549237787916E-3</v>
      </c>
      <c r="N7368">
        <f t="shared" si="460"/>
        <v>-3.0095025749537907</v>
      </c>
      <c r="O7368">
        <v>3.2020470736766199E-3</v>
      </c>
      <c r="P7368">
        <v>1</v>
      </c>
      <c r="Q7368">
        <f t="shared" si="461"/>
        <v>8.2867897674198439</v>
      </c>
      <c r="R7368">
        <f t="shared" si="462"/>
        <v>6.227458905344343</v>
      </c>
      <c r="S7368">
        <f t="shared" si="463"/>
        <v>1</v>
      </c>
    </row>
    <row r="7369" spans="1:19" x14ac:dyDescent="0.25">
      <c r="A7369">
        <v>82148</v>
      </c>
      <c r="B7369" t="s">
        <v>14246</v>
      </c>
      <c r="C7369" t="s">
        <v>14247</v>
      </c>
      <c r="D7369">
        <v>1</v>
      </c>
      <c r="E7369">
        <v>504</v>
      </c>
      <c r="F7369">
        <v>21297</v>
      </c>
      <c r="G7369">
        <v>1</v>
      </c>
      <c r="H7369">
        <v>558.31502904280796</v>
      </c>
      <c r="I7369">
        <v>1218.8802655342399</v>
      </c>
      <c r="J7369">
        <v>1270.12251671792</v>
      </c>
      <c r="K7369">
        <v>586.30350954263702</v>
      </c>
      <c r="L7369">
        <v>1.7911034953052101E-3</v>
      </c>
      <c r="M7369">
        <v>16.767673763498699</v>
      </c>
      <c r="N7369">
        <f t="shared" si="460"/>
        <v>13.19254622937912</v>
      </c>
      <c r="O7369">
        <v>0.41349426539373402</v>
      </c>
      <c r="P7369">
        <v>1.7056012521229501E-3</v>
      </c>
      <c r="Q7369">
        <f t="shared" si="461"/>
        <v>-7.9214431087535653</v>
      </c>
      <c r="R7369">
        <f t="shared" si="462"/>
        <v>6.2141262839330347</v>
      </c>
      <c r="S7369">
        <f t="shared" si="463"/>
        <v>1</v>
      </c>
    </row>
    <row r="7370" spans="1:19" x14ac:dyDescent="0.25">
      <c r="A7370">
        <v>4630</v>
      </c>
      <c r="B7370" t="s">
        <v>14248</v>
      </c>
      <c r="C7370" t="s">
        <v>14249</v>
      </c>
      <c r="D7370">
        <v>1</v>
      </c>
      <c r="E7370">
        <v>11076</v>
      </c>
      <c r="F7370">
        <v>3442</v>
      </c>
      <c r="G7370">
        <v>1</v>
      </c>
      <c r="H7370">
        <v>1884.96613995485</v>
      </c>
      <c r="I7370">
        <v>297.15575620767498</v>
      </c>
      <c r="J7370">
        <v>4535.07900677201</v>
      </c>
      <c r="K7370">
        <v>1</v>
      </c>
      <c r="L7370">
        <v>5.3051350833492996E-4</v>
      </c>
      <c r="M7370">
        <v>0.75897244455063095</v>
      </c>
      <c r="N7370">
        <f t="shared" si="460"/>
        <v>10.482442305798724</v>
      </c>
      <c r="O7370">
        <v>37.273381950774798</v>
      </c>
      <c r="P7370">
        <v>1</v>
      </c>
      <c r="Q7370">
        <f t="shared" si="461"/>
        <v>-5.220073820910236</v>
      </c>
      <c r="R7370">
        <f t="shared" si="462"/>
        <v>6.1953433618324985</v>
      </c>
      <c r="S7370">
        <f t="shared" si="463"/>
        <v>1</v>
      </c>
    </row>
    <row r="7371" spans="1:19" x14ac:dyDescent="0.25">
      <c r="A7371">
        <v>71421</v>
      </c>
      <c r="B7371" t="s">
        <v>14250</v>
      </c>
      <c r="C7371" t="s">
        <v>14251</v>
      </c>
      <c r="D7371">
        <v>24596</v>
      </c>
      <c r="E7371">
        <v>1</v>
      </c>
      <c r="F7371">
        <v>7052</v>
      </c>
      <c r="G7371">
        <v>920</v>
      </c>
      <c r="H7371">
        <v>2098.1395936591698</v>
      </c>
      <c r="I7371">
        <v>472.93354488142501</v>
      </c>
      <c r="J7371">
        <v>3464.0288678900902</v>
      </c>
      <c r="K7371">
        <v>1969.6774827649101</v>
      </c>
      <c r="L7371">
        <v>11.722766242213799</v>
      </c>
      <c r="M7371">
        <v>2.03577980119297</v>
      </c>
      <c r="N7371">
        <f t="shared" si="460"/>
        <v>-2.5256596184861202</v>
      </c>
      <c r="O7371">
        <v>2.1144619805954401E-3</v>
      </c>
      <c r="P7371">
        <v>0.46708154408535901</v>
      </c>
      <c r="Q7371">
        <f t="shared" si="461"/>
        <v>7.7872400104515487</v>
      </c>
      <c r="R7371">
        <f t="shared" si="462"/>
        <v>6.1936514451775908</v>
      </c>
      <c r="S7371">
        <f t="shared" si="463"/>
        <v>1</v>
      </c>
    </row>
    <row r="7372" spans="1:19" x14ac:dyDescent="0.25">
      <c r="A7372">
        <v>48589</v>
      </c>
      <c r="B7372" t="s">
        <v>14252</v>
      </c>
      <c r="C7372" t="s">
        <v>14253</v>
      </c>
      <c r="D7372">
        <v>161</v>
      </c>
      <c r="E7372">
        <v>17516</v>
      </c>
      <c r="F7372">
        <v>7194</v>
      </c>
      <c r="G7372">
        <v>4620</v>
      </c>
      <c r="H7372">
        <v>3237.53745686003</v>
      </c>
      <c r="I7372">
        <v>1940.0772902932499</v>
      </c>
      <c r="J7372">
        <v>2008.9441815288601</v>
      </c>
      <c r="K7372">
        <v>963.79755729607996</v>
      </c>
      <c r="L7372">
        <v>4.9729154379003902E-2</v>
      </c>
      <c r="M7372">
        <v>3.5809855077830899</v>
      </c>
      <c r="N7372">
        <f t="shared" si="460"/>
        <v>6.1701209708755229</v>
      </c>
      <c r="O7372">
        <v>9.0285062804649403</v>
      </c>
      <c r="P7372">
        <v>4.7935377767104397</v>
      </c>
      <c r="Q7372">
        <f t="shared" si="461"/>
        <v>-0.91339651914173781</v>
      </c>
      <c r="R7372">
        <f t="shared" si="462"/>
        <v>6.183236663636559</v>
      </c>
      <c r="S7372">
        <f t="shared" si="463"/>
        <v>1</v>
      </c>
    </row>
    <row r="7373" spans="1:19" x14ac:dyDescent="0.25">
      <c r="A7373">
        <v>8229</v>
      </c>
      <c r="B7373" t="s">
        <v>14254</v>
      </c>
      <c r="C7373" t="s">
        <v>14255</v>
      </c>
      <c r="D7373">
        <v>1</v>
      </c>
      <c r="E7373">
        <v>1</v>
      </c>
      <c r="F7373">
        <v>8050</v>
      </c>
      <c r="G7373">
        <v>1</v>
      </c>
      <c r="H7373">
        <v>4.2844688005978302</v>
      </c>
      <c r="I7373">
        <v>1237.8627475401699</v>
      </c>
      <c r="J7373">
        <v>782.46356956034401</v>
      </c>
      <c r="K7373">
        <v>1427.9735957155301</v>
      </c>
      <c r="L7373">
        <v>0.233401162790698</v>
      </c>
      <c r="M7373">
        <v>10.288018909970701</v>
      </c>
      <c r="N7373">
        <f t="shared" si="460"/>
        <v>5.4620096408281826</v>
      </c>
      <c r="O7373">
        <v>8.0784400531251296E-4</v>
      </c>
      <c r="P7373">
        <v>7.0029306074032699E-4</v>
      </c>
      <c r="Q7373">
        <f t="shared" si="461"/>
        <v>-0.20611794367201225</v>
      </c>
      <c r="R7373">
        <f t="shared" si="462"/>
        <v>6.1814523725992299</v>
      </c>
      <c r="S7373">
        <f t="shared" si="463"/>
        <v>1</v>
      </c>
    </row>
    <row r="7374" spans="1:19" x14ac:dyDescent="0.25">
      <c r="A7374">
        <v>13156</v>
      </c>
      <c r="B7374" t="s">
        <v>14256</v>
      </c>
      <c r="C7374" t="s">
        <v>14257</v>
      </c>
      <c r="D7374">
        <v>1</v>
      </c>
      <c r="E7374">
        <v>5400</v>
      </c>
      <c r="F7374">
        <v>2215</v>
      </c>
      <c r="G7374">
        <v>1</v>
      </c>
      <c r="H7374">
        <v>1093.94874961408</v>
      </c>
      <c r="I7374">
        <v>1462.70453843779</v>
      </c>
      <c r="J7374">
        <v>1129.8548934856401</v>
      </c>
      <c r="K7374">
        <v>15.220747144180301</v>
      </c>
      <c r="L7374">
        <v>9.1411960601698997E-4</v>
      </c>
      <c r="M7374">
        <v>1.96042873538092</v>
      </c>
      <c r="N7374">
        <f t="shared" si="460"/>
        <v>11.066498634190699</v>
      </c>
      <c r="O7374">
        <v>3.69179137556198</v>
      </c>
      <c r="P7374">
        <v>6.5699797160243406E-2</v>
      </c>
      <c r="Q7374">
        <f t="shared" si="461"/>
        <v>-5.812288301436948</v>
      </c>
      <c r="R7374">
        <f t="shared" si="462"/>
        <v>6.1778513876016889</v>
      </c>
      <c r="S7374">
        <f t="shared" si="463"/>
        <v>1</v>
      </c>
    </row>
    <row r="7375" spans="1:19" x14ac:dyDescent="0.25">
      <c r="A7375">
        <v>20386</v>
      </c>
      <c r="B7375" t="s">
        <v>14258</v>
      </c>
      <c r="C7375" t="s">
        <v>14259</v>
      </c>
      <c r="D7375">
        <v>1</v>
      </c>
      <c r="E7375">
        <v>1</v>
      </c>
      <c r="F7375">
        <v>1</v>
      </c>
      <c r="G7375">
        <v>1</v>
      </c>
      <c r="H7375">
        <v>129.51550579609599</v>
      </c>
      <c r="I7375">
        <v>94.877637966907798</v>
      </c>
      <c r="J7375">
        <v>322.08461309818699</v>
      </c>
      <c r="K7375">
        <v>1</v>
      </c>
      <c r="L7375">
        <v>7.7210832313341499E-3</v>
      </c>
      <c r="M7375">
        <v>3.1047742094253701E-3</v>
      </c>
      <c r="N7375">
        <f t="shared" si="460"/>
        <v>-1.3143149107774883</v>
      </c>
      <c r="O7375">
        <v>1.0539891395154599E-2</v>
      </c>
      <c r="P7375">
        <v>1</v>
      </c>
      <c r="Q7375">
        <f t="shared" si="461"/>
        <v>6.5679961884997038</v>
      </c>
      <c r="R7375">
        <f t="shared" si="462"/>
        <v>6.1767187422251393</v>
      </c>
      <c r="S7375">
        <f t="shared" si="463"/>
        <v>1</v>
      </c>
    </row>
    <row r="7376" spans="1:19" x14ac:dyDescent="0.25">
      <c r="A7376">
        <v>42467</v>
      </c>
      <c r="B7376" t="s">
        <v>14260</v>
      </c>
      <c r="C7376" t="s">
        <v>14261</v>
      </c>
      <c r="D7376">
        <v>1</v>
      </c>
      <c r="E7376">
        <v>1</v>
      </c>
      <c r="F7376">
        <v>1</v>
      </c>
      <c r="G7376">
        <v>816</v>
      </c>
      <c r="H7376">
        <v>178.23834196891201</v>
      </c>
      <c r="I7376">
        <v>238.50285092388901</v>
      </c>
      <c r="J7376">
        <v>1896.9219485650699</v>
      </c>
      <c r="K7376">
        <v>481.245416045615</v>
      </c>
      <c r="L7376">
        <v>5.6104651162790699E-3</v>
      </c>
      <c r="M7376">
        <v>5.2716981885124405E-4</v>
      </c>
      <c r="N7376">
        <f t="shared" si="460"/>
        <v>-3.4117806957732668</v>
      </c>
      <c r="O7376">
        <v>4.1928219982541098E-3</v>
      </c>
      <c r="P7376">
        <v>1.69560056634941</v>
      </c>
      <c r="Q7376">
        <f t="shared" si="461"/>
        <v>8.6596590546250205</v>
      </c>
      <c r="R7376">
        <f t="shared" si="462"/>
        <v>6.1643089888583562</v>
      </c>
      <c r="S7376">
        <f t="shared" si="463"/>
        <v>1</v>
      </c>
    </row>
    <row r="7377" spans="1:19" x14ac:dyDescent="0.25">
      <c r="A7377">
        <v>142056</v>
      </c>
      <c r="B7377" t="s">
        <v>14262</v>
      </c>
      <c r="C7377" t="s">
        <v>14263</v>
      </c>
      <c r="D7377">
        <v>25080</v>
      </c>
      <c r="E7377">
        <v>1044</v>
      </c>
      <c r="F7377">
        <v>40077</v>
      </c>
      <c r="G7377">
        <v>20040</v>
      </c>
      <c r="H7377">
        <v>897.74983081434698</v>
      </c>
      <c r="I7377">
        <v>105.504173246109</v>
      </c>
      <c r="J7377">
        <v>769.26460636138097</v>
      </c>
      <c r="K7377">
        <v>99.565756823821303</v>
      </c>
      <c r="L7377">
        <v>27.936513201288999</v>
      </c>
      <c r="M7377">
        <v>52.097808307552398</v>
      </c>
      <c r="N7377">
        <f t="shared" si="460"/>
        <v>0.89907071430576535</v>
      </c>
      <c r="O7377">
        <v>9.8953431686978792</v>
      </c>
      <c r="P7377">
        <v>201.27401869158899</v>
      </c>
      <c r="Q7377">
        <f t="shared" si="461"/>
        <v>4.3462674042846663</v>
      </c>
      <c r="R7377">
        <f t="shared" si="462"/>
        <v>6.1588844415370518</v>
      </c>
      <c r="S7377">
        <f t="shared" si="463"/>
        <v>0</v>
      </c>
    </row>
    <row r="7378" spans="1:19" x14ac:dyDescent="0.25">
      <c r="A7378">
        <v>28741</v>
      </c>
      <c r="B7378" t="s">
        <v>14264</v>
      </c>
      <c r="C7378" t="s">
        <v>14265</v>
      </c>
      <c r="D7378">
        <v>1</v>
      </c>
      <c r="E7378">
        <v>1</v>
      </c>
      <c r="F7378">
        <v>40938</v>
      </c>
      <c r="G7378">
        <v>1</v>
      </c>
      <c r="H7378">
        <v>278.29438351844698</v>
      </c>
      <c r="I7378">
        <v>1.17725377527066</v>
      </c>
      <c r="J7378">
        <v>906.68161592095601</v>
      </c>
      <c r="K7378">
        <v>390.86226831575601</v>
      </c>
      <c r="L7378">
        <v>3.5933172181094801E-3</v>
      </c>
      <c r="M7378">
        <v>45.1514614183696</v>
      </c>
      <c r="N7378">
        <f t="shared" si="460"/>
        <v>13.617168761647589</v>
      </c>
      <c r="O7378">
        <v>0.849434523809524</v>
      </c>
      <c r="P7378">
        <v>2.5584459822869201E-3</v>
      </c>
      <c r="Q7378">
        <f t="shared" si="461"/>
        <v>-8.3750911621693476</v>
      </c>
      <c r="R7378">
        <f t="shared" si="462"/>
        <v>6.1519287723967047</v>
      </c>
      <c r="S7378">
        <f t="shared" si="463"/>
        <v>1</v>
      </c>
    </row>
    <row r="7379" spans="1:19" x14ac:dyDescent="0.25">
      <c r="A7379">
        <v>29240</v>
      </c>
      <c r="B7379" t="s">
        <v>14266</v>
      </c>
      <c r="C7379" t="s">
        <v>14267</v>
      </c>
      <c r="D7379">
        <v>1720</v>
      </c>
      <c r="E7379">
        <v>14329</v>
      </c>
      <c r="F7379">
        <v>17736</v>
      </c>
      <c r="G7379">
        <v>2856</v>
      </c>
      <c r="H7379">
        <v>1003.31955922865</v>
      </c>
      <c r="I7379">
        <v>558.62258953167998</v>
      </c>
      <c r="J7379">
        <v>394.20110192837501</v>
      </c>
      <c r="K7379">
        <v>77.520661157024804</v>
      </c>
      <c r="L7379">
        <v>1.71430924891201</v>
      </c>
      <c r="M7379">
        <v>44.992263880638703</v>
      </c>
      <c r="N7379">
        <f t="shared" si="460"/>
        <v>4.7139776712614534</v>
      </c>
      <c r="O7379">
        <v>25.6505917743367</v>
      </c>
      <c r="P7379">
        <v>36.841791044776102</v>
      </c>
      <c r="Q7379">
        <f t="shared" si="461"/>
        <v>0.52235108896868809</v>
      </c>
      <c r="R7379">
        <f t="shared" si="462"/>
        <v>6.1396838973607073</v>
      </c>
      <c r="S7379">
        <f t="shared" si="463"/>
        <v>0</v>
      </c>
    </row>
    <row r="7380" spans="1:19" x14ac:dyDescent="0.25">
      <c r="A7380">
        <v>12628</v>
      </c>
      <c r="B7380" t="s">
        <v>14268</v>
      </c>
      <c r="C7380" t="s">
        <v>14269</v>
      </c>
      <c r="D7380">
        <v>1</v>
      </c>
      <c r="E7380">
        <v>301</v>
      </c>
      <c r="F7380">
        <v>6880</v>
      </c>
      <c r="G7380">
        <v>1</v>
      </c>
      <c r="H7380">
        <v>2729.77148374638</v>
      </c>
      <c r="I7380">
        <v>3615.9961377534601</v>
      </c>
      <c r="J7380">
        <v>2052.91277759897</v>
      </c>
      <c r="K7380">
        <v>2919.9871258448702</v>
      </c>
      <c r="L7380">
        <v>3.66331030254439E-4</v>
      </c>
      <c r="M7380">
        <v>3.3513357581838701</v>
      </c>
      <c r="N7380">
        <f t="shared" si="460"/>
        <v>13.159300701287735</v>
      </c>
      <c r="O7380">
        <v>8.3241239352375193E-2</v>
      </c>
      <c r="P7380">
        <v>3.4246726334817698E-4</v>
      </c>
      <c r="Q7380">
        <f t="shared" si="461"/>
        <v>-7.9251885482593059</v>
      </c>
      <c r="R7380">
        <f t="shared" si="462"/>
        <v>6.1349690958756211</v>
      </c>
      <c r="S7380">
        <f t="shared" si="463"/>
        <v>1</v>
      </c>
    </row>
    <row r="7381" spans="1:19" x14ac:dyDescent="0.25">
      <c r="A7381">
        <v>71551</v>
      </c>
      <c r="B7381" t="s">
        <v>14270</v>
      </c>
      <c r="C7381" t="s">
        <v>14271</v>
      </c>
      <c r="D7381">
        <v>3784</v>
      </c>
      <c r="E7381">
        <v>25724</v>
      </c>
      <c r="F7381">
        <v>20137</v>
      </c>
      <c r="G7381">
        <v>159434</v>
      </c>
      <c r="H7381">
        <v>1792.46822048745</v>
      </c>
      <c r="I7381">
        <v>704.29846813639597</v>
      </c>
      <c r="J7381">
        <v>1504.1414976664701</v>
      </c>
      <c r="K7381">
        <v>735.81589606312502</v>
      </c>
      <c r="L7381">
        <v>2.1110555583356301</v>
      </c>
      <c r="M7381">
        <v>13.3877032388513</v>
      </c>
      <c r="N7381">
        <f t="shared" si="460"/>
        <v>2.6648720238537469</v>
      </c>
      <c r="O7381">
        <v>36.524287874808003</v>
      </c>
      <c r="P7381">
        <v>216.67648232802301</v>
      </c>
      <c r="Q7381">
        <f t="shared" si="461"/>
        <v>2.5686145246786256</v>
      </c>
      <c r="R7381">
        <f t="shared" si="462"/>
        <v>6.1336390683610915</v>
      </c>
      <c r="S7381">
        <f t="shared" si="463"/>
        <v>0</v>
      </c>
    </row>
    <row r="7382" spans="1:19" x14ac:dyDescent="0.25">
      <c r="A7382">
        <v>7351</v>
      </c>
      <c r="B7382" t="s">
        <v>14272</v>
      </c>
      <c r="C7382" t="s">
        <v>14273</v>
      </c>
      <c r="D7382">
        <v>12321</v>
      </c>
      <c r="E7382">
        <v>3246</v>
      </c>
      <c r="F7382">
        <v>40365</v>
      </c>
      <c r="G7382">
        <v>17471</v>
      </c>
      <c r="H7382">
        <v>3939.86854985317</v>
      </c>
      <c r="I7382">
        <v>1</v>
      </c>
      <c r="J7382">
        <v>1849.3077891204</v>
      </c>
      <c r="K7382">
        <v>1</v>
      </c>
      <c r="L7382">
        <v>3.1272616951799499</v>
      </c>
      <c r="M7382">
        <v>21.8270859169414</v>
      </c>
      <c r="N7382">
        <f t="shared" si="460"/>
        <v>2.8031476754732174</v>
      </c>
      <c r="O7382">
        <v>3246</v>
      </c>
      <c r="P7382">
        <v>17471</v>
      </c>
      <c r="Q7382">
        <f t="shared" si="461"/>
        <v>2.4282272821772621</v>
      </c>
      <c r="R7382">
        <f t="shared" si="462"/>
        <v>6.1291519806751698</v>
      </c>
      <c r="S7382">
        <f t="shared" si="463"/>
        <v>0</v>
      </c>
    </row>
    <row r="7383" spans="1:19" x14ac:dyDescent="0.25">
      <c r="A7383">
        <v>29096</v>
      </c>
      <c r="B7383" t="s">
        <v>14274</v>
      </c>
      <c r="C7383" t="s">
        <v>14275</v>
      </c>
      <c r="D7383">
        <v>1</v>
      </c>
      <c r="E7383">
        <v>1</v>
      </c>
      <c r="F7383">
        <v>1</v>
      </c>
      <c r="G7383">
        <v>1</v>
      </c>
      <c r="H7383">
        <v>29.761904761904798</v>
      </c>
      <c r="I7383">
        <v>88.3720930232558</v>
      </c>
      <c r="J7383">
        <v>70.224252491694401</v>
      </c>
      <c r="K7383">
        <v>1</v>
      </c>
      <c r="L7383">
        <v>3.3599999999999998E-2</v>
      </c>
      <c r="M7383">
        <v>1.4240094618568899E-2</v>
      </c>
      <c r="N7383">
        <f t="shared" si="460"/>
        <v>-1.2385025006543162</v>
      </c>
      <c r="O7383">
        <v>1.1315789473684199E-2</v>
      </c>
      <c r="P7383">
        <v>1</v>
      </c>
      <c r="Q7383">
        <f t="shared" si="461"/>
        <v>6.4655189485162134</v>
      </c>
      <c r="R7383">
        <f t="shared" si="462"/>
        <v>6.1199006136210494</v>
      </c>
      <c r="S7383">
        <f t="shared" si="463"/>
        <v>1</v>
      </c>
    </row>
    <row r="7384" spans="1:19" x14ac:dyDescent="0.25">
      <c r="A7384">
        <v>2854</v>
      </c>
      <c r="B7384" t="s">
        <v>14276</v>
      </c>
      <c r="C7384" t="s">
        <v>14277</v>
      </c>
      <c r="D7384">
        <v>1</v>
      </c>
      <c r="E7384">
        <v>1</v>
      </c>
      <c r="F7384">
        <v>1</v>
      </c>
      <c r="G7384">
        <v>1</v>
      </c>
      <c r="H7384">
        <v>3603.4664657121298</v>
      </c>
      <c r="I7384">
        <v>12.6601356443105</v>
      </c>
      <c r="J7384">
        <v>1218.38733986436</v>
      </c>
      <c r="K7384">
        <v>1</v>
      </c>
      <c r="L7384">
        <v>2.7751056087665699E-4</v>
      </c>
      <c r="M7384">
        <v>8.2075705096486902E-4</v>
      </c>
      <c r="N7384">
        <f t="shared" si="460"/>
        <v>1.5644125633944552</v>
      </c>
      <c r="O7384">
        <v>7.8988095238095204E-2</v>
      </c>
      <c r="P7384">
        <v>1</v>
      </c>
      <c r="Q7384">
        <f t="shared" si="461"/>
        <v>3.6622209571832927</v>
      </c>
      <c r="R7384">
        <f t="shared" si="462"/>
        <v>6.1190884803020245</v>
      </c>
      <c r="S7384">
        <f t="shared" si="463"/>
        <v>0</v>
      </c>
    </row>
    <row r="7385" spans="1:19" x14ac:dyDescent="0.25">
      <c r="A7385">
        <v>1073</v>
      </c>
      <c r="B7385" t="s">
        <v>14278</v>
      </c>
      <c r="C7385" t="e">
        <v>#N/A</v>
      </c>
      <c r="D7385">
        <v>1</v>
      </c>
      <c r="E7385">
        <v>1</v>
      </c>
      <c r="F7385">
        <v>1</v>
      </c>
      <c r="G7385">
        <v>1</v>
      </c>
      <c r="H7385">
        <v>394.04352806414698</v>
      </c>
      <c r="I7385">
        <v>115.92210767468499</v>
      </c>
      <c r="J7385">
        <v>1221.5349369988501</v>
      </c>
      <c r="K7385">
        <v>1</v>
      </c>
      <c r="L7385">
        <v>2.5377906976744198E-3</v>
      </c>
      <c r="M7385">
        <v>8.1864216054013496E-4</v>
      </c>
      <c r="N7385">
        <f t="shared" si="460"/>
        <v>-1.6322682154995136</v>
      </c>
      <c r="O7385">
        <v>8.6264822134387298E-3</v>
      </c>
      <c r="P7385">
        <v>1</v>
      </c>
      <c r="Q7385">
        <f t="shared" si="461"/>
        <v>6.8570119208395965</v>
      </c>
      <c r="R7385">
        <f t="shared" si="462"/>
        <v>6.115082033967858</v>
      </c>
      <c r="S7385">
        <f t="shared" si="463"/>
        <v>1</v>
      </c>
    </row>
    <row r="7386" spans="1:19" x14ac:dyDescent="0.25">
      <c r="A7386">
        <v>47521</v>
      </c>
      <c r="B7386" t="s">
        <v>14279</v>
      </c>
      <c r="C7386" t="s">
        <v>14280</v>
      </c>
      <c r="D7386">
        <v>1</v>
      </c>
      <c r="E7386">
        <v>1</v>
      </c>
      <c r="F7386">
        <v>1</v>
      </c>
      <c r="G7386">
        <v>1</v>
      </c>
      <c r="H7386">
        <v>125.052302360474</v>
      </c>
      <c r="I7386">
        <v>719.77346209927896</v>
      </c>
      <c r="J7386">
        <v>681.25356607003198</v>
      </c>
      <c r="K7386">
        <v>3.5333150187020599</v>
      </c>
      <c r="L7386">
        <v>7.9966540489387599E-3</v>
      </c>
      <c r="M7386">
        <v>1.46788222448321E-3</v>
      </c>
      <c r="N7386">
        <f t="shared" si="460"/>
        <v>-2.4456602572042598</v>
      </c>
      <c r="O7386">
        <v>1.3893260208335801E-3</v>
      </c>
      <c r="P7386">
        <v>0.28302033492822998</v>
      </c>
      <c r="Q7386">
        <f t="shared" si="461"/>
        <v>7.6703767202563471</v>
      </c>
      <c r="R7386">
        <f t="shared" si="462"/>
        <v>6.1150242989529211</v>
      </c>
      <c r="S7386">
        <f t="shared" si="463"/>
        <v>1</v>
      </c>
    </row>
    <row r="7387" spans="1:19" x14ac:dyDescent="0.25">
      <c r="A7387">
        <v>7910</v>
      </c>
      <c r="B7387" t="s">
        <v>14281</v>
      </c>
      <c r="C7387" t="s">
        <v>14282</v>
      </c>
      <c r="D7387">
        <v>1</v>
      </c>
      <c r="E7387">
        <v>30757</v>
      </c>
      <c r="F7387">
        <v>764</v>
      </c>
      <c r="G7387">
        <v>7885</v>
      </c>
      <c r="H7387">
        <v>151.69909208819701</v>
      </c>
      <c r="I7387">
        <v>1431.3878080415</v>
      </c>
      <c r="J7387">
        <v>788.32684824902697</v>
      </c>
      <c r="K7387">
        <v>1443.11284046693</v>
      </c>
      <c r="L7387">
        <v>6.5919972640218899E-3</v>
      </c>
      <c r="M7387">
        <v>0.96914116485686097</v>
      </c>
      <c r="N7387">
        <f t="shared" si="460"/>
        <v>7.1998473695785288</v>
      </c>
      <c r="O7387">
        <v>21.487538057267098</v>
      </c>
      <c r="P7387">
        <v>5.4638831967213104</v>
      </c>
      <c r="Q7387">
        <f t="shared" si="461"/>
        <v>-1.9755016468184552</v>
      </c>
      <c r="R7387">
        <f t="shared" si="462"/>
        <v>6.1142386373305104</v>
      </c>
      <c r="S7387">
        <f t="shared" si="463"/>
        <v>1</v>
      </c>
    </row>
    <row r="7388" spans="1:19" x14ac:dyDescent="0.25">
      <c r="A7388">
        <v>3358</v>
      </c>
      <c r="B7388" t="s">
        <v>14283</v>
      </c>
      <c r="C7388" t="s">
        <v>14284</v>
      </c>
      <c r="D7388">
        <v>7980</v>
      </c>
      <c r="E7388">
        <v>6959</v>
      </c>
      <c r="F7388">
        <v>106436</v>
      </c>
      <c r="G7388">
        <v>38556</v>
      </c>
      <c r="H7388">
        <v>1</v>
      </c>
      <c r="I7388">
        <v>1074.60417986067</v>
      </c>
      <c r="J7388">
        <v>2126.9157694743499</v>
      </c>
      <c r="K7388">
        <v>1</v>
      </c>
      <c r="L7388">
        <v>7980</v>
      </c>
      <c r="M7388">
        <v>50.042414244878501</v>
      </c>
      <c r="N7388">
        <f t="shared" si="460"/>
        <v>-7.3170935436991282</v>
      </c>
      <c r="O7388">
        <v>6.4758728194247999</v>
      </c>
      <c r="P7388">
        <v>38556</v>
      </c>
      <c r="Q7388">
        <f t="shared" si="461"/>
        <v>12.539593113564266</v>
      </c>
      <c r="R7388">
        <f t="shared" si="462"/>
        <v>6.1103278285038565</v>
      </c>
      <c r="S7388">
        <f t="shared" si="463"/>
        <v>1</v>
      </c>
    </row>
    <row r="7389" spans="1:19" x14ac:dyDescent="0.25">
      <c r="A7389">
        <v>47470</v>
      </c>
      <c r="B7389" t="s">
        <v>14285</v>
      </c>
      <c r="C7389" t="s">
        <v>14286</v>
      </c>
      <c r="D7389">
        <v>1</v>
      </c>
      <c r="E7389">
        <v>1</v>
      </c>
      <c r="F7389">
        <v>1</v>
      </c>
      <c r="G7389">
        <v>1</v>
      </c>
      <c r="H7389">
        <v>666.646921937804</v>
      </c>
      <c r="I7389">
        <v>13.5053945419928</v>
      </c>
      <c r="J7389">
        <v>169.646710387138</v>
      </c>
      <c r="K7389">
        <v>1.4216204781045101</v>
      </c>
      <c r="L7389">
        <v>1.5000444269557399E-3</v>
      </c>
      <c r="M7389">
        <v>5.8946029529130103E-3</v>
      </c>
      <c r="N7389">
        <f t="shared" si="460"/>
        <v>1.9743894100239774</v>
      </c>
      <c r="O7389">
        <v>7.4044486215538802E-2</v>
      </c>
      <c r="P7389">
        <v>0.70342261904761905</v>
      </c>
      <c r="Q7389">
        <f t="shared" si="461"/>
        <v>3.2479275134435865</v>
      </c>
      <c r="R7389">
        <f t="shared" si="462"/>
        <v>6.1099410544412782</v>
      </c>
      <c r="S7389">
        <f t="shared" si="463"/>
        <v>0</v>
      </c>
    </row>
    <row r="7390" spans="1:19" x14ac:dyDescent="0.25">
      <c r="A7390">
        <v>1101</v>
      </c>
      <c r="B7390" t="s">
        <v>14287</v>
      </c>
      <c r="C7390" t="s">
        <v>14288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37.291897891231997</v>
      </c>
      <c r="J7390">
        <v>1</v>
      </c>
      <c r="K7390">
        <v>1</v>
      </c>
      <c r="L7390">
        <v>1</v>
      </c>
      <c r="M7390">
        <v>1</v>
      </c>
      <c r="N7390">
        <f t="shared" si="460"/>
        <v>0</v>
      </c>
      <c r="O7390">
        <v>2.6815476190476199E-2</v>
      </c>
      <c r="P7390">
        <v>1</v>
      </c>
      <c r="Q7390">
        <f t="shared" si="461"/>
        <v>5.2207903167399463</v>
      </c>
      <c r="R7390">
        <f t="shared" si="462"/>
        <v>6.1067092522267634</v>
      </c>
      <c r="S7390">
        <f t="shared" si="463"/>
        <v>0</v>
      </c>
    </row>
    <row r="7391" spans="1:19" x14ac:dyDescent="0.25">
      <c r="A7391">
        <v>20261</v>
      </c>
      <c r="B7391" t="s">
        <v>14289</v>
      </c>
      <c r="C7391" t="s">
        <v>14290</v>
      </c>
      <c r="D7391">
        <v>29756</v>
      </c>
      <c r="E7391">
        <v>96</v>
      </c>
      <c r="F7391">
        <v>16817</v>
      </c>
      <c r="G7391">
        <v>31587</v>
      </c>
      <c r="H7391">
        <v>262.04077563431503</v>
      </c>
      <c r="I7391">
        <v>435.53162853297403</v>
      </c>
      <c r="J7391">
        <v>645.90997457753804</v>
      </c>
      <c r="K7391">
        <v>882.62798464682703</v>
      </c>
      <c r="L7391">
        <v>113.55484629432399</v>
      </c>
      <c r="M7391">
        <v>26.036136090016701</v>
      </c>
      <c r="N7391">
        <f t="shared" si="460"/>
        <v>-2.1248020133144605</v>
      </c>
      <c r="O7391">
        <v>0.22042027194066699</v>
      </c>
      <c r="P7391">
        <v>35.787444483350697</v>
      </c>
      <c r="Q7391">
        <f t="shared" si="461"/>
        <v>7.3430528030225251</v>
      </c>
      <c r="R7391">
        <f t="shared" si="462"/>
        <v>6.1013369004249052</v>
      </c>
      <c r="S7391">
        <f t="shared" si="463"/>
        <v>1</v>
      </c>
    </row>
    <row r="7392" spans="1:19" x14ac:dyDescent="0.25">
      <c r="A7392">
        <v>26419</v>
      </c>
      <c r="B7392" t="s">
        <v>14291</v>
      </c>
      <c r="C7392" t="s">
        <v>14292</v>
      </c>
      <c r="D7392">
        <v>49</v>
      </c>
      <c r="E7392">
        <v>33</v>
      </c>
      <c r="F7392">
        <v>86</v>
      </c>
      <c r="G7392">
        <v>182</v>
      </c>
      <c r="H7392">
        <v>1338.47972844121</v>
      </c>
      <c r="I7392">
        <v>72.2834585605858</v>
      </c>
      <c r="J7392">
        <v>281.76513215607002</v>
      </c>
      <c r="K7392">
        <v>89.385560090011097</v>
      </c>
      <c r="L7392">
        <v>3.6608697882234899E-2</v>
      </c>
      <c r="M7392">
        <v>0.30521874492392698</v>
      </c>
      <c r="N7392">
        <f t="shared" si="460"/>
        <v>3.059585202487999</v>
      </c>
      <c r="O7392">
        <v>0.456535985647953</v>
      </c>
      <c r="P7392">
        <v>2.0361230585424099</v>
      </c>
      <c r="Q7392">
        <f t="shared" si="461"/>
        <v>2.1570242694725232</v>
      </c>
      <c r="R7392">
        <f t="shared" si="462"/>
        <v>6.097867218836031</v>
      </c>
      <c r="S7392">
        <f t="shared" si="463"/>
        <v>0</v>
      </c>
    </row>
    <row r="7393" spans="1:19" x14ac:dyDescent="0.25">
      <c r="A7393">
        <v>5480</v>
      </c>
      <c r="B7393" t="s">
        <v>14293</v>
      </c>
      <c r="C7393" t="s">
        <v>14294</v>
      </c>
      <c r="D7393">
        <v>1</v>
      </c>
      <c r="E7393">
        <v>1428</v>
      </c>
      <c r="F7393">
        <v>1</v>
      </c>
      <c r="G7393">
        <v>3360</v>
      </c>
      <c r="H7393">
        <v>3915.7575757575801</v>
      </c>
      <c r="I7393">
        <v>1</v>
      </c>
      <c r="J7393">
        <v>247.95454545454501</v>
      </c>
      <c r="K7393">
        <v>1</v>
      </c>
      <c r="L7393">
        <v>2.5537842439250899E-4</v>
      </c>
      <c r="M7393">
        <v>4.0329972502291499E-3</v>
      </c>
      <c r="N7393">
        <f t="shared" si="460"/>
        <v>3.9811438726586155</v>
      </c>
      <c r="O7393">
        <v>1428</v>
      </c>
      <c r="P7393">
        <v>3360</v>
      </c>
      <c r="Q7393">
        <f t="shared" si="461"/>
        <v>1.2344652536370231</v>
      </c>
      <c r="R7393">
        <f t="shared" si="462"/>
        <v>6.0957534950149102</v>
      </c>
      <c r="S7393">
        <f t="shared" si="463"/>
        <v>0</v>
      </c>
    </row>
    <row r="7394" spans="1:19" x14ac:dyDescent="0.25">
      <c r="A7394">
        <v>36264</v>
      </c>
      <c r="B7394" t="s">
        <v>14295</v>
      </c>
      <c r="C7394" t="s">
        <v>14296</v>
      </c>
      <c r="D7394">
        <v>1</v>
      </c>
      <c r="E7394">
        <v>1</v>
      </c>
      <c r="F7394">
        <v>903</v>
      </c>
      <c r="G7394">
        <v>1</v>
      </c>
      <c r="H7394">
        <v>1</v>
      </c>
      <c r="I7394">
        <v>20.9405501330967</v>
      </c>
      <c r="J7394">
        <v>509.27240461401999</v>
      </c>
      <c r="K7394">
        <v>1</v>
      </c>
      <c r="L7394">
        <v>1</v>
      </c>
      <c r="M7394">
        <v>1.7731178674100501</v>
      </c>
      <c r="N7394">
        <f t="shared" si="460"/>
        <v>0.82628844208879393</v>
      </c>
      <c r="O7394">
        <v>4.7754237288135597E-2</v>
      </c>
      <c r="P7394">
        <v>1</v>
      </c>
      <c r="Q7394">
        <f t="shared" si="461"/>
        <v>4.3882274389643445</v>
      </c>
      <c r="R7394">
        <f t="shared" si="462"/>
        <v>6.0934443128980567</v>
      </c>
      <c r="S7394">
        <f t="shared" si="463"/>
        <v>0</v>
      </c>
    </row>
    <row r="7395" spans="1:19" x14ac:dyDescent="0.25">
      <c r="A7395">
        <v>5336</v>
      </c>
      <c r="B7395" t="s">
        <v>14297</v>
      </c>
      <c r="C7395" t="s">
        <v>14298</v>
      </c>
      <c r="D7395">
        <v>1</v>
      </c>
      <c r="E7395">
        <v>1</v>
      </c>
      <c r="F7395">
        <v>1</v>
      </c>
      <c r="G7395">
        <v>1</v>
      </c>
      <c r="H7395">
        <v>589.40809968847304</v>
      </c>
      <c r="I7395">
        <v>6.5420560747663599</v>
      </c>
      <c r="J7395">
        <v>104.04984423675999</v>
      </c>
      <c r="K7395">
        <v>1</v>
      </c>
      <c r="L7395">
        <v>1.6966173361522201E-3</v>
      </c>
      <c r="M7395">
        <v>9.61077844311377E-3</v>
      </c>
      <c r="N7395">
        <f t="shared" si="460"/>
        <v>2.5019920808653424</v>
      </c>
      <c r="O7395">
        <v>0.152857142857143</v>
      </c>
      <c r="P7395">
        <v>1</v>
      </c>
      <c r="Q7395">
        <f t="shared" si="461"/>
        <v>2.7097441254311807</v>
      </c>
      <c r="R7395">
        <f t="shared" si="462"/>
        <v>6.0875769477013932</v>
      </c>
      <c r="S7395">
        <f t="shared" si="463"/>
        <v>0</v>
      </c>
    </row>
    <row r="7396" spans="1:19" x14ac:dyDescent="0.25">
      <c r="A7396">
        <v>77026</v>
      </c>
      <c r="B7396" t="s">
        <v>14299</v>
      </c>
      <c r="C7396" t="s">
        <v>14300</v>
      </c>
      <c r="D7396">
        <v>1</v>
      </c>
      <c r="E7396">
        <v>1</v>
      </c>
      <c r="F7396">
        <v>66</v>
      </c>
      <c r="G7396">
        <v>1</v>
      </c>
      <c r="H7396">
        <v>633.77502408038902</v>
      </c>
      <c r="I7396">
        <v>278.74417514903803</v>
      </c>
      <c r="J7396">
        <v>1444.50576627704</v>
      </c>
      <c r="K7396">
        <v>218.95191731965701</v>
      </c>
      <c r="L7396">
        <v>1.5778469677800999E-3</v>
      </c>
      <c r="M7396">
        <v>4.5690367972779602E-2</v>
      </c>
      <c r="N7396">
        <f t="shared" si="460"/>
        <v>4.8558608683641244</v>
      </c>
      <c r="O7396">
        <v>3.5875189121542098E-3</v>
      </c>
      <c r="P7396">
        <v>4.5672128028915902E-3</v>
      </c>
      <c r="Q7396">
        <f t="shared" si="461"/>
        <v>0.34832757444385443</v>
      </c>
      <c r="R7396">
        <f t="shared" si="462"/>
        <v>6.071673535699353</v>
      </c>
      <c r="S7396">
        <f t="shared" si="463"/>
        <v>0</v>
      </c>
    </row>
    <row r="7397" spans="1:19" x14ac:dyDescent="0.25">
      <c r="A7397">
        <v>8126</v>
      </c>
      <c r="B7397" t="s">
        <v>14301</v>
      </c>
      <c r="C7397" t="s">
        <v>14302</v>
      </c>
      <c r="D7397">
        <v>1</v>
      </c>
      <c r="E7397">
        <v>1</v>
      </c>
      <c r="F7397">
        <v>1</v>
      </c>
      <c r="G7397">
        <v>1</v>
      </c>
      <c r="H7397">
        <v>221.44839767852599</v>
      </c>
      <c r="I7397">
        <v>457.83497350492001</v>
      </c>
      <c r="J7397">
        <v>2752.56119101691</v>
      </c>
      <c r="K7397">
        <v>1</v>
      </c>
      <c r="L7397">
        <v>4.5157247037374698E-3</v>
      </c>
      <c r="M7397">
        <v>3.6329800887389502E-4</v>
      </c>
      <c r="N7397">
        <f t="shared" si="460"/>
        <v>-3.63573217253803</v>
      </c>
      <c r="O7397">
        <v>2.1841931216931201E-3</v>
      </c>
      <c r="P7397">
        <v>1</v>
      </c>
      <c r="Q7397">
        <f t="shared" si="461"/>
        <v>8.8386838627489723</v>
      </c>
      <c r="R7397">
        <f t="shared" si="462"/>
        <v>6.0690716175110406</v>
      </c>
      <c r="S7397">
        <f t="shared" si="463"/>
        <v>1</v>
      </c>
    </row>
    <row r="7398" spans="1:19" x14ac:dyDescent="0.25">
      <c r="A7398">
        <v>33760</v>
      </c>
      <c r="B7398" t="s">
        <v>14303</v>
      </c>
      <c r="C7398" t="s">
        <v>14304</v>
      </c>
      <c r="D7398">
        <v>1</v>
      </c>
      <c r="E7398">
        <v>1</v>
      </c>
      <c r="F7398">
        <v>1</v>
      </c>
      <c r="G7398">
        <v>1</v>
      </c>
      <c r="H7398">
        <v>632.69368295590004</v>
      </c>
      <c r="I7398">
        <v>40.393325387365898</v>
      </c>
      <c r="J7398">
        <v>701.620977353993</v>
      </c>
      <c r="K7398">
        <v>0.98927294398093002</v>
      </c>
      <c r="L7398">
        <v>1.5805436768833699E-3</v>
      </c>
      <c r="M7398">
        <v>1.4252709543709401E-3</v>
      </c>
      <c r="N7398">
        <f t="shared" si="460"/>
        <v>-0.14918469118806632</v>
      </c>
      <c r="O7398">
        <v>2.4756565358512801E-2</v>
      </c>
      <c r="P7398">
        <v>1.0108433734939799</v>
      </c>
      <c r="Q7398">
        <f t="shared" si="461"/>
        <v>5.3516044901370776</v>
      </c>
      <c r="R7398">
        <f t="shared" si="462"/>
        <v>6.0679529512106951</v>
      </c>
      <c r="S7398">
        <f t="shared" si="463"/>
        <v>1</v>
      </c>
    </row>
    <row r="7399" spans="1:19" x14ac:dyDescent="0.25">
      <c r="A7399">
        <v>107329</v>
      </c>
      <c r="B7399" t="s">
        <v>14305</v>
      </c>
      <c r="C7399" t="s">
        <v>14306</v>
      </c>
      <c r="D7399">
        <v>1</v>
      </c>
      <c r="E7399">
        <v>1</v>
      </c>
      <c r="F7399">
        <v>1</v>
      </c>
      <c r="G7399">
        <v>1</v>
      </c>
      <c r="H7399">
        <v>296.07669258557399</v>
      </c>
      <c r="I7399">
        <v>174.07051311969701</v>
      </c>
      <c r="J7399">
        <v>447.79658169123201</v>
      </c>
      <c r="K7399">
        <v>3.1326718255561099</v>
      </c>
      <c r="L7399">
        <v>3.37750327885391E-3</v>
      </c>
      <c r="M7399">
        <v>2.2331568414908701E-3</v>
      </c>
      <c r="N7399">
        <f t="shared" si="460"/>
        <v>-0.59687259046878749</v>
      </c>
      <c r="O7399">
        <v>5.7447983697983696E-3</v>
      </c>
      <c r="P7399">
        <v>0.31921632896305102</v>
      </c>
      <c r="Q7399">
        <f t="shared" si="461"/>
        <v>5.7961343835764039</v>
      </c>
      <c r="R7399">
        <f t="shared" si="462"/>
        <v>6.0613153224757887</v>
      </c>
      <c r="S7399">
        <f t="shared" si="463"/>
        <v>1</v>
      </c>
    </row>
    <row r="7400" spans="1:19" x14ac:dyDescent="0.25">
      <c r="A7400">
        <v>4868</v>
      </c>
      <c r="B7400" t="s">
        <v>14307</v>
      </c>
      <c r="C7400" t="s">
        <v>14308</v>
      </c>
      <c r="D7400">
        <v>1</v>
      </c>
      <c r="E7400">
        <v>1</v>
      </c>
      <c r="F7400">
        <v>860</v>
      </c>
      <c r="G7400">
        <v>1</v>
      </c>
      <c r="H7400">
        <v>648.50042844901498</v>
      </c>
      <c r="I7400">
        <v>1043.70179948586</v>
      </c>
      <c r="J7400">
        <v>3146.7866323907501</v>
      </c>
      <c r="K7400">
        <v>5038.5604113110503</v>
      </c>
      <c r="L7400">
        <v>1.5420190274841399E-3</v>
      </c>
      <c r="M7400">
        <v>0.273294665468507</v>
      </c>
      <c r="N7400">
        <f t="shared" si="460"/>
        <v>7.4694929222003594</v>
      </c>
      <c r="O7400">
        <v>9.5812807881773395E-4</v>
      </c>
      <c r="P7400">
        <v>1.9846938775510201E-4</v>
      </c>
      <c r="Q7400">
        <f t="shared" si="461"/>
        <v>-2.2713020218173945</v>
      </c>
      <c r="R7400">
        <f t="shared" si="462"/>
        <v>6.0590661243094219</v>
      </c>
      <c r="S7400">
        <f t="shared" si="463"/>
        <v>1</v>
      </c>
    </row>
    <row r="7401" spans="1:19" x14ac:dyDescent="0.25">
      <c r="A7401">
        <v>2582</v>
      </c>
      <c r="B7401" t="s">
        <v>14309</v>
      </c>
      <c r="C7401" t="s">
        <v>14310</v>
      </c>
      <c r="D7401">
        <v>8170</v>
      </c>
      <c r="E7401">
        <v>1</v>
      </c>
      <c r="F7401">
        <v>49971</v>
      </c>
      <c r="G7401">
        <v>2456</v>
      </c>
      <c r="H7401">
        <v>1</v>
      </c>
      <c r="I7401">
        <v>3032.7455919395502</v>
      </c>
      <c r="J7401">
        <v>433.41729638958901</v>
      </c>
      <c r="K7401">
        <v>2863.47607052897</v>
      </c>
      <c r="L7401">
        <v>8170</v>
      </c>
      <c r="M7401">
        <v>115.295352576521</v>
      </c>
      <c r="N7401">
        <f t="shared" si="460"/>
        <v>-6.1469298124797023</v>
      </c>
      <c r="O7401">
        <v>3.2973421926910302E-4</v>
      </c>
      <c r="P7401">
        <v>0.85769880365939499</v>
      </c>
      <c r="Q7401">
        <f t="shared" si="461"/>
        <v>11.344951777774464</v>
      </c>
      <c r="R7401">
        <f t="shared" si="462"/>
        <v>6.0587113858245214</v>
      </c>
      <c r="S7401">
        <f t="shared" si="463"/>
        <v>1</v>
      </c>
    </row>
    <row r="7402" spans="1:19" x14ac:dyDescent="0.25">
      <c r="A7402">
        <v>27299</v>
      </c>
      <c r="B7402" t="s">
        <v>14311</v>
      </c>
      <c r="C7402" t="s">
        <v>14312</v>
      </c>
      <c r="D7402">
        <v>6623</v>
      </c>
      <c r="E7402">
        <v>324</v>
      </c>
      <c r="F7402">
        <v>54038</v>
      </c>
      <c r="G7402">
        <v>9804</v>
      </c>
      <c r="H7402">
        <v>1772.7296210192301</v>
      </c>
      <c r="I7402">
        <v>413.81600797077402</v>
      </c>
      <c r="J7402">
        <v>2974.42710063102</v>
      </c>
      <c r="K7402">
        <v>1659.3970257205101</v>
      </c>
      <c r="L7402">
        <v>3.7360463329947202</v>
      </c>
      <c r="M7402">
        <v>18.167532157213</v>
      </c>
      <c r="N7402">
        <f t="shared" si="460"/>
        <v>2.2817782079343689</v>
      </c>
      <c r="O7402">
        <v>0.782956661316212</v>
      </c>
      <c r="P7402">
        <v>5.9081701654509899</v>
      </c>
      <c r="Q7402">
        <f t="shared" si="461"/>
        <v>2.9157070208736111</v>
      </c>
      <c r="R7402">
        <f t="shared" si="462"/>
        <v>6.0575844570799742</v>
      </c>
      <c r="S7402">
        <f t="shared" si="463"/>
        <v>0</v>
      </c>
    </row>
    <row r="7403" spans="1:19" x14ac:dyDescent="0.25">
      <c r="A7403">
        <v>1007</v>
      </c>
      <c r="B7403" t="s">
        <v>14313</v>
      </c>
      <c r="C7403" t="s">
        <v>14314</v>
      </c>
      <c r="D7403">
        <v>1</v>
      </c>
      <c r="E7403">
        <v>1</v>
      </c>
      <c r="F7403">
        <v>1</v>
      </c>
      <c r="G7403">
        <v>1</v>
      </c>
      <c r="H7403">
        <v>36.6790582403965</v>
      </c>
      <c r="I7403">
        <v>1</v>
      </c>
      <c r="J7403">
        <v>1</v>
      </c>
      <c r="K7403">
        <v>1</v>
      </c>
      <c r="L7403">
        <v>2.7263513513513499E-2</v>
      </c>
      <c r="M7403">
        <v>1</v>
      </c>
      <c r="N7403">
        <f t="shared" si="460"/>
        <v>5.1968846921258951</v>
      </c>
      <c r="O7403">
        <v>1</v>
      </c>
      <c r="P7403">
        <v>1</v>
      </c>
      <c r="Q7403">
        <f t="shared" si="461"/>
        <v>0</v>
      </c>
      <c r="R7403">
        <f t="shared" si="462"/>
        <v>6.0563238222866307</v>
      </c>
      <c r="S7403">
        <f t="shared" si="463"/>
        <v>0</v>
      </c>
    </row>
    <row r="7404" spans="1:19" x14ac:dyDescent="0.25">
      <c r="A7404">
        <v>135315</v>
      </c>
      <c r="B7404" t="s">
        <v>14315</v>
      </c>
      <c r="C7404" t="s">
        <v>14316</v>
      </c>
      <c r="D7404">
        <v>1</v>
      </c>
      <c r="E7404">
        <v>1</v>
      </c>
      <c r="F7404">
        <v>172</v>
      </c>
      <c r="G7404">
        <v>1</v>
      </c>
      <c r="H7404">
        <v>571.42730266809701</v>
      </c>
      <c r="I7404">
        <v>79.576656921881394</v>
      </c>
      <c r="J7404">
        <v>533.60470710135803</v>
      </c>
      <c r="K7404">
        <v>400.242756170669</v>
      </c>
      <c r="L7404">
        <v>1.75000388558758E-3</v>
      </c>
      <c r="M7404">
        <v>0.32233598712863099</v>
      </c>
      <c r="N7404">
        <f t="shared" si="460"/>
        <v>7.5250633312053576</v>
      </c>
      <c r="O7404">
        <v>1.25664992559524E-2</v>
      </c>
      <c r="P7404">
        <v>2.49848369416481E-3</v>
      </c>
      <c r="Q7404">
        <f t="shared" si="461"/>
        <v>-2.3304580955716911</v>
      </c>
      <c r="R7404">
        <f t="shared" si="462"/>
        <v>6.051541219352786</v>
      </c>
      <c r="S7404">
        <f t="shared" si="463"/>
        <v>1</v>
      </c>
    </row>
    <row r="7405" spans="1:19" x14ac:dyDescent="0.25">
      <c r="A7405">
        <v>26753</v>
      </c>
      <c r="B7405" t="s">
        <v>14317</v>
      </c>
      <c r="C7405" t="s">
        <v>14318</v>
      </c>
      <c r="D7405">
        <v>27447</v>
      </c>
      <c r="E7405">
        <v>165</v>
      </c>
      <c r="F7405">
        <v>7137</v>
      </c>
      <c r="G7405">
        <v>27193</v>
      </c>
      <c r="H7405">
        <v>2754.15960531767</v>
      </c>
      <c r="I7405">
        <v>1297.8269875343699</v>
      </c>
      <c r="J7405">
        <v>2539.61510940383</v>
      </c>
      <c r="K7405">
        <v>1653.5683350280599</v>
      </c>
      <c r="L7405">
        <v>9.9656533873367295</v>
      </c>
      <c r="M7405">
        <v>2.8102683645142501</v>
      </c>
      <c r="N7405">
        <f t="shared" si="460"/>
        <v>-1.8262564907841843</v>
      </c>
      <c r="O7405">
        <v>0.127135590170975</v>
      </c>
      <c r="P7405">
        <v>16.445041564937</v>
      </c>
      <c r="Q7405">
        <f t="shared" si="461"/>
        <v>7.0151408913258724</v>
      </c>
      <c r="R7405">
        <f t="shared" si="462"/>
        <v>6.0395547735626796</v>
      </c>
      <c r="S7405">
        <f t="shared" si="463"/>
        <v>1</v>
      </c>
    </row>
    <row r="7406" spans="1:19" x14ac:dyDescent="0.25">
      <c r="A7406">
        <v>5231</v>
      </c>
      <c r="B7406" t="s">
        <v>14319</v>
      </c>
      <c r="C7406" t="s">
        <v>14320</v>
      </c>
      <c r="D7406">
        <v>1</v>
      </c>
      <c r="E7406">
        <v>1</v>
      </c>
      <c r="F7406">
        <v>1</v>
      </c>
      <c r="G7406">
        <v>1</v>
      </c>
      <c r="H7406">
        <v>5545.29914529915</v>
      </c>
      <c r="I7406">
        <v>6.5195786126018698</v>
      </c>
      <c r="J7406">
        <v>991.452991452991</v>
      </c>
      <c r="K7406">
        <v>1</v>
      </c>
      <c r="L7406">
        <v>1.8033292231812599E-4</v>
      </c>
      <c r="M7406">
        <v>1.00862068965517E-3</v>
      </c>
      <c r="N7406">
        <f t="shared" si="460"/>
        <v>2.4836490142023333</v>
      </c>
      <c r="O7406">
        <v>0.153384146341463</v>
      </c>
      <c r="P7406">
        <v>1</v>
      </c>
      <c r="Q7406">
        <f t="shared" si="461"/>
        <v>2.7047787201073099</v>
      </c>
      <c r="R7406">
        <f t="shared" si="462"/>
        <v>6.0385989781942824</v>
      </c>
      <c r="S7406">
        <f t="shared" si="463"/>
        <v>0</v>
      </c>
    </row>
    <row r="7407" spans="1:19" x14ac:dyDescent="0.25">
      <c r="A7407">
        <v>86253</v>
      </c>
      <c r="B7407" t="s">
        <v>14321</v>
      </c>
      <c r="C7407" t="s">
        <v>14322</v>
      </c>
      <c r="D7407">
        <v>1</v>
      </c>
      <c r="E7407">
        <v>1</v>
      </c>
      <c r="F7407">
        <v>68</v>
      </c>
      <c r="G7407">
        <v>1</v>
      </c>
      <c r="H7407">
        <v>1618.24457020673</v>
      </c>
      <c r="I7407">
        <v>1058.6313086121299</v>
      </c>
      <c r="J7407">
        <v>3471.4745563780498</v>
      </c>
      <c r="K7407">
        <v>920.85575168791297</v>
      </c>
      <c r="L7407">
        <v>6.17953564257749E-4</v>
      </c>
      <c r="M7407">
        <v>1.9588217887141199E-2</v>
      </c>
      <c r="N7407">
        <f t="shared" si="460"/>
        <v>4.9863439068976945</v>
      </c>
      <c r="O7407">
        <v>9.4461593178365403E-4</v>
      </c>
      <c r="P7407">
        <v>1.08594641252663E-3</v>
      </c>
      <c r="Q7407">
        <f t="shared" si="461"/>
        <v>0.2011531400538043</v>
      </c>
      <c r="R7407">
        <f t="shared" si="462"/>
        <v>6.0366515321678422</v>
      </c>
      <c r="S7407">
        <f t="shared" si="463"/>
        <v>0</v>
      </c>
    </row>
    <row r="7408" spans="1:19" x14ac:dyDescent="0.25">
      <c r="A7408">
        <v>9972</v>
      </c>
      <c r="B7408" t="s">
        <v>14323</v>
      </c>
      <c r="C7408" t="s">
        <v>14324</v>
      </c>
      <c r="D7408">
        <v>1</v>
      </c>
      <c r="E7408">
        <v>1</v>
      </c>
      <c r="F7408">
        <v>254</v>
      </c>
      <c r="G7408">
        <v>1</v>
      </c>
      <c r="H7408">
        <v>5037.4948833401604</v>
      </c>
      <c r="I7408">
        <v>233.810888252149</v>
      </c>
      <c r="J7408">
        <v>2890.5853458862098</v>
      </c>
      <c r="K7408">
        <v>2843.6758084322601</v>
      </c>
      <c r="L7408">
        <v>1.985113678839E-4</v>
      </c>
      <c r="M7408">
        <v>8.7871475706982699E-2</v>
      </c>
      <c r="N7408">
        <f t="shared" si="460"/>
        <v>8.7900294858158716</v>
      </c>
      <c r="O7408">
        <v>4.2769607843137301E-3</v>
      </c>
      <c r="P7408">
        <v>3.5165752616199598E-4</v>
      </c>
      <c r="Q7408">
        <f t="shared" si="461"/>
        <v>-3.6043429798681688</v>
      </c>
      <c r="R7408">
        <f t="shared" si="462"/>
        <v>6.032864807861376</v>
      </c>
      <c r="S7408">
        <f t="shared" si="463"/>
        <v>1</v>
      </c>
    </row>
    <row r="7409" spans="1:19" x14ac:dyDescent="0.25">
      <c r="A7409">
        <v>15370</v>
      </c>
      <c r="B7409" t="s">
        <v>14325</v>
      </c>
      <c r="C7409" t="e">
        <v>#N/A</v>
      </c>
      <c r="D7409">
        <v>660</v>
      </c>
      <c r="E7409">
        <v>1</v>
      </c>
      <c r="F7409">
        <v>1</v>
      </c>
      <c r="G7409">
        <v>3536</v>
      </c>
      <c r="H7409">
        <v>386.28872775214199</v>
      </c>
      <c r="I7409">
        <v>569.22874093605799</v>
      </c>
      <c r="J7409">
        <v>358.33882663151002</v>
      </c>
      <c r="K7409">
        <v>90.599868160843798</v>
      </c>
      <c r="L7409">
        <v>1.7085665529010201</v>
      </c>
      <c r="M7409">
        <v>2.7906548933039001E-3</v>
      </c>
      <c r="N7409">
        <f t="shared" si="460"/>
        <v>-9.2579670057035948</v>
      </c>
      <c r="O7409">
        <v>1.75676301649064E-3</v>
      </c>
      <c r="P7409">
        <v>39.028754365541303</v>
      </c>
      <c r="Q7409">
        <f t="shared" si="461"/>
        <v>14.439330210225609</v>
      </c>
      <c r="R7409">
        <f t="shared" si="462"/>
        <v>6.0238322811518321</v>
      </c>
      <c r="S7409">
        <f t="shared" si="463"/>
        <v>1</v>
      </c>
    </row>
    <row r="7410" spans="1:19" x14ac:dyDescent="0.25">
      <c r="A7410">
        <v>1101</v>
      </c>
      <c r="B7410" t="s">
        <v>14326</v>
      </c>
      <c r="C7410" t="s">
        <v>14327</v>
      </c>
      <c r="D7410">
        <v>1</v>
      </c>
      <c r="E7410">
        <v>1</v>
      </c>
      <c r="F7410">
        <v>1</v>
      </c>
      <c r="G7410">
        <v>1</v>
      </c>
      <c r="H7410">
        <v>381.79800221975597</v>
      </c>
      <c r="I7410">
        <v>112.319644839068</v>
      </c>
      <c r="J7410">
        <v>1183.57380688124</v>
      </c>
      <c r="K7410">
        <v>1</v>
      </c>
      <c r="L7410">
        <v>2.61918604651163E-3</v>
      </c>
      <c r="M7410">
        <v>8.4489872468116996E-4</v>
      </c>
      <c r="N7410">
        <f t="shared" si="460"/>
        <v>-1.6322682154995145</v>
      </c>
      <c r="O7410">
        <v>8.9031620553359694E-3</v>
      </c>
      <c r="P7410">
        <v>1</v>
      </c>
      <c r="Q7410">
        <f t="shared" si="461"/>
        <v>6.8114664686554969</v>
      </c>
      <c r="R7410">
        <f t="shared" si="462"/>
        <v>6.0193142048304331</v>
      </c>
      <c r="S7410">
        <f t="shared" si="463"/>
        <v>1</v>
      </c>
    </row>
    <row r="7411" spans="1:19" x14ac:dyDescent="0.25">
      <c r="A7411">
        <v>7762</v>
      </c>
      <c r="B7411" t="s">
        <v>14328</v>
      </c>
      <c r="C7411" t="e">
        <v>#N/A</v>
      </c>
      <c r="D7411">
        <v>1</v>
      </c>
      <c r="E7411">
        <v>1</v>
      </c>
      <c r="F7411">
        <v>430</v>
      </c>
      <c r="G7411">
        <v>1</v>
      </c>
      <c r="H7411">
        <v>154.66807722824601</v>
      </c>
      <c r="I7411">
        <v>1</v>
      </c>
      <c r="J7411">
        <v>1837.8206823591599</v>
      </c>
      <c r="K7411">
        <v>1</v>
      </c>
      <c r="L7411">
        <v>6.4654582763337904E-3</v>
      </c>
      <c r="M7411">
        <v>0.23397277227722801</v>
      </c>
      <c r="N7411">
        <f t="shared" si="460"/>
        <v>5.1774442080880068</v>
      </c>
      <c r="O7411">
        <v>1</v>
      </c>
      <c r="P7411">
        <v>1</v>
      </c>
      <c r="Q7411">
        <f t="shared" si="461"/>
        <v>0</v>
      </c>
      <c r="R7411">
        <f t="shared" si="462"/>
        <v>6.0156561414264056</v>
      </c>
      <c r="S7411">
        <f t="shared" si="463"/>
        <v>0</v>
      </c>
    </row>
    <row r="7412" spans="1:19" x14ac:dyDescent="0.25">
      <c r="A7412">
        <v>4045</v>
      </c>
      <c r="B7412" t="s">
        <v>14329</v>
      </c>
      <c r="C7412" t="e">
        <v>#N/A</v>
      </c>
      <c r="D7412">
        <v>1</v>
      </c>
      <c r="E7412">
        <v>1</v>
      </c>
      <c r="F7412">
        <v>1</v>
      </c>
      <c r="G7412">
        <v>1</v>
      </c>
      <c r="H7412">
        <v>214.72041612483699</v>
      </c>
      <c r="I7412">
        <v>174.77243172951901</v>
      </c>
      <c r="J7412">
        <v>1037.81534460338</v>
      </c>
      <c r="K7412">
        <v>1</v>
      </c>
      <c r="L7412">
        <v>4.6572189922480601E-3</v>
      </c>
      <c r="M7412">
        <v>9.63562550120289E-4</v>
      </c>
      <c r="N7412">
        <f t="shared" si="460"/>
        <v>-2.2730184944064149</v>
      </c>
      <c r="O7412">
        <v>5.7217261904761903E-3</v>
      </c>
      <c r="P7412">
        <v>1</v>
      </c>
      <c r="Q7412">
        <f t="shared" si="461"/>
        <v>7.4493338245916592</v>
      </c>
      <c r="R7412">
        <f t="shared" si="462"/>
        <v>6.0133030408652939</v>
      </c>
      <c r="S7412">
        <f t="shared" si="463"/>
        <v>1</v>
      </c>
    </row>
    <row r="7413" spans="1:19" x14ac:dyDescent="0.25">
      <c r="A7413">
        <v>26041</v>
      </c>
      <c r="B7413" t="s">
        <v>14330</v>
      </c>
      <c r="C7413" t="s">
        <v>14331</v>
      </c>
      <c r="D7413">
        <v>1</v>
      </c>
      <c r="E7413">
        <v>1</v>
      </c>
      <c r="F7413">
        <v>1</v>
      </c>
      <c r="G7413">
        <v>1</v>
      </c>
      <c r="H7413">
        <v>230.300684958012</v>
      </c>
      <c r="I7413">
        <v>19.426492782787001</v>
      </c>
      <c r="J7413">
        <v>47.923841956580603</v>
      </c>
      <c r="K7413">
        <v>2.5850392786656902</v>
      </c>
      <c r="L7413">
        <v>4.3421494824573198E-3</v>
      </c>
      <c r="M7413">
        <v>2.0866440568475499E-2</v>
      </c>
      <c r="N7413">
        <f t="shared" si="460"/>
        <v>2.2647032261944156</v>
      </c>
      <c r="O7413">
        <v>5.1476095617529902E-2</v>
      </c>
      <c r="P7413">
        <v>0.386841317365269</v>
      </c>
      <c r="Q7413">
        <f t="shared" si="461"/>
        <v>2.90976735636408</v>
      </c>
      <c r="R7413">
        <f t="shared" si="462"/>
        <v>6.009459719566407</v>
      </c>
      <c r="S7413">
        <f t="shared" si="463"/>
        <v>0</v>
      </c>
    </row>
    <row r="7414" spans="1:19" x14ac:dyDescent="0.25">
      <c r="A7414">
        <v>13038</v>
      </c>
      <c r="B7414" t="s">
        <v>14332</v>
      </c>
      <c r="C7414" t="s">
        <v>14333</v>
      </c>
      <c r="D7414">
        <v>1</v>
      </c>
      <c r="E7414">
        <v>30324</v>
      </c>
      <c r="F7414">
        <v>12900</v>
      </c>
      <c r="G7414">
        <v>1</v>
      </c>
      <c r="H7414">
        <v>83.065898114971205</v>
      </c>
      <c r="I7414">
        <v>705.96666147375004</v>
      </c>
      <c r="J7414">
        <v>691.72768343978805</v>
      </c>
      <c r="K7414">
        <v>1</v>
      </c>
      <c r="L7414">
        <v>1.20386346586647E-2</v>
      </c>
      <c r="M7414">
        <v>18.648957254177699</v>
      </c>
      <c r="N7414">
        <f t="shared" si="460"/>
        <v>10.597207469362623</v>
      </c>
      <c r="O7414">
        <v>42.953869714890999</v>
      </c>
      <c r="P7414">
        <v>1</v>
      </c>
      <c r="Q7414">
        <f t="shared" si="461"/>
        <v>-5.4247162045281039</v>
      </c>
      <c r="R7414">
        <f t="shared" si="462"/>
        <v>6.0053387685007147</v>
      </c>
      <c r="S7414">
        <f t="shared" si="463"/>
        <v>1</v>
      </c>
    </row>
    <row r="7415" spans="1:19" x14ac:dyDescent="0.25">
      <c r="A7415">
        <v>6526</v>
      </c>
      <c r="B7415" t="s">
        <v>14334</v>
      </c>
      <c r="C7415" t="s">
        <v>14335</v>
      </c>
      <c r="D7415">
        <v>1</v>
      </c>
      <c r="E7415">
        <v>1</v>
      </c>
      <c r="F7415">
        <v>1</v>
      </c>
      <c r="G7415">
        <v>1</v>
      </c>
      <c r="H7415">
        <v>646.85425229212797</v>
      </c>
      <c r="I7415">
        <v>3418.4002529244399</v>
      </c>
      <c r="J7415">
        <v>59.816629781852697</v>
      </c>
      <c r="K7415">
        <v>1025.10275055327</v>
      </c>
      <c r="L7415">
        <v>1.5459433040078199E-3</v>
      </c>
      <c r="M7415">
        <v>1.6717758985200799E-2</v>
      </c>
      <c r="N7415">
        <f t="shared" si="460"/>
        <v>3.4348221512932922</v>
      </c>
      <c r="O7415">
        <v>2.9253449742887798E-4</v>
      </c>
      <c r="P7415">
        <v>9.75511966444609E-4</v>
      </c>
      <c r="Q7415">
        <f t="shared" si="461"/>
        <v>1.737552804233323</v>
      </c>
      <c r="R7415">
        <f t="shared" si="462"/>
        <v>6.0050966997687318</v>
      </c>
      <c r="S7415">
        <f t="shared" si="463"/>
        <v>0</v>
      </c>
    </row>
    <row r="7416" spans="1:19" x14ac:dyDescent="0.25">
      <c r="A7416">
        <v>3897</v>
      </c>
      <c r="B7416" t="s">
        <v>14336</v>
      </c>
      <c r="C7416" t="s">
        <v>14337</v>
      </c>
      <c r="D7416">
        <v>1</v>
      </c>
      <c r="E7416">
        <v>2402</v>
      </c>
      <c r="F7416">
        <v>29069</v>
      </c>
      <c r="G7416">
        <v>1</v>
      </c>
      <c r="H7416">
        <v>1072.32891533676</v>
      </c>
      <c r="I7416">
        <v>3.6786583716526899</v>
      </c>
      <c r="J7416">
        <v>1327.4546929943201</v>
      </c>
      <c r="K7416">
        <v>1</v>
      </c>
      <c r="L7416">
        <v>9.3254969226112404E-4</v>
      </c>
      <c r="M7416">
        <v>21.898299168636399</v>
      </c>
      <c r="N7416">
        <f t="shared" si="460"/>
        <v>14.519278691607688</v>
      </c>
      <c r="O7416">
        <v>652.95544117647103</v>
      </c>
      <c r="P7416">
        <v>1</v>
      </c>
      <c r="Q7416">
        <f t="shared" si="461"/>
        <v>-9.3508407328678143</v>
      </c>
      <c r="R7416">
        <f t="shared" si="462"/>
        <v>5.9969085783113014</v>
      </c>
      <c r="S7416">
        <f t="shared" si="463"/>
        <v>1</v>
      </c>
    </row>
    <row r="7417" spans="1:19" x14ac:dyDescent="0.25">
      <c r="A7417">
        <v>7871</v>
      </c>
      <c r="B7417" t="s">
        <v>14338</v>
      </c>
      <c r="C7417" t="s">
        <v>14339</v>
      </c>
      <c r="D7417">
        <v>1</v>
      </c>
      <c r="E7417">
        <v>1</v>
      </c>
      <c r="F7417">
        <v>1</v>
      </c>
      <c r="G7417">
        <v>1</v>
      </c>
      <c r="H7417">
        <v>35.875374788163199</v>
      </c>
      <c r="I7417">
        <v>1</v>
      </c>
      <c r="J7417">
        <v>1</v>
      </c>
      <c r="K7417">
        <v>1</v>
      </c>
      <c r="L7417">
        <v>2.7874273255814E-2</v>
      </c>
      <c r="M7417">
        <v>1</v>
      </c>
      <c r="N7417">
        <f t="shared" si="460"/>
        <v>5.1649219985140151</v>
      </c>
      <c r="O7417">
        <v>1</v>
      </c>
      <c r="P7417">
        <v>1</v>
      </c>
      <c r="Q7417">
        <f t="shared" si="461"/>
        <v>0</v>
      </c>
      <c r="R7417">
        <f t="shared" si="462"/>
        <v>5.9896055619851252</v>
      </c>
      <c r="S7417">
        <f t="shared" si="463"/>
        <v>0</v>
      </c>
    </row>
    <row r="7418" spans="1:19" x14ac:dyDescent="0.25">
      <c r="A7418">
        <v>19160</v>
      </c>
      <c r="B7418" t="s">
        <v>14340</v>
      </c>
      <c r="C7418" t="s">
        <v>14341</v>
      </c>
      <c r="D7418">
        <v>1</v>
      </c>
      <c r="E7418">
        <v>2154</v>
      </c>
      <c r="F7418">
        <v>29351</v>
      </c>
      <c r="G7418">
        <v>8064</v>
      </c>
      <c r="H7418">
        <v>484.21940928269998</v>
      </c>
      <c r="I7418">
        <v>1</v>
      </c>
      <c r="J7418">
        <v>961.62447257383997</v>
      </c>
      <c r="K7418">
        <v>1543.5864978903001</v>
      </c>
      <c r="L7418">
        <v>2.0651795050540302E-3</v>
      </c>
      <c r="M7418">
        <v>30.522309734319101</v>
      </c>
      <c r="N7418">
        <f t="shared" si="460"/>
        <v>13.851309333935633</v>
      </c>
      <c r="O7418">
        <v>2154</v>
      </c>
      <c r="P7418">
        <v>5.2241970314080302</v>
      </c>
      <c r="Q7418">
        <f t="shared" si="461"/>
        <v>-8.6875932251646848</v>
      </c>
      <c r="R7418">
        <f t="shared" si="462"/>
        <v>5.9871028519160401</v>
      </c>
      <c r="S7418">
        <f t="shared" si="463"/>
        <v>1</v>
      </c>
    </row>
    <row r="7419" spans="1:19" x14ac:dyDescent="0.25">
      <c r="A7419">
        <v>7031</v>
      </c>
      <c r="B7419" t="s">
        <v>14342</v>
      </c>
      <c r="C7419" t="s">
        <v>14343</v>
      </c>
      <c r="D7419">
        <v>1</v>
      </c>
      <c r="E7419">
        <v>1</v>
      </c>
      <c r="F7419">
        <v>1</v>
      </c>
      <c r="G7419">
        <v>1</v>
      </c>
      <c r="H7419">
        <v>176.19675010979401</v>
      </c>
      <c r="I7419">
        <v>1</v>
      </c>
      <c r="J7419">
        <v>1</v>
      </c>
      <c r="K7419">
        <v>4.9187527448396997</v>
      </c>
      <c r="L7419">
        <v>5.6754735792622097E-3</v>
      </c>
      <c r="M7419">
        <v>1</v>
      </c>
      <c r="N7419">
        <f t="shared" si="460"/>
        <v>7.4610435042502834</v>
      </c>
      <c r="O7419">
        <v>1</v>
      </c>
      <c r="P7419">
        <v>0.203303571428571</v>
      </c>
      <c r="Q7419">
        <f t="shared" si="461"/>
        <v>-2.2982925356957096</v>
      </c>
      <c r="R7419">
        <f t="shared" si="462"/>
        <v>5.9851005481469155</v>
      </c>
      <c r="S7419">
        <f t="shared" si="463"/>
        <v>1</v>
      </c>
    </row>
    <row r="7420" spans="1:19" x14ac:dyDescent="0.25">
      <c r="A7420">
        <v>38589</v>
      </c>
      <c r="B7420" t="s">
        <v>14344</v>
      </c>
      <c r="C7420" t="s">
        <v>14345</v>
      </c>
      <c r="D7420">
        <v>1</v>
      </c>
      <c r="E7420">
        <v>1</v>
      </c>
      <c r="F7420">
        <v>1</v>
      </c>
      <c r="G7420">
        <v>1</v>
      </c>
      <c r="H7420">
        <v>1397.02518950741</v>
      </c>
      <c r="I7420">
        <v>160.17088228398799</v>
      </c>
      <c r="J7420">
        <v>652.488994243143</v>
      </c>
      <c r="K7420">
        <v>9.6277579514965197</v>
      </c>
      <c r="L7420">
        <v>7.1580670664399303E-4</v>
      </c>
      <c r="M7420">
        <v>1.53259290014532E-3</v>
      </c>
      <c r="N7420">
        <f t="shared" si="460"/>
        <v>1.0983325613884418</v>
      </c>
      <c r="O7420">
        <v>6.2433320322664602E-3</v>
      </c>
      <c r="P7420">
        <v>0.103866341991342</v>
      </c>
      <c r="Q7420">
        <f t="shared" si="461"/>
        <v>4.0562682196467454</v>
      </c>
      <c r="R7420">
        <f t="shared" si="462"/>
        <v>5.9682186490966131</v>
      </c>
      <c r="S7420">
        <f t="shared" si="463"/>
        <v>0</v>
      </c>
    </row>
    <row r="7421" spans="1:19" x14ac:dyDescent="0.25">
      <c r="A7421">
        <v>125197</v>
      </c>
      <c r="B7421" t="s">
        <v>14346</v>
      </c>
      <c r="C7421" t="s">
        <v>14347</v>
      </c>
      <c r="D7421">
        <v>1</v>
      </c>
      <c r="E7421">
        <v>1</v>
      </c>
      <c r="F7421">
        <v>29</v>
      </c>
      <c r="G7421">
        <v>1</v>
      </c>
      <c r="H7421">
        <v>1017.1924126179</v>
      </c>
      <c r="I7421">
        <v>753.19887677304303</v>
      </c>
      <c r="J7421">
        <v>1512.842708225</v>
      </c>
      <c r="K7421">
        <v>414.23394161459902</v>
      </c>
      <c r="L7421">
        <v>9.8309817060701892E-4</v>
      </c>
      <c r="M7421">
        <v>1.9169210283615901E-2</v>
      </c>
      <c r="N7421">
        <f t="shared" si="460"/>
        <v>4.2853116041417278</v>
      </c>
      <c r="O7421">
        <v>1.3276705938335099E-3</v>
      </c>
      <c r="P7421">
        <v>2.41409478929275E-3</v>
      </c>
      <c r="Q7421">
        <f t="shared" si="461"/>
        <v>0.86258507815347185</v>
      </c>
      <c r="R7421">
        <f t="shared" si="462"/>
        <v>5.9543678076820328</v>
      </c>
      <c r="S7421">
        <f t="shared" si="463"/>
        <v>0</v>
      </c>
    </row>
    <row r="7422" spans="1:19" x14ac:dyDescent="0.25">
      <c r="A7422">
        <v>15103</v>
      </c>
      <c r="B7422" t="s">
        <v>14348</v>
      </c>
      <c r="C7422" t="s">
        <v>14349</v>
      </c>
      <c r="D7422">
        <v>432</v>
      </c>
      <c r="E7422">
        <v>1</v>
      </c>
      <c r="F7422">
        <v>21658</v>
      </c>
      <c r="G7422">
        <v>1</v>
      </c>
      <c r="H7422">
        <v>2820.15701536603</v>
      </c>
      <c r="I7422">
        <v>1699.09414211904</v>
      </c>
      <c r="J7422">
        <v>3409.2196202107002</v>
      </c>
      <c r="K7422">
        <v>1988.5123800577101</v>
      </c>
      <c r="L7422">
        <v>0.15318296025582501</v>
      </c>
      <c r="M7422">
        <v>6.3527734827073097</v>
      </c>
      <c r="N7422">
        <f t="shared" si="460"/>
        <v>5.3740588496886792</v>
      </c>
      <c r="O7422">
        <v>5.8854890686212602E-4</v>
      </c>
      <c r="P7422">
        <v>5.0288849595745496E-4</v>
      </c>
      <c r="Q7422">
        <f t="shared" si="461"/>
        <v>-0.2269237535965215</v>
      </c>
      <c r="R7422">
        <f t="shared" si="462"/>
        <v>5.9527963855073489</v>
      </c>
      <c r="S7422">
        <f t="shared" si="463"/>
        <v>1</v>
      </c>
    </row>
    <row r="7423" spans="1:19" x14ac:dyDescent="0.25">
      <c r="A7423">
        <v>36230</v>
      </c>
      <c r="B7423" t="s">
        <v>14350</v>
      </c>
      <c r="C7423" t="s">
        <v>14351</v>
      </c>
      <c r="D7423">
        <v>1</v>
      </c>
      <c r="E7423">
        <v>1</v>
      </c>
      <c r="F7423">
        <v>1</v>
      </c>
      <c r="G7423">
        <v>1</v>
      </c>
      <c r="H7423">
        <v>978.64002220371901</v>
      </c>
      <c r="I7423">
        <v>191.75131834582299</v>
      </c>
      <c r="J7423">
        <v>812.61171246183699</v>
      </c>
      <c r="K7423">
        <v>6.5278934221482103</v>
      </c>
      <c r="L7423">
        <v>1.02182618461504E-3</v>
      </c>
      <c r="M7423">
        <v>1.2306000327886801E-3</v>
      </c>
      <c r="N7423">
        <f t="shared" si="460"/>
        <v>0.26821212525656674</v>
      </c>
      <c r="O7423">
        <v>5.2150880037054202E-3</v>
      </c>
      <c r="P7423">
        <v>0.15318877551020399</v>
      </c>
      <c r="Q7423">
        <f t="shared" si="461"/>
        <v>4.8764751831861393</v>
      </c>
      <c r="R7423">
        <f t="shared" si="462"/>
        <v>5.9477485402735262</v>
      </c>
      <c r="S7423">
        <f t="shared" si="463"/>
        <v>0</v>
      </c>
    </row>
    <row r="7424" spans="1:19" x14ac:dyDescent="0.25">
      <c r="A7424">
        <v>16709</v>
      </c>
      <c r="B7424" t="s">
        <v>14352</v>
      </c>
      <c r="C7424" t="s">
        <v>14353</v>
      </c>
      <c r="D7424">
        <v>1</v>
      </c>
      <c r="E7424">
        <v>1</v>
      </c>
      <c r="F7424">
        <v>1</v>
      </c>
      <c r="G7424">
        <v>1</v>
      </c>
      <c r="H7424">
        <v>616.77872675510298</v>
      </c>
      <c r="I7424">
        <v>152.66824156520701</v>
      </c>
      <c r="J7424">
        <v>654.309770428251</v>
      </c>
      <c r="K7424">
        <v>4.0705069961838998</v>
      </c>
      <c r="L7424">
        <v>1.62132699560025E-3</v>
      </c>
      <c r="M7424">
        <v>1.5283280873912199E-3</v>
      </c>
      <c r="N7424">
        <f t="shared" si="460"/>
        <v>-8.5220807508307322E-2</v>
      </c>
      <c r="O7424">
        <v>6.5501507697190899E-3</v>
      </c>
      <c r="P7424">
        <v>0.24566964285714299</v>
      </c>
      <c r="Q7424">
        <f t="shared" si="461"/>
        <v>5.2290476715361045</v>
      </c>
      <c r="R7424">
        <f t="shared" si="462"/>
        <v>5.945975142613328</v>
      </c>
      <c r="S7424">
        <f t="shared" si="463"/>
        <v>1</v>
      </c>
    </row>
    <row r="7425" spans="1:19" x14ac:dyDescent="0.25">
      <c r="A7425">
        <v>36404</v>
      </c>
      <c r="B7425" t="s">
        <v>14354</v>
      </c>
      <c r="C7425" t="s">
        <v>14355</v>
      </c>
      <c r="D7425">
        <v>50</v>
      </c>
      <c r="E7425">
        <v>1</v>
      </c>
      <c r="F7425">
        <v>11137</v>
      </c>
      <c r="G7425">
        <v>1</v>
      </c>
      <c r="H7425">
        <v>1504.3752071594299</v>
      </c>
      <c r="I7425">
        <v>154.07137332891401</v>
      </c>
      <c r="J7425">
        <v>1321.3788531654</v>
      </c>
      <c r="K7425">
        <v>1105.3585239200099</v>
      </c>
      <c r="L7425">
        <v>3.3236389274461799E-2</v>
      </c>
      <c r="M7425">
        <v>8.4283171123262903</v>
      </c>
      <c r="N7425">
        <f t="shared" si="460"/>
        <v>7.9863371262987419</v>
      </c>
      <c r="O7425">
        <v>6.4904983865184699E-3</v>
      </c>
      <c r="P7425">
        <v>9.0468384543110195E-4</v>
      </c>
      <c r="Q7425">
        <f t="shared" si="461"/>
        <v>-2.842843647649604</v>
      </c>
      <c r="R7425">
        <f t="shared" si="462"/>
        <v>5.9452881690663997</v>
      </c>
      <c r="S7425">
        <f t="shared" si="463"/>
        <v>1</v>
      </c>
    </row>
    <row r="7426" spans="1:19" x14ac:dyDescent="0.25">
      <c r="A7426">
        <v>24553</v>
      </c>
      <c r="B7426" t="s">
        <v>14356</v>
      </c>
      <c r="C7426" t="s">
        <v>14357</v>
      </c>
      <c r="D7426">
        <v>12772</v>
      </c>
      <c r="E7426">
        <v>1</v>
      </c>
      <c r="F7426">
        <v>3107</v>
      </c>
      <c r="G7426">
        <v>1848</v>
      </c>
      <c r="H7426">
        <v>368.67737034451602</v>
      </c>
      <c r="I7426">
        <v>975.68266743316997</v>
      </c>
      <c r="J7426">
        <v>2600.8623167576902</v>
      </c>
      <c r="K7426">
        <v>1767.6343776947399</v>
      </c>
      <c r="L7426">
        <v>34.642755502093898</v>
      </c>
      <c r="M7426">
        <v>1.1946037973564401</v>
      </c>
      <c r="N7426">
        <f t="shared" ref="N7426:N7489" si="464">LOG(M7426/L7426,2)</f>
        <v>-4.857949569322904</v>
      </c>
      <c r="O7426">
        <v>1.02492340325242E-3</v>
      </c>
      <c r="P7426">
        <v>1.0454650708989199</v>
      </c>
      <c r="Q7426">
        <f t="shared" ref="Q7426:Q7489" si="465">LOG(P7426/O7426,2)</f>
        <v>9.9944130515808975</v>
      </c>
      <c r="R7426">
        <f t="shared" ref="R7426:R7489" si="466">2^AVERAGE(Q7426,N7426)</f>
        <v>5.9308206346317665</v>
      </c>
      <c r="S7426">
        <f t="shared" ref="S7426:S7489" si="467">COUNTIFS(N7426,"&lt;0",Q7426,"&gt;0")+COUNTIFS(N7426,"&gt;0",Q7426,"&lt;0")</f>
        <v>1</v>
      </c>
    </row>
    <row r="7427" spans="1:19" x14ac:dyDescent="0.25">
      <c r="A7427">
        <v>5747</v>
      </c>
      <c r="B7427" t="s">
        <v>14358</v>
      </c>
      <c r="C7427" t="s">
        <v>14359</v>
      </c>
      <c r="D7427">
        <v>37926</v>
      </c>
      <c r="E7427">
        <v>1</v>
      </c>
      <c r="F7427">
        <v>24872</v>
      </c>
      <c r="G7427">
        <v>34270</v>
      </c>
      <c r="H7427">
        <v>1</v>
      </c>
      <c r="I7427">
        <v>2248.7110149630398</v>
      </c>
      <c r="J7427">
        <v>2062.8808364881902</v>
      </c>
      <c r="K7427">
        <v>696.59275283937302</v>
      </c>
      <c r="L7427">
        <v>37926</v>
      </c>
      <c r="M7427">
        <v>12.056925228091</v>
      </c>
      <c r="N7427">
        <f t="shared" si="464"/>
        <v>-11.619109469093518</v>
      </c>
      <c r="O7427">
        <v>4.4469920472036903E-4</v>
      </c>
      <c r="P7427">
        <v>49.196607142857097</v>
      </c>
      <c r="Q7427">
        <f t="shared" si="465"/>
        <v>16.75536947294129</v>
      </c>
      <c r="R7427">
        <f t="shared" si="466"/>
        <v>5.9304024064653351</v>
      </c>
      <c r="S7427">
        <f t="shared" si="467"/>
        <v>1</v>
      </c>
    </row>
    <row r="7428" spans="1:19" x14ac:dyDescent="0.25">
      <c r="A7428">
        <v>3043</v>
      </c>
      <c r="B7428" t="s">
        <v>14360</v>
      </c>
      <c r="C7428" t="s">
        <v>14361</v>
      </c>
      <c r="D7428">
        <v>1</v>
      </c>
      <c r="E7428">
        <v>1</v>
      </c>
      <c r="F7428">
        <v>1</v>
      </c>
      <c r="G7428">
        <v>1</v>
      </c>
      <c r="H7428">
        <v>931.69187478016204</v>
      </c>
      <c r="I7428">
        <v>106.36651424551501</v>
      </c>
      <c r="J7428">
        <v>2819.2754132958098</v>
      </c>
      <c r="K7428">
        <v>1</v>
      </c>
      <c r="L7428">
        <v>1.07331621866506E-3</v>
      </c>
      <c r="M7428">
        <v>3.5470106797085498E-4</v>
      </c>
      <c r="N7428">
        <f t="shared" si="464"/>
        <v>-1.5973996039593863</v>
      </c>
      <c r="O7428">
        <v>9.4014550264550304E-3</v>
      </c>
      <c r="P7428">
        <v>1</v>
      </c>
      <c r="Q7428">
        <f t="shared" si="465"/>
        <v>6.7329002303182692</v>
      </c>
      <c r="R7428">
        <f t="shared" si="466"/>
        <v>5.9288418474396174</v>
      </c>
      <c r="S7428">
        <f t="shared" si="467"/>
        <v>1</v>
      </c>
    </row>
    <row r="7429" spans="1:19" x14ac:dyDescent="0.25">
      <c r="A7429">
        <v>33448</v>
      </c>
      <c r="B7429" t="s">
        <v>14362</v>
      </c>
      <c r="C7429" t="s">
        <v>14363</v>
      </c>
      <c r="D7429">
        <v>2862</v>
      </c>
      <c r="E7429">
        <v>306</v>
      </c>
      <c r="F7429">
        <v>7874</v>
      </c>
      <c r="G7429">
        <v>5757</v>
      </c>
      <c r="H7429">
        <v>961.14051973051005</v>
      </c>
      <c r="I7429">
        <v>684.52839268527396</v>
      </c>
      <c r="J7429">
        <v>1345.57266602502</v>
      </c>
      <c r="K7429">
        <v>721.33060635226195</v>
      </c>
      <c r="L7429">
        <v>2.9777123544874202</v>
      </c>
      <c r="M7429">
        <v>5.8517835556668203</v>
      </c>
      <c r="N7429">
        <f t="shared" si="464"/>
        <v>0.97467201137632375</v>
      </c>
      <c r="O7429">
        <v>0.44702309395760798</v>
      </c>
      <c r="P7429">
        <v>7.9810837767066403</v>
      </c>
      <c r="Q7429">
        <f t="shared" si="465"/>
        <v>4.1581633974152714</v>
      </c>
      <c r="R7429">
        <f t="shared" si="466"/>
        <v>5.9233679401695696</v>
      </c>
      <c r="S7429">
        <f t="shared" si="467"/>
        <v>0</v>
      </c>
    </row>
    <row r="7430" spans="1:19" x14ac:dyDescent="0.25">
      <c r="A7430">
        <v>950</v>
      </c>
      <c r="B7430" t="s">
        <v>14364</v>
      </c>
      <c r="C7430" t="s">
        <v>14365</v>
      </c>
      <c r="D7430">
        <v>1</v>
      </c>
      <c r="E7430">
        <v>1</v>
      </c>
      <c r="F7430">
        <v>35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35</v>
      </c>
      <c r="N7430">
        <f t="shared" si="464"/>
        <v>5.1292830169449664</v>
      </c>
      <c r="O7430">
        <v>1</v>
      </c>
      <c r="P7430">
        <v>1</v>
      </c>
      <c r="Q7430">
        <f t="shared" si="465"/>
        <v>0</v>
      </c>
      <c r="R7430">
        <f t="shared" si="466"/>
        <v>5.9160797830996152</v>
      </c>
      <c r="S7430">
        <f t="shared" si="467"/>
        <v>0</v>
      </c>
    </row>
    <row r="7431" spans="1:19" x14ac:dyDescent="0.25">
      <c r="A7431">
        <v>1058</v>
      </c>
      <c r="B7431" t="s">
        <v>14366</v>
      </c>
      <c r="C7431" t="s">
        <v>14367</v>
      </c>
      <c r="D7431">
        <v>1</v>
      </c>
      <c r="E7431">
        <v>1</v>
      </c>
      <c r="F7431">
        <v>1</v>
      </c>
      <c r="G7431">
        <v>35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f t="shared" si="464"/>
        <v>0</v>
      </c>
      <c r="O7431">
        <v>1</v>
      </c>
      <c r="P7431">
        <v>35</v>
      </c>
      <c r="Q7431">
        <f t="shared" si="465"/>
        <v>5.1292830169449664</v>
      </c>
      <c r="R7431">
        <f t="shared" si="466"/>
        <v>5.9160797830996152</v>
      </c>
      <c r="S7431">
        <f t="shared" si="467"/>
        <v>0</v>
      </c>
    </row>
    <row r="7432" spans="1:19" x14ac:dyDescent="0.25">
      <c r="A7432">
        <v>9413</v>
      </c>
      <c r="B7432" t="s">
        <v>14368</v>
      </c>
      <c r="C7432" t="s">
        <v>14369</v>
      </c>
      <c r="D7432">
        <v>1</v>
      </c>
      <c r="E7432">
        <v>7728</v>
      </c>
      <c r="F7432">
        <v>57033</v>
      </c>
      <c r="G7432">
        <v>1</v>
      </c>
      <c r="H7432">
        <v>4928.8613915119904</v>
      </c>
      <c r="I7432">
        <v>3140.1714967980001</v>
      </c>
      <c r="J7432">
        <v>6302.87637034625</v>
      </c>
      <c r="K7432">
        <v>517.87691305763599</v>
      </c>
      <c r="L7432">
        <v>2.0288661428420401E-4</v>
      </c>
      <c r="M7432">
        <v>9.0487257957856606</v>
      </c>
      <c r="N7432">
        <f t="shared" si="464"/>
        <v>15.444753347188238</v>
      </c>
      <c r="O7432">
        <v>2.4610120841744298</v>
      </c>
      <c r="P7432">
        <v>1.93096076458753E-3</v>
      </c>
      <c r="Q7432">
        <f t="shared" si="465"/>
        <v>-10.315717176161968</v>
      </c>
      <c r="R7432">
        <f t="shared" si="466"/>
        <v>5.9155736824884579</v>
      </c>
      <c r="S7432">
        <f t="shared" si="467"/>
        <v>1</v>
      </c>
    </row>
    <row r="7433" spans="1:19" x14ac:dyDescent="0.25">
      <c r="A7433">
        <v>26394</v>
      </c>
      <c r="B7433" t="s">
        <v>14370</v>
      </c>
      <c r="C7433" t="s">
        <v>14371</v>
      </c>
      <c r="D7433">
        <v>1</v>
      </c>
      <c r="E7433">
        <v>1</v>
      </c>
      <c r="F7433">
        <v>1</v>
      </c>
      <c r="G7433">
        <v>84</v>
      </c>
      <c r="H7433">
        <v>510.86508360693301</v>
      </c>
      <c r="I7433">
        <v>616.99625868519502</v>
      </c>
      <c r="J7433">
        <v>1553.6076964190299</v>
      </c>
      <c r="K7433">
        <v>487.43987172635002</v>
      </c>
      <c r="L7433">
        <v>1.9574639803909802E-3</v>
      </c>
      <c r="M7433">
        <v>6.4366313471859104E-4</v>
      </c>
      <c r="N7433">
        <f t="shared" si="464"/>
        <v>-1.6046080133535929</v>
      </c>
      <c r="O7433">
        <v>1.62075537075537E-3</v>
      </c>
      <c r="P7433">
        <v>0.172328947368421</v>
      </c>
      <c r="Q7433">
        <f t="shared" si="465"/>
        <v>6.7323548982178556</v>
      </c>
      <c r="R7433">
        <f t="shared" si="466"/>
        <v>5.9129310021712049</v>
      </c>
      <c r="S7433">
        <f t="shared" si="467"/>
        <v>1</v>
      </c>
    </row>
    <row r="7434" spans="1:19" x14ac:dyDescent="0.25">
      <c r="A7434">
        <v>33968</v>
      </c>
      <c r="B7434" t="s">
        <v>14372</v>
      </c>
      <c r="C7434" t="s">
        <v>14373</v>
      </c>
      <c r="D7434">
        <v>1</v>
      </c>
      <c r="E7434">
        <v>1</v>
      </c>
      <c r="F7434">
        <v>1</v>
      </c>
      <c r="G7434">
        <v>1</v>
      </c>
      <c r="H7434">
        <v>1152.17957829898</v>
      </c>
      <c r="I7434">
        <v>161.182184316513</v>
      </c>
      <c r="J7434">
        <v>602.91400142146404</v>
      </c>
      <c r="K7434">
        <v>8.8486140724946694</v>
      </c>
      <c r="L7434">
        <v>8.6792026072563097E-4</v>
      </c>
      <c r="M7434">
        <v>1.65861134032771E-3</v>
      </c>
      <c r="N7434">
        <f t="shared" si="464"/>
        <v>0.93434145377705569</v>
      </c>
      <c r="O7434">
        <v>6.20415962372308E-3</v>
      </c>
      <c r="P7434">
        <v>0.113012048192771</v>
      </c>
      <c r="Q7434">
        <f t="shared" si="465"/>
        <v>4.1870969708244292</v>
      </c>
      <c r="R7434">
        <f t="shared" si="466"/>
        <v>5.9000174126972871</v>
      </c>
      <c r="S7434">
        <f t="shared" si="467"/>
        <v>0</v>
      </c>
    </row>
    <row r="7435" spans="1:19" x14ac:dyDescent="0.25">
      <c r="A7435">
        <v>2921</v>
      </c>
      <c r="B7435" t="s">
        <v>14374</v>
      </c>
      <c r="C7435" t="s">
        <v>14375</v>
      </c>
      <c r="D7435">
        <v>1</v>
      </c>
      <c r="E7435">
        <v>1</v>
      </c>
      <c r="F7435">
        <v>1</v>
      </c>
      <c r="G7435">
        <v>1</v>
      </c>
      <c r="H7435">
        <v>1024.03528114664</v>
      </c>
      <c r="I7435">
        <v>98.787210584343995</v>
      </c>
      <c r="J7435">
        <v>2907.9015067989699</v>
      </c>
      <c r="K7435">
        <v>1</v>
      </c>
      <c r="L7435">
        <v>9.7652885443583095E-4</v>
      </c>
      <c r="M7435">
        <v>3.4389060209291699E-4</v>
      </c>
      <c r="N7435">
        <f t="shared" si="464"/>
        <v>-1.5057129832758083</v>
      </c>
      <c r="O7435">
        <v>1.01227678571429E-2</v>
      </c>
      <c r="P7435">
        <v>1</v>
      </c>
      <c r="Q7435">
        <f t="shared" si="465"/>
        <v>6.6262523713038011</v>
      </c>
      <c r="R7435">
        <f t="shared" si="466"/>
        <v>5.8981793578742714</v>
      </c>
      <c r="S7435">
        <f t="shared" si="467"/>
        <v>1</v>
      </c>
    </row>
    <row r="7436" spans="1:19" x14ac:dyDescent="0.25">
      <c r="A7436">
        <v>36830</v>
      </c>
      <c r="B7436" t="s">
        <v>14376</v>
      </c>
      <c r="C7436" t="s">
        <v>14377</v>
      </c>
      <c r="D7436">
        <v>1</v>
      </c>
      <c r="E7436">
        <v>24948</v>
      </c>
      <c r="F7436">
        <v>3744</v>
      </c>
      <c r="G7436">
        <v>469</v>
      </c>
      <c r="H7436">
        <v>1398.6677586677599</v>
      </c>
      <c r="I7436">
        <v>689.04176904176904</v>
      </c>
      <c r="J7436">
        <v>2048.55036855037</v>
      </c>
      <c r="K7436">
        <v>953.08763308763298</v>
      </c>
      <c r="L7436">
        <v>7.1496607668464999E-4</v>
      </c>
      <c r="M7436">
        <v>1.8276338514680499</v>
      </c>
      <c r="N7436">
        <f t="shared" si="464"/>
        <v>11.319814657762409</v>
      </c>
      <c r="O7436">
        <v>36.206803594351697</v>
      </c>
      <c r="P7436">
        <v>0.492084865775272</v>
      </c>
      <c r="Q7436">
        <f t="shared" si="465"/>
        <v>-6.2012098617309137</v>
      </c>
      <c r="R7436">
        <f t="shared" si="466"/>
        <v>5.8942260809030298</v>
      </c>
      <c r="S7436">
        <f t="shared" si="467"/>
        <v>1</v>
      </c>
    </row>
    <row r="7437" spans="1:19" x14ac:dyDescent="0.25">
      <c r="A7437">
        <v>31775</v>
      </c>
      <c r="B7437" t="s">
        <v>14378</v>
      </c>
      <c r="C7437" t="s">
        <v>14379</v>
      </c>
      <c r="D7437">
        <v>1</v>
      </c>
      <c r="E7437">
        <v>6553</v>
      </c>
      <c r="F7437">
        <v>15444</v>
      </c>
      <c r="G7437">
        <v>27</v>
      </c>
      <c r="H7437">
        <v>2927.6959619952499</v>
      </c>
      <c r="I7437">
        <v>1214.1884402216899</v>
      </c>
      <c r="J7437">
        <v>3940.1045130641301</v>
      </c>
      <c r="K7437">
        <v>1654.8155186064901</v>
      </c>
      <c r="L7437">
        <v>3.4156552216525E-4</v>
      </c>
      <c r="M7437">
        <v>3.9196929799178202</v>
      </c>
      <c r="N7437">
        <f t="shared" si="464"/>
        <v>13.486290679718612</v>
      </c>
      <c r="O7437">
        <v>5.3970205801032902</v>
      </c>
      <c r="P7437">
        <v>1.6316018127952098E-2</v>
      </c>
      <c r="Q7437">
        <f t="shared" si="465"/>
        <v>-8.3697303632759503</v>
      </c>
      <c r="R7437">
        <f t="shared" si="466"/>
        <v>5.8900511318424584</v>
      </c>
      <c r="S7437">
        <f t="shared" si="467"/>
        <v>1</v>
      </c>
    </row>
    <row r="7438" spans="1:19" x14ac:dyDescent="0.25">
      <c r="A7438">
        <v>8852</v>
      </c>
      <c r="B7438" t="s">
        <v>14380</v>
      </c>
      <c r="C7438" t="s">
        <v>14381</v>
      </c>
      <c r="D7438">
        <v>3151</v>
      </c>
      <c r="E7438">
        <v>792</v>
      </c>
      <c r="F7438">
        <v>13674</v>
      </c>
      <c r="G7438">
        <v>1</v>
      </c>
      <c r="H7438">
        <v>2263.56911696718</v>
      </c>
      <c r="I7438">
        <v>1768.9320388349499</v>
      </c>
      <c r="J7438">
        <v>1</v>
      </c>
      <c r="K7438">
        <v>633.05594082293101</v>
      </c>
      <c r="L7438">
        <v>1.3920493862462</v>
      </c>
      <c r="M7438">
        <v>13674</v>
      </c>
      <c r="N7438">
        <f t="shared" si="464"/>
        <v>13.261937314871222</v>
      </c>
      <c r="O7438">
        <v>0.44772777167947297</v>
      </c>
      <c r="P7438">
        <v>1.5796392317242399E-3</v>
      </c>
      <c r="Q7438">
        <f t="shared" si="465"/>
        <v>-8.146882894397006</v>
      </c>
      <c r="R7438">
        <f t="shared" si="466"/>
        <v>5.8869778939742599</v>
      </c>
      <c r="S7438">
        <f t="shared" si="467"/>
        <v>1</v>
      </c>
    </row>
    <row r="7439" spans="1:19" x14ac:dyDescent="0.25">
      <c r="A7439">
        <v>150007</v>
      </c>
      <c r="B7439" t="s">
        <v>14382</v>
      </c>
      <c r="C7439" t="s">
        <v>14383</v>
      </c>
      <c r="D7439">
        <v>1</v>
      </c>
      <c r="E7439">
        <v>1</v>
      </c>
      <c r="F7439">
        <v>1</v>
      </c>
      <c r="G7439">
        <v>81</v>
      </c>
      <c r="H7439">
        <v>811.676356912561</v>
      </c>
      <c r="I7439">
        <v>265.29067400054703</v>
      </c>
      <c r="J7439">
        <v>1163.60650703906</v>
      </c>
      <c r="K7439">
        <v>434.246730793621</v>
      </c>
      <c r="L7439">
        <v>1.2320181455128E-3</v>
      </c>
      <c r="M7439">
        <v>8.5939705042095899E-4</v>
      </c>
      <c r="N7439">
        <f t="shared" si="464"/>
        <v>-0.51962677392306378</v>
      </c>
      <c r="O7439">
        <v>3.7694502596722899E-3</v>
      </c>
      <c r="P7439">
        <v>0.18652990168047101</v>
      </c>
      <c r="Q7439">
        <f t="shared" si="465"/>
        <v>5.6289089752845278</v>
      </c>
      <c r="R7439">
        <f t="shared" si="466"/>
        <v>5.8752127743168652</v>
      </c>
      <c r="S7439">
        <f t="shared" si="467"/>
        <v>1</v>
      </c>
    </row>
    <row r="7440" spans="1:19" x14ac:dyDescent="0.25">
      <c r="A7440">
        <v>21714</v>
      </c>
      <c r="B7440" t="s">
        <v>14384</v>
      </c>
      <c r="C7440" t="s">
        <v>14385</v>
      </c>
      <c r="D7440">
        <v>1</v>
      </c>
      <c r="E7440">
        <v>1</v>
      </c>
      <c r="F7440">
        <v>6020</v>
      </c>
      <c r="G7440">
        <v>1</v>
      </c>
      <c r="H7440">
        <v>400.24170307706601</v>
      </c>
      <c r="I7440">
        <v>1.5617737287347799</v>
      </c>
      <c r="J7440">
        <v>537.25016268476304</v>
      </c>
      <c r="K7440">
        <v>203.03058473552099</v>
      </c>
      <c r="L7440">
        <v>2.49849026803549E-3</v>
      </c>
      <c r="M7440">
        <v>11.205208333333299</v>
      </c>
      <c r="N7440">
        <f t="shared" si="464"/>
        <v>12.130825253430304</v>
      </c>
      <c r="O7440">
        <v>0.64029761904761895</v>
      </c>
      <c r="P7440">
        <v>4.9253663003663E-3</v>
      </c>
      <c r="Q7440">
        <f t="shared" si="465"/>
        <v>-7.0223678130284544</v>
      </c>
      <c r="R7440">
        <f t="shared" si="466"/>
        <v>5.8735336413352863</v>
      </c>
      <c r="S7440">
        <f t="shared" si="467"/>
        <v>1</v>
      </c>
    </row>
    <row r="7441" spans="1:19" x14ac:dyDescent="0.25">
      <c r="A7441">
        <v>4658</v>
      </c>
      <c r="B7441" t="s">
        <v>14386</v>
      </c>
      <c r="C7441" t="s">
        <v>14387</v>
      </c>
      <c r="D7441">
        <v>1</v>
      </c>
      <c r="E7441">
        <v>1</v>
      </c>
      <c r="F7441">
        <v>975</v>
      </c>
      <c r="G7441">
        <v>1</v>
      </c>
      <c r="H7441">
        <v>1</v>
      </c>
      <c r="I7441">
        <v>1</v>
      </c>
      <c r="J7441">
        <v>28.2637954239569</v>
      </c>
      <c r="K7441">
        <v>1</v>
      </c>
      <c r="L7441">
        <v>1</v>
      </c>
      <c r="M7441">
        <v>34.496428571428602</v>
      </c>
      <c r="N7441">
        <f t="shared" si="464"/>
        <v>5.1083751017347234</v>
      </c>
      <c r="O7441">
        <v>1</v>
      </c>
      <c r="P7441">
        <v>1</v>
      </c>
      <c r="Q7441">
        <f t="shared" si="465"/>
        <v>0</v>
      </c>
      <c r="R7441">
        <f t="shared" si="466"/>
        <v>5.8733660341773861</v>
      </c>
      <c r="S7441">
        <f t="shared" si="467"/>
        <v>0</v>
      </c>
    </row>
    <row r="7442" spans="1:19" x14ac:dyDescent="0.25">
      <c r="A7442">
        <v>137761</v>
      </c>
      <c r="B7442" t="s">
        <v>14388</v>
      </c>
      <c r="C7442" t="s">
        <v>14389</v>
      </c>
      <c r="D7442">
        <v>3526</v>
      </c>
      <c r="E7442">
        <v>16464</v>
      </c>
      <c r="F7442">
        <v>83260</v>
      </c>
      <c r="G7442">
        <v>10092</v>
      </c>
      <c r="H7442">
        <v>941.78437202404803</v>
      </c>
      <c r="I7442">
        <v>1100.5910105335099</v>
      </c>
      <c r="J7442">
        <v>1091.3849128750201</v>
      </c>
      <c r="K7442">
        <v>399.24397176525298</v>
      </c>
      <c r="L7442">
        <v>3.7439567959936002</v>
      </c>
      <c r="M7442">
        <v>76.288391948418706</v>
      </c>
      <c r="N7442">
        <f t="shared" si="464"/>
        <v>4.3488278611824764</v>
      </c>
      <c r="O7442">
        <v>14.9592353948258</v>
      </c>
      <c r="P7442">
        <v>25.277776782397801</v>
      </c>
      <c r="Q7442">
        <f t="shared" si="465"/>
        <v>0.75683314470773111</v>
      </c>
      <c r="R7442">
        <f t="shared" si="466"/>
        <v>5.8678439442763137</v>
      </c>
      <c r="S7442">
        <f t="shared" si="467"/>
        <v>0</v>
      </c>
    </row>
    <row r="7443" spans="1:19" x14ac:dyDescent="0.25">
      <c r="A7443">
        <v>11708</v>
      </c>
      <c r="B7443" t="s">
        <v>14390</v>
      </c>
      <c r="C7443" t="s">
        <v>14391</v>
      </c>
      <c r="D7443">
        <v>3158</v>
      </c>
      <c r="E7443">
        <v>3500</v>
      </c>
      <c r="F7443">
        <v>28057</v>
      </c>
      <c r="G7443">
        <v>32088</v>
      </c>
      <c r="H7443">
        <v>4342.7876259993</v>
      </c>
      <c r="I7443">
        <v>1072.36704900938</v>
      </c>
      <c r="J7443">
        <v>5024.2961418143896</v>
      </c>
      <c r="K7443">
        <v>2192.8397636426798</v>
      </c>
      <c r="L7443">
        <v>0.72718269276944503</v>
      </c>
      <c r="M7443">
        <v>5.5842647821845901</v>
      </c>
      <c r="N7443">
        <f t="shared" si="464"/>
        <v>2.9409775813070027</v>
      </c>
      <c r="O7443">
        <v>3.2638078568650299</v>
      </c>
      <c r="P7443">
        <v>14.6330801420238</v>
      </c>
      <c r="Q7443">
        <f t="shared" si="465"/>
        <v>2.1646054445418108</v>
      </c>
      <c r="R7443">
        <f t="shared" si="466"/>
        <v>5.8676853631078796</v>
      </c>
      <c r="S7443">
        <f t="shared" si="467"/>
        <v>0</v>
      </c>
    </row>
    <row r="7444" spans="1:19" x14ac:dyDescent="0.25">
      <c r="A7444">
        <v>38618</v>
      </c>
      <c r="B7444" t="s">
        <v>14392</v>
      </c>
      <c r="C7444" t="s">
        <v>14393</v>
      </c>
      <c r="D7444">
        <v>1</v>
      </c>
      <c r="E7444">
        <v>1</v>
      </c>
      <c r="F7444">
        <v>1</v>
      </c>
      <c r="G7444">
        <v>1</v>
      </c>
      <c r="H7444">
        <v>310.708522046957</v>
      </c>
      <c r="I7444">
        <v>188.91144775886301</v>
      </c>
      <c r="J7444">
        <v>1018.06444895622</v>
      </c>
      <c r="K7444">
        <v>1.67629756884794</v>
      </c>
      <c r="L7444">
        <v>3.2184505059982601E-3</v>
      </c>
      <c r="M7444">
        <v>9.8225608508897507E-4</v>
      </c>
      <c r="N7444">
        <f t="shared" si="464"/>
        <v>-1.7121951776151423</v>
      </c>
      <c r="O7444">
        <v>5.29348544973545E-3</v>
      </c>
      <c r="P7444">
        <v>0.59655279503105596</v>
      </c>
      <c r="Q7444">
        <f t="shared" si="465"/>
        <v>6.8162880468276121</v>
      </c>
      <c r="R7444">
        <f t="shared" si="466"/>
        <v>5.8646557856264039</v>
      </c>
      <c r="S7444">
        <f t="shared" si="467"/>
        <v>1</v>
      </c>
    </row>
    <row r="7445" spans="1:19" x14ac:dyDescent="0.25">
      <c r="A7445">
        <v>13460</v>
      </c>
      <c r="B7445" t="s">
        <v>14394</v>
      </c>
      <c r="C7445" t="s">
        <v>14395</v>
      </c>
      <c r="D7445">
        <v>1</v>
      </c>
      <c r="E7445">
        <v>1008</v>
      </c>
      <c r="F7445">
        <v>1178</v>
      </c>
      <c r="G7445">
        <v>1</v>
      </c>
      <c r="H7445">
        <v>1255.59577677225</v>
      </c>
      <c r="I7445">
        <v>32.941176470588204</v>
      </c>
      <c r="J7445">
        <v>1406.69683257919</v>
      </c>
      <c r="K7445">
        <v>1</v>
      </c>
      <c r="L7445">
        <v>7.9643466352737698E-4</v>
      </c>
      <c r="M7445">
        <v>0.83742279979413303</v>
      </c>
      <c r="N7445">
        <f t="shared" si="464"/>
        <v>10.038184468911298</v>
      </c>
      <c r="O7445">
        <v>30.6</v>
      </c>
      <c r="P7445">
        <v>1</v>
      </c>
      <c r="Q7445">
        <f t="shared" si="465"/>
        <v>-4.9354597478052895</v>
      </c>
      <c r="R7445">
        <f t="shared" si="466"/>
        <v>5.8618756361483868</v>
      </c>
      <c r="S7445">
        <f t="shared" si="467"/>
        <v>1</v>
      </c>
    </row>
    <row r="7446" spans="1:19" x14ac:dyDescent="0.25">
      <c r="A7446">
        <v>3011</v>
      </c>
      <c r="B7446" t="s">
        <v>14396</v>
      </c>
      <c r="C7446" t="s">
        <v>14397</v>
      </c>
      <c r="D7446">
        <v>516</v>
      </c>
      <c r="E7446">
        <v>1</v>
      </c>
      <c r="F7446">
        <v>1</v>
      </c>
      <c r="G7446">
        <v>1</v>
      </c>
      <c r="H7446">
        <v>1395.09071504803</v>
      </c>
      <c r="I7446">
        <v>155.38954108858101</v>
      </c>
      <c r="J7446">
        <v>12.2376378512985</v>
      </c>
      <c r="K7446">
        <v>1</v>
      </c>
      <c r="L7446">
        <v>0.36986842105263201</v>
      </c>
      <c r="M7446">
        <v>8.1715116279069799E-2</v>
      </c>
      <c r="N7446">
        <f t="shared" si="464"/>
        <v>-2.1783372412585136</v>
      </c>
      <c r="O7446">
        <v>6.4354395604395596E-3</v>
      </c>
      <c r="P7446">
        <v>1</v>
      </c>
      <c r="Q7446">
        <f t="shared" si="465"/>
        <v>7.2797455923142342</v>
      </c>
      <c r="R7446">
        <f t="shared" si="466"/>
        <v>5.8592019464943048</v>
      </c>
      <c r="S7446">
        <f t="shared" si="467"/>
        <v>1</v>
      </c>
    </row>
    <row r="7447" spans="1:19" x14ac:dyDescent="0.25">
      <c r="A7447">
        <v>18309</v>
      </c>
      <c r="B7447" t="s">
        <v>14398</v>
      </c>
      <c r="C7447" t="s">
        <v>14399</v>
      </c>
      <c r="D7447">
        <v>1</v>
      </c>
      <c r="E7447">
        <v>1</v>
      </c>
      <c r="F7447">
        <v>2000</v>
      </c>
      <c r="G7447">
        <v>1</v>
      </c>
      <c r="H7447">
        <v>34.192942735656302</v>
      </c>
      <c r="I7447">
        <v>1</v>
      </c>
      <c r="J7447">
        <v>1993.5943453531399</v>
      </c>
      <c r="K7447">
        <v>1</v>
      </c>
      <c r="L7447">
        <v>2.9245801033591701E-2</v>
      </c>
      <c r="M7447">
        <v>1.0032131183867901</v>
      </c>
      <c r="N7447">
        <f t="shared" si="464"/>
        <v>5.1002548037681228</v>
      </c>
      <c r="O7447">
        <v>1</v>
      </c>
      <c r="P7447">
        <v>1</v>
      </c>
      <c r="Q7447">
        <f t="shared" si="465"/>
        <v>0</v>
      </c>
      <c r="R7447">
        <f t="shared" si="466"/>
        <v>5.8568599700401531</v>
      </c>
      <c r="S7447">
        <f t="shared" si="467"/>
        <v>0</v>
      </c>
    </row>
    <row r="7448" spans="1:19" x14ac:dyDescent="0.25">
      <c r="A7448">
        <v>8331</v>
      </c>
      <c r="B7448" t="s">
        <v>14400</v>
      </c>
      <c r="C7448" t="s">
        <v>14401</v>
      </c>
      <c r="D7448">
        <v>1</v>
      </c>
      <c r="E7448">
        <v>1</v>
      </c>
      <c r="F7448">
        <v>1188</v>
      </c>
      <c r="G7448">
        <v>1</v>
      </c>
      <c r="H7448">
        <v>1</v>
      </c>
      <c r="I7448">
        <v>4.1323330463657602</v>
      </c>
      <c r="J7448">
        <v>34.632886483827299</v>
      </c>
      <c r="K7448">
        <v>4.1323330463657602</v>
      </c>
      <c r="L7448">
        <v>1</v>
      </c>
      <c r="M7448">
        <v>34.302656249999998</v>
      </c>
      <c r="N7448">
        <f t="shared" si="464"/>
        <v>5.1002483917031061</v>
      </c>
      <c r="O7448">
        <v>0.241994047619048</v>
      </c>
      <c r="P7448">
        <v>0.241994047619048</v>
      </c>
      <c r="Q7448">
        <f t="shared" si="465"/>
        <v>0</v>
      </c>
      <c r="R7448">
        <f t="shared" si="466"/>
        <v>5.856846954633526</v>
      </c>
      <c r="S7448">
        <f t="shared" si="467"/>
        <v>0</v>
      </c>
    </row>
    <row r="7449" spans="1:19" x14ac:dyDescent="0.25">
      <c r="A7449">
        <v>17707</v>
      </c>
      <c r="B7449" t="s">
        <v>14402</v>
      </c>
      <c r="C7449" t="s">
        <v>14403</v>
      </c>
      <c r="D7449">
        <v>1</v>
      </c>
      <c r="E7449">
        <v>1</v>
      </c>
      <c r="F7449">
        <v>1</v>
      </c>
      <c r="G7449">
        <v>1</v>
      </c>
      <c r="H7449">
        <v>455.79482492717199</v>
      </c>
      <c r="I7449">
        <v>1.91923230707717</v>
      </c>
      <c r="J7449">
        <v>25.5212200833952</v>
      </c>
      <c r="K7449">
        <v>1</v>
      </c>
      <c r="L7449">
        <v>2.19396962253747E-3</v>
      </c>
      <c r="M7449">
        <v>3.9183079677708101E-2</v>
      </c>
      <c r="N7449">
        <f t="shared" si="464"/>
        <v>4.1586153381603772</v>
      </c>
      <c r="O7449">
        <v>0.52104166666666696</v>
      </c>
      <c r="P7449">
        <v>1</v>
      </c>
      <c r="Q7449">
        <f t="shared" si="465"/>
        <v>0.94052934831491009</v>
      </c>
      <c r="R7449">
        <f t="shared" si="466"/>
        <v>5.8546070507579397</v>
      </c>
      <c r="S7449">
        <f t="shared" si="467"/>
        <v>0</v>
      </c>
    </row>
    <row r="7450" spans="1:19" x14ac:dyDescent="0.25">
      <c r="A7450">
        <v>27517</v>
      </c>
      <c r="B7450" t="s">
        <v>14404</v>
      </c>
      <c r="C7450" t="s">
        <v>14405</v>
      </c>
      <c r="D7450">
        <v>7789</v>
      </c>
      <c r="E7450">
        <v>924</v>
      </c>
      <c r="F7450">
        <v>31699</v>
      </c>
      <c r="G7450">
        <v>32845</v>
      </c>
      <c r="H7450">
        <v>604.94197752315404</v>
      </c>
      <c r="I7450">
        <v>755.09023684884903</v>
      </c>
      <c r="J7450">
        <v>3169.2499176337101</v>
      </c>
      <c r="K7450">
        <v>608.86627374894704</v>
      </c>
      <c r="L7450">
        <v>12.875615000121</v>
      </c>
      <c r="M7450">
        <v>10.002051218374</v>
      </c>
      <c r="N7450">
        <f t="shared" si="464"/>
        <v>-0.36434544595251883</v>
      </c>
      <c r="O7450">
        <v>1.22369480481703</v>
      </c>
      <c r="P7450">
        <v>53.944521836896698</v>
      </c>
      <c r="Q7450">
        <f t="shared" si="465"/>
        <v>5.4621607657349083</v>
      </c>
      <c r="R7450">
        <f t="shared" si="466"/>
        <v>5.851910317636416</v>
      </c>
      <c r="S7450">
        <f t="shared" si="467"/>
        <v>1</v>
      </c>
    </row>
    <row r="7451" spans="1:19" x14ac:dyDescent="0.25">
      <c r="A7451">
        <v>8223</v>
      </c>
      <c r="B7451" t="s">
        <v>14406</v>
      </c>
      <c r="C7451" t="s">
        <v>14407</v>
      </c>
      <c r="D7451">
        <v>1</v>
      </c>
      <c r="E7451">
        <v>1</v>
      </c>
      <c r="F7451">
        <v>1</v>
      </c>
      <c r="G7451">
        <v>1</v>
      </c>
      <c r="H7451">
        <v>42.876729402966497</v>
      </c>
      <c r="I7451">
        <v>732.89293281814798</v>
      </c>
      <c r="J7451">
        <v>227.24666583572201</v>
      </c>
      <c r="K7451">
        <v>4.0383896298142803</v>
      </c>
      <c r="L7451">
        <v>2.3322674418604701E-2</v>
      </c>
      <c r="M7451">
        <v>4.4005046072838998E-3</v>
      </c>
      <c r="N7451">
        <f t="shared" si="464"/>
        <v>-2.4059923596758392</v>
      </c>
      <c r="O7451">
        <v>1.36445578231293E-3</v>
      </c>
      <c r="P7451">
        <v>0.24762345679012299</v>
      </c>
      <c r="Q7451">
        <f t="shared" si="465"/>
        <v>7.5036785317264565</v>
      </c>
      <c r="R7451">
        <f t="shared" si="466"/>
        <v>5.851648396714368</v>
      </c>
      <c r="S7451">
        <f t="shared" si="467"/>
        <v>1</v>
      </c>
    </row>
    <row r="7452" spans="1:19" x14ac:dyDescent="0.25">
      <c r="A7452">
        <v>25692</v>
      </c>
      <c r="B7452" t="s">
        <v>14408</v>
      </c>
      <c r="C7452" t="s">
        <v>14409</v>
      </c>
      <c r="D7452">
        <v>1</v>
      </c>
      <c r="E7452">
        <v>1</v>
      </c>
      <c r="F7452">
        <v>378</v>
      </c>
      <c r="G7452">
        <v>1</v>
      </c>
      <c r="H7452">
        <v>226.70641769967099</v>
      </c>
      <c r="I7452">
        <v>1015.09493174329</v>
      </c>
      <c r="J7452">
        <v>2613.9180919504201</v>
      </c>
      <c r="K7452">
        <v>975.36482033579205</v>
      </c>
      <c r="L7452">
        <v>4.4109911406423003E-3</v>
      </c>
      <c r="M7452">
        <v>0.14461049914458099</v>
      </c>
      <c r="N7452">
        <f t="shared" si="464"/>
        <v>5.0349256269210887</v>
      </c>
      <c r="O7452">
        <v>9.8512953688245793E-4</v>
      </c>
      <c r="P7452">
        <v>1.0252574002574E-3</v>
      </c>
      <c r="Q7452">
        <f t="shared" si="465"/>
        <v>5.7600811657182248E-2</v>
      </c>
      <c r="R7452">
        <f t="shared" si="466"/>
        <v>5.841193669483622</v>
      </c>
      <c r="S7452">
        <f t="shared" si="467"/>
        <v>0</v>
      </c>
    </row>
    <row r="7453" spans="1:19" x14ac:dyDescent="0.25">
      <c r="A7453">
        <v>8769</v>
      </c>
      <c r="B7453" t="s">
        <v>14410</v>
      </c>
      <c r="C7453" t="s">
        <v>14411</v>
      </c>
      <c r="D7453">
        <v>1</v>
      </c>
      <c r="E7453">
        <v>1</v>
      </c>
      <c r="F7453">
        <v>6708</v>
      </c>
      <c r="G7453">
        <v>1</v>
      </c>
      <c r="H7453">
        <v>2942.6070720037301</v>
      </c>
      <c r="I7453">
        <v>1</v>
      </c>
      <c r="J7453">
        <v>1083.9071070136499</v>
      </c>
      <c r="K7453">
        <v>533.87793208075595</v>
      </c>
      <c r="L7453">
        <v>3.39834702877629E-4</v>
      </c>
      <c r="M7453">
        <v>6.1887222222222196</v>
      </c>
      <c r="N7453">
        <f t="shared" si="464"/>
        <v>14.152520764647329</v>
      </c>
      <c r="O7453">
        <v>1</v>
      </c>
      <c r="P7453">
        <v>1.8730873480807899E-3</v>
      </c>
      <c r="Q7453">
        <f t="shared" si="465"/>
        <v>-9.0603661060076313</v>
      </c>
      <c r="R7453">
        <f t="shared" si="466"/>
        <v>5.8404410853749757</v>
      </c>
      <c r="S7453">
        <f t="shared" si="467"/>
        <v>1</v>
      </c>
    </row>
    <row r="7454" spans="1:19" x14ac:dyDescent="0.25">
      <c r="A7454">
        <v>17144</v>
      </c>
      <c r="B7454" t="s">
        <v>14412</v>
      </c>
      <c r="C7454" t="s">
        <v>14413</v>
      </c>
      <c r="D7454">
        <v>11347</v>
      </c>
      <c r="E7454">
        <v>7537</v>
      </c>
      <c r="F7454">
        <v>29670</v>
      </c>
      <c r="G7454">
        <v>60900</v>
      </c>
      <c r="H7454">
        <v>1770.4438149197399</v>
      </c>
      <c r="I7454">
        <v>628.25779036827203</v>
      </c>
      <c r="J7454">
        <v>424.29178470254999</v>
      </c>
      <c r="K7454">
        <v>1624.1029272899</v>
      </c>
      <c r="L7454">
        <v>6.40912742012907</v>
      </c>
      <c r="M7454">
        <v>69.928292438658005</v>
      </c>
      <c r="N7454">
        <f t="shared" si="464"/>
        <v>3.4476764192767479</v>
      </c>
      <c r="O7454">
        <v>11.9966677939353</v>
      </c>
      <c r="P7454">
        <v>37.497623442882698</v>
      </c>
      <c r="Q7454">
        <f t="shared" si="465"/>
        <v>1.6441654250155222</v>
      </c>
      <c r="R7454">
        <f t="shared" si="466"/>
        <v>5.8398079388386028</v>
      </c>
      <c r="S7454">
        <f t="shared" si="467"/>
        <v>0</v>
      </c>
    </row>
    <row r="7455" spans="1:19" x14ac:dyDescent="0.25">
      <c r="A7455">
        <v>8024</v>
      </c>
      <c r="B7455" t="s">
        <v>14414</v>
      </c>
      <c r="C7455" t="s">
        <v>14415</v>
      </c>
      <c r="D7455">
        <v>5676</v>
      </c>
      <c r="E7455">
        <v>3705</v>
      </c>
      <c r="F7455">
        <v>50316</v>
      </c>
      <c r="G7455">
        <v>6552</v>
      </c>
      <c r="H7455">
        <v>4550.7668711656397</v>
      </c>
      <c r="I7455">
        <v>4591.4110429447901</v>
      </c>
      <c r="J7455">
        <v>6903.1186094069499</v>
      </c>
      <c r="K7455">
        <v>1391.5132924335401</v>
      </c>
      <c r="L7455">
        <v>1.24726230999966</v>
      </c>
      <c r="M7455">
        <v>7.2888795408257696</v>
      </c>
      <c r="N7455">
        <f t="shared" si="464"/>
        <v>2.5469321497561279</v>
      </c>
      <c r="O7455">
        <v>0.80694147514698</v>
      </c>
      <c r="P7455">
        <v>4.70854287603792</v>
      </c>
      <c r="Q7455">
        <f t="shared" si="465"/>
        <v>2.5447447184875212</v>
      </c>
      <c r="R7455">
        <f t="shared" si="466"/>
        <v>5.8394740495310842</v>
      </c>
      <c r="S7455">
        <f t="shared" si="467"/>
        <v>0</v>
      </c>
    </row>
    <row r="7456" spans="1:19" x14ac:dyDescent="0.25">
      <c r="A7456">
        <v>51483</v>
      </c>
      <c r="B7456" t="s">
        <v>14416</v>
      </c>
      <c r="C7456" t="s">
        <v>14417</v>
      </c>
      <c r="D7456">
        <v>156</v>
      </c>
      <c r="E7456">
        <v>1</v>
      </c>
      <c r="F7456">
        <v>18067</v>
      </c>
      <c r="G7456">
        <v>1</v>
      </c>
      <c r="H7456">
        <v>1215.5139129926099</v>
      </c>
      <c r="I7456">
        <v>564.77195171889298</v>
      </c>
      <c r="J7456">
        <v>2860.1212877561802</v>
      </c>
      <c r="K7456">
        <v>816.371897119903</v>
      </c>
      <c r="L7456">
        <v>0.12834077696068999</v>
      </c>
      <c r="M7456">
        <v>6.31686497958761</v>
      </c>
      <c r="N7456">
        <f t="shared" si="464"/>
        <v>5.621157208139806</v>
      </c>
      <c r="O7456">
        <v>1.77062617390344E-3</v>
      </c>
      <c r="P7456">
        <v>1.2249319256676099E-3</v>
      </c>
      <c r="Q7456">
        <f t="shared" si="465"/>
        <v>-0.53155807793082188</v>
      </c>
      <c r="R7456">
        <f t="shared" si="466"/>
        <v>5.8352706213442493</v>
      </c>
      <c r="S7456">
        <f t="shared" si="467"/>
        <v>1</v>
      </c>
    </row>
    <row r="7457" spans="1:19" x14ac:dyDescent="0.25">
      <c r="A7457">
        <v>2257</v>
      </c>
      <c r="B7457" t="s">
        <v>14418</v>
      </c>
      <c r="C7457" t="s">
        <v>14419</v>
      </c>
      <c r="D7457">
        <v>18</v>
      </c>
      <c r="E7457">
        <v>1</v>
      </c>
      <c r="F7457">
        <v>1</v>
      </c>
      <c r="G7457">
        <v>5489</v>
      </c>
      <c r="H7457">
        <v>1555.2746718522101</v>
      </c>
      <c r="I7457">
        <v>1</v>
      </c>
      <c r="J7457">
        <v>13930.5785123967</v>
      </c>
      <c r="K7457">
        <v>1</v>
      </c>
      <c r="L7457">
        <v>1.15735183795949E-2</v>
      </c>
      <c r="M7457" s="2">
        <v>7.1784527764594196E-5</v>
      </c>
      <c r="N7457">
        <f t="shared" si="464"/>
        <v>-7.3329388756998286</v>
      </c>
      <c r="O7457">
        <v>1</v>
      </c>
      <c r="P7457">
        <v>5489</v>
      </c>
      <c r="Q7457">
        <f t="shared" si="465"/>
        <v>12.422327623974557</v>
      </c>
      <c r="R7457">
        <f t="shared" si="466"/>
        <v>5.8348451708050382</v>
      </c>
      <c r="S7457">
        <f t="shared" si="467"/>
        <v>1</v>
      </c>
    </row>
    <row r="7458" spans="1:19" x14ac:dyDescent="0.25">
      <c r="A7458">
        <v>11337</v>
      </c>
      <c r="B7458" t="s">
        <v>14420</v>
      </c>
      <c r="C7458" t="s">
        <v>14421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105.091137649277</v>
      </c>
      <c r="J7458">
        <v>3.0888030888030902</v>
      </c>
      <c r="K7458">
        <v>1</v>
      </c>
      <c r="L7458">
        <v>1</v>
      </c>
      <c r="M7458">
        <v>0.32374999999999998</v>
      </c>
      <c r="N7458">
        <f t="shared" si="464"/>
        <v>-1.6270479020881707</v>
      </c>
      <c r="O7458">
        <v>9.5155502392344493E-3</v>
      </c>
      <c r="P7458">
        <v>1</v>
      </c>
      <c r="Q7458">
        <f t="shared" si="465"/>
        <v>6.7154972015245598</v>
      </c>
      <c r="R7458">
        <f t="shared" si="466"/>
        <v>5.8329457235562794</v>
      </c>
      <c r="S7458">
        <f t="shared" si="467"/>
        <v>1</v>
      </c>
    </row>
    <row r="7459" spans="1:19" x14ac:dyDescent="0.25">
      <c r="A7459">
        <v>1918</v>
      </c>
      <c r="B7459" t="s">
        <v>14422</v>
      </c>
      <c r="C7459" t="s">
        <v>14423</v>
      </c>
      <c r="D7459">
        <v>1</v>
      </c>
      <c r="E7459">
        <v>1</v>
      </c>
      <c r="F7459">
        <v>1</v>
      </c>
      <c r="G7459">
        <v>1</v>
      </c>
      <c r="H7459">
        <v>33.993015133876597</v>
      </c>
      <c r="I7459">
        <v>1</v>
      </c>
      <c r="J7459">
        <v>1</v>
      </c>
      <c r="K7459">
        <v>1</v>
      </c>
      <c r="L7459">
        <v>2.9417808219178099E-2</v>
      </c>
      <c r="M7459">
        <v>1</v>
      </c>
      <c r="N7459">
        <f t="shared" si="464"/>
        <v>5.0871664275162782</v>
      </c>
      <c r="O7459">
        <v>1</v>
      </c>
      <c r="P7459">
        <v>1</v>
      </c>
      <c r="Q7459">
        <f t="shared" si="465"/>
        <v>0</v>
      </c>
      <c r="R7459">
        <f t="shared" si="466"/>
        <v>5.8303529167518322</v>
      </c>
      <c r="S7459">
        <f t="shared" si="467"/>
        <v>0</v>
      </c>
    </row>
    <row r="7460" spans="1:19" x14ac:dyDescent="0.25">
      <c r="A7460">
        <v>7723</v>
      </c>
      <c r="B7460" t="s">
        <v>14424</v>
      </c>
      <c r="C7460" t="s">
        <v>14425</v>
      </c>
      <c r="D7460">
        <v>1</v>
      </c>
      <c r="E7460">
        <v>1</v>
      </c>
      <c r="F7460">
        <v>1</v>
      </c>
      <c r="G7460">
        <v>1</v>
      </c>
      <c r="H7460">
        <v>1431.2375382161399</v>
      </c>
      <c r="I7460">
        <v>49.395188089857797</v>
      </c>
      <c r="J7460">
        <v>2080.6061411670898</v>
      </c>
      <c r="K7460">
        <v>1</v>
      </c>
      <c r="L7460">
        <v>6.9869603982465297E-4</v>
      </c>
      <c r="M7460">
        <v>4.8062916868978599E-4</v>
      </c>
      <c r="N7460">
        <f t="shared" si="464"/>
        <v>-0.53974075696526091</v>
      </c>
      <c r="O7460">
        <v>2.02448869752422E-2</v>
      </c>
      <c r="P7460">
        <v>1</v>
      </c>
      <c r="Q7460">
        <f t="shared" si="465"/>
        <v>5.6262986011299638</v>
      </c>
      <c r="R7460">
        <f t="shared" si="466"/>
        <v>5.8291233147058108</v>
      </c>
      <c r="S7460">
        <f t="shared" si="467"/>
        <v>1</v>
      </c>
    </row>
    <row r="7461" spans="1:19" x14ac:dyDescent="0.25">
      <c r="A7461">
        <v>17013</v>
      </c>
      <c r="B7461" t="s">
        <v>14426</v>
      </c>
      <c r="C7461" t="s">
        <v>14427</v>
      </c>
      <c r="D7461">
        <v>36115</v>
      </c>
      <c r="E7461">
        <v>1</v>
      </c>
      <c r="F7461">
        <v>4851</v>
      </c>
      <c r="G7461">
        <v>1</v>
      </c>
      <c r="H7461">
        <v>1563.07619104265</v>
      </c>
      <c r="I7461">
        <v>427.66906560399701</v>
      </c>
      <c r="J7461">
        <v>2643.7637542377902</v>
      </c>
      <c r="K7461">
        <v>1</v>
      </c>
      <c r="L7461">
        <v>23.105079718416999</v>
      </c>
      <c r="M7461">
        <v>1.8348840709477701</v>
      </c>
      <c r="N7461">
        <f t="shared" si="464"/>
        <v>-3.6544492464375464</v>
      </c>
      <c r="O7461">
        <v>2.3382565643079701E-3</v>
      </c>
      <c r="P7461">
        <v>1</v>
      </c>
      <c r="Q7461">
        <f t="shared" si="465"/>
        <v>8.7403510469451806</v>
      </c>
      <c r="R7461">
        <f t="shared" si="466"/>
        <v>5.8277981127203393</v>
      </c>
      <c r="S7461">
        <f t="shared" si="467"/>
        <v>1</v>
      </c>
    </row>
    <row r="7462" spans="1:19" x14ac:dyDescent="0.25">
      <c r="A7462">
        <v>4648</v>
      </c>
      <c r="B7462" t="s">
        <v>14428</v>
      </c>
      <c r="C7462" t="e">
        <v>#N/A</v>
      </c>
      <c r="D7462">
        <v>1</v>
      </c>
      <c r="E7462">
        <v>1</v>
      </c>
      <c r="F7462">
        <v>1</v>
      </c>
      <c r="G7462">
        <v>1</v>
      </c>
      <c r="H7462">
        <v>2884.71223021583</v>
      </c>
      <c r="I7462">
        <v>1</v>
      </c>
      <c r="J7462">
        <v>85.071942446043195</v>
      </c>
      <c r="K7462">
        <v>1</v>
      </c>
      <c r="L7462">
        <v>3.4665502836835201E-4</v>
      </c>
      <c r="M7462">
        <v>1.17547568710359E-2</v>
      </c>
      <c r="N7462">
        <f t="shared" si="464"/>
        <v>5.0836002016179362</v>
      </c>
      <c r="O7462">
        <v>1</v>
      </c>
      <c r="P7462">
        <v>1</v>
      </c>
      <c r="Q7462">
        <f t="shared" si="465"/>
        <v>0</v>
      </c>
      <c r="R7462">
        <f t="shared" si="466"/>
        <v>5.8231512868111883</v>
      </c>
      <c r="S7462">
        <f t="shared" si="467"/>
        <v>0</v>
      </c>
    </row>
    <row r="7463" spans="1:19" x14ac:dyDescent="0.25">
      <c r="A7463">
        <v>11307</v>
      </c>
      <c r="B7463" t="s">
        <v>14429</v>
      </c>
      <c r="C7463" t="s">
        <v>14430</v>
      </c>
      <c r="D7463">
        <v>1</v>
      </c>
      <c r="E7463">
        <v>304</v>
      </c>
      <c r="F7463">
        <v>69231</v>
      </c>
      <c r="G7463">
        <v>1</v>
      </c>
      <c r="H7463">
        <v>1901.64760961556</v>
      </c>
      <c r="I7463">
        <v>1876.7263887638401</v>
      </c>
      <c r="J7463">
        <v>5959.1608895291301</v>
      </c>
      <c r="K7463">
        <v>4029.5309264427801</v>
      </c>
      <c r="L7463">
        <v>5.2585978334974601E-4</v>
      </c>
      <c r="M7463">
        <v>11.617575239770099</v>
      </c>
      <c r="N7463">
        <f t="shared" si="464"/>
        <v>14.43127129599436</v>
      </c>
      <c r="O7463">
        <v>0.161984187902978</v>
      </c>
      <c r="P7463">
        <v>2.4816784341764203E-4</v>
      </c>
      <c r="Q7463">
        <f t="shared" si="465"/>
        <v>-9.3503210868668685</v>
      </c>
      <c r="R7463">
        <f t="shared" si="466"/>
        <v>5.8178056584136835</v>
      </c>
      <c r="S7463">
        <f t="shared" si="467"/>
        <v>1</v>
      </c>
    </row>
    <row r="7464" spans="1:19" x14ac:dyDescent="0.25">
      <c r="A7464">
        <v>12830</v>
      </c>
      <c r="B7464" t="s">
        <v>14431</v>
      </c>
      <c r="C7464" t="s">
        <v>14432</v>
      </c>
      <c r="D7464">
        <v>1</v>
      </c>
      <c r="E7464">
        <v>1</v>
      </c>
      <c r="F7464">
        <v>5580</v>
      </c>
      <c r="G7464">
        <v>1</v>
      </c>
      <c r="H7464">
        <v>5.4473475851148097</v>
      </c>
      <c r="I7464">
        <v>1</v>
      </c>
      <c r="J7464">
        <v>168.86777513855901</v>
      </c>
      <c r="K7464">
        <v>5.3206650831353901</v>
      </c>
      <c r="L7464">
        <v>0.18357558139534899</v>
      </c>
      <c r="M7464">
        <v>33.043604651162802</v>
      </c>
      <c r="N7464">
        <f t="shared" si="464"/>
        <v>7.4918530963296739</v>
      </c>
      <c r="O7464">
        <v>1</v>
      </c>
      <c r="P7464">
        <v>0.18794642857142899</v>
      </c>
      <c r="Q7464">
        <f t="shared" si="465"/>
        <v>-2.4116065938785671</v>
      </c>
      <c r="R7464">
        <f t="shared" si="466"/>
        <v>5.8163869492028475</v>
      </c>
      <c r="S7464">
        <f t="shared" si="467"/>
        <v>1</v>
      </c>
    </row>
    <row r="7465" spans="1:19" x14ac:dyDescent="0.25">
      <c r="A7465">
        <v>13649</v>
      </c>
      <c r="B7465" t="s">
        <v>14433</v>
      </c>
      <c r="C7465" t="s">
        <v>14434</v>
      </c>
      <c r="D7465">
        <v>10165</v>
      </c>
      <c r="E7465">
        <v>31913</v>
      </c>
      <c r="F7465">
        <v>47112</v>
      </c>
      <c r="G7465">
        <v>2688</v>
      </c>
      <c r="H7465">
        <v>289.03264183210598</v>
      </c>
      <c r="I7465">
        <v>904.39437876422005</v>
      </c>
      <c r="J7465">
        <v>3018.60361365157</v>
      </c>
      <c r="K7465">
        <v>1</v>
      </c>
      <c r="L7465">
        <v>35.169038125128601</v>
      </c>
      <c r="M7465">
        <v>15.6072164582779</v>
      </c>
      <c r="N7465">
        <f t="shared" si="464"/>
        <v>-1.1720926216339673</v>
      </c>
      <c r="O7465">
        <v>35.286597030386702</v>
      </c>
      <c r="P7465">
        <v>2688</v>
      </c>
      <c r="Q7465">
        <f t="shared" si="465"/>
        <v>6.2512690217212388</v>
      </c>
      <c r="R7465">
        <f t="shared" si="466"/>
        <v>5.814230230277289</v>
      </c>
      <c r="S7465">
        <f t="shared" si="467"/>
        <v>1</v>
      </c>
    </row>
    <row r="7466" spans="1:19" x14ac:dyDescent="0.25">
      <c r="A7466">
        <v>20376</v>
      </c>
      <c r="B7466" t="s">
        <v>14435</v>
      </c>
      <c r="C7466" t="s">
        <v>14436</v>
      </c>
      <c r="D7466">
        <v>1</v>
      </c>
      <c r="E7466">
        <v>1</v>
      </c>
      <c r="F7466">
        <v>1</v>
      </c>
      <c r="G7466">
        <v>1</v>
      </c>
      <c r="H7466">
        <v>642.82315622521799</v>
      </c>
      <c r="I7466">
        <v>106.582077716098</v>
      </c>
      <c r="J7466">
        <v>1219.1911181601899</v>
      </c>
      <c r="K7466">
        <v>1.6653449643140401</v>
      </c>
      <c r="L7466">
        <v>1.55563779916112E-3</v>
      </c>
      <c r="M7466">
        <v>8.20215949004813E-4</v>
      </c>
      <c r="N7466">
        <f t="shared" si="464"/>
        <v>-0.92343049307905489</v>
      </c>
      <c r="O7466">
        <v>9.38244047619048E-3</v>
      </c>
      <c r="P7466">
        <v>0.60047619047619005</v>
      </c>
      <c r="Q7466">
        <f t="shared" si="465"/>
        <v>5.9999999999999982</v>
      </c>
      <c r="R7466">
        <f t="shared" si="466"/>
        <v>5.8089795599600951</v>
      </c>
      <c r="S7466">
        <f t="shared" si="467"/>
        <v>1</v>
      </c>
    </row>
    <row r="7467" spans="1:19" x14ac:dyDescent="0.25">
      <c r="A7467">
        <v>26769</v>
      </c>
      <c r="B7467" t="s">
        <v>14437</v>
      </c>
      <c r="C7467" t="s">
        <v>14438</v>
      </c>
      <c r="D7467">
        <v>1</v>
      </c>
      <c r="E7467">
        <v>1</v>
      </c>
      <c r="F7467">
        <v>1</v>
      </c>
      <c r="G7467">
        <v>1</v>
      </c>
      <c r="H7467">
        <v>678.50502465279101</v>
      </c>
      <c r="I7467">
        <v>142.903383642591</v>
      </c>
      <c r="J7467">
        <v>568.10568707892696</v>
      </c>
      <c r="K7467">
        <v>5.05852685460499</v>
      </c>
      <c r="L7467">
        <v>1.4738284370284899E-3</v>
      </c>
      <c r="M7467">
        <v>1.7602358553067399E-3</v>
      </c>
      <c r="N7467">
        <f t="shared" si="464"/>
        <v>0.25620015423221848</v>
      </c>
      <c r="O7467">
        <v>6.99773493468184E-3</v>
      </c>
      <c r="P7467">
        <v>0.19768601190476201</v>
      </c>
      <c r="Q7467">
        <f t="shared" si="465"/>
        <v>4.8201789624151878</v>
      </c>
      <c r="R7467">
        <f t="shared" si="466"/>
        <v>5.8085962715004937</v>
      </c>
      <c r="S7467">
        <f t="shared" si="467"/>
        <v>0</v>
      </c>
    </row>
    <row r="7468" spans="1:19" x14ac:dyDescent="0.25">
      <c r="A7468">
        <v>8283</v>
      </c>
      <c r="B7468" t="s">
        <v>14439</v>
      </c>
      <c r="C7468" t="s">
        <v>14440</v>
      </c>
      <c r="D7468">
        <v>1</v>
      </c>
      <c r="E7468">
        <v>1</v>
      </c>
      <c r="F7468">
        <v>1</v>
      </c>
      <c r="G7468">
        <v>1</v>
      </c>
      <c r="H7468">
        <v>2106.6930595076101</v>
      </c>
      <c r="I7468">
        <v>70.716318198688597</v>
      </c>
      <c r="J7468">
        <v>1064.01088704689</v>
      </c>
      <c r="K7468">
        <v>4.1568724483483903</v>
      </c>
      <c r="L7468">
        <v>4.7467759742547699E-4</v>
      </c>
      <c r="M7468">
        <v>9.3984000744151404E-4</v>
      </c>
      <c r="N7468">
        <f t="shared" si="464"/>
        <v>0.98546721931931469</v>
      </c>
      <c r="O7468">
        <v>1.4141007697690699E-2</v>
      </c>
      <c r="P7468">
        <v>0.240565476190476</v>
      </c>
      <c r="Q7468">
        <f t="shared" si="465"/>
        <v>4.0884727783170547</v>
      </c>
      <c r="R7468">
        <f t="shared" si="466"/>
        <v>5.8036881410254537</v>
      </c>
      <c r="S7468">
        <f t="shared" si="467"/>
        <v>0</v>
      </c>
    </row>
    <row r="7469" spans="1:19" x14ac:dyDescent="0.25">
      <c r="A7469">
        <v>3509</v>
      </c>
      <c r="B7469" t="s">
        <v>14441</v>
      </c>
      <c r="C7469" t="s">
        <v>14442</v>
      </c>
      <c r="D7469">
        <v>1</v>
      </c>
      <c r="E7469">
        <v>1</v>
      </c>
      <c r="F7469">
        <v>602</v>
      </c>
      <c r="G7469">
        <v>1</v>
      </c>
      <c r="H7469">
        <v>1</v>
      </c>
      <c r="I7469">
        <v>184.95013599274699</v>
      </c>
      <c r="J7469">
        <v>3305.8930190389801</v>
      </c>
      <c r="K7469">
        <v>1</v>
      </c>
      <c r="L7469">
        <v>1</v>
      </c>
      <c r="M7469">
        <v>0.18209905660377401</v>
      </c>
      <c r="N7469">
        <f t="shared" si="464"/>
        <v>-2.4572046466889339</v>
      </c>
      <c r="O7469">
        <v>5.4068627450980398E-3</v>
      </c>
      <c r="P7469">
        <v>1</v>
      </c>
      <c r="Q7469">
        <f t="shared" si="465"/>
        <v>7.5309925510422007</v>
      </c>
      <c r="R7469">
        <f t="shared" si="466"/>
        <v>5.8033822278925387</v>
      </c>
      <c r="S7469">
        <f t="shared" si="467"/>
        <v>1</v>
      </c>
    </row>
    <row r="7470" spans="1:19" x14ac:dyDescent="0.25">
      <c r="A7470">
        <v>12110</v>
      </c>
      <c r="B7470" t="s">
        <v>14443</v>
      </c>
      <c r="C7470" t="s">
        <v>14444</v>
      </c>
      <c r="D7470">
        <v>1</v>
      </c>
      <c r="E7470">
        <v>1</v>
      </c>
      <c r="F7470">
        <v>8858</v>
      </c>
      <c r="G7470">
        <v>1</v>
      </c>
      <c r="H7470">
        <v>1</v>
      </c>
      <c r="I7470">
        <v>1</v>
      </c>
      <c r="J7470">
        <v>92.426532325776705</v>
      </c>
      <c r="K7470">
        <v>2.85474391267842</v>
      </c>
      <c r="L7470">
        <v>1</v>
      </c>
      <c r="M7470">
        <v>95.838281249999994</v>
      </c>
      <c r="N7470">
        <f t="shared" si="464"/>
        <v>6.5825301301599701</v>
      </c>
      <c r="O7470">
        <v>1</v>
      </c>
      <c r="P7470">
        <v>0.35029411764705898</v>
      </c>
      <c r="Q7470">
        <f t="shared" si="465"/>
        <v>-1.5133613331609495</v>
      </c>
      <c r="R7470">
        <f t="shared" si="466"/>
        <v>5.7940992541791534</v>
      </c>
      <c r="S7470">
        <f t="shared" si="467"/>
        <v>1</v>
      </c>
    </row>
    <row r="7471" spans="1:19" x14ac:dyDescent="0.25">
      <c r="A7471">
        <v>30701</v>
      </c>
      <c r="B7471" t="s">
        <v>14445</v>
      </c>
      <c r="C7471" t="s">
        <v>14446</v>
      </c>
      <c r="D7471">
        <v>1</v>
      </c>
      <c r="E7471">
        <v>2604</v>
      </c>
      <c r="F7471">
        <v>1</v>
      </c>
      <c r="G7471">
        <v>41581</v>
      </c>
      <c r="H7471">
        <v>487.23648404970299</v>
      </c>
      <c r="I7471">
        <v>623.52054031015405</v>
      </c>
      <c r="J7471">
        <v>1059.13904462149</v>
      </c>
      <c r="K7471">
        <v>136.59880003934299</v>
      </c>
      <c r="L7471">
        <v>2.0523914623314398E-3</v>
      </c>
      <c r="M7471">
        <v>9.4416309650578202E-4</v>
      </c>
      <c r="N7471">
        <f t="shared" si="464"/>
        <v>-1.1201979291630226</v>
      </c>
      <c r="O7471">
        <v>4.1762858344726004</v>
      </c>
      <c r="P7471">
        <v>304.40238119239598</v>
      </c>
      <c r="Q7471">
        <f t="shared" si="465"/>
        <v>6.1876153775578588</v>
      </c>
      <c r="R7471">
        <f t="shared" si="466"/>
        <v>5.7905834700527308</v>
      </c>
      <c r="S7471">
        <f t="shared" si="467"/>
        <v>1</v>
      </c>
    </row>
    <row r="7472" spans="1:19" x14ac:dyDescent="0.25">
      <c r="A7472">
        <v>7793</v>
      </c>
      <c r="B7472" t="s">
        <v>14447</v>
      </c>
      <c r="C7472" t="s">
        <v>14448</v>
      </c>
      <c r="D7472">
        <v>1</v>
      </c>
      <c r="E7472">
        <v>3277</v>
      </c>
      <c r="F7472">
        <v>19490</v>
      </c>
      <c r="G7472">
        <v>1</v>
      </c>
      <c r="H7472">
        <v>5404.9782694587102</v>
      </c>
      <c r="I7472">
        <v>5154.5370736204404</v>
      </c>
      <c r="J7472">
        <v>4468.0626893191102</v>
      </c>
      <c r="K7472">
        <v>1106.3874621361799</v>
      </c>
      <c r="L7472">
        <v>1.85014619883041E-4</v>
      </c>
      <c r="M7472">
        <v>4.3620695042150599</v>
      </c>
      <c r="N7472">
        <f t="shared" si="464"/>
        <v>14.525085860058375</v>
      </c>
      <c r="O7472">
        <v>0.63575059276822798</v>
      </c>
      <c r="P7472">
        <v>9.0384249119131502E-4</v>
      </c>
      <c r="Q7472">
        <f t="shared" si="465"/>
        <v>-9.4581738045537556</v>
      </c>
      <c r="R7472">
        <f t="shared" si="466"/>
        <v>5.7895693044288441</v>
      </c>
      <c r="S7472">
        <f t="shared" si="467"/>
        <v>1</v>
      </c>
    </row>
    <row r="7473" spans="1:19" x14ac:dyDescent="0.25">
      <c r="A7473">
        <v>4268</v>
      </c>
      <c r="B7473" t="s">
        <v>14449</v>
      </c>
      <c r="C7473" t="s">
        <v>14450</v>
      </c>
      <c r="D7473">
        <v>5872</v>
      </c>
      <c r="E7473">
        <v>13209</v>
      </c>
      <c r="F7473">
        <v>39811</v>
      </c>
      <c r="G7473">
        <v>23718</v>
      </c>
      <c r="H7473">
        <v>25.3687315634218</v>
      </c>
      <c r="I7473">
        <v>214.749262536873</v>
      </c>
      <c r="J7473">
        <v>1978.7610619469001</v>
      </c>
      <c r="K7473">
        <v>1</v>
      </c>
      <c r="L7473">
        <v>231.46604651162801</v>
      </c>
      <c r="M7473">
        <v>20.119154740608199</v>
      </c>
      <c r="N7473">
        <f t="shared" si="464"/>
        <v>-3.524158981668188</v>
      </c>
      <c r="O7473">
        <v>61.508942307692301</v>
      </c>
      <c r="P7473">
        <v>23718</v>
      </c>
      <c r="Q7473">
        <f t="shared" si="465"/>
        <v>8.5909704777197984</v>
      </c>
      <c r="R7473">
        <f t="shared" si="466"/>
        <v>5.789367534213758</v>
      </c>
      <c r="S7473">
        <f t="shared" si="467"/>
        <v>1</v>
      </c>
    </row>
    <row r="7474" spans="1:19" x14ac:dyDescent="0.25">
      <c r="A7474">
        <v>3440</v>
      </c>
      <c r="B7474" t="s">
        <v>14451</v>
      </c>
      <c r="C7474" t="s">
        <v>14452</v>
      </c>
      <c r="D7474">
        <v>1</v>
      </c>
      <c r="E7474">
        <v>1</v>
      </c>
      <c r="F7474">
        <v>1</v>
      </c>
      <c r="G7474">
        <v>1</v>
      </c>
      <c r="H7474">
        <v>2813.5802469135801</v>
      </c>
      <c r="I7474">
        <v>10.3703703703704</v>
      </c>
      <c r="J7474">
        <v>870.61728395061698</v>
      </c>
      <c r="K7474">
        <v>1</v>
      </c>
      <c r="L7474">
        <v>3.5541904344010502E-4</v>
      </c>
      <c r="M7474">
        <v>1.1486103233125399E-3</v>
      </c>
      <c r="N7474">
        <f t="shared" si="464"/>
        <v>1.6922965448324847</v>
      </c>
      <c r="O7474">
        <v>9.6428571428571405E-2</v>
      </c>
      <c r="P7474">
        <v>1</v>
      </c>
      <c r="Q7474">
        <f t="shared" si="465"/>
        <v>3.3743955147814981</v>
      </c>
      <c r="R7474">
        <f t="shared" si="466"/>
        <v>5.7891278969016478</v>
      </c>
      <c r="S7474">
        <f t="shared" si="467"/>
        <v>0</v>
      </c>
    </row>
    <row r="7475" spans="1:19" x14ac:dyDescent="0.25">
      <c r="A7475">
        <v>1184</v>
      </c>
      <c r="B7475" t="s">
        <v>14453</v>
      </c>
      <c r="C7475" t="e">
        <v>#N/A</v>
      </c>
      <c r="D7475">
        <v>60</v>
      </c>
      <c r="E7475">
        <v>84</v>
      </c>
      <c r="F7475">
        <v>45</v>
      </c>
      <c r="G7475">
        <v>1</v>
      </c>
      <c r="H7475">
        <v>3740.6504065040599</v>
      </c>
      <c r="I7475">
        <v>1</v>
      </c>
      <c r="J7475">
        <v>1</v>
      </c>
      <c r="K7475">
        <v>1</v>
      </c>
      <c r="L7475">
        <v>1.6039991306237799E-2</v>
      </c>
      <c r="M7475">
        <v>45</v>
      </c>
      <c r="N7475">
        <f t="shared" si="464"/>
        <v>11.454035926259884</v>
      </c>
      <c r="O7475">
        <v>84</v>
      </c>
      <c r="P7475">
        <v>1</v>
      </c>
      <c r="Q7475">
        <f t="shared" si="465"/>
        <v>-6.3923174227787598</v>
      </c>
      <c r="R7475">
        <f t="shared" si="466"/>
        <v>5.7791577538414938</v>
      </c>
      <c r="S7475">
        <f t="shared" si="467"/>
        <v>1</v>
      </c>
    </row>
    <row r="7476" spans="1:19" x14ac:dyDescent="0.25">
      <c r="A7476">
        <v>30849</v>
      </c>
      <c r="B7476" t="s">
        <v>14454</v>
      </c>
      <c r="C7476" t="s">
        <v>14455</v>
      </c>
      <c r="D7476">
        <v>26574</v>
      </c>
      <c r="E7476">
        <v>756</v>
      </c>
      <c r="F7476">
        <v>30716</v>
      </c>
      <c r="G7476">
        <v>46856</v>
      </c>
      <c r="H7476">
        <v>2460.5174720219302</v>
      </c>
      <c r="I7476">
        <v>1458.10956311788</v>
      </c>
      <c r="J7476">
        <v>5919.57975790401</v>
      </c>
      <c r="K7476">
        <v>1301.15827596333</v>
      </c>
      <c r="L7476">
        <v>10.800167160838299</v>
      </c>
      <c r="M7476">
        <v>5.1888818558423901</v>
      </c>
      <c r="N7476">
        <f t="shared" si="464"/>
        <v>-1.0575580489860896</v>
      </c>
      <c r="O7476">
        <v>0.518479556764885</v>
      </c>
      <c r="P7476">
        <v>36.010991795221599</v>
      </c>
      <c r="Q7476">
        <f t="shared" si="465"/>
        <v>6.118006417929208</v>
      </c>
      <c r="R7476">
        <f t="shared" si="466"/>
        <v>5.7766143568279027</v>
      </c>
      <c r="S7476">
        <f t="shared" si="467"/>
        <v>1</v>
      </c>
    </row>
    <row r="7477" spans="1:19" x14ac:dyDescent="0.25">
      <c r="A7477">
        <v>44161</v>
      </c>
      <c r="B7477" t="s">
        <v>14456</v>
      </c>
      <c r="C7477" t="s">
        <v>14457</v>
      </c>
      <c r="D7477">
        <v>1</v>
      </c>
      <c r="E7477">
        <v>1</v>
      </c>
      <c r="F7477">
        <v>1</v>
      </c>
      <c r="G7477">
        <v>1</v>
      </c>
      <c r="H7477">
        <v>261.72289074406899</v>
      </c>
      <c r="I7477">
        <v>42.292031573440099</v>
      </c>
      <c r="J7477">
        <v>331.78499124223703</v>
      </c>
      <c r="K7477">
        <v>1</v>
      </c>
      <c r="L7477">
        <v>3.8208350716173001E-3</v>
      </c>
      <c r="M7477">
        <v>3.0140001096972402E-3</v>
      </c>
      <c r="N7477">
        <f t="shared" si="464"/>
        <v>-0.34220851489500603</v>
      </c>
      <c r="O7477">
        <v>2.36451161790017E-2</v>
      </c>
      <c r="P7477">
        <v>1</v>
      </c>
      <c r="Q7477">
        <f t="shared" si="465"/>
        <v>5.4023139593574028</v>
      </c>
      <c r="R7477">
        <f t="shared" si="466"/>
        <v>5.7759278552766116</v>
      </c>
      <c r="S7477">
        <f t="shared" si="467"/>
        <v>1</v>
      </c>
    </row>
    <row r="7478" spans="1:19" x14ac:dyDescent="0.25">
      <c r="A7478">
        <v>166814</v>
      </c>
      <c r="B7478" t="s">
        <v>14458</v>
      </c>
      <c r="C7478" t="s">
        <v>14459</v>
      </c>
      <c r="D7478">
        <v>1</v>
      </c>
      <c r="E7478">
        <v>1</v>
      </c>
      <c r="F7478">
        <v>1</v>
      </c>
      <c r="G7478">
        <v>1</v>
      </c>
      <c r="H7478">
        <v>720.76776261298596</v>
      </c>
      <c r="I7478">
        <v>294.44344412834499</v>
      </c>
      <c r="J7478">
        <v>772.11998991681401</v>
      </c>
      <c r="K7478">
        <v>8.27061351387038</v>
      </c>
      <c r="L7478">
        <v>1.3874094429178101E-3</v>
      </c>
      <c r="M7478">
        <v>1.2951354880835801E-3</v>
      </c>
      <c r="N7478">
        <f t="shared" si="464"/>
        <v>-9.929057838165728E-2</v>
      </c>
      <c r="O7478">
        <v>3.3962379531334102E-3</v>
      </c>
      <c r="P7478">
        <v>0.12091001451378799</v>
      </c>
      <c r="Q7478">
        <f t="shared" si="465"/>
        <v>5.1538523891771391</v>
      </c>
      <c r="R7478">
        <f t="shared" si="466"/>
        <v>5.7648413513339092</v>
      </c>
      <c r="S7478">
        <f t="shared" si="467"/>
        <v>1</v>
      </c>
    </row>
    <row r="7479" spans="1:19" x14ac:dyDescent="0.25">
      <c r="A7479">
        <v>1190</v>
      </c>
      <c r="B7479" t="s">
        <v>14460</v>
      </c>
      <c r="C7479" t="e">
        <v>#N/A</v>
      </c>
      <c r="D7479">
        <v>60</v>
      </c>
      <c r="E7479">
        <v>84</v>
      </c>
      <c r="F7479">
        <v>45</v>
      </c>
      <c r="G7479">
        <v>1</v>
      </c>
      <c r="H7479">
        <v>3717.9797979798</v>
      </c>
      <c r="I7479">
        <v>1</v>
      </c>
      <c r="J7479">
        <v>1</v>
      </c>
      <c r="K7479">
        <v>1</v>
      </c>
      <c r="L7479">
        <v>1.6137796131275799E-2</v>
      </c>
      <c r="M7479">
        <v>45</v>
      </c>
      <c r="N7479">
        <f t="shared" si="464"/>
        <v>11.445265716632155</v>
      </c>
      <c r="O7479">
        <v>84</v>
      </c>
      <c r="P7479">
        <v>1</v>
      </c>
      <c r="Q7479">
        <f t="shared" si="465"/>
        <v>-6.3923174227787598</v>
      </c>
      <c r="R7479">
        <f t="shared" si="466"/>
        <v>5.7616185396334805</v>
      </c>
      <c r="S7479">
        <f t="shared" si="467"/>
        <v>1</v>
      </c>
    </row>
    <row r="7480" spans="1:19" x14ac:dyDescent="0.25">
      <c r="A7480">
        <v>10984</v>
      </c>
      <c r="B7480" t="s">
        <v>14461</v>
      </c>
      <c r="C7480" t="s">
        <v>14462</v>
      </c>
      <c r="D7480">
        <v>46216</v>
      </c>
      <c r="E7480">
        <v>432</v>
      </c>
      <c r="F7480">
        <v>41181</v>
      </c>
      <c r="G7480">
        <v>17054</v>
      </c>
      <c r="H7480">
        <v>105.26706231454</v>
      </c>
      <c r="I7480">
        <v>15.5786350148368</v>
      </c>
      <c r="J7480">
        <v>1738.4272997032599</v>
      </c>
      <c r="K7480">
        <v>1</v>
      </c>
      <c r="L7480">
        <v>439.03571529245897</v>
      </c>
      <c r="M7480">
        <v>23.688652385422898</v>
      </c>
      <c r="N7480">
        <f t="shared" si="464"/>
        <v>-4.2120702738065816</v>
      </c>
      <c r="O7480">
        <v>27.730285714285699</v>
      </c>
      <c r="P7480">
        <v>17054</v>
      </c>
      <c r="Q7480">
        <f t="shared" si="465"/>
        <v>9.2644319653779981</v>
      </c>
      <c r="R7480">
        <f t="shared" si="466"/>
        <v>5.7604473166948837</v>
      </c>
      <c r="S7480">
        <f t="shared" si="467"/>
        <v>1</v>
      </c>
    </row>
    <row r="7481" spans="1:19" x14ac:dyDescent="0.25">
      <c r="A7481">
        <v>40281</v>
      </c>
      <c r="B7481" t="s">
        <v>14463</v>
      </c>
      <c r="C7481" t="s">
        <v>14464</v>
      </c>
      <c r="D7481">
        <v>20210</v>
      </c>
      <c r="E7481">
        <v>1</v>
      </c>
      <c r="F7481">
        <v>11048</v>
      </c>
      <c r="G7481">
        <v>1</v>
      </c>
      <c r="H7481">
        <v>291.84900576332899</v>
      </c>
      <c r="I7481">
        <v>60.357775504603197</v>
      </c>
      <c r="J7481">
        <v>346.61809835084</v>
      </c>
      <c r="K7481">
        <v>0.83830243756393297</v>
      </c>
      <c r="L7481">
        <v>69.248137224729902</v>
      </c>
      <c r="M7481">
        <v>31.873696303121001</v>
      </c>
      <c r="N7481">
        <f t="shared" si="464"/>
        <v>-1.1194089290662077</v>
      </c>
      <c r="O7481">
        <v>1.6567873677248698E-2</v>
      </c>
      <c r="P7481">
        <v>1.1928869047619</v>
      </c>
      <c r="Q7481">
        <f t="shared" si="465"/>
        <v>6.169925001442305</v>
      </c>
      <c r="R7481">
        <f t="shared" si="466"/>
        <v>5.756763865808213</v>
      </c>
      <c r="S7481">
        <f t="shared" si="467"/>
        <v>1</v>
      </c>
    </row>
    <row r="7482" spans="1:19" x14ac:dyDescent="0.25">
      <c r="A7482">
        <v>144018</v>
      </c>
      <c r="B7482" t="s">
        <v>14465</v>
      </c>
      <c r="C7482" t="s">
        <v>14466</v>
      </c>
      <c r="D7482">
        <v>1</v>
      </c>
      <c r="E7482">
        <v>36</v>
      </c>
      <c r="F7482">
        <v>240</v>
      </c>
      <c r="G7482">
        <v>1</v>
      </c>
      <c r="H7482">
        <v>931.68866205899099</v>
      </c>
      <c r="I7482">
        <v>166.01816184344099</v>
      </c>
      <c r="J7482">
        <v>652.12421254641299</v>
      </c>
      <c r="K7482">
        <v>47.882740686144999</v>
      </c>
      <c r="L7482">
        <v>1.07331991975736E-3</v>
      </c>
      <c r="M7482">
        <v>0.36802804647116</v>
      </c>
      <c r="N7482">
        <f t="shared" si="464"/>
        <v>8.4215917463538137</v>
      </c>
      <c r="O7482">
        <v>0.216843745288234</v>
      </c>
      <c r="P7482">
        <v>2.0884351765799301E-2</v>
      </c>
      <c r="Q7482">
        <f t="shared" si="465"/>
        <v>-3.3761615610696034</v>
      </c>
      <c r="R7482">
        <f t="shared" si="466"/>
        <v>5.7466257347623193</v>
      </c>
      <c r="S7482">
        <f t="shared" si="467"/>
        <v>1</v>
      </c>
    </row>
    <row r="7483" spans="1:19" x14ac:dyDescent="0.25">
      <c r="A7483">
        <v>10793</v>
      </c>
      <c r="B7483" t="s">
        <v>14467</v>
      </c>
      <c r="C7483" t="s">
        <v>14468</v>
      </c>
      <c r="D7483">
        <v>1</v>
      </c>
      <c r="E7483">
        <v>1</v>
      </c>
      <c r="F7483">
        <v>1</v>
      </c>
      <c r="G7483">
        <v>1</v>
      </c>
      <c r="H7483">
        <v>96.290002832058903</v>
      </c>
      <c r="I7483">
        <v>263.268195978476</v>
      </c>
      <c r="J7483">
        <v>769.64032851883303</v>
      </c>
      <c r="K7483">
        <v>1</v>
      </c>
      <c r="L7483">
        <v>1.03852941176471E-2</v>
      </c>
      <c r="M7483">
        <v>1.2993082131292301E-3</v>
      </c>
      <c r="N7483">
        <f t="shared" si="464"/>
        <v>-2.9987264718541446</v>
      </c>
      <c r="O7483">
        <v>3.7984079173838201E-3</v>
      </c>
      <c r="P7483">
        <v>1</v>
      </c>
      <c r="Q7483">
        <f t="shared" si="465"/>
        <v>8.0403894374196536</v>
      </c>
      <c r="R7483">
        <f t="shared" si="466"/>
        <v>5.7391277276376664</v>
      </c>
      <c r="S7483">
        <f t="shared" si="467"/>
        <v>1</v>
      </c>
    </row>
    <row r="7484" spans="1:19" x14ac:dyDescent="0.25">
      <c r="A7484">
        <v>3275</v>
      </c>
      <c r="B7484" t="s">
        <v>14469</v>
      </c>
      <c r="C7484" t="s">
        <v>14470</v>
      </c>
      <c r="D7484">
        <v>22962</v>
      </c>
      <c r="E7484">
        <v>1</v>
      </c>
      <c r="F7484">
        <v>16684</v>
      </c>
      <c r="G7484">
        <v>13692</v>
      </c>
      <c r="H7484">
        <v>1</v>
      </c>
      <c r="I7484">
        <v>1</v>
      </c>
      <c r="J7484">
        <v>302.048780487805</v>
      </c>
      <c r="K7484">
        <v>1</v>
      </c>
      <c r="L7484">
        <v>22962</v>
      </c>
      <c r="M7484">
        <v>55.2361111111111</v>
      </c>
      <c r="N7484">
        <f t="shared" si="464"/>
        <v>-8.6994208410267539</v>
      </c>
      <c r="O7484">
        <v>1</v>
      </c>
      <c r="P7484">
        <v>13692</v>
      </c>
      <c r="Q7484">
        <f t="shared" si="465"/>
        <v>13.741045577009839</v>
      </c>
      <c r="R7484">
        <f t="shared" si="466"/>
        <v>5.7390516883511893</v>
      </c>
      <c r="S7484">
        <f t="shared" si="467"/>
        <v>1</v>
      </c>
    </row>
    <row r="7485" spans="1:19" x14ac:dyDescent="0.25">
      <c r="A7485">
        <v>219688</v>
      </c>
      <c r="B7485" t="s">
        <v>14471</v>
      </c>
      <c r="C7485" t="s">
        <v>14472</v>
      </c>
      <c r="D7485">
        <v>1</v>
      </c>
      <c r="E7485">
        <v>82</v>
      </c>
      <c r="F7485">
        <v>5504</v>
      </c>
      <c r="G7485">
        <v>1</v>
      </c>
      <c r="H7485">
        <v>504.508674733926</v>
      </c>
      <c r="I7485">
        <v>420.06487826213697</v>
      </c>
      <c r="J7485">
        <v>1009.39094620207</v>
      </c>
      <c r="K7485">
        <v>428.20928706808598</v>
      </c>
      <c r="L7485">
        <v>1.9821264729043401E-3</v>
      </c>
      <c r="M7485">
        <v>5.4527931132227101</v>
      </c>
      <c r="N7485">
        <f t="shared" si="464"/>
        <v>11.425730684204014</v>
      </c>
      <c r="O7485">
        <v>0.195207941066734</v>
      </c>
      <c r="P7485">
        <v>2.3353066600841801E-3</v>
      </c>
      <c r="Q7485">
        <f t="shared" si="465"/>
        <v>-6.3852559233250368</v>
      </c>
      <c r="R7485">
        <f t="shared" si="466"/>
        <v>5.7367648393017729</v>
      </c>
      <c r="S7485">
        <f t="shared" si="467"/>
        <v>1</v>
      </c>
    </row>
    <row r="7486" spans="1:19" x14ac:dyDescent="0.25">
      <c r="A7486">
        <v>8815</v>
      </c>
      <c r="B7486" t="s">
        <v>14473</v>
      </c>
      <c r="C7486" t="s">
        <v>14474</v>
      </c>
      <c r="D7486">
        <v>1</v>
      </c>
      <c r="E7486">
        <v>1</v>
      </c>
      <c r="F7486">
        <v>1</v>
      </c>
      <c r="G7486">
        <v>1</v>
      </c>
      <c r="H7486">
        <v>33.847939640162501</v>
      </c>
      <c r="I7486">
        <v>124.805571677307</v>
      </c>
      <c r="J7486">
        <v>128.38073128264699</v>
      </c>
      <c r="K7486">
        <v>1</v>
      </c>
      <c r="L7486">
        <v>2.95438957475995E-2</v>
      </c>
      <c r="M7486">
        <v>7.7893309222423204E-3</v>
      </c>
      <c r="N7486">
        <f t="shared" si="464"/>
        <v>-1.9232887607951337</v>
      </c>
      <c r="O7486">
        <v>8.0124627976190504E-3</v>
      </c>
      <c r="P7486">
        <v>1</v>
      </c>
      <c r="Q7486">
        <f t="shared" si="465"/>
        <v>6.9635385314411744</v>
      </c>
      <c r="R7486">
        <f t="shared" si="466"/>
        <v>5.7363175286435952</v>
      </c>
      <c r="S7486">
        <f t="shared" si="467"/>
        <v>1</v>
      </c>
    </row>
    <row r="7487" spans="1:19" x14ac:dyDescent="0.25">
      <c r="A7487">
        <v>324810</v>
      </c>
      <c r="B7487" t="s">
        <v>14475</v>
      </c>
      <c r="C7487" t="s">
        <v>14476</v>
      </c>
      <c r="D7487">
        <v>1</v>
      </c>
      <c r="E7487">
        <v>1</v>
      </c>
      <c r="F7487">
        <v>74</v>
      </c>
      <c r="G7487">
        <v>1</v>
      </c>
      <c r="H7487">
        <v>992.19494162225396</v>
      </c>
      <c r="I7487">
        <v>508.60417115923701</v>
      </c>
      <c r="J7487">
        <v>1394.46720680201</v>
      </c>
      <c r="K7487">
        <v>814.11293552262703</v>
      </c>
      <c r="L7487">
        <v>1.00786645653019E-3</v>
      </c>
      <c r="M7487">
        <v>5.3066862841262101E-2</v>
      </c>
      <c r="N7487">
        <f t="shared" si="464"/>
        <v>5.7184348654773913</v>
      </c>
      <c r="O7487">
        <v>1.9661655501580898E-3</v>
      </c>
      <c r="P7487">
        <v>1.2283308081304999E-3</v>
      </c>
      <c r="Q7487">
        <f t="shared" si="465"/>
        <v>-0.67868564828591482</v>
      </c>
      <c r="R7487">
        <f t="shared" si="466"/>
        <v>5.7353224865761483</v>
      </c>
      <c r="S7487">
        <f t="shared" si="467"/>
        <v>1</v>
      </c>
    </row>
    <row r="7488" spans="1:19" x14ac:dyDescent="0.25">
      <c r="A7488">
        <v>29844</v>
      </c>
      <c r="B7488" t="s">
        <v>14477</v>
      </c>
      <c r="C7488" t="s">
        <v>14478</v>
      </c>
      <c r="D7488">
        <v>1</v>
      </c>
      <c r="E7488">
        <v>1220</v>
      </c>
      <c r="F7488">
        <v>1204</v>
      </c>
      <c r="G7488">
        <v>136</v>
      </c>
      <c r="H7488">
        <v>735.73067062474695</v>
      </c>
      <c r="I7488">
        <v>1201.4707866684701</v>
      </c>
      <c r="J7488">
        <v>1457.5765753609501</v>
      </c>
      <c r="K7488">
        <v>2476.9396842531401</v>
      </c>
      <c r="L7488">
        <v>1.3591930307198499E-3</v>
      </c>
      <c r="M7488">
        <v>0.82602864257875797</v>
      </c>
      <c r="N7488">
        <f t="shared" si="464"/>
        <v>9.2472976375835323</v>
      </c>
      <c r="O7488">
        <v>1.0154221089161199</v>
      </c>
      <c r="P7488">
        <v>5.4906464160029603E-2</v>
      </c>
      <c r="Q7488">
        <f t="shared" si="465"/>
        <v>-4.2089597589866798</v>
      </c>
      <c r="R7488">
        <f t="shared" si="466"/>
        <v>5.7325178388739504</v>
      </c>
      <c r="S7488">
        <f t="shared" si="467"/>
        <v>1</v>
      </c>
    </row>
    <row r="7489" spans="1:19" x14ac:dyDescent="0.25">
      <c r="A7489">
        <v>135916</v>
      </c>
      <c r="B7489" t="s">
        <v>14479</v>
      </c>
      <c r="C7489" t="s">
        <v>14480</v>
      </c>
      <c r="D7489">
        <v>1</v>
      </c>
      <c r="E7489">
        <v>1</v>
      </c>
      <c r="F7489">
        <v>1</v>
      </c>
      <c r="G7489">
        <v>84</v>
      </c>
      <c r="H7489">
        <v>2364.1221374045799</v>
      </c>
      <c r="I7489">
        <v>817.06210026820702</v>
      </c>
      <c r="J7489">
        <v>4028.4329040054199</v>
      </c>
      <c r="K7489">
        <v>1227.0122903710701</v>
      </c>
      <c r="L7489">
        <v>4.2298999031320598E-4</v>
      </c>
      <c r="M7489">
        <v>2.4823548606350398E-4</v>
      </c>
      <c r="N7489">
        <f t="shared" si="464"/>
        <v>-0.76891415551663145</v>
      </c>
      <c r="O7489">
        <v>1.2238971795066E-3</v>
      </c>
      <c r="P7489">
        <v>6.8458971975412702E-2</v>
      </c>
      <c r="Q7489">
        <f t="shared" si="465"/>
        <v>5.8056853616874715</v>
      </c>
      <c r="R7489">
        <f t="shared" si="466"/>
        <v>5.7294061140714065</v>
      </c>
      <c r="S7489">
        <f t="shared" si="467"/>
        <v>1</v>
      </c>
    </row>
    <row r="7490" spans="1:19" x14ac:dyDescent="0.25">
      <c r="A7490">
        <v>8392</v>
      </c>
      <c r="B7490" t="s">
        <v>14481</v>
      </c>
      <c r="C7490" t="s">
        <v>14482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32.8125</v>
      </c>
      <c r="J7490">
        <v>1</v>
      </c>
      <c r="K7490">
        <v>1</v>
      </c>
      <c r="L7490">
        <v>1</v>
      </c>
      <c r="M7490">
        <v>1</v>
      </c>
      <c r="N7490">
        <f t="shared" ref="N7490:N7553" si="468">LOG(M7490/L7490,2)</f>
        <v>0</v>
      </c>
      <c r="O7490">
        <v>3.04761904761905E-2</v>
      </c>
      <c r="P7490">
        <v>1</v>
      </c>
      <c r="Q7490">
        <f t="shared" ref="Q7490:Q7553" si="469">LOG(P7490/O7490,2)</f>
        <v>5.0361736125534842</v>
      </c>
      <c r="R7490">
        <f t="shared" ref="R7490:R7553" si="470">2^AVERAGE(Q7490,N7490)</f>
        <v>5.7282196186947987</v>
      </c>
      <c r="S7490">
        <f t="shared" ref="S7490:S7553" si="471">COUNTIFS(N7490,"&lt;0",Q7490,"&gt;0")+COUNTIFS(N7490,"&gt;0",Q7490,"&lt;0")</f>
        <v>0</v>
      </c>
    </row>
    <row r="7491" spans="1:19" x14ac:dyDescent="0.25">
      <c r="A7491">
        <v>10047</v>
      </c>
      <c r="B7491" t="s">
        <v>14483</v>
      </c>
      <c r="C7491" t="s">
        <v>14484</v>
      </c>
      <c r="D7491">
        <v>1</v>
      </c>
      <c r="E7491">
        <v>1</v>
      </c>
      <c r="F7491">
        <v>1</v>
      </c>
      <c r="G7491">
        <v>7313</v>
      </c>
      <c r="H7491">
        <v>3.4934497816593901</v>
      </c>
      <c r="I7491">
        <v>494.76998070478299</v>
      </c>
      <c r="J7491">
        <v>950.05585457499797</v>
      </c>
      <c r="K7491">
        <v>406.05260485426999</v>
      </c>
      <c r="L7491">
        <v>0.28625</v>
      </c>
      <c r="M7491">
        <v>1.0525696938601E-3</v>
      </c>
      <c r="N7491">
        <f t="shared" si="468"/>
        <v>-8.0872161212769473</v>
      </c>
      <c r="O7491">
        <v>2.0211412151067299E-3</v>
      </c>
      <c r="P7491">
        <v>18.0099817426971</v>
      </c>
      <c r="Q7491">
        <f t="shared" si="469"/>
        <v>13.121338973394897</v>
      </c>
      <c r="R7491">
        <f t="shared" si="470"/>
        <v>5.7241497937439512</v>
      </c>
      <c r="S7491">
        <f t="shared" si="471"/>
        <v>1</v>
      </c>
    </row>
    <row r="7492" spans="1:19" x14ac:dyDescent="0.25">
      <c r="A7492">
        <v>5287</v>
      </c>
      <c r="B7492" t="s">
        <v>14485</v>
      </c>
      <c r="C7492" t="s">
        <v>14486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2212.6990367603698</v>
      </c>
      <c r="J7492">
        <v>67.623353646550001</v>
      </c>
      <c r="K7492">
        <v>1</v>
      </c>
      <c r="L7492">
        <v>1</v>
      </c>
      <c r="M7492">
        <v>1.4787790697674399E-2</v>
      </c>
      <c r="N7492">
        <f t="shared" si="468"/>
        <v>-6.0794496605015578</v>
      </c>
      <c r="O7492">
        <v>4.5193674484719299E-4</v>
      </c>
      <c r="P7492">
        <v>1</v>
      </c>
      <c r="Q7492">
        <f t="shared" si="469"/>
        <v>11.11159151903599</v>
      </c>
      <c r="R7492">
        <f t="shared" si="470"/>
        <v>5.7202211698987719</v>
      </c>
      <c r="S7492">
        <f t="shared" si="471"/>
        <v>1</v>
      </c>
    </row>
    <row r="7493" spans="1:19" x14ac:dyDescent="0.25">
      <c r="A7493">
        <v>1065</v>
      </c>
      <c r="B7493" t="s">
        <v>14487</v>
      </c>
      <c r="C7493" t="e">
        <v>#N/A</v>
      </c>
      <c r="D7493">
        <v>1</v>
      </c>
      <c r="E7493">
        <v>1</v>
      </c>
      <c r="F7493">
        <v>1</v>
      </c>
      <c r="G7493">
        <v>1</v>
      </c>
      <c r="H7493">
        <v>636.30057803468196</v>
      </c>
      <c r="I7493">
        <v>116.53179190751401</v>
      </c>
      <c r="J7493">
        <v>2267.2832369942198</v>
      </c>
      <c r="K7493">
        <v>1</v>
      </c>
      <c r="L7493">
        <v>1.5715843023255799E-3</v>
      </c>
      <c r="M7493">
        <v>4.4105649602284303E-4</v>
      </c>
      <c r="N7493">
        <f t="shared" si="468"/>
        <v>-1.8331842915835865</v>
      </c>
      <c r="O7493">
        <v>8.5813492063492106E-3</v>
      </c>
      <c r="P7493">
        <v>1</v>
      </c>
      <c r="Q7493">
        <f t="shared" si="469"/>
        <v>6.864579790750553</v>
      </c>
      <c r="R7493">
        <f t="shared" si="470"/>
        <v>5.7187417205318249</v>
      </c>
      <c r="S7493">
        <f t="shared" si="471"/>
        <v>1</v>
      </c>
    </row>
    <row r="7494" spans="1:19" x14ac:dyDescent="0.25">
      <c r="A7494">
        <v>64686</v>
      </c>
      <c r="B7494" t="s">
        <v>14488</v>
      </c>
      <c r="C7494" t="s">
        <v>14489</v>
      </c>
      <c r="D7494">
        <v>1</v>
      </c>
      <c r="E7494">
        <v>1</v>
      </c>
      <c r="F7494">
        <v>1</v>
      </c>
      <c r="G7494">
        <v>1</v>
      </c>
      <c r="H7494">
        <v>227.91303538752601</v>
      </c>
      <c r="I7494">
        <v>555.45699841826104</v>
      </c>
      <c r="J7494">
        <v>565.43745929348995</v>
      </c>
      <c r="K7494">
        <v>6.8542009118258198</v>
      </c>
      <c r="L7494">
        <v>4.3876384617478198E-3</v>
      </c>
      <c r="M7494">
        <v>1.7685421854602499E-3</v>
      </c>
      <c r="N7494">
        <f t="shared" si="468"/>
        <v>-1.3108840212056805</v>
      </c>
      <c r="O7494">
        <v>1.8003193817840699E-3</v>
      </c>
      <c r="P7494">
        <v>0.14589592760181</v>
      </c>
      <c r="Q7494">
        <f t="shared" si="469"/>
        <v>6.3405429361273065</v>
      </c>
      <c r="R7494">
        <f t="shared" si="470"/>
        <v>5.7153009071364753</v>
      </c>
      <c r="S7494">
        <f t="shared" si="471"/>
        <v>1</v>
      </c>
    </row>
    <row r="7495" spans="1:19" x14ac:dyDescent="0.25">
      <c r="A7495">
        <v>320242</v>
      </c>
      <c r="B7495" t="s">
        <v>14490</v>
      </c>
      <c r="C7495" t="s">
        <v>14491</v>
      </c>
      <c r="D7495">
        <v>6966</v>
      </c>
      <c r="E7495">
        <v>1066</v>
      </c>
      <c r="F7495">
        <v>29584</v>
      </c>
      <c r="G7495">
        <v>23101</v>
      </c>
      <c r="H7495">
        <v>1055.4864674011501</v>
      </c>
      <c r="I7495">
        <v>602.28220046118895</v>
      </c>
      <c r="J7495">
        <v>2287.0773211016099</v>
      </c>
      <c r="K7495">
        <v>783.41467682366704</v>
      </c>
      <c r="L7495">
        <v>6.5998003907637699</v>
      </c>
      <c r="M7495">
        <v>12.9352863268088</v>
      </c>
      <c r="N7495">
        <f t="shared" si="468"/>
        <v>0.97081769259490991</v>
      </c>
      <c r="O7495">
        <v>1.76993442473267</v>
      </c>
      <c r="P7495">
        <v>29.487576226759501</v>
      </c>
      <c r="Q7495">
        <f t="shared" si="469"/>
        <v>4.0583394276890949</v>
      </c>
      <c r="R7495">
        <f t="shared" si="470"/>
        <v>5.7143070526129423</v>
      </c>
      <c r="S7495">
        <f t="shared" si="471"/>
        <v>0</v>
      </c>
    </row>
    <row r="7496" spans="1:19" x14ac:dyDescent="0.25">
      <c r="A7496">
        <v>1068</v>
      </c>
      <c r="B7496" t="s">
        <v>14492</v>
      </c>
      <c r="C7496" t="e">
        <v>#N/A</v>
      </c>
      <c r="D7496">
        <v>1</v>
      </c>
      <c r="E7496">
        <v>1</v>
      </c>
      <c r="F7496">
        <v>1</v>
      </c>
      <c r="G7496">
        <v>1</v>
      </c>
      <c r="H7496">
        <v>634.10138248847898</v>
      </c>
      <c r="I7496">
        <v>116.129032258065</v>
      </c>
      <c r="J7496">
        <v>2259.4470046083002</v>
      </c>
      <c r="K7496">
        <v>1</v>
      </c>
      <c r="L7496">
        <v>1.5770348837209299E-3</v>
      </c>
      <c r="M7496">
        <v>4.42586171731593E-4</v>
      </c>
      <c r="N7496">
        <f t="shared" si="468"/>
        <v>-1.833184291583587</v>
      </c>
      <c r="O7496">
        <v>8.6111111111111093E-3</v>
      </c>
      <c r="P7496">
        <v>1</v>
      </c>
      <c r="Q7496">
        <f t="shared" si="469"/>
        <v>6.8595848808301625</v>
      </c>
      <c r="R7496">
        <f t="shared" si="470"/>
        <v>5.7088505484340608</v>
      </c>
      <c r="S7496">
        <f t="shared" si="471"/>
        <v>1</v>
      </c>
    </row>
    <row r="7497" spans="1:19" x14ac:dyDescent="0.25">
      <c r="A7497">
        <v>34428</v>
      </c>
      <c r="B7497" t="s">
        <v>14493</v>
      </c>
      <c r="C7497" t="s">
        <v>14494</v>
      </c>
      <c r="D7497">
        <v>7710</v>
      </c>
      <c r="E7497">
        <v>1992</v>
      </c>
      <c r="F7497">
        <v>32433</v>
      </c>
      <c r="G7497">
        <v>23271</v>
      </c>
      <c r="H7497">
        <v>2252.5534649994202</v>
      </c>
      <c r="I7497">
        <v>1160.3131938763599</v>
      </c>
      <c r="J7497">
        <v>2817.21397686105</v>
      </c>
      <c r="K7497">
        <v>1403.17868411827</v>
      </c>
      <c r="L7497">
        <v>3.4227822423748799</v>
      </c>
      <c r="M7497">
        <v>11.512437559371</v>
      </c>
      <c r="N7497">
        <f t="shared" si="468"/>
        <v>1.7499519154856873</v>
      </c>
      <c r="O7497">
        <v>1.7167778583514599</v>
      </c>
      <c r="P7497">
        <v>16.5844879653535</v>
      </c>
      <c r="Q7497">
        <f t="shared" si="469"/>
        <v>3.272059190902076</v>
      </c>
      <c r="R7497">
        <f t="shared" si="470"/>
        <v>5.7001723975463872</v>
      </c>
      <c r="S7497">
        <f t="shared" si="471"/>
        <v>0</v>
      </c>
    </row>
    <row r="7498" spans="1:19" x14ac:dyDescent="0.25">
      <c r="A7498">
        <v>12849</v>
      </c>
      <c r="B7498" t="s">
        <v>14495</v>
      </c>
      <c r="C7498" t="s">
        <v>14496</v>
      </c>
      <c r="D7498">
        <v>1</v>
      </c>
      <c r="E7498">
        <v>1</v>
      </c>
      <c r="F7498">
        <v>1</v>
      </c>
      <c r="G7498">
        <v>1</v>
      </c>
      <c r="H7498">
        <v>1188.5208316863</v>
      </c>
      <c r="I7498">
        <v>1994.9086884338701</v>
      </c>
      <c r="J7498">
        <v>1250.249031544</v>
      </c>
      <c r="K7498">
        <v>58.439402324294399</v>
      </c>
      <c r="L7498">
        <v>8.41381971051511E-4</v>
      </c>
      <c r="M7498">
        <v>7.99840651558074E-4</v>
      </c>
      <c r="N7498">
        <f t="shared" si="468"/>
        <v>-7.3048297316586464E-2</v>
      </c>
      <c r="O7498">
        <v>5.0127607634265403E-4</v>
      </c>
      <c r="P7498">
        <v>1.7111742424242401E-2</v>
      </c>
      <c r="Q7498">
        <f t="shared" si="469"/>
        <v>5.093237478876973</v>
      </c>
      <c r="R7498">
        <f t="shared" si="470"/>
        <v>5.6965742679308464</v>
      </c>
      <c r="S7498">
        <f t="shared" si="471"/>
        <v>1</v>
      </c>
    </row>
    <row r="7499" spans="1:19" x14ac:dyDescent="0.25">
      <c r="A7499">
        <v>11639</v>
      </c>
      <c r="B7499" t="s">
        <v>14497</v>
      </c>
      <c r="C7499" t="s">
        <v>14498</v>
      </c>
      <c r="D7499">
        <v>30402</v>
      </c>
      <c r="E7499">
        <v>1512</v>
      </c>
      <c r="F7499">
        <v>15349</v>
      </c>
      <c r="G7499">
        <v>15776</v>
      </c>
      <c r="H7499">
        <v>2594.56246175365</v>
      </c>
      <c r="I7499">
        <v>1996.5031908383601</v>
      </c>
      <c r="J7499">
        <v>6964.6297753300096</v>
      </c>
      <c r="K7499">
        <v>120.849724626279</v>
      </c>
      <c r="L7499">
        <v>11.717582616782099</v>
      </c>
      <c r="M7499">
        <v>2.2038500961485399</v>
      </c>
      <c r="N7499">
        <f t="shared" si="468"/>
        <v>-2.4105769652437155</v>
      </c>
      <c r="O7499">
        <v>0.75732410894123803</v>
      </c>
      <c r="P7499">
        <v>130.54229166666701</v>
      </c>
      <c r="Q7499">
        <f t="shared" si="469"/>
        <v>7.4293906990355092</v>
      </c>
      <c r="R7499">
        <f t="shared" si="470"/>
        <v>5.6938593930228514</v>
      </c>
      <c r="S7499">
        <f t="shared" si="471"/>
        <v>1</v>
      </c>
    </row>
    <row r="7500" spans="1:19" x14ac:dyDescent="0.25">
      <c r="A7500">
        <v>16744</v>
      </c>
      <c r="B7500" t="s">
        <v>14499</v>
      </c>
      <c r="C7500" t="e">
        <v>#N/A</v>
      </c>
      <c r="D7500">
        <v>1</v>
      </c>
      <c r="E7500">
        <v>1</v>
      </c>
      <c r="F7500">
        <v>1</v>
      </c>
      <c r="G7500">
        <v>1</v>
      </c>
      <c r="H7500">
        <v>1642.72243713733</v>
      </c>
      <c r="I7500">
        <v>1610.63829787234</v>
      </c>
      <c r="J7500">
        <v>462.35493230174097</v>
      </c>
      <c r="K7500">
        <v>176.692456479691</v>
      </c>
      <c r="L7500">
        <v>6.0874556613631995E-4</v>
      </c>
      <c r="M7500">
        <v>2.1628405584897801E-3</v>
      </c>
      <c r="N7500">
        <f t="shared" si="468"/>
        <v>1.8290160514846958</v>
      </c>
      <c r="O7500">
        <v>6.2087186261558795E-4</v>
      </c>
      <c r="P7500">
        <v>5.6595511767925603E-3</v>
      </c>
      <c r="Q7500">
        <f t="shared" si="469"/>
        <v>3.1883201899955411</v>
      </c>
      <c r="R7500">
        <f t="shared" si="470"/>
        <v>5.6909445427877969</v>
      </c>
      <c r="S7500">
        <f t="shared" si="471"/>
        <v>0</v>
      </c>
    </row>
    <row r="7501" spans="1:19" x14ac:dyDescent="0.25">
      <c r="A7501">
        <v>11722</v>
      </c>
      <c r="B7501" t="s">
        <v>14500</v>
      </c>
      <c r="C7501" t="s">
        <v>14501</v>
      </c>
      <c r="D7501">
        <v>8686</v>
      </c>
      <c r="E7501">
        <v>996</v>
      </c>
      <c r="F7501">
        <v>40716</v>
      </c>
      <c r="G7501">
        <v>21812</v>
      </c>
      <c r="H7501">
        <v>3054.60857490019</v>
      </c>
      <c r="I7501">
        <v>836.93803159173797</v>
      </c>
      <c r="J7501">
        <v>3032.0083318868301</v>
      </c>
      <c r="K7501">
        <v>2672.8345773303199</v>
      </c>
      <c r="L7501">
        <v>2.8435721916625001</v>
      </c>
      <c r="M7501">
        <v>13.428722992546099</v>
      </c>
      <c r="N7501">
        <f t="shared" si="468"/>
        <v>2.2395457813482529</v>
      </c>
      <c r="O7501">
        <v>1.19005226480836</v>
      </c>
      <c r="P7501">
        <v>8.1606247483472103</v>
      </c>
      <c r="Q7501">
        <f t="shared" si="469"/>
        <v>2.7776546686973207</v>
      </c>
      <c r="R7501">
        <f t="shared" si="470"/>
        <v>5.6906767234225724</v>
      </c>
      <c r="S7501">
        <f t="shared" si="471"/>
        <v>0</v>
      </c>
    </row>
    <row r="7502" spans="1:19" x14ac:dyDescent="0.25">
      <c r="A7502">
        <v>33761</v>
      </c>
      <c r="B7502" t="s">
        <v>14502</v>
      </c>
      <c r="C7502" t="s">
        <v>14503</v>
      </c>
      <c r="D7502">
        <v>6738</v>
      </c>
      <c r="E7502">
        <v>15876</v>
      </c>
      <c r="F7502">
        <v>36035</v>
      </c>
      <c r="G7502">
        <v>28224</v>
      </c>
      <c r="H7502">
        <v>1257.16158636513</v>
      </c>
      <c r="I7502">
        <v>780.93024641697195</v>
      </c>
      <c r="J7502">
        <v>550.79407645779304</v>
      </c>
      <c r="K7502">
        <v>523.63159619796795</v>
      </c>
      <c r="L7502">
        <v>5.3596928772551902</v>
      </c>
      <c r="M7502">
        <v>65.423724655399994</v>
      </c>
      <c r="N7502">
        <f t="shared" si="468"/>
        <v>3.6095916577964275</v>
      </c>
      <c r="O7502">
        <v>20.329600592167498</v>
      </c>
      <c r="P7502">
        <v>53.900490736104203</v>
      </c>
      <c r="Q7502">
        <f t="shared" si="469"/>
        <v>1.4067165366428309</v>
      </c>
      <c r="R7502">
        <f t="shared" si="470"/>
        <v>5.6889172548314972</v>
      </c>
      <c r="S7502">
        <f t="shared" si="471"/>
        <v>0</v>
      </c>
    </row>
    <row r="7503" spans="1:19" x14ac:dyDescent="0.25">
      <c r="A7503">
        <v>4919</v>
      </c>
      <c r="B7503" t="s">
        <v>14504</v>
      </c>
      <c r="C7503" t="s">
        <v>14505</v>
      </c>
      <c r="D7503">
        <v>1</v>
      </c>
      <c r="E7503">
        <v>1</v>
      </c>
      <c r="F7503">
        <v>15566</v>
      </c>
      <c r="G7503">
        <v>1</v>
      </c>
      <c r="H7503">
        <v>1</v>
      </c>
      <c r="I7503">
        <v>1</v>
      </c>
      <c r="J7503">
        <v>481.11888111888101</v>
      </c>
      <c r="K7503">
        <v>1</v>
      </c>
      <c r="L7503">
        <v>1</v>
      </c>
      <c r="M7503">
        <v>32.353749999999998</v>
      </c>
      <c r="N7503">
        <f t="shared" si="468"/>
        <v>5.0158610340868703</v>
      </c>
      <c r="O7503">
        <v>1</v>
      </c>
      <c r="P7503">
        <v>1</v>
      </c>
      <c r="Q7503">
        <f t="shared" si="469"/>
        <v>0</v>
      </c>
      <c r="R7503">
        <f t="shared" si="470"/>
        <v>5.6880356890582187</v>
      </c>
      <c r="S7503">
        <f t="shared" si="471"/>
        <v>0</v>
      </c>
    </row>
    <row r="7504" spans="1:19" x14ac:dyDescent="0.25">
      <c r="A7504">
        <v>29816</v>
      </c>
      <c r="B7504" t="s">
        <v>14506</v>
      </c>
      <c r="C7504" t="s">
        <v>14507</v>
      </c>
      <c r="D7504">
        <v>1</v>
      </c>
      <c r="E7504">
        <v>1460</v>
      </c>
      <c r="F7504">
        <v>67183</v>
      </c>
      <c r="G7504">
        <v>1</v>
      </c>
      <c r="H7504">
        <v>310.72393300918401</v>
      </c>
      <c r="I7504">
        <v>1128.84927066451</v>
      </c>
      <c r="J7504">
        <v>1531.34792004322</v>
      </c>
      <c r="K7504">
        <v>326.74230145867102</v>
      </c>
      <c r="L7504">
        <v>3.2182908806398301E-3</v>
      </c>
      <c r="M7504">
        <v>43.8718067401064</v>
      </c>
      <c r="N7504">
        <f t="shared" si="468"/>
        <v>13.734711772678745</v>
      </c>
      <c r="O7504">
        <v>1.2933524766690601</v>
      </c>
      <c r="P7504">
        <v>3.0605158730158699E-3</v>
      </c>
      <c r="Q7504">
        <f t="shared" si="469"/>
        <v>-8.7231249397786836</v>
      </c>
      <c r="R7504">
        <f t="shared" si="470"/>
        <v>5.679616095781717</v>
      </c>
      <c r="S7504">
        <f t="shared" si="471"/>
        <v>1</v>
      </c>
    </row>
    <row r="7505" spans="1:19" x14ac:dyDescent="0.25">
      <c r="A7505">
        <v>18128</v>
      </c>
      <c r="B7505" t="s">
        <v>14508</v>
      </c>
      <c r="C7505" t="s">
        <v>14509</v>
      </c>
      <c r="D7505">
        <v>1</v>
      </c>
      <c r="E7505">
        <v>1</v>
      </c>
      <c r="F7505">
        <v>1</v>
      </c>
      <c r="G7505">
        <v>1</v>
      </c>
      <c r="H7505">
        <v>466.28737170905799</v>
      </c>
      <c r="I7505">
        <v>24.364123159303901</v>
      </c>
      <c r="J7505">
        <v>1</v>
      </c>
      <c r="K7505">
        <v>352.34270414993301</v>
      </c>
      <c r="L7505">
        <v>2.1446002201062301E-3</v>
      </c>
      <c r="M7505">
        <v>1</v>
      </c>
      <c r="N7505">
        <f t="shared" si="468"/>
        <v>8.8650755479976286</v>
      </c>
      <c r="O7505">
        <v>4.1043956043955998E-2</v>
      </c>
      <c r="P7505">
        <v>2.8381458966565301E-3</v>
      </c>
      <c r="Q7505">
        <f t="shared" si="469"/>
        <v>-3.8541491335365459</v>
      </c>
      <c r="R7505">
        <f t="shared" si="470"/>
        <v>5.678316273622479</v>
      </c>
      <c r="S7505">
        <f t="shared" si="471"/>
        <v>1</v>
      </c>
    </row>
    <row r="7506" spans="1:19" x14ac:dyDescent="0.25">
      <c r="A7506">
        <v>4980</v>
      </c>
      <c r="B7506" t="s">
        <v>14510</v>
      </c>
      <c r="C7506" t="s">
        <v>14511</v>
      </c>
      <c r="D7506">
        <v>1</v>
      </c>
      <c r="E7506">
        <v>756</v>
      </c>
      <c r="F7506">
        <v>2182</v>
      </c>
      <c r="G7506">
        <v>11256</v>
      </c>
      <c r="H7506">
        <v>1</v>
      </c>
      <c r="I7506">
        <v>835.14644351464403</v>
      </c>
      <c r="J7506">
        <v>3090.9623430962301</v>
      </c>
      <c r="K7506">
        <v>273.72384937238502</v>
      </c>
      <c r="L7506">
        <v>1</v>
      </c>
      <c r="M7506">
        <v>0.70592901426753696</v>
      </c>
      <c r="N7506">
        <f t="shared" si="468"/>
        <v>-0.5024049764235673</v>
      </c>
      <c r="O7506">
        <v>0.905230460921844</v>
      </c>
      <c r="P7506">
        <v>41.121736472026903</v>
      </c>
      <c r="Q7506">
        <f t="shared" si="469"/>
        <v>5.5054722451573044</v>
      </c>
      <c r="R7506">
        <f t="shared" si="470"/>
        <v>5.6628708771756093</v>
      </c>
      <c r="S7506">
        <f t="shared" si="471"/>
        <v>1</v>
      </c>
    </row>
    <row r="7507" spans="1:19" x14ac:dyDescent="0.25">
      <c r="A7507">
        <v>42802</v>
      </c>
      <c r="B7507" t="s">
        <v>14512</v>
      </c>
      <c r="C7507" t="e">
        <v>#N/A</v>
      </c>
      <c r="D7507">
        <v>1</v>
      </c>
      <c r="E7507">
        <v>1</v>
      </c>
      <c r="F7507">
        <v>1</v>
      </c>
      <c r="G7507">
        <v>1</v>
      </c>
      <c r="H7507">
        <v>1620.5999718323101</v>
      </c>
      <c r="I7507">
        <v>81.216844279611294</v>
      </c>
      <c r="J7507">
        <v>650.82390498098698</v>
      </c>
      <c r="K7507">
        <v>6.3095629313177799</v>
      </c>
      <c r="L7507">
        <v>6.1705542230101602E-4</v>
      </c>
      <c r="M7507">
        <v>1.53651393617635E-3</v>
      </c>
      <c r="N7507">
        <f t="shared" si="468"/>
        <v>1.3161888728346485</v>
      </c>
      <c r="O7507">
        <v>1.23127167630058E-2</v>
      </c>
      <c r="P7507">
        <v>0.15848958333333299</v>
      </c>
      <c r="Q7507">
        <f t="shared" si="469"/>
        <v>3.6861669946326838</v>
      </c>
      <c r="R7507">
        <f t="shared" si="470"/>
        <v>5.6614748520934075</v>
      </c>
      <c r="S7507">
        <f t="shared" si="471"/>
        <v>0</v>
      </c>
    </row>
    <row r="7508" spans="1:19" x14ac:dyDescent="0.25">
      <c r="A7508">
        <v>2355</v>
      </c>
      <c r="B7508" t="s">
        <v>14513</v>
      </c>
      <c r="C7508" t="s">
        <v>14514</v>
      </c>
      <c r="D7508">
        <v>1</v>
      </c>
      <c r="E7508">
        <v>53509</v>
      </c>
      <c r="F7508">
        <v>19125</v>
      </c>
      <c r="G7508">
        <v>63674</v>
      </c>
      <c r="H7508">
        <v>4916.7517401392097</v>
      </c>
      <c r="I7508">
        <v>1</v>
      </c>
      <c r="J7508">
        <v>9032.5754060324798</v>
      </c>
      <c r="K7508">
        <v>386.82134570765697</v>
      </c>
      <c r="L7508">
        <v>2.0338631129902999E-4</v>
      </c>
      <c r="M7508">
        <v>2.1173363232846301</v>
      </c>
      <c r="N7508">
        <f t="shared" si="468"/>
        <v>13.345740245185466</v>
      </c>
      <c r="O7508">
        <v>53509</v>
      </c>
      <c r="P7508">
        <v>164.608289347409</v>
      </c>
      <c r="Q7508">
        <f t="shared" si="469"/>
        <v>-8.344600768385531</v>
      </c>
      <c r="R7508">
        <f t="shared" si="470"/>
        <v>5.6590886534853073</v>
      </c>
      <c r="S7508">
        <f t="shared" si="471"/>
        <v>1</v>
      </c>
    </row>
    <row r="7509" spans="1:19" x14ac:dyDescent="0.25">
      <c r="A7509">
        <v>3232</v>
      </c>
      <c r="B7509" t="s">
        <v>14515</v>
      </c>
      <c r="C7509" t="s">
        <v>14516</v>
      </c>
      <c r="D7509">
        <v>1</v>
      </c>
      <c r="E7509">
        <v>1</v>
      </c>
      <c r="F7509">
        <v>32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32</v>
      </c>
      <c r="N7509">
        <f t="shared" si="468"/>
        <v>5</v>
      </c>
      <c r="O7509">
        <v>1</v>
      </c>
      <c r="P7509">
        <v>1</v>
      </c>
      <c r="Q7509">
        <f t="shared" si="469"/>
        <v>0</v>
      </c>
      <c r="R7509">
        <f t="shared" si="470"/>
        <v>5.6568542494923806</v>
      </c>
      <c r="S7509">
        <f t="shared" si="471"/>
        <v>0</v>
      </c>
    </row>
    <row r="7510" spans="1:19" x14ac:dyDescent="0.25">
      <c r="A7510">
        <v>5979</v>
      </c>
      <c r="B7510" t="s">
        <v>14517</v>
      </c>
      <c r="C7510" t="s">
        <v>14518</v>
      </c>
      <c r="D7510">
        <v>1</v>
      </c>
      <c r="E7510">
        <v>1</v>
      </c>
      <c r="F7510">
        <v>1</v>
      </c>
      <c r="G7510">
        <v>1</v>
      </c>
      <c r="H7510">
        <v>571.44834746495906</v>
      </c>
      <c r="I7510">
        <v>1</v>
      </c>
      <c r="J7510">
        <v>17.857760858279999</v>
      </c>
      <c r="K7510">
        <v>1</v>
      </c>
      <c r="L7510">
        <v>1.7499394379845001E-3</v>
      </c>
      <c r="M7510">
        <v>5.5998062015503898E-2</v>
      </c>
      <c r="N7510">
        <f t="shared" si="468"/>
        <v>4.9999999999999973</v>
      </c>
      <c r="O7510">
        <v>1</v>
      </c>
      <c r="P7510">
        <v>1</v>
      </c>
      <c r="Q7510">
        <f t="shared" si="469"/>
        <v>0</v>
      </c>
      <c r="R7510">
        <f t="shared" si="470"/>
        <v>5.6568542494923753</v>
      </c>
      <c r="S7510">
        <f t="shared" si="471"/>
        <v>0</v>
      </c>
    </row>
    <row r="7511" spans="1:19" x14ac:dyDescent="0.25">
      <c r="A7511">
        <v>30852</v>
      </c>
      <c r="B7511" t="s">
        <v>14519</v>
      </c>
      <c r="C7511" t="s">
        <v>14520</v>
      </c>
      <c r="D7511">
        <v>1</v>
      </c>
      <c r="E7511">
        <v>1092</v>
      </c>
      <c r="F7511">
        <v>10750</v>
      </c>
      <c r="G7511">
        <v>1</v>
      </c>
      <c r="H7511">
        <v>245.77841576406101</v>
      </c>
      <c r="I7511">
        <v>214.82448127365299</v>
      </c>
      <c r="J7511">
        <v>823.76353908391002</v>
      </c>
      <c r="K7511">
        <v>19.731175779720701</v>
      </c>
      <c r="L7511">
        <v>4.0687055325475197E-3</v>
      </c>
      <c r="M7511">
        <v>13.0498613861386</v>
      </c>
      <c r="N7511">
        <f t="shared" si="468"/>
        <v>11.647176991366212</v>
      </c>
      <c r="O7511">
        <v>5.0832195359008603</v>
      </c>
      <c r="P7511">
        <v>5.0681216931216903E-2</v>
      </c>
      <c r="Q7511">
        <f t="shared" si="469"/>
        <v>-6.6481475633921505</v>
      </c>
      <c r="R7511">
        <f t="shared" si="470"/>
        <v>5.6549517472225714</v>
      </c>
      <c r="S7511">
        <f t="shared" si="471"/>
        <v>1</v>
      </c>
    </row>
    <row r="7512" spans="1:19" x14ac:dyDescent="0.25">
      <c r="A7512">
        <v>32695</v>
      </c>
      <c r="B7512" t="s">
        <v>14521</v>
      </c>
      <c r="C7512" t="s">
        <v>14522</v>
      </c>
      <c r="D7512">
        <v>78</v>
      </c>
      <c r="E7512">
        <v>1</v>
      </c>
      <c r="F7512">
        <v>11002</v>
      </c>
      <c r="G7512">
        <v>1</v>
      </c>
      <c r="H7512">
        <v>864.87151869518402</v>
      </c>
      <c r="I7512">
        <v>743.80673949838399</v>
      </c>
      <c r="J7512">
        <v>2611.8356670256999</v>
      </c>
      <c r="K7512">
        <v>1086.5425450069199</v>
      </c>
      <c r="L7512">
        <v>9.0186806148590898E-2</v>
      </c>
      <c r="M7512">
        <v>4.2123630283864104</v>
      </c>
      <c r="N7512">
        <f t="shared" si="468"/>
        <v>5.5455695750472564</v>
      </c>
      <c r="O7512">
        <v>1.3444352503103E-3</v>
      </c>
      <c r="P7512">
        <v>9.2035052340599098E-4</v>
      </c>
      <c r="Q7512">
        <f t="shared" si="469"/>
        <v>-0.54674494113232708</v>
      </c>
      <c r="R7512">
        <f t="shared" si="470"/>
        <v>5.6545503944099984</v>
      </c>
      <c r="S7512">
        <f t="shared" si="471"/>
        <v>1</v>
      </c>
    </row>
    <row r="7513" spans="1:19" x14ac:dyDescent="0.25">
      <c r="A7513">
        <v>18569</v>
      </c>
      <c r="B7513" t="s">
        <v>14523</v>
      </c>
      <c r="C7513" t="s">
        <v>14524</v>
      </c>
      <c r="D7513">
        <v>3956</v>
      </c>
      <c r="E7513">
        <v>1</v>
      </c>
      <c r="F7513">
        <v>29670</v>
      </c>
      <c r="G7513">
        <v>1</v>
      </c>
      <c r="H7513">
        <v>541.12907616092298</v>
      </c>
      <c r="I7513">
        <v>2251.70667973216</v>
      </c>
      <c r="J7513">
        <v>3343.3937612281602</v>
      </c>
      <c r="K7513">
        <v>85.970929283031197</v>
      </c>
      <c r="L7513">
        <v>7.3106402414486897</v>
      </c>
      <c r="M7513">
        <v>8.8742164755075308</v>
      </c>
      <c r="N7513">
        <f t="shared" si="468"/>
        <v>0.27962198822166406</v>
      </c>
      <c r="O7513">
        <v>4.4410757804340297E-4</v>
      </c>
      <c r="P7513">
        <v>1.1631838905775099E-2</v>
      </c>
      <c r="Q7513">
        <f t="shared" si="469"/>
        <v>4.7110261948068217</v>
      </c>
      <c r="R7513">
        <f t="shared" si="470"/>
        <v>5.6385495396624989</v>
      </c>
      <c r="S7513">
        <f t="shared" si="471"/>
        <v>0</v>
      </c>
    </row>
    <row r="7514" spans="1:19" x14ac:dyDescent="0.25">
      <c r="A7514">
        <v>20520</v>
      </c>
      <c r="B7514" t="s">
        <v>14525</v>
      </c>
      <c r="C7514" t="s">
        <v>14526</v>
      </c>
      <c r="D7514">
        <v>1</v>
      </c>
      <c r="E7514">
        <v>1</v>
      </c>
      <c r="F7514">
        <v>1</v>
      </c>
      <c r="G7514">
        <v>1</v>
      </c>
      <c r="H7514">
        <v>1197.97244094488</v>
      </c>
      <c r="I7514">
        <v>1023.58267716535</v>
      </c>
      <c r="J7514">
        <v>788.87795275590599</v>
      </c>
      <c r="K7514">
        <v>49.015748031496102</v>
      </c>
      <c r="L7514">
        <v>8.3474374352991395E-4</v>
      </c>
      <c r="M7514">
        <v>1.2676232064878399E-3</v>
      </c>
      <c r="N7514">
        <f t="shared" si="468"/>
        <v>0.60272069628900249</v>
      </c>
      <c r="O7514">
        <v>9.76960652332782E-4</v>
      </c>
      <c r="P7514">
        <v>2.0401606425702799E-2</v>
      </c>
      <c r="Q7514">
        <f t="shared" si="469"/>
        <v>4.3842384865098225</v>
      </c>
      <c r="R7514">
        <f t="shared" si="470"/>
        <v>5.6313452037745657</v>
      </c>
      <c r="S7514">
        <f t="shared" si="471"/>
        <v>0</v>
      </c>
    </row>
    <row r="7515" spans="1:19" x14ac:dyDescent="0.25">
      <c r="A7515">
        <v>3594</v>
      </c>
      <c r="B7515" t="s">
        <v>14527</v>
      </c>
      <c r="C7515" t="e">
        <v>#N/A</v>
      </c>
      <c r="D7515">
        <v>1</v>
      </c>
      <c r="E7515">
        <v>1</v>
      </c>
      <c r="F7515">
        <v>1</v>
      </c>
      <c r="G7515">
        <v>1</v>
      </c>
      <c r="H7515">
        <v>1604.94991160872</v>
      </c>
      <c r="I7515">
        <v>1</v>
      </c>
      <c r="J7515">
        <v>50.677666470241597</v>
      </c>
      <c r="K7515">
        <v>1</v>
      </c>
      <c r="L7515">
        <v>6.2307240417094998E-4</v>
      </c>
      <c r="M7515">
        <v>1.9732558139534902E-2</v>
      </c>
      <c r="N7515">
        <f t="shared" si="468"/>
        <v>4.9850343682621041</v>
      </c>
      <c r="O7515">
        <v>1</v>
      </c>
      <c r="P7515">
        <v>1</v>
      </c>
      <c r="Q7515">
        <f t="shared" si="469"/>
        <v>0</v>
      </c>
      <c r="R7515">
        <f t="shared" si="470"/>
        <v>5.6275898430731885</v>
      </c>
      <c r="S7515">
        <f t="shared" si="471"/>
        <v>0</v>
      </c>
    </row>
    <row r="7516" spans="1:19" x14ac:dyDescent="0.25">
      <c r="A7516">
        <v>295004</v>
      </c>
      <c r="B7516" t="s">
        <v>14528</v>
      </c>
      <c r="C7516" t="s">
        <v>14529</v>
      </c>
      <c r="D7516">
        <v>1</v>
      </c>
      <c r="E7516">
        <v>2364</v>
      </c>
      <c r="F7516">
        <v>1</v>
      </c>
      <c r="G7516">
        <v>40572</v>
      </c>
      <c r="H7516">
        <v>1490.7789582230901</v>
      </c>
      <c r="I7516">
        <v>427.560005970068</v>
      </c>
      <c r="J7516">
        <v>1391.4695865727699</v>
      </c>
      <c r="K7516">
        <v>249.211001207582</v>
      </c>
      <c r="L7516">
        <v>6.7079025665342995E-4</v>
      </c>
      <c r="M7516">
        <v>7.1866464754219005E-4</v>
      </c>
      <c r="N7516">
        <f t="shared" si="468"/>
        <v>9.9456985283038882E-2</v>
      </c>
      <c r="O7516">
        <v>5.5290484773861097</v>
      </c>
      <c r="P7516">
        <v>162.801801699778</v>
      </c>
      <c r="Q7516">
        <f t="shared" si="469"/>
        <v>4.8799416345739477</v>
      </c>
      <c r="R7516">
        <f t="shared" si="470"/>
        <v>5.6166087534518585</v>
      </c>
      <c r="S7516">
        <f t="shared" si="471"/>
        <v>0</v>
      </c>
    </row>
    <row r="7517" spans="1:19" x14ac:dyDescent="0.25">
      <c r="A7517">
        <v>9235</v>
      </c>
      <c r="B7517" t="s">
        <v>14530</v>
      </c>
      <c r="C7517" t="s">
        <v>14531</v>
      </c>
      <c r="D7517">
        <v>42446</v>
      </c>
      <c r="E7517">
        <v>2914</v>
      </c>
      <c r="F7517">
        <v>28806</v>
      </c>
      <c r="G7517">
        <v>11172</v>
      </c>
      <c r="H7517">
        <v>8115.24073049253</v>
      </c>
      <c r="I7517">
        <v>4395.8384061981196</v>
      </c>
      <c r="J7517">
        <v>5770.0055340343097</v>
      </c>
      <c r="K7517">
        <v>510.23796347537399</v>
      </c>
      <c r="L7517">
        <v>5.23040553073327</v>
      </c>
      <c r="M7517">
        <v>4.9923695618813797</v>
      </c>
      <c r="N7517">
        <f t="shared" si="468"/>
        <v>-6.7198073600694047E-2</v>
      </c>
      <c r="O7517">
        <v>0.66289970893635897</v>
      </c>
      <c r="P7517">
        <v>21.8956659436009</v>
      </c>
      <c r="Q7517">
        <f t="shared" si="469"/>
        <v>5.0457108995298441</v>
      </c>
      <c r="R7517">
        <f t="shared" si="470"/>
        <v>5.6148847597466016</v>
      </c>
      <c r="S7517">
        <f t="shared" si="471"/>
        <v>1</v>
      </c>
    </row>
    <row r="7518" spans="1:19" x14ac:dyDescent="0.25">
      <c r="A7518">
        <v>32844</v>
      </c>
      <c r="B7518" t="s">
        <v>14532</v>
      </c>
      <c r="C7518" t="s">
        <v>14533</v>
      </c>
      <c r="D7518">
        <v>9804</v>
      </c>
      <c r="E7518">
        <v>2604</v>
      </c>
      <c r="F7518">
        <v>4558</v>
      </c>
      <c r="G7518">
        <v>34860</v>
      </c>
      <c r="H7518">
        <v>1756.50042886901</v>
      </c>
      <c r="I7518">
        <v>227.44761671363801</v>
      </c>
      <c r="J7518">
        <v>2753.97622840338</v>
      </c>
      <c r="K7518">
        <v>28.819997549319901</v>
      </c>
      <c r="L7518">
        <v>5.5815528643580699</v>
      </c>
      <c r="M7518">
        <v>1.65506148999786</v>
      </c>
      <c r="N7518">
        <f t="shared" si="468"/>
        <v>-1.7537817373547142</v>
      </c>
      <c r="O7518">
        <v>11.4487900010775</v>
      </c>
      <c r="P7518">
        <v>1209.5767857142901</v>
      </c>
      <c r="Q7518">
        <f t="shared" si="469"/>
        <v>6.7231634154780373</v>
      </c>
      <c r="R7518">
        <f t="shared" si="470"/>
        <v>5.5971438993177109</v>
      </c>
      <c r="S7518">
        <f t="shared" si="471"/>
        <v>1</v>
      </c>
    </row>
    <row r="7519" spans="1:19" x14ac:dyDescent="0.25">
      <c r="A7519">
        <v>20074</v>
      </c>
      <c r="B7519" t="s">
        <v>14534</v>
      </c>
      <c r="C7519" t="s">
        <v>14535</v>
      </c>
      <c r="D7519">
        <v>7998</v>
      </c>
      <c r="E7519">
        <v>79</v>
      </c>
      <c r="F7519">
        <v>18053</v>
      </c>
      <c r="G7519">
        <v>4284</v>
      </c>
      <c r="H7519">
        <v>3434.35644560733</v>
      </c>
      <c r="I7519">
        <v>636.57039347891703</v>
      </c>
      <c r="J7519">
        <v>6084.2709067122896</v>
      </c>
      <c r="K7519">
        <v>1406.6418436147701</v>
      </c>
      <c r="L7519">
        <v>2.3288205888558098</v>
      </c>
      <c r="M7519">
        <v>2.9671591348905202</v>
      </c>
      <c r="N7519">
        <f t="shared" si="468"/>
        <v>0.34948280427302186</v>
      </c>
      <c r="O7519">
        <v>0.124102535727836</v>
      </c>
      <c r="P7519">
        <v>3.0455513743221401</v>
      </c>
      <c r="Q7519">
        <f t="shared" si="469"/>
        <v>4.6170989421552582</v>
      </c>
      <c r="R7519">
        <f t="shared" si="470"/>
        <v>5.5917151638995781</v>
      </c>
      <c r="S7519">
        <f t="shared" si="471"/>
        <v>0</v>
      </c>
    </row>
    <row r="7520" spans="1:19" x14ac:dyDescent="0.25">
      <c r="A7520">
        <v>12383</v>
      </c>
      <c r="B7520" t="s">
        <v>14536</v>
      </c>
      <c r="C7520" t="s">
        <v>14537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88.254124599852304</v>
      </c>
      <c r="J7520">
        <v>2.82360666502503</v>
      </c>
      <c r="K7520">
        <v>1</v>
      </c>
      <c r="L7520">
        <v>1</v>
      </c>
      <c r="M7520">
        <v>0.354156976744186</v>
      </c>
      <c r="N7520">
        <f t="shared" si="468"/>
        <v>-1.4975391318313411</v>
      </c>
      <c r="O7520">
        <v>1.1330915178571399E-2</v>
      </c>
      <c r="P7520">
        <v>1</v>
      </c>
      <c r="Q7520">
        <f t="shared" si="469"/>
        <v>6.4635917999080075</v>
      </c>
      <c r="R7520">
        <f t="shared" si="470"/>
        <v>5.5906899353736712</v>
      </c>
      <c r="S7520">
        <f t="shared" si="471"/>
        <v>1</v>
      </c>
    </row>
    <row r="7521" spans="1:19" x14ac:dyDescent="0.25">
      <c r="A7521">
        <v>4772</v>
      </c>
      <c r="B7521" t="s">
        <v>14538</v>
      </c>
      <c r="C7521" t="s">
        <v>14539</v>
      </c>
      <c r="D7521">
        <v>1</v>
      </c>
      <c r="E7521">
        <v>1</v>
      </c>
      <c r="F7521">
        <v>1</v>
      </c>
      <c r="G7521">
        <v>1</v>
      </c>
      <c r="H7521">
        <v>7.5240594925634303</v>
      </c>
      <c r="I7521">
        <v>124.93438320209999</v>
      </c>
      <c r="J7521">
        <v>30.0962379702537</v>
      </c>
      <c r="K7521">
        <v>1</v>
      </c>
      <c r="L7521">
        <v>0.132906976744186</v>
      </c>
      <c r="M7521">
        <v>3.32267441860465E-2</v>
      </c>
      <c r="N7521">
        <f t="shared" si="468"/>
        <v>-2</v>
      </c>
      <c r="O7521">
        <v>8.0042016806722693E-3</v>
      </c>
      <c r="P7521">
        <v>1</v>
      </c>
      <c r="Q7521">
        <f t="shared" si="469"/>
        <v>6.9650267655893456</v>
      </c>
      <c r="R7521">
        <f t="shared" si="470"/>
        <v>5.5887025149425265</v>
      </c>
      <c r="S7521">
        <f t="shared" si="471"/>
        <v>1</v>
      </c>
    </row>
    <row r="7522" spans="1:19" x14ac:dyDescent="0.25">
      <c r="A7522">
        <v>169581</v>
      </c>
      <c r="B7522" t="s">
        <v>14540</v>
      </c>
      <c r="C7522" t="s">
        <v>14541</v>
      </c>
      <c r="D7522">
        <v>346</v>
      </c>
      <c r="E7522">
        <v>1</v>
      </c>
      <c r="F7522">
        <v>18057</v>
      </c>
      <c r="G7522">
        <v>1</v>
      </c>
      <c r="H7522">
        <v>3526.57499955721</v>
      </c>
      <c r="I7522">
        <v>2690.7032075616498</v>
      </c>
      <c r="J7522">
        <v>6843.8136508817397</v>
      </c>
      <c r="K7522">
        <v>2319.6887490332401</v>
      </c>
      <c r="L7522">
        <v>9.8112191019173803E-2</v>
      </c>
      <c r="M7522">
        <v>2.6384412143766598</v>
      </c>
      <c r="N7522">
        <f t="shared" si="468"/>
        <v>4.7491096188258943</v>
      </c>
      <c r="O7522">
        <v>3.7165005682890297E-4</v>
      </c>
      <c r="P7522">
        <v>4.3109231806067101E-4</v>
      </c>
      <c r="Q7522">
        <f t="shared" si="469"/>
        <v>0.21405202572236201</v>
      </c>
      <c r="R7522">
        <f t="shared" si="470"/>
        <v>5.5850911354877741</v>
      </c>
      <c r="S7522">
        <f t="shared" si="471"/>
        <v>0</v>
      </c>
    </row>
    <row r="7523" spans="1:19" x14ac:dyDescent="0.25">
      <c r="A7523">
        <v>6517</v>
      </c>
      <c r="B7523" t="s">
        <v>14542</v>
      </c>
      <c r="C7523" t="s">
        <v>14543</v>
      </c>
      <c r="D7523">
        <v>1</v>
      </c>
      <c r="E7523">
        <v>1</v>
      </c>
      <c r="F7523">
        <v>6106</v>
      </c>
      <c r="G7523">
        <v>1</v>
      </c>
      <c r="H7523">
        <v>2189.2037359506098</v>
      </c>
      <c r="I7523">
        <v>5.3189805287319896</v>
      </c>
      <c r="J7523">
        <v>2368.9726135823998</v>
      </c>
      <c r="K7523">
        <v>962.54551211017895</v>
      </c>
      <c r="L7523">
        <v>4.5678708819020601E-4</v>
      </c>
      <c r="M7523">
        <v>2.5774886400085499</v>
      </c>
      <c r="N7523">
        <f t="shared" si="468"/>
        <v>12.462156577421542</v>
      </c>
      <c r="O7523">
        <v>0.188005952380952</v>
      </c>
      <c r="P7523">
        <v>1.03891191368989E-3</v>
      </c>
      <c r="Q7523">
        <f t="shared" si="469"/>
        <v>-7.4995611914649336</v>
      </c>
      <c r="R7523">
        <f t="shared" si="470"/>
        <v>5.5839951673724944</v>
      </c>
      <c r="S7523">
        <f t="shared" si="471"/>
        <v>1</v>
      </c>
    </row>
    <row r="7524" spans="1:19" x14ac:dyDescent="0.25">
      <c r="A7524">
        <v>2581</v>
      </c>
      <c r="B7524" t="s">
        <v>14544</v>
      </c>
      <c r="C7524" t="s">
        <v>14545</v>
      </c>
      <c r="D7524">
        <v>1</v>
      </c>
      <c r="E7524">
        <v>1</v>
      </c>
      <c r="F7524">
        <v>16090</v>
      </c>
      <c r="G7524">
        <v>1</v>
      </c>
      <c r="H7524">
        <v>5606.0478790424204</v>
      </c>
      <c r="I7524">
        <v>1</v>
      </c>
      <c r="J7524">
        <v>1379.7564048719</v>
      </c>
      <c r="K7524">
        <v>2102.6459470810601</v>
      </c>
      <c r="L7524">
        <v>1.7837878333832799E-4</v>
      </c>
      <c r="M7524">
        <v>11.661478753196199</v>
      </c>
      <c r="N7524">
        <f t="shared" si="468"/>
        <v>15.996447188942648</v>
      </c>
      <c r="O7524">
        <v>1</v>
      </c>
      <c r="P7524">
        <v>4.7559124320869302E-4</v>
      </c>
      <c r="Q7524">
        <f t="shared" si="469"/>
        <v>-11.037990227745313</v>
      </c>
      <c r="R7524">
        <f t="shared" si="470"/>
        <v>5.5759919584807145</v>
      </c>
      <c r="S7524">
        <f t="shared" si="471"/>
        <v>1</v>
      </c>
    </row>
    <row r="7525" spans="1:19" x14ac:dyDescent="0.25">
      <c r="A7525">
        <v>25809</v>
      </c>
      <c r="B7525" t="s">
        <v>14546</v>
      </c>
      <c r="C7525" t="s">
        <v>14547</v>
      </c>
      <c r="D7525">
        <v>35346</v>
      </c>
      <c r="E7525">
        <v>1888</v>
      </c>
      <c r="F7525">
        <v>26574</v>
      </c>
      <c r="G7525">
        <v>47041</v>
      </c>
      <c r="H7525">
        <v>725.38560662267196</v>
      </c>
      <c r="I7525">
        <v>1279.4564410949299</v>
      </c>
      <c r="J7525">
        <v>1307.4778398219401</v>
      </c>
      <c r="K7525">
        <v>427.74024756921398</v>
      </c>
      <c r="L7525">
        <v>48.727186860747999</v>
      </c>
      <c r="M7525">
        <v>20.324627454962499</v>
      </c>
      <c r="N7525">
        <f t="shared" si="468"/>
        <v>-1.2614980263089541</v>
      </c>
      <c r="O7525">
        <v>1.47562663281002</v>
      </c>
      <c r="P7525">
        <v>109.97562251232399</v>
      </c>
      <c r="Q7525">
        <f t="shared" si="469"/>
        <v>6.2197122245343008</v>
      </c>
      <c r="R7525">
        <f t="shared" si="470"/>
        <v>5.5755228408230462</v>
      </c>
      <c r="S7525">
        <f t="shared" si="471"/>
        <v>1</v>
      </c>
    </row>
    <row r="7526" spans="1:19" x14ac:dyDescent="0.25">
      <c r="A7526">
        <v>9264</v>
      </c>
      <c r="B7526" t="s">
        <v>14548</v>
      </c>
      <c r="C7526" t="s">
        <v>14549</v>
      </c>
      <c r="D7526">
        <v>5676</v>
      </c>
      <c r="E7526">
        <v>1</v>
      </c>
      <c r="F7526">
        <v>9546</v>
      </c>
      <c r="G7526">
        <v>81229</v>
      </c>
      <c r="H7526">
        <v>1</v>
      </c>
      <c r="I7526">
        <v>1580.4942630185301</v>
      </c>
      <c r="J7526">
        <v>3563.7246248896699</v>
      </c>
      <c r="K7526">
        <v>1949.8234774933801</v>
      </c>
      <c r="L7526">
        <v>5676</v>
      </c>
      <c r="M7526">
        <v>2.6786581469648598</v>
      </c>
      <c r="N7526">
        <f t="shared" si="468"/>
        <v>-11.049148399318428</v>
      </c>
      <c r="O7526">
        <v>6.3271346400848802E-4</v>
      </c>
      <c r="P7526">
        <v>41.659668650838597</v>
      </c>
      <c r="Q7526">
        <f t="shared" si="469"/>
        <v>16.0067395426505</v>
      </c>
      <c r="R7526">
        <f t="shared" si="470"/>
        <v>5.574319023781138</v>
      </c>
      <c r="S7526">
        <f t="shared" si="471"/>
        <v>1</v>
      </c>
    </row>
    <row r="7527" spans="1:19" x14ac:dyDescent="0.25">
      <c r="A7527">
        <v>34045</v>
      </c>
      <c r="B7527" t="s">
        <v>14550</v>
      </c>
      <c r="C7527" t="s">
        <v>14551</v>
      </c>
      <c r="D7527">
        <v>1</v>
      </c>
      <c r="E7527">
        <v>1</v>
      </c>
      <c r="F7527">
        <v>1</v>
      </c>
      <c r="G7527">
        <v>1</v>
      </c>
      <c r="H7527">
        <v>359.80499335204598</v>
      </c>
      <c r="I7527">
        <v>39.710444674250297</v>
      </c>
      <c r="J7527">
        <v>463.48943713990298</v>
      </c>
      <c r="K7527">
        <v>0.99276111685625601</v>
      </c>
      <c r="L7527">
        <v>2.77928327420838E-3</v>
      </c>
      <c r="M7527">
        <v>2.1575464721931802E-3</v>
      </c>
      <c r="N7527">
        <f t="shared" si="468"/>
        <v>-0.36532125204193816</v>
      </c>
      <c r="O7527">
        <v>2.51822916666667E-2</v>
      </c>
      <c r="P7527">
        <v>1.00729166666667</v>
      </c>
      <c r="Q7527">
        <f t="shared" si="469"/>
        <v>5.3219280948873653</v>
      </c>
      <c r="R7527">
        <f t="shared" si="470"/>
        <v>5.5724177664069652</v>
      </c>
      <c r="S7527">
        <f t="shared" si="471"/>
        <v>1</v>
      </c>
    </row>
    <row r="7528" spans="1:19" x14ac:dyDescent="0.25">
      <c r="A7528">
        <v>131358</v>
      </c>
      <c r="B7528" t="s">
        <v>14552</v>
      </c>
      <c r="C7528" t="s">
        <v>14553</v>
      </c>
      <c r="D7528">
        <v>1</v>
      </c>
      <c r="E7528">
        <v>1</v>
      </c>
      <c r="F7528">
        <v>63</v>
      </c>
      <c r="G7528">
        <v>1</v>
      </c>
      <c r="H7528">
        <v>1933.46650604614</v>
      </c>
      <c r="I7528">
        <v>690.30329831196002</v>
      </c>
      <c r="J7528">
        <v>2663.7978621205002</v>
      </c>
      <c r="K7528">
        <v>1016.67911984019</v>
      </c>
      <c r="L7528">
        <v>5.1720575291731201E-4</v>
      </c>
      <c r="M7528">
        <v>2.3650443187100301E-2</v>
      </c>
      <c r="N7528">
        <f t="shared" si="468"/>
        <v>5.5149850859036667</v>
      </c>
      <c r="O7528">
        <v>1.4486385947240299E-3</v>
      </c>
      <c r="P7528">
        <v>9.8359450930514403E-4</v>
      </c>
      <c r="Q7528">
        <f t="shared" si="469"/>
        <v>-0.55856213075245864</v>
      </c>
      <c r="R7528">
        <f t="shared" si="470"/>
        <v>5.5720626440929664</v>
      </c>
      <c r="S7528">
        <f t="shared" si="471"/>
        <v>1</v>
      </c>
    </row>
    <row r="7529" spans="1:19" x14ac:dyDescent="0.25">
      <c r="A7529">
        <v>9759</v>
      </c>
      <c r="B7529" t="s">
        <v>14554</v>
      </c>
      <c r="C7529" t="s">
        <v>14555</v>
      </c>
      <c r="D7529">
        <v>1</v>
      </c>
      <c r="E7529">
        <v>4704</v>
      </c>
      <c r="F7529">
        <v>35947</v>
      </c>
      <c r="G7529">
        <v>4224</v>
      </c>
      <c r="H7529">
        <v>3655.6962025316502</v>
      </c>
      <c r="I7529">
        <v>1</v>
      </c>
      <c r="J7529">
        <v>5069.0239564807998</v>
      </c>
      <c r="K7529">
        <v>751.20828538550097</v>
      </c>
      <c r="L7529">
        <v>2.7354570637119102E-4</v>
      </c>
      <c r="M7529">
        <v>7.0915032772810997</v>
      </c>
      <c r="N7529">
        <f t="shared" si="468"/>
        <v>14.662021955017449</v>
      </c>
      <c r="O7529">
        <v>4704</v>
      </c>
      <c r="P7529">
        <v>5.6229411764705901</v>
      </c>
      <c r="Q7529">
        <f t="shared" si="469"/>
        <v>-9.708347390409731</v>
      </c>
      <c r="R7529">
        <f t="shared" si="470"/>
        <v>5.5667576722796506</v>
      </c>
      <c r="S7529">
        <f t="shared" si="471"/>
        <v>1</v>
      </c>
    </row>
    <row r="7530" spans="1:19" x14ac:dyDescent="0.25">
      <c r="A7530">
        <v>9724</v>
      </c>
      <c r="B7530" t="s">
        <v>14556</v>
      </c>
      <c r="C7530" t="s">
        <v>14557</v>
      </c>
      <c r="D7530">
        <v>1</v>
      </c>
      <c r="E7530">
        <v>1</v>
      </c>
      <c r="F7530">
        <v>1</v>
      </c>
      <c r="G7530">
        <v>1</v>
      </c>
      <c r="H7530">
        <v>1896.2620747584999</v>
      </c>
      <c r="I7530">
        <v>3.5279294414111702</v>
      </c>
      <c r="J7530">
        <v>216.71566568668601</v>
      </c>
      <c r="K7530">
        <v>1</v>
      </c>
      <c r="L7530">
        <v>5.2735326688815095E-4</v>
      </c>
      <c r="M7530">
        <v>4.6143410852713196E-3</v>
      </c>
      <c r="N7530">
        <f t="shared" si="468"/>
        <v>3.1292830169449659</v>
      </c>
      <c r="O7530">
        <v>0.28345238095238101</v>
      </c>
      <c r="P7530">
        <v>1</v>
      </c>
      <c r="Q7530">
        <f t="shared" si="469"/>
        <v>1.8188217072831507</v>
      </c>
      <c r="R7530">
        <f t="shared" si="470"/>
        <v>5.5560221932915033</v>
      </c>
      <c r="S7530">
        <f t="shared" si="471"/>
        <v>0</v>
      </c>
    </row>
    <row r="7531" spans="1:19" x14ac:dyDescent="0.25">
      <c r="A7531">
        <v>21931</v>
      </c>
      <c r="B7531" t="s">
        <v>14558</v>
      </c>
      <c r="C7531" t="s">
        <v>14559</v>
      </c>
      <c r="D7531">
        <v>16921</v>
      </c>
      <c r="E7531">
        <v>6216</v>
      </c>
      <c r="F7531">
        <v>55835</v>
      </c>
      <c r="G7531">
        <v>44199</v>
      </c>
      <c r="H7531">
        <v>1644.72872854448</v>
      </c>
      <c r="I7531">
        <v>1774.6077032810299</v>
      </c>
      <c r="J7531">
        <v>2227.5274952832401</v>
      </c>
      <c r="K7531">
        <v>997.28498458423496</v>
      </c>
      <c r="L7531">
        <v>10.288018751258999</v>
      </c>
      <c r="M7531">
        <v>25.065908330303401</v>
      </c>
      <c r="N7531">
        <f t="shared" si="468"/>
        <v>1.2847613377040246</v>
      </c>
      <c r="O7531">
        <v>3.5027459807074002</v>
      </c>
      <c r="P7531">
        <v>44.3193276578073</v>
      </c>
      <c r="Q7531">
        <f t="shared" si="469"/>
        <v>3.6613777225453732</v>
      </c>
      <c r="R7531">
        <f t="shared" si="470"/>
        <v>5.5522384575808514</v>
      </c>
      <c r="S7531">
        <f t="shared" si="471"/>
        <v>0</v>
      </c>
    </row>
    <row r="7532" spans="1:19" x14ac:dyDescent="0.25">
      <c r="A7532">
        <v>10312</v>
      </c>
      <c r="B7532" t="s">
        <v>14560</v>
      </c>
      <c r="C7532" t="s">
        <v>14561</v>
      </c>
      <c r="D7532">
        <v>6557</v>
      </c>
      <c r="E7532">
        <v>22190</v>
      </c>
      <c r="F7532">
        <v>15425</v>
      </c>
      <c r="G7532">
        <v>14365</v>
      </c>
      <c r="H7532">
        <v>3884.9683544303798</v>
      </c>
      <c r="I7532">
        <v>4170.2136075949402</v>
      </c>
      <c r="J7532">
        <v>1686.2737341772199</v>
      </c>
      <c r="K7532">
        <v>475.15822784810098</v>
      </c>
      <c r="L7532">
        <v>1.68778723577567</v>
      </c>
      <c r="M7532">
        <v>9.1473879284055499</v>
      </c>
      <c r="N7532">
        <f t="shared" si="468"/>
        <v>2.4382267872588956</v>
      </c>
      <c r="O7532">
        <v>5.32107035466644</v>
      </c>
      <c r="P7532">
        <v>30.232034632034601</v>
      </c>
      <c r="Q7532">
        <f t="shared" si="469"/>
        <v>2.5062896924468623</v>
      </c>
      <c r="R7532">
        <f t="shared" si="470"/>
        <v>5.5491170697439456</v>
      </c>
      <c r="S7532">
        <f t="shared" si="471"/>
        <v>0</v>
      </c>
    </row>
    <row r="7533" spans="1:19" x14ac:dyDescent="0.25">
      <c r="A7533">
        <v>160080</v>
      </c>
      <c r="B7533" t="s">
        <v>14562</v>
      </c>
      <c r="C7533" t="e">
        <v>#N/A</v>
      </c>
      <c r="D7533">
        <v>1</v>
      </c>
      <c r="E7533">
        <v>1</v>
      </c>
      <c r="F7533">
        <v>85</v>
      </c>
      <c r="G7533">
        <v>1</v>
      </c>
      <c r="H7533">
        <v>418.51388541406101</v>
      </c>
      <c r="I7533">
        <v>147.68826619965</v>
      </c>
      <c r="J7533">
        <v>858.143607705779</v>
      </c>
      <c r="K7533">
        <v>199.02677007755801</v>
      </c>
      <c r="L7533">
        <v>2.3894069823051198E-3</v>
      </c>
      <c r="M7533">
        <v>9.9051020408163298E-2</v>
      </c>
      <c r="N7533">
        <f t="shared" si="468"/>
        <v>5.3734473267797433</v>
      </c>
      <c r="O7533">
        <v>6.7710186173366499E-3</v>
      </c>
      <c r="P7533">
        <v>5.0244497240763799E-3</v>
      </c>
      <c r="Q7533">
        <f t="shared" si="469"/>
        <v>-0.43040728453401073</v>
      </c>
      <c r="R7533">
        <f t="shared" si="470"/>
        <v>5.5462783448918049</v>
      </c>
      <c r="S7533">
        <f t="shared" si="471"/>
        <v>1</v>
      </c>
    </row>
    <row r="7534" spans="1:19" x14ac:dyDescent="0.25">
      <c r="A7534">
        <v>1902</v>
      </c>
      <c r="B7534" t="s">
        <v>14563</v>
      </c>
      <c r="C7534" t="s">
        <v>14564</v>
      </c>
      <c r="D7534">
        <v>1</v>
      </c>
      <c r="E7534">
        <v>1</v>
      </c>
      <c r="F7534">
        <v>1</v>
      </c>
      <c r="G7534">
        <v>1</v>
      </c>
      <c r="H7534">
        <v>889.30669800235</v>
      </c>
      <c r="I7534">
        <v>59.224441833137497</v>
      </c>
      <c r="J7534">
        <v>1717.2737955346699</v>
      </c>
      <c r="K7534">
        <v>1</v>
      </c>
      <c r="L7534">
        <v>1.12447145877378E-3</v>
      </c>
      <c r="M7534">
        <v>5.8231832489393702E-4</v>
      </c>
      <c r="N7534">
        <f t="shared" si="468"/>
        <v>-0.9493671186656949</v>
      </c>
      <c r="O7534">
        <v>1.68849206349206E-2</v>
      </c>
      <c r="P7534">
        <v>1</v>
      </c>
      <c r="Q7534">
        <f t="shared" si="469"/>
        <v>5.8881207915886815</v>
      </c>
      <c r="R7534">
        <f t="shared" si="470"/>
        <v>5.5380452300527452</v>
      </c>
      <c r="S7534">
        <f t="shared" si="471"/>
        <v>1</v>
      </c>
    </row>
    <row r="7535" spans="1:19" x14ac:dyDescent="0.25">
      <c r="A7535">
        <v>4439</v>
      </c>
      <c r="B7535" t="s">
        <v>14565</v>
      </c>
      <c r="C7535" t="s">
        <v>14566</v>
      </c>
      <c r="D7535">
        <v>11967</v>
      </c>
      <c r="E7535">
        <v>4433</v>
      </c>
      <c r="F7535">
        <v>32377</v>
      </c>
      <c r="G7535">
        <v>22342</v>
      </c>
      <c r="H7535">
        <v>3042.0382165605101</v>
      </c>
      <c r="I7535">
        <v>5358.2448690728897</v>
      </c>
      <c r="J7535">
        <v>2981.2691672564301</v>
      </c>
      <c r="K7535">
        <v>2433.4041047416799</v>
      </c>
      <c r="L7535">
        <v>3.9338756281406999</v>
      </c>
      <c r="M7535">
        <v>10.860139820852099</v>
      </c>
      <c r="N7535">
        <f t="shared" si="468"/>
        <v>1.4650194257293871</v>
      </c>
      <c r="O7535">
        <v>0.82732314560439602</v>
      </c>
      <c r="P7535">
        <v>9.1813768031642606</v>
      </c>
      <c r="Q7535">
        <f t="shared" si="469"/>
        <v>3.4721876613524865</v>
      </c>
      <c r="R7535">
        <f t="shared" si="470"/>
        <v>5.5350776010507543</v>
      </c>
      <c r="S7535">
        <f t="shared" si="471"/>
        <v>0</v>
      </c>
    </row>
    <row r="7536" spans="1:19" x14ac:dyDescent="0.25">
      <c r="A7536">
        <v>950</v>
      </c>
      <c r="B7536" t="s">
        <v>14567</v>
      </c>
      <c r="C7536" t="e">
        <v>#N/A</v>
      </c>
      <c r="D7536">
        <v>1</v>
      </c>
      <c r="E7536">
        <v>1</v>
      </c>
      <c r="F7536">
        <v>10235</v>
      </c>
      <c r="G7536">
        <v>1</v>
      </c>
      <c r="H7536">
        <v>1</v>
      </c>
      <c r="I7536">
        <v>1</v>
      </c>
      <c r="J7536">
        <v>334.4</v>
      </c>
      <c r="K7536">
        <v>1</v>
      </c>
      <c r="L7536">
        <v>1</v>
      </c>
      <c r="M7536">
        <v>30.607057416267899</v>
      </c>
      <c r="N7536">
        <f t="shared" si="468"/>
        <v>4.9357924447172508</v>
      </c>
      <c r="O7536">
        <v>1</v>
      </c>
      <c r="P7536">
        <v>1</v>
      </c>
      <c r="Q7536">
        <f t="shared" si="469"/>
        <v>0</v>
      </c>
      <c r="R7536">
        <f t="shared" si="470"/>
        <v>5.5323645411584996</v>
      </c>
      <c r="S7536">
        <f t="shared" si="471"/>
        <v>0</v>
      </c>
    </row>
    <row r="7537" spans="1:19" x14ac:dyDescent="0.25">
      <c r="A7537">
        <v>25728</v>
      </c>
      <c r="B7537" t="s">
        <v>14568</v>
      </c>
      <c r="C7537" t="s">
        <v>14569</v>
      </c>
      <c r="D7537">
        <v>14876</v>
      </c>
      <c r="E7537">
        <v>6636</v>
      </c>
      <c r="F7537">
        <v>60227</v>
      </c>
      <c r="G7537">
        <v>28962</v>
      </c>
      <c r="H7537">
        <v>1495.7850203697899</v>
      </c>
      <c r="I7537">
        <v>1495.6126606079599</v>
      </c>
      <c r="J7537">
        <v>2170.9338765277298</v>
      </c>
      <c r="K7537">
        <v>594.93889062989695</v>
      </c>
      <c r="L7537">
        <v>9.9452794334859291</v>
      </c>
      <c r="M7537">
        <v>27.742438703996399</v>
      </c>
      <c r="N7537">
        <f t="shared" si="468"/>
        <v>1.4800108013150983</v>
      </c>
      <c r="O7537">
        <v>4.4369776846516498</v>
      </c>
      <c r="P7537">
        <v>48.680629987621501</v>
      </c>
      <c r="Q7537">
        <f t="shared" si="469"/>
        <v>3.4556986360379947</v>
      </c>
      <c r="R7537">
        <f t="shared" si="470"/>
        <v>5.5322053874982986</v>
      </c>
      <c r="S7537">
        <f t="shared" si="471"/>
        <v>0</v>
      </c>
    </row>
    <row r="7538" spans="1:19" x14ac:dyDescent="0.25">
      <c r="A7538">
        <v>6922</v>
      </c>
      <c r="B7538" t="s">
        <v>14570</v>
      </c>
      <c r="C7538" t="s">
        <v>14571</v>
      </c>
      <c r="D7538">
        <v>4536</v>
      </c>
      <c r="E7538">
        <v>1</v>
      </c>
      <c r="F7538">
        <v>18873</v>
      </c>
      <c r="G7538">
        <v>2938</v>
      </c>
      <c r="H7538">
        <v>1</v>
      </c>
      <c r="I7538">
        <v>1299.3156798571899</v>
      </c>
      <c r="J7538">
        <v>2968.3427551323998</v>
      </c>
      <c r="K7538">
        <v>174.947932163047</v>
      </c>
      <c r="L7538">
        <v>4536</v>
      </c>
      <c r="M7538">
        <v>6.3580932381773296</v>
      </c>
      <c r="N7538">
        <f t="shared" si="468"/>
        <v>-9.4786107519281586</v>
      </c>
      <c r="O7538">
        <v>7.6963590565605705E-4</v>
      </c>
      <c r="P7538">
        <v>16.793568027210899</v>
      </c>
      <c r="Q7538">
        <f t="shared" si="469"/>
        <v>14.413373151500172</v>
      </c>
      <c r="R7538">
        <f t="shared" si="470"/>
        <v>5.5303899144917379</v>
      </c>
      <c r="S7538">
        <f t="shared" si="471"/>
        <v>1</v>
      </c>
    </row>
    <row r="7539" spans="1:19" x14ac:dyDescent="0.25">
      <c r="A7539">
        <v>16733</v>
      </c>
      <c r="B7539" t="s">
        <v>14572</v>
      </c>
      <c r="C7539" t="s">
        <v>14573</v>
      </c>
      <c r="D7539">
        <v>85</v>
      </c>
      <c r="E7539">
        <v>1</v>
      </c>
      <c r="F7539">
        <v>34744</v>
      </c>
      <c r="G7539">
        <v>1</v>
      </c>
      <c r="H7539">
        <v>2469.8481824230298</v>
      </c>
      <c r="I7539">
        <v>345.63600072582102</v>
      </c>
      <c r="J7539">
        <v>5862.0456057581796</v>
      </c>
      <c r="K7539">
        <v>1946.91828464284</v>
      </c>
      <c r="L7539">
        <v>3.4415070774354697E-2</v>
      </c>
      <c r="M7539">
        <v>5.9269412653275202</v>
      </c>
      <c r="N7539">
        <f t="shared" si="468"/>
        <v>7.4281034737154048</v>
      </c>
      <c r="O7539">
        <v>2.8932171356572901E-3</v>
      </c>
      <c r="P7539">
        <v>5.1363224018590597E-4</v>
      </c>
      <c r="Q7539">
        <f t="shared" si="469"/>
        <v>-2.493866934498735</v>
      </c>
      <c r="R7539">
        <f t="shared" si="470"/>
        <v>5.529382096578245</v>
      </c>
      <c r="S7539">
        <f t="shared" si="471"/>
        <v>1</v>
      </c>
    </row>
    <row r="7540" spans="1:19" x14ac:dyDescent="0.25">
      <c r="A7540">
        <v>6799</v>
      </c>
      <c r="B7540" t="s">
        <v>14574</v>
      </c>
      <c r="C7540" t="s">
        <v>14575</v>
      </c>
      <c r="D7540">
        <v>12470</v>
      </c>
      <c r="E7540">
        <v>1</v>
      </c>
      <c r="F7540">
        <v>11954</v>
      </c>
      <c r="G7540">
        <v>60636</v>
      </c>
      <c r="H7540">
        <v>1</v>
      </c>
      <c r="I7540">
        <v>4862.7367782997399</v>
      </c>
      <c r="J7540">
        <v>3706.8040612213999</v>
      </c>
      <c r="K7540">
        <v>2500.01515381118</v>
      </c>
      <c r="L7540">
        <v>12470</v>
      </c>
      <c r="M7540">
        <v>3.2248804637548401</v>
      </c>
      <c r="N7540">
        <f t="shared" si="468"/>
        <v>-11.916928159388654</v>
      </c>
      <c r="O7540">
        <v>2.0564551313214399E-4</v>
      </c>
      <c r="P7540">
        <v>24.254252982252002</v>
      </c>
      <c r="Q7540">
        <f t="shared" si="469"/>
        <v>16.847718625632844</v>
      </c>
      <c r="R7540">
        <f t="shared" si="470"/>
        <v>5.5227821986340366</v>
      </c>
      <c r="S7540">
        <f t="shared" si="471"/>
        <v>1</v>
      </c>
    </row>
    <row r="7541" spans="1:19" x14ac:dyDescent="0.25">
      <c r="A7541">
        <v>10664</v>
      </c>
      <c r="B7541" t="s">
        <v>14576</v>
      </c>
      <c r="C7541" t="s">
        <v>14577</v>
      </c>
      <c r="D7541">
        <v>1</v>
      </c>
      <c r="E7541">
        <v>1012</v>
      </c>
      <c r="F7541">
        <v>18317</v>
      </c>
      <c r="G7541">
        <v>1</v>
      </c>
      <c r="H7541">
        <v>1091.4373088684999</v>
      </c>
      <c r="I7541">
        <v>2270.2217125382299</v>
      </c>
      <c r="J7541">
        <v>1653.63149847095</v>
      </c>
      <c r="K7541">
        <v>892.66055045871599</v>
      </c>
      <c r="L7541">
        <v>9.1622303166153003E-4</v>
      </c>
      <c r="M7541">
        <v>11.076833028965099</v>
      </c>
      <c r="N7541">
        <f t="shared" si="468"/>
        <v>13.561487105435802</v>
      </c>
      <c r="O7541">
        <v>0.44577143915539902</v>
      </c>
      <c r="P7541">
        <v>1.12024665981501E-3</v>
      </c>
      <c r="Q7541">
        <f t="shared" si="469"/>
        <v>-8.6363439501100174</v>
      </c>
      <c r="R7541">
        <f t="shared" si="470"/>
        <v>5.5119835316719037</v>
      </c>
      <c r="S7541">
        <f t="shared" si="471"/>
        <v>1</v>
      </c>
    </row>
    <row r="7542" spans="1:19" x14ac:dyDescent="0.25">
      <c r="A7542">
        <v>21213</v>
      </c>
      <c r="B7542" t="s">
        <v>14578</v>
      </c>
      <c r="C7542" t="s">
        <v>14579</v>
      </c>
      <c r="D7542">
        <v>6356</v>
      </c>
      <c r="E7542">
        <v>1680</v>
      </c>
      <c r="F7542">
        <v>8223</v>
      </c>
      <c r="G7542">
        <v>43093</v>
      </c>
      <c r="H7542">
        <v>1332.5845904916</v>
      </c>
      <c r="I7542">
        <v>1519.0786655879699</v>
      </c>
      <c r="J7542">
        <v>3238.24299243326</v>
      </c>
      <c r="K7542">
        <v>685.97534859372797</v>
      </c>
      <c r="L7542">
        <v>4.7696784469458899</v>
      </c>
      <c r="M7542">
        <v>2.5393400122271701</v>
      </c>
      <c r="N7542">
        <f t="shared" si="468"/>
        <v>-0.90943842693851928</v>
      </c>
      <c r="O7542">
        <v>1.1059335096051399</v>
      </c>
      <c r="P7542">
        <v>62.820041694416702</v>
      </c>
      <c r="Q7542">
        <f t="shared" si="469"/>
        <v>5.8278883442390326</v>
      </c>
      <c r="R7542">
        <f t="shared" si="470"/>
        <v>5.4992122045950991</v>
      </c>
      <c r="S7542">
        <f t="shared" si="471"/>
        <v>1</v>
      </c>
    </row>
    <row r="7543" spans="1:19" x14ac:dyDescent="0.25">
      <c r="A7543">
        <v>39352</v>
      </c>
      <c r="B7543" t="s">
        <v>14580</v>
      </c>
      <c r="C7543" t="s">
        <v>14581</v>
      </c>
      <c r="D7543">
        <v>1</v>
      </c>
      <c r="E7543">
        <v>1</v>
      </c>
      <c r="F7543">
        <v>1</v>
      </c>
      <c r="G7543">
        <v>1</v>
      </c>
      <c r="H7543">
        <v>891.61217817735997</v>
      </c>
      <c r="I7543">
        <v>144.18675929709801</v>
      </c>
      <c r="J7543">
        <v>510.400490396404</v>
      </c>
      <c r="K7543">
        <v>8.3367388639150004</v>
      </c>
      <c r="L7543">
        <v>1.1215638642848101E-3</v>
      </c>
      <c r="M7543">
        <v>1.95924576644381E-3</v>
      </c>
      <c r="N7543">
        <f t="shared" si="468"/>
        <v>0.80478660667695301</v>
      </c>
      <c r="O7543">
        <v>6.9354495854885602E-3</v>
      </c>
      <c r="P7543">
        <v>0.119950980392157</v>
      </c>
      <c r="Q7543">
        <f t="shared" si="469"/>
        <v>4.1123117317554856</v>
      </c>
      <c r="R7543">
        <f t="shared" si="470"/>
        <v>5.4966368583616481</v>
      </c>
      <c r="S7543">
        <f t="shared" si="471"/>
        <v>0</v>
      </c>
    </row>
    <row r="7544" spans="1:19" x14ac:dyDescent="0.25">
      <c r="A7544">
        <v>19784</v>
      </c>
      <c r="B7544" t="s">
        <v>14582</v>
      </c>
      <c r="C7544" t="s">
        <v>14583</v>
      </c>
      <c r="D7544">
        <v>41226</v>
      </c>
      <c r="E7544">
        <v>4056</v>
      </c>
      <c r="F7544">
        <v>32822</v>
      </c>
      <c r="G7544">
        <v>81249</v>
      </c>
      <c r="H7544">
        <v>3890.1960784313701</v>
      </c>
      <c r="I7544">
        <v>957.35294117647095</v>
      </c>
      <c r="J7544">
        <v>1713.72549019608</v>
      </c>
      <c r="K7544">
        <v>1147.81454248366</v>
      </c>
      <c r="L7544">
        <v>10.597409274193501</v>
      </c>
      <c r="M7544">
        <v>19.152425629290601</v>
      </c>
      <c r="N7544">
        <f t="shared" si="468"/>
        <v>0.85381550378901994</v>
      </c>
      <c r="O7544">
        <v>4.2366820276497696</v>
      </c>
      <c r="P7544">
        <v>70.785825577877802</v>
      </c>
      <c r="Q7544">
        <f t="shared" si="469"/>
        <v>4.062453738077286</v>
      </c>
      <c r="R7544">
        <f t="shared" si="470"/>
        <v>5.4950576652777778</v>
      </c>
      <c r="S7544">
        <f t="shared" si="471"/>
        <v>0</v>
      </c>
    </row>
    <row r="7545" spans="1:19" x14ac:dyDescent="0.25">
      <c r="A7545">
        <v>2467</v>
      </c>
      <c r="B7545" t="s">
        <v>14584</v>
      </c>
      <c r="C7545" t="s">
        <v>14585</v>
      </c>
      <c r="D7545">
        <v>1</v>
      </c>
      <c r="E7545">
        <v>6552</v>
      </c>
      <c r="F7545">
        <v>2233</v>
      </c>
      <c r="G7545">
        <v>1</v>
      </c>
      <c r="H7545">
        <v>2291.3101014556701</v>
      </c>
      <c r="I7545">
        <v>577.85619761799705</v>
      </c>
      <c r="J7545">
        <v>14963.387737097501</v>
      </c>
      <c r="K7545">
        <v>1</v>
      </c>
      <c r="L7545">
        <v>4.3643154166025E-4</v>
      </c>
      <c r="M7545">
        <v>0.14923091209244699</v>
      </c>
      <c r="N7545">
        <f t="shared" si="468"/>
        <v>8.4175753234533328</v>
      </c>
      <c r="O7545">
        <v>11.3384610687023</v>
      </c>
      <c r="P7545">
        <v>1</v>
      </c>
      <c r="Q7545">
        <f t="shared" si="469"/>
        <v>-3.5031529362948963</v>
      </c>
      <c r="R7545">
        <f t="shared" si="470"/>
        <v>5.4915415632532918</v>
      </c>
      <c r="S7545">
        <f t="shared" si="471"/>
        <v>1</v>
      </c>
    </row>
    <row r="7546" spans="1:19" x14ac:dyDescent="0.25">
      <c r="A7546">
        <v>104784</v>
      </c>
      <c r="B7546" t="s">
        <v>14586</v>
      </c>
      <c r="C7546" t="s">
        <v>14587</v>
      </c>
      <c r="D7546">
        <v>1</v>
      </c>
      <c r="E7546">
        <v>218</v>
      </c>
      <c r="F7546">
        <v>1</v>
      </c>
      <c r="G7546">
        <v>9065</v>
      </c>
      <c r="H7546">
        <v>1531.0219536449199</v>
      </c>
      <c r="I7546">
        <v>453.725235217624</v>
      </c>
      <c r="J7546">
        <v>1397.29977816874</v>
      </c>
      <c r="K7546">
        <v>686.15466993039104</v>
      </c>
      <c r="L7546">
        <v>6.5315849823008201E-4</v>
      </c>
      <c r="M7546">
        <v>7.1566604076225295E-4</v>
      </c>
      <c r="N7546">
        <f t="shared" si="468"/>
        <v>0.13185339882229069</v>
      </c>
      <c r="O7546">
        <v>0.48046699429322898</v>
      </c>
      <c r="P7546">
        <v>13.2113070088405</v>
      </c>
      <c r="Q7546">
        <f t="shared" si="469"/>
        <v>4.78119206240802</v>
      </c>
      <c r="R7546">
        <f t="shared" si="470"/>
        <v>5.4889215909610805</v>
      </c>
      <c r="S7546">
        <f t="shared" si="471"/>
        <v>0</v>
      </c>
    </row>
    <row r="7547" spans="1:19" x14ac:dyDescent="0.25">
      <c r="A7547">
        <v>18979</v>
      </c>
      <c r="B7547" t="s">
        <v>14588</v>
      </c>
      <c r="C7547" t="s">
        <v>14589</v>
      </c>
      <c r="D7547">
        <v>34746</v>
      </c>
      <c r="E7547">
        <v>2660</v>
      </c>
      <c r="F7547">
        <v>8579</v>
      </c>
      <c r="G7547">
        <v>12925</v>
      </c>
      <c r="H7547">
        <v>2399.85089727888</v>
      </c>
      <c r="I7547">
        <v>1094.79738005219</v>
      </c>
      <c r="J7547">
        <v>1024.3569945151501</v>
      </c>
      <c r="K7547">
        <v>102.177964747857</v>
      </c>
      <c r="L7547">
        <v>14.4783994869838</v>
      </c>
      <c r="M7547">
        <v>8.3750099290927604</v>
      </c>
      <c r="N7547">
        <f t="shared" si="468"/>
        <v>-0.78973932270137404</v>
      </c>
      <c r="O7547">
        <v>2.4296733335927501</v>
      </c>
      <c r="P7547">
        <v>126.494983844069</v>
      </c>
      <c r="Q7547">
        <f t="shared" si="469"/>
        <v>5.70217400738224</v>
      </c>
      <c r="R7547">
        <f t="shared" si="470"/>
        <v>5.4877598243742129</v>
      </c>
      <c r="S7547">
        <f t="shared" si="471"/>
        <v>1</v>
      </c>
    </row>
    <row r="7548" spans="1:19" x14ac:dyDescent="0.25">
      <c r="A7548">
        <v>106530</v>
      </c>
      <c r="B7548" t="s">
        <v>14590</v>
      </c>
      <c r="C7548" t="s">
        <v>14591</v>
      </c>
      <c r="D7548">
        <v>3879</v>
      </c>
      <c r="E7548">
        <v>5677</v>
      </c>
      <c r="F7548">
        <v>29262</v>
      </c>
      <c r="G7548">
        <v>8233</v>
      </c>
      <c r="H7548">
        <v>1505.43402614502</v>
      </c>
      <c r="I7548">
        <v>645.849713157152</v>
      </c>
      <c r="J7548">
        <v>1449.72820464591</v>
      </c>
      <c r="K7548">
        <v>243.76187341296</v>
      </c>
      <c r="L7548">
        <v>2.57666555467262</v>
      </c>
      <c r="M7548">
        <v>20.184473135188199</v>
      </c>
      <c r="N7548">
        <f t="shared" si="468"/>
        <v>2.9696687334634122</v>
      </c>
      <c r="O7548">
        <v>8.7899706144463892</v>
      </c>
      <c r="P7548">
        <v>33.774765039044397</v>
      </c>
      <c r="Q7548">
        <f t="shared" si="469"/>
        <v>1.9420154857392973</v>
      </c>
      <c r="R7548">
        <f t="shared" si="470"/>
        <v>5.486332690207524</v>
      </c>
      <c r="S7548">
        <f t="shared" si="471"/>
        <v>0</v>
      </c>
    </row>
    <row r="7549" spans="1:19" x14ac:dyDescent="0.25">
      <c r="A7549">
        <v>4020</v>
      </c>
      <c r="B7549" t="s">
        <v>14592</v>
      </c>
      <c r="C7549" t="s">
        <v>14593</v>
      </c>
      <c r="D7549">
        <v>1</v>
      </c>
      <c r="E7549">
        <v>1</v>
      </c>
      <c r="F7549">
        <v>1</v>
      </c>
      <c r="G7549">
        <v>1</v>
      </c>
      <c r="H7549">
        <v>31.727748691099499</v>
      </c>
      <c r="I7549">
        <v>307.85340314136101</v>
      </c>
      <c r="J7549">
        <v>324.60732984293202</v>
      </c>
      <c r="K7549">
        <v>1</v>
      </c>
      <c r="L7549">
        <v>3.15181518151815E-2</v>
      </c>
      <c r="M7549">
        <v>3.08064516129032E-3</v>
      </c>
      <c r="N7549">
        <f t="shared" si="468"/>
        <v>-3.3548785166886494</v>
      </c>
      <c r="O7549">
        <v>3.2482993197278901E-3</v>
      </c>
      <c r="P7549">
        <v>1</v>
      </c>
      <c r="Q7549">
        <f t="shared" si="469"/>
        <v>8.266099706575341</v>
      </c>
      <c r="R7549">
        <f t="shared" si="470"/>
        <v>5.485452348560969</v>
      </c>
      <c r="S7549">
        <f t="shared" si="471"/>
        <v>1</v>
      </c>
    </row>
    <row r="7550" spans="1:19" x14ac:dyDescent="0.25">
      <c r="A7550">
        <v>18243</v>
      </c>
      <c r="B7550" t="s">
        <v>14594</v>
      </c>
      <c r="C7550" t="s">
        <v>14595</v>
      </c>
      <c r="D7550">
        <v>1</v>
      </c>
      <c r="E7550">
        <v>1</v>
      </c>
      <c r="F7550">
        <v>1</v>
      </c>
      <c r="G7550">
        <v>18275</v>
      </c>
      <c r="H7550">
        <v>32.411461508618302</v>
      </c>
      <c r="I7550">
        <v>1</v>
      </c>
      <c r="J7550">
        <v>131.508064069168</v>
      </c>
      <c r="K7550">
        <v>150.04156736684601</v>
      </c>
      <c r="L7550">
        <v>3.0853283173734598E-2</v>
      </c>
      <c r="M7550">
        <v>7.6040964261631797E-3</v>
      </c>
      <c r="N7550">
        <f t="shared" si="468"/>
        <v>-2.0205752865021931</v>
      </c>
      <c r="O7550">
        <v>1</v>
      </c>
      <c r="P7550">
        <v>121.799580747636</v>
      </c>
      <c r="Q7550">
        <f t="shared" si="469"/>
        <v>6.9283653570555268</v>
      </c>
      <c r="R7550">
        <f t="shared" si="470"/>
        <v>5.4789332800798372</v>
      </c>
      <c r="S7550">
        <f t="shared" si="471"/>
        <v>1</v>
      </c>
    </row>
    <row r="7551" spans="1:19" x14ac:dyDescent="0.25">
      <c r="A7551">
        <v>20618</v>
      </c>
      <c r="B7551" t="s">
        <v>14596</v>
      </c>
      <c r="C7551" t="s">
        <v>14597</v>
      </c>
      <c r="D7551">
        <v>8084</v>
      </c>
      <c r="E7551">
        <v>12185</v>
      </c>
      <c r="F7551">
        <v>27637</v>
      </c>
      <c r="G7551">
        <v>24066</v>
      </c>
      <c r="H7551">
        <v>3137.0555392300898</v>
      </c>
      <c r="I7551">
        <v>1405.7988049759999</v>
      </c>
      <c r="J7551">
        <v>2955.4706631403701</v>
      </c>
      <c r="K7551">
        <v>335.70379077284701</v>
      </c>
      <c r="L7551">
        <v>2.5769387563931998</v>
      </c>
      <c r="M7551">
        <v>9.3511332542323409</v>
      </c>
      <c r="N7551">
        <f t="shared" si="468"/>
        <v>1.8594829638556145</v>
      </c>
      <c r="O7551">
        <v>8.6676699090009599</v>
      </c>
      <c r="P7551">
        <v>71.688198529411807</v>
      </c>
      <c r="Q7551">
        <f t="shared" si="469"/>
        <v>3.0480195213953056</v>
      </c>
      <c r="R7551">
        <f t="shared" si="470"/>
        <v>5.4783872249123977</v>
      </c>
      <c r="S7551">
        <f t="shared" si="471"/>
        <v>0</v>
      </c>
    </row>
    <row r="7552" spans="1:19" x14ac:dyDescent="0.25">
      <c r="A7552">
        <v>1940</v>
      </c>
      <c r="B7552" t="s">
        <v>14598</v>
      </c>
      <c r="C7552" t="s">
        <v>14599</v>
      </c>
      <c r="D7552">
        <v>25800</v>
      </c>
      <c r="E7552">
        <v>1</v>
      </c>
      <c r="F7552">
        <v>12798</v>
      </c>
      <c r="G7552">
        <v>1</v>
      </c>
      <c r="H7552">
        <v>502.068965517241</v>
      </c>
      <c r="I7552">
        <v>2027.58620689655</v>
      </c>
      <c r="J7552">
        <v>16827.1264367816</v>
      </c>
      <c r="K7552">
        <v>1</v>
      </c>
      <c r="L7552">
        <v>51.3873626373626</v>
      </c>
      <c r="M7552">
        <v>0.76055766550998605</v>
      </c>
      <c r="N7552">
        <f t="shared" si="468"/>
        <v>-6.0782121628393684</v>
      </c>
      <c r="O7552">
        <v>4.9319727891156497E-4</v>
      </c>
      <c r="P7552">
        <v>1</v>
      </c>
      <c r="Q7552">
        <f t="shared" si="469"/>
        <v>10.985547539483516</v>
      </c>
      <c r="R7552">
        <f t="shared" si="470"/>
        <v>5.4780699509491866</v>
      </c>
      <c r="S7552">
        <f t="shared" si="471"/>
        <v>1</v>
      </c>
    </row>
    <row r="7553" spans="1:19" x14ac:dyDescent="0.25">
      <c r="A7553">
        <v>83450</v>
      </c>
      <c r="B7553" t="s">
        <v>14600</v>
      </c>
      <c r="C7553" t="s">
        <v>14601</v>
      </c>
      <c r="D7553">
        <v>1</v>
      </c>
      <c r="E7553">
        <v>1</v>
      </c>
      <c r="F7553">
        <v>1</v>
      </c>
      <c r="G7553">
        <v>1</v>
      </c>
      <c r="H7553">
        <v>675.12312312312304</v>
      </c>
      <c r="I7553">
        <v>172.31951951951999</v>
      </c>
      <c r="J7553">
        <v>686.09729729729702</v>
      </c>
      <c r="K7553">
        <v>5.6504504504504496</v>
      </c>
      <c r="L7553">
        <v>1.48121130168671E-3</v>
      </c>
      <c r="M7553">
        <v>1.4575192234967901E-3</v>
      </c>
      <c r="N7553">
        <f t="shared" si="468"/>
        <v>-2.3262550941563431E-2</v>
      </c>
      <c r="O7553">
        <v>5.8031730983716303E-3</v>
      </c>
      <c r="P7553">
        <v>0.17697704081632701</v>
      </c>
      <c r="Q7553">
        <f t="shared" si="469"/>
        <v>4.9305764392143265</v>
      </c>
      <c r="R7553">
        <f t="shared" si="470"/>
        <v>5.4780291542596879</v>
      </c>
      <c r="S7553">
        <f t="shared" si="471"/>
        <v>1</v>
      </c>
    </row>
    <row r="7554" spans="1:19" x14ac:dyDescent="0.25">
      <c r="A7554">
        <v>26329</v>
      </c>
      <c r="B7554" t="s">
        <v>14602</v>
      </c>
      <c r="C7554" t="s">
        <v>14603</v>
      </c>
      <c r="D7554">
        <v>1</v>
      </c>
      <c r="E7554">
        <v>1</v>
      </c>
      <c r="F7554">
        <v>1</v>
      </c>
      <c r="G7554">
        <v>1</v>
      </c>
      <c r="H7554">
        <v>293.099621110643</v>
      </c>
      <c r="I7554">
        <v>495.35764858968997</v>
      </c>
      <c r="J7554">
        <v>940.701902101114</v>
      </c>
      <c r="K7554">
        <v>5.14371005396303</v>
      </c>
      <c r="L7554">
        <v>3.4118092551969101E-3</v>
      </c>
      <c r="M7554">
        <v>1.0630360136047799E-3</v>
      </c>
      <c r="N7554">
        <f t="shared" ref="N7554:N7617" si="472">LOG(M7554/L7554,2)</f>
        <v>-1.6823465184125015</v>
      </c>
      <c r="O7554">
        <v>2.0187434328450501E-3</v>
      </c>
      <c r="P7554">
        <v>0.194412202380952</v>
      </c>
      <c r="Q7554">
        <f t="shared" ref="Q7554:Q7617" si="473">LOG(P7554/O7554,2)</f>
        <v>6.5895173964529512</v>
      </c>
      <c r="R7554">
        <f t="shared" ref="R7554:R7617" si="474">2^AVERAGE(Q7554,N7554)</f>
        <v>5.4777576503085124</v>
      </c>
      <c r="S7554">
        <f t="shared" ref="S7554:S7617" si="475">COUNTIFS(N7554,"&lt;0",Q7554,"&gt;0")+COUNTIFS(N7554,"&gt;0",Q7554,"&lt;0")</f>
        <v>1</v>
      </c>
    </row>
    <row r="7555" spans="1:19" x14ac:dyDescent="0.25">
      <c r="A7555">
        <v>32098</v>
      </c>
      <c r="B7555" t="s">
        <v>14604</v>
      </c>
      <c r="C7555" t="s">
        <v>14605</v>
      </c>
      <c r="D7555">
        <v>1</v>
      </c>
      <c r="E7555">
        <v>1833</v>
      </c>
      <c r="F7555">
        <v>1860</v>
      </c>
      <c r="G7555">
        <v>1</v>
      </c>
      <c r="H7555">
        <v>1315.7940936735799</v>
      </c>
      <c r="I7555">
        <v>1717.8882688569799</v>
      </c>
      <c r="J7555">
        <v>1275.25236691956</v>
      </c>
      <c r="K7555">
        <v>60.041381904821598</v>
      </c>
      <c r="L7555">
        <v>7.5999733150350704E-4</v>
      </c>
      <c r="M7555">
        <v>1.4585348345543001</v>
      </c>
      <c r="N7555">
        <f t="shared" si="472"/>
        <v>10.906237869459595</v>
      </c>
      <c r="O7555">
        <v>1.06700769382377</v>
      </c>
      <c r="P7555">
        <v>1.6655179615705899E-2</v>
      </c>
      <c r="Q7555">
        <f t="shared" si="473"/>
        <v>-6.0014558560892075</v>
      </c>
      <c r="R7555">
        <f t="shared" si="474"/>
        <v>5.4732243962461906</v>
      </c>
      <c r="S7555">
        <f t="shared" si="475"/>
        <v>1</v>
      </c>
    </row>
    <row r="7556" spans="1:19" x14ac:dyDescent="0.25">
      <c r="A7556">
        <v>18163</v>
      </c>
      <c r="B7556" t="s">
        <v>14606</v>
      </c>
      <c r="C7556" t="s">
        <v>14607</v>
      </c>
      <c r="D7556">
        <v>1</v>
      </c>
      <c r="E7556">
        <v>1</v>
      </c>
      <c r="F7556">
        <v>1</v>
      </c>
      <c r="G7556">
        <v>1</v>
      </c>
      <c r="H7556">
        <v>534.29827979736103</v>
      </c>
      <c r="I7556">
        <v>1</v>
      </c>
      <c r="J7556">
        <v>9.5752379892000192</v>
      </c>
      <c r="K7556">
        <v>1.87051160719256</v>
      </c>
      <c r="L7556">
        <v>1.8716137367675301E-3</v>
      </c>
      <c r="M7556">
        <v>0.10443604651162799</v>
      </c>
      <c r="N7556">
        <f t="shared" si="472"/>
        <v>5.8021932169418227</v>
      </c>
      <c r="O7556">
        <v>1</v>
      </c>
      <c r="P7556">
        <v>0.53461309523809497</v>
      </c>
      <c r="Q7556">
        <f t="shared" si="473"/>
        <v>-0.90343291835449357</v>
      </c>
      <c r="R7556">
        <f t="shared" si="474"/>
        <v>5.4618138666825367</v>
      </c>
      <c r="S7556">
        <f t="shared" si="475"/>
        <v>1</v>
      </c>
    </row>
    <row r="7557" spans="1:19" x14ac:dyDescent="0.25">
      <c r="A7557">
        <v>16872</v>
      </c>
      <c r="B7557" t="s">
        <v>14608</v>
      </c>
      <c r="C7557" t="s">
        <v>14609</v>
      </c>
      <c r="D7557">
        <v>199</v>
      </c>
      <c r="E7557">
        <v>42490</v>
      </c>
      <c r="F7557">
        <v>32374</v>
      </c>
      <c r="G7557">
        <v>104152</v>
      </c>
      <c r="H7557">
        <v>2911.2523992322499</v>
      </c>
      <c r="I7557">
        <v>335.72456813819599</v>
      </c>
      <c r="J7557">
        <v>3265.3310940499</v>
      </c>
      <c r="K7557">
        <v>4028.1429942418399</v>
      </c>
      <c r="L7557">
        <v>6.8355461056032199E-2</v>
      </c>
      <c r="M7557">
        <v>9.9144616786309996</v>
      </c>
      <c r="N7557">
        <f t="shared" si="472"/>
        <v>7.1803340286872137</v>
      </c>
      <c r="O7557">
        <v>126.56208104052</v>
      </c>
      <c r="P7557">
        <v>25.856083100546201</v>
      </c>
      <c r="Q7557">
        <f t="shared" si="473"/>
        <v>-2.2912695820336668</v>
      </c>
      <c r="R7557">
        <f t="shared" si="474"/>
        <v>5.4434911926842702</v>
      </c>
      <c r="S7557">
        <f t="shared" si="475"/>
        <v>1</v>
      </c>
    </row>
    <row r="7558" spans="1:19" x14ac:dyDescent="0.25">
      <c r="A7558">
        <v>13931</v>
      </c>
      <c r="B7558" t="s">
        <v>14610</v>
      </c>
      <c r="C7558" t="s">
        <v>14611</v>
      </c>
      <c r="D7558">
        <v>1</v>
      </c>
      <c r="E7558">
        <v>5720</v>
      </c>
      <c r="F7558">
        <v>11763</v>
      </c>
      <c r="G7558">
        <v>1</v>
      </c>
      <c r="H7558">
        <v>616.26975456995103</v>
      </c>
      <c r="I7558">
        <v>619.09547738693504</v>
      </c>
      <c r="J7558">
        <v>833.76301798849295</v>
      </c>
      <c r="K7558">
        <v>31.811230063360298</v>
      </c>
      <c r="L7558">
        <v>1.6226660363980101E-3</v>
      </c>
      <c r="M7558">
        <v>14.1083254428566</v>
      </c>
      <c r="N7558">
        <f t="shared" si="472"/>
        <v>13.085893033116307</v>
      </c>
      <c r="O7558">
        <v>9.2392857142857103</v>
      </c>
      <c r="P7558">
        <v>3.14354395604396E-2</v>
      </c>
      <c r="Q7558">
        <f t="shared" si="473"/>
        <v>-8.1992455751125313</v>
      </c>
      <c r="R7558">
        <f t="shared" si="474"/>
        <v>5.4389332829812131</v>
      </c>
      <c r="S7558">
        <f t="shared" si="475"/>
        <v>1</v>
      </c>
    </row>
    <row r="7559" spans="1:19" x14ac:dyDescent="0.25">
      <c r="A7559">
        <v>26355</v>
      </c>
      <c r="B7559" t="s">
        <v>14612</v>
      </c>
      <c r="C7559" t="s">
        <v>14613</v>
      </c>
      <c r="D7559">
        <v>28294</v>
      </c>
      <c r="E7559">
        <v>430</v>
      </c>
      <c r="F7559">
        <v>41357</v>
      </c>
      <c r="G7559">
        <v>24197</v>
      </c>
      <c r="H7559">
        <v>5563.6016058115101</v>
      </c>
      <c r="I7559">
        <v>2617.3809978971499</v>
      </c>
      <c r="J7559">
        <v>6494.84993309119</v>
      </c>
      <c r="K7559">
        <v>6236.2225195947203</v>
      </c>
      <c r="L7559">
        <v>5.0855546469116799</v>
      </c>
      <c r="M7559">
        <v>6.3676605966346598</v>
      </c>
      <c r="N7559">
        <f t="shared" si="472"/>
        <v>0.32435831307151436</v>
      </c>
      <c r="O7559">
        <v>0.16428636119291401</v>
      </c>
      <c r="P7559">
        <v>3.8800732212442801</v>
      </c>
      <c r="Q7559">
        <f t="shared" si="473"/>
        <v>4.561799257914287</v>
      </c>
      <c r="R7559">
        <f t="shared" si="474"/>
        <v>5.438009928926661</v>
      </c>
      <c r="S7559">
        <f t="shared" si="475"/>
        <v>0</v>
      </c>
    </row>
    <row r="7560" spans="1:19" x14ac:dyDescent="0.25">
      <c r="A7560">
        <v>52584</v>
      </c>
      <c r="B7560" t="s">
        <v>14614</v>
      </c>
      <c r="C7560" t="s">
        <v>14615</v>
      </c>
      <c r="D7560">
        <v>8328</v>
      </c>
      <c r="E7560">
        <v>1</v>
      </c>
      <c r="F7560">
        <v>40678</v>
      </c>
      <c r="G7560">
        <v>1</v>
      </c>
      <c r="H7560">
        <v>2191.1194257788602</v>
      </c>
      <c r="I7560">
        <v>1402.2067806964001</v>
      </c>
      <c r="J7560">
        <v>1645.3420891875401</v>
      </c>
      <c r="K7560">
        <v>308.52168601099601</v>
      </c>
      <c r="L7560">
        <v>3.8007969360409</v>
      </c>
      <c r="M7560">
        <v>24.723126131227001</v>
      </c>
      <c r="N7560">
        <f t="shared" si="472"/>
        <v>2.7014873232918406</v>
      </c>
      <c r="O7560">
        <v>7.1316157771206701E-4</v>
      </c>
      <c r="P7560">
        <v>3.2412632412632402E-3</v>
      </c>
      <c r="Q7560">
        <f t="shared" si="473"/>
        <v>2.1842553112708907</v>
      </c>
      <c r="R7560">
        <f t="shared" si="474"/>
        <v>5.4372279666656222</v>
      </c>
      <c r="S7560">
        <f t="shared" si="475"/>
        <v>0</v>
      </c>
    </row>
    <row r="7561" spans="1:19" x14ac:dyDescent="0.25">
      <c r="A7561">
        <v>15271</v>
      </c>
      <c r="B7561" t="s">
        <v>14616</v>
      </c>
      <c r="C7561" t="s">
        <v>14617</v>
      </c>
      <c r="D7561">
        <v>6110</v>
      </c>
      <c r="E7561">
        <v>464</v>
      </c>
      <c r="F7561">
        <v>40988</v>
      </c>
      <c r="G7561">
        <v>6435</v>
      </c>
      <c r="H7561">
        <v>734.23130515559706</v>
      </c>
      <c r="I7561">
        <v>2442.1206290226301</v>
      </c>
      <c r="J7561">
        <v>2412.20887797757</v>
      </c>
      <c r="K7561">
        <v>2342.29978103643</v>
      </c>
      <c r="L7561">
        <v>8.3216282894736793</v>
      </c>
      <c r="M7561">
        <v>16.9918950113329</v>
      </c>
      <c r="N7561">
        <f t="shared" si="472"/>
        <v>1.0299090046040558</v>
      </c>
      <c r="O7561">
        <v>0.18999880451675299</v>
      </c>
      <c r="P7561">
        <v>2.7472999195485701</v>
      </c>
      <c r="Q7561">
        <f t="shared" si="473"/>
        <v>3.853952170178625</v>
      </c>
      <c r="R7561">
        <f t="shared" si="474"/>
        <v>5.4336837002459362</v>
      </c>
      <c r="S7561">
        <f t="shared" si="475"/>
        <v>0</v>
      </c>
    </row>
    <row r="7562" spans="1:19" x14ac:dyDescent="0.25">
      <c r="A7562">
        <v>17740</v>
      </c>
      <c r="B7562" t="s">
        <v>14618</v>
      </c>
      <c r="C7562" t="s">
        <v>14619</v>
      </c>
      <c r="D7562">
        <v>1</v>
      </c>
      <c r="E7562">
        <v>1</v>
      </c>
      <c r="F7562">
        <v>1</v>
      </c>
      <c r="G7562">
        <v>1</v>
      </c>
      <c r="H7562">
        <v>35.302166476624897</v>
      </c>
      <c r="I7562">
        <v>438.67730900798199</v>
      </c>
      <c r="J7562">
        <v>525.03990877993203</v>
      </c>
      <c r="K7562">
        <v>1</v>
      </c>
      <c r="L7562">
        <v>2.8326873385012899E-2</v>
      </c>
      <c r="M7562">
        <v>1.90461712200843E-3</v>
      </c>
      <c r="N7562">
        <f t="shared" si="472"/>
        <v>-3.8945984587485922</v>
      </c>
      <c r="O7562">
        <v>2.27957995425244E-3</v>
      </c>
      <c r="P7562">
        <v>1</v>
      </c>
      <c r="Q7562">
        <f t="shared" si="473"/>
        <v>8.7770162733183348</v>
      </c>
      <c r="R7562">
        <f t="shared" si="474"/>
        <v>5.4309662854865017</v>
      </c>
      <c r="S7562">
        <f t="shared" si="475"/>
        <v>1</v>
      </c>
    </row>
    <row r="7563" spans="1:19" x14ac:dyDescent="0.25">
      <c r="A7563">
        <v>15897</v>
      </c>
      <c r="B7563" t="s">
        <v>14620</v>
      </c>
      <c r="C7563" t="s">
        <v>14621</v>
      </c>
      <c r="D7563">
        <v>1</v>
      </c>
      <c r="E7563">
        <v>1</v>
      </c>
      <c r="F7563">
        <v>1</v>
      </c>
      <c r="G7563">
        <v>1</v>
      </c>
      <c r="H7563">
        <v>43.830031216156002</v>
      </c>
      <c r="I7563">
        <v>1087.4689431101499</v>
      </c>
      <c r="J7563">
        <v>1621.7366375740601</v>
      </c>
      <c r="K7563">
        <v>1</v>
      </c>
      <c r="L7563">
        <v>2.2815406976744199E-2</v>
      </c>
      <c r="M7563">
        <v>6.1662293175782903E-4</v>
      </c>
      <c r="N7563">
        <f t="shared" si="472"/>
        <v>-5.2094760350775084</v>
      </c>
      <c r="O7563">
        <v>9.1956649091974195E-4</v>
      </c>
      <c r="P7563">
        <v>1</v>
      </c>
      <c r="Q7563">
        <f t="shared" si="473"/>
        <v>10.086758484464127</v>
      </c>
      <c r="R7563">
        <f t="shared" si="474"/>
        <v>5.421308946254686</v>
      </c>
      <c r="S7563">
        <f t="shared" si="475"/>
        <v>1</v>
      </c>
    </row>
    <row r="7564" spans="1:19" x14ac:dyDescent="0.25">
      <c r="A7564">
        <v>66825</v>
      </c>
      <c r="B7564" t="s">
        <v>14622</v>
      </c>
      <c r="C7564" t="s">
        <v>14623</v>
      </c>
      <c r="D7564">
        <v>9618</v>
      </c>
      <c r="E7564">
        <v>854</v>
      </c>
      <c r="F7564">
        <v>52583</v>
      </c>
      <c r="G7564">
        <v>3360</v>
      </c>
      <c r="H7564">
        <v>1145.4739212007501</v>
      </c>
      <c r="I7564">
        <v>1625.82814258912</v>
      </c>
      <c r="J7564">
        <v>2477.4544090056302</v>
      </c>
      <c r="K7564">
        <v>550.71219512195103</v>
      </c>
      <c r="L7564">
        <v>8.3965246366481008</v>
      </c>
      <c r="M7564">
        <v>21.224608537238499</v>
      </c>
      <c r="N7564">
        <f t="shared" si="472"/>
        <v>1.3378737273337677</v>
      </c>
      <c r="O7564">
        <v>0.52527076978751996</v>
      </c>
      <c r="P7564">
        <v>6.1011904761904798</v>
      </c>
      <c r="Q7564">
        <f t="shared" si="473"/>
        <v>3.5379575627167821</v>
      </c>
      <c r="R7564">
        <f t="shared" si="474"/>
        <v>5.4185830738891472</v>
      </c>
      <c r="S7564">
        <f t="shared" si="475"/>
        <v>0</v>
      </c>
    </row>
    <row r="7565" spans="1:19" x14ac:dyDescent="0.25">
      <c r="A7565">
        <v>25162</v>
      </c>
      <c r="B7565" t="s">
        <v>14624</v>
      </c>
      <c r="C7565" t="s">
        <v>14625</v>
      </c>
      <c r="D7565">
        <v>1</v>
      </c>
      <c r="E7565">
        <v>702</v>
      </c>
      <c r="F7565">
        <v>1</v>
      </c>
      <c r="G7565">
        <v>6110</v>
      </c>
      <c r="H7565">
        <v>3424.6614854579002</v>
      </c>
      <c r="I7565">
        <v>652.3675987501</v>
      </c>
      <c r="J7565">
        <v>1216.20062494992</v>
      </c>
      <c r="K7565">
        <v>545.50116176588404</v>
      </c>
      <c r="L7565">
        <v>2.9199966310430701E-4</v>
      </c>
      <c r="M7565">
        <v>8.2223276282329997E-4</v>
      </c>
      <c r="N7565">
        <f t="shared" si="472"/>
        <v>1.4935801543220069</v>
      </c>
      <c r="O7565">
        <v>1.0760804205251699</v>
      </c>
      <c r="P7565">
        <v>11.200709417778</v>
      </c>
      <c r="Q7565">
        <f t="shared" si="473"/>
        <v>3.3797323045647603</v>
      </c>
      <c r="R7565">
        <f t="shared" si="474"/>
        <v>5.4138549297011638</v>
      </c>
      <c r="S7565">
        <f t="shared" si="475"/>
        <v>0</v>
      </c>
    </row>
    <row r="7566" spans="1:19" x14ac:dyDescent="0.25">
      <c r="A7566">
        <v>39833</v>
      </c>
      <c r="B7566" t="s">
        <v>14626</v>
      </c>
      <c r="C7566" t="s">
        <v>14627</v>
      </c>
      <c r="D7566">
        <v>1</v>
      </c>
      <c r="E7566">
        <v>1</v>
      </c>
      <c r="F7566">
        <v>1</v>
      </c>
      <c r="G7566">
        <v>1</v>
      </c>
      <c r="H7566">
        <v>616.264224257563</v>
      </c>
      <c r="I7566">
        <v>149.057603512225</v>
      </c>
      <c r="J7566">
        <v>616.21376125955601</v>
      </c>
      <c r="K7566">
        <v>5.0866701990765302</v>
      </c>
      <c r="L7566">
        <v>1.6226805980904301E-3</v>
      </c>
      <c r="M7566">
        <v>1.6228134827044E-3</v>
      </c>
      <c r="N7566">
        <f t="shared" si="472"/>
        <v>1.1814039336961548E-4</v>
      </c>
      <c r="O7566">
        <v>6.7088157627462897E-3</v>
      </c>
      <c r="P7566">
        <v>0.19659226190476201</v>
      </c>
      <c r="Q7566">
        <f t="shared" si="473"/>
        <v>4.8730046014561106</v>
      </c>
      <c r="R7566">
        <f t="shared" si="474"/>
        <v>5.4134989754894978</v>
      </c>
      <c r="S7566">
        <f t="shared" si="475"/>
        <v>0</v>
      </c>
    </row>
    <row r="7567" spans="1:19" x14ac:dyDescent="0.25">
      <c r="A7567">
        <v>8798</v>
      </c>
      <c r="B7567" t="s">
        <v>14628</v>
      </c>
      <c r="C7567" t="s">
        <v>14629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234.47313328681099</v>
      </c>
      <c r="J7567">
        <v>8.0018608978832297</v>
      </c>
      <c r="K7567">
        <v>1</v>
      </c>
      <c r="L7567">
        <v>1</v>
      </c>
      <c r="M7567">
        <v>0.12497093023255799</v>
      </c>
      <c r="N7567">
        <f t="shared" si="472"/>
        <v>-3.0003355494935224</v>
      </c>
      <c r="O7567">
        <v>4.2648809523809497E-3</v>
      </c>
      <c r="P7567">
        <v>1</v>
      </c>
      <c r="Q7567">
        <f t="shared" si="473"/>
        <v>7.8732788131787022</v>
      </c>
      <c r="R7567">
        <f t="shared" si="474"/>
        <v>5.4131622533779016</v>
      </c>
      <c r="S7567">
        <f t="shared" si="475"/>
        <v>1</v>
      </c>
    </row>
    <row r="7568" spans="1:19" x14ac:dyDescent="0.25">
      <c r="A7568">
        <v>31408</v>
      </c>
      <c r="B7568" t="s">
        <v>14630</v>
      </c>
      <c r="C7568" t="s">
        <v>14631</v>
      </c>
      <c r="D7568">
        <v>1</v>
      </c>
      <c r="E7568">
        <v>1</v>
      </c>
      <c r="F7568">
        <v>36637</v>
      </c>
      <c r="G7568">
        <v>1</v>
      </c>
      <c r="H7568">
        <v>1196.01384260446</v>
      </c>
      <c r="I7568">
        <v>1</v>
      </c>
      <c r="J7568">
        <v>2382.7223788772098</v>
      </c>
      <c r="K7568">
        <v>628.76185593437594</v>
      </c>
      <c r="L7568">
        <v>8.3611072412204102E-4</v>
      </c>
      <c r="M7568">
        <v>15.376109413663301</v>
      </c>
      <c r="N7568">
        <f t="shared" si="472"/>
        <v>14.166636974084891</v>
      </c>
      <c r="O7568">
        <v>1</v>
      </c>
      <c r="P7568">
        <v>1.5904272667971299E-3</v>
      </c>
      <c r="Q7568">
        <f t="shared" si="473"/>
        <v>-9.2963698884089396</v>
      </c>
      <c r="R7568">
        <f t="shared" si="474"/>
        <v>5.4081439129288489</v>
      </c>
      <c r="S7568">
        <f t="shared" si="475"/>
        <v>1</v>
      </c>
    </row>
    <row r="7569" spans="1:19" x14ac:dyDescent="0.25">
      <c r="A7569">
        <v>15191</v>
      </c>
      <c r="B7569" t="s">
        <v>14632</v>
      </c>
      <c r="C7569" t="s">
        <v>14633</v>
      </c>
      <c r="D7569">
        <v>1</v>
      </c>
      <c r="E7569">
        <v>1</v>
      </c>
      <c r="F7569">
        <v>1</v>
      </c>
      <c r="G7569">
        <v>1</v>
      </c>
      <c r="H7569">
        <v>355.76012274031098</v>
      </c>
      <c r="I7569">
        <v>107.584550730438</v>
      </c>
      <c r="J7569">
        <v>302.90174104462699</v>
      </c>
      <c r="K7569">
        <v>4.3225935561336799</v>
      </c>
      <c r="L7569">
        <v>2.8108827720693002E-3</v>
      </c>
      <c r="M7569">
        <v>3.3014006342494701E-3</v>
      </c>
      <c r="N7569">
        <f t="shared" si="472"/>
        <v>0.23205493694087015</v>
      </c>
      <c r="O7569">
        <v>9.2950148809523795E-3</v>
      </c>
      <c r="P7569">
        <v>0.23134259259259299</v>
      </c>
      <c r="Q7569">
        <f t="shared" si="473"/>
        <v>4.6374299206152942</v>
      </c>
      <c r="R7569">
        <f t="shared" si="474"/>
        <v>5.4066779659524311</v>
      </c>
      <c r="S7569">
        <f t="shared" si="475"/>
        <v>0</v>
      </c>
    </row>
    <row r="7570" spans="1:19" x14ac:dyDescent="0.25">
      <c r="A7570">
        <v>18480</v>
      </c>
      <c r="B7570" t="s">
        <v>14634</v>
      </c>
      <c r="C7570" t="s">
        <v>14635</v>
      </c>
      <c r="D7570">
        <v>1</v>
      </c>
      <c r="E7570">
        <v>3360</v>
      </c>
      <c r="F7570">
        <v>1</v>
      </c>
      <c r="G7570">
        <v>61237</v>
      </c>
      <c r="H7570">
        <v>374.48577680525199</v>
      </c>
      <c r="I7570">
        <v>496.28008752735201</v>
      </c>
      <c r="J7570">
        <v>2523.4354485776798</v>
      </c>
      <c r="K7570">
        <v>45.951859956236298</v>
      </c>
      <c r="L7570">
        <v>2.67032838611663E-3</v>
      </c>
      <c r="M7570">
        <v>3.9628515188040302E-4</v>
      </c>
      <c r="N7570">
        <f t="shared" si="472"/>
        <v>-2.7524063514451065</v>
      </c>
      <c r="O7570">
        <v>6.7703703703703697</v>
      </c>
      <c r="P7570">
        <v>1332.6337619047599</v>
      </c>
      <c r="Q7570">
        <f t="shared" si="473"/>
        <v>7.6208298761131124</v>
      </c>
      <c r="R7570">
        <f t="shared" si="474"/>
        <v>5.4046895935829555</v>
      </c>
      <c r="S7570">
        <f t="shared" si="475"/>
        <v>1</v>
      </c>
    </row>
    <row r="7571" spans="1:19" x14ac:dyDescent="0.25">
      <c r="A7571">
        <v>12244</v>
      </c>
      <c r="B7571" t="s">
        <v>14636</v>
      </c>
      <c r="C7571" t="s">
        <v>14637</v>
      </c>
      <c r="D7571">
        <v>1</v>
      </c>
      <c r="E7571">
        <v>1</v>
      </c>
      <c r="F7571">
        <v>1119</v>
      </c>
      <c r="G7571">
        <v>1</v>
      </c>
      <c r="H7571">
        <v>45.699103287944197</v>
      </c>
      <c r="I7571">
        <v>1</v>
      </c>
      <c r="J7571">
        <v>1752.1753570242399</v>
      </c>
      <c r="K7571">
        <v>1</v>
      </c>
      <c r="L7571">
        <v>2.18822674418605E-2</v>
      </c>
      <c r="M7571">
        <v>0.63863470942795397</v>
      </c>
      <c r="N7571">
        <f t="shared" si="472"/>
        <v>4.8671568215466356</v>
      </c>
      <c r="O7571">
        <v>1</v>
      </c>
      <c r="P7571">
        <v>1</v>
      </c>
      <c r="Q7571">
        <f t="shared" si="473"/>
        <v>0</v>
      </c>
      <c r="R7571">
        <f t="shared" si="474"/>
        <v>5.4023174239778111</v>
      </c>
      <c r="S7571">
        <f t="shared" si="475"/>
        <v>0</v>
      </c>
    </row>
    <row r="7572" spans="1:19" x14ac:dyDescent="0.25">
      <c r="A7572">
        <v>39582</v>
      </c>
      <c r="B7572" t="s">
        <v>14638</v>
      </c>
      <c r="C7572" t="s">
        <v>14639</v>
      </c>
      <c r="D7572">
        <v>2236</v>
      </c>
      <c r="E7572">
        <v>1185</v>
      </c>
      <c r="F7572">
        <v>18404</v>
      </c>
      <c r="G7572">
        <v>8652</v>
      </c>
      <c r="H7572">
        <v>1022.87339393632</v>
      </c>
      <c r="I7572">
        <v>444.49748616119001</v>
      </c>
      <c r="J7572">
        <v>1461.70331623584</v>
      </c>
      <c r="K7572">
        <v>640.74958102686503</v>
      </c>
      <c r="L7572">
        <v>2.18599878856485</v>
      </c>
      <c r="M7572">
        <v>12.590790344099201</v>
      </c>
      <c r="N7572">
        <f t="shared" si="472"/>
        <v>2.5260043395693965</v>
      </c>
      <c r="O7572">
        <v>2.6659318373968901</v>
      </c>
      <c r="P7572">
        <v>13.5029350875802</v>
      </c>
      <c r="Q7572">
        <f t="shared" si="473"/>
        <v>2.340561235978762</v>
      </c>
      <c r="R7572">
        <f t="shared" si="474"/>
        <v>5.4012105471814325</v>
      </c>
      <c r="S7572">
        <f t="shared" si="475"/>
        <v>0</v>
      </c>
    </row>
    <row r="7573" spans="1:19" x14ac:dyDescent="0.25">
      <c r="A7573">
        <v>2559</v>
      </c>
      <c r="B7573" t="s">
        <v>14640</v>
      </c>
      <c r="C7573" t="s">
        <v>14641</v>
      </c>
      <c r="D7573">
        <v>1</v>
      </c>
      <c r="E7573">
        <v>1</v>
      </c>
      <c r="F7573">
        <v>1</v>
      </c>
      <c r="G7573">
        <v>1</v>
      </c>
      <c r="H7573">
        <v>29.164900381517601</v>
      </c>
      <c r="I7573">
        <v>1</v>
      </c>
      <c r="J7573">
        <v>1</v>
      </c>
      <c r="K7573">
        <v>1</v>
      </c>
      <c r="L7573">
        <v>3.4287790697674403E-2</v>
      </c>
      <c r="M7573">
        <v>1</v>
      </c>
      <c r="N7573">
        <f t="shared" si="472"/>
        <v>4.8661612412373607</v>
      </c>
      <c r="O7573">
        <v>1</v>
      </c>
      <c r="P7573">
        <v>1</v>
      </c>
      <c r="Q7573">
        <f t="shared" si="473"/>
        <v>0</v>
      </c>
      <c r="R7573">
        <f t="shared" si="474"/>
        <v>5.4004537199681293</v>
      </c>
      <c r="S7573">
        <f t="shared" si="475"/>
        <v>0</v>
      </c>
    </row>
    <row r="7574" spans="1:19" x14ac:dyDescent="0.25">
      <c r="A7574">
        <v>18498</v>
      </c>
      <c r="B7574" t="s">
        <v>14642</v>
      </c>
      <c r="C7574" t="s">
        <v>14643</v>
      </c>
      <c r="D7574">
        <v>1</v>
      </c>
      <c r="E7574">
        <v>1</v>
      </c>
      <c r="F7574">
        <v>1</v>
      </c>
      <c r="G7574">
        <v>1</v>
      </c>
      <c r="H7574">
        <v>103.399278609684</v>
      </c>
      <c r="I7574">
        <v>161.59143075745999</v>
      </c>
      <c r="J7574">
        <v>573.41785987539595</v>
      </c>
      <c r="K7574">
        <v>1</v>
      </c>
      <c r="L7574">
        <v>9.6712473572938707E-3</v>
      </c>
      <c r="M7574">
        <v>1.74392893904159E-3</v>
      </c>
      <c r="N7574">
        <f t="shared" si="472"/>
        <v>-2.471360719594319</v>
      </c>
      <c r="O7574">
        <v>6.1884469696969696E-3</v>
      </c>
      <c r="P7574">
        <v>1</v>
      </c>
      <c r="Q7574">
        <f t="shared" si="473"/>
        <v>7.336206883337745</v>
      </c>
      <c r="R7574">
        <f t="shared" si="474"/>
        <v>5.3979929099070798</v>
      </c>
      <c r="S7574">
        <f t="shared" si="475"/>
        <v>1</v>
      </c>
    </row>
    <row r="7575" spans="1:19" x14ac:dyDescent="0.25">
      <c r="A7575">
        <v>71266</v>
      </c>
      <c r="B7575" t="s">
        <v>14644</v>
      </c>
      <c r="C7575" t="s">
        <v>14645</v>
      </c>
      <c r="D7575">
        <v>1</v>
      </c>
      <c r="E7575">
        <v>1</v>
      </c>
      <c r="F7575">
        <v>1</v>
      </c>
      <c r="G7575">
        <v>1</v>
      </c>
      <c r="H7575">
        <v>941.50789407030095</v>
      </c>
      <c r="I7575">
        <v>791.61905834013498</v>
      </c>
      <c r="J7575">
        <v>430.87833844595201</v>
      </c>
      <c r="K7575">
        <v>59.488362930233897</v>
      </c>
      <c r="L7575">
        <v>1.06212598566415E-3</v>
      </c>
      <c r="M7575">
        <v>2.3208407357090599E-3</v>
      </c>
      <c r="N7575">
        <f t="shared" si="472"/>
        <v>1.1276926195237635</v>
      </c>
      <c r="O7575">
        <v>1.2632338616212701E-3</v>
      </c>
      <c r="P7575">
        <v>1.6810010407796401E-2</v>
      </c>
      <c r="Q7575">
        <f t="shared" si="473"/>
        <v>3.7341269636980501</v>
      </c>
      <c r="R7575">
        <f t="shared" si="474"/>
        <v>5.3923337462308742</v>
      </c>
      <c r="S7575">
        <f t="shared" si="475"/>
        <v>0</v>
      </c>
    </row>
    <row r="7576" spans="1:19" x14ac:dyDescent="0.25">
      <c r="A7576">
        <v>43342</v>
      </c>
      <c r="B7576" t="s">
        <v>14646</v>
      </c>
      <c r="C7576" t="s">
        <v>14647</v>
      </c>
      <c r="D7576">
        <v>19007</v>
      </c>
      <c r="E7576">
        <v>1007</v>
      </c>
      <c r="F7576">
        <v>73215</v>
      </c>
      <c r="G7576">
        <v>44859</v>
      </c>
      <c r="H7576">
        <v>530.42510778359804</v>
      </c>
      <c r="I7576">
        <v>1066.21853414306</v>
      </c>
      <c r="J7576">
        <v>1807.3524639562399</v>
      </c>
      <c r="K7576">
        <v>1847.14663205229</v>
      </c>
      <c r="L7576">
        <v>35.833522435281203</v>
      </c>
      <c r="M7576">
        <v>40.509530631194501</v>
      </c>
      <c r="N7576">
        <f t="shared" si="472"/>
        <v>0.17695150170947477</v>
      </c>
      <c r="O7576">
        <v>0.94445929024235398</v>
      </c>
      <c r="P7576">
        <v>24.285565218045999</v>
      </c>
      <c r="Q7576">
        <f t="shared" si="473"/>
        <v>4.6844666412059253</v>
      </c>
      <c r="R7576">
        <f t="shared" si="474"/>
        <v>5.3915835705280584</v>
      </c>
      <c r="S7576">
        <f t="shared" si="475"/>
        <v>0</v>
      </c>
    </row>
    <row r="7577" spans="1:19" x14ac:dyDescent="0.25">
      <c r="A7577">
        <v>2223</v>
      </c>
      <c r="B7577" t="s">
        <v>14648</v>
      </c>
      <c r="C7577" t="s">
        <v>14649</v>
      </c>
      <c r="D7577">
        <v>20813</v>
      </c>
      <c r="E7577">
        <v>1</v>
      </c>
      <c r="F7577">
        <v>21096</v>
      </c>
      <c r="G7577">
        <v>3024</v>
      </c>
      <c r="H7577">
        <v>51.013346515076599</v>
      </c>
      <c r="I7577">
        <v>1</v>
      </c>
      <c r="J7577">
        <v>5383.0944142362796</v>
      </c>
      <c r="K7577">
        <v>1</v>
      </c>
      <c r="L7577">
        <v>407.99126937984499</v>
      </c>
      <c r="M7577">
        <v>3.9189355371900798</v>
      </c>
      <c r="N7577">
        <f t="shared" si="472"/>
        <v>-6.7019326278611677</v>
      </c>
      <c r="O7577">
        <v>1</v>
      </c>
      <c r="P7577">
        <v>3024</v>
      </c>
      <c r="Q7577">
        <f t="shared" si="473"/>
        <v>11.562242424221074</v>
      </c>
      <c r="R7577">
        <f t="shared" si="474"/>
        <v>5.3895129335103391</v>
      </c>
      <c r="S7577">
        <f t="shared" si="475"/>
        <v>1</v>
      </c>
    </row>
    <row r="7578" spans="1:19" x14ac:dyDescent="0.25">
      <c r="A7578">
        <v>11458</v>
      </c>
      <c r="B7578" t="s">
        <v>14650</v>
      </c>
      <c r="C7578" t="s">
        <v>14651</v>
      </c>
      <c r="D7578">
        <v>2322</v>
      </c>
      <c r="E7578">
        <v>2307</v>
      </c>
      <c r="F7578">
        <v>17286</v>
      </c>
      <c r="G7578">
        <v>7785</v>
      </c>
      <c r="H7578">
        <v>2808.1009060223801</v>
      </c>
      <c r="I7578">
        <v>3049.9911174276099</v>
      </c>
      <c r="J7578">
        <v>2728.1577544857</v>
      </c>
      <c r="K7578">
        <v>2717.1078344288499</v>
      </c>
      <c r="L7578">
        <v>0.82689336235038102</v>
      </c>
      <c r="M7578">
        <v>6.3361438580954399</v>
      </c>
      <c r="N7578">
        <f t="shared" si="472"/>
        <v>2.9378318972903994</v>
      </c>
      <c r="O7578">
        <v>0.75639564548822202</v>
      </c>
      <c r="P7578">
        <v>2.8651788866658801</v>
      </c>
      <c r="Q7578">
        <f t="shared" si="473"/>
        <v>1.9214122531279543</v>
      </c>
      <c r="R7578">
        <f t="shared" si="474"/>
        <v>5.3875228205694086</v>
      </c>
      <c r="S7578">
        <f t="shared" si="475"/>
        <v>0</v>
      </c>
    </row>
    <row r="7579" spans="1:19" x14ac:dyDescent="0.25">
      <c r="A7579">
        <v>2095</v>
      </c>
      <c r="B7579" t="s">
        <v>14652</v>
      </c>
      <c r="C7579" t="s">
        <v>14653</v>
      </c>
      <c r="D7579">
        <v>2060</v>
      </c>
      <c r="E7579">
        <v>56651</v>
      </c>
      <c r="F7579">
        <v>67965</v>
      </c>
      <c r="G7579">
        <v>71708</v>
      </c>
      <c r="H7579">
        <v>17953.984168865401</v>
      </c>
      <c r="I7579">
        <v>1903.5356200527699</v>
      </c>
      <c r="J7579">
        <v>18956.622691292901</v>
      </c>
      <c r="K7579">
        <v>2606.43799472296</v>
      </c>
      <c r="L7579">
        <v>0.11473776408761199</v>
      </c>
      <c r="M7579">
        <v>3.5852905397129402</v>
      </c>
      <c r="N7579">
        <f t="shared" si="472"/>
        <v>4.9656778202785743</v>
      </c>
      <c r="O7579">
        <v>29.760935074295901</v>
      </c>
      <c r="P7579">
        <v>27.511876417233601</v>
      </c>
      <c r="Q7579">
        <f t="shared" si="473"/>
        <v>-0.11336531550749179</v>
      </c>
      <c r="R7579">
        <f t="shared" si="474"/>
        <v>5.3745957717987221</v>
      </c>
      <c r="S7579">
        <f t="shared" si="475"/>
        <v>1</v>
      </c>
    </row>
    <row r="7580" spans="1:19" x14ac:dyDescent="0.25">
      <c r="A7580">
        <v>50605</v>
      </c>
      <c r="B7580" t="s">
        <v>14654</v>
      </c>
      <c r="C7580" t="s">
        <v>14655</v>
      </c>
      <c r="D7580">
        <v>2494</v>
      </c>
      <c r="E7580">
        <v>2792</v>
      </c>
      <c r="F7580">
        <v>4883</v>
      </c>
      <c r="G7580">
        <v>14957</v>
      </c>
      <c r="H7580">
        <v>1931.60995932943</v>
      </c>
      <c r="I7580">
        <v>1945.6958635056001</v>
      </c>
      <c r="J7580">
        <v>1535.2207122309301</v>
      </c>
      <c r="K7580">
        <v>890.32437258208495</v>
      </c>
      <c r="L7580">
        <v>1.2911509323889601</v>
      </c>
      <c r="M7580">
        <v>3.1806501573993202</v>
      </c>
      <c r="N7580">
        <f t="shared" si="472"/>
        <v>1.3006640392372544</v>
      </c>
      <c r="O7580">
        <v>1.4349621913517301</v>
      </c>
      <c r="P7580">
        <v>16.799495173452701</v>
      </c>
      <c r="Q7580">
        <f t="shared" si="473"/>
        <v>3.5493332504023902</v>
      </c>
      <c r="R7580">
        <f t="shared" si="474"/>
        <v>5.3702849665988603</v>
      </c>
      <c r="S7580">
        <f t="shared" si="475"/>
        <v>0</v>
      </c>
    </row>
    <row r="7581" spans="1:19" x14ac:dyDescent="0.25">
      <c r="A7581">
        <v>60509</v>
      </c>
      <c r="B7581" t="s">
        <v>14656</v>
      </c>
      <c r="C7581" t="s">
        <v>14657</v>
      </c>
      <c r="D7581">
        <v>1975</v>
      </c>
      <c r="E7581">
        <v>20481</v>
      </c>
      <c r="F7581">
        <v>55787</v>
      </c>
      <c r="G7581">
        <v>16968</v>
      </c>
      <c r="H7581">
        <v>861.02571755459405</v>
      </c>
      <c r="I7581">
        <v>689.17077053176104</v>
      </c>
      <c r="J7581">
        <v>2236.62139979108</v>
      </c>
      <c r="K7581">
        <v>215.589712978162</v>
      </c>
      <c r="L7581">
        <v>2.2937758533034498</v>
      </c>
      <c r="M7581">
        <v>24.942531626144302</v>
      </c>
      <c r="N7581">
        <f t="shared" si="472"/>
        <v>3.4428115799112557</v>
      </c>
      <c r="O7581">
        <v>29.718323637255999</v>
      </c>
      <c r="P7581">
        <v>78.705053991693603</v>
      </c>
      <c r="Q7581">
        <f t="shared" si="473"/>
        <v>1.4051035423221097</v>
      </c>
      <c r="R7581">
        <f t="shared" si="474"/>
        <v>5.3664110367547853</v>
      </c>
      <c r="S7581">
        <f t="shared" si="475"/>
        <v>0</v>
      </c>
    </row>
    <row r="7582" spans="1:19" x14ac:dyDescent="0.25">
      <c r="A7582">
        <v>8165</v>
      </c>
      <c r="B7582" t="s">
        <v>14658</v>
      </c>
      <c r="C7582" t="s">
        <v>14659</v>
      </c>
      <c r="D7582">
        <v>26811</v>
      </c>
      <c r="E7582">
        <v>45</v>
      </c>
      <c r="F7582">
        <v>4653</v>
      </c>
      <c r="G7582">
        <v>18317</v>
      </c>
      <c r="H7582">
        <v>307.74639045825501</v>
      </c>
      <c r="I7582">
        <v>1231.7890772128101</v>
      </c>
      <c r="J7582">
        <v>1261.11738857502</v>
      </c>
      <c r="K7582">
        <v>737.97865662272397</v>
      </c>
      <c r="L7582">
        <v>87.120436928851205</v>
      </c>
      <c r="M7582">
        <v>3.6895851584899702</v>
      </c>
      <c r="N7582">
        <f t="shared" si="472"/>
        <v>-4.5614806695917522</v>
      </c>
      <c r="O7582">
        <v>3.6532228473581202E-2</v>
      </c>
      <c r="P7582">
        <v>24.820501020755401</v>
      </c>
      <c r="Q7582">
        <f t="shared" si="473"/>
        <v>9.4081467612411398</v>
      </c>
      <c r="R7582">
        <f t="shared" si="474"/>
        <v>5.364088522026945</v>
      </c>
      <c r="S7582">
        <f t="shared" si="475"/>
        <v>1</v>
      </c>
    </row>
    <row r="7583" spans="1:19" x14ac:dyDescent="0.25">
      <c r="A7583">
        <v>63938</v>
      </c>
      <c r="B7583" t="s">
        <v>14660</v>
      </c>
      <c r="C7583" t="s">
        <v>14661</v>
      </c>
      <c r="D7583">
        <v>3698</v>
      </c>
      <c r="E7583">
        <v>565</v>
      </c>
      <c r="F7583">
        <v>5024</v>
      </c>
      <c r="G7583">
        <v>19992</v>
      </c>
      <c r="H7583">
        <v>2069.76058238413</v>
      </c>
      <c r="I7583">
        <v>1221.4942420534101</v>
      </c>
      <c r="J7583">
        <v>3028.5606702438099</v>
      </c>
      <c r="K7583">
        <v>1403.3261162885599</v>
      </c>
      <c r="L7583">
        <v>1.7866800785916599</v>
      </c>
      <c r="M7583">
        <v>1.6588738173092501</v>
      </c>
      <c r="N7583">
        <f t="shared" si="472"/>
        <v>-0.10707717828897811</v>
      </c>
      <c r="O7583">
        <v>0.46254823031355502</v>
      </c>
      <c r="P7583">
        <v>14.246154025034301</v>
      </c>
      <c r="Q7583">
        <f t="shared" si="473"/>
        <v>4.9448248786725184</v>
      </c>
      <c r="R7583">
        <f t="shared" si="474"/>
        <v>5.3475343707184866</v>
      </c>
      <c r="S7583">
        <f t="shared" si="475"/>
        <v>1</v>
      </c>
    </row>
    <row r="7584" spans="1:19" x14ac:dyDescent="0.25">
      <c r="A7584">
        <v>6763</v>
      </c>
      <c r="B7584" t="s">
        <v>14662</v>
      </c>
      <c r="C7584" t="s">
        <v>14663</v>
      </c>
      <c r="D7584">
        <v>1530</v>
      </c>
      <c r="E7584">
        <v>16670</v>
      </c>
      <c r="F7584">
        <v>49128</v>
      </c>
      <c r="G7584">
        <v>9554</v>
      </c>
      <c r="H7584">
        <v>1493.8290415968299</v>
      </c>
      <c r="I7584">
        <v>1728.23403931129</v>
      </c>
      <c r="J7584">
        <v>4166.1435319213797</v>
      </c>
      <c r="K7584">
        <v>399.39052262684697</v>
      </c>
      <c r="L7584">
        <v>1.02421358629131</v>
      </c>
      <c r="M7584">
        <v>11.792200538357999</v>
      </c>
      <c r="N7584">
        <f t="shared" si="472"/>
        <v>3.5252444573231436</v>
      </c>
      <c r="O7584">
        <v>9.6456843348850292</v>
      </c>
      <c r="P7584">
        <v>23.921448954677199</v>
      </c>
      <c r="Q7584">
        <f t="shared" si="473"/>
        <v>1.3103492759023463</v>
      </c>
      <c r="R7584">
        <f t="shared" si="474"/>
        <v>5.3435438824795582</v>
      </c>
      <c r="S7584">
        <f t="shared" si="475"/>
        <v>0</v>
      </c>
    </row>
    <row r="7585" spans="1:19" x14ac:dyDescent="0.25">
      <c r="A7585">
        <v>24982</v>
      </c>
      <c r="B7585" t="s">
        <v>14664</v>
      </c>
      <c r="C7585" t="s">
        <v>14665</v>
      </c>
      <c r="D7585">
        <v>8084</v>
      </c>
      <c r="E7585">
        <v>1</v>
      </c>
      <c r="F7585">
        <v>33553</v>
      </c>
      <c r="G7585">
        <v>1</v>
      </c>
      <c r="H7585">
        <v>2383.3427487692702</v>
      </c>
      <c r="I7585">
        <v>1555.12872245985</v>
      </c>
      <c r="J7585">
        <v>1473.9084819627101</v>
      </c>
      <c r="K7585">
        <v>366.08828988782199</v>
      </c>
      <c r="L7585">
        <v>3.39187471217662</v>
      </c>
      <c r="M7585">
        <v>22.764642724166599</v>
      </c>
      <c r="N7585">
        <f t="shared" si="472"/>
        <v>2.7466400311436363</v>
      </c>
      <c r="O7585">
        <v>6.4303358658197396E-4</v>
      </c>
      <c r="P7585">
        <v>2.7315814999338702E-3</v>
      </c>
      <c r="Q7585">
        <f t="shared" si="473"/>
        <v>2.0867704694748559</v>
      </c>
      <c r="R7585">
        <f t="shared" si="474"/>
        <v>5.3395022151817804</v>
      </c>
      <c r="S7585">
        <f t="shared" si="475"/>
        <v>0</v>
      </c>
    </row>
    <row r="7586" spans="1:19" x14ac:dyDescent="0.25">
      <c r="A7586">
        <v>3660</v>
      </c>
      <c r="B7586" t="s">
        <v>14666</v>
      </c>
      <c r="C7586" t="s">
        <v>14667</v>
      </c>
      <c r="D7586">
        <v>49107</v>
      </c>
      <c r="E7586">
        <v>41412</v>
      </c>
      <c r="F7586">
        <v>62353</v>
      </c>
      <c r="G7586">
        <v>28058</v>
      </c>
      <c r="H7586">
        <v>2246.9364161849699</v>
      </c>
      <c r="I7586">
        <v>155.37572254335299</v>
      </c>
      <c r="J7586">
        <v>10558.034682080901</v>
      </c>
      <c r="K7586">
        <v>1</v>
      </c>
      <c r="L7586">
        <v>21.855091068120998</v>
      </c>
      <c r="M7586">
        <v>5.9057392665914801</v>
      </c>
      <c r="N7586">
        <f t="shared" si="472"/>
        <v>-1.887779820490453</v>
      </c>
      <c r="O7586">
        <v>266.52812499999999</v>
      </c>
      <c r="P7586">
        <v>28058</v>
      </c>
      <c r="Q7586">
        <f t="shared" si="473"/>
        <v>6.7179805864179079</v>
      </c>
      <c r="R7586">
        <f t="shared" si="474"/>
        <v>5.3335658058604558</v>
      </c>
      <c r="S7586">
        <f t="shared" si="475"/>
        <v>1</v>
      </c>
    </row>
    <row r="7587" spans="1:19" x14ac:dyDescent="0.25">
      <c r="A7587">
        <v>1401</v>
      </c>
      <c r="B7587" t="s">
        <v>14668</v>
      </c>
      <c r="C7587" t="s">
        <v>14669</v>
      </c>
      <c r="D7587">
        <v>1</v>
      </c>
      <c r="E7587">
        <v>1</v>
      </c>
      <c r="F7587">
        <v>14878</v>
      </c>
      <c r="G7587">
        <v>1</v>
      </c>
      <c r="H7587">
        <v>57.285595337219</v>
      </c>
      <c r="I7587">
        <v>1865.1124063280599</v>
      </c>
      <c r="J7587">
        <v>20976.186511240601</v>
      </c>
      <c r="K7587">
        <v>2665.7785179017501</v>
      </c>
      <c r="L7587">
        <v>1.7456395348837202E-2</v>
      </c>
      <c r="M7587">
        <v>0.70928049729283404</v>
      </c>
      <c r="N7587">
        <f t="shared" si="472"/>
        <v>5.3445286930065983</v>
      </c>
      <c r="O7587">
        <v>5.3616071428571395E-4</v>
      </c>
      <c r="P7587">
        <v>3.7512493753123402E-4</v>
      </c>
      <c r="Q7587">
        <f t="shared" si="473"/>
        <v>-0.51529434007341302</v>
      </c>
      <c r="R7587">
        <f t="shared" si="474"/>
        <v>5.3317797166120684</v>
      </c>
      <c r="S7587">
        <f t="shared" si="475"/>
        <v>1</v>
      </c>
    </row>
    <row r="7588" spans="1:19" x14ac:dyDescent="0.25">
      <c r="A7588">
        <v>3489</v>
      </c>
      <c r="B7588" t="s">
        <v>14670</v>
      </c>
      <c r="C7588" t="s">
        <v>14671</v>
      </c>
      <c r="D7588">
        <v>61569</v>
      </c>
      <c r="E7588">
        <v>996</v>
      </c>
      <c r="F7588">
        <v>25964</v>
      </c>
      <c r="G7588">
        <v>7224</v>
      </c>
      <c r="H7588">
        <v>6170.1429005776799</v>
      </c>
      <c r="I7588">
        <v>4730.0699300699298</v>
      </c>
      <c r="J7588">
        <v>620.00608087564603</v>
      </c>
      <c r="K7588">
        <v>5067.0720583764096</v>
      </c>
      <c r="L7588">
        <v>9.9785371250049302</v>
      </c>
      <c r="M7588">
        <v>41.877008630835597</v>
      </c>
      <c r="N7588">
        <f t="shared" si="472"/>
        <v>2.0692581570066442</v>
      </c>
      <c r="O7588">
        <v>0.210567711413365</v>
      </c>
      <c r="P7588">
        <v>1.4256754032258101</v>
      </c>
      <c r="Q7588">
        <f t="shared" si="473"/>
        <v>2.759289412714141</v>
      </c>
      <c r="R7588">
        <f t="shared" si="474"/>
        <v>5.3305107925003741</v>
      </c>
      <c r="S7588">
        <f t="shared" si="475"/>
        <v>0</v>
      </c>
    </row>
    <row r="7589" spans="1:19" x14ac:dyDescent="0.25">
      <c r="A7589">
        <v>18631</v>
      </c>
      <c r="B7589" t="s">
        <v>14672</v>
      </c>
      <c r="C7589" t="e">
        <v>#N/A</v>
      </c>
      <c r="D7589">
        <v>1</v>
      </c>
      <c r="E7589">
        <v>1</v>
      </c>
      <c r="F7589">
        <v>1</v>
      </c>
      <c r="G7589">
        <v>1</v>
      </c>
      <c r="H7589">
        <v>132.494167435299</v>
      </c>
      <c r="I7589">
        <v>43.752373718192203</v>
      </c>
      <c r="J7589">
        <v>111.92013455591101</v>
      </c>
      <c r="K7589">
        <v>1.8230155715913401</v>
      </c>
      <c r="L7589">
        <v>7.5475020475020502E-3</v>
      </c>
      <c r="M7589">
        <v>8.9349427961993404E-3</v>
      </c>
      <c r="N7589">
        <f t="shared" si="472"/>
        <v>0.24345924967554786</v>
      </c>
      <c r="O7589">
        <v>2.2855902777777801E-2</v>
      </c>
      <c r="P7589">
        <v>0.54854166666666704</v>
      </c>
      <c r="Q7589">
        <f t="shared" si="473"/>
        <v>4.5849625007211561</v>
      </c>
      <c r="R7589">
        <f t="shared" si="474"/>
        <v>5.330278357154242</v>
      </c>
      <c r="S7589">
        <f t="shared" si="475"/>
        <v>0</v>
      </c>
    </row>
    <row r="7590" spans="1:19" x14ac:dyDescent="0.25">
      <c r="A7590">
        <v>20342</v>
      </c>
      <c r="B7590" t="s">
        <v>14673</v>
      </c>
      <c r="C7590" t="s">
        <v>14674</v>
      </c>
      <c r="D7590">
        <v>1</v>
      </c>
      <c r="E7590">
        <v>1</v>
      </c>
      <c r="F7590">
        <v>19264</v>
      </c>
      <c r="G7590">
        <v>1</v>
      </c>
      <c r="H7590">
        <v>6.7917783735478103</v>
      </c>
      <c r="I7590">
        <v>340.323701717804</v>
      </c>
      <c r="J7590">
        <v>1985.0858901797201</v>
      </c>
      <c r="K7590">
        <v>789.89176844404699</v>
      </c>
      <c r="L7590">
        <v>0.147236842105263</v>
      </c>
      <c r="M7590">
        <v>9.7043659900559192</v>
      </c>
      <c r="N7590">
        <f t="shared" si="472"/>
        <v>6.0424233434672265</v>
      </c>
      <c r="O7590">
        <v>2.93837894613993E-3</v>
      </c>
      <c r="P7590">
        <v>1.2659962287869301E-3</v>
      </c>
      <c r="Q7590">
        <f t="shared" si="473"/>
        <v>-1.2147473569248932</v>
      </c>
      <c r="R7590">
        <f t="shared" si="474"/>
        <v>5.3289008604712622</v>
      </c>
      <c r="S7590">
        <f t="shared" si="475"/>
        <v>1</v>
      </c>
    </row>
    <row r="7591" spans="1:19" x14ac:dyDescent="0.25">
      <c r="A7591">
        <v>8596</v>
      </c>
      <c r="B7591" t="s">
        <v>14675</v>
      </c>
      <c r="C7591" t="s">
        <v>14676</v>
      </c>
      <c r="D7591">
        <v>1</v>
      </c>
      <c r="E7591">
        <v>1</v>
      </c>
      <c r="F7591">
        <v>1</v>
      </c>
      <c r="G7591">
        <v>1</v>
      </c>
      <c r="H7591">
        <v>987.42258218199197</v>
      </c>
      <c r="I7591">
        <v>8.0038113387327297</v>
      </c>
      <c r="J7591">
        <v>278.60886136255402</v>
      </c>
      <c r="K7591">
        <v>1</v>
      </c>
      <c r="L7591">
        <v>1.0127376242400801E-3</v>
      </c>
      <c r="M7591">
        <v>3.5892612859097098E-3</v>
      </c>
      <c r="N7591">
        <f t="shared" si="472"/>
        <v>1.8254264949796279</v>
      </c>
      <c r="O7591">
        <v>0.124940476190476</v>
      </c>
      <c r="P7591">
        <v>1</v>
      </c>
      <c r="Q7591">
        <f t="shared" si="473"/>
        <v>3.0006871612613328</v>
      </c>
      <c r="R7591">
        <f t="shared" si="474"/>
        <v>5.3260162419328312</v>
      </c>
      <c r="S7591">
        <f t="shared" si="475"/>
        <v>0</v>
      </c>
    </row>
    <row r="7592" spans="1:19" x14ac:dyDescent="0.25">
      <c r="A7592">
        <v>1254</v>
      </c>
      <c r="B7592" t="s">
        <v>14677</v>
      </c>
      <c r="C7592" t="s">
        <v>14678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924.47817836812101</v>
      </c>
      <c r="J7592">
        <v>32.637571157495302</v>
      </c>
      <c r="K7592">
        <v>1</v>
      </c>
      <c r="L7592">
        <v>1</v>
      </c>
      <c r="M7592">
        <v>3.0639534883720902E-2</v>
      </c>
      <c r="N7592">
        <f t="shared" si="472"/>
        <v>-5.0284617928396091</v>
      </c>
      <c r="O7592">
        <v>1.08169129720854E-3</v>
      </c>
      <c r="P7592">
        <v>1</v>
      </c>
      <c r="Q7592">
        <f t="shared" si="473"/>
        <v>9.852495456043842</v>
      </c>
      <c r="R7592">
        <f t="shared" si="474"/>
        <v>5.3221782566303437</v>
      </c>
      <c r="S7592">
        <f t="shared" si="475"/>
        <v>1</v>
      </c>
    </row>
    <row r="7593" spans="1:19" x14ac:dyDescent="0.25">
      <c r="A7593">
        <v>261461</v>
      </c>
      <c r="B7593" t="s">
        <v>14679</v>
      </c>
      <c r="C7593" t="s">
        <v>14680</v>
      </c>
      <c r="D7593">
        <v>1616</v>
      </c>
      <c r="E7593">
        <v>5292</v>
      </c>
      <c r="F7593">
        <v>13204</v>
      </c>
      <c r="G7593">
        <v>31730</v>
      </c>
      <c r="H7593">
        <v>998.94741274051603</v>
      </c>
      <c r="I7593">
        <v>616.98301698301702</v>
      </c>
      <c r="J7593">
        <v>1541.23883779056</v>
      </c>
      <c r="K7593">
        <v>693.02038957211403</v>
      </c>
      <c r="L7593">
        <v>1.61770277332884</v>
      </c>
      <c r="M7593">
        <v>8.5671342275078892</v>
      </c>
      <c r="N7593">
        <f t="shared" si="472"/>
        <v>2.404866132134031</v>
      </c>
      <c r="O7593">
        <v>8.5772215025906693</v>
      </c>
      <c r="P7593">
        <v>45.785088689224303</v>
      </c>
      <c r="Q7593">
        <f t="shared" si="473"/>
        <v>2.4162955339843171</v>
      </c>
      <c r="R7593">
        <f t="shared" si="474"/>
        <v>5.3168834176767783</v>
      </c>
      <c r="S7593">
        <f t="shared" si="475"/>
        <v>0</v>
      </c>
    </row>
    <row r="7594" spans="1:19" x14ac:dyDescent="0.25">
      <c r="A7594">
        <v>32952</v>
      </c>
      <c r="B7594" t="s">
        <v>14681</v>
      </c>
      <c r="C7594" t="s">
        <v>14682</v>
      </c>
      <c r="D7594">
        <v>20052</v>
      </c>
      <c r="E7594">
        <v>6386</v>
      </c>
      <c r="F7594">
        <v>8346</v>
      </c>
      <c r="G7594">
        <v>48216</v>
      </c>
      <c r="H7594">
        <v>3050.7816316560802</v>
      </c>
      <c r="I7594">
        <v>1749.12066438691</v>
      </c>
      <c r="J7594">
        <v>1456.6072300928199</v>
      </c>
      <c r="K7594">
        <v>407.27894479726399</v>
      </c>
      <c r="L7594">
        <v>6.5727418153868298</v>
      </c>
      <c r="M7594">
        <v>5.7297532427243096</v>
      </c>
      <c r="N7594">
        <f t="shared" si="472"/>
        <v>-0.198022306210317</v>
      </c>
      <c r="O7594">
        <v>3.65097739111006</v>
      </c>
      <c r="P7594">
        <v>118.385692695214</v>
      </c>
      <c r="Q7594">
        <f t="shared" si="473"/>
        <v>5.0190681919539442</v>
      </c>
      <c r="R7594">
        <f t="shared" si="474"/>
        <v>5.3166700744592452</v>
      </c>
      <c r="S7594">
        <f t="shared" si="475"/>
        <v>1</v>
      </c>
    </row>
    <row r="7595" spans="1:19" x14ac:dyDescent="0.25">
      <c r="A7595">
        <v>63305</v>
      </c>
      <c r="B7595" t="s">
        <v>14683</v>
      </c>
      <c r="C7595" t="s">
        <v>14684</v>
      </c>
      <c r="D7595">
        <v>1</v>
      </c>
      <c r="E7595">
        <v>1</v>
      </c>
      <c r="F7595">
        <v>1</v>
      </c>
      <c r="G7595">
        <v>1</v>
      </c>
      <c r="H7595">
        <v>696.69281356469401</v>
      </c>
      <c r="I7595">
        <v>657.16504238966797</v>
      </c>
      <c r="J7595">
        <v>390.09270263846003</v>
      </c>
      <c r="K7595">
        <v>41.638538943031499</v>
      </c>
      <c r="L7595">
        <v>1.43535282771672E-3</v>
      </c>
      <c r="M7595">
        <v>2.5634932241396101E-3</v>
      </c>
      <c r="N7595">
        <f t="shared" si="472"/>
        <v>0.83670567136954554</v>
      </c>
      <c r="O7595">
        <v>1.52168775801536E-3</v>
      </c>
      <c r="P7595">
        <v>2.40162125133201E-2</v>
      </c>
      <c r="Q7595">
        <f t="shared" si="473"/>
        <v>3.9802643869571011</v>
      </c>
      <c r="R7595">
        <f t="shared" si="474"/>
        <v>5.3091651856482773</v>
      </c>
      <c r="S7595">
        <f t="shared" si="475"/>
        <v>0</v>
      </c>
    </row>
    <row r="7596" spans="1:19" x14ac:dyDescent="0.25">
      <c r="A7596">
        <v>151489</v>
      </c>
      <c r="B7596" t="s">
        <v>14685</v>
      </c>
      <c r="C7596" t="s">
        <v>14686</v>
      </c>
      <c r="D7596">
        <v>1</v>
      </c>
      <c r="E7596">
        <v>1</v>
      </c>
      <c r="F7596">
        <v>103</v>
      </c>
      <c r="G7596">
        <v>1</v>
      </c>
      <c r="H7596">
        <v>334.82936631215802</v>
      </c>
      <c r="I7596">
        <v>176.417320492567</v>
      </c>
      <c r="J7596">
        <v>794.51909920747698</v>
      </c>
      <c r="K7596">
        <v>272.06736775310799</v>
      </c>
      <c r="L7596">
        <v>2.9865958622868E-3</v>
      </c>
      <c r="M7596">
        <v>0.12963816741817899</v>
      </c>
      <c r="N7596">
        <f t="shared" si="472"/>
        <v>5.4398446921250239</v>
      </c>
      <c r="O7596">
        <v>5.6683776695391503E-3</v>
      </c>
      <c r="P7596">
        <v>3.6755602417834401E-3</v>
      </c>
      <c r="Q7596">
        <f t="shared" si="473"/>
        <v>-0.62497171719944156</v>
      </c>
      <c r="R7596">
        <f t="shared" si="474"/>
        <v>5.3053079196029005</v>
      </c>
      <c r="S7596">
        <f t="shared" si="475"/>
        <v>1</v>
      </c>
    </row>
    <row r="7597" spans="1:19" x14ac:dyDescent="0.25">
      <c r="A7597">
        <v>822</v>
      </c>
      <c r="B7597" t="s">
        <v>14687</v>
      </c>
      <c r="C7597" t="s">
        <v>14688</v>
      </c>
      <c r="D7597">
        <v>1680</v>
      </c>
      <c r="E7597">
        <v>1</v>
      </c>
      <c r="F7597">
        <v>18411</v>
      </c>
      <c r="G7597">
        <v>1</v>
      </c>
      <c r="H7597">
        <v>8763.9871382636702</v>
      </c>
      <c r="I7597">
        <v>1</v>
      </c>
      <c r="J7597">
        <v>3418.6495176848898</v>
      </c>
      <c r="K7597">
        <v>1</v>
      </c>
      <c r="L7597">
        <v>0.19169357205752899</v>
      </c>
      <c r="M7597">
        <v>5.3854599322799102</v>
      </c>
      <c r="N7597">
        <f t="shared" si="472"/>
        <v>4.812195694012714</v>
      </c>
      <c r="O7597">
        <v>1</v>
      </c>
      <c r="P7597">
        <v>1</v>
      </c>
      <c r="Q7597">
        <f t="shared" si="473"/>
        <v>0</v>
      </c>
      <c r="R7597">
        <f t="shared" si="474"/>
        <v>5.3003875408703767</v>
      </c>
      <c r="S7597">
        <f t="shared" si="475"/>
        <v>0</v>
      </c>
    </row>
    <row r="7598" spans="1:19" x14ac:dyDescent="0.25">
      <c r="A7598">
        <v>113010</v>
      </c>
      <c r="B7598" t="s">
        <v>14689</v>
      </c>
      <c r="C7598" t="s">
        <v>14690</v>
      </c>
      <c r="D7598">
        <v>1</v>
      </c>
      <c r="E7598">
        <v>1</v>
      </c>
      <c r="F7598">
        <v>1</v>
      </c>
      <c r="G7598">
        <v>1</v>
      </c>
      <c r="H7598">
        <v>320.59214608633999</v>
      </c>
      <c r="I7598">
        <v>80.124102473185005</v>
      </c>
      <c r="J7598">
        <v>279.15610318234201</v>
      </c>
      <c r="K7598">
        <v>3.2763052920840399</v>
      </c>
      <c r="L7598">
        <v>3.1192280042028398E-3</v>
      </c>
      <c r="M7598">
        <v>3.5822251012968499E-3</v>
      </c>
      <c r="N7598">
        <f t="shared" si="472"/>
        <v>0.19966698450384254</v>
      </c>
      <c r="O7598">
        <v>1.24806390228791E-2</v>
      </c>
      <c r="P7598">
        <v>0.30522186147186098</v>
      </c>
      <c r="Q7598">
        <f t="shared" si="473"/>
        <v>4.6120945898707433</v>
      </c>
      <c r="R7598">
        <f t="shared" si="474"/>
        <v>5.2995901342228562</v>
      </c>
      <c r="S7598">
        <f t="shared" si="475"/>
        <v>0</v>
      </c>
    </row>
    <row r="7599" spans="1:19" x14ac:dyDescent="0.25">
      <c r="A7599">
        <v>16867</v>
      </c>
      <c r="B7599" t="s">
        <v>14691</v>
      </c>
      <c r="C7599" t="s">
        <v>14692</v>
      </c>
      <c r="D7599">
        <v>28469</v>
      </c>
      <c r="E7599">
        <v>9156</v>
      </c>
      <c r="F7599">
        <v>34103</v>
      </c>
      <c r="G7599">
        <v>2185</v>
      </c>
      <c r="H7599">
        <v>171.06857862842699</v>
      </c>
      <c r="I7599">
        <v>1876.61846763065</v>
      </c>
      <c r="J7599">
        <v>3269.6706065878702</v>
      </c>
      <c r="K7599">
        <v>1</v>
      </c>
      <c r="L7599">
        <v>166.41863881874301</v>
      </c>
      <c r="M7599">
        <v>10.4301026321391</v>
      </c>
      <c r="N7599">
        <f t="shared" si="472"/>
        <v>-3.9959917646267336</v>
      </c>
      <c r="O7599">
        <v>4.87898854132031</v>
      </c>
      <c r="P7599">
        <v>2185</v>
      </c>
      <c r="Q7599">
        <f t="shared" si="473"/>
        <v>8.8068354694002604</v>
      </c>
      <c r="R7599">
        <f t="shared" si="474"/>
        <v>5.2979045530946269</v>
      </c>
      <c r="S7599">
        <f t="shared" si="475"/>
        <v>1</v>
      </c>
    </row>
    <row r="7600" spans="1:19" x14ac:dyDescent="0.25">
      <c r="A7600">
        <v>3384</v>
      </c>
      <c r="B7600" t="s">
        <v>14693</v>
      </c>
      <c r="C7600" t="s">
        <v>14694</v>
      </c>
      <c r="D7600">
        <v>1</v>
      </c>
      <c r="E7600">
        <v>1</v>
      </c>
      <c r="F7600">
        <v>1</v>
      </c>
      <c r="G7600">
        <v>1</v>
      </c>
      <c r="H7600">
        <v>1512.56281407035</v>
      </c>
      <c r="I7600">
        <v>1</v>
      </c>
      <c r="J7600">
        <v>54.020100502512598</v>
      </c>
      <c r="K7600">
        <v>1</v>
      </c>
      <c r="L7600">
        <v>6.6112956810631199E-4</v>
      </c>
      <c r="M7600">
        <v>1.8511627906976701E-2</v>
      </c>
      <c r="N7600">
        <f t="shared" si="472"/>
        <v>4.807354922057602</v>
      </c>
      <c r="O7600">
        <v>1</v>
      </c>
      <c r="P7600">
        <v>1</v>
      </c>
      <c r="Q7600">
        <f t="shared" si="473"/>
        <v>0</v>
      </c>
      <c r="R7600">
        <f t="shared" si="474"/>
        <v>5.291502622129177</v>
      </c>
      <c r="S7600">
        <f t="shared" si="475"/>
        <v>0</v>
      </c>
    </row>
    <row r="7601" spans="1:19" x14ac:dyDescent="0.25">
      <c r="A7601">
        <v>4945</v>
      </c>
      <c r="B7601" t="s">
        <v>14695</v>
      </c>
      <c r="C7601" t="s">
        <v>14696</v>
      </c>
      <c r="D7601">
        <v>1</v>
      </c>
      <c r="E7601">
        <v>1596</v>
      </c>
      <c r="F7601">
        <v>5371</v>
      </c>
      <c r="G7601">
        <v>4200</v>
      </c>
      <c r="H7601">
        <v>1631.19072708114</v>
      </c>
      <c r="I7601">
        <v>1</v>
      </c>
      <c r="J7601">
        <v>760.71654373024205</v>
      </c>
      <c r="K7601">
        <v>1083.4141201264499</v>
      </c>
      <c r="L7601">
        <v>6.1304909560723497E-4</v>
      </c>
      <c r="M7601">
        <v>7.0604485261524799</v>
      </c>
      <c r="N7601">
        <f t="shared" si="472"/>
        <v>13.491469599675877</v>
      </c>
      <c r="O7601">
        <v>1596</v>
      </c>
      <c r="P7601">
        <v>3.8766339869281099</v>
      </c>
      <c r="Q7601">
        <f t="shared" si="473"/>
        <v>-8.6854404070065243</v>
      </c>
      <c r="R7601">
        <f t="shared" si="474"/>
        <v>5.2890719319994801</v>
      </c>
      <c r="S7601">
        <f t="shared" si="475"/>
        <v>1</v>
      </c>
    </row>
    <row r="7602" spans="1:19" x14ac:dyDescent="0.25">
      <c r="A7602">
        <v>14130</v>
      </c>
      <c r="B7602" t="s">
        <v>14697</v>
      </c>
      <c r="C7602" t="s">
        <v>14698</v>
      </c>
      <c r="D7602">
        <v>1</v>
      </c>
      <c r="E7602">
        <v>1</v>
      </c>
      <c r="F7602">
        <v>1</v>
      </c>
      <c r="G7602">
        <v>1</v>
      </c>
      <c r="H7602">
        <v>2027.3653984206701</v>
      </c>
      <c r="I7602">
        <v>197.70279971285001</v>
      </c>
      <c r="J7602">
        <v>992.64895908111998</v>
      </c>
      <c r="K7602">
        <v>14.4723618090452</v>
      </c>
      <c r="L7602">
        <v>4.9325099500021295E-4</v>
      </c>
      <c r="M7602">
        <v>1.00740547889728E-3</v>
      </c>
      <c r="N7602">
        <f t="shared" si="472"/>
        <v>1.0302506160919169</v>
      </c>
      <c r="O7602">
        <v>5.0580973129992698E-3</v>
      </c>
      <c r="P7602">
        <v>6.9097222222222199E-2</v>
      </c>
      <c r="Q7602">
        <f t="shared" si="473"/>
        <v>3.7719610155224106</v>
      </c>
      <c r="R7602">
        <f t="shared" si="474"/>
        <v>5.2820787688236965</v>
      </c>
      <c r="S7602">
        <f t="shared" si="475"/>
        <v>0</v>
      </c>
    </row>
    <row r="7603" spans="1:19" x14ac:dyDescent="0.25">
      <c r="A7603">
        <v>18363</v>
      </c>
      <c r="B7603" t="s">
        <v>14699</v>
      </c>
      <c r="C7603" t="s">
        <v>14700</v>
      </c>
      <c r="D7603">
        <v>26117</v>
      </c>
      <c r="E7603">
        <v>1</v>
      </c>
      <c r="F7603">
        <v>29379</v>
      </c>
      <c r="G7603">
        <v>1</v>
      </c>
      <c r="H7603">
        <v>62.5006882122997</v>
      </c>
      <c r="I7603">
        <v>821.73649727467898</v>
      </c>
      <c r="J7603">
        <v>1119.8590541210201</v>
      </c>
      <c r="K7603">
        <v>1.8499146616748301</v>
      </c>
      <c r="L7603">
        <v>417.86739869626501</v>
      </c>
      <c r="M7603">
        <v>26.234551474926299</v>
      </c>
      <c r="N7603">
        <f t="shared" si="472"/>
        <v>-3.9935051765025418</v>
      </c>
      <c r="O7603">
        <v>1.21693511644735E-3</v>
      </c>
      <c r="P7603">
        <v>0.54056547619047601</v>
      </c>
      <c r="Q7603">
        <f t="shared" si="473"/>
        <v>8.7950733156154648</v>
      </c>
      <c r="R7603">
        <f t="shared" si="474"/>
        <v>5.2809009041344845</v>
      </c>
      <c r="S7603">
        <f t="shared" si="475"/>
        <v>1</v>
      </c>
    </row>
    <row r="7604" spans="1:19" x14ac:dyDescent="0.25">
      <c r="A7604">
        <v>2686</v>
      </c>
      <c r="B7604" t="s">
        <v>14701</v>
      </c>
      <c r="C7604" t="s">
        <v>14702</v>
      </c>
      <c r="D7604">
        <v>18490</v>
      </c>
      <c r="E7604">
        <v>7135</v>
      </c>
      <c r="F7604">
        <v>50191</v>
      </c>
      <c r="G7604">
        <v>57</v>
      </c>
      <c r="H7604">
        <v>4116.8141592920401</v>
      </c>
      <c r="I7604">
        <v>1324.5374094931601</v>
      </c>
      <c r="J7604">
        <v>1</v>
      </c>
      <c r="K7604">
        <v>4244.0868865647599</v>
      </c>
      <c r="L7604">
        <v>4.4913370593293198</v>
      </c>
      <c r="M7604">
        <v>50191</v>
      </c>
      <c r="N7604">
        <f t="shared" si="472"/>
        <v>13.447996074572783</v>
      </c>
      <c r="O7604">
        <v>5.3867863216715302</v>
      </c>
      <c r="P7604">
        <v>1.34304507715055E-2</v>
      </c>
      <c r="Q7604">
        <f t="shared" si="473"/>
        <v>-8.6477733012021663</v>
      </c>
      <c r="R7604">
        <f t="shared" si="474"/>
        <v>5.2784391617485342</v>
      </c>
      <c r="S7604">
        <f t="shared" si="475"/>
        <v>1</v>
      </c>
    </row>
    <row r="7605" spans="1:19" x14ac:dyDescent="0.25">
      <c r="A7605">
        <v>7624</v>
      </c>
      <c r="B7605" t="s">
        <v>14703</v>
      </c>
      <c r="C7605" t="s">
        <v>14704</v>
      </c>
      <c r="D7605">
        <v>1</v>
      </c>
      <c r="E7605">
        <v>1</v>
      </c>
      <c r="F7605">
        <v>1</v>
      </c>
      <c r="G7605">
        <v>1</v>
      </c>
      <c r="H7605">
        <v>27.801724137931</v>
      </c>
      <c r="I7605">
        <v>1</v>
      </c>
      <c r="J7605">
        <v>1</v>
      </c>
      <c r="K7605">
        <v>1</v>
      </c>
      <c r="L7605">
        <v>3.5968992248062E-2</v>
      </c>
      <c r="M7605">
        <v>1</v>
      </c>
      <c r="N7605">
        <f t="shared" si="472"/>
        <v>4.7971024500704074</v>
      </c>
      <c r="O7605">
        <v>1</v>
      </c>
      <c r="P7605">
        <v>1</v>
      </c>
      <c r="Q7605">
        <f t="shared" si="473"/>
        <v>0</v>
      </c>
      <c r="R7605">
        <f t="shared" si="474"/>
        <v>5.272734028749321</v>
      </c>
      <c r="S7605">
        <f t="shared" si="475"/>
        <v>0</v>
      </c>
    </row>
    <row r="7606" spans="1:19" x14ac:dyDescent="0.25">
      <c r="A7606">
        <v>49304</v>
      </c>
      <c r="B7606" t="s">
        <v>14705</v>
      </c>
      <c r="C7606" t="s">
        <v>14706</v>
      </c>
      <c r="D7606">
        <v>1</v>
      </c>
      <c r="E7606">
        <v>1</v>
      </c>
      <c r="F7606">
        <v>1</v>
      </c>
      <c r="G7606">
        <v>1</v>
      </c>
      <c r="H7606">
        <v>79.512870641902893</v>
      </c>
      <c r="I7606">
        <v>217.59530791788899</v>
      </c>
      <c r="J7606">
        <v>182.85272075594699</v>
      </c>
      <c r="K7606">
        <v>3.4213098729227802</v>
      </c>
      <c r="L7606">
        <v>1.25765802684151E-2</v>
      </c>
      <c r="M7606">
        <v>5.46888225598075E-3</v>
      </c>
      <c r="N7606">
        <f t="shared" si="472"/>
        <v>-1.2014217818845472</v>
      </c>
      <c r="O7606">
        <v>4.5956873315363897E-3</v>
      </c>
      <c r="P7606">
        <v>0.29228571428571398</v>
      </c>
      <c r="Q7606">
        <f t="shared" si="473"/>
        <v>5.9909548603969904</v>
      </c>
      <c r="R7606">
        <f t="shared" si="474"/>
        <v>5.2589199595627871</v>
      </c>
      <c r="S7606">
        <f t="shared" si="475"/>
        <v>1</v>
      </c>
    </row>
    <row r="7607" spans="1:19" x14ac:dyDescent="0.25">
      <c r="A7607">
        <v>108625</v>
      </c>
      <c r="B7607" t="s">
        <v>14707</v>
      </c>
      <c r="C7607" t="s">
        <v>14708</v>
      </c>
      <c r="D7607">
        <v>1</v>
      </c>
      <c r="E7607">
        <v>1</v>
      </c>
      <c r="F7607">
        <v>247</v>
      </c>
      <c r="G7607">
        <v>1</v>
      </c>
      <c r="H7607">
        <v>894.05948812543204</v>
      </c>
      <c r="I7607">
        <v>195.12842979017799</v>
      </c>
      <c r="J7607">
        <v>1454.741987549</v>
      </c>
      <c r="K7607">
        <v>1071.9446622088999</v>
      </c>
      <c r="L7607">
        <v>1.1184938063760099E-3</v>
      </c>
      <c r="M7607">
        <v>0.16978955863929801</v>
      </c>
      <c r="N7607">
        <f t="shared" si="472"/>
        <v>7.2460466640310903</v>
      </c>
      <c r="O7607">
        <v>5.1248298419420699E-3</v>
      </c>
      <c r="P7607">
        <v>9.3288397736815301E-4</v>
      </c>
      <c r="Q7607">
        <f t="shared" si="473"/>
        <v>-2.4577345344854771</v>
      </c>
      <c r="R7607">
        <f t="shared" si="474"/>
        <v>5.2566951253431418</v>
      </c>
      <c r="S7607">
        <f t="shared" si="475"/>
        <v>1</v>
      </c>
    </row>
    <row r="7608" spans="1:19" x14ac:dyDescent="0.25">
      <c r="A7608">
        <v>23934</v>
      </c>
      <c r="B7608" t="s">
        <v>14709</v>
      </c>
      <c r="C7608" t="s">
        <v>14710</v>
      </c>
      <c r="D7608">
        <v>1</v>
      </c>
      <c r="E7608">
        <v>756</v>
      </c>
      <c r="F7608">
        <v>15242</v>
      </c>
      <c r="G7608">
        <v>1</v>
      </c>
      <c r="H7608">
        <v>1530.5468947501499</v>
      </c>
      <c r="I7608">
        <v>491.61540406168399</v>
      </c>
      <c r="J7608">
        <v>2308.77222549928</v>
      </c>
      <c r="K7608">
        <v>237.83601584225201</v>
      </c>
      <c r="L7608">
        <v>6.5336122887188204E-4</v>
      </c>
      <c r="M7608">
        <v>6.6017772700396398</v>
      </c>
      <c r="N7608">
        <f t="shared" si="472"/>
        <v>13.302685999154082</v>
      </c>
      <c r="O7608">
        <v>1.5377874528625299</v>
      </c>
      <c r="P7608">
        <v>4.2045776643990897E-3</v>
      </c>
      <c r="Q7608">
        <f t="shared" si="473"/>
        <v>-8.5146795039930545</v>
      </c>
      <c r="R7608">
        <f t="shared" si="474"/>
        <v>5.2561383404210904</v>
      </c>
      <c r="S7608">
        <f t="shared" si="475"/>
        <v>1</v>
      </c>
    </row>
    <row r="7609" spans="1:19" x14ac:dyDescent="0.25">
      <c r="A7609">
        <v>74676</v>
      </c>
      <c r="B7609" t="s">
        <v>14711</v>
      </c>
      <c r="C7609" t="s">
        <v>14712</v>
      </c>
      <c r="D7609">
        <v>1032</v>
      </c>
      <c r="E7609">
        <v>1</v>
      </c>
      <c r="F7609">
        <v>44236</v>
      </c>
      <c r="G7609">
        <v>1</v>
      </c>
      <c r="H7609">
        <v>1384.71990976959</v>
      </c>
      <c r="I7609">
        <v>832.606477254418</v>
      </c>
      <c r="J7609">
        <v>2160.6155002954001</v>
      </c>
      <c r="K7609">
        <v>828.30442021590898</v>
      </c>
      <c r="L7609">
        <v>0.745277072077139</v>
      </c>
      <c r="M7609">
        <v>20.473795542960801</v>
      </c>
      <c r="N7609">
        <f t="shared" si="472"/>
        <v>4.7798578946925838</v>
      </c>
      <c r="O7609">
        <v>1.20104758648717E-3</v>
      </c>
      <c r="P7609">
        <v>1.2072856012760799E-3</v>
      </c>
      <c r="Q7609">
        <f t="shared" si="473"/>
        <v>7.4736943981396865E-3</v>
      </c>
      <c r="R7609">
        <f t="shared" si="474"/>
        <v>5.2549090491545574</v>
      </c>
      <c r="S7609">
        <f t="shared" si="475"/>
        <v>0</v>
      </c>
    </row>
    <row r="7610" spans="1:19" x14ac:dyDescent="0.25">
      <c r="A7610">
        <v>91073</v>
      </c>
      <c r="B7610" t="s">
        <v>14713</v>
      </c>
      <c r="C7610" t="s">
        <v>14714</v>
      </c>
      <c r="D7610">
        <v>1</v>
      </c>
      <c r="E7610">
        <v>1</v>
      </c>
      <c r="F7610">
        <v>231</v>
      </c>
      <c r="G7610">
        <v>1</v>
      </c>
      <c r="H7610">
        <v>773.536694067545</v>
      </c>
      <c r="I7610">
        <v>21.797453589074902</v>
      </c>
      <c r="J7610">
        <v>636.05691459509399</v>
      </c>
      <c r="K7610">
        <v>222.349872899541</v>
      </c>
      <c r="L7610">
        <v>1.2927634948274101E-3</v>
      </c>
      <c r="M7610">
        <v>0.36317504723150701</v>
      </c>
      <c r="N7610">
        <f t="shared" si="472"/>
        <v>8.1340629073367872</v>
      </c>
      <c r="O7610">
        <v>4.5876918416801298E-2</v>
      </c>
      <c r="P7610">
        <v>4.4974165577859604E-3</v>
      </c>
      <c r="Q7610">
        <f t="shared" si="473"/>
        <v>-3.3506000678313872</v>
      </c>
      <c r="R7610">
        <f t="shared" si="474"/>
        <v>5.2478679547202587</v>
      </c>
      <c r="S7610">
        <f t="shared" si="475"/>
        <v>1</v>
      </c>
    </row>
    <row r="7611" spans="1:19" x14ac:dyDescent="0.25">
      <c r="A7611">
        <v>56841</v>
      </c>
      <c r="B7611" t="s">
        <v>14715</v>
      </c>
      <c r="C7611" t="s">
        <v>14716</v>
      </c>
      <c r="D7611">
        <v>7006</v>
      </c>
      <c r="E7611">
        <v>1503</v>
      </c>
      <c r="F7611">
        <v>30372</v>
      </c>
      <c r="G7611">
        <v>38558</v>
      </c>
      <c r="H7611">
        <v>4162.8855422750303</v>
      </c>
      <c r="I7611">
        <v>448.19123956144801</v>
      </c>
      <c r="J7611">
        <v>3572.8535866245302</v>
      </c>
      <c r="K7611">
        <v>2113.0206034498001</v>
      </c>
      <c r="L7611">
        <v>1.68296724203741</v>
      </c>
      <c r="M7611">
        <v>8.5007681573355693</v>
      </c>
      <c r="N7611">
        <f t="shared" si="472"/>
        <v>2.3365861180690621</v>
      </c>
      <c r="O7611">
        <v>3.3534792011344798</v>
      </c>
      <c r="P7611">
        <v>18.2478107109078</v>
      </c>
      <c r="Q7611">
        <f t="shared" si="473"/>
        <v>2.4439928270591187</v>
      </c>
      <c r="R7611">
        <f t="shared" si="474"/>
        <v>5.2426254274530333</v>
      </c>
      <c r="S7611">
        <f t="shared" si="475"/>
        <v>0</v>
      </c>
    </row>
    <row r="7612" spans="1:19" x14ac:dyDescent="0.25">
      <c r="A7612">
        <v>65006</v>
      </c>
      <c r="B7612" t="s">
        <v>14717</v>
      </c>
      <c r="C7612" t="s">
        <v>14718</v>
      </c>
      <c r="D7612">
        <v>1</v>
      </c>
      <c r="E7612">
        <v>747</v>
      </c>
      <c r="F7612">
        <v>28196</v>
      </c>
      <c r="G7612">
        <v>1</v>
      </c>
      <c r="H7612">
        <v>2571.7618739005702</v>
      </c>
      <c r="I7612">
        <v>1833.51541523933</v>
      </c>
      <c r="J7612">
        <v>3962.6639508687499</v>
      </c>
      <c r="K7612">
        <v>1638.2248557232399</v>
      </c>
      <c r="L7612">
        <v>3.8883848856632701E-4</v>
      </c>
      <c r="M7612">
        <v>7.1154153745029296</v>
      </c>
      <c r="N7612">
        <f t="shared" si="472"/>
        <v>14.159489329630425</v>
      </c>
      <c r="O7612">
        <v>0.40741408214585101</v>
      </c>
      <c r="P7612">
        <v>6.1041681580305696E-4</v>
      </c>
      <c r="Q7612">
        <f t="shared" si="473"/>
        <v>-9.3824854259712893</v>
      </c>
      <c r="R7612">
        <f t="shared" si="474"/>
        <v>5.2361337586006398</v>
      </c>
      <c r="S7612">
        <f t="shared" si="475"/>
        <v>1</v>
      </c>
    </row>
    <row r="7613" spans="1:19" x14ac:dyDescent="0.25">
      <c r="A7613">
        <v>2395</v>
      </c>
      <c r="B7613" t="s">
        <v>14719</v>
      </c>
      <c r="C7613" t="e">
        <v>#N/A</v>
      </c>
      <c r="D7613">
        <v>1</v>
      </c>
      <c r="E7613">
        <v>1</v>
      </c>
      <c r="F7613">
        <v>24</v>
      </c>
      <c r="G7613">
        <v>1</v>
      </c>
      <c r="H7613">
        <v>8290.6605922551298</v>
      </c>
      <c r="I7613">
        <v>1</v>
      </c>
      <c r="J7613">
        <v>7259.5899772209596</v>
      </c>
      <c r="K7613">
        <v>1</v>
      </c>
      <c r="L7613">
        <v>1.20617650291241E-4</v>
      </c>
      <c r="M7613">
        <v>3.3059718352285599E-3</v>
      </c>
      <c r="N7613">
        <f t="shared" si="472"/>
        <v>4.7765614927636086</v>
      </c>
      <c r="O7613">
        <v>1</v>
      </c>
      <c r="P7613">
        <v>1</v>
      </c>
      <c r="Q7613">
        <f t="shared" si="473"/>
        <v>0</v>
      </c>
      <c r="R7613">
        <f t="shared" si="474"/>
        <v>5.2353309745836247</v>
      </c>
      <c r="S7613">
        <f t="shared" si="475"/>
        <v>0</v>
      </c>
    </row>
    <row r="7614" spans="1:19" x14ac:dyDescent="0.25">
      <c r="A7614">
        <v>10380</v>
      </c>
      <c r="B7614" t="s">
        <v>14720</v>
      </c>
      <c r="C7614" t="s">
        <v>14721</v>
      </c>
      <c r="D7614">
        <v>32422</v>
      </c>
      <c r="E7614">
        <v>2352</v>
      </c>
      <c r="F7614">
        <v>16942</v>
      </c>
      <c r="G7614">
        <v>2520</v>
      </c>
      <c r="H7614">
        <v>5913.2809430255402</v>
      </c>
      <c r="I7614">
        <v>1399.41060903733</v>
      </c>
      <c r="J7614">
        <v>2443.3398821218102</v>
      </c>
      <c r="K7614">
        <v>69.312377210216098</v>
      </c>
      <c r="L7614">
        <v>5.4829121620274703</v>
      </c>
      <c r="M7614">
        <v>6.93395140150845</v>
      </c>
      <c r="N7614">
        <f t="shared" si="472"/>
        <v>0.33873536366129919</v>
      </c>
      <c r="O7614">
        <v>1.68070756703636</v>
      </c>
      <c r="P7614">
        <v>36.357142857142897</v>
      </c>
      <c r="Q7614">
        <f t="shared" si="473"/>
        <v>4.4350981978304498</v>
      </c>
      <c r="R7614">
        <f t="shared" si="474"/>
        <v>5.2303836802224666</v>
      </c>
      <c r="S7614">
        <f t="shared" si="475"/>
        <v>0</v>
      </c>
    </row>
    <row r="7615" spans="1:19" x14ac:dyDescent="0.25">
      <c r="A7615">
        <v>55073</v>
      </c>
      <c r="B7615" t="s">
        <v>14722</v>
      </c>
      <c r="C7615" t="s">
        <v>14723</v>
      </c>
      <c r="D7615">
        <v>1</v>
      </c>
      <c r="E7615">
        <v>1</v>
      </c>
      <c r="F7615">
        <v>624</v>
      </c>
      <c r="G7615">
        <v>1</v>
      </c>
      <c r="H7615">
        <v>638.22280538698396</v>
      </c>
      <c r="I7615">
        <v>12.858783008036699</v>
      </c>
      <c r="J7615">
        <v>592.85987644196598</v>
      </c>
      <c r="K7615">
        <v>315.95137863794599</v>
      </c>
      <c r="L7615">
        <v>1.5668509360044799E-3</v>
      </c>
      <c r="M7615">
        <v>1.05252526742899</v>
      </c>
      <c r="N7615">
        <f t="shared" si="472"/>
        <v>9.3917712183584001</v>
      </c>
      <c r="O7615">
        <v>7.7767857142857194E-2</v>
      </c>
      <c r="P7615">
        <v>3.1650439517338399E-3</v>
      </c>
      <c r="Q7615">
        <f t="shared" si="473"/>
        <v>-4.6188765474912223</v>
      </c>
      <c r="R7615">
        <f t="shared" si="474"/>
        <v>5.2286820179929476</v>
      </c>
      <c r="S7615">
        <f t="shared" si="475"/>
        <v>1</v>
      </c>
    </row>
    <row r="7616" spans="1:19" x14ac:dyDescent="0.25">
      <c r="A7616">
        <v>26793</v>
      </c>
      <c r="B7616" t="s">
        <v>14724</v>
      </c>
      <c r="C7616" t="s">
        <v>14725</v>
      </c>
      <c r="D7616">
        <v>14964</v>
      </c>
      <c r="E7616">
        <v>1</v>
      </c>
      <c r="F7616">
        <v>6278</v>
      </c>
      <c r="G7616">
        <v>84</v>
      </c>
      <c r="H7616">
        <v>278.11830180874699</v>
      </c>
      <c r="I7616">
        <v>682.29985334486503</v>
      </c>
      <c r="J7616">
        <v>1964.68243522732</v>
      </c>
      <c r="K7616">
        <v>125.07050727635099</v>
      </c>
      <c r="L7616">
        <v>53.804441860465097</v>
      </c>
      <c r="M7616">
        <v>3.1954273563165598</v>
      </c>
      <c r="N7616">
        <f t="shared" si="472"/>
        <v>-4.0736444851590266</v>
      </c>
      <c r="O7616">
        <v>1.46563126915191E-3</v>
      </c>
      <c r="P7616">
        <v>0.67162116656644599</v>
      </c>
      <c r="Q7616">
        <f t="shared" si="473"/>
        <v>8.8399816995293694</v>
      </c>
      <c r="R7616">
        <f t="shared" si="474"/>
        <v>5.2168125921836683</v>
      </c>
      <c r="S7616">
        <f t="shared" si="475"/>
        <v>1</v>
      </c>
    </row>
    <row r="7617" spans="1:19" x14ac:dyDescent="0.25">
      <c r="A7617">
        <v>18667</v>
      </c>
      <c r="B7617" t="s">
        <v>14726</v>
      </c>
      <c r="C7617" t="e">
        <v>#N/A</v>
      </c>
      <c r="D7617">
        <v>1</v>
      </c>
      <c r="E7617">
        <v>1</v>
      </c>
      <c r="F7617">
        <v>1</v>
      </c>
      <c r="G7617">
        <v>1</v>
      </c>
      <c r="H7617">
        <v>152.748145340337</v>
      </c>
      <c r="I7617">
        <v>483.97682352304099</v>
      </c>
      <c r="J7617">
        <v>2717.8859587372099</v>
      </c>
      <c r="K7617">
        <v>1</v>
      </c>
      <c r="L7617">
        <v>6.5467243335224001E-3</v>
      </c>
      <c r="M7617">
        <v>3.6793302411578102E-4</v>
      </c>
      <c r="N7617">
        <f t="shared" si="472"/>
        <v>-4.1532581544069833</v>
      </c>
      <c r="O7617">
        <v>2.0662146437522401E-3</v>
      </c>
      <c r="P7617">
        <v>1</v>
      </c>
      <c r="Q7617">
        <f t="shared" si="473"/>
        <v>8.9187941517602134</v>
      </c>
      <c r="R7617">
        <f t="shared" si="474"/>
        <v>5.2153641853358819</v>
      </c>
      <c r="S7617">
        <f t="shared" si="475"/>
        <v>1</v>
      </c>
    </row>
    <row r="7618" spans="1:19" x14ac:dyDescent="0.25">
      <c r="A7618">
        <v>623</v>
      </c>
      <c r="B7618" t="s">
        <v>14727</v>
      </c>
      <c r="C7618" t="s">
        <v>14728</v>
      </c>
      <c r="D7618">
        <v>1</v>
      </c>
      <c r="E7618">
        <v>1</v>
      </c>
      <c r="F7618">
        <v>17974</v>
      </c>
      <c r="G7618">
        <v>4833</v>
      </c>
      <c r="H7618">
        <v>162.64775413711601</v>
      </c>
      <c r="I7618">
        <v>1</v>
      </c>
      <c r="J7618">
        <v>12605.2009456265</v>
      </c>
      <c r="K7618">
        <v>41216.075650118197</v>
      </c>
      <c r="L7618">
        <v>6.1482558139534897E-3</v>
      </c>
      <c r="M7618">
        <v>1.4259193548387099</v>
      </c>
      <c r="N7618">
        <f t="shared" ref="N7618:N7681" si="476">LOG(M7618/L7618,2)</f>
        <v>7.8574994815087438</v>
      </c>
      <c r="O7618">
        <v>1</v>
      </c>
      <c r="P7618">
        <v>0.11726007204148101</v>
      </c>
      <c r="Q7618">
        <f t="shared" ref="Q7618:Q7681" si="477">LOG(P7618/O7618,2)</f>
        <v>-3.0922162466864633</v>
      </c>
      <c r="R7618">
        <f t="shared" ref="R7618:R7681" si="478">2^AVERAGE(Q7618,N7618)</f>
        <v>5.2149073351784319</v>
      </c>
      <c r="S7618">
        <f t="shared" ref="S7618:S7681" si="479">COUNTIFS(N7618,"&lt;0",Q7618,"&gt;0")+COUNTIFS(N7618,"&gt;0",Q7618,"&lt;0")</f>
        <v>1</v>
      </c>
    </row>
    <row r="7619" spans="1:19" x14ac:dyDescent="0.25">
      <c r="A7619">
        <v>3097</v>
      </c>
      <c r="B7619" t="s">
        <v>14729</v>
      </c>
      <c r="C7619" t="s">
        <v>14730</v>
      </c>
      <c r="D7619">
        <v>9900</v>
      </c>
      <c r="E7619">
        <v>1</v>
      </c>
      <c r="F7619">
        <v>11169</v>
      </c>
      <c r="G7619">
        <v>1</v>
      </c>
      <c r="H7619">
        <v>2861.8570935450498</v>
      </c>
      <c r="I7619">
        <v>1</v>
      </c>
      <c r="J7619">
        <v>118.74352778736601</v>
      </c>
      <c r="K7619">
        <v>1</v>
      </c>
      <c r="L7619">
        <v>3.4592922275293101</v>
      </c>
      <c r="M7619">
        <v>94.059863372093005</v>
      </c>
      <c r="N7619">
        <f t="shared" si="476"/>
        <v>4.7650304393640317</v>
      </c>
      <c r="O7619">
        <v>1</v>
      </c>
      <c r="P7619">
        <v>1</v>
      </c>
      <c r="Q7619">
        <f t="shared" si="477"/>
        <v>0</v>
      </c>
      <c r="R7619">
        <f t="shared" si="478"/>
        <v>5.214450465533762</v>
      </c>
      <c r="S7619">
        <f t="shared" si="479"/>
        <v>0</v>
      </c>
    </row>
    <row r="7620" spans="1:19" x14ac:dyDescent="0.25">
      <c r="A7620">
        <v>66604</v>
      </c>
      <c r="B7620" t="s">
        <v>14731</v>
      </c>
      <c r="C7620" t="s">
        <v>14732</v>
      </c>
      <c r="D7620">
        <v>8418</v>
      </c>
      <c r="E7620">
        <v>3024</v>
      </c>
      <c r="F7620">
        <v>33972</v>
      </c>
      <c r="G7620">
        <v>16997</v>
      </c>
      <c r="H7620">
        <v>2538.3832299259102</v>
      </c>
      <c r="I7620">
        <v>1072.5558701283101</v>
      </c>
      <c r="J7620">
        <v>2707.4754532859502</v>
      </c>
      <c r="K7620">
        <v>839.66026143003398</v>
      </c>
      <c r="L7620">
        <v>3.31628412162403</v>
      </c>
      <c r="M7620">
        <v>12.547482178931499</v>
      </c>
      <c r="N7620">
        <f t="shared" si="476"/>
        <v>1.919758377356829</v>
      </c>
      <c r="O7620">
        <v>2.8194335458144999</v>
      </c>
      <c r="P7620">
        <v>20.242710987718102</v>
      </c>
      <c r="Q7620">
        <f t="shared" si="477"/>
        <v>2.8439252705954554</v>
      </c>
      <c r="R7620">
        <f t="shared" si="478"/>
        <v>5.2120171243992797</v>
      </c>
      <c r="S7620">
        <f t="shared" si="479"/>
        <v>0</v>
      </c>
    </row>
    <row r="7621" spans="1:19" x14ac:dyDescent="0.25">
      <c r="A7621">
        <v>8855</v>
      </c>
      <c r="B7621" t="s">
        <v>14733</v>
      </c>
      <c r="C7621" t="s">
        <v>14734</v>
      </c>
      <c r="D7621">
        <v>54354</v>
      </c>
      <c r="E7621">
        <v>1</v>
      </c>
      <c r="F7621">
        <v>1548</v>
      </c>
      <c r="G7621">
        <v>11677</v>
      </c>
      <c r="H7621">
        <v>1450.6759098786799</v>
      </c>
      <c r="I7621">
        <v>449.404968226459</v>
      </c>
      <c r="J7621">
        <v>2938.6943963027202</v>
      </c>
      <c r="K7621">
        <v>2717.50433275563</v>
      </c>
      <c r="L7621">
        <v>37.4680517060117</v>
      </c>
      <c r="M7621">
        <v>0.52676453936401102</v>
      </c>
      <c r="N7621">
        <f t="shared" si="476"/>
        <v>-6.1523589211808423</v>
      </c>
      <c r="O7621">
        <v>2.2251645413410102E-3</v>
      </c>
      <c r="P7621">
        <v>4.2969572704081598</v>
      </c>
      <c r="Q7621">
        <f t="shared" si="477"/>
        <v>10.915187694355335</v>
      </c>
      <c r="R7621">
        <f t="shared" si="478"/>
        <v>5.2104731522254033</v>
      </c>
      <c r="S7621">
        <f t="shared" si="479"/>
        <v>1</v>
      </c>
    </row>
    <row r="7622" spans="1:19" x14ac:dyDescent="0.25">
      <c r="A7622">
        <v>4171</v>
      </c>
      <c r="B7622" t="s">
        <v>14735</v>
      </c>
      <c r="C7622" t="s">
        <v>14736</v>
      </c>
      <c r="D7622">
        <v>58492</v>
      </c>
      <c r="E7622">
        <v>3426</v>
      </c>
      <c r="F7622">
        <v>53411</v>
      </c>
      <c r="G7622">
        <v>11731</v>
      </c>
      <c r="H7622">
        <v>8679.1236464366593</v>
      </c>
      <c r="I7622">
        <v>3909.2420045328599</v>
      </c>
      <c r="J7622">
        <v>2342.08008058424</v>
      </c>
      <c r="K7622">
        <v>1669.8060941828301</v>
      </c>
      <c r="L7622">
        <v>6.7393901023653102</v>
      </c>
      <c r="M7622">
        <v>22.804941830458901</v>
      </c>
      <c r="N7622">
        <f t="shared" si="476"/>
        <v>1.7586565480550043</v>
      </c>
      <c r="O7622">
        <v>0.87638473034605402</v>
      </c>
      <c r="P7622">
        <v>7.0253666224286704</v>
      </c>
      <c r="Q7622">
        <f t="shared" si="477"/>
        <v>3.0029372621717743</v>
      </c>
      <c r="R7622">
        <f t="shared" si="478"/>
        <v>5.2082435180183468</v>
      </c>
      <c r="S7622">
        <f t="shared" si="479"/>
        <v>0</v>
      </c>
    </row>
    <row r="7623" spans="1:19" x14ac:dyDescent="0.25">
      <c r="A7623">
        <v>12832</v>
      </c>
      <c r="B7623" t="s">
        <v>14737</v>
      </c>
      <c r="C7623" t="s">
        <v>14738</v>
      </c>
      <c r="D7623">
        <v>1</v>
      </c>
      <c r="E7623">
        <v>1</v>
      </c>
      <c r="F7623">
        <v>86</v>
      </c>
      <c r="G7623">
        <v>1</v>
      </c>
      <c r="H7623">
        <v>228.75237492083599</v>
      </c>
      <c r="I7623">
        <v>1</v>
      </c>
      <c r="J7623">
        <v>727.10576314122898</v>
      </c>
      <c r="K7623">
        <v>1</v>
      </c>
      <c r="L7623">
        <v>4.3715393133997799E-3</v>
      </c>
      <c r="M7623">
        <v>0.118277153558052</v>
      </c>
      <c r="N7623">
        <f t="shared" si="476"/>
        <v>4.7578862457932987</v>
      </c>
      <c r="O7623">
        <v>1</v>
      </c>
      <c r="P7623">
        <v>1</v>
      </c>
      <c r="Q7623">
        <f t="shared" si="477"/>
        <v>0</v>
      </c>
      <c r="R7623">
        <f t="shared" si="478"/>
        <v>5.2015555149667287</v>
      </c>
      <c r="S7623">
        <f t="shared" si="479"/>
        <v>0</v>
      </c>
    </row>
    <row r="7624" spans="1:19" x14ac:dyDescent="0.25">
      <c r="A7624">
        <v>7801</v>
      </c>
      <c r="B7624" t="s">
        <v>14739</v>
      </c>
      <c r="C7624" t="s">
        <v>14740</v>
      </c>
      <c r="D7624">
        <v>1</v>
      </c>
      <c r="E7624">
        <v>1</v>
      </c>
      <c r="F7624">
        <v>1</v>
      </c>
      <c r="G7624">
        <v>1</v>
      </c>
      <c r="H7624">
        <v>2000.3683725825499</v>
      </c>
      <c r="I7624">
        <v>61.1498487041179</v>
      </c>
      <c r="J7624">
        <v>4524.0363110117096</v>
      </c>
      <c r="K7624">
        <v>1</v>
      </c>
      <c r="L7624">
        <v>4.9990792381353301E-4</v>
      </c>
      <c r="M7624">
        <v>2.2104155034431401E-4</v>
      </c>
      <c r="N7624">
        <f t="shared" si="476"/>
        <v>-1.1773448086135903</v>
      </c>
      <c r="O7624">
        <v>1.63532702237522E-2</v>
      </c>
      <c r="P7624">
        <v>1</v>
      </c>
      <c r="Q7624">
        <f t="shared" si="477"/>
        <v>5.934277024153694</v>
      </c>
      <c r="R7624">
        <f t="shared" si="478"/>
        <v>5.1998359481560916</v>
      </c>
      <c r="S7624">
        <f t="shared" si="479"/>
        <v>1</v>
      </c>
    </row>
    <row r="7625" spans="1:19" x14ac:dyDescent="0.25">
      <c r="A7625">
        <v>2745</v>
      </c>
      <c r="B7625" t="s">
        <v>14741</v>
      </c>
      <c r="C7625" t="s">
        <v>14742</v>
      </c>
      <c r="D7625">
        <v>1</v>
      </c>
      <c r="E7625">
        <v>1</v>
      </c>
      <c r="F7625">
        <v>1</v>
      </c>
      <c r="G7625">
        <v>1</v>
      </c>
      <c r="H7625">
        <v>27.0333988212181</v>
      </c>
      <c r="I7625">
        <v>1</v>
      </c>
      <c r="J7625">
        <v>1</v>
      </c>
      <c r="K7625">
        <v>1</v>
      </c>
      <c r="L7625">
        <v>3.6991279069767402E-2</v>
      </c>
      <c r="M7625">
        <v>1</v>
      </c>
      <c r="N7625">
        <f t="shared" si="476"/>
        <v>4.756671003513766</v>
      </c>
      <c r="O7625">
        <v>1</v>
      </c>
      <c r="P7625">
        <v>1</v>
      </c>
      <c r="Q7625">
        <f t="shared" si="477"/>
        <v>0</v>
      </c>
      <c r="R7625">
        <f t="shared" si="478"/>
        <v>5.1993652325277253</v>
      </c>
      <c r="S7625">
        <f t="shared" si="479"/>
        <v>0</v>
      </c>
    </row>
    <row r="7626" spans="1:19" x14ac:dyDescent="0.25">
      <c r="A7626">
        <v>47541</v>
      </c>
      <c r="B7626" t="s">
        <v>14743</v>
      </c>
      <c r="C7626" t="s">
        <v>14744</v>
      </c>
      <c r="D7626">
        <v>1</v>
      </c>
      <c r="E7626">
        <v>1</v>
      </c>
      <c r="F7626">
        <v>866</v>
      </c>
      <c r="G7626">
        <v>1</v>
      </c>
      <c r="H7626">
        <v>88.084324369996395</v>
      </c>
      <c r="I7626">
        <v>525.36279335037295</v>
      </c>
      <c r="J7626">
        <v>2162.2525928898799</v>
      </c>
      <c r="K7626">
        <v>685.62134302190498</v>
      </c>
      <c r="L7626">
        <v>1.1352757793765E-2</v>
      </c>
      <c r="M7626">
        <v>0.40050824905825499</v>
      </c>
      <c r="N7626">
        <f t="shared" si="476"/>
        <v>5.1407172549989832</v>
      </c>
      <c r="O7626">
        <v>1.9034465566599101E-3</v>
      </c>
      <c r="P7626">
        <v>1.4585310247088501E-3</v>
      </c>
      <c r="Q7626">
        <f t="shared" si="477"/>
        <v>-0.38409798929375738</v>
      </c>
      <c r="R7626">
        <f t="shared" si="478"/>
        <v>5.1992720037636504</v>
      </c>
      <c r="S7626">
        <f t="shared" si="479"/>
        <v>1</v>
      </c>
    </row>
    <row r="7627" spans="1:19" x14ac:dyDescent="0.25">
      <c r="A7627">
        <v>123723</v>
      </c>
      <c r="B7627" t="s">
        <v>14745</v>
      </c>
      <c r="C7627" t="s">
        <v>14746</v>
      </c>
      <c r="D7627">
        <v>1</v>
      </c>
      <c r="E7627">
        <v>12852</v>
      </c>
      <c r="F7627">
        <v>9665</v>
      </c>
      <c r="G7627">
        <v>226</v>
      </c>
      <c r="H7627">
        <v>751.65272864162898</v>
      </c>
      <c r="I7627">
        <v>154.57849955069099</v>
      </c>
      <c r="J7627">
        <v>1011.30639637962</v>
      </c>
      <c r="K7627">
        <v>722.75122851614697</v>
      </c>
      <c r="L7627">
        <v>1.3304016095400601E-3</v>
      </c>
      <c r="M7627">
        <v>9.5569453872730907</v>
      </c>
      <c r="N7627">
        <f t="shared" si="476"/>
        <v>12.810472039924671</v>
      </c>
      <c r="O7627">
        <v>83.142222478265396</v>
      </c>
      <c r="P7627">
        <v>0.31269403784202798</v>
      </c>
      <c r="Q7627">
        <f t="shared" si="477"/>
        <v>-8.0546857914315062</v>
      </c>
      <c r="R7627">
        <f t="shared" si="478"/>
        <v>5.197771181409971</v>
      </c>
      <c r="S7627">
        <f t="shared" si="479"/>
        <v>1</v>
      </c>
    </row>
    <row r="7628" spans="1:19" x14ac:dyDescent="0.25">
      <c r="A7628">
        <v>3754</v>
      </c>
      <c r="B7628" t="s">
        <v>14747</v>
      </c>
      <c r="C7628" t="s">
        <v>14748</v>
      </c>
      <c r="D7628">
        <v>25714</v>
      </c>
      <c r="E7628">
        <v>1166</v>
      </c>
      <c r="F7628">
        <v>35904</v>
      </c>
      <c r="G7628">
        <v>6795</v>
      </c>
      <c r="H7628">
        <v>5962.4085537422598</v>
      </c>
      <c r="I7628">
        <v>1</v>
      </c>
      <c r="J7628">
        <v>1795.83567810917</v>
      </c>
      <c r="K7628">
        <v>1</v>
      </c>
      <c r="L7628">
        <v>4.3126866883116897</v>
      </c>
      <c r="M7628">
        <v>19.9929205314615</v>
      </c>
      <c r="N7628">
        <f t="shared" si="476"/>
        <v>2.2128304190184243</v>
      </c>
      <c r="O7628">
        <v>1166</v>
      </c>
      <c r="P7628">
        <v>6795</v>
      </c>
      <c r="Q7628">
        <f t="shared" si="477"/>
        <v>2.5429057624542573</v>
      </c>
      <c r="R7628">
        <f t="shared" si="478"/>
        <v>5.1976809909500874</v>
      </c>
      <c r="S7628">
        <f t="shared" si="479"/>
        <v>0</v>
      </c>
    </row>
    <row r="7629" spans="1:19" x14ac:dyDescent="0.25">
      <c r="A7629">
        <v>64031</v>
      </c>
      <c r="B7629" t="s">
        <v>14749</v>
      </c>
      <c r="C7629" t="s">
        <v>14750</v>
      </c>
      <c r="D7629">
        <v>1</v>
      </c>
      <c r="E7629">
        <v>1</v>
      </c>
      <c r="F7629">
        <v>1</v>
      </c>
      <c r="G7629">
        <v>1</v>
      </c>
      <c r="H7629">
        <v>415.91076436214399</v>
      </c>
      <c r="I7629">
        <v>173.00057965565301</v>
      </c>
      <c r="J7629">
        <v>844.07889583431302</v>
      </c>
      <c r="K7629">
        <v>3.15833999154016</v>
      </c>
      <c r="L7629">
        <v>2.4043619105017298E-3</v>
      </c>
      <c r="M7629">
        <v>1.1847233770861799E-3</v>
      </c>
      <c r="N7629">
        <f t="shared" si="476"/>
        <v>-1.0211038290971637</v>
      </c>
      <c r="O7629">
        <v>5.7803274531821602E-3</v>
      </c>
      <c r="P7629">
        <v>0.31662202380952398</v>
      </c>
      <c r="Q7629">
        <f t="shared" si="477"/>
        <v>5.7754665775765117</v>
      </c>
      <c r="R7629">
        <f t="shared" si="478"/>
        <v>5.1952075063805481</v>
      </c>
      <c r="S7629">
        <f t="shared" si="479"/>
        <v>1</v>
      </c>
    </row>
    <row r="7630" spans="1:19" x14ac:dyDescent="0.25">
      <c r="A7630">
        <v>19693</v>
      </c>
      <c r="B7630" t="s">
        <v>14751</v>
      </c>
      <c r="C7630" t="s">
        <v>14752</v>
      </c>
      <c r="D7630">
        <v>7310</v>
      </c>
      <c r="E7630">
        <v>8736</v>
      </c>
      <c r="F7630">
        <v>56849</v>
      </c>
      <c r="G7630">
        <v>17556</v>
      </c>
      <c r="H7630">
        <v>841.77910018981197</v>
      </c>
      <c r="I7630">
        <v>1273.8521520545801</v>
      </c>
      <c r="J7630">
        <v>676.037551941723</v>
      </c>
      <c r="K7630">
        <v>920.47401631354796</v>
      </c>
      <c r="L7630">
        <v>8.6839884696016796</v>
      </c>
      <c r="M7630">
        <v>84.091482546668701</v>
      </c>
      <c r="N7630">
        <f t="shared" si="476"/>
        <v>3.2755299647766645</v>
      </c>
      <c r="O7630">
        <v>6.8579387222526504</v>
      </c>
      <c r="P7630">
        <v>19.072781728604198</v>
      </c>
      <c r="Q7630">
        <f t="shared" si="477"/>
        <v>1.4756683547696257</v>
      </c>
      <c r="R7630">
        <f t="shared" si="478"/>
        <v>5.1895130065334456</v>
      </c>
      <c r="S7630">
        <f t="shared" si="479"/>
        <v>0</v>
      </c>
    </row>
    <row r="7631" spans="1:19" x14ac:dyDescent="0.25">
      <c r="A7631">
        <v>6594</v>
      </c>
      <c r="B7631" t="s">
        <v>14753</v>
      </c>
      <c r="C7631" t="s">
        <v>14754</v>
      </c>
      <c r="D7631">
        <v>1</v>
      </c>
      <c r="E7631">
        <v>1</v>
      </c>
      <c r="F7631">
        <v>1</v>
      </c>
      <c r="G7631">
        <v>1</v>
      </c>
      <c r="H7631">
        <v>26.900218955270599</v>
      </c>
      <c r="I7631">
        <v>1</v>
      </c>
      <c r="J7631">
        <v>1</v>
      </c>
      <c r="K7631">
        <v>1</v>
      </c>
      <c r="L7631">
        <v>3.7174418604651198E-2</v>
      </c>
      <c r="M7631">
        <v>1</v>
      </c>
      <c r="N7631">
        <f t="shared" si="476"/>
        <v>4.7495460105836633</v>
      </c>
      <c r="O7631">
        <v>1</v>
      </c>
      <c r="P7631">
        <v>1</v>
      </c>
      <c r="Q7631">
        <f t="shared" si="477"/>
        <v>0</v>
      </c>
      <c r="R7631">
        <f t="shared" si="478"/>
        <v>5.1865421000190999</v>
      </c>
      <c r="S7631">
        <f t="shared" si="479"/>
        <v>0</v>
      </c>
    </row>
    <row r="7632" spans="1:19" x14ac:dyDescent="0.25">
      <c r="A7632">
        <v>49092</v>
      </c>
      <c r="B7632" t="s">
        <v>14755</v>
      </c>
      <c r="C7632" t="s">
        <v>14756</v>
      </c>
      <c r="D7632">
        <v>1</v>
      </c>
      <c r="E7632">
        <v>1</v>
      </c>
      <c r="F7632">
        <v>1</v>
      </c>
      <c r="G7632">
        <v>1</v>
      </c>
      <c r="H7632">
        <v>670.36734026016495</v>
      </c>
      <c r="I7632">
        <v>202.04532438844799</v>
      </c>
      <c r="J7632">
        <v>319.11151108565798</v>
      </c>
      <c r="K7632">
        <v>15.8062668739262</v>
      </c>
      <c r="L7632">
        <v>1.4917194498346299E-3</v>
      </c>
      <c r="M7632">
        <v>3.1337008075887698E-3</v>
      </c>
      <c r="N7632">
        <f t="shared" si="476"/>
        <v>1.0708912129637382</v>
      </c>
      <c r="O7632">
        <v>4.9493845157110496E-3</v>
      </c>
      <c r="P7632">
        <v>6.3266045548654296E-2</v>
      </c>
      <c r="Q7632">
        <f t="shared" si="477"/>
        <v>3.6761103887793523</v>
      </c>
      <c r="R7632">
        <f t="shared" si="478"/>
        <v>5.1819704939882856</v>
      </c>
      <c r="S7632">
        <f t="shared" si="479"/>
        <v>0</v>
      </c>
    </row>
    <row r="7633" spans="1:19" x14ac:dyDescent="0.25">
      <c r="A7633">
        <v>4775</v>
      </c>
      <c r="B7633" t="s">
        <v>14757</v>
      </c>
      <c r="C7633" t="s">
        <v>14758</v>
      </c>
      <c r="D7633">
        <v>1</v>
      </c>
      <c r="E7633">
        <v>1</v>
      </c>
      <c r="F7633">
        <v>1</v>
      </c>
      <c r="G7633">
        <v>1</v>
      </c>
      <c r="H7633">
        <v>3819.7158469945398</v>
      </c>
      <c r="I7633">
        <v>22.032786885245901</v>
      </c>
      <c r="J7633">
        <v>3135.0382513661202</v>
      </c>
      <c r="K7633">
        <v>1</v>
      </c>
      <c r="L7633">
        <v>2.6179957883171602E-4</v>
      </c>
      <c r="M7633">
        <v>3.1897537440388202E-4</v>
      </c>
      <c r="N7633">
        <f t="shared" si="476"/>
        <v>0.28498227271946464</v>
      </c>
      <c r="O7633">
        <v>4.5386904761904802E-2</v>
      </c>
      <c r="P7633">
        <v>1</v>
      </c>
      <c r="Q7633">
        <f t="shared" si="477"/>
        <v>4.4615800852158731</v>
      </c>
      <c r="R7633">
        <f t="shared" si="478"/>
        <v>5.1811817010880734</v>
      </c>
      <c r="S7633">
        <f t="shared" si="479"/>
        <v>0</v>
      </c>
    </row>
    <row r="7634" spans="1:19" x14ac:dyDescent="0.25">
      <c r="A7634">
        <v>23482</v>
      </c>
      <c r="B7634" t="s">
        <v>14759</v>
      </c>
      <c r="C7634" t="s">
        <v>14760</v>
      </c>
      <c r="D7634">
        <v>1</v>
      </c>
      <c r="E7634">
        <v>44268</v>
      </c>
      <c r="F7634">
        <v>12728</v>
      </c>
      <c r="G7634">
        <v>1077</v>
      </c>
      <c r="H7634">
        <v>2333.87166051027</v>
      </c>
      <c r="I7634">
        <v>36.079374624173198</v>
      </c>
      <c r="J7634">
        <v>1169.10918305987</v>
      </c>
      <c r="K7634">
        <v>832.40271454342405</v>
      </c>
      <c r="L7634">
        <v>4.2847257495785601E-4</v>
      </c>
      <c r="M7634">
        <v>10.8869215847637</v>
      </c>
      <c r="N7634">
        <f t="shared" si="476"/>
        <v>14.633033680433456</v>
      </c>
      <c r="O7634">
        <v>1226.9613999999999</v>
      </c>
      <c r="P7634">
        <v>1.29384489164087</v>
      </c>
      <c r="Q7634">
        <f t="shared" si="477"/>
        <v>-9.8892094725080852</v>
      </c>
      <c r="R7634">
        <f t="shared" si="478"/>
        <v>5.1762672448096616</v>
      </c>
      <c r="S7634">
        <f t="shared" si="479"/>
        <v>1</v>
      </c>
    </row>
    <row r="7635" spans="1:19" x14ac:dyDescent="0.25">
      <c r="A7635">
        <v>21423</v>
      </c>
      <c r="B7635" t="s">
        <v>14761</v>
      </c>
      <c r="C7635" t="s">
        <v>14762</v>
      </c>
      <c r="D7635">
        <v>1</v>
      </c>
      <c r="E7635">
        <v>2772</v>
      </c>
      <c r="F7635">
        <v>1</v>
      </c>
      <c r="G7635">
        <v>16716</v>
      </c>
      <c r="H7635">
        <v>332.26216840220502</v>
      </c>
      <c r="I7635">
        <v>978.46675776280495</v>
      </c>
      <c r="J7635">
        <v>572.07746312962399</v>
      </c>
      <c r="K7635">
        <v>128.238232106677</v>
      </c>
      <c r="L7635">
        <v>3.0096715639003901E-3</v>
      </c>
      <c r="M7635">
        <v>1.7480150232267E-3</v>
      </c>
      <c r="N7635">
        <f t="shared" si="476"/>
        <v>-0.78388847468934819</v>
      </c>
      <c r="O7635">
        <v>2.8330037561398398</v>
      </c>
      <c r="P7635">
        <v>130.35114197530899</v>
      </c>
      <c r="Q7635">
        <f t="shared" si="477"/>
        <v>5.5239268972957829</v>
      </c>
      <c r="R7635">
        <f t="shared" si="478"/>
        <v>5.1694801602369269</v>
      </c>
      <c r="S7635">
        <f t="shared" si="479"/>
        <v>1</v>
      </c>
    </row>
    <row r="7636" spans="1:19" x14ac:dyDescent="0.25">
      <c r="A7636">
        <v>68436</v>
      </c>
      <c r="B7636" t="s">
        <v>14763</v>
      </c>
      <c r="C7636" t="s">
        <v>14764</v>
      </c>
      <c r="D7636">
        <v>37285</v>
      </c>
      <c r="E7636">
        <v>1</v>
      </c>
      <c r="F7636">
        <v>4466</v>
      </c>
      <c r="G7636">
        <v>424</v>
      </c>
      <c r="H7636">
        <v>1781.1536432381699</v>
      </c>
      <c r="I7636">
        <v>604.92994900052804</v>
      </c>
      <c r="J7636">
        <v>2415.6339762002499</v>
      </c>
      <c r="K7636">
        <v>847.95709009906795</v>
      </c>
      <c r="L7636">
        <v>20.933062199067301</v>
      </c>
      <c r="M7636">
        <v>1.8487900253104399</v>
      </c>
      <c r="N7636">
        <f t="shared" si="476"/>
        <v>-3.5011300857461141</v>
      </c>
      <c r="O7636">
        <v>1.65308396724648E-3</v>
      </c>
      <c r="P7636">
        <v>0.50002530192944505</v>
      </c>
      <c r="Q7636">
        <f t="shared" si="477"/>
        <v>8.2406972815720287</v>
      </c>
      <c r="R7636">
        <f t="shared" si="478"/>
        <v>5.1686359767755956</v>
      </c>
      <c r="S7636">
        <f t="shared" si="479"/>
        <v>1</v>
      </c>
    </row>
    <row r="7637" spans="1:19" x14ac:dyDescent="0.25">
      <c r="A7637">
        <v>46498</v>
      </c>
      <c r="B7637" t="s">
        <v>14765</v>
      </c>
      <c r="C7637" t="s">
        <v>14766</v>
      </c>
      <c r="D7637">
        <v>12901</v>
      </c>
      <c r="E7637">
        <v>1764</v>
      </c>
      <c r="F7637">
        <v>6712</v>
      </c>
      <c r="G7637">
        <v>38368</v>
      </c>
      <c r="H7637">
        <v>654.602790617305</v>
      </c>
      <c r="I7637">
        <v>14.7220182297291</v>
      </c>
      <c r="J7637">
        <v>560.80176249514</v>
      </c>
      <c r="K7637">
        <v>7.2832519763272696</v>
      </c>
      <c r="L7637">
        <v>19.708134742038101</v>
      </c>
      <c r="M7637">
        <v>11.9685786473579</v>
      </c>
      <c r="N7637">
        <f t="shared" si="476"/>
        <v>-0.71953940801980087</v>
      </c>
      <c r="O7637">
        <v>119.820528169014</v>
      </c>
      <c r="P7637">
        <v>5267.9764650059296</v>
      </c>
      <c r="Q7637">
        <f t="shared" si="477"/>
        <v>5.4583018971404593</v>
      </c>
      <c r="R7637">
        <f t="shared" si="478"/>
        <v>5.1671946964014577</v>
      </c>
      <c r="S7637">
        <f t="shared" si="479"/>
        <v>1</v>
      </c>
    </row>
    <row r="7638" spans="1:19" x14ac:dyDescent="0.25">
      <c r="A7638">
        <v>16756</v>
      </c>
      <c r="B7638" t="s">
        <v>14767</v>
      </c>
      <c r="C7638" t="s">
        <v>14768</v>
      </c>
      <c r="D7638">
        <v>13846</v>
      </c>
      <c r="E7638">
        <v>111</v>
      </c>
      <c r="F7638">
        <v>24968</v>
      </c>
      <c r="G7638">
        <v>13104</v>
      </c>
      <c r="H7638">
        <v>2263.59023918821</v>
      </c>
      <c r="I7638">
        <v>109.833293065958</v>
      </c>
      <c r="J7638">
        <v>2023.8463396955799</v>
      </c>
      <c r="K7638">
        <v>980.23677216719</v>
      </c>
      <c r="L7638">
        <v>6.1168314654712397</v>
      </c>
      <c r="M7638">
        <v>12.3369049864505</v>
      </c>
      <c r="N7638">
        <f t="shared" si="476"/>
        <v>1.0121240728814418</v>
      </c>
      <c r="O7638">
        <v>1.0106225252969601</v>
      </c>
      <c r="P7638">
        <v>13.368198757764</v>
      </c>
      <c r="Q7638">
        <f t="shared" si="477"/>
        <v>3.7254889424942261</v>
      </c>
      <c r="R7638">
        <f t="shared" si="478"/>
        <v>5.1651366135995325</v>
      </c>
      <c r="S7638">
        <f t="shared" si="479"/>
        <v>0</v>
      </c>
    </row>
    <row r="7639" spans="1:19" x14ac:dyDescent="0.25">
      <c r="A7639">
        <v>1490</v>
      </c>
      <c r="B7639" t="s">
        <v>14769</v>
      </c>
      <c r="C7639" t="e">
        <v>#N/A</v>
      </c>
      <c r="D7639">
        <v>8342</v>
      </c>
      <c r="E7639">
        <v>1</v>
      </c>
      <c r="F7639">
        <v>258</v>
      </c>
      <c r="G7639">
        <v>1</v>
      </c>
      <c r="H7639">
        <v>859.53488372093</v>
      </c>
      <c r="I7639">
        <v>1</v>
      </c>
      <c r="J7639">
        <v>1</v>
      </c>
      <c r="K7639">
        <v>1</v>
      </c>
      <c r="L7639">
        <v>9.7052489177489196</v>
      </c>
      <c r="M7639">
        <v>258</v>
      </c>
      <c r="N7639">
        <f t="shared" si="476"/>
        <v>4.7324620401353501</v>
      </c>
      <c r="O7639">
        <v>1</v>
      </c>
      <c r="P7639">
        <v>1</v>
      </c>
      <c r="Q7639">
        <f t="shared" si="477"/>
        <v>0</v>
      </c>
      <c r="R7639">
        <f t="shared" si="478"/>
        <v>5.1559240786469145</v>
      </c>
      <c r="S7639">
        <f t="shared" si="479"/>
        <v>0</v>
      </c>
    </row>
    <row r="7640" spans="1:19" x14ac:dyDescent="0.25">
      <c r="A7640">
        <v>768</v>
      </c>
      <c r="B7640" t="s">
        <v>14770</v>
      </c>
      <c r="C7640" t="s">
        <v>14771</v>
      </c>
      <c r="D7640">
        <v>1</v>
      </c>
      <c r="E7640">
        <v>38472</v>
      </c>
      <c r="F7640">
        <v>2106</v>
      </c>
      <c r="G7640">
        <v>485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2106</v>
      </c>
      <c r="N7640">
        <f t="shared" si="476"/>
        <v>11.040289721025717</v>
      </c>
      <c r="O7640">
        <v>38472</v>
      </c>
      <c r="P7640">
        <v>485</v>
      </c>
      <c r="Q7640">
        <f t="shared" si="477"/>
        <v>-6.3096802738012148</v>
      </c>
      <c r="R7640">
        <f t="shared" si="478"/>
        <v>5.1526147296992475</v>
      </c>
      <c r="S7640">
        <f t="shared" si="479"/>
        <v>1</v>
      </c>
    </row>
    <row r="7641" spans="1:19" x14ac:dyDescent="0.25">
      <c r="A7641">
        <v>108510</v>
      </c>
      <c r="B7641" t="s">
        <v>14772</v>
      </c>
      <c r="C7641" t="s">
        <v>14773</v>
      </c>
      <c r="D7641">
        <v>1</v>
      </c>
      <c r="E7641">
        <v>1</v>
      </c>
      <c r="F7641">
        <v>1</v>
      </c>
      <c r="G7641">
        <v>1</v>
      </c>
      <c r="H7641">
        <v>223.59523589696201</v>
      </c>
      <c r="I7641">
        <v>30.095097405595101</v>
      </c>
      <c r="J7641">
        <v>271.44677315114001</v>
      </c>
      <c r="K7641">
        <v>0.93435509186594001</v>
      </c>
      <c r="L7641">
        <v>4.4723672040169098E-3</v>
      </c>
      <c r="M7641">
        <v>3.6839634834900199E-3</v>
      </c>
      <c r="N7641">
        <f t="shared" si="476"/>
        <v>-0.2797798845294871</v>
      </c>
      <c r="O7641">
        <v>3.3228003436004398E-2</v>
      </c>
      <c r="P7641">
        <v>1.0702569169960501</v>
      </c>
      <c r="Q7641">
        <f t="shared" si="477"/>
        <v>5.0094137406541925</v>
      </c>
      <c r="R7641">
        <f t="shared" si="478"/>
        <v>5.1508728524484511</v>
      </c>
      <c r="S7641">
        <f t="shared" si="479"/>
        <v>1</v>
      </c>
    </row>
    <row r="7642" spans="1:19" x14ac:dyDescent="0.25">
      <c r="A7642">
        <v>4043</v>
      </c>
      <c r="B7642" t="s">
        <v>14774</v>
      </c>
      <c r="C7642" t="e">
        <v>#N/A</v>
      </c>
      <c r="D7642">
        <v>1</v>
      </c>
      <c r="E7642">
        <v>1</v>
      </c>
      <c r="F7642">
        <v>1</v>
      </c>
      <c r="G7642">
        <v>1</v>
      </c>
      <c r="H7642">
        <v>223.78350247202701</v>
      </c>
      <c r="I7642">
        <v>131.147540983607</v>
      </c>
      <c r="J7642">
        <v>1109.96617226125</v>
      </c>
      <c r="K7642">
        <v>1</v>
      </c>
      <c r="L7642">
        <v>4.4686046511627896E-3</v>
      </c>
      <c r="M7642">
        <v>9.0092835708927195E-4</v>
      </c>
      <c r="N7642">
        <f t="shared" si="476"/>
        <v>-2.310340120612151</v>
      </c>
      <c r="O7642">
        <v>7.6249999999999998E-3</v>
      </c>
      <c r="P7642">
        <v>1</v>
      </c>
      <c r="Q7642">
        <f t="shared" si="477"/>
        <v>7.0350469470992012</v>
      </c>
      <c r="R7642">
        <f t="shared" si="478"/>
        <v>5.1420848387235267</v>
      </c>
      <c r="S7642">
        <f t="shared" si="479"/>
        <v>1</v>
      </c>
    </row>
    <row r="7643" spans="1:19" x14ac:dyDescent="0.25">
      <c r="A7643">
        <v>3669</v>
      </c>
      <c r="B7643" t="s">
        <v>14775</v>
      </c>
      <c r="C7643" t="s">
        <v>14776</v>
      </c>
      <c r="D7643">
        <v>6348</v>
      </c>
      <c r="E7643">
        <v>1</v>
      </c>
      <c r="F7643">
        <v>11266</v>
      </c>
      <c r="G7643">
        <v>1</v>
      </c>
      <c r="H7643">
        <v>2907.3508215624101</v>
      </c>
      <c r="I7643">
        <v>4697.6073796483097</v>
      </c>
      <c r="J7643">
        <v>1831.882386855</v>
      </c>
      <c r="K7643">
        <v>500.43240126837702</v>
      </c>
      <c r="L7643">
        <v>2.1834310303799498</v>
      </c>
      <c r="M7643">
        <v>6.1499581418770104</v>
      </c>
      <c r="N7643">
        <f t="shared" si="476"/>
        <v>1.4939796307661577</v>
      </c>
      <c r="O7643">
        <v>2.1287432498772699E-4</v>
      </c>
      <c r="P7643">
        <v>1.9982718894009199E-3</v>
      </c>
      <c r="Q7643">
        <f t="shared" si="477"/>
        <v>3.2306790325214081</v>
      </c>
      <c r="R7643">
        <f t="shared" si="478"/>
        <v>5.1419990072817212</v>
      </c>
      <c r="S7643">
        <f t="shared" si="479"/>
        <v>0</v>
      </c>
    </row>
    <row r="7644" spans="1:19" x14ac:dyDescent="0.25">
      <c r="A7644">
        <v>10076</v>
      </c>
      <c r="B7644" t="s">
        <v>14777</v>
      </c>
      <c r="C7644" t="s">
        <v>14778</v>
      </c>
      <c r="D7644">
        <v>49</v>
      </c>
      <c r="E7644">
        <v>10111</v>
      </c>
      <c r="F7644">
        <v>14190</v>
      </c>
      <c r="G7644">
        <v>13467</v>
      </c>
      <c r="H7644">
        <v>1638.3151073309</v>
      </c>
      <c r="I7644">
        <v>1859.8217901984599</v>
      </c>
      <c r="J7644">
        <v>7316.7679222357201</v>
      </c>
      <c r="K7644">
        <v>6078.5743215876901</v>
      </c>
      <c r="L7644">
        <v>2.9908776266996302E-2</v>
      </c>
      <c r="M7644">
        <v>1.9393809057243001</v>
      </c>
      <c r="N7644">
        <f t="shared" si="476"/>
        <v>6.0188834917187126</v>
      </c>
      <c r="O7644">
        <v>5.4365423898604099</v>
      </c>
      <c r="P7644">
        <v>2.2154866071428598</v>
      </c>
      <c r="Q7644">
        <f t="shared" si="477"/>
        <v>-1.2950657916597179</v>
      </c>
      <c r="R7644">
        <f t="shared" si="478"/>
        <v>5.1405005610182259</v>
      </c>
      <c r="S7644">
        <f t="shared" si="479"/>
        <v>1</v>
      </c>
    </row>
    <row r="7645" spans="1:19" x14ac:dyDescent="0.25">
      <c r="A7645">
        <v>13854</v>
      </c>
      <c r="B7645" t="s">
        <v>14779</v>
      </c>
      <c r="C7645" t="s">
        <v>14780</v>
      </c>
      <c r="D7645">
        <v>1</v>
      </c>
      <c r="E7645">
        <v>14869</v>
      </c>
      <c r="F7645">
        <v>7002</v>
      </c>
      <c r="G7645">
        <v>338</v>
      </c>
      <c r="H7645">
        <v>3117.7969825692098</v>
      </c>
      <c r="I7645">
        <v>320.902299692398</v>
      </c>
      <c r="J7645">
        <v>4698.8721253844997</v>
      </c>
      <c r="K7645">
        <v>1287.6226746740899</v>
      </c>
      <c r="L7645">
        <v>3.2073929302989902E-4</v>
      </c>
      <c r="M7645">
        <v>1.4901448290481101</v>
      </c>
      <c r="N7645">
        <f t="shared" si="476"/>
        <v>12.181763828551425</v>
      </c>
      <c r="O7645">
        <v>46.334974895015499</v>
      </c>
      <c r="P7645">
        <v>0.26249926057379502</v>
      </c>
      <c r="Q7645">
        <f t="shared" si="477"/>
        <v>-7.4636444208872446</v>
      </c>
      <c r="R7645">
        <f t="shared" si="478"/>
        <v>5.130358719075983</v>
      </c>
      <c r="S7645">
        <f t="shared" si="479"/>
        <v>1</v>
      </c>
    </row>
    <row r="7646" spans="1:19" x14ac:dyDescent="0.25">
      <c r="A7646">
        <v>5632</v>
      </c>
      <c r="B7646" t="s">
        <v>14781</v>
      </c>
      <c r="C7646" t="s">
        <v>14782</v>
      </c>
      <c r="D7646">
        <v>1290</v>
      </c>
      <c r="E7646">
        <v>14616</v>
      </c>
      <c r="F7646">
        <v>18619</v>
      </c>
      <c r="G7646">
        <v>37212</v>
      </c>
      <c r="H7646">
        <v>1529.45508100147</v>
      </c>
      <c r="I7646">
        <v>461.48748159057402</v>
      </c>
      <c r="J7646">
        <v>2786.74521354934</v>
      </c>
      <c r="K7646">
        <v>354.41826215022098</v>
      </c>
      <c r="L7646">
        <v>0.84343765045739005</v>
      </c>
      <c r="M7646">
        <v>6.6812710072931001</v>
      </c>
      <c r="N7646">
        <f t="shared" si="476"/>
        <v>2.9857692499222042</v>
      </c>
      <c r="O7646">
        <v>31.671498324557199</v>
      </c>
      <c r="P7646">
        <v>104.994589653023</v>
      </c>
      <c r="Q7646">
        <f t="shared" si="477"/>
        <v>1.7290579625296818</v>
      </c>
      <c r="R7646">
        <f t="shared" si="478"/>
        <v>5.1245083799975966</v>
      </c>
      <c r="S7646">
        <f t="shared" si="479"/>
        <v>0</v>
      </c>
    </row>
    <row r="7647" spans="1:19" x14ac:dyDescent="0.25">
      <c r="A7647">
        <v>9269</v>
      </c>
      <c r="B7647" t="s">
        <v>14783</v>
      </c>
      <c r="C7647" t="s">
        <v>14784</v>
      </c>
      <c r="D7647">
        <v>1</v>
      </c>
      <c r="E7647">
        <v>1</v>
      </c>
      <c r="F7647">
        <v>1</v>
      </c>
      <c r="G7647">
        <v>1</v>
      </c>
      <c r="H7647">
        <v>52.486492446796802</v>
      </c>
      <c r="I7647">
        <v>3.7049288785974199</v>
      </c>
      <c r="J7647">
        <v>1</v>
      </c>
      <c r="K7647">
        <v>7.4098577571948399</v>
      </c>
      <c r="L7647">
        <v>1.9052521008403399E-2</v>
      </c>
      <c r="M7647">
        <v>1</v>
      </c>
      <c r="N7647">
        <f t="shared" si="476"/>
        <v>5.7138742836211645</v>
      </c>
      <c r="O7647">
        <v>0.269910714285714</v>
      </c>
      <c r="P7647">
        <v>0.134955357142857</v>
      </c>
      <c r="Q7647">
        <f t="shared" si="477"/>
        <v>-1</v>
      </c>
      <c r="R7647">
        <f t="shared" si="478"/>
        <v>5.1228162394720291</v>
      </c>
      <c r="S7647">
        <f t="shared" si="479"/>
        <v>1</v>
      </c>
    </row>
    <row r="7648" spans="1:19" x14ac:dyDescent="0.25">
      <c r="A7648">
        <v>15667</v>
      </c>
      <c r="B7648" t="s">
        <v>14785</v>
      </c>
      <c r="C7648" t="s">
        <v>14786</v>
      </c>
      <c r="D7648">
        <v>5418</v>
      </c>
      <c r="E7648">
        <v>1</v>
      </c>
      <c r="F7648">
        <v>12850</v>
      </c>
      <c r="G7648">
        <v>1</v>
      </c>
      <c r="H7648">
        <v>1103.14863903795</v>
      </c>
      <c r="I7648">
        <v>243.305101183164</v>
      </c>
      <c r="J7648">
        <v>1396.41818064266</v>
      </c>
      <c r="K7648">
        <v>17.3789357987974</v>
      </c>
      <c r="L7648">
        <v>4.9113961693548402</v>
      </c>
      <c r="M7648">
        <v>9.2021145084821097</v>
      </c>
      <c r="N7648">
        <f t="shared" si="476"/>
        <v>0.90583220928753716</v>
      </c>
      <c r="O7648">
        <v>4.1100659013605396E-3</v>
      </c>
      <c r="P7648">
        <v>5.7540922619047599E-2</v>
      </c>
      <c r="Q7648">
        <f t="shared" si="477"/>
        <v>3.8073549220576051</v>
      </c>
      <c r="R7648">
        <f t="shared" si="478"/>
        <v>5.1215963920296623</v>
      </c>
      <c r="S7648">
        <f t="shared" si="479"/>
        <v>0</v>
      </c>
    </row>
    <row r="7649" spans="1:19" x14ac:dyDescent="0.25">
      <c r="A7649">
        <v>28052</v>
      </c>
      <c r="B7649" t="s">
        <v>14787</v>
      </c>
      <c r="C7649" t="s">
        <v>14788</v>
      </c>
      <c r="D7649">
        <v>2904</v>
      </c>
      <c r="E7649">
        <v>6920</v>
      </c>
      <c r="F7649">
        <v>15308</v>
      </c>
      <c r="G7649">
        <v>18544</v>
      </c>
      <c r="H7649">
        <v>1478.87404854229</v>
      </c>
      <c r="I7649">
        <v>845.54071520896196</v>
      </c>
      <c r="J7649">
        <v>3211.8914261094401</v>
      </c>
      <c r="K7649">
        <v>209.90952175786299</v>
      </c>
      <c r="L7649">
        <v>1.96365606852215</v>
      </c>
      <c r="M7649">
        <v>4.76603906208081</v>
      </c>
      <c r="N7649">
        <f t="shared" si="476"/>
        <v>1.2792485099313764</v>
      </c>
      <c r="O7649">
        <v>8.1841121019108307</v>
      </c>
      <c r="P7649">
        <v>88.342824302134602</v>
      </c>
      <c r="Q7649">
        <f t="shared" si="477"/>
        <v>3.4322151441297652</v>
      </c>
      <c r="R7649">
        <f t="shared" si="478"/>
        <v>5.1185381159933607</v>
      </c>
      <c r="S7649">
        <f t="shared" si="479"/>
        <v>0</v>
      </c>
    </row>
    <row r="7650" spans="1:19" x14ac:dyDescent="0.25">
      <c r="A7650">
        <v>10629</v>
      </c>
      <c r="B7650" t="s">
        <v>14789</v>
      </c>
      <c r="C7650" t="s">
        <v>14790</v>
      </c>
      <c r="D7650">
        <v>1462</v>
      </c>
      <c r="E7650">
        <v>1</v>
      </c>
      <c r="F7650">
        <v>5902</v>
      </c>
      <c r="G7650">
        <v>1622</v>
      </c>
      <c r="H7650">
        <v>507.12436475213298</v>
      </c>
      <c r="I7650">
        <v>1</v>
      </c>
      <c r="J7650">
        <v>656.40042190046995</v>
      </c>
      <c r="K7650">
        <v>193.30712436475201</v>
      </c>
      <c r="L7650">
        <v>2.8829220238995599</v>
      </c>
      <c r="M7650">
        <v>8.9914628374430308</v>
      </c>
      <c r="N7650">
        <f t="shared" si="476"/>
        <v>1.6410240335823068</v>
      </c>
      <c r="O7650">
        <v>1</v>
      </c>
      <c r="P7650">
        <v>8.3907926587301596</v>
      </c>
      <c r="Q7650">
        <f t="shared" si="477"/>
        <v>3.0688071051588364</v>
      </c>
      <c r="R7650">
        <f t="shared" si="478"/>
        <v>5.1156429343310776</v>
      </c>
      <c r="S7650">
        <f t="shared" si="479"/>
        <v>0</v>
      </c>
    </row>
    <row r="7651" spans="1:19" x14ac:dyDescent="0.25">
      <c r="A7651">
        <v>23016</v>
      </c>
      <c r="B7651" t="s">
        <v>14791</v>
      </c>
      <c r="C7651" t="s">
        <v>14792</v>
      </c>
      <c r="D7651">
        <v>36379</v>
      </c>
      <c r="E7651">
        <v>396</v>
      </c>
      <c r="F7651">
        <v>8046</v>
      </c>
      <c r="G7651">
        <v>28728</v>
      </c>
      <c r="H7651">
        <v>3424.5266479663401</v>
      </c>
      <c r="I7651">
        <v>949.14095371668998</v>
      </c>
      <c r="J7651">
        <v>2903.7166900420798</v>
      </c>
      <c r="K7651">
        <v>687.72791023842899</v>
      </c>
      <c r="L7651">
        <v>10.6230740010751</v>
      </c>
      <c r="M7651">
        <v>2.7709314850146098</v>
      </c>
      <c r="N7651">
        <f t="shared" si="476"/>
        <v>-1.9387583557026187</v>
      </c>
      <c r="O7651">
        <v>0.417219379744731</v>
      </c>
      <c r="P7651">
        <v>41.772334047109197</v>
      </c>
      <c r="Q7651">
        <f t="shared" si="477"/>
        <v>6.645597774464103</v>
      </c>
      <c r="R7651">
        <f t="shared" si="478"/>
        <v>5.1103415230132239</v>
      </c>
      <c r="S7651">
        <f t="shared" si="479"/>
        <v>1</v>
      </c>
    </row>
    <row r="7652" spans="1:19" x14ac:dyDescent="0.25">
      <c r="A7652">
        <v>7930</v>
      </c>
      <c r="B7652" t="s">
        <v>14793</v>
      </c>
      <c r="C7652" t="s">
        <v>14794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26.080206985769699</v>
      </c>
      <c r="J7652">
        <v>1</v>
      </c>
      <c r="K7652">
        <v>1</v>
      </c>
      <c r="L7652">
        <v>1</v>
      </c>
      <c r="M7652">
        <v>1</v>
      </c>
      <c r="N7652">
        <f t="shared" si="476"/>
        <v>0</v>
      </c>
      <c r="O7652">
        <v>3.8343253968253999E-2</v>
      </c>
      <c r="P7652">
        <v>1</v>
      </c>
      <c r="Q7652">
        <f t="shared" si="477"/>
        <v>4.7048834144624303</v>
      </c>
      <c r="R7652">
        <f t="shared" si="478"/>
        <v>5.1068783993521629</v>
      </c>
      <c r="S7652">
        <f t="shared" si="479"/>
        <v>0</v>
      </c>
    </row>
    <row r="7653" spans="1:19" x14ac:dyDescent="0.25">
      <c r="A7653">
        <v>3173</v>
      </c>
      <c r="B7653" t="s">
        <v>14795</v>
      </c>
      <c r="C7653" t="s">
        <v>14796</v>
      </c>
      <c r="D7653">
        <v>1</v>
      </c>
      <c r="E7653">
        <v>1</v>
      </c>
      <c r="F7653">
        <v>1</v>
      </c>
      <c r="G7653">
        <v>1</v>
      </c>
      <c r="H7653">
        <v>2198.58728557013</v>
      </c>
      <c r="I7653">
        <v>1</v>
      </c>
      <c r="J7653">
        <v>84.762865792129205</v>
      </c>
      <c r="K7653">
        <v>1</v>
      </c>
      <c r="L7653">
        <v>4.5483752524325301E-4</v>
      </c>
      <c r="M7653">
        <v>1.1797619047619E-2</v>
      </c>
      <c r="N7653">
        <f t="shared" si="476"/>
        <v>4.6970006341743158</v>
      </c>
      <c r="O7653">
        <v>1</v>
      </c>
      <c r="P7653">
        <v>1</v>
      </c>
      <c r="Q7653">
        <f t="shared" si="477"/>
        <v>0</v>
      </c>
      <c r="R7653">
        <f t="shared" si="478"/>
        <v>5.0929456347083804</v>
      </c>
      <c r="S7653">
        <f t="shared" si="479"/>
        <v>0</v>
      </c>
    </row>
    <row r="7654" spans="1:19" x14ac:dyDescent="0.25">
      <c r="A7654">
        <v>3260</v>
      </c>
      <c r="B7654" t="s">
        <v>14797</v>
      </c>
      <c r="C7654" t="s">
        <v>14798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1163.9215686274499</v>
      </c>
      <c r="J7654">
        <v>44.967320261437898</v>
      </c>
      <c r="K7654">
        <v>1</v>
      </c>
      <c r="L7654">
        <v>1</v>
      </c>
      <c r="M7654">
        <v>2.22383720930233E-2</v>
      </c>
      <c r="N7654">
        <f t="shared" si="476"/>
        <v>-5.4908050068968057</v>
      </c>
      <c r="O7654">
        <v>8.5916442048517504E-4</v>
      </c>
      <c r="P7654">
        <v>1</v>
      </c>
      <c r="Q7654">
        <f t="shared" si="477"/>
        <v>10.184778129536671</v>
      </c>
      <c r="R7654">
        <f t="shared" si="478"/>
        <v>5.0876046358018643</v>
      </c>
      <c r="S7654">
        <f t="shared" si="479"/>
        <v>1</v>
      </c>
    </row>
    <row r="7655" spans="1:19" x14ac:dyDescent="0.25">
      <c r="A7655">
        <v>75199</v>
      </c>
      <c r="B7655" t="s">
        <v>14799</v>
      </c>
      <c r="C7655" t="s">
        <v>14800</v>
      </c>
      <c r="D7655">
        <v>1</v>
      </c>
      <c r="E7655">
        <v>1</v>
      </c>
      <c r="F7655">
        <v>1</v>
      </c>
      <c r="G7655">
        <v>1</v>
      </c>
      <c r="H7655">
        <v>382.57576767690199</v>
      </c>
      <c r="I7655">
        <v>350.79934399125301</v>
      </c>
      <c r="J7655">
        <v>399.86133148442002</v>
      </c>
      <c r="K7655">
        <v>12.9921732289764</v>
      </c>
      <c r="L7655">
        <v>2.6138613171248501E-3</v>
      </c>
      <c r="M7655">
        <v>2.5008669787790301E-3</v>
      </c>
      <c r="N7655">
        <f t="shared" si="476"/>
        <v>-6.3754275966144844E-2</v>
      </c>
      <c r="O7655">
        <v>2.8506324687566499E-3</v>
      </c>
      <c r="P7655">
        <v>7.6969417077175695E-2</v>
      </c>
      <c r="Q7655">
        <f t="shared" si="477"/>
        <v>4.7549313710774923</v>
      </c>
      <c r="R7655">
        <f t="shared" si="478"/>
        <v>5.0826769857518705</v>
      </c>
      <c r="S7655">
        <f t="shared" si="479"/>
        <v>1</v>
      </c>
    </row>
    <row r="7656" spans="1:19" x14ac:dyDescent="0.25">
      <c r="A7656">
        <v>58074</v>
      </c>
      <c r="B7656" t="s">
        <v>14801</v>
      </c>
      <c r="C7656" t="s">
        <v>14802</v>
      </c>
      <c r="D7656">
        <v>1</v>
      </c>
      <c r="E7656">
        <v>12249</v>
      </c>
      <c r="F7656">
        <v>172</v>
      </c>
      <c r="G7656">
        <v>4200</v>
      </c>
      <c r="H7656">
        <v>1367.0249161972599</v>
      </c>
      <c r="I7656">
        <v>956.80962090057699</v>
      </c>
      <c r="J7656">
        <v>3387.7112347513598</v>
      </c>
      <c r="K7656">
        <v>881.92279780212198</v>
      </c>
      <c r="L7656">
        <v>7.3151556211701403E-4</v>
      </c>
      <c r="M7656">
        <v>5.0771741769373102E-2</v>
      </c>
      <c r="N7656">
        <f t="shared" si="476"/>
        <v>6.1169933873183551</v>
      </c>
      <c r="O7656">
        <v>12.801919767979401</v>
      </c>
      <c r="P7656">
        <v>4.7623216118995897</v>
      </c>
      <c r="Q7656">
        <f t="shared" si="477"/>
        <v>-1.4266232141659481</v>
      </c>
      <c r="R7656">
        <f t="shared" si="478"/>
        <v>5.0812557740184205</v>
      </c>
      <c r="S7656">
        <f t="shared" si="479"/>
        <v>1</v>
      </c>
    </row>
    <row r="7657" spans="1:19" x14ac:dyDescent="0.25">
      <c r="A7657">
        <v>64130</v>
      </c>
      <c r="B7657" t="s">
        <v>14803</v>
      </c>
      <c r="C7657" t="s">
        <v>14804</v>
      </c>
      <c r="D7657">
        <v>11954</v>
      </c>
      <c r="E7657">
        <v>4992</v>
      </c>
      <c r="F7657">
        <v>25755</v>
      </c>
      <c r="G7657">
        <v>24978</v>
      </c>
      <c r="H7657">
        <v>1986.6666666666699</v>
      </c>
      <c r="I7657">
        <v>1154.1435945565499</v>
      </c>
      <c r="J7657">
        <v>1809.9859221023</v>
      </c>
      <c r="K7657">
        <v>530.31127796026897</v>
      </c>
      <c r="L7657">
        <v>6.0171140939597301</v>
      </c>
      <c r="M7657">
        <v>14.2293924419509</v>
      </c>
      <c r="N7657">
        <f t="shared" si="476"/>
        <v>1.2417304459435008</v>
      </c>
      <c r="O7657">
        <v>4.32528501959764</v>
      </c>
      <c r="P7657">
        <v>47.1006388852838</v>
      </c>
      <c r="Q7657">
        <f t="shared" si="477"/>
        <v>3.4448795200282283</v>
      </c>
      <c r="R7657">
        <f t="shared" si="478"/>
        <v>5.0746382527892502</v>
      </c>
      <c r="S7657">
        <f t="shared" si="479"/>
        <v>0</v>
      </c>
    </row>
    <row r="7658" spans="1:19" x14ac:dyDescent="0.25">
      <c r="A7658">
        <v>10206</v>
      </c>
      <c r="B7658" t="s">
        <v>14805</v>
      </c>
      <c r="C7658" t="s">
        <v>14806</v>
      </c>
      <c r="D7658">
        <v>54314</v>
      </c>
      <c r="E7658">
        <v>12853</v>
      </c>
      <c r="F7658">
        <v>41620</v>
      </c>
      <c r="G7658">
        <v>6470</v>
      </c>
      <c r="H7658">
        <v>5540.0359784129496</v>
      </c>
      <c r="I7658">
        <v>2488.2670397761299</v>
      </c>
      <c r="J7658">
        <v>1712.6124325404801</v>
      </c>
      <c r="K7658">
        <v>120.887467519488</v>
      </c>
      <c r="L7658">
        <v>9.8039074496334404</v>
      </c>
      <c r="M7658">
        <v>24.302054107046999</v>
      </c>
      <c r="N7658">
        <f t="shared" si="476"/>
        <v>1.3096494912312442</v>
      </c>
      <c r="O7658">
        <v>5.16544237195553</v>
      </c>
      <c r="P7658">
        <v>53.520849867724898</v>
      </c>
      <c r="Q7658">
        <f t="shared" si="477"/>
        <v>3.3731372121228564</v>
      </c>
      <c r="R7658">
        <f t="shared" si="478"/>
        <v>5.0679185976160008</v>
      </c>
      <c r="S7658">
        <f t="shared" si="479"/>
        <v>0</v>
      </c>
    </row>
    <row r="7659" spans="1:19" x14ac:dyDescent="0.25">
      <c r="A7659">
        <v>37832</v>
      </c>
      <c r="B7659" t="s">
        <v>14807</v>
      </c>
      <c r="C7659" t="s">
        <v>14808</v>
      </c>
      <c r="D7659">
        <v>1</v>
      </c>
      <c r="E7659">
        <v>1</v>
      </c>
      <c r="F7659">
        <v>1</v>
      </c>
      <c r="G7659">
        <v>1</v>
      </c>
      <c r="H7659">
        <v>1863.9030612244901</v>
      </c>
      <c r="I7659">
        <v>96.2585034013605</v>
      </c>
      <c r="J7659">
        <v>1566.8367346938801</v>
      </c>
      <c r="K7659">
        <v>4.46428571428571</v>
      </c>
      <c r="L7659">
        <v>5.3650858824334498E-4</v>
      </c>
      <c r="M7659">
        <v>6.3822859003581905E-4</v>
      </c>
      <c r="N7659">
        <f t="shared" si="476"/>
        <v>0.25047197158573009</v>
      </c>
      <c r="O7659">
        <v>1.0388692579505299E-2</v>
      </c>
      <c r="P7659">
        <v>0.224</v>
      </c>
      <c r="Q7659">
        <f t="shared" si="477"/>
        <v>4.4304127251657599</v>
      </c>
      <c r="R7659">
        <f t="shared" si="478"/>
        <v>5.0645790012200447</v>
      </c>
      <c r="S7659">
        <f t="shared" si="479"/>
        <v>0</v>
      </c>
    </row>
    <row r="7660" spans="1:19" x14ac:dyDescent="0.25">
      <c r="A7660">
        <v>53136</v>
      </c>
      <c r="B7660" t="s">
        <v>14809</v>
      </c>
      <c r="C7660" t="s">
        <v>14810</v>
      </c>
      <c r="D7660">
        <v>1892</v>
      </c>
      <c r="E7660">
        <v>6132</v>
      </c>
      <c r="F7660">
        <v>36121</v>
      </c>
      <c r="G7660">
        <v>15291</v>
      </c>
      <c r="H7660">
        <v>1014.11515792655</v>
      </c>
      <c r="I7660">
        <v>831.50219132537404</v>
      </c>
      <c r="J7660">
        <v>1247.40063472873</v>
      </c>
      <c r="K7660">
        <v>1257.39761221097</v>
      </c>
      <c r="L7660">
        <v>1.8656658321411499</v>
      </c>
      <c r="M7660">
        <v>28.9570158891696</v>
      </c>
      <c r="N7660">
        <f t="shared" si="476"/>
        <v>3.9561504290587348</v>
      </c>
      <c r="O7660">
        <v>7.3746047382339297</v>
      </c>
      <c r="P7660">
        <v>12.1608311098291</v>
      </c>
      <c r="Q7660">
        <f t="shared" si="477"/>
        <v>0.72160419908546769</v>
      </c>
      <c r="R7660">
        <f t="shared" si="478"/>
        <v>5.0590879292948872</v>
      </c>
      <c r="S7660">
        <f t="shared" si="479"/>
        <v>0</v>
      </c>
    </row>
    <row r="7661" spans="1:19" x14ac:dyDescent="0.25">
      <c r="A7661">
        <v>9087</v>
      </c>
      <c r="B7661" t="s">
        <v>14811</v>
      </c>
      <c r="C7661" t="s">
        <v>14812</v>
      </c>
      <c r="D7661">
        <v>1</v>
      </c>
      <c r="E7661">
        <v>3948</v>
      </c>
      <c r="F7661">
        <v>76708</v>
      </c>
      <c r="G7661">
        <v>1</v>
      </c>
      <c r="H7661">
        <v>3220.61438055587</v>
      </c>
      <c r="I7661">
        <v>5571.4639360864203</v>
      </c>
      <c r="J7661">
        <v>6543.4004726004296</v>
      </c>
      <c r="K7661">
        <v>2087.13851693485</v>
      </c>
      <c r="L7661">
        <v>3.1049976241719502E-4</v>
      </c>
      <c r="M7661">
        <v>11.7229566371803</v>
      </c>
      <c r="N7661">
        <f t="shared" si="476"/>
        <v>15.204384786460231</v>
      </c>
      <c r="O7661">
        <v>0.70861088670587502</v>
      </c>
      <c r="P7661">
        <v>4.7912488408703702E-4</v>
      </c>
      <c r="Q7661">
        <f t="shared" si="477"/>
        <v>-10.530376171057723</v>
      </c>
      <c r="R7661">
        <f t="shared" si="478"/>
        <v>5.0525241335458544</v>
      </c>
      <c r="S7661">
        <f t="shared" si="479"/>
        <v>1</v>
      </c>
    </row>
    <row r="7662" spans="1:19" x14ac:dyDescent="0.25">
      <c r="A7662">
        <v>4111</v>
      </c>
      <c r="B7662" t="s">
        <v>14813</v>
      </c>
      <c r="C7662" t="s">
        <v>14814</v>
      </c>
      <c r="D7662">
        <v>38009</v>
      </c>
      <c r="E7662">
        <v>3093</v>
      </c>
      <c r="F7662">
        <v>63908</v>
      </c>
      <c r="G7662">
        <v>29989</v>
      </c>
      <c r="H7662">
        <v>1101.4062899514199</v>
      </c>
      <c r="I7662">
        <v>3368.6525185374599</v>
      </c>
      <c r="J7662">
        <v>3727.0263359754499</v>
      </c>
      <c r="K7662">
        <v>635.74533367425204</v>
      </c>
      <c r="L7662">
        <v>34.509517828953499</v>
      </c>
      <c r="M7662">
        <v>17.147182294668099</v>
      </c>
      <c r="N7662">
        <f t="shared" si="476"/>
        <v>-1.0090227909434217</v>
      </c>
      <c r="O7662">
        <v>0.91817128153748095</v>
      </c>
      <c r="P7662">
        <v>47.171404037966497</v>
      </c>
      <c r="Q7662">
        <f t="shared" si="477"/>
        <v>5.6830054242261836</v>
      </c>
      <c r="R7662">
        <f t="shared" si="478"/>
        <v>5.0524786372031443</v>
      </c>
      <c r="S7662">
        <f t="shared" si="479"/>
        <v>1</v>
      </c>
    </row>
    <row r="7663" spans="1:19" x14ac:dyDescent="0.25">
      <c r="A7663">
        <v>17027</v>
      </c>
      <c r="B7663" t="s">
        <v>14815</v>
      </c>
      <c r="C7663" t="s">
        <v>14816</v>
      </c>
      <c r="D7663">
        <v>91333</v>
      </c>
      <c r="E7663">
        <v>21644</v>
      </c>
      <c r="F7663">
        <v>98060</v>
      </c>
      <c r="G7663">
        <v>53278</v>
      </c>
      <c r="H7663">
        <v>1001.7234206929299</v>
      </c>
      <c r="I7663">
        <v>1176.1098234979499</v>
      </c>
      <c r="J7663">
        <v>1218.4227729244701</v>
      </c>
      <c r="K7663">
        <v>100.291198668806</v>
      </c>
      <c r="L7663">
        <v>91.175865626483201</v>
      </c>
      <c r="M7663">
        <v>80.481095871702806</v>
      </c>
      <c r="N7663">
        <f t="shared" si="476"/>
        <v>-0.18000204186802551</v>
      </c>
      <c r="O7663">
        <v>18.403043293718198</v>
      </c>
      <c r="P7663">
        <v>531.23305641147203</v>
      </c>
      <c r="Q7663">
        <f t="shared" si="477"/>
        <v>4.8513286541303362</v>
      </c>
      <c r="R7663">
        <f t="shared" si="478"/>
        <v>5.047829936467692</v>
      </c>
      <c r="S7663">
        <f t="shared" si="479"/>
        <v>1</v>
      </c>
    </row>
    <row r="7664" spans="1:19" x14ac:dyDescent="0.25">
      <c r="A7664">
        <v>8644</v>
      </c>
      <c r="B7664" t="s">
        <v>14817</v>
      </c>
      <c r="C7664" t="s">
        <v>14818</v>
      </c>
      <c r="D7664">
        <v>1</v>
      </c>
      <c r="E7664">
        <v>1</v>
      </c>
      <c r="F7664">
        <v>5832</v>
      </c>
      <c r="G7664">
        <v>1</v>
      </c>
      <c r="H7664">
        <v>4.0738986262434898</v>
      </c>
      <c r="I7664">
        <v>3.9791567977261999</v>
      </c>
      <c r="J7664">
        <v>933.44386546660303</v>
      </c>
      <c r="K7664">
        <v>3.9791567977261999</v>
      </c>
      <c r="L7664">
        <v>0.24546511627907</v>
      </c>
      <c r="M7664">
        <v>6.2478315148439503</v>
      </c>
      <c r="N7664">
        <f t="shared" si="476"/>
        <v>4.6697656300038384</v>
      </c>
      <c r="O7664">
        <v>0.25130952380952398</v>
      </c>
      <c r="P7664">
        <v>0.25130952380952398</v>
      </c>
      <c r="Q7664">
        <f t="shared" si="477"/>
        <v>0</v>
      </c>
      <c r="R7664">
        <f t="shared" si="478"/>
        <v>5.0450998231277353</v>
      </c>
      <c r="S7664">
        <f t="shared" si="479"/>
        <v>0</v>
      </c>
    </row>
    <row r="7665" spans="1:19" x14ac:dyDescent="0.25">
      <c r="A7665">
        <v>1034</v>
      </c>
      <c r="B7665" t="s">
        <v>14819</v>
      </c>
      <c r="C7665" t="s">
        <v>14820</v>
      </c>
      <c r="D7665">
        <v>29757</v>
      </c>
      <c r="E7665">
        <v>25537</v>
      </c>
      <c r="F7665">
        <v>14908</v>
      </c>
      <c r="G7665">
        <v>81076</v>
      </c>
      <c r="H7665">
        <v>15673.860911271</v>
      </c>
      <c r="I7665">
        <v>1</v>
      </c>
      <c r="J7665">
        <v>980.33573141486795</v>
      </c>
      <c r="K7665">
        <v>1</v>
      </c>
      <c r="L7665">
        <v>1.89851116891065</v>
      </c>
      <c r="M7665">
        <v>15.2070352250489</v>
      </c>
      <c r="N7665">
        <f t="shared" si="476"/>
        <v>3.0017985201274922</v>
      </c>
      <c r="O7665">
        <v>25537</v>
      </c>
      <c r="P7665">
        <v>81076</v>
      </c>
      <c r="Q7665">
        <f t="shared" si="477"/>
        <v>1.6666858610617343</v>
      </c>
      <c r="R7665">
        <f t="shared" si="478"/>
        <v>5.0428600589949628</v>
      </c>
      <c r="S7665">
        <f t="shared" si="479"/>
        <v>0</v>
      </c>
    </row>
    <row r="7666" spans="1:19" x14ac:dyDescent="0.25">
      <c r="A7666">
        <v>9571</v>
      </c>
      <c r="B7666" t="s">
        <v>14821</v>
      </c>
      <c r="C7666" t="s">
        <v>14822</v>
      </c>
      <c r="D7666">
        <v>8267</v>
      </c>
      <c r="E7666">
        <v>4214</v>
      </c>
      <c r="F7666">
        <v>41258</v>
      </c>
      <c r="G7666">
        <v>9409</v>
      </c>
      <c r="H7666">
        <v>8689.4034788176305</v>
      </c>
      <c r="I7666">
        <v>2462.66140219827</v>
      </c>
      <c r="J7666">
        <v>7432.8886991783202</v>
      </c>
      <c r="K7666">
        <v>1261.72233486287</v>
      </c>
      <c r="L7666">
        <v>0.95138866783579201</v>
      </c>
      <c r="M7666">
        <v>5.5507356116553899</v>
      </c>
      <c r="N7666">
        <f t="shared" si="476"/>
        <v>2.5445722310906844</v>
      </c>
      <c r="O7666">
        <v>1.7111568793981999</v>
      </c>
      <c r="P7666">
        <v>7.45726673771102</v>
      </c>
      <c r="Q7666">
        <f t="shared" si="477"/>
        <v>2.1236749133380068</v>
      </c>
      <c r="R7666">
        <f t="shared" si="478"/>
        <v>5.0424454521065876</v>
      </c>
      <c r="S7666">
        <f t="shared" si="479"/>
        <v>0</v>
      </c>
    </row>
    <row r="7667" spans="1:19" x14ac:dyDescent="0.25">
      <c r="A7667">
        <v>3957</v>
      </c>
      <c r="B7667" t="s">
        <v>14823</v>
      </c>
      <c r="C7667" t="s">
        <v>14824</v>
      </c>
      <c r="D7667">
        <v>13632</v>
      </c>
      <c r="E7667">
        <v>58130</v>
      </c>
      <c r="F7667">
        <v>31954</v>
      </c>
      <c r="G7667">
        <v>336</v>
      </c>
      <c r="H7667">
        <v>597.92387543252596</v>
      </c>
      <c r="I7667">
        <v>912.11072664359904</v>
      </c>
      <c r="J7667">
        <v>291.29624700558998</v>
      </c>
      <c r="K7667">
        <v>1</v>
      </c>
      <c r="L7667">
        <v>22.7988888888889</v>
      </c>
      <c r="M7667">
        <v>109.695886330409</v>
      </c>
      <c r="N7667">
        <f t="shared" si="476"/>
        <v>2.2664740037065729</v>
      </c>
      <c r="O7667">
        <v>63.731297420333803</v>
      </c>
      <c r="P7667">
        <v>336</v>
      </c>
      <c r="Q7667">
        <f t="shared" si="477"/>
        <v>2.3983872969416105</v>
      </c>
      <c r="R7667">
        <f t="shared" si="478"/>
        <v>5.0365318948611115</v>
      </c>
      <c r="S7667">
        <f t="shared" si="479"/>
        <v>0</v>
      </c>
    </row>
    <row r="7668" spans="1:19" x14ac:dyDescent="0.25">
      <c r="A7668">
        <v>7745</v>
      </c>
      <c r="B7668" t="s">
        <v>14825</v>
      </c>
      <c r="C7668" t="s">
        <v>14826</v>
      </c>
      <c r="D7668">
        <v>1</v>
      </c>
      <c r="E7668">
        <v>1</v>
      </c>
      <c r="F7668">
        <v>13930</v>
      </c>
      <c r="G7668">
        <v>1</v>
      </c>
      <c r="H7668">
        <v>1</v>
      </c>
      <c r="I7668">
        <v>1456.2226640158999</v>
      </c>
      <c r="J7668">
        <v>2218.7408880052999</v>
      </c>
      <c r="K7668">
        <v>360.71570576540802</v>
      </c>
      <c r="L7668">
        <v>1</v>
      </c>
      <c r="M7668">
        <v>6.2783356431148603</v>
      </c>
      <c r="N7668">
        <f t="shared" si="476"/>
        <v>2.6503821582149429</v>
      </c>
      <c r="O7668">
        <v>6.8670816950633503E-4</v>
      </c>
      <c r="P7668">
        <v>2.7722663139329801E-3</v>
      </c>
      <c r="Q7668">
        <f t="shared" si="477"/>
        <v>2.0132968226134569</v>
      </c>
      <c r="R7668">
        <f t="shared" si="478"/>
        <v>5.0344685441667449</v>
      </c>
      <c r="S7668">
        <f t="shared" si="479"/>
        <v>0</v>
      </c>
    </row>
    <row r="7669" spans="1:19" x14ac:dyDescent="0.25">
      <c r="A7669">
        <v>8352</v>
      </c>
      <c r="B7669" t="s">
        <v>14827</v>
      </c>
      <c r="C7669" t="s">
        <v>14828</v>
      </c>
      <c r="D7669">
        <v>1</v>
      </c>
      <c r="E7669">
        <v>1</v>
      </c>
      <c r="F7669">
        <v>1</v>
      </c>
      <c r="G7669">
        <v>1</v>
      </c>
      <c r="H7669">
        <v>25.3189401373896</v>
      </c>
      <c r="I7669">
        <v>1</v>
      </c>
      <c r="J7669">
        <v>1</v>
      </c>
      <c r="K7669">
        <v>1</v>
      </c>
      <c r="L7669">
        <v>3.9496124031007697E-2</v>
      </c>
      <c r="M7669">
        <v>1</v>
      </c>
      <c r="N7669">
        <f t="shared" si="476"/>
        <v>4.6621451090321671</v>
      </c>
      <c r="O7669">
        <v>1</v>
      </c>
      <c r="P7669">
        <v>1</v>
      </c>
      <c r="Q7669">
        <f t="shared" si="477"/>
        <v>0</v>
      </c>
      <c r="R7669">
        <f t="shared" si="478"/>
        <v>5.0317929346694736</v>
      </c>
      <c r="S7669">
        <f t="shared" si="479"/>
        <v>0</v>
      </c>
    </row>
    <row r="7670" spans="1:19" x14ac:dyDescent="0.25">
      <c r="A7670">
        <v>44323</v>
      </c>
      <c r="B7670" t="s">
        <v>14829</v>
      </c>
      <c r="C7670" t="s">
        <v>14830</v>
      </c>
      <c r="D7670">
        <v>1</v>
      </c>
      <c r="E7670">
        <v>1092</v>
      </c>
      <c r="F7670">
        <v>25284</v>
      </c>
      <c r="G7670">
        <v>1</v>
      </c>
      <c r="H7670">
        <v>1267.7560455998</v>
      </c>
      <c r="I7670">
        <v>227.69077351947999</v>
      </c>
      <c r="J7670">
        <v>2065.8704077238599</v>
      </c>
      <c r="K7670">
        <v>127.933277429005</v>
      </c>
      <c r="L7670">
        <v>7.8879529186301803E-4</v>
      </c>
      <c r="M7670">
        <v>12.2389090358564</v>
      </c>
      <c r="N7670">
        <f t="shared" si="476"/>
        <v>13.92146449717387</v>
      </c>
      <c r="O7670">
        <v>4.7959782608695702</v>
      </c>
      <c r="P7670">
        <v>7.8165745464852596E-3</v>
      </c>
      <c r="Q7670">
        <f t="shared" si="477"/>
        <v>-9.2610728895005092</v>
      </c>
      <c r="R7670">
        <f t="shared" si="478"/>
        <v>5.0287359562302374</v>
      </c>
      <c r="S7670">
        <f t="shared" si="479"/>
        <v>1</v>
      </c>
    </row>
    <row r="7671" spans="1:19" x14ac:dyDescent="0.25">
      <c r="A7671">
        <v>446207</v>
      </c>
      <c r="B7671" t="s">
        <v>14831</v>
      </c>
      <c r="C7671" t="s">
        <v>14832</v>
      </c>
      <c r="D7671">
        <v>6978</v>
      </c>
      <c r="E7671">
        <v>24426</v>
      </c>
      <c r="F7671">
        <v>40028</v>
      </c>
      <c r="G7671">
        <v>131324</v>
      </c>
      <c r="H7671">
        <v>826.11259464537602</v>
      </c>
      <c r="I7671">
        <v>514.69237029912097</v>
      </c>
      <c r="J7671">
        <v>1177.6272569713001</v>
      </c>
      <c r="K7671">
        <v>440.43613665256402</v>
      </c>
      <c r="L7671">
        <v>8.4467904801710905</v>
      </c>
      <c r="M7671">
        <v>33.990381729908798</v>
      </c>
      <c r="N7671">
        <f t="shared" si="476"/>
        <v>2.008651393183309</v>
      </c>
      <c r="O7671">
        <v>47.457474424585897</v>
      </c>
      <c r="P7671">
        <v>298.168086293052</v>
      </c>
      <c r="Q7671">
        <f t="shared" si="477"/>
        <v>2.6514186196332741</v>
      </c>
      <c r="R7671">
        <f t="shared" si="478"/>
        <v>5.0281755032402726</v>
      </c>
      <c r="S7671">
        <f t="shared" si="479"/>
        <v>0</v>
      </c>
    </row>
    <row r="7672" spans="1:19" x14ac:dyDescent="0.25">
      <c r="A7672">
        <v>8164</v>
      </c>
      <c r="B7672" t="s">
        <v>14833</v>
      </c>
      <c r="C7672" t="s">
        <v>14834</v>
      </c>
      <c r="D7672">
        <v>1</v>
      </c>
      <c r="E7672">
        <v>1</v>
      </c>
      <c r="F7672">
        <v>1</v>
      </c>
      <c r="G7672">
        <v>1</v>
      </c>
      <c r="H7672">
        <v>3217.8302360622802</v>
      </c>
      <c r="I7672">
        <v>837.26770467102006</v>
      </c>
      <c r="J7672">
        <v>4211.90356604721</v>
      </c>
      <c r="K7672">
        <v>25.313912606730302</v>
      </c>
      <c r="L7672">
        <v>3.10768414316263E-4</v>
      </c>
      <c r="M7672">
        <v>2.37422339880037E-4</v>
      </c>
      <c r="N7672">
        <f t="shared" si="476"/>
        <v>-0.38838418999203894</v>
      </c>
      <c r="O7672">
        <v>1.19436112777445E-3</v>
      </c>
      <c r="P7672">
        <v>3.9503968253968201E-2</v>
      </c>
      <c r="Q7672">
        <f t="shared" si="477"/>
        <v>5.0476865603738545</v>
      </c>
      <c r="R7672">
        <f t="shared" si="478"/>
        <v>5.0268379622572539</v>
      </c>
      <c r="S7672">
        <f t="shared" si="479"/>
        <v>1</v>
      </c>
    </row>
    <row r="7673" spans="1:19" x14ac:dyDescent="0.25">
      <c r="A7673">
        <v>56647</v>
      </c>
      <c r="B7673" t="s">
        <v>14835</v>
      </c>
      <c r="C7673" t="s">
        <v>14836</v>
      </c>
      <c r="D7673">
        <v>1</v>
      </c>
      <c r="E7673">
        <v>1</v>
      </c>
      <c r="F7673">
        <v>1</v>
      </c>
      <c r="G7673">
        <v>1</v>
      </c>
      <c r="H7673">
        <v>311.44967845944001</v>
      </c>
      <c r="I7673">
        <v>34.5315074317501</v>
      </c>
      <c r="J7673">
        <v>425.97835137385499</v>
      </c>
      <c r="K7673">
        <v>1</v>
      </c>
      <c r="L7673">
        <v>3.21079156333189E-3</v>
      </c>
      <c r="M7673">
        <v>2.3475371383893701E-3</v>
      </c>
      <c r="N7673">
        <f t="shared" si="476"/>
        <v>-0.45178103018885063</v>
      </c>
      <c r="O7673">
        <v>2.8959060127231699E-2</v>
      </c>
      <c r="P7673">
        <v>1</v>
      </c>
      <c r="Q7673">
        <f t="shared" si="477"/>
        <v>5.1098414095837681</v>
      </c>
      <c r="R7673">
        <f t="shared" si="478"/>
        <v>5.0246746693321107</v>
      </c>
      <c r="S7673">
        <f t="shared" si="479"/>
        <v>1</v>
      </c>
    </row>
    <row r="7674" spans="1:19" x14ac:dyDescent="0.25">
      <c r="A7674">
        <v>16496</v>
      </c>
      <c r="B7674" t="s">
        <v>14837</v>
      </c>
      <c r="C7674" t="s">
        <v>14838</v>
      </c>
      <c r="D7674">
        <v>1</v>
      </c>
      <c r="E7674">
        <v>1</v>
      </c>
      <c r="F7674">
        <v>3870</v>
      </c>
      <c r="G7674">
        <v>1</v>
      </c>
      <c r="H7674">
        <v>481.29602356406502</v>
      </c>
      <c r="I7674">
        <v>1</v>
      </c>
      <c r="J7674">
        <v>2389.46980854197</v>
      </c>
      <c r="K7674">
        <v>30.927835051546399</v>
      </c>
      <c r="L7674">
        <v>2.0777233782129701E-3</v>
      </c>
      <c r="M7674">
        <v>1.6196061511911</v>
      </c>
      <c r="N7674">
        <f t="shared" si="476"/>
        <v>9.6064237211037771</v>
      </c>
      <c r="O7674">
        <v>1</v>
      </c>
      <c r="P7674">
        <v>3.2333333333333297E-2</v>
      </c>
      <c r="Q7674">
        <f t="shared" si="477"/>
        <v>-4.950833943196117</v>
      </c>
      <c r="R7674">
        <f t="shared" si="478"/>
        <v>5.0203741570356142</v>
      </c>
      <c r="S7674">
        <f t="shared" si="479"/>
        <v>1</v>
      </c>
    </row>
    <row r="7675" spans="1:19" x14ac:dyDescent="0.25">
      <c r="A7675">
        <v>17036</v>
      </c>
      <c r="B7675" t="s">
        <v>14839</v>
      </c>
      <c r="C7675" t="s">
        <v>14840</v>
      </c>
      <c r="D7675">
        <v>1</v>
      </c>
      <c r="E7675">
        <v>16464</v>
      </c>
      <c r="F7675">
        <v>20056</v>
      </c>
      <c r="G7675">
        <v>1</v>
      </c>
      <c r="H7675">
        <v>1330.69612734616</v>
      </c>
      <c r="I7675">
        <v>413.114754098361</v>
      </c>
      <c r="J7675">
        <v>2222.8557852221402</v>
      </c>
      <c r="K7675">
        <v>11.9743406985032</v>
      </c>
      <c r="L7675">
        <v>7.5148636826224404E-4</v>
      </c>
      <c r="M7675">
        <v>9.0226276186404508</v>
      </c>
      <c r="N7675">
        <f t="shared" si="476"/>
        <v>13.551513089387093</v>
      </c>
      <c r="O7675">
        <v>39.853333333333303</v>
      </c>
      <c r="P7675">
        <v>8.3511904761904801E-2</v>
      </c>
      <c r="Q7675">
        <f t="shared" si="477"/>
        <v>-8.898502810115799</v>
      </c>
      <c r="R7675">
        <f t="shared" si="478"/>
        <v>5.0158880178765299</v>
      </c>
      <c r="S7675">
        <f t="shared" si="479"/>
        <v>1</v>
      </c>
    </row>
    <row r="7676" spans="1:19" x14ac:dyDescent="0.25">
      <c r="A7676">
        <v>241717</v>
      </c>
      <c r="B7676" t="s">
        <v>14841</v>
      </c>
      <c r="C7676" t="s">
        <v>14842</v>
      </c>
      <c r="D7676">
        <v>1</v>
      </c>
      <c r="E7676">
        <v>1</v>
      </c>
      <c r="F7676">
        <v>102</v>
      </c>
      <c r="G7676">
        <v>1</v>
      </c>
      <c r="H7676">
        <v>1019.51249808502</v>
      </c>
      <c r="I7676">
        <v>731.78616826144696</v>
      </c>
      <c r="J7676">
        <v>2961.2027310706899</v>
      </c>
      <c r="K7676">
        <v>1024.70136677749</v>
      </c>
      <c r="L7676">
        <v>9.8086095254185492E-4</v>
      </c>
      <c r="M7676">
        <v>3.4445463301028198E-2</v>
      </c>
      <c r="N7676">
        <f t="shared" si="476"/>
        <v>5.1341215389912387</v>
      </c>
      <c r="O7676">
        <v>1.36651940603874E-3</v>
      </c>
      <c r="P7676">
        <v>9.7589408233622697E-4</v>
      </c>
      <c r="Q7676">
        <f t="shared" si="477"/>
        <v>-0.48570946785078845</v>
      </c>
      <c r="R7676">
        <f t="shared" si="478"/>
        <v>5.0079009767839509</v>
      </c>
      <c r="S7676">
        <f t="shared" si="479"/>
        <v>1</v>
      </c>
    </row>
    <row r="7677" spans="1:19" x14ac:dyDescent="0.25">
      <c r="A7677">
        <v>8106</v>
      </c>
      <c r="B7677" t="s">
        <v>14843</v>
      </c>
      <c r="C7677" t="s">
        <v>14844</v>
      </c>
      <c r="D7677">
        <v>1</v>
      </c>
      <c r="E7677">
        <v>1</v>
      </c>
      <c r="F7677">
        <v>16856</v>
      </c>
      <c r="G7677">
        <v>1</v>
      </c>
      <c r="H7677">
        <v>865.87401973184899</v>
      </c>
      <c r="I7677">
        <v>1</v>
      </c>
      <c r="J7677">
        <v>174.04502909182901</v>
      </c>
      <c r="K7677">
        <v>3344.70022767518</v>
      </c>
      <c r="L7677">
        <v>1.1549024190720999E-3</v>
      </c>
      <c r="M7677">
        <v>96.848500000000001</v>
      </c>
      <c r="N7677">
        <f t="shared" si="476"/>
        <v>16.355671124473599</v>
      </c>
      <c r="O7677">
        <v>1</v>
      </c>
      <c r="P7677">
        <v>2.9898045622314998E-4</v>
      </c>
      <c r="Q7677">
        <f t="shared" si="477"/>
        <v>-11.707661198241359</v>
      </c>
      <c r="R7677">
        <f t="shared" si="478"/>
        <v>5.0072030602158248</v>
      </c>
      <c r="S7677">
        <f t="shared" si="479"/>
        <v>1</v>
      </c>
    </row>
    <row r="7678" spans="1:19" x14ac:dyDescent="0.25">
      <c r="A7678">
        <v>30057</v>
      </c>
      <c r="B7678" t="s">
        <v>14845</v>
      </c>
      <c r="C7678" t="s">
        <v>14846</v>
      </c>
      <c r="D7678">
        <v>1</v>
      </c>
      <c r="E7678">
        <v>42002</v>
      </c>
      <c r="F7678">
        <v>254</v>
      </c>
      <c r="G7678">
        <v>2336</v>
      </c>
      <c r="H7678">
        <v>3035.9781625749401</v>
      </c>
      <c r="I7678">
        <v>2431.8853200254498</v>
      </c>
      <c r="J7678">
        <v>3176.6888836788698</v>
      </c>
      <c r="K7678">
        <v>1309.6560270623299</v>
      </c>
      <c r="L7678">
        <v>3.2938313335951602E-4</v>
      </c>
      <c r="M7678">
        <v>7.9957468074697599E-2</v>
      </c>
      <c r="N7678">
        <f t="shared" si="476"/>
        <v>7.9233222971133799</v>
      </c>
      <c r="O7678">
        <v>17.271373635151701</v>
      </c>
      <c r="P7678">
        <v>1.7836744547649299</v>
      </c>
      <c r="Q7678">
        <f t="shared" si="477"/>
        <v>-3.275458595925556</v>
      </c>
      <c r="R7678">
        <f t="shared" si="478"/>
        <v>5.0069493129175857</v>
      </c>
      <c r="S7678">
        <f t="shared" si="479"/>
        <v>1</v>
      </c>
    </row>
    <row r="7679" spans="1:19" x14ac:dyDescent="0.25">
      <c r="A7679">
        <v>19623</v>
      </c>
      <c r="B7679" t="s">
        <v>14847</v>
      </c>
      <c r="C7679" t="s">
        <v>14848</v>
      </c>
      <c r="D7679">
        <v>1</v>
      </c>
      <c r="E7679">
        <v>1</v>
      </c>
      <c r="F7679">
        <v>1</v>
      </c>
      <c r="G7679">
        <v>1</v>
      </c>
      <c r="H7679">
        <v>194.86176182876</v>
      </c>
      <c r="I7679">
        <v>159.91350460793899</v>
      </c>
      <c r="J7679">
        <v>719.08562014106997</v>
      </c>
      <c r="K7679">
        <v>1.72990784121917</v>
      </c>
      <c r="L7679">
        <v>5.1318431621221704E-3</v>
      </c>
      <c r="M7679">
        <v>1.3906549818140199E-3</v>
      </c>
      <c r="N7679">
        <f t="shared" si="476"/>
        <v>-1.8837125448078913</v>
      </c>
      <c r="O7679">
        <v>6.2533805537668997E-3</v>
      </c>
      <c r="P7679">
        <v>0.57806547619047599</v>
      </c>
      <c r="Q7679">
        <f t="shared" si="477"/>
        <v>6.5304527864959034</v>
      </c>
      <c r="R7679">
        <f t="shared" si="478"/>
        <v>5.0050001796447603</v>
      </c>
      <c r="S7679">
        <f t="shared" si="479"/>
        <v>1</v>
      </c>
    </row>
    <row r="7680" spans="1:19" x14ac:dyDescent="0.25">
      <c r="A7680">
        <v>1277</v>
      </c>
      <c r="B7680" t="s">
        <v>14849</v>
      </c>
      <c r="C7680" t="e">
        <v>#N/A</v>
      </c>
      <c r="D7680">
        <v>1</v>
      </c>
      <c r="E7680">
        <v>1</v>
      </c>
      <c r="F7680">
        <v>1</v>
      </c>
      <c r="G7680">
        <v>4450</v>
      </c>
      <c r="H7680">
        <v>1533.14763231198</v>
      </c>
      <c r="I7680">
        <v>26.740947075208901</v>
      </c>
      <c r="J7680">
        <v>6484.3082636954496</v>
      </c>
      <c r="K7680">
        <v>1123.8625812442001</v>
      </c>
      <c r="L7680">
        <v>6.5225290697674401E-4</v>
      </c>
      <c r="M7680">
        <v>1.5421845466521601E-4</v>
      </c>
      <c r="N7680">
        <f t="shared" si="476"/>
        <v>-2.0804560521452768</v>
      </c>
      <c r="O7680">
        <v>3.7395833333333302E-2</v>
      </c>
      <c r="P7680">
        <v>3.9595588235294099</v>
      </c>
      <c r="Q7680">
        <f t="shared" si="477"/>
        <v>6.7263183499666983</v>
      </c>
      <c r="R7680">
        <f t="shared" si="478"/>
        <v>5.0034775291015974</v>
      </c>
      <c r="S7680">
        <f t="shared" si="479"/>
        <v>1</v>
      </c>
    </row>
    <row r="7681" spans="1:19" x14ac:dyDescent="0.25">
      <c r="A7681">
        <v>77981</v>
      </c>
      <c r="B7681" t="s">
        <v>14850</v>
      </c>
      <c r="C7681" t="s">
        <v>14851</v>
      </c>
      <c r="D7681">
        <v>6880</v>
      </c>
      <c r="E7681">
        <v>1568</v>
      </c>
      <c r="F7681">
        <v>45161</v>
      </c>
      <c r="G7681">
        <v>18604</v>
      </c>
      <c r="H7681">
        <v>1514.3544053174901</v>
      </c>
      <c r="I7681">
        <v>805.57976883814797</v>
      </c>
      <c r="J7681">
        <v>3545.8479577274702</v>
      </c>
      <c r="K7681">
        <v>1072.2104369961801</v>
      </c>
      <c r="L7681">
        <v>4.5431901382144204</v>
      </c>
      <c r="M7681">
        <v>12.7363046973237</v>
      </c>
      <c r="N7681">
        <f t="shared" si="476"/>
        <v>1.48716916538963</v>
      </c>
      <c r="O7681">
        <v>1.9464242532573199</v>
      </c>
      <c r="P7681">
        <v>17.3510715416271</v>
      </c>
      <c r="Q7681">
        <f t="shared" si="477"/>
        <v>3.1561266541707855</v>
      </c>
      <c r="R7681">
        <f t="shared" si="478"/>
        <v>4.9990290467019411</v>
      </c>
      <c r="S7681">
        <f t="shared" si="479"/>
        <v>0</v>
      </c>
    </row>
    <row r="7682" spans="1:19" x14ac:dyDescent="0.25">
      <c r="A7682">
        <v>923</v>
      </c>
      <c r="B7682" t="s">
        <v>14852</v>
      </c>
      <c r="C7682" t="s">
        <v>14853</v>
      </c>
      <c r="D7682">
        <v>252</v>
      </c>
      <c r="E7682">
        <v>1</v>
      </c>
      <c r="F7682">
        <v>1</v>
      </c>
      <c r="G7682">
        <v>1</v>
      </c>
      <c r="H7682">
        <v>6280.4979253111997</v>
      </c>
      <c r="I7682">
        <v>1</v>
      </c>
      <c r="J7682">
        <v>1</v>
      </c>
      <c r="K7682">
        <v>1</v>
      </c>
      <c r="L7682">
        <v>4.0124207188160697E-2</v>
      </c>
      <c r="M7682">
        <v>1</v>
      </c>
      <c r="N7682">
        <f t="shared" ref="N7682:N7745" si="480">LOG(M7682/L7682,2)</f>
        <v>4.6393833033842409</v>
      </c>
      <c r="O7682">
        <v>1</v>
      </c>
      <c r="P7682">
        <v>1</v>
      </c>
      <c r="Q7682">
        <f t="shared" ref="Q7682:Q7745" si="481">LOG(P7682/O7682,2)</f>
        <v>0</v>
      </c>
      <c r="R7682">
        <f t="shared" ref="R7682:R7745" si="482">2^AVERAGE(Q7682,N7682)</f>
        <v>4.9922550830989172</v>
      </c>
      <c r="S7682">
        <f t="shared" ref="S7682:S7745" si="483">COUNTIFS(N7682,"&lt;0",Q7682,"&gt;0")+COUNTIFS(N7682,"&gt;0",Q7682,"&lt;0")</f>
        <v>0</v>
      </c>
    </row>
    <row r="7683" spans="1:19" x14ac:dyDescent="0.25">
      <c r="A7683">
        <v>803</v>
      </c>
      <c r="B7683" t="s">
        <v>14854</v>
      </c>
      <c r="C7683" t="s">
        <v>14855</v>
      </c>
      <c r="D7683">
        <v>1</v>
      </c>
      <c r="E7683">
        <v>1</v>
      </c>
      <c r="F7683">
        <v>4265</v>
      </c>
      <c r="G7683">
        <v>1</v>
      </c>
      <c r="H7683">
        <v>1</v>
      </c>
      <c r="I7683">
        <v>1</v>
      </c>
      <c r="J7683">
        <v>171.144278606965</v>
      </c>
      <c r="K7683">
        <v>1</v>
      </c>
      <c r="L7683">
        <v>1</v>
      </c>
      <c r="M7683">
        <v>24.920494186046501</v>
      </c>
      <c r="N7683">
        <f t="shared" si="480"/>
        <v>4.6392607729077584</v>
      </c>
      <c r="O7683">
        <v>1</v>
      </c>
      <c r="P7683">
        <v>1</v>
      </c>
      <c r="Q7683">
        <f t="shared" si="481"/>
        <v>0</v>
      </c>
      <c r="R7683">
        <f t="shared" si="482"/>
        <v>4.9920430873587724</v>
      </c>
      <c r="S7683">
        <f t="shared" si="483"/>
        <v>0</v>
      </c>
    </row>
    <row r="7684" spans="1:19" x14ac:dyDescent="0.25">
      <c r="A7684">
        <v>10397</v>
      </c>
      <c r="B7684" t="s">
        <v>14856</v>
      </c>
      <c r="C7684" t="s">
        <v>14857</v>
      </c>
      <c r="D7684">
        <v>1</v>
      </c>
      <c r="E7684">
        <v>14954</v>
      </c>
      <c r="F7684">
        <v>5739</v>
      </c>
      <c r="G7684">
        <v>1</v>
      </c>
      <c r="H7684">
        <v>1194.3120525644799</v>
      </c>
      <c r="I7684">
        <v>161.45925272138899</v>
      </c>
      <c r="J7684">
        <v>901.63773658919297</v>
      </c>
      <c r="K7684">
        <v>3.2950867902324199</v>
      </c>
      <c r="L7684">
        <v>8.3730210865138298E-4</v>
      </c>
      <c r="M7684">
        <v>6.3650840765716801</v>
      </c>
      <c r="N7684">
        <f t="shared" si="480"/>
        <v>12.89214369200541</v>
      </c>
      <c r="O7684">
        <v>92.617795189504406</v>
      </c>
      <c r="P7684">
        <v>0.30348214285714298</v>
      </c>
      <c r="Q7684">
        <f t="shared" si="481"/>
        <v>-8.2535339735894269</v>
      </c>
      <c r="R7684">
        <f t="shared" si="482"/>
        <v>4.9909168183490316</v>
      </c>
      <c r="S7684">
        <f t="shared" si="483"/>
        <v>1</v>
      </c>
    </row>
    <row r="7685" spans="1:19" x14ac:dyDescent="0.25">
      <c r="A7685">
        <v>26641</v>
      </c>
      <c r="B7685" t="s">
        <v>14858</v>
      </c>
      <c r="C7685" t="s">
        <v>14859</v>
      </c>
      <c r="D7685">
        <v>1</v>
      </c>
      <c r="E7685">
        <v>3201</v>
      </c>
      <c r="F7685">
        <v>15765</v>
      </c>
      <c r="G7685">
        <v>1</v>
      </c>
      <c r="H7685">
        <v>3572.6031541923498</v>
      </c>
      <c r="I7685">
        <v>2053.4775537990199</v>
      </c>
      <c r="J7685">
        <v>1495.2535834499399</v>
      </c>
      <c r="K7685">
        <v>975.96913883741104</v>
      </c>
      <c r="L7685">
        <v>2.7990794298732199E-4</v>
      </c>
      <c r="M7685">
        <v>10.5433621256576</v>
      </c>
      <c r="N7685">
        <f t="shared" si="480"/>
        <v>15.201023042304762</v>
      </c>
      <c r="O7685">
        <v>1.5588190842787699</v>
      </c>
      <c r="P7685">
        <v>1.02462256254456E-3</v>
      </c>
      <c r="Q7685">
        <f t="shared" si="481"/>
        <v>-10.571145218086897</v>
      </c>
      <c r="R7685">
        <f t="shared" si="482"/>
        <v>4.9758359174131908</v>
      </c>
      <c r="S7685">
        <f t="shared" si="483"/>
        <v>1</v>
      </c>
    </row>
    <row r="7686" spans="1:19" x14ac:dyDescent="0.25">
      <c r="A7686">
        <v>5352</v>
      </c>
      <c r="B7686" t="s">
        <v>14860</v>
      </c>
      <c r="C7686" t="s">
        <v>14861</v>
      </c>
      <c r="D7686">
        <v>659</v>
      </c>
      <c r="E7686">
        <v>292</v>
      </c>
      <c r="F7686">
        <v>16851</v>
      </c>
      <c r="G7686">
        <v>59965</v>
      </c>
      <c r="H7686">
        <v>1949.5341614906799</v>
      </c>
      <c r="I7686">
        <v>1.86335403726708</v>
      </c>
      <c r="J7686">
        <v>1582.4534161490701</v>
      </c>
      <c r="K7686">
        <v>489.98447204968897</v>
      </c>
      <c r="L7686">
        <v>0.33802947033054598</v>
      </c>
      <c r="M7686">
        <v>10.648654695319401</v>
      </c>
      <c r="N7686">
        <f t="shared" si="480"/>
        <v>4.9773783378502188</v>
      </c>
      <c r="O7686">
        <v>156.70666666666699</v>
      </c>
      <c r="P7686">
        <v>122.381429250515</v>
      </c>
      <c r="Q7686">
        <f t="shared" si="481"/>
        <v>-0.35668190360239771</v>
      </c>
      <c r="R7686">
        <f t="shared" si="482"/>
        <v>4.9600278359666321</v>
      </c>
      <c r="S7686">
        <f t="shared" si="483"/>
        <v>1</v>
      </c>
    </row>
    <row r="7687" spans="1:19" x14ac:dyDescent="0.25">
      <c r="A7687">
        <v>40719</v>
      </c>
      <c r="B7687" t="s">
        <v>14862</v>
      </c>
      <c r="C7687" t="s">
        <v>14863</v>
      </c>
      <c r="D7687">
        <v>1</v>
      </c>
      <c r="E7687">
        <v>1</v>
      </c>
      <c r="F7687">
        <v>1</v>
      </c>
      <c r="G7687">
        <v>1</v>
      </c>
      <c r="H7687">
        <v>405.81455613415898</v>
      </c>
      <c r="I7687">
        <v>43.683210345763698</v>
      </c>
      <c r="J7687">
        <v>722.50549125101804</v>
      </c>
      <c r="K7687">
        <v>1</v>
      </c>
      <c r="L7687">
        <v>2.4641797217086702E-3</v>
      </c>
      <c r="M7687">
        <v>1.38407252555064E-3</v>
      </c>
      <c r="N7687">
        <f t="shared" si="480"/>
        <v>-0.83218793860419504</v>
      </c>
      <c r="O7687">
        <v>2.2892090395480201E-2</v>
      </c>
      <c r="P7687">
        <v>1</v>
      </c>
      <c r="Q7687">
        <f t="shared" si="481"/>
        <v>5.449006980900597</v>
      </c>
      <c r="R7687">
        <f t="shared" si="482"/>
        <v>4.9533670187898631</v>
      </c>
      <c r="S7687">
        <f t="shared" si="483"/>
        <v>1</v>
      </c>
    </row>
    <row r="7688" spans="1:19" x14ac:dyDescent="0.25">
      <c r="A7688">
        <v>9364</v>
      </c>
      <c r="B7688" t="s">
        <v>14864</v>
      </c>
      <c r="C7688" t="s">
        <v>14865</v>
      </c>
      <c r="D7688">
        <v>17458</v>
      </c>
      <c r="E7688">
        <v>1</v>
      </c>
      <c r="F7688">
        <v>1</v>
      </c>
      <c r="G7688">
        <v>1</v>
      </c>
      <c r="H7688">
        <v>1257.52946311654</v>
      </c>
      <c r="I7688">
        <v>1232.03841117416</v>
      </c>
      <c r="J7688">
        <v>1</v>
      </c>
      <c r="K7688">
        <v>3.6228721082496702</v>
      </c>
      <c r="L7688">
        <v>13.882776119402999</v>
      </c>
      <c r="M7688">
        <v>1</v>
      </c>
      <c r="N7688">
        <f t="shared" si="480"/>
        <v>-3.7952241853699933</v>
      </c>
      <c r="O7688">
        <v>8.1166300573938901E-4</v>
      </c>
      <c r="P7688">
        <v>0.27602409638554198</v>
      </c>
      <c r="Q7688">
        <f t="shared" si="481"/>
        <v>8.4096976423800545</v>
      </c>
      <c r="R7688">
        <f t="shared" si="482"/>
        <v>4.9493419742427616</v>
      </c>
      <c r="S7688">
        <f t="shared" si="483"/>
        <v>1</v>
      </c>
    </row>
    <row r="7689" spans="1:19" x14ac:dyDescent="0.25">
      <c r="A7689">
        <v>20603</v>
      </c>
      <c r="B7689" t="s">
        <v>14866</v>
      </c>
      <c r="C7689" t="s">
        <v>14867</v>
      </c>
      <c r="D7689">
        <v>1</v>
      </c>
      <c r="E7689">
        <v>1</v>
      </c>
      <c r="F7689">
        <v>6192</v>
      </c>
      <c r="G7689">
        <v>1</v>
      </c>
      <c r="H7689">
        <v>1.6860265647208701</v>
      </c>
      <c r="I7689">
        <v>359.006028525217</v>
      </c>
      <c r="J7689">
        <v>699.74023427927295</v>
      </c>
      <c r="K7689">
        <v>219.02661373327501</v>
      </c>
      <c r="L7689">
        <v>0.59311046511627896</v>
      </c>
      <c r="M7689">
        <v>8.8489980948111597</v>
      </c>
      <c r="N7689">
        <f t="shared" si="480"/>
        <v>3.8991413862777642</v>
      </c>
      <c r="O7689">
        <v>2.7854685452162499E-3</v>
      </c>
      <c r="P7689">
        <v>4.5656552094521996E-3</v>
      </c>
      <c r="Q7689">
        <f t="shared" si="481"/>
        <v>0.71290188927573706</v>
      </c>
      <c r="R7689">
        <f t="shared" si="482"/>
        <v>4.9451752116761902</v>
      </c>
      <c r="S7689">
        <f t="shared" si="483"/>
        <v>0</v>
      </c>
    </row>
    <row r="7690" spans="1:19" x14ac:dyDescent="0.25">
      <c r="A7690">
        <v>3987</v>
      </c>
      <c r="B7690" t="s">
        <v>14868</v>
      </c>
      <c r="C7690" t="s">
        <v>14869</v>
      </c>
      <c r="D7690">
        <v>5985</v>
      </c>
      <c r="E7690">
        <v>3929</v>
      </c>
      <c r="F7690">
        <v>36467</v>
      </c>
      <c r="G7690">
        <v>12506</v>
      </c>
      <c r="H7690">
        <v>6398.7325059413797</v>
      </c>
      <c r="I7690">
        <v>1</v>
      </c>
      <c r="J7690">
        <v>4812.8861895959899</v>
      </c>
      <c r="K7690">
        <v>1.05624504885133</v>
      </c>
      <c r="L7690">
        <v>0.93534149059095395</v>
      </c>
      <c r="M7690">
        <v>7.5769504125883298</v>
      </c>
      <c r="N7690">
        <f t="shared" si="480"/>
        <v>3.0180522159351075</v>
      </c>
      <c r="O7690">
        <v>3929</v>
      </c>
      <c r="P7690">
        <v>11840.0555</v>
      </c>
      <c r="Q7690">
        <f t="shared" si="481"/>
        <v>1.5914417706747799</v>
      </c>
      <c r="R7690">
        <f t="shared" si="482"/>
        <v>4.940807998692633</v>
      </c>
      <c r="S7690">
        <f t="shared" si="483"/>
        <v>0</v>
      </c>
    </row>
    <row r="7691" spans="1:19" x14ac:dyDescent="0.25">
      <c r="A7691">
        <v>35418</v>
      </c>
      <c r="B7691" t="s">
        <v>14870</v>
      </c>
      <c r="C7691" t="s">
        <v>14871</v>
      </c>
      <c r="D7691">
        <v>1</v>
      </c>
      <c r="E7691">
        <v>1</v>
      </c>
      <c r="F7691">
        <v>1</v>
      </c>
      <c r="G7691">
        <v>1</v>
      </c>
      <c r="H7691">
        <v>328.19580896132697</v>
      </c>
      <c r="I7691">
        <v>49.610994377875002</v>
      </c>
      <c r="J7691">
        <v>667.15883922993896</v>
      </c>
      <c r="K7691">
        <v>1</v>
      </c>
      <c r="L7691">
        <v>3.04696151716501E-3</v>
      </c>
      <c r="M7691">
        <v>1.49889342866871E-3</v>
      </c>
      <c r="N7691">
        <f t="shared" si="480"/>
        <v>-1.0234734677313571</v>
      </c>
      <c r="O7691">
        <v>2.0156822344322301E-2</v>
      </c>
      <c r="P7691">
        <v>1</v>
      </c>
      <c r="Q7691">
        <f t="shared" si="481"/>
        <v>5.6325879690631666</v>
      </c>
      <c r="R7691">
        <f t="shared" si="482"/>
        <v>4.9401582284527858</v>
      </c>
      <c r="S7691">
        <f t="shared" si="483"/>
        <v>1</v>
      </c>
    </row>
    <row r="7692" spans="1:19" x14ac:dyDescent="0.25">
      <c r="A7692">
        <v>2492</v>
      </c>
      <c r="B7692" t="s">
        <v>14872</v>
      </c>
      <c r="C7692" t="s">
        <v>14873</v>
      </c>
      <c r="D7692">
        <v>172</v>
      </c>
      <c r="E7692">
        <v>1</v>
      </c>
      <c r="F7692">
        <v>1</v>
      </c>
      <c r="G7692">
        <v>1</v>
      </c>
      <c r="H7692">
        <v>4196.5095986038395</v>
      </c>
      <c r="I7692">
        <v>1</v>
      </c>
      <c r="J7692">
        <v>1</v>
      </c>
      <c r="K7692">
        <v>1</v>
      </c>
      <c r="L7692">
        <v>4.09864426515845E-2</v>
      </c>
      <c r="M7692">
        <v>1</v>
      </c>
      <c r="N7692">
        <f t="shared" si="480"/>
        <v>4.6087094106249227</v>
      </c>
      <c r="O7692">
        <v>1</v>
      </c>
      <c r="P7692">
        <v>1</v>
      </c>
      <c r="Q7692">
        <f t="shared" si="481"/>
        <v>0</v>
      </c>
      <c r="R7692">
        <f t="shared" si="482"/>
        <v>4.9394647098435414</v>
      </c>
      <c r="S7692">
        <f t="shared" si="483"/>
        <v>0</v>
      </c>
    </row>
    <row r="7693" spans="1:19" x14ac:dyDescent="0.25">
      <c r="A7693">
        <v>84479</v>
      </c>
      <c r="B7693" t="s">
        <v>14874</v>
      </c>
      <c r="C7693" t="s">
        <v>14875</v>
      </c>
      <c r="D7693">
        <v>1</v>
      </c>
      <c r="E7693">
        <v>1</v>
      </c>
      <c r="F7693">
        <v>1</v>
      </c>
      <c r="G7693">
        <v>1</v>
      </c>
      <c r="H7693">
        <v>503.15737016338602</v>
      </c>
      <c r="I7693">
        <v>242.413887207964</v>
      </c>
      <c r="J7693">
        <v>663.57218286880504</v>
      </c>
      <c r="K7693">
        <v>7.5748407076495896</v>
      </c>
      <c r="L7693">
        <v>1.9874497707849902E-3</v>
      </c>
      <c r="M7693">
        <v>1.50699505768419E-3</v>
      </c>
      <c r="N7693">
        <f t="shared" si="480"/>
        <v>-0.39924371383287127</v>
      </c>
      <c r="O7693">
        <v>4.1251762080037604E-3</v>
      </c>
      <c r="P7693">
        <v>0.13201597744360899</v>
      </c>
      <c r="Q7693">
        <f t="shared" si="481"/>
        <v>5.0001129886080289</v>
      </c>
      <c r="R7693">
        <f t="shared" si="482"/>
        <v>4.9260614929683593</v>
      </c>
      <c r="S7693">
        <f t="shared" si="483"/>
        <v>1</v>
      </c>
    </row>
    <row r="7694" spans="1:19" x14ac:dyDescent="0.25">
      <c r="A7694">
        <v>159299</v>
      </c>
      <c r="B7694" t="s">
        <v>14876</v>
      </c>
      <c r="C7694" t="e">
        <v>#N/A</v>
      </c>
      <c r="D7694">
        <v>1</v>
      </c>
      <c r="E7694">
        <v>660</v>
      </c>
      <c r="F7694">
        <v>42</v>
      </c>
      <c r="G7694">
        <v>1849</v>
      </c>
      <c r="H7694">
        <v>387.87170252484299</v>
      </c>
      <c r="I7694">
        <v>199.67441655824399</v>
      </c>
      <c r="J7694">
        <v>994.74918132735002</v>
      </c>
      <c r="K7694">
        <v>377.58879691261399</v>
      </c>
      <c r="L7694">
        <v>2.5781720952843899E-3</v>
      </c>
      <c r="M7694">
        <v>4.2221698482784398E-2</v>
      </c>
      <c r="N7694">
        <f t="shared" si="480"/>
        <v>4.0335641429828906</v>
      </c>
      <c r="O7694">
        <v>3.3053808864265899</v>
      </c>
      <c r="P7694">
        <v>4.8968613876219296</v>
      </c>
      <c r="Q7694">
        <f t="shared" si="481"/>
        <v>0.5670408328768588</v>
      </c>
      <c r="R7694">
        <f t="shared" si="482"/>
        <v>4.9256102912084758</v>
      </c>
      <c r="S7694">
        <f t="shared" si="483"/>
        <v>0</v>
      </c>
    </row>
    <row r="7695" spans="1:19" x14ac:dyDescent="0.25">
      <c r="A7695">
        <v>51702</v>
      </c>
      <c r="B7695" t="s">
        <v>14877</v>
      </c>
      <c r="C7695" t="e">
        <v>#N/A</v>
      </c>
      <c r="D7695">
        <v>1</v>
      </c>
      <c r="E7695">
        <v>1</v>
      </c>
      <c r="F7695">
        <v>1</v>
      </c>
      <c r="G7695">
        <v>1</v>
      </c>
      <c r="H7695">
        <v>518.20123490349897</v>
      </c>
      <c r="I7695">
        <v>171.581686148111</v>
      </c>
      <c r="J7695">
        <v>289.84505456098799</v>
      </c>
      <c r="K7695">
        <v>12.644169158479301</v>
      </c>
      <c r="L7695">
        <v>1.9297522519146899E-3</v>
      </c>
      <c r="M7695">
        <v>3.4501192422090599E-3</v>
      </c>
      <c r="N7695">
        <f t="shared" si="480"/>
        <v>0.83823058349928992</v>
      </c>
      <c r="O7695">
        <v>5.8281278290784003E-3</v>
      </c>
      <c r="P7695">
        <v>7.9087837837837793E-2</v>
      </c>
      <c r="Q7695">
        <f t="shared" si="481"/>
        <v>3.7623514278048145</v>
      </c>
      <c r="R7695">
        <f t="shared" si="482"/>
        <v>4.9255710888828705</v>
      </c>
      <c r="S7695">
        <f t="shared" si="483"/>
        <v>0</v>
      </c>
    </row>
    <row r="7696" spans="1:19" x14ac:dyDescent="0.25">
      <c r="A7696">
        <v>760581</v>
      </c>
      <c r="B7696" t="s">
        <v>14878</v>
      </c>
      <c r="C7696" t="s">
        <v>14879</v>
      </c>
      <c r="D7696">
        <v>86</v>
      </c>
      <c r="E7696">
        <v>3192</v>
      </c>
      <c r="F7696">
        <v>14350</v>
      </c>
      <c r="G7696">
        <v>1197</v>
      </c>
      <c r="H7696">
        <v>948.38403379358499</v>
      </c>
      <c r="I7696">
        <v>424.38987823209698</v>
      </c>
      <c r="J7696">
        <v>1621.6023283064701</v>
      </c>
      <c r="K7696">
        <v>641.97290568807</v>
      </c>
      <c r="L7696">
        <v>9.06805649774549E-2</v>
      </c>
      <c r="M7696">
        <v>8.8492719512721294</v>
      </c>
      <c r="N7696">
        <f t="shared" si="480"/>
        <v>6.6086215765198411</v>
      </c>
      <c r="O7696">
        <v>7.5213857910492203</v>
      </c>
      <c r="P7696">
        <v>1.8645646714903801</v>
      </c>
      <c r="Q7696">
        <f t="shared" si="481"/>
        <v>-2.0121596611637442</v>
      </c>
      <c r="R7696">
        <f t="shared" si="482"/>
        <v>4.9185428040200003</v>
      </c>
      <c r="S7696">
        <f t="shared" si="483"/>
        <v>1</v>
      </c>
    </row>
    <row r="7697" spans="1:19" x14ac:dyDescent="0.25">
      <c r="A7697">
        <v>407319</v>
      </c>
      <c r="B7697" t="s">
        <v>14880</v>
      </c>
      <c r="C7697" t="s">
        <v>14881</v>
      </c>
      <c r="D7697">
        <v>7826</v>
      </c>
      <c r="E7697">
        <v>2688</v>
      </c>
      <c r="F7697">
        <v>45497</v>
      </c>
      <c r="G7697">
        <v>36383</v>
      </c>
      <c r="H7697">
        <v>603.24475153456399</v>
      </c>
      <c r="I7697">
        <v>168.03833768505001</v>
      </c>
      <c r="J7697">
        <v>842.00737376540997</v>
      </c>
      <c r="K7697">
        <v>391.83727607898402</v>
      </c>
      <c r="L7697">
        <v>12.9731754484259</v>
      </c>
      <c r="M7697">
        <v>54.033968605927903</v>
      </c>
      <c r="N7697">
        <f t="shared" si="480"/>
        <v>2.0583349950049197</v>
      </c>
      <c r="O7697">
        <v>15.9963496249174</v>
      </c>
      <c r="P7697">
        <v>92.852319626339295</v>
      </c>
      <c r="Q7697">
        <f t="shared" si="481"/>
        <v>2.5371952329254821</v>
      </c>
      <c r="R7697">
        <f t="shared" si="482"/>
        <v>4.9169548715099403</v>
      </c>
      <c r="S7697">
        <f t="shared" si="483"/>
        <v>0</v>
      </c>
    </row>
    <row r="7698" spans="1:19" x14ac:dyDescent="0.25">
      <c r="A7698">
        <v>10606</v>
      </c>
      <c r="B7698" t="s">
        <v>14882</v>
      </c>
      <c r="C7698" t="s">
        <v>14883</v>
      </c>
      <c r="D7698">
        <v>1</v>
      </c>
      <c r="E7698">
        <v>14708</v>
      </c>
      <c r="F7698">
        <v>45586</v>
      </c>
      <c r="G7698">
        <v>99</v>
      </c>
      <c r="H7698">
        <v>144.37824332116099</v>
      </c>
      <c r="I7698">
        <v>1711.3588314434</v>
      </c>
      <c r="J7698">
        <v>2992.58120315203</v>
      </c>
      <c r="K7698">
        <v>1048.8179896213701</v>
      </c>
      <c r="L7698">
        <v>6.9262513312034098E-3</v>
      </c>
      <c r="M7698">
        <v>15.233003519498499</v>
      </c>
      <c r="N7698">
        <f t="shared" si="480"/>
        <v>11.102838069063177</v>
      </c>
      <c r="O7698">
        <v>8.5943401990072097</v>
      </c>
      <c r="P7698">
        <v>9.4391973611874694E-2</v>
      </c>
      <c r="Q7698">
        <f t="shared" si="481"/>
        <v>-6.5085788869693211</v>
      </c>
      <c r="R7698">
        <f t="shared" si="482"/>
        <v>4.9147893761980805</v>
      </c>
      <c r="S7698">
        <f t="shared" si="483"/>
        <v>1</v>
      </c>
    </row>
    <row r="7699" spans="1:19" x14ac:dyDescent="0.25">
      <c r="A7699">
        <v>12379</v>
      </c>
      <c r="B7699" t="s">
        <v>14884</v>
      </c>
      <c r="C7699" t="e">
        <v>#N/A</v>
      </c>
      <c r="D7699">
        <v>4644</v>
      </c>
      <c r="E7699">
        <v>4116</v>
      </c>
      <c r="F7699">
        <v>4794</v>
      </c>
      <c r="G7699">
        <v>7868</v>
      </c>
      <c r="H7699">
        <v>429.32917316692698</v>
      </c>
      <c r="I7699">
        <v>209.672386895476</v>
      </c>
      <c r="J7699">
        <v>421.282535511947</v>
      </c>
      <c r="K7699">
        <v>17.4726989079563</v>
      </c>
      <c r="L7699">
        <v>10.816875</v>
      </c>
      <c r="M7699">
        <v>11.379536524518601</v>
      </c>
      <c r="N7699">
        <f t="shared" si="480"/>
        <v>7.3158035405290422E-2</v>
      </c>
      <c r="O7699">
        <v>19.630624999999998</v>
      </c>
      <c r="P7699">
        <v>450.30250000000001</v>
      </c>
      <c r="Q7699">
        <f t="shared" si="481"/>
        <v>4.5197164761057183</v>
      </c>
      <c r="R7699">
        <f t="shared" si="482"/>
        <v>4.9124313825041757</v>
      </c>
      <c r="S7699">
        <f t="shared" si="483"/>
        <v>0</v>
      </c>
    </row>
    <row r="7700" spans="1:19" x14ac:dyDescent="0.25">
      <c r="A7700">
        <v>14017</v>
      </c>
      <c r="B7700" t="s">
        <v>14885</v>
      </c>
      <c r="C7700" t="s">
        <v>14886</v>
      </c>
      <c r="D7700">
        <v>1</v>
      </c>
      <c r="E7700">
        <v>1</v>
      </c>
      <c r="F7700">
        <v>308</v>
      </c>
      <c r="G7700">
        <v>1</v>
      </c>
      <c r="H7700">
        <v>1586.3067236013601</v>
      </c>
      <c r="I7700">
        <v>652.90584063110703</v>
      </c>
      <c r="J7700">
        <v>4769.7763624520503</v>
      </c>
      <c r="K7700">
        <v>2779.4456104798401</v>
      </c>
      <c r="L7700">
        <v>6.3039510904279602E-4</v>
      </c>
      <c r="M7700">
        <v>6.4573258072347706E-2</v>
      </c>
      <c r="N7700">
        <f t="shared" si="480"/>
        <v>6.6785366689098193</v>
      </c>
      <c r="O7700">
        <v>1.53161441936771E-3</v>
      </c>
      <c r="P7700">
        <v>3.5978397858534098E-4</v>
      </c>
      <c r="Q7700">
        <f t="shared" si="481"/>
        <v>-2.0898502986182605</v>
      </c>
      <c r="R7700">
        <f t="shared" si="482"/>
        <v>4.9053061649565031</v>
      </c>
      <c r="S7700">
        <f t="shared" si="483"/>
        <v>1</v>
      </c>
    </row>
    <row r="7701" spans="1:19" x14ac:dyDescent="0.25">
      <c r="A7701">
        <v>161732</v>
      </c>
      <c r="B7701" t="s">
        <v>14887</v>
      </c>
      <c r="C7701" t="s">
        <v>14888</v>
      </c>
      <c r="D7701">
        <v>1</v>
      </c>
      <c r="E7701">
        <v>1</v>
      </c>
      <c r="F7701">
        <v>1</v>
      </c>
      <c r="G7701">
        <v>1</v>
      </c>
      <c r="H7701">
        <v>437.468736844712</v>
      </c>
      <c r="I7701">
        <v>205.12344303295899</v>
      </c>
      <c r="J7701">
        <v>664.02941831959004</v>
      </c>
      <c r="K7701">
        <v>5.61622464898596</v>
      </c>
      <c r="L7701">
        <v>2.2858776314225401E-3</v>
      </c>
      <c r="M7701">
        <v>1.5059573753985599E-3</v>
      </c>
      <c r="N7701">
        <f t="shared" si="480"/>
        <v>-0.60206723808981033</v>
      </c>
      <c r="O7701">
        <v>4.8751131767972499E-3</v>
      </c>
      <c r="P7701">
        <v>0.17805555555555599</v>
      </c>
      <c r="Q7701">
        <f t="shared" si="481"/>
        <v>5.1907479283381956</v>
      </c>
      <c r="R7701">
        <f t="shared" si="482"/>
        <v>4.9052965086110598</v>
      </c>
      <c r="S7701">
        <f t="shared" si="483"/>
        <v>1</v>
      </c>
    </row>
    <row r="7702" spans="1:19" x14ac:dyDescent="0.25">
      <c r="A7702">
        <v>96060</v>
      </c>
      <c r="B7702" t="s">
        <v>14889</v>
      </c>
      <c r="C7702" t="s">
        <v>14890</v>
      </c>
      <c r="D7702">
        <v>1</v>
      </c>
      <c r="E7702">
        <v>1</v>
      </c>
      <c r="F7702">
        <v>1</v>
      </c>
      <c r="G7702">
        <v>1</v>
      </c>
      <c r="H7702">
        <v>536.82870853327802</v>
      </c>
      <c r="I7702">
        <v>324.16023367410799</v>
      </c>
      <c r="J7702">
        <v>1376.1735864802799</v>
      </c>
      <c r="K7702">
        <v>5.25766743167119</v>
      </c>
      <c r="L7702">
        <v>1.8627915834311399E-3</v>
      </c>
      <c r="M7702">
        <v>7.26652516676774E-4</v>
      </c>
      <c r="N7702">
        <f t="shared" si="480"/>
        <v>-1.3581287276388847</v>
      </c>
      <c r="O7702">
        <v>3.08489412370471E-3</v>
      </c>
      <c r="P7702">
        <v>0.19019841269841301</v>
      </c>
      <c r="Q7702">
        <f t="shared" si="481"/>
        <v>5.946140420352088</v>
      </c>
      <c r="R7702">
        <f t="shared" si="482"/>
        <v>4.9041593137169155</v>
      </c>
      <c r="S7702">
        <f t="shared" si="483"/>
        <v>1</v>
      </c>
    </row>
    <row r="7703" spans="1:19" x14ac:dyDescent="0.25">
      <c r="A7703">
        <v>920</v>
      </c>
      <c r="B7703" t="s">
        <v>14891</v>
      </c>
      <c r="C7703" t="e">
        <v>#N/A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2241.1111111111099</v>
      </c>
      <c r="J7703">
        <v>1</v>
      </c>
      <c r="K7703">
        <v>93.3333333333333</v>
      </c>
      <c r="L7703">
        <v>1</v>
      </c>
      <c r="M7703">
        <v>1</v>
      </c>
      <c r="N7703">
        <f t="shared" si="480"/>
        <v>0</v>
      </c>
      <c r="O7703">
        <v>4.4620723847297998E-4</v>
      </c>
      <c r="P7703">
        <v>1.0714285714285701E-2</v>
      </c>
      <c r="Q7703">
        <f t="shared" si="481"/>
        <v>4.585677945834199</v>
      </c>
      <c r="R7703">
        <f t="shared" si="482"/>
        <v>4.9001943596050062</v>
      </c>
      <c r="S7703">
        <f t="shared" si="483"/>
        <v>0</v>
      </c>
    </row>
    <row r="7704" spans="1:19" x14ac:dyDescent="0.25">
      <c r="A7704">
        <v>23744</v>
      </c>
      <c r="B7704" t="s">
        <v>14892</v>
      </c>
      <c r="C7704" t="s">
        <v>14893</v>
      </c>
      <c r="D7704">
        <v>1</v>
      </c>
      <c r="E7704">
        <v>1</v>
      </c>
      <c r="F7704">
        <v>1900</v>
      </c>
      <c r="G7704">
        <v>1</v>
      </c>
      <c r="H7704">
        <v>113.96534148827701</v>
      </c>
      <c r="I7704">
        <v>52.242609582059103</v>
      </c>
      <c r="J7704">
        <v>558.32483860006801</v>
      </c>
      <c r="K7704">
        <v>844.86918110771296</v>
      </c>
      <c r="L7704">
        <v>8.7745974955277303E-3</v>
      </c>
      <c r="M7704">
        <v>3.4030368499528301</v>
      </c>
      <c r="N7704">
        <f t="shared" si="480"/>
        <v>8.5992741100807812</v>
      </c>
      <c r="O7704">
        <v>1.9141463414634099E-2</v>
      </c>
      <c r="P7704">
        <v>1.1836151943534E-3</v>
      </c>
      <c r="Q7704">
        <f t="shared" si="481"/>
        <v>-4.0154291047266355</v>
      </c>
      <c r="R7704">
        <f t="shared" si="482"/>
        <v>4.8970825057052112</v>
      </c>
      <c r="S7704">
        <f t="shared" si="483"/>
        <v>1</v>
      </c>
    </row>
    <row r="7705" spans="1:19" x14ac:dyDescent="0.25">
      <c r="A7705">
        <v>162600</v>
      </c>
      <c r="B7705" t="s">
        <v>14894</v>
      </c>
      <c r="C7705" t="s">
        <v>14895</v>
      </c>
      <c r="D7705">
        <v>1462</v>
      </c>
      <c r="E7705">
        <v>1899</v>
      </c>
      <c r="F7705">
        <v>32493</v>
      </c>
      <c r="G7705">
        <v>4704</v>
      </c>
      <c r="H7705">
        <v>692.26354679803001</v>
      </c>
      <c r="I7705">
        <v>321.524630541872</v>
      </c>
      <c r="J7705">
        <v>1339.3300492610799</v>
      </c>
      <c r="K7705">
        <v>381.65763546798001</v>
      </c>
      <c r="L7705">
        <v>2.1119124454296099</v>
      </c>
      <c r="M7705">
        <v>24.260636889261601</v>
      </c>
      <c r="N7705">
        <f t="shared" si="480"/>
        <v>3.5219954939813061</v>
      </c>
      <c r="O7705">
        <v>5.9062349183002798</v>
      </c>
      <c r="P7705">
        <v>12.325182474685899</v>
      </c>
      <c r="Q7705">
        <f t="shared" si="481"/>
        <v>1.0612983605182928</v>
      </c>
      <c r="R7705">
        <f t="shared" si="482"/>
        <v>4.8961471821021947</v>
      </c>
      <c r="S7705">
        <f t="shared" si="483"/>
        <v>0</v>
      </c>
    </row>
    <row r="7706" spans="1:19" x14ac:dyDescent="0.25">
      <c r="A7706">
        <v>4775</v>
      </c>
      <c r="B7706" t="s">
        <v>14896</v>
      </c>
      <c r="C7706" t="s">
        <v>14897</v>
      </c>
      <c r="D7706">
        <v>155040</v>
      </c>
      <c r="E7706">
        <v>420</v>
      </c>
      <c r="F7706">
        <v>157084</v>
      </c>
      <c r="G7706">
        <v>62748</v>
      </c>
      <c r="H7706">
        <v>3127.9562841530101</v>
      </c>
      <c r="I7706">
        <v>2159.3005464480898</v>
      </c>
      <c r="J7706">
        <v>11083.366120218599</v>
      </c>
      <c r="K7706">
        <v>3863.5191256830599</v>
      </c>
      <c r="L7706">
        <v>49.565910107334503</v>
      </c>
      <c r="M7706">
        <v>14.1729505545651</v>
      </c>
      <c r="N7706">
        <f t="shared" si="480"/>
        <v>-1.8062080880538773</v>
      </c>
      <c r="O7706">
        <v>0.194507430052233</v>
      </c>
      <c r="P7706">
        <v>16.2411516440743</v>
      </c>
      <c r="Q7706">
        <f t="shared" si="481"/>
        <v>6.3836848597714821</v>
      </c>
      <c r="R7706">
        <f t="shared" si="482"/>
        <v>4.8862862613491798</v>
      </c>
      <c r="S7706">
        <f t="shared" si="483"/>
        <v>1</v>
      </c>
    </row>
    <row r="7707" spans="1:19" x14ac:dyDescent="0.25">
      <c r="A7707">
        <v>44212</v>
      </c>
      <c r="B7707" t="s">
        <v>14898</v>
      </c>
      <c r="C7707" t="s">
        <v>14899</v>
      </c>
      <c r="D7707">
        <v>11008</v>
      </c>
      <c r="E7707">
        <v>1326</v>
      </c>
      <c r="F7707">
        <v>1778</v>
      </c>
      <c r="G7707">
        <v>38182</v>
      </c>
      <c r="H7707">
        <v>725.32945560301698</v>
      </c>
      <c r="I7707">
        <v>836.75361265109495</v>
      </c>
      <c r="J7707">
        <v>1657.1662273925299</v>
      </c>
      <c r="K7707">
        <v>71.344178860310805</v>
      </c>
      <c r="L7707">
        <v>15.1765517241379</v>
      </c>
      <c r="M7707">
        <v>1.0729159034320901</v>
      </c>
      <c r="N7707">
        <f t="shared" si="480"/>
        <v>-3.8222351268567696</v>
      </c>
      <c r="O7707">
        <v>1.58469587696051</v>
      </c>
      <c r="P7707">
        <v>535.180313375796</v>
      </c>
      <c r="Q7707">
        <f t="shared" si="481"/>
        <v>8.3996752415159026</v>
      </c>
      <c r="R7707">
        <f t="shared" si="482"/>
        <v>4.8862241845629093</v>
      </c>
      <c r="S7707">
        <f t="shared" si="483"/>
        <v>1</v>
      </c>
    </row>
    <row r="7708" spans="1:19" x14ac:dyDescent="0.25">
      <c r="A7708">
        <v>16615</v>
      </c>
      <c r="B7708" t="s">
        <v>14900</v>
      </c>
      <c r="C7708" t="s">
        <v>14901</v>
      </c>
      <c r="D7708">
        <v>1</v>
      </c>
      <c r="E7708">
        <v>1008</v>
      </c>
      <c r="F7708">
        <v>17164</v>
      </c>
      <c r="G7708">
        <v>18901</v>
      </c>
      <c r="H7708">
        <v>291.29454766981399</v>
      </c>
      <c r="I7708">
        <v>1</v>
      </c>
      <c r="J7708">
        <v>1767.7002741395099</v>
      </c>
      <c r="K7708">
        <v>2224.9893390191901</v>
      </c>
      <c r="L7708">
        <v>3.4329513133679098E-3</v>
      </c>
      <c r="M7708">
        <v>9.7097908797661994</v>
      </c>
      <c r="N7708">
        <f t="shared" si="480"/>
        <v>11.465775112326467</v>
      </c>
      <c r="O7708">
        <v>1008</v>
      </c>
      <c r="P7708">
        <v>8.4948721634468001</v>
      </c>
      <c r="Q7708">
        <f t="shared" si="481"/>
        <v>-6.8906876865729458</v>
      </c>
      <c r="R7708">
        <f t="shared" si="482"/>
        <v>4.8822416797127737</v>
      </c>
      <c r="S7708">
        <f t="shared" si="483"/>
        <v>1</v>
      </c>
    </row>
    <row r="7709" spans="1:19" x14ac:dyDescent="0.25">
      <c r="A7709">
        <v>13738</v>
      </c>
      <c r="B7709" t="s">
        <v>14902</v>
      </c>
      <c r="C7709" t="s">
        <v>14903</v>
      </c>
      <c r="D7709">
        <v>2285</v>
      </c>
      <c r="E7709">
        <v>1</v>
      </c>
      <c r="F7709">
        <v>28726</v>
      </c>
      <c r="G7709">
        <v>1</v>
      </c>
      <c r="H7709">
        <v>744.51174471856996</v>
      </c>
      <c r="I7709">
        <v>667.66139754764401</v>
      </c>
      <c r="J7709">
        <v>1854.77914019796</v>
      </c>
      <c r="K7709">
        <v>141.49800561382801</v>
      </c>
      <c r="L7709">
        <v>3.0691255258353798</v>
      </c>
      <c r="M7709">
        <v>15.48755826364</v>
      </c>
      <c r="N7709">
        <f t="shared" si="480"/>
        <v>2.3352101520497635</v>
      </c>
      <c r="O7709">
        <v>1.49776519006948E-3</v>
      </c>
      <c r="P7709">
        <v>7.0672374190853997E-3</v>
      </c>
      <c r="Q7709">
        <f t="shared" si="481"/>
        <v>2.2383349110507949</v>
      </c>
      <c r="R7709">
        <f t="shared" si="482"/>
        <v>4.879632613079341</v>
      </c>
      <c r="S7709">
        <f t="shared" si="483"/>
        <v>0</v>
      </c>
    </row>
    <row r="7710" spans="1:19" x14ac:dyDescent="0.25">
      <c r="A7710">
        <v>40864</v>
      </c>
      <c r="B7710" t="s">
        <v>14904</v>
      </c>
      <c r="C7710" t="s">
        <v>14905</v>
      </c>
      <c r="D7710">
        <v>1</v>
      </c>
      <c r="E7710">
        <v>1</v>
      </c>
      <c r="F7710">
        <v>1</v>
      </c>
      <c r="G7710">
        <v>1</v>
      </c>
      <c r="H7710">
        <v>961.86307298839301</v>
      </c>
      <c r="I7710">
        <v>223.06708636631899</v>
      </c>
      <c r="J7710">
        <v>545.45543970096401</v>
      </c>
      <c r="K7710">
        <v>16.525673814676399</v>
      </c>
      <c r="L7710">
        <v>1.0396490187455901E-3</v>
      </c>
      <c r="M7710">
        <v>1.83333032767669E-3</v>
      </c>
      <c r="N7710">
        <f t="shared" si="480"/>
        <v>0.81837019007077449</v>
      </c>
      <c r="O7710">
        <v>4.4829562993341301E-3</v>
      </c>
      <c r="P7710">
        <v>6.0511904761904801E-2</v>
      </c>
      <c r="Q7710">
        <f t="shared" si="481"/>
        <v>3.7546966568637803</v>
      </c>
      <c r="R7710">
        <f t="shared" si="482"/>
        <v>4.8788239439673866</v>
      </c>
      <c r="S7710">
        <f t="shared" si="483"/>
        <v>0</v>
      </c>
    </row>
    <row r="7711" spans="1:19" x14ac:dyDescent="0.25">
      <c r="A7711">
        <v>13715</v>
      </c>
      <c r="B7711" t="s">
        <v>14906</v>
      </c>
      <c r="C7711" t="s">
        <v>14907</v>
      </c>
      <c r="D7711">
        <v>515</v>
      </c>
      <c r="E7711">
        <v>1</v>
      </c>
      <c r="F7711">
        <v>47353</v>
      </c>
      <c r="G7711">
        <v>1</v>
      </c>
      <c r="H7711">
        <v>811.98668146503906</v>
      </c>
      <c r="I7711">
        <v>1444.4099149093599</v>
      </c>
      <c r="J7711">
        <v>3628.7680355160901</v>
      </c>
      <c r="K7711">
        <v>1250.5216426193099</v>
      </c>
      <c r="L7711">
        <v>0.63424685620557697</v>
      </c>
      <c r="M7711">
        <v>13.0493323178938</v>
      </c>
      <c r="N7711">
        <f t="shared" si="480"/>
        <v>4.3627877182792227</v>
      </c>
      <c r="O7711">
        <v>6.9232424236215001E-4</v>
      </c>
      <c r="P7711">
        <v>7.9966628798636705E-4</v>
      </c>
      <c r="Q7711">
        <f t="shared" si="481"/>
        <v>0.20795020229620603</v>
      </c>
      <c r="R7711">
        <f t="shared" si="482"/>
        <v>4.8748876174954434</v>
      </c>
      <c r="S7711">
        <f t="shared" si="483"/>
        <v>0</v>
      </c>
    </row>
    <row r="7712" spans="1:19" x14ac:dyDescent="0.25">
      <c r="A7712">
        <v>62208</v>
      </c>
      <c r="B7712" t="s">
        <v>14908</v>
      </c>
      <c r="C7712" t="s">
        <v>14909</v>
      </c>
      <c r="D7712">
        <v>1</v>
      </c>
      <c r="E7712">
        <v>1</v>
      </c>
      <c r="F7712">
        <v>516</v>
      </c>
      <c r="G7712">
        <v>1</v>
      </c>
      <c r="H7712">
        <v>589.34331054057498</v>
      </c>
      <c r="I7712">
        <v>9.6632692555799196</v>
      </c>
      <c r="J7712">
        <v>528.83498903367297</v>
      </c>
      <c r="K7712">
        <v>234.08592439685199</v>
      </c>
      <c r="L7712">
        <v>1.6968038528896699E-3</v>
      </c>
      <c r="M7712">
        <v>0.975729690168334</v>
      </c>
      <c r="N7712">
        <f t="shared" si="480"/>
        <v>9.1675179161513167</v>
      </c>
      <c r="O7712">
        <v>0.103484646194927</v>
      </c>
      <c r="P7712">
        <v>4.2719356261022899E-3</v>
      </c>
      <c r="Q7712">
        <f t="shared" si="481"/>
        <v>-4.5983830164834849</v>
      </c>
      <c r="R7712">
        <f t="shared" si="482"/>
        <v>4.8721800541468703</v>
      </c>
      <c r="S7712">
        <f t="shared" si="483"/>
        <v>1</v>
      </c>
    </row>
    <row r="7713" spans="1:19" x14ac:dyDescent="0.25">
      <c r="A7713">
        <v>18607</v>
      </c>
      <c r="B7713" t="s">
        <v>14910</v>
      </c>
      <c r="C7713" t="s">
        <v>14911</v>
      </c>
      <c r="D7713">
        <v>5703</v>
      </c>
      <c r="E7713">
        <v>1</v>
      </c>
      <c r="F7713">
        <v>32792</v>
      </c>
      <c r="G7713">
        <v>82</v>
      </c>
      <c r="H7713">
        <v>979.36654533601302</v>
      </c>
      <c r="I7713">
        <v>51.0023360678003</v>
      </c>
      <c r="J7713">
        <v>1648.2207855707099</v>
      </c>
      <c r="K7713">
        <v>604.61780844244004</v>
      </c>
      <c r="L7713">
        <v>5.82315173737463</v>
      </c>
      <c r="M7713">
        <v>19.895392830303098</v>
      </c>
      <c r="N7713">
        <f t="shared" si="480"/>
        <v>1.7725622674704309</v>
      </c>
      <c r="O7713">
        <v>1.9606945036216399E-2</v>
      </c>
      <c r="P7713">
        <v>0.13562286597419401</v>
      </c>
      <c r="Q7713">
        <f t="shared" si="481"/>
        <v>2.7901637655082929</v>
      </c>
      <c r="R7713">
        <f t="shared" si="482"/>
        <v>4.8613702504635405</v>
      </c>
      <c r="S7713">
        <f t="shared" si="483"/>
        <v>0</v>
      </c>
    </row>
    <row r="7714" spans="1:19" x14ac:dyDescent="0.25">
      <c r="A7714">
        <v>12379</v>
      </c>
      <c r="B7714" t="s">
        <v>14912</v>
      </c>
      <c r="C7714" t="s">
        <v>14913</v>
      </c>
      <c r="D7714">
        <v>4300</v>
      </c>
      <c r="E7714">
        <v>3612</v>
      </c>
      <c r="F7714">
        <v>4019</v>
      </c>
      <c r="G7714">
        <v>9011</v>
      </c>
      <c r="H7714">
        <v>423.680105098941</v>
      </c>
      <c r="I7714">
        <v>204.15469250349</v>
      </c>
      <c r="J7714">
        <v>460.82601198784801</v>
      </c>
      <c r="K7714">
        <v>18.556531734953602</v>
      </c>
      <c r="L7714">
        <v>10.1491666666667</v>
      </c>
      <c r="M7714">
        <v>8.7212958805502101</v>
      </c>
      <c r="N7714">
        <f t="shared" si="480"/>
        <v>-0.2187468513602005</v>
      </c>
      <c r="O7714">
        <v>17.6924662162162</v>
      </c>
      <c r="P7714">
        <v>485.59720796460198</v>
      </c>
      <c r="Q7714">
        <f t="shared" si="481"/>
        <v>4.7785530569762642</v>
      </c>
      <c r="R7714">
        <f t="shared" si="482"/>
        <v>4.8564533477186815</v>
      </c>
      <c r="S7714">
        <f t="shared" si="483"/>
        <v>1</v>
      </c>
    </row>
    <row r="7715" spans="1:19" x14ac:dyDescent="0.25">
      <c r="A7715">
        <v>4173</v>
      </c>
      <c r="B7715" t="s">
        <v>14914</v>
      </c>
      <c r="C7715" t="s">
        <v>14915</v>
      </c>
      <c r="D7715">
        <v>1</v>
      </c>
      <c r="E7715">
        <v>1</v>
      </c>
      <c r="F7715">
        <v>66393</v>
      </c>
      <c r="G7715">
        <v>1</v>
      </c>
      <c r="H7715">
        <v>744.52554744525503</v>
      </c>
      <c r="I7715">
        <v>1</v>
      </c>
      <c r="J7715">
        <v>4277.3722627737197</v>
      </c>
      <c r="K7715">
        <v>490.51094890511001</v>
      </c>
      <c r="L7715">
        <v>1.3431372549019601E-3</v>
      </c>
      <c r="M7715">
        <v>15.521912969283299</v>
      </c>
      <c r="N7715">
        <f t="shared" si="480"/>
        <v>13.496412009308802</v>
      </c>
      <c r="O7715">
        <v>1</v>
      </c>
      <c r="P7715">
        <v>2.03869047619048E-3</v>
      </c>
      <c r="Q7715">
        <f t="shared" si="481"/>
        <v>-8.938141529592956</v>
      </c>
      <c r="R7715">
        <f t="shared" si="482"/>
        <v>4.8538692268368369</v>
      </c>
      <c r="S7715">
        <f t="shared" si="483"/>
        <v>1</v>
      </c>
    </row>
    <row r="7716" spans="1:19" x14ac:dyDescent="0.25">
      <c r="A7716">
        <v>74979</v>
      </c>
      <c r="B7716" t="s">
        <v>14916</v>
      </c>
      <c r="C7716" t="s">
        <v>14917</v>
      </c>
      <c r="D7716">
        <v>1</v>
      </c>
      <c r="E7716">
        <v>1</v>
      </c>
      <c r="F7716">
        <v>1</v>
      </c>
      <c r="G7716">
        <v>1</v>
      </c>
      <c r="H7716">
        <v>738.31958170074495</v>
      </c>
      <c r="I7716">
        <v>25.611468460396601</v>
      </c>
      <c r="J7716">
        <v>297.89111916447098</v>
      </c>
      <c r="K7716">
        <v>2.6959440484627999</v>
      </c>
      <c r="L7716">
        <v>1.3544270323922101E-3</v>
      </c>
      <c r="M7716">
        <v>3.3569312264320299E-3</v>
      </c>
      <c r="N7716">
        <f t="shared" si="480"/>
        <v>1.3094603080675087</v>
      </c>
      <c r="O7716">
        <v>3.9045008354218903E-2</v>
      </c>
      <c r="P7716">
        <v>0.37092757936507897</v>
      </c>
      <c r="Q7716">
        <f t="shared" si="481"/>
        <v>3.2479275134435834</v>
      </c>
      <c r="R7716">
        <f t="shared" si="482"/>
        <v>4.8523846260911698</v>
      </c>
      <c r="S7716">
        <f t="shared" si="483"/>
        <v>0</v>
      </c>
    </row>
    <row r="7717" spans="1:19" x14ac:dyDescent="0.25">
      <c r="A7717">
        <v>293998</v>
      </c>
      <c r="B7717" t="s">
        <v>14918</v>
      </c>
      <c r="C7717" t="s">
        <v>14919</v>
      </c>
      <c r="D7717">
        <v>1</v>
      </c>
      <c r="E7717">
        <v>1</v>
      </c>
      <c r="F7717">
        <v>74</v>
      </c>
      <c r="G7717">
        <v>1</v>
      </c>
      <c r="H7717">
        <v>263.94053056862202</v>
      </c>
      <c r="I7717">
        <v>111.65630807561701</v>
      </c>
      <c r="J7717">
        <v>589.74125079136002</v>
      </c>
      <c r="K7717">
        <v>157.44423038958701</v>
      </c>
      <c r="L7717">
        <v>3.7887322490624798E-3</v>
      </c>
      <c r="M7717">
        <v>0.125478758524524</v>
      </c>
      <c r="N7717">
        <f t="shared" si="480"/>
        <v>5.0495841625230105</v>
      </c>
      <c r="O7717">
        <v>8.9560546755923006E-3</v>
      </c>
      <c r="P7717">
        <v>6.3514553535912602E-3</v>
      </c>
      <c r="Q7717">
        <f t="shared" si="481"/>
        <v>-0.49577613107463508</v>
      </c>
      <c r="R7717">
        <f t="shared" si="482"/>
        <v>4.8463681961568552</v>
      </c>
      <c r="S7717">
        <f t="shared" si="483"/>
        <v>1</v>
      </c>
    </row>
    <row r="7718" spans="1:19" x14ac:dyDescent="0.25">
      <c r="A7718">
        <v>25038</v>
      </c>
      <c r="B7718" t="s">
        <v>14920</v>
      </c>
      <c r="C7718" t="s">
        <v>14921</v>
      </c>
      <c r="D7718">
        <v>1</v>
      </c>
      <c r="E7718">
        <v>1</v>
      </c>
      <c r="F7718">
        <v>1</v>
      </c>
      <c r="G7718">
        <v>1</v>
      </c>
      <c r="H7718">
        <v>1185.32893147596</v>
      </c>
      <c r="I7718">
        <v>560.04509219743898</v>
      </c>
      <c r="J7718">
        <v>863.09686770271401</v>
      </c>
      <c r="K7718">
        <v>32.756260568483803</v>
      </c>
      <c r="L7718">
        <v>8.4364767740445403E-4</v>
      </c>
      <c r="M7718">
        <v>1.15861850207113E-3</v>
      </c>
      <c r="N7718">
        <f t="shared" si="480"/>
        <v>0.45769307465832398</v>
      </c>
      <c r="O7718">
        <v>1.7855705083966E-3</v>
      </c>
      <c r="P7718">
        <v>3.0528515240904601E-2</v>
      </c>
      <c r="Q7718">
        <f t="shared" si="481"/>
        <v>4.0957004164205806</v>
      </c>
      <c r="R7718">
        <f t="shared" si="482"/>
        <v>4.8456719745381989</v>
      </c>
      <c r="S7718">
        <f t="shared" si="483"/>
        <v>0</v>
      </c>
    </row>
    <row r="7719" spans="1:19" x14ac:dyDescent="0.25">
      <c r="A7719">
        <v>742</v>
      </c>
      <c r="B7719" t="s">
        <v>14922</v>
      </c>
      <c r="C7719" t="s">
        <v>14923</v>
      </c>
      <c r="D7719">
        <v>24854</v>
      </c>
      <c r="E7719">
        <v>1</v>
      </c>
      <c r="F7719">
        <v>8342</v>
      </c>
      <c r="G7719">
        <v>16717</v>
      </c>
      <c r="H7719">
        <v>1</v>
      </c>
      <c r="I7719">
        <v>1</v>
      </c>
      <c r="J7719">
        <v>239.11439114391101</v>
      </c>
      <c r="K7719">
        <v>1</v>
      </c>
      <c r="L7719">
        <v>24854</v>
      </c>
      <c r="M7719">
        <v>34.887067901234602</v>
      </c>
      <c r="N7719">
        <f t="shared" si="480"/>
        <v>-9.4765699916190282</v>
      </c>
      <c r="O7719">
        <v>1</v>
      </c>
      <c r="P7719">
        <v>16717</v>
      </c>
      <c r="Q7719">
        <f t="shared" si="481"/>
        <v>14.029028346976961</v>
      </c>
      <c r="R7719">
        <f t="shared" si="482"/>
        <v>4.8441017789617087</v>
      </c>
      <c r="S7719">
        <f t="shared" si="483"/>
        <v>1</v>
      </c>
    </row>
    <row r="7720" spans="1:19" x14ac:dyDescent="0.25">
      <c r="A7720">
        <v>20820</v>
      </c>
      <c r="B7720" t="s">
        <v>14924</v>
      </c>
      <c r="C7720" t="s">
        <v>14925</v>
      </c>
      <c r="D7720">
        <v>17515</v>
      </c>
      <c r="E7720">
        <v>6763</v>
      </c>
      <c r="F7720">
        <v>37707</v>
      </c>
      <c r="G7720">
        <v>34774</v>
      </c>
      <c r="H7720">
        <v>1445.4704170708101</v>
      </c>
      <c r="I7720">
        <v>1777.80795344326</v>
      </c>
      <c r="J7720">
        <v>654.49078564500496</v>
      </c>
      <c r="K7720">
        <v>1852.8419010669299</v>
      </c>
      <c r="L7720">
        <v>12.1171625466355</v>
      </c>
      <c r="M7720">
        <v>57.612728593022901</v>
      </c>
      <c r="N7720">
        <f t="shared" si="480"/>
        <v>2.2493356816781587</v>
      </c>
      <c r="O7720">
        <v>3.8041229295332002</v>
      </c>
      <c r="P7720">
        <v>18.767926167891599</v>
      </c>
      <c r="Q7720">
        <f t="shared" si="481"/>
        <v>2.3026334705086771</v>
      </c>
      <c r="R7720">
        <f t="shared" si="482"/>
        <v>4.8432805558320533</v>
      </c>
      <c r="S7720">
        <f t="shared" si="483"/>
        <v>0</v>
      </c>
    </row>
    <row r="7721" spans="1:19" x14ac:dyDescent="0.25">
      <c r="A7721">
        <v>11039</v>
      </c>
      <c r="B7721" t="s">
        <v>14926</v>
      </c>
      <c r="C7721" t="e">
        <v>#N/A</v>
      </c>
      <c r="D7721">
        <v>8762</v>
      </c>
      <c r="E7721">
        <v>5125</v>
      </c>
      <c r="F7721">
        <v>53227</v>
      </c>
      <c r="G7721">
        <v>41160</v>
      </c>
      <c r="H7721">
        <v>3427.7331857182398</v>
      </c>
      <c r="I7721">
        <v>1202.7677830058101</v>
      </c>
      <c r="J7721">
        <v>4923.2586031921801</v>
      </c>
      <c r="K7721">
        <v>1745.3270596918501</v>
      </c>
      <c r="L7721">
        <v>2.55620829430574</v>
      </c>
      <c r="M7721">
        <v>10.8113353959283</v>
      </c>
      <c r="N7721">
        <f t="shared" si="480"/>
        <v>2.0804674279350857</v>
      </c>
      <c r="O7721">
        <v>4.2610053847570004</v>
      </c>
      <c r="P7721">
        <v>23.582972470080801</v>
      </c>
      <c r="Q7721">
        <f t="shared" si="481"/>
        <v>2.4684797916744698</v>
      </c>
      <c r="R7721">
        <f t="shared" si="482"/>
        <v>4.838210736772881</v>
      </c>
      <c r="S7721">
        <f t="shared" si="483"/>
        <v>0</v>
      </c>
    </row>
    <row r="7722" spans="1:19" x14ac:dyDescent="0.25">
      <c r="A7722">
        <v>99639</v>
      </c>
      <c r="B7722" t="s">
        <v>14927</v>
      </c>
      <c r="C7722" t="s">
        <v>14928</v>
      </c>
      <c r="D7722">
        <v>1</v>
      </c>
      <c r="E7722">
        <v>1</v>
      </c>
      <c r="F7722">
        <v>1</v>
      </c>
      <c r="G7722">
        <v>1</v>
      </c>
      <c r="H7722">
        <v>676.56352135479995</v>
      </c>
      <c r="I7722">
        <v>486.57367833546198</v>
      </c>
      <c r="J7722">
        <v>886.11912830981805</v>
      </c>
      <c r="K7722">
        <v>15.873047798147599</v>
      </c>
      <c r="L7722">
        <v>1.4780578148782301E-3</v>
      </c>
      <c r="M7722">
        <v>1.1285164353774799E-3</v>
      </c>
      <c r="N7722">
        <f t="shared" si="480"/>
        <v>-0.38927527257168798</v>
      </c>
      <c r="O7722">
        <v>2.05518720910045E-3</v>
      </c>
      <c r="P7722">
        <v>6.2999873289406996E-2</v>
      </c>
      <c r="Q7722">
        <f t="shared" si="481"/>
        <v>4.9380072053779136</v>
      </c>
      <c r="R7722">
        <f t="shared" si="482"/>
        <v>4.837849758175051</v>
      </c>
      <c r="S7722">
        <f t="shared" si="483"/>
        <v>1</v>
      </c>
    </row>
    <row r="7723" spans="1:19" x14ac:dyDescent="0.25">
      <c r="A7723">
        <v>705</v>
      </c>
      <c r="B7723" t="s">
        <v>14929</v>
      </c>
      <c r="C7723" t="s">
        <v>14930</v>
      </c>
      <c r="D7723">
        <v>1</v>
      </c>
      <c r="E7723">
        <v>1764</v>
      </c>
      <c r="F7723">
        <v>21701</v>
      </c>
      <c r="G7723">
        <v>10972</v>
      </c>
      <c r="H7723">
        <v>1</v>
      </c>
      <c r="I7723">
        <v>1</v>
      </c>
      <c r="J7723">
        <v>5790.0990099009896</v>
      </c>
      <c r="K7723">
        <v>1</v>
      </c>
      <c r="L7723">
        <v>1</v>
      </c>
      <c r="M7723">
        <v>3.7479497264021902</v>
      </c>
      <c r="N7723">
        <f t="shared" si="480"/>
        <v>1.9061016013544405</v>
      </c>
      <c r="O7723">
        <v>1764</v>
      </c>
      <c r="P7723">
        <v>10972</v>
      </c>
      <c r="Q7723">
        <f t="shared" si="481"/>
        <v>2.6369040612907568</v>
      </c>
      <c r="R7723">
        <f t="shared" si="482"/>
        <v>4.8282582080060026</v>
      </c>
      <c r="S7723">
        <f t="shared" si="483"/>
        <v>0</v>
      </c>
    </row>
    <row r="7724" spans="1:19" x14ac:dyDescent="0.25">
      <c r="A7724">
        <v>85062</v>
      </c>
      <c r="B7724" t="s">
        <v>14931</v>
      </c>
      <c r="C7724" t="s">
        <v>14932</v>
      </c>
      <c r="D7724">
        <v>38614</v>
      </c>
      <c r="E7724">
        <v>17319</v>
      </c>
      <c r="F7724">
        <v>34812</v>
      </c>
      <c r="G7724">
        <v>55081</v>
      </c>
      <c r="H7724">
        <v>983.69588272725105</v>
      </c>
      <c r="I7724">
        <v>493.42226202540598</v>
      </c>
      <c r="J7724">
        <v>1015.64422238458</v>
      </c>
      <c r="K7724">
        <v>58.820202210647899</v>
      </c>
      <c r="L7724">
        <v>39.254001849580199</v>
      </c>
      <c r="M7724">
        <v>34.275782043309199</v>
      </c>
      <c r="N7724">
        <f t="shared" si="480"/>
        <v>-0.19565015752897877</v>
      </c>
      <c r="O7724">
        <v>35.0997539691638</v>
      </c>
      <c r="P7724">
        <v>936.42996674412996</v>
      </c>
      <c r="Q7724">
        <f t="shared" si="481"/>
        <v>4.7376382798042052</v>
      </c>
      <c r="R7724">
        <f t="shared" si="482"/>
        <v>4.8265558102975588</v>
      </c>
      <c r="S7724">
        <f t="shared" si="483"/>
        <v>1</v>
      </c>
    </row>
    <row r="7725" spans="1:19" x14ac:dyDescent="0.25">
      <c r="A7725">
        <v>134982</v>
      </c>
      <c r="B7725" t="s">
        <v>14933</v>
      </c>
      <c r="C7725" t="s">
        <v>14934</v>
      </c>
      <c r="D7725">
        <v>1892</v>
      </c>
      <c r="E7725">
        <v>1</v>
      </c>
      <c r="F7725">
        <v>17439</v>
      </c>
      <c r="G7725">
        <v>1</v>
      </c>
      <c r="H7725">
        <v>831.20001187102105</v>
      </c>
      <c r="I7725">
        <v>503.07904616343399</v>
      </c>
      <c r="J7725">
        <v>1169.5300559421901</v>
      </c>
      <c r="K7725">
        <v>141.915092519773</v>
      </c>
      <c r="L7725">
        <v>2.2762271089735999</v>
      </c>
      <c r="M7725">
        <v>14.9111174282314</v>
      </c>
      <c r="N7725">
        <f t="shared" si="480"/>
        <v>2.7116719623525687</v>
      </c>
      <c r="O7725">
        <v>1.9877591953514399E-3</v>
      </c>
      <c r="P7725">
        <v>7.0464668855475896E-3</v>
      </c>
      <c r="Q7725">
        <f t="shared" si="481"/>
        <v>1.8257570742750222</v>
      </c>
      <c r="R7725">
        <f t="shared" si="482"/>
        <v>4.8189355906712086</v>
      </c>
      <c r="S7725">
        <f t="shared" si="483"/>
        <v>0</v>
      </c>
    </row>
    <row r="7726" spans="1:19" x14ac:dyDescent="0.25">
      <c r="A7726">
        <v>19270</v>
      </c>
      <c r="B7726" t="s">
        <v>14935</v>
      </c>
      <c r="C7726" t="s">
        <v>14936</v>
      </c>
      <c r="D7726">
        <v>344</v>
      </c>
      <c r="E7726">
        <v>7588</v>
      </c>
      <c r="F7726">
        <v>5160</v>
      </c>
      <c r="G7726">
        <v>11677</v>
      </c>
      <c r="H7726">
        <v>4195.9307813319401</v>
      </c>
      <c r="I7726">
        <v>2840.3775563712602</v>
      </c>
      <c r="J7726">
        <v>3889.7325642370201</v>
      </c>
      <c r="K7726">
        <v>3045.95700052438</v>
      </c>
      <c r="L7726">
        <v>8.1984193240385694E-2</v>
      </c>
      <c r="M7726">
        <v>1.3265693501507201</v>
      </c>
      <c r="N7726">
        <f t="shared" si="480"/>
        <v>4.0162105069687311</v>
      </c>
      <c r="O7726">
        <v>2.6714758335487199</v>
      </c>
      <c r="P7726">
        <v>3.83360631748568</v>
      </c>
      <c r="Q7726">
        <f t="shared" si="481"/>
        <v>0.52106522424206692</v>
      </c>
      <c r="R7726">
        <f t="shared" si="482"/>
        <v>4.8186795596727485</v>
      </c>
      <c r="S7726">
        <f t="shared" si="483"/>
        <v>0</v>
      </c>
    </row>
    <row r="7727" spans="1:19" x14ac:dyDescent="0.25">
      <c r="A7727">
        <v>11061</v>
      </c>
      <c r="B7727" t="s">
        <v>14937</v>
      </c>
      <c r="C7727" t="s">
        <v>14938</v>
      </c>
      <c r="D7727">
        <v>6622</v>
      </c>
      <c r="E7727">
        <v>14448</v>
      </c>
      <c r="F7727">
        <v>88381</v>
      </c>
      <c r="G7727">
        <v>46700</v>
      </c>
      <c r="H7727">
        <v>6617.2543964644101</v>
      </c>
      <c r="I7727">
        <v>2581.2356136635699</v>
      </c>
      <c r="J7727">
        <v>10480.029463217001</v>
      </c>
      <c r="K7727">
        <v>3028.7450511002698</v>
      </c>
      <c r="L7727">
        <v>1.0007171559760699</v>
      </c>
      <c r="M7727">
        <v>8.4332778176054894</v>
      </c>
      <c r="N7727">
        <f t="shared" si="480"/>
        <v>3.0750592153986669</v>
      </c>
      <c r="O7727">
        <v>5.5973193316877596</v>
      </c>
      <c r="P7727">
        <v>15.418927381502501</v>
      </c>
      <c r="Q7727">
        <f t="shared" si="481"/>
        <v>1.4618944454499192</v>
      </c>
      <c r="R7727">
        <f t="shared" si="482"/>
        <v>4.8181417234651587</v>
      </c>
      <c r="S7727">
        <f t="shared" si="483"/>
        <v>0</v>
      </c>
    </row>
    <row r="7728" spans="1:19" x14ac:dyDescent="0.25">
      <c r="A7728">
        <v>8904</v>
      </c>
      <c r="B7728" t="s">
        <v>14939</v>
      </c>
      <c r="C7728" t="s">
        <v>14940</v>
      </c>
      <c r="D7728">
        <v>1</v>
      </c>
      <c r="E7728">
        <v>1</v>
      </c>
      <c r="F7728">
        <v>1</v>
      </c>
      <c r="G7728">
        <v>1</v>
      </c>
      <c r="H7728">
        <v>1327.9411764705901</v>
      </c>
      <c r="I7728">
        <v>3.8602941176470602</v>
      </c>
      <c r="J7728">
        <v>221.09375</v>
      </c>
      <c r="K7728">
        <v>1</v>
      </c>
      <c r="L7728">
        <v>7.5304540420819495E-4</v>
      </c>
      <c r="M7728">
        <v>4.5229681978798597E-3</v>
      </c>
      <c r="N7728">
        <f t="shared" si="480"/>
        <v>2.5864610933986372</v>
      </c>
      <c r="O7728">
        <v>0.25904761904761903</v>
      </c>
      <c r="P7728">
        <v>1</v>
      </c>
      <c r="Q7728">
        <f t="shared" si="481"/>
        <v>1.948710771303146</v>
      </c>
      <c r="R7728">
        <f t="shared" si="482"/>
        <v>4.8151673262582255</v>
      </c>
      <c r="S7728">
        <f t="shared" si="483"/>
        <v>0</v>
      </c>
    </row>
    <row r="7729" spans="1:19" x14ac:dyDescent="0.25">
      <c r="A7729">
        <v>11642</v>
      </c>
      <c r="B7729" t="s">
        <v>14941</v>
      </c>
      <c r="C7729" t="s">
        <v>14942</v>
      </c>
      <c r="D7729">
        <v>1</v>
      </c>
      <c r="E7729">
        <v>1</v>
      </c>
      <c r="F7729">
        <v>1</v>
      </c>
      <c r="G7729">
        <v>1</v>
      </c>
      <c r="H7729">
        <v>995.175668589407</v>
      </c>
      <c r="I7729">
        <v>8.7397308162908605</v>
      </c>
      <c r="J7729">
        <v>375.77346617724203</v>
      </c>
      <c r="K7729">
        <v>1</v>
      </c>
      <c r="L7729">
        <v>1.00484771841079E-3</v>
      </c>
      <c r="M7729">
        <v>2.6611777839799099E-3</v>
      </c>
      <c r="N7729">
        <f t="shared" si="480"/>
        <v>1.4050880130278185</v>
      </c>
      <c r="O7729">
        <v>0.11441999999999999</v>
      </c>
      <c r="P7729">
        <v>1</v>
      </c>
      <c r="Q7729">
        <f t="shared" si="481"/>
        <v>3.1275888454028999</v>
      </c>
      <c r="R7729">
        <f t="shared" si="482"/>
        <v>4.8110054349318689</v>
      </c>
      <c r="S7729">
        <f t="shared" si="483"/>
        <v>0</v>
      </c>
    </row>
    <row r="7730" spans="1:19" x14ac:dyDescent="0.25">
      <c r="A7730">
        <v>44003</v>
      </c>
      <c r="B7730" t="s">
        <v>14943</v>
      </c>
      <c r="C7730" t="s">
        <v>14944</v>
      </c>
      <c r="D7730">
        <v>1</v>
      </c>
      <c r="E7730">
        <v>1</v>
      </c>
      <c r="F7730">
        <v>1</v>
      </c>
      <c r="G7730">
        <v>1</v>
      </c>
      <c r="H7730">
        <v>511.24352213318701</v>
      </c>
      <c r="I7730">
        <v>75.172933360728706</v>
      </c>
      <c r="J7730">
        <v>541.88069310321202</v>
      </c>
      <c r="K7730">
        <v>3.0682829943154601</v>
      </c>
      <c r="L7730">
        <v>1.9560150040189299E-3</v>
      </c>
      <c r="M7730">
        <v>1.84542467138524E-3</v>
      </c>
      <c r="N7730">
        <f t="shared" si="480"/>
        <v>-8.3964587583688521E-2</v>
      </c>
      <c r="O7730">
        <v>1.33026603498542E-2</v>
      </c>
      <c r="P7730">
        <v>0.32591517857142899</v>
      </c>
      <c r="Q7730">
        <f t="shared" si="481"/>
        <v>4.6147098441152128</v>
      </c>
      <c r="R7730">
        <f t="shared" si="482"/>
        <v>4.8077858226367187</v>
      </c>
      <c r="S7730">
        <f t="shared" si="483"/>
        <v>1</v>
      </c>
    </row>
    <row r="7731" spans="1:19" x14ac:dyDescent="0.25">
      <c r="A7731">
        <v>15780</v>
      </c>
      <c r="B7731" t="s">
        <v>14945</v>
      </c>
      <c r="C7731" t="s">
        <v>14946</v>
      </c>
      <c r="D7731">
        <v>28897</v>
      </c>
      <c r="E7731">
        <v>1</v>
      </c>
      <c r="F7731">
        <v>550</v>
      </c>
      <c r="G7731">
        <v>5508</v>
      </c>
      <c r="H7731">
        <v>738.25417201540404</v>
      </c>
      <c r="I7731">
        <v>161.74582798459599</v>
      </c>
      <c r="J7731">
        <v>1648.49807445443</v>
      </c>
      <c r="K7731">
        <v>328.72913992297799</v>
      </c>
      <c r="L7731">
        <v>39.142345679012401</v>
      </c>
      <c r="M7731">
        <v>0.333637029076921</v>
      </c>
      <c r="N7731">
        <f t="shared" si="480"/>
        <v>-6.8743069877727514</v>
      </c>
      <c r="O7731">
        <v>6.1825396825396801E-3</v>
      </c>
      <c r="P7731">
        <v>16.7554358013121</v>
      </c>
      <c r="Q7731">
        <f t="shared" si="481"/>
        <v>11.404141995864027</v>
      </c>
      <c r="R7731">
        <f t="shared" si="482"/>
        <v>4.8062693589328704</v>
      </c>
      <c r="S7731">
        <f t="shared" si="483"/>
        <v>1</v>
      </c>
    </row>
    <row r="7732" spans="1:19" x14ac:dyDescent="0.25">
      <c r="A7732">
        <v>57849</v>
      </c>
      <c r="B7732" t="s">
        <v>14947</v>
      </c>
      <c r="C7732" t="s">
        <v>14948</v>
      </c>
      <c r="D7732">
        <v>714</v>
      </c>
      <c r="E7732">
        <v>1</v>
      </c>
      <c r="F7732">
        <v>15296</v>
      </c>
      <c r="G7732">
        <v>1</v>
      </c>
      <c r="H7732">
        <v>760.07563010633305</v>
      </c>
      <c r="I7732">
        <v>1244.4621762736599</v>
      </c>
      <c r="J7732">
        <v>3195.8021821714201</v>
      </c>
      <c r="K7732">
        <v>274.71768807785003</v>
      </c>
      <c r="L7732">
        <v>0.93938020338859296</v>
      </c>
      <c r="M7732">
        <v>4.7862787269289004</v>
      </c>
      <c r="N7732">
        <f t="shared" si="480"/>
        <v>2.3491233185619418</v>
      </c>
      <c r="O7732">
        <v>8.0355997881296896E-4</v>
      </c>
      <c r="P7732">
        <v>3.6401005228196902E-3</v>
      </c>
      <c r="Q7732">
        <f t="shared" si="481"/>
        <v>2.1795006738119187</v>
      </c>
      <c r="R7732">
        <f t="shared" si="482"/>
        <v>4.8042525617931693</v>
      </c>
      <c r="S7732">
        <f t="shared" si="483"/>
        <v>0</v>
      </c>
    </row>
    <row r="7733" spans="1:19" x14ac:dyDescent="0.25">
      <c r="A7733">
        <v>8967</v>
      </c>
      <c r="B7733" t="s">
        <v>14949</v>
      </c>
      <c r="C7733" t="s">
        <v>14950</v>
      </c>
      <c r="D7733">
        <v>1</v>
      </c>
      <c r="E7733">
        <v>1</v>
      </c>
      <c r="F7733">
        <v>1</v>
      </c>
      <c r="G7733">
        <v>1</v>
      </c>
      <c r="H7733">
        <v>564.98232006387605</v>
      </c>
      <c r="I7733">
        <v>677.99703433329501</v>
      </c>
      <c r="J7733">
        <v>270.78818295882297</v>
      </c>
      <c r="K7733">
        <v>61.320862324626397</v>
      </c>
      <c r="L7733">
        <v>1.76996689009125E-3</v>
      </c>
      <c r="M7733">
        <v>3.6929233361415298E-3</v>
      </c>
      <c r="N7733">
        <f t="shared" si="480"/>
        <v>1.0610409402187955</v>
      </c>
      <c r="O7733">
        <v>1.47493270524899E-3</v>
      </c>
      <c r="P7733">
        <v>1.6307663690476201E-2</v>
      </c>
      <c r="Q7733">
        <f t="shared" si="481"/>
        <v>3.4668290726472</v>
      </c>
      <c r="R7733">
        <f t="shared" si="482"/>
        <v>4.8029973295198065</v>
      </c>
      <c r="S7733">
        <f t="shared" si="483"/>
        <v>0</v>
      </c>
    </row>
    <row r="7734" spans="1:19" x14ac:dyDescent="0.25">
      <c r="A7734">
        <v>20367</v>
      </c>
      <c r="B7734" t="s">
        <v>14951</v>
      </c>
      <c r="C7734" t="s">
        <v>14952</v>
      </c>
      <c r="D7734">
        <v>32766</v>
      </c>
      <c r="E7734">
        <v>1</v>
      </c>
      <c r="F7734">
        <v>13890</v>
      </c>
      <c r="G7734">
        <v>1</v>
      </c>
      <c r="H7734">
        <v>1058.0651559478399</v>
      </c>
      <c r="I7734">
        <v>61.129568106312298</v>
      </c>
      <c r="J7734">
        <v>1189.01175187187</v>
      </c>
      <c r="K7734">
        <v>1</v>
      </c>
      <c r="L7734">
        <v>30.9678471271909</v>
      </c>
      <c r="M7734">
        <v>11.681970323786</v>
      </c>
      <c r="N7734">
        <f t="shared" si="480"/>
        <v>-1.4064874659387872</v>
      </c>
      <c r="O7734">
        <v>1.6358695652173901E-2</v>
      </c>
      <c r="P7734">
        <v>1</v>
      </c>
      <c r="Q7734">
        <f t="shared" si="481"/>
        <v>5.9337984690720376</v>
      </c>
      <c r="R7734">
        <f t="shared" si="482"/>
        <v>4.8020668965078013</v>
      </c>
      <c r="S7734">
        <f t="shared" si="483"/>
        <v>1</v>
      </c>
    </row>
    <row r="7735" spans="1:19" x14ac:dyDescent="0.25">
      <c r="A7735">
        <v>1693</v>
      </c>
      <c r="B7735" t="s">
        <v>14953</v>
      </c>
      <c r="C7735" t="s">
        <v>14954</v>
      </c>
      <c r="D7735">
        <v>1</v>
      </c>
      <c r="E7735">
        <v>1</v>
      </c>
      <c r="F7735">
        <v>1</v>
      </c>
      <c r="G7735">
        <v>1</v>
      </c>
      <c r="H7735">
        <v>23.040857334226398</v>
      </c>
      <c r="I7735">
        <v>1</v>
      </c>
      <c r="J7735">
        <v>1</v>
      </c>
      <c r="K7735">
        <v>1</v>
      </c>
      <c r="L7735">
        <v>4.3401162790697702E-2</v>
      </c>
      <c r="M7735">
        <v>1</v>
      </c>
      <c r="N7735">
        <f t="shared" si="480"/>
        <v>4.5261224943422809</v>
      </c>
      <c r="O7735">
        <v>1</v>
      </c>
      <c r="P7735">
        <v>1</v>
      </c>
      <c r="Q7735">
        <f t="shared" si="481"/>
        <v>0</v>
      </c>
      <c r="R7735">
        <f t="shared" si="482"/>
        <v>4.8000893048178153</v>
      </c>
      <c r="S7735">
        <f t="shared" si="483"/>
        <v>0</v>
      </c>
    </row>
    <row r="7736" spans="1:19" x14ac:dyDescent="0.25">
      <c r="A7736">
        <v>4706</v>
      </c>
      <c r="B7736" t="s">
        <v>14955</v>
      </c>
      <c r="C7736" t="s">
        <v>14956</v>
      </c>
      <c r="D7736">
        <v>4023</v>
      </c>
      <c r="E7736">
        <v>1</v>
      </c>
      <c r="F7736">
        <v>37840</v>
      </c>
      <c r="G7736">
        <v>1</v>
      </c>
      <c r="H7736">
        <v>5191.3892587660903</v>
      </c>
      <c r="I7736">
        <v>4302.6187305814501</v>
      </c>
      <c r="J7736">
        <v>2343.71948513094</v>
      </c>
      <c r="K7736">
        <v>3894.8069241011999</v>
      </c>
      <c r="L7736">
        <v>0.77493707357945296</v>
      </c>
      <c r="M7736">
        <v>16.1452768729642</v>
      </c>
      <c r="N7736">
        <f t="shared" si="480"/>
        <v>4.3808892060455698</v>
      </c>
      <c r="O7736">
        <v>2.32416596174875E-4</v>
      </c>
      <c r="P7736">
        <v>2.5675213675213702E-4</v>
      </c>
      <c r="Q7736">
        <f t="shared" si="481"/>
        <v>0.14366319207940945</v>
      </c>
      <c r="R7736">
        <f t="shared" si="482"/>
        <v>4.7974780281159113</v>
      </c>
      <c r="S7736">
        <f t="shared" si="483"/>
        <v>0</v>
      </c>
    </row>
    <row r="7737" spans="1:19" x14ac:dyDescent="0.25">
      <c r="A7737">
        <v>4587</v>
      </c>
      <c r="B7737" t="s">
        <v>14957</v>
      </c>
      <c r="C7737" t="s">
        <v>14958</v>
      </c>
      <c r="D7737">
        <v>1</v>
      </c>
      <c r="E7737">
        <v>1</v>
      </c>
      <c r="F7737">
        <v>33020</v>
      </c>
      <c r="G7737">
        <v>1</v>
      </c>
      <c r="H7737">
        <v>1</v>
      </c>
      <c r="I7737">
        <v>1</v>
      </c>
      <c r="J7737">
        <v>1434.96694780032</v>
      </c>
      <c r="K7737">
        <v>1</v>
      </c>
      <c r="L7737">
        <v>1</v>
      </c>
      <c r="M7737">
        <v>23.0109829711526</v>
      </c>
      <c r="N7737">
        <f t="shared" si="480"/>
        <v>4.5242507080589842</v>
      </c>
      <c r="O7737">
        <v>1</v>
      </c>
      <c r="P7737">
        <v>1</v>
      </c>
      <c r="Q7737">
        <f t="shared" si="481"/>
        <v>0</v>
      </c>
      <c r="R7737">
        <f t="shared" si="482"/>
        <v>4.7969764405459197</v>
      </c>
      <c r="S7737">
        <f t="shared" si="483"/>
        <v>0</v>
      </c>
    </row>
    <row r="7738" spans="1:19" x14ac:dyDescent="0.25">
      <c r="A7738">
        <v>3772</v>
      </c>
      <c r="B7738" t="s">
        <v>14959</v>
      </c>
      <c r="C7738" t="s">
        <v>14960</v>
      </c>
      <c r="D7738">
        <v>582</v>
      </c>
      <c r="E7738">
        <v>7905</v>
      </c>
      <c r="F7738">
        <v>16858</v>
      </c>
      <c r="G7738">
        <v>19152</v>
      </c>
      <c r="H7738">
        <v>1049.7200447928301</v>
      </c>
      <c r="I7738">
        <v>309.40649496080601</v>
      </c>
      <c r="J7738">
        <v>2106.9428891377402</v>
      </c>
      <c r="K7738">
        <v>470.32474804031398</v>
      </c>
      <c r="L7738">
        <v>0.55443353957755503</v>
      </c>
      <c r="M7738">
        <v>8.0011660908849294</v>
      </c>
      <c r="N7738">
        <f t="shared" si="480"/>
        <v>3.8511238350918262</v>
      </c>
      <c r="O7738">
        <v>25.5489142236699</v>
      </c>
      <c r="P7738">
        <v>40.720799999999997</v>
      </c>
      <c r="Q7738">
        <f t="shared" si="481"/>
        <v>0.67250392395677683</v>
      </c>
      <c r="R7738">
        <f t="shared" si="482"/>
        <v>4.7959408962747707</v>
      </c>
      <c r="S7738">
        <f t="shared" si="483"/>
        <v>0</v>
      </c>
    </row>
    <row r="7739" spans="1:19" x14ac:dyDescent="0.25">
      <c r="A7739">
        <v>1919</v>
      </c>
      <c r="B7739" t="s">
        <v>14961</v>
      </c>
      <c r="C7739" t="s">
        <v>14962</v>
      </c>
      <c r="D7739">
        <v>172</v>
      </c>
      <c r="E7739">
        <v>1</v>
      </c>
      <c r="F7739">
        <v>1</v>
      </c>
      <c r="G7739">
        <v>1</v>
      </c>
      <c r="H7739">
        <v>3942.2920302501502</v>
      </c>
      <c r="I7739">
        <v>1</v>
      </c>
      <c r="J7739">
        <v>1</v>
      </c>
      <c r="K7739">
        <v>1</v>
      </c>
      <c r="L7739">
        <v>4.3629441624365502E-2</v>
      </c>
      <c r="M7739">
        <v>1</v>
      </c>
      <c r="N7739">
        <f t="shared" si="480"/>
        <v>4.5185541797530391</v>
      </c>
      <c r="O7739">
        <v>1</v>
      </c>
      <c r="P7739">
        <v>1</v>
      </c>
      <c r="Q7739">
        <f t="shared" si="481"/>
        <v>0</v>
      </c>
      <c r="R7739">
        <f t="shared" si="482"/>
        <v>4.7875152742789577</v>
      </c>
      <c r="S7739">
        <f t="shared" si="483"/>
        <v>0</v>
      </c>
    </row>
    <row r="7740" spans="1:19" x14ac:dyDescent="0.25">
      <c r="A7740">
        <v>6859</v>
      </c>
      <c r="B7740" t="s">
        <v>14963</v>
      </c>
      <c r="C7740" t="e">
        <v>#N/A</v>
      </c>
      <c r="D7740">
        <v>1</v>
      </c>
      <c r="E7740">
        <v>1</v>
      </c>
      <c r="F7740">
        <v>1</v>
      </c>
      <c r="G7740">
        <v>1</v>
      </c>
      <c r="H7740">
        <v>940.20123141612896</v>
      </c>
      <c r="I7740">
        <v>5.0458026730740304</v>
      </c>
      <c r="J7740">
        <v>206.99804775491799</v>
      </c>
      <c r="K7740">
        <v>1</v>
      </c>
      <c r="L7740">
        <v>1.0636020955788401E-3</v>
      </c>
      <c r="M7740">
        <v>4.8309634358676698E-3</v>
      </c>
      <c r="N7740">
        <f t="shared" si="480"/>
        <v>2.1833524086758449</v>
      </c>
      <c r="O7740">
        <v>0.198184523809524</v>
      </c>
      <c r="P7740">
        <v>1</v>
      </c>
      <c r="Q7740">
        <f t="shared" si="481"/>
        <v>2.3350837877363264</v>
      </c>
      <c r="R7740">
        <f t="shared" si="482"/>
        <v>4.7873195172123584</v>
      </c>
      <c r="S7740">
        <f t="shared" si="483"/>
        <v>0</v>
      </c>
    </row>
    <row r="7741" spans="1:19" x14ac:dyDescent="0.25">
      <c r="A7741">
        <v>15321</v>
      </c>
      <c r="B7741" t="s">
        <v>14964</v>
      </c>
      <c r="C7741" t="e">
        <v>#N/A</v>
      </c>
      <c r="D7741">
        <v>1</v>
      </c>
      <c r="E7741">
        <v>1</v>
      </c>
      <c r="F7741">
        <v>1</v>
      </c>
      <c r="G7741">
        <v>1</v>
      </c>
      <c r="H7741">
        <v>1521.98928642286</v>
      </c>
      <c r="I7741">
        <v>802.19562198267295</v>
      </c>
      <c r="J7741">
        <v>482.24323788109302</v>
      </c>
      <c r="K7741">
        <v>110.601150717545</v>
      </c>
      <c r="L7741">
        <v>6.5703484835317604E-4</v>
      </c>
      <c r="M7741">
        <v>2.07364234777839E-3</v>
      </c>
      <c r="N7741">
        <f t="shared" si="480"/>
        <v>1.6581252897204206</v>
      </c>
      <c r="O7741">
        <v>1.24657873042045E-3</v>
      </c>
      <c r="P7741">
        <v>9.0414972494618495E-3</v>
      </c>
      <c r="Q7741">
        <f t="shared" si="481"/>
        <v>2.8585876968510919</v>
      </c>
      <c r="R7741">
        <f t="shared" si="482"/>
        <v>4.7844612925137531</v>
      </c>
      <c r="S7741">
        <f t="shared" si="483"/>
        <v>0</v>
      </c>
    </row>
    <row r="7742" spans="1:19" x14ac:dyDescent="0.25">
      <c r="A7742">
        <v>2459</v>
      </c>
      <c r="B7742" t="s">
        <v>14965</v>
      </c>
      <c r="C7742" t="s">
        <v>14966</v>
      </c>
      <c r="D7742">
        <v>664</v>
      </c>
      <c r="E7742">
        <v>1</v>
      </c>
      <c r="F7742">
        <v>27678</v>
      </c>
      <c r="G7742">
        <v>1</v>
      </c>
      <c r="H7742">
        <v>11938.7339530766</v>
      </c>
      <c r="I7742">
        <v>15802.0362992475</v>
      </c>
      <c r="J7742">
        <v>13679.327135900799</v>
      </c>
      <c r="K7742">
        <v>25139.619300575501</v>
      </c>
      <c r="L7742">
        <v>5.5617287612719501E-2</v>
      </c>
      <c r="M7742">
        <v>2.0233451342325299</v>
      </c>
      <c r="N7742">
        <f t="shared" si="480"/>
        <v>5.1850652319688741</v>
      </c>
      <c r="O7742" s="2">
        <v>6.32829833486475E-5</v>
      </c>
      <c r="P7742" s="2">
        <v>3.97778497774272E-5</v>
      </c>
      <c r="Q7742">
        <f t="shared" si="481"/>
        <v>-0.66985232208447987</v>
      </c>
      <c r="R7742">
        <f t="shared" si="482"/>
        <v>4.7819745599280168</v>
      </c>
      <c r="S7742">
        <f t="shared" si="483"/>
        <v>1</v>
      </c>
    </row>
    <row r="7743" spans="1:19" x14ac:dyDescent="0.25">
      <c r="A7743">
        <v>935</v>
      </c>
      <c r="B7743" t="s">
        <v>14967</v>
      </c>
      <c r="C7743" t="e">
        <v>#N/A</v>
      </c>
      <c r="D7743">
        <v>264</v>
      </c>
      <c r="E7743">
        <v>1</v>
      </c>
      <c r="F7743">
        <v>1</v>
      </c>
      <c r="G7743">
        <v>1</v>
      </c>
      <c r="H7743">
        <v>6034.2857142857101</v>
      </c>
      <c r="I7743">
        <v>1</v>
      </c>
      <c r="J7743">
        <v>1</v>
      </c>
      <c r="K7743">
        <v>1</v>
      </c>
      <c r="L7743">
        <v>4.3749999999999997E-2</v>
      </c>
      <c r="M7743">
        <v>1</v>
      </c>
      <c r="N7743">
        <f t="shared" si="480"/>
        <v>4.514573172829758</v>
      </c>
      <c r="O7743">
        <v>1</v>
      </c>
      <c r="P7743">
        <v>1</v>
      </c>
      <c r="Q7743">
        <f t="shared" si="481"/>
        <v>0</v>
      </c>
      <c r="R7743">
        <f t="shared" si="482"/>
        <v>4.7809144373375734</v>
      </c>
      <c r="S7743">
        <f t="shared" si="483"/>
        <v>0</v>
      </c>
    </row>
    <row r="7744" spans="1:19" x14ac:dyDescent="0.25">
      <c r="A7744">
        <v>24398</v>
      </c>
      <c r="B7744" t="s">
        <v>14968</v>
      </c>
      <c r="C7744" t="s">
        <v>14969</v>
      </c>
      <c r="D7744">
        <v>1</v>
      </c>
      <c r="E7744">
        <v>1</v>
      </c>
      <c r="F7744">
        <v>1</v>
      </c>
      <c r="G7744">
        <v>1</v>
      </c>
      <c r="H7744">
        <v>341.15216133564797</v>
      </c>
      <c r="I7744">
        <v>1159.4511943135799</v>
      </c>
      <c r="J7744">
        <v>891.34639226382399</v>
      </c>
      <c r="K7744">
        <v>19.439623109347899</v>
      </c>
      <c r="L7744">
        <v>2.9312433375327102E-3</v>
      </c>
      <c r="M7744">
        <v>1.12189829754089E-3</v>
      </c>
      <c r="N7744">
        <f t="shared" si="480"/>
        <v>-1.3855708399981204</v>
      </c>
      <c r="O7744">
        <v>8.6247701059294802E-4</v>
      </c>
      <c r="P7744">
        <v>5.1441326530612203E-2</v>
      </c>
      <c r="Q7744">
        <f t="shared" si="481"/>
        <v>5.8982980339487572</v>
      </c>
      <c r="R7744">
        <f t="shared" si="482"/>
        <v>4.7778567417392379</v>
      </c>
      <c r="S7744">
        <f t="shared" si="483"/>
        <v>1</v>
      </c>
    </row>
    <row r="7745" spans="1:19" x14ac:dyDescent="0.25">
      <c r="A7745">
        <v>265470</v>
      </c>
      <c r="B7745" t="s">
        <v>14970</v>
      </c>
      <c r="C7745" t="s">
        <v>14971</v>
      </c>
      <c r="D7745">
        <v>1</v>
      </c>
      <c r="E7745">
        <v>336</v>
      </c>
      <c r="F7745">
        <v>8772</v>
      </c>
      <c r="G7745">
        <v>1</v>
      </c>
      <c r="H7745">
        <v>643.882836355412</v>
      </c>
      <c r="I7745">
        <v>436.225732272779</v>
      </c>
      <c r="J7745">
        <v>1085.53096844724</v>
      </c>
      <c r="K7745">
        <v>296.03799901986702</v>
      </c>
      <c r="L7745">
        <v>1.5530775842082199E-3</v>
      </c>
      <c r="M7745">
        <v>8.0808380921159593</v>
      </c>
      <c r="N7745">
        <f t="shared" si="480"/>
        <v>12.345159310813209</v>
      </c>
      <c r="O7745">
        <v>0.77024342018845904</v>
      </c>
      <c r="P7745">
        <v>3.3779447344963699E-3</v>
      </c>
      <c r="Q7745">
        <f t="shared" si="481"/>
        <v>-7.8330249180089231</v>
      </c>
      <c r="R7745">
        <f t="shared" si="482"/>
        <v>4.776875235618955</v>
      </c>
      <c r="S7745">
        <f t="shared" si="483"/>
        <v>1</v>
      </c>
    </row>
    <row r="7746" spans="1:19" x14ac:dyDescent="0.25">
      <c r="A7746">
        <v>28132</v>
      </c>
      <c r="B7746" t="s">
        <v>14972</v>
      </c>
      <c r="C7746" t="s">
        <v>14973</v>
      </c>
      <c r="D7746">
        <v>1</v>
      </c>
      <c r="E7746">
        <v>1</v>
      </c>
      <c r="F7746">
        <v>1</v>
      </c>
      <c r="G7746">
        <v>1</v>
      </c>
      <c r="H7746">
        <v>950.62294142918495</v>
      </c>
      <c r="I7746">
        <v>140.74180151797199</v>
      </c>
      <c r="J7746">
        <v>813.67607045682405</v>
      </c>
      <c r="K7746">
        <v>7.2175282829729301</v>
      </c>
      <c r="L7746">
        <v>1.05194179144949E-3</v>
      </c>
      <c r="M7746">
        <v>1.2289903025396399E-3</v>
      </c>
      <c r="N7746">
        <f t="shared" ref="N7746:N7809" si="484">LOG(M7746/L7746,2)</f>
        <v>0.22441865584019335</v>
      </c>
      <c r="O7746">
        <v>7.1052096052096102E-3</v>
      </c>
      <c r="P7746">
        <v>0.13855158730158701</v>
      </c>
      <c r="Q7746">
        <f t="shared" ref="Q7746:Q7809" si="485">LOG(P7746/O7746,2)</f>
        <v>4.2854022188622443</v>
      </c>
      <c r="R7746">
        <f t="shared" ref="R7746:R7809" si="486">2^AVERAGE(Q7746,N7746)</f>
        <v>4.7730466517277383</v>
      </c>
      <c r="S7746">
        <f t="shared" ref="S7746:S7809" si="487">COUNTIFS(N7746,"&lt;0",Q7746,"&gt;0")+COUNTIFS(N7746,"&gt;0",Q7746,"&lt;0")</f>
        <v>0</v>
      </c>
    </row>
    <row r="7747" spans="1:19" x14ac:dyDescent="0.25">
      <c r="A7747">
        <v>9735</v>
      </c>
      <c r="B7747" t="s">
        <v>14974</v>
      </c>
      <c r="C7747" t="s">
        <v>14975</v>
      </c>
      <c r="D7747">
        <v>340</v>
      </c>
      <c r="E7747">
        <v>1</v>
      </c>
      <c r="F7747">
        <v>1955</v>
      </c>
      <c r="G7747">
        <v>2158</v>
      </c>
      <c r="H7747">
        <v>3.6077608809648698</v>
      </c>
      <c r="I7747">
        <v>546.19821709491396</v>
      </c>
      <c r="J7747">
        <v>2103.3245936025201</v>
      </c>
      <c r="K7747">
        <v>510.95962244362897</v>
      </c>
      <c r="L7747">
        <v>94.241279069767401</v>
      </c>
      <c r="M7747">
        <v>0.92948088276357199</v>
      </c>
      <c r="N7747">
        <f t="shared" si="484"/>
        <v>-6.6637901171434839</v>
      </c>
      <c r="O7747">
        <v>1.8308371735791099E-3</v>
      </c>
      <c r="P7747">
        <v>4.2234256978653502</v>
      </c>
      <c r="Q7747">
        <f t="shared" si="485"/>
        <v>11.171694464747318</v>
      </c>
      <c r="R7747">
        <f t="shared" si="486"/>
        <v>4.769877362431961</v>
      </c>
      <c r="S7747">
        <f t="shared" si="487"/>
        <v>1</v>
      </c>
    </row>
    <row r="7748" spans="1:19" x14ac:dyDescent="0.25">
      <c r="A7748">
        <v>36679</v>
      </c>
      <c r="B7748" t="s">
        <v>14976</v>
      </c>
      <c r="C7748" t="s">
        <v>14977</v>
      </c>
      <c r="D7748">
        <v>2158</v>
      </c>
      <c r="E7748">
        <v>21627</v>
      </c>
      <c r="F7748">
        <v>23114</v>
      </c>
      <c r="G7748">
        <v>44017</v>
      </c>
      <c r="H7748">
        <v>1450.3687052824901</v>
      </c>
      <c r="I7748">
        <v>1182.3460072918699</v>
      </c>
      <c r="J7748">
        <v>2013.54203788481</v>
      </c>
      <c r="K7748">
        <v>817.05090600071298</v>
      </c>
      <c r="L7748">
        <v>1.4878975202237801</v>
      </c>
      <c r="M7748">
        <v>11.479273620868099</v>
      </c>
      <c r="N7748">
        <f t="shared" si="484"/>
        <v>2.9476842862920396</v>
      </c>
      <c r="O7748">
        <v>18.291599808025801</v>
      </c>
      <c r="P7748">
        <v>53.873020244789501</v>
      </c>
      <c r="Q7748">
        <f t="shared" si="485"/>
        <v>1.5583816875676788</v>
      </c>
      <c r="R7748">
        <f t="shared" si="486"/>
        <v>4.7668392898648753</v>
      </c>
      <c r="S7748">
        <f t="shared" si="487"/>
        <v>0</v>
      </c>
    </row>
    <row r="7749" spans="1:19" x14ac:dyDescent="0.25">
      <c r="A7749">
        <v>38231</v>
      </c>
      <c r="B7749" t="s">
        <v>14978</v>
      </c>
      <c r="C7749" t="s">
        <v>14979</v>
      </c>
      <c r="D7749">
        <v>1</v>
      </c>
      <c r="E7749">
        <v>1</v>
      </c>
      <c r="F7749">
        <v>1</v>
      </c>
      <c r="G7749">
        <v>1</v>
      </c>
      <c r="H7749">
        <v>31.605795272277899</v>
      </c>
      <c r="I7749">
        <v>181.97786016670599</v>
      </c>
      <c r="J7749">
        <v>253.19344745076401</v>
      </c>
      <c r="K7749">
        <v>1</v>
      </c>
      <c r="L7749">
        <v>3.1639767054908501E-2</v>
      </c>
      <c r="M7749">
        <v>3.9495492875836003E-3</v>
      </c>
      <c r="N7749">
        <f t="shared" si="484"/>
        <v>-3.0019790469858476</v>
      </c>
      <c r="O7749">
        <v>5.49517396832736E-3</v>
      </c>
      <c r="P7749">
        <v>1</v>
      </c>
      <c r="Q7749">
        <f t="shared" si="485"/>
        <v>7.5076191293710659</v>
      </c>
      <c r="R7749">
        <f t="shared" si="486"/>
        <v>4.7661357432609872</v>
      </c>
      <c r="S7749">
        <f t="shared" si="487"/>
        <v>1</v>
      </c>
    </row>
    <row r="7750" spans="1:19" x14ac:dyDescent="0.25">
      <c r="A7750">
        <v>109330</v>
      </c>
      <c r="B7750" t="s">
        <v>14980</v>
      </c>
      <c r="C7750" t="s">
        <v>14981</v>
      </c>
      <c r="D7750">
        <v>31781</v>
      </c>
      <c r="E7750">
        <v>924</v>
      </c>
      <c r="F7750">
        <v>12520</v>
      </c>
      <c r="G7750">
        <v>17280</v>
      </c>
      <c r="H7750">
        <v>2450.54888664895</v>
      </c>
      <c r="I7750">
        <v>1250.1273710253799</v>
      </c>
      <c r="J7750">
        <v>3288.30202510767</v>
      </c>
      <c r="K7750">
        <v>302.64088701548599</v>
      </c>
      <c r="L7750">
        <v>12.968931235426</v>
      </c>
      <c r="M7750">
        <v>3.80743614923573</v>
      </c>
      <c r="N7750">
        <f t="shared" si="484"/>
        <v>-1.7681678445421365</v>
      </c>
      <c r="O7750">
        <v>0.73912468554473298</v>
      </c>
      <c r="P7750">
        <v>57.097374285437503</v>
      </c>
      <c r="Q7750">
        <f t="shared" si="485"/>
        <v>6.2714628340312899</v>
      </c>
      <c r="R7750">
        <f t="shared" si="486"/>
        <v>4.7622636532017228</v>
      </c>
      <c r="S7750">
        <f t="shared" si="487"/>
        <v>1</v>
      </c>
    </row>
    <row r="7751" spans="1:19" x14ac:dyDescent="0.25">
      <c r="A7751">
        <v>18867</v>
      </c>
      <c r="B7751" t="s">
        <v>14982</v>
      </c>
      <c r="C7751" t="s">
        <v>14983</v>
      </c>
      <c r="D7751">
        <v>1</v>
      </c>
      <c r="E7751">
        <v>3791</v>
      </c>
      <c r="F7751">
        <v>30317</v>
      </c>
      <c r="G7751">
        <v>1</v>
      </c>
      <c r="H7751">
        <v>1089.10912305137</v>
      </c>
      <c r="I7751">
        <v>2103.9695719719298</v>
      </c>
      <c r="J7751">
        <v>634.06010606953498</v>
      </c>
      <c r="K7751">
        <v>1279.24144211711</v>
      </c>
      <c r="L7751">
        <v>9.1818163931845897E-4</v>
      </c>
      <c r="M7751">
        <v>47.814078996282497</v>
      </c>
      <c r="N7751">
        <f t="shared" si="484"/>
        <v>15.66829637792352</v>
      </c>
      <c r="O7751">
        <v>1.80183214172956</v>
      </c>
      <c r="P7751">
        <v>7.8171326152866902E-4</v>
      </c>
      <c r="Q7751">
        <f t="shared" si="485"/>
        <v>-11.170537482957052</v>
      </c>
      <c r="R7751">
        <f t="shared" si="486"/>
        <v>4.7531352286252133</v>
      </c>
      <c r="S7751">
        <f t="shared" si="487"/>
        <v>1</v>
      </c>
    </row>
    <row r="7752" spans="1:19" x14ac:dyDescent="0.25">
      <c r="A7752">
        <v>27764</v>
      </c>
      <c r="B7752" t="s">
        <v>14984</v>
      </c>
      <c r="C7752" t="s">
        <v>14985</v>
      </c>
      <c r="D7752">
        <v>2892</v>
      </c>
      <c r="E7752">
        <v>3528</v>
      </c>
      <c r="F7752">
        <v>53870</v>
      </c>
      <c r="G7752">
        <v>10210</v>
      </c>
      <c r="H7752">
        <v>881.10579016107999</v>
      </c>
      <c r="I7752">
        <v>450.18139602379898</v>
      </c>
      <c r="J7752">
        <v>2137.2079524016799</v>
      </c>
      <c r="K7752">
        <v>444.72500362792101</v>
      </c>
      <c r="L7752">
        <v>3.2822392410692198</v>
      </c>
      <c r="M7752">
        <v>25.2057830589034</v>
      </c>
      <c r="N7752">
        <f t="shared" si="484"/>
        <v>2.9410024694806536</v>
      </c>
      <c r="O7752">
        <v>7.83684095158275</v>
      </c>
      <c r="P7752">
        <v>22.958007570319101</v>
      </c>
      <c r="Q7752">
        <f t="shared" si="485"/>
        <v>1.5506533189824441</v>
      </c>
      <c r="R7752">
        <f t="shared" si="486"/>
        <v>4.7430921384794944</v>
      </c>
      <c r="S7752">
        <f t="shared" si="487"/>
        <v>0</v>
      </c>
    </row>
    <row r="7753" spans="1:19" x14ac:dyDescent="0.25">
      <c r="A7753">
        <v>29596</v>
      </c>
      <c r="B7753" t="s">
        <v>14986</v>
      </c>
      <c r="C7753" t="s">
        <v>14987</v>
      </c>
      <c r="D7753">
        <v>1</v>
      </c>
      <c r="E7753">
        <v>1</v>
      </c>
      <c r="F7753">
        <v>4043</v>
      </c>
      <c r="G7753">
        <v>1</v>
      </c>
      <c r="H7753">
        <v>63.192271057286703</v>
      </c>
      <c r="I7753">
        <v>69.723771941760802</v>
      </c>
      <c r="J7753">
        <v>1233.4331201524001</v>
      </c>
      <c r="K7753">
        <v>642.40032657504401</v>
      </c>
      <c r="L7753">
        <v>1.58247200689061E-2</v>
      </c>
      <c r="M7753">
        <v>3.2778429036350598</v>
      </c>
      <c r="N7753">
        <f t="shared" si="484"/>
        <v>7.694422922829073</v>
      </c>
      <c r="O7753">
        <v>1.4342310694769701E-2</v>
      </c>
      <c r="P7753">
        <v>1.55666172421097E-3</v>
      </c>
      <c r="Q7753">
        <f t="shared" si="485"/>
        <v>-3.2037501021497103</v>
      </c>
      <c r="R7753">
        <f t="shared" si="486"/>
        <v>4.7414765812862303</v>
      </c>
      <c r="S7753">
        <f t="shared" si="487"/>
        <v>1</v>
      </c>
    </row>
    <row r="7754" spans="1:19" x14ac:dyDescent="0.25">
      <c r="A7754">
        <v>7047</v>
      </c>
      <c r="B7754" t="s">
        <v>14988</v>
      </c>
      <c r="C7754" t="s">
        <v>14989</v>
      </c>
      <c r="D7754">
        <v>1</v>
      </c>
      <c r="E7754">
        <v>1</v>
      </c>
      <c r="F7754">
        <v>3096</v>
      </c>
      <c r="G7754">
        <v>1</v>
      </c>
      <c r="H7754">
        <v>1</v>
      </c>
      <c r="I7754">
        <v>5.0240981451730704</v>
      </c>
      <c r="J7754">
        <v>693.32554403388303</v>
      </c>
      <c r="K7754">
        <v>1</v>
      </c>
      <c r="L7754">
        <v>1</v>
      </c>
      <c r="M7754">
        <v>4.4654347826086997</v>
      </c>
      <c r="N7754">
        <f t="shared" si="484"/>
        <v>2.1588006519815561</v>
      </c>
      <c r="O7754">
        <v>0.19904069767441901</v>
      </c>
      <c r="P7754">
        <v>1</v>
      </c>
      <c r="Q7754">
        <f t="shared" si="485"/>
        <v>2.3288646473846839</v>
      </c>
      <c r="R7754">
        <f t="shared" si="486"/>
        <v>4.7365369848335011</v>
      </c>
      <c r="S7754">
        <f t="shared" si="487"/>
        <v>0</v>
      </c>
    </row>
    <row r="7755" spans="1:19" x14ac:dyDescent="0.25">
      <c r="A7755">
        <v>56990</v>
      </c>
      <c r="B7755" t="s">
        <v>14990</v>
      </c>
      <c r="C7755" t="s">
        <v>14991</v>
      </c>
      <c r="D7755">
        <v>602</v>
      </c>
      <c r="E7755">
        <v>1</v>
      </c>
      <c r="F7755">
        <v>13967</v>
      </c>
      <c r="G7755">
        <v>1</v>
      </c>
      <c r="H7755">
        <v>2139.4541292481099</v>
      </c>
      <c r="I7755">
        <v>307.07518929388999</v>
      </c>
      <c r="J7755">
        <v>1891.3822856136601</v>
      </c>
      <c r="K7755">
        <v>359.73939073780599</v>
      </c>
      <c r="L7755">
        <v>0.28138018561377998</v>
      </c>
      <c r="M7755">
        <v>7.38454626874565</v>
      </c>
      <c r="N7755">
        <f t="shared" si="484"/>
        <v>4.7139166349351074</v>
      </c>
      <c r="O7755">
        <v>3.2565314127118799E-3</v>
      </c>
      <c r="P7755">
        <v>2.7797901084700601E-3</v>
      </c>
      <c r="Q7755">
        <f t="shared" si="485"/>
        <v>-0.22836018850357692</v>
      </c>
      <c r="R7755">
        <f t="shared" si="486"/>
        <v>4.733076443864217</v>
      </c>
      <c r="S7755">
        <f t="shared" si="487"/>
        <v>1</v>
      </c>
    </row>
    <row r="7756" spans="1:19" x14ac:dyDescent="0.25">
      <c r="A7756">
        <v>15577</v>
      </c>
      <c r="B7756" t="s">
        <v>14992</v>
      </c>
      <c r="C7756" t="s">
        <v>14993</v>
      </c>
      <c r="D7756">
        <v>1</v>
      </c>
      <c r="E7756">
        <v>1</v>
      </c>
      <c r="F7756">
        <v>1</v>
      </c>
      <c r="G7756">
        <v>1</v>
      </c>
      <c r="H7756">
        <v>165.54594524289499</v>
      </c>
      <c r="I7756">
        <v>128.91981530857799</v>
      </c>
      <c r="J7756">
        <v>436.02783377771999</v>
      </c>
      <c r="K7756">
        <v>2.18508161539962</v>
      </c>
      <c r="L7756">
        <v>6.0406191074795701E-3</v>
      </c>
      <c r="M7756">
        <v>2.2934315714115299E-3</v>
      </c>
      <c r="N7756">
        <f t="shared" si="484"/>
        <v>-1.3971885572972003</v>
      </c>
      <c r="O7756">
        <v>7.7567594834544E-3</v>
      </c>
      <c r="P7756">
        <v>0.45764880952380999</v>
      </c>
      <c r="Q7756">
        <f t="shared" si="485"/>
        <v>5.8826430493618433</v>
      </c>
      <c r="R7756">
        <f t="shared" si="486"/>
        <v>4.7329092050253871</v>
      </c>
      <c r="S7756">
        <f t="shared" si="487"/>
        <v>1</v>
      </c>
    </row>
    <row r="7757" spans="1:19" x14ac:dyDescent="0.25">
      <c r="A7757">
        <v>33440</v>
      </c>
      <c r="B7757" t="s">
        <v>14994</v>
      </c>
      <c r="C7757" t="s">
        <v>14995</v>
      </c>
      <c r="D7757">
        <v>9657</v>
      </c>
      <c r="E7757">
        <v>6384</v>
      </c>
      <c r="F7757">
        <v>38696</v>
      </c>
      <c r="G7757">
        <v>75687</v>
      </c>
      <c r="H7757">
        <v>2083.1648616125199</v>
      </c>
      <c r="I7757">
        <v>2047.49699157641</v>
      </c>
      <c r="J7757">
        <v>3981.8531889290002</v>
      </c>
      <c r="K7757">
        <v>2272.2984356197398</v>
      </c>
      <c r="L7757">
        <v>4.6357348753112202</v>
      </c>
      <c r="M7757">
        <v>9.7180880770765103</v>
      </c>
      <c r="N7757">
        <f t="shared" si="484"/>
        <v>1.0678744491707353</v>
      </c>
      <c r="O7757">
        <v>3.11795329920598</v>
      </c>
      <c r="P7757">
        <v>33.308564937403403</v>
      </c>
      <c r="Q7757">
        <f t="shared" si="485"/>
        <v>3.4172219738522238</v>
      </c>
      <c r="R7757">
        <f t="shared" si="486"/>
        <v>4.7323219003402643</v>
      </c>
      <c r="S7757">
        <f t="shared" si="487"/>
        <v>0</v>
      </c>
    </row>
    <row r="7758" spans="1:19" x14ac:dyDescent="0.25">
      <c r="A7758">
        <v>17036</v>
      </c>
      <c r="B7758" t="s">
        <v>14996</v>
      </c>
      <c r="C7758" t="s">
        <v>14997</v>
      </c>
      <c r="D7758">
        <v>1472</v>
      </c>
      <c r="E7758">
        <v>7377</v>
      </c>
      <c r="F7758">
        <v>54438</v>
      </c>
      <c r="G7758">
        <v>5376</v>
      </c>
      <c r="H7758">
        <v>2626.3720598717</v>
      </c>
      <c r="I7758">
        <v>613.04347826086996</v>
      </c>
      <c r="J7758">
        <v>4601.7818959372798</v>
      </c>
      <c r="K7758">
        <v>421.097647897363</v>
      </c>
      <c r="L7758">
        <v>0.56046895353886195</v>
      </c>
      <c r="M7758">
        <v>11.829765345476501</v>
      </c>
      <c r="N7758">
        <f t="shared" si="484"/>
        <v>4.399643187526312</v>
      </c>
      <c r="O7758">
        <v>12.0334042553191</v>
      </c>
      <c r="P7758">
        <v>12.766635071090001</v>
      </c>
      <c r="Q7758">
        <f t="shared" si="485"/>
        <v>8.5333481658412855E-2</v>
      </c>
      <c r="R7758">
        <f t="shared" si="486"/>
        <v>4.7321254964104247</v>
      </c>
      <c r="S7758">
        <f t="shared" si="487"/>
        <v>0</v>
      </c>
    </row>
    <row r="7759" spans="1:19" x14ac:dyDescent="0.25">
      <c r="A7759">
        <v>5679</v>
      </c>
      <c r="B7759" t="s">
        <v>14998</v>
      </c>
      <c r="C7759" t="s">
        <v>14999</v>
      </c>
      <c r="D7759">
        <v>74305</v>
      </c>
      <c r="E7759">
        <v>336</v>
      </c>
      <c r="F7759">
        <v>39894</v>
      </c>
      <c r="G7759">
        <v>61491</v>
      </c>
      <c r="H7759">
        <v>1</v>
      </c>
      <c r="I7759">
        <v>1042.52600839569</v>
      </c>
      <c r="J7759">
        <v>4580.7629129403203</v>
      </c>
      <c r="K7759">
        <v>1</v>
      </c>
      <c r="L7759">
        <v>74305</v>
      </c>
      <c r="M7759">
        <v>8.7090296437963204</v>
      </c>
      <c r="N7759">
        <f t="shared" si="484"/>
        <v>-13.058659689510673</v>
      </c>
      <c r="O7759">
        <v>0.32229411764705901</v>
      </c>
      <c r="P7759">
        <v>61491</v>
      </c>
      <c r="Q7759">
        <f t="shared" si="485"/>
        <v>17.54163788605447</v>
      </c>
      <c r="R7759">
        <f t="shared" si="486"/>
        <v>4.7288490766631694</v>
      </c>
      <c r="S7759">
        <f t="shared" si="487"/>
        <v>1</v>
      </c>
    </row>
    <row r="7760" spans="1:19" x14ac:dyDescent="0.25">
      <c r="A7760">
        <v>8768</v>
      </c>
      <c r="B7760" t="s">
        <v>15000</v>
      </c>
      <c r="C7760" t="s">
        <v>15001</v>
      </c>
      <c r="D7760">
        <v>1</v>
      </c>
      <c r="E7760">
        <v>1176</v>
      </c>
      <c r="F7760">
        <v>31395</v>
      </c>
      <c r="G7760">
        <v>1</v>
      </c>
      <c r="H7760">
        <v>1063.5854341736699</v>
      </c>
      <c r="I7760">
        <v>2639.0756302520999</v>
      </c>
      <c r="J7760">
        <v>1419.65452847806</v>
      </c>
      <c r="K7760">
        <v>2360.8776844070999</v>
      </c>
      <c r="L7760">
        <v>9.40215959968396E-4</v>
      </c>
      <c r="M7760">
        <v>22.114535170508699</v>
      </c>
      <c r="N7760">
        <f t="shared" si="484"/>
        <v>14.521643222534328</v>
      </c>
      <c r="O7760">
        <v>0.44561057156503697</v>
      </c>
      <c r="P7760">
        <v>4.2357128732450102E-4</v>
      </c>
      <c r="Q7760">
        <f t="shared" si="485"/>
        <v>-10.038962947408557</v>
      </c>
      <c r="R7760">
        <f t="shared" si="486"/>
        <v>4.7283608401844548</v>
      </c>
      <c r="S7760">
        <f t="shared" si="487"/>
        <v>1</v>
      </c>
    </row>
    <row r="7761" spans="1:19" x14ac:dyDescent="0.25">
      <c r="A7761">
        <v>10441</v>
      </c>
      <c r="B7761" t="s">
        <v>15002</v>
      </c>
      <c r="C7761" t="s">
        <v>15003</v>
      </c>
      <c r="D7761">
        <v>27606</v>
      </c>
      <c r="E7761">
        <v>1</v>
      </c>
      <c r="F7761">
        <v>13052</v>
      </c>
      <c r="G7761">
        <v>1</v>
      </c>
      <c r="H7761">
        <v>2210.29196367542</v>
      </c>
      <c r="I7761">
        <v>95.029782247827399</v>
      </c>
      <c r="J7761">
        <v>4444.5269016697603</v>
      </c>
      <c r="K7761">
        <v>1</v>
      </c>
      <c r="L7761">
        <v>12.4897526904522</v>
      </c>
      <c r="M7761">
        <v>2.9366455167807599</v>
      </c>
      <c r="N7761">
        <f t="shared" si="484"/>
        <v>-2.0885038772255178</v>
      </c>
      <c r="O7761">
        <v>1.0523016851623501E-2</v>
      </c>
      <c r="P7761">
        <v>1</v>
      </c>
      <c r="Q7761">
        <f t="shared" si="485"/>
        <v>6.5703078185170645</v>
      </c>
      <c r="R7761">
        <f t="shared" si="486"/>
        <v>4.7269249880838657</v>
      </c>
      <c r="S7761">
        <f t="shared" si="487"/>
        <v>1</v>
      </c>
    </row>
    <row r="7762" spans="1:19" x14ac:dyDescent="0.25">
      <c r="A7762">
        <v>2925</v>
      </c>
      <c r="B7762" t="s">
        <v>15004</v>
      </c>
      <c r="C7762" t="s">
        <v>15005</v>
      </c>
      <c r="D7762">
        <v>1</v>
      </c>
      <c r="E7762">
        <v>1</v>
      </c>
      <c r="F7762">
        <v>1</v>
      </c>
      <c r="G7762">
        <v>1</v>
      </c>
      <c r="H7762">
        <v>4358.45871559633</v>
      </c>
      <c r="I7762">
        <v>542.53211009174299</v>
      </c>
      <c r="J7762">
        <v>100.990825688073</v>
      </c>
      <c r="K7762">
        <v>1048.07339449541</v>
      </c>
      <c r="L7762">
        <v>2.29438906102654E-4</v>
      </c>
      <c r="M7762">
        <v>9.9018895348837194E-3</v>
      </c>
      <c r="N7762">
        <f t="shared" si="484"/>
        <v>5.4315218988018366</v>
      </c>
      <c r="O7762">
        <v>1.8432088744588699E-3</v>
      </c>
      <c r="P7762">
        <v>9.5413165266106396E-4</v>
      </c>
      <c r="Q7762">
        <f t="shared" si="485"/>
        <v>-0.94995931750040163</v>
      </c>
      <c r="R7762">
        <f t="shared" si="486"/>
        <v>4.7265296020805163</v>
      </c>
      <c r="S7762">
        <f t="shared" si="487"/>
        <v>1</v>
      </c>
    </row>
    <row r="7763" spans="1:19" x14ac:dyDescent="0.25">
      <c r="A7763">
        <v>58493</v>
      </c>
      <c r="B7763" t="s">
        <v>15006</v>
      </c>
      <c r="C7763" t="s">
        <v>15007</v>
      </c>
      <c r="D7763">
        <v>13391</v>
      </c>
      <c r="E7763">
        <v>5029</v>
      </c>
      <c r="F7763">
        <v>41888</v>
      </c>
      <c r="G7763">
        <v>55395</v>
      </c>
      <c r="H7763">
        <v>2612.1489715746302</v>
      </c>
      <c r="I7763">
        <v>1409.24639322046</v>
      </c>
      <c r="J7763">
        <v>2956.2863465596201</v>
      </c>
      <c r="K7763">
        <v>1924.6084435524001</v>
      </c>
      <c r="L7763">
        <v>5.1264304393511502</v>
      </c>
      <c r="M7763">
        <v>14.1691281187112</v>
      </c>
      <c r="N7763">
        <f t="shared" si="484"/>
        <v>1.4667244620494133</v>
      </c>
      <c r="O7763">
        <v>3.5685739727227999</v>
      </c>
      <c r="P7763">
        <v>28.782477903792799</v>
      </c>
      <c r="Q7763">
        <f t="shared" si="485"/>
        <v>3.0117712166245378</v>
      </c>
      <c r="R7763">
        <f t="shared" si="486"/>
        <v>4.721508407537149</v>
      </c>
      <c r="S7763">
        <f t="shared" si="487"/>
        <v>0</v>
      </c>
    </row>
    <row r="7764" spans="1:19" x14ac:dyDescent="0.25">
      <c r="A7764">
        <v>4606</v>
      </c>
      <c r="B7764" t="s">
        <v>15008</v>
      </c>
      <c r="C7764" t="s">
        <v>15009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22.242396731729499</v>
      </c>
      <c r="J7764">
        <v>1</v>
      </c>
      <c r="K7764">
        <v>1</v>
      </c>
      <c r="L7764">
        <v>1</v>
      </c>
      <c r="M7764">
        <v>1</v>
      </c>
      <c r="N7764">
        <f t="shared" si="484"/>
        <v>0</v>
      </c>
      <c r="O7764">
        <v>4.4959183673469398E-2</v>
      </c>
      <c r="P7764">
        <v>1</v>
      </c>
      <c r="Q7764">
        <f t="shared" si="485"/>
        <v>4.4752403490764117</v>
      </c>
      <c r="R7764">
        <f t="shared" si="486"/>
        <v>4.716184552339894</v>
      </c>
      <c r="S7764">
        <f t="shared" si="487"/>
        <v>0</v>
      </c>
    </row>
    <row r="7765" spans="1:19" x14ac:dyDescent="0.25">
      <c r="A7765">
        <v>6987</v>
      </c>
      <c r="B7765" t="s">
        <v>15010</v>
      </c>
      <c r="C7765" t="s">
        <v>15011</v>
      </c>
      <c r="D7765">
        <v>1</v>
      </c>
      <c r="E7765">
        <v>1</v>
      </c>
      <c r="F7765">
        <v>23344</v>
      </c>
      <c r="G7765">
        <v>1</v>
      </c>
      <c r="H7765">
        <v>1</v>
      </c>
      <c r="I7765">
        <v>1</v>
      </c>
      <c r="J7765">
        <v>1049.65374981582</v>
      </c>
      <c r="K7765">
        <v>1</v>
      </c>
      <c r="L7765">
        <v>1</v>
      </c>
      <c r="M7765">
        <v>22.2397147669848</v>
      </c>
      <c r="N7765">
        <f t="shared" si="484"/>
        <v>4.4750663799408983</v>
      </c>
      <c r="O7765">
        <v>1</v>
      </c>
      <c r="P7765">
        <v>1</v>
      </c>
      <c r="Q7765">
        <f t="shared" si="485"/>
        <v>0</v>
      </c>
      <c r="R7765">
        <f t="shared" si="486"/>
        <v>4.715900207487941</v>
      </c>
      <c r="S7765">
        <f t="shared" si="487"/>
        <v>0</v>
      </c>
    </row>
    <row r="7766" spans="1:19" x14ac:dyDescent="0.25">
      <c r="A7766">
        <v>39237</v>
      </c>
      <c r="B7766" t="s">
        <v>15012</v>
      </c>
      <c r="C7766" t="s">
        <v>15013</v>
      </c>
      <c r="D7766">
        <v>1</v>
      </c>
      <c r="E7766">
        <v>1</v>
      </c>
      <c r="F7766">
        <v>5679</v>
      </c>
      <c r="G7766">
        <v>1</v>
      </c>
      <c r="H7766">
        <v>583.77436790736999</v>
      </c>
      <c r="I7766">
        <v>5.16433127545662</v>
      </c>
      <c r="J7766">
        <v>912.49839895483797</v>
      </c>
      <c r="K7766">
        <v>844.04026948792205</v>
      </c>
      <c r="L7766">
        <v>1.7129905918696899E-3</v>
      </c>
      <c r="M7766">
        <v>6.2235725635295802</v>
      </c>
      <c r="N7766">
        <f t="shared" si="484"/>
        <v>11.827010035906492</v>
      </c>
      <c r="O7766">
        <v>0.19363591269841299</v>
      </c>
      <c r="P7766">
        <v>1.1847775943281699E-3</v>
      </c>
      <c r="Q7766">
        <f t="shared" si="485"/>
        <v>-7.3525864739676585</v>
      </c>
      <c r="R7766">
        <f t="shared" si="486"/>
        <v>4.7148496986111992</v>
      </c>
      <c r="S7766">
        <f t="shared" si="487"/>
        <v>1</v>
      </c>
    </row>
    <row r="7767" spans="1:19" x14ac:dyDescent="0.25">
      <c r="A7767">
        <v>19985</v>
      </c>
      <c r="B7767" t="s">
        <v>15014</v>
      </c>
      <c r="C7767" t="s">
        <v>15015</v>
      </c>
      <c r="D7767">
        <v>38216</v>
      </c>
      <c r="E7767">
        <v>624</v>
      </c>
      <c r="F7767">
        <v>27303</v>
      </c>
      <c r="G7767">
        <v>1588</v>
      </c>
      <c r="H7767">
        <v>2135.1326762699</v>
      </c>
      <c r="I7767">
        <v>845.75183219610801</v>
      </c>
      <c r="J7767">
        <v>1931.20040434673</v>
      </c>
      <c r="K7767">
        <v>76.482183472327506</v>
      </c>
      <c r="L7767">
        <v>17.8986535238474</v>
      </c>
      <c r="M7767">
        <v>14.137838796298199</v>
      </c>
      <c r="N7767">
        <f t="shared" si="484"/>
        <v>-0.34028946373133329</v>
      </c>
      <c r="O7767">
        <v>0.73780508211220797</v>
      </c>
      <c r="P7767">
        <v>20.763005551149899</v>
      </c>
      <c r="Q7767">
        <f t="shared" si="485"/>
        <v>4.814631759499223</v>
      </c>
      <c r="R7767">
        <f t="shared" si="486"/>
        <v>4.7147169081132043</v>
      </c>
      <c r="S7767">
        <f t="shared" si="487"/>
        <v>1</v>
      </c>
    </row>
    <row r="7768" spans="1:19" x14ac:dyDescent="0.25">
      <c r="A7768">
        <v>4841</v>
      </c>
      <c r="B7768" t="s">
        <v>15016</v>
      </c>
      <c r="C7768" t="s">
        <v>15017</v>
      </c>
      <c r="D7768">
        <v>1</v>
      </c>
      <c r="E7768">
        <v>1</v>
      </c>
      <c r="F7768">
        <v>1</v>
      </c>
      <c r="G7768">
        <v>1</v>
      </c>
      <c r="H7768">
        <v>4885.06787330317</v>
      </c>
      <c r="I7768">
        <v>1</v>
      </c>
      <c r="J7768">
        <v>219.78021978021999</v>
      </c>
      <c r="K7768">
        <v>1</v>
      </c>
      <c r="L7768">
        <v>2.04705446461652E-4</v>
      </c>
      <c r="M7768">
        <v>4.5500000000000002E-3</v>
      </c>
      <c r="N7768">
        <f t="shared" si="484"/>
        <v>4.4742451524993951</v>
      </c>
      <c r="O7768">
        <v>1</v>
      </c>
      <c r="P7768">
        <v>1</v>
      </c>
      <c r="Q7768">
        <f t="shared" si="485"/>
        <v>0</v>
      </c>
      <c r="R7768">
        <f t="shared" si="486"/>
        <v>4.7145581790375086</v>
      </c>
      <c r="S7768">
        <f t="shared" si="487"/>
        <v>0</v>
      </c>
    </row>
    <row r="7769" spans="1:19" x14ac:dyDescent="0.25">
      <c r="A7769">
        <v>3948</v>
      </c>
      <c r="B7769" t="s">
        <v>15018</v>
      </c>
      <c r="C7769" t="s">
        <v>15019</v>
      </c>
      <c r="D7769">
        <v>1</v>
      </c>
      <c r="E7769">
        <v>1</v>
      </c>
      <c r="F7769">
        <v>1</v>
      </c>
      <c r="G7769">
        <v>1</v>
      </c>
      <c r="H7769">
        <v>1477.6947705442899</v>
      </c>
      <c r="I7769">
        <v>3551.2273212379901</v>
      </c>
      <c r="J7769">
        <v>3297.8655282817499</v>
      </c>
      <c r="K7769">
        <v>71.718249733191001</v>
      </c>
      <c r="L7769">
        <v>6.7672974144157203E-4</v>
      </c>
      <c r="M7769">
        <v>3.0322643280152701E-4</v>
      </c>
      <c r="N7769">
        <f t="shared" si="484"/>
        <v>-1.1581842732668153</v>
      </c>
      <c r="O7769">
        <v>2.8159278737791102E-4</v>
      </c>
      <c r="P7769">
        <v>1.39434523809524E-2</v>
      </c>
      <c r="Q7769">
        <f t="shared" si="485"/>
        <v>5.62983362290786</v>
      </c>
      <c r="R7769">
        <f t="shared" si="486"/>
        <v>4.7103186966815462</v>
      </c>
      <c r="S7769">
        <f t="shared" si="487"/>
        <v>1</v>
      </c>
    </row>
    <row r="7770" spans="1:19" x14ac:dyDescent="0.25">
      <c r="A7770">
        <v>68971</v>
      </c>
      <c r="B7770" t="s">
        <v>15020</v>
      </c>
      <c r="C7770" t="s">
        <v>15021</v>
      </c>
      <c r="D7770">
        <v>33712</v>
      </c>
      <c r="E7770">
        <v>13272</v>
      </c>
      <c r="F7770">
        <v>24424</v>
      </c>
      <c r="G7770">
        <v>22094</v>
      </c>
      <c r="H7770">
        <v>1000.93934943508</v>
      </c>
      <c r="I7770">
        <v>639.11241657093797</v>
      </c>
      <c r="J7770">
        <v>1424.1817044975401</v>
      </c>
      <c r="K7770">
        <v>24.428901717293598</v>
      </c>
      <c r="L7770">
        <v>33.680362370633802</v>
      </c>
      <c r="M7770">
        <v>17.149497092168499</v>
      </c>
      <c r="N7770">
        <f t="shared" si="484"/>
        <v>-0.97374139051379482</v>
      </c>
      <c r="O7770">
        <v>20.766299724247101</v>
      </c>
      <c r="P7770">
        <v>904.42052023809504</v>
      </c>
      <c r="Q7770">
        <f t="shared" si="485"/>
        <v>5.4446776502024221</v>
      </c>
      <c r="R7770">
        <f t="shared" si="486"/>
        <v>4.7091547410913179</v>
      </c>
      <c r="S7770">
        <f t="shared" si="487"/>
        <v>1</v>
      </c>
    </row>
    <row r="7771" spans="1:19" x14ac:dyDescent="0.25">
      <c r="A7771">
        <v>28135</v>
      </c>
      <c r="B7771" t="s">
        <v>15022</v>
      </c>
      <c r="C7771" t="s">
        <v>15023</v>
      </c>
      <c r="D7771">
        <v>1</v>
      </c>
      <c r="E7771">
        <v>1</v>
      </c>
      <c r="F7771">
        <v>1</v>
      </c>
      <c r="G7771">
        <v>1</v>
      </c>
      <c r="H7771">
        <v>57.877214963307701</v>
      </c>
      <c r="I7771">
        <v>34.880973688920697</v>
      </c>
      <c r="J7771">
        <v>91.125827814569504</v>
      </c>
      <c r="K7771">
        <v>1</v>
      </c>
      <c r="L7771">
        <v>1.72779564571994E-2</v>
      </c>
      <c r="M7771">
        <v>1.09738372093023E-2</v>
      </c>
      <c r="N7771">
        <f t="shared" si="484"/>
        <v>-0.65486451395131529</v>
      </c>
      <c r="O7771">
        <v>2.86689244663383E-2</v>
      </c>
      <c r="P7771">
        <v>1</v>
      </c>
      <c r="Q7771">
        <f t="shared" si="485"/>
        <v>5.1243684078396647</v>
      </c>
      <c r="R7771">
        <f t="shared" si="486"/>
        <v>4.7068176019002141</v>
      </c>
      <c r="S7771">
        <f t="shared" si="487"/>
        <v>1</v>
      </c>
    </row>
    <row r="7772" spans="1:19" x14ac:dyDescent="0.25">
      <c r="A7772">
        <v>15115</v>
      </c>
      <c r="B7772" t="s">
        <v>15024</v>
      </c>
      <c r="C7772" t="e">
        <v>#N/A</v>
      </c>
      <c r="D7772">
        <v>1</v>
      </c>
      <c r="E7772">
        <v>1</v>
      </c>
      <c r="F7772">
        <v>1</v>
      </c>
      <c r="G7772">
        <v>1</v>
      </c>
      <c r="H7772">
        <v>166.06101240362099</v>
      </c>
      <c r="I7772">
        <v>114.891049279249</v>
      </c>
      <c r="J7772">
        <v>396.70130740864897</v>
      </c>
      <c r="K7772">
        <v>2.1723097552799202</v>
      </c>
      <c r="L7772">
        <v>6.0218830749354003E-3</v>
      </c>
      <c r="M7772">
        <v>2.5207882639264501E-3</v>
      </c>
      <c r="N7772">
        <f t="shared" si="484"/>
        <v>-1.2563397532597835</v>
      </c>
      <c r="O7772">
        <v>8.7038982259570498E-3</v>
      </c>
      <c r="P7772">
        <v>0.46033950617283997</v>
      </c>
      <c r="Q7772">
        <f t="shared" si="485"/>
        <v>5.7248927618656333</v>
      </c>
      <c r="R7772">
        <f t="shared" si="486"/>
        <v>4.705266717596464</v>
      </c>
      <c r="S7772">
        <f t="shared" si="487"/>
        <v>1</v>
      </c>
    </row>
    <row r="7773" spans="1:19" x14ac:dyDescent="0.25">
      <c r="A7773">
        <v>18385</v>
      </c>
      <c r="B7773" t="s">
        <v>15025</v>
      </c>
      <c r="C7773" t="s">
        <v>15026</v>
      </c>
      <c r="D7773">
        <v>4452</v>
      </c>
      <c r="E7773">
        <v>1</v>
      </c>
      <c r="F7773">
        <v>43808</v>
      </c>
      <c r="G7773">
        <v>1</v>
      </c>
      <c r="H7773">
        <v>1267.4182018146801</v>
      </c>
      <c r="I7773">
        <v>784.44872147374201</v>
      </c>
      <c r="J7773">
        <v>569.76629089909295</v>
      </c>
      <c r="K7773">
        <v>777.87187242232596</v>
      </c>
      <c r="L7773">
        <v>3.5126527247483499</v>
      </c>
      <c r="M7773">
        <v>76.887665521368206</v>
      </c>
      <c r="N7773">
        <f t="shared" si="484"/>
        <v>4.4521193186454964</v>
      </c>
      <c r="O7773">
        <v>1.27478058491995E-3</v>
      </c>
      <c r="P7773">
        <v>1.28555876032123E-3</v>
      </c>
      <c r="Q7773">
        <f t="shared" si="485"/>
        <v>1.2146602429296995E-2</v>
      </c>
      <c r="R7773">
        <f t="shared" si="486"/>
        <v>4.6982808642063238</v>
      </c>
      <c r="S7773">
        <f t="shared" si="487"/>
        <v>0</v>
      </c>
    </row>
    <row r="7774" spans="1:19" x14ac:dyDescent="0.25">
      <c r="A7774">
        <v>1288</v>
      </c>
      <c r="B7774" t="s">
        <v>15027</v>
      </c>
      <c r="C7774" t="s">
        <v>15028</v>
      </c>
      <c r="D7774">
        <v>1</v>
      </c>
      <c r="E7774">
        <v>1</v>
      </c>
      <c r="F7774">
        <v>24424</v>
      </c>
      <c r="G7774">
        <v>1</v>
      </c>
      <c r="H7774">
        <v>1</v>
      </c>
      <c r="I7774">
        <v>1</v>
      </c>
      <c r="J7774">
        <v>1106.61764705882</v>
      </c>
      <c r="K7774">
        <v>1</v>
      </c>
      <c r="L7774">
        <v>1</v>
      </c>
      <c r="M7774">
        <v>22.070857142857101</v>
      </c>
      <c r="N7774">
        <f t="shared" si="484"/>
        <v>4.4640707540353279</v>
      </c>
      <c r="O7774">
        <v>1</v>
      </c>
      <c r="P7774">
        <v>1</v>
      </c>
      <c r="Q7774">
        <f t="shared" si="485"/>
        <v>0</v>
      </c>
      <c r="R7774">
        <f t="shared" si="486"/>
        <v>4.6979630844502278</v>
      </c>
      <c r="S7774">
        <f t="shared" si="487"/>
        <v>0</v>
      </c>
    </row>
    <row r="7775" spans="1:19" x14ac:dyDescent="0.25">
      <c r="A7775">
        <v>17808</v>
      </c>
      <c r="B7775" t="s">
        <v>15029</v>
      </c>
      <c r="C7775" t="s">
        <v>15030</v>
      </c>
      <c r="D7775">
        <v>1</v>
      </c>
      <c r="E7775">
        <v>1</v>
      </c>
      <c r="F7775">
        <v>1</v>
      </c>
      <c r="G7775">
        <v>420</v>
      </c>
      <c r="H7775">
        <v>33.212176283507503</v>
      </c>
      <c r="I7775">
        <v>278.646069968196</v>
      </c>
      <c r="J7775">
        <v>632.37164925034097</v>
      </c>
      <c r="K7775">
        <v>278.60063607451201</v>
      </c>
      <c r="L7775">
        <v>3.0109439124486999E-2</v>
      </c>
      <c r="M7775">
        <v>1.58134856485972E-3</v>
      </c>
      <c r="N7775">
        <f t="shared" si="484"/>
        <v>-4.2509885235791387</v>
      </c>
      <c r="O7775">
        <v>3.5887819990216901E-3</v>
      </c>
      <c r="P7775">
        <v>1.5075342465753401</v>
      </c>
      <c r="Q7775">
        <f t="shared" si="485"/>
        <v>8.7144807716480326</v>
      </c>
      <c r="R7775">
        <f t="shared" si="486"/>
        <v>4.697021261277917</v>
      </c>
      <c r="S7775">
        <f t="shared" si="487"/>
        <v>1</v>
      </c>
    </row>
    <row r="7776" spans="1:19" x14ac:dyDescent="0.25">
      <c r="A7776">
        <v>9185</v>
      </c>
      <c r="B7776" t="s">
        <v>15031</v>
      </c>
      <c r="C7776" t="s">
        <v>15032</v>
      </c>
      <c r="D7776">
        <v>1</v>
      </c>
      <c r="E7776">
        <v>1</v>
      </c>
      <c r="F7776">
        <v>1</v>
      </c>
      <c r="G7776">
        <v>1</v>
      </c>
      <c r="H7776">
        <v>758.06343906510904</v>
      </c>
      <c r="I7776">
        <v>1</v>
      </c>
      <c r="J7776">
        <v>34.457429048413999</v>
      </c>
      <c r="K7776">
        <v>1</v>
      </c>
      <c r="L7776">
        <v>1.3191508104298799E-3</v>
      </c>
      <c r="M7776">
        <v>2.90213178294574E-2</v>
      </c>
      <c r="N7776">
        <f t="shared" si="484"/>
        <v>4.4594316186373</v>
      </c>
      <c r="O7776">
        <v>1</v>
      </c>
      <c r="P7776">
        <v>1</v>
      </c>
      <c r="Q7776">
        <f t="shared" si="485"/>
        <v>0</v>
      </c>
      <c r="R7776">
        <f t="shared" si="486"/>
        <v>4.6904157598234342</v>
      </c>
      <c r="S7776">
        <f t="shared" si="487"/>
        <v>0</v>
      </c>
    </row>
    <row r="7777" spans="1:19" x14ac:dyDescent="0.25">
      <c r="A7777">
        <v>2817</v>
      </c>
      <c r="B7777" t="s">
        <v>15033</v>
      </c>
      <c r="C7777" t="s">
        <v>15034</v>
      </c>
      <c r="D7777">
        <v>1</v>
      </c>
      <c r="E7777">
        <v>1</v>
      </c>
      <c r="F7777">
        <v>946</v>
      </c>
      <c r="G7777">
        <v>1</v>
      </c>
      <c r="H7777">
        <v>262.89644631257198</v>
      </c>
      <c r="I7777">
        <v>1</v>
      </c>
      <c r="J7777">
        <v>11304.8528849828</v>
      </c>
      <c r="K7777">
        <v>1</v>
      </c>
      <c r="L7777">
        <v>3.8037790697674398E-3</v>
      </c>
      <c r="M7777">
        <v>8.3680876666396301E-2</v>
      </c>
      <c r="N7777">
        <f t="shared" si="484"/>
        <v>4.4593926063188887</v>
      </c>
      <c r="O7777">
        <v>1</v>
      </c>
      <c r="P7777">
        <v>1</v>
      </c>
      <c r="Q7777">
        <f t="shared" si="485"/>
        <v>0</v>
      </c>
      <c r="R7777">
        <f t="shared" si="486"/>
        <v>4.6903523428326999</v>
      </c>
      <c r="S7777">
        <f t="shared" si="487"/>
        <v>0</v>
      </c>
    </row>
    <row r="7778" spans="1:19" x14ac:dyDescent="0.25">
      <c r="A7778">
        <v>8511</v>
      </c>
      <c r="B7778" t="s">
        <v>15035</v>
      </c>
      <c r="C7778" t="s">
        <v>15036</v>
      </c>
      <c r="D7778">
        <v>870</v>
      </c>
      <c r="E7778">
        <v>1</v>
      </c>
      <c r="F7778">
        <v>2916</v>
      </c>
      <c r="G7778">
        <v>1</v>
      </c>
      <c r="H7778">
        <v>1728.16748887017</v>
      </c>
      <c r="I7778">
        <v>1455.42052701239</v>
      </c>
      <c r="J7778">
        <v>1693.0814583082699</v>
      </c>
      <c r="K7778">
        <v>226.39874864637201</v>
      </c>
      <c r="L7778">
        <v>0.50342342718689903</v>
      </c>
      <c r="M7778">
        <v>1.7223034282790399</v>
      </c>
      <c r="N7778">
        <f t="shared" si="484"/>
        <v>1.774495073088967</v>
      </c>
      <c r="O7778">
        <v>6.8708664021164005E-4</v>
      </c>
      <c r="P7778">
        <v>4.41698554421769E-3</v>
      </c>
      <c r="Q7778">
        <f t="shared" si="485"/>
        <v>2.6844981742720719</v>
      </c>
      <c r="R7778">
        <f t="shared" si="486"/>
        <v>4.6897032089032198</v>
      </c>
      <c r="S7778">
        <f t="shared" si="487"/>
        <v>0</v>
      </c>
    </row>
    <row r="7779" spans="1:19" x14ac:dyDescent="0.25">
      <c r="A7779">
        <v>48480</v>
      </c>
      <c r="B7779" t="s">
        <v>15037</v>
      </c>
      <c r="C7779" t="s">
        <v>15038</v>
      </c>
      <c r="D7779">
        <v>6420</v>
      </c>
      <c r="E7779">
        <v>1</v>
      </c>
      <c r="F7779">
        <v>72941</v>
      </c>
      <c r="G7779">
        <v>1</v>
      </c>
      <c r="H7779">
        <v>798.85666942833495</v>
      </c>
      <c r="I7779">
        <v>308.26014913007498</v>
      </c>
      <c r="J7779">
        <v>1487.1996685998299</v>
      </c>
      <c r="K7779">
        <v>85.584092792046405</v>
      </c>
      <c r="L7779">
        <v>8.0364854493787696</v>
      </c>
      <c r="M7779">
        <v>49.045868917300403</v>
      </c>
      <c r="N7779">
        <f t="shared" si="484"/>
        <v>2.6094950060611177</v>
      </c>
      <c r="O7779">
        <v>3.2440132233181899E-3</v>
      </c>
      <c r="P7779">
        <v>1.1684414327202301E-2</v>
      </c>
      <c r="Q7779">
        <f t="shared" si="485"/>
        <v>1.8487338164648313</v>
      </c>
      <c r="R7779">
        <f t="shared" si="486"/>
        <v>4.6884609329314353</v>
      </c>
      <c r="S7779">
        <f t="shared" si="487"/>
        <v>0</v>
      </c>
    </row>
    <row r="7780" spans="1:19" x14ac:dyDescent="0.25">
      <c r="A7780">
        <v>1748</v>
      </c>
      <c r="B7780" t="s">
        <v>15039</v>
      </c>
      <c r="C7780" t="s">
        <v>15040</v>
      </c>
      <c r="D7780">
        <v>1</v>
      </c>
      <c r="E7780">
        <v>1</v>
      </c>
      <c r="F7780">
        <v>1</v>
      </c>
      <c r="G7780">
        <v>1</v>
      </c>
      <c r="H7780">
        <v>44.9612403100775</v>
      </c>
      <c r="I7780">
        <v>43.410852713178301</v>
      </c>
      <c r="J7780">
        <v>88.8888888888889</v>
      </c>
      <c r="K7780">
        <v>1</v>
      </c>
      <c r="L7780">
        <v>2.2241379310344801E-2</v>
      </c>
      <c r="M7780">
        <v>1.125E-2</v>
      </c>
      <c r="N7780">
        <f t="shared" si="484"/>
        <v>-0.98332125885336807</v>
      </c>
      <c r="O7780">
        <v>2.3035714285714302E-2</v>
      </c>
      <c r="P7780">
        <v>1</v>
      </c>
      <c r="Q7780">
        <f t="shared" si="485"/>
        <v>5.4399838564090741</v>
      </c>
      <c r="R7780">
        <f t="shared" si="486"/>
        <v>4.6859166696767183</v>
      </c>
      <c r="S7780">
        <f t="shared" si="487"/>
        <v>1</v>
      </c>
    </row>
    <row r="7781" spans="1:19" x14ac:dyDescent="0.25">
      <c r="A7781">
        <v>73852</v>
      </c>
      <c r="B7781" t="s">
        <v>15041</v>
      </c>
      <c r="C7781" t="s">
        <v>15042</v>
      </c>
      <c r="D7781">
        <v>1</v>
      </c>
      <c r="E7781">
        <v>1</v>
      </c>
      <c r="F7781">
        <v>352</v>
      </c>
      <c r="G7781">
        <v>1</v>
      </c>
      <c r="H7781">
        <v>343.75712811600499</v>
      </c>
      <c r="I7781">
        <v>120.51811220333499</v>
      </c>
      <c r="J7781">
        <v>1062.6785423342201</v>
      </c>
      <c r="K7781">
        <v>625.00950415467298</v>
      </c>
      <c r="L7781">
        <v>2.9090305864509598E-3</v>
      </c>
      <c r="M7781">
        <v>0.33123845638853</v>
      </c>
      <c r="N7781">
        <f t="shared" si="484"/>
        <v>6.8311879020424362</v>
      </c>
      <c r="O7781">
        <v>8.2975079987382301E-3</v>
      </c>
      <c r="P7781">
        <v>1.59997566973402E-3</v>
      </c>
      <c r="Q7781">
        <f t="shared" si="485"/>
        <v>-2.3746281483273837</v>
      </c>
      <c r="R7781">
        <f t="shared" si="486"/>
        <v>4.6857496527170532</v>
      </c>
      <c r="S7781">
        <f t="shared" si="487"/>
        <v>1</v>
      </c>
    </row>
    <row r="7782" spans="1:19" x14ac:dyDescent="0.25">
      <c r="A7782">
        <v>104740</v>
      </c>
      <c r="B7782" t="s">
        <v>15043</v>
      </c>
      <c r="C7782" t="s">
        <v>15044</v>
      </c>
      <c r="D7782">
        <v>1</v>
      </c>
      <c r="E7782">
        <v>21390</v>
      </c>
      <c r="F7782">
        <v>73486</v>
      </c>
      <c r="G7782">
        <v>1</v>
      </c>
      <c r="H7782">
        <v>1271.2684140042099</v>
      </c>
      <c r="I7782">
        <v>614.99904342835305</v>
      </c>
      <c r="J7782">
        <v>1115.0449588674201</v>
      </c>
      <c r="K7782">
        <v>109.933039984695</v>
      </c>
      <c r="L7782">
        <v>7.8661594120019499E-4</v>
      </c>
      <c r="M7782">
        <v>65.904069083135198</v>
      </c>
      <c r="N7782">
        <f t="shared" si="484"/>
        <v>16.354348594466533</v>
      </c>
      <c r="O7782">
        <v>34.780541902569503</v>
      </c>
      <c r="P7782">
        <v>9.0964463471511596E-3</v>
      </c>
      <c r="Q7782">
        <f t="shared" si="485"/>
        <v>-11.900689743900072</v>
      </c>
      <c r="R7782">
        <f t="shared" si="486"/>
        <v>4.6810410778513267</v>
      </c>
      <c r="S7782">
        <f t="shared" si="487"/>
        <v>1</v>
      </c>
    </row>
    <row r="7783" spans="1:19" x14ac:dyDescent="0.25">
      <c r="A7783">
        <v>15863</v>
      </c>
      <c r="B7783" t="s">
        <v>15045</v>
      </c>
      <c r="C7783" t="s">
        <v>15046</v>
      </c>
      <c r="D7783">
        <v>11322</v>
      </c>
      <c r="E7783">
        <v>1</v>
      </c>
      <c r="F7783">
        <v>26909</v>
      </c>
      <c r="G7783">
        <v>1</v>
      </c>
      <c r="H7783">
        <v>959.76505139500705</v>
      </c>
      <c r="I7783">
        <v>1051.1651663155201</v>
      </c>
      <c r="J7783">
        <v>515.45680904041399</v>
      </c>
      <c r="K7783">
        <v>212.373108599885</v>
      </c>
      <c r="L7783">
        <v>11.796637086903299</v>
      </c>
      <c r="M7783">
        <v>52.204179919738401</v>
      </c>
      <c r="N7783">
        <f t="shared" si="484"/>
        <v>2.1457896825805691</v>
      </c>
      <c r="O7783">
        <v>9.5132528364228299E-4</v>
      </c>
      <c r="P7783">
        <v>4.7086940836940797E-3</v>
      </c>
      <c r="Q7783">
        <f t="shared" si="485"/>
        <v>2.3073163693971024</v>
      </c>
      <c r="R7783">
        <f t="shared" si="486"/>
        <v>4.6801443446664779</v>
      </c>
      <c r="S7783">
        <f t="shared" si="487"/>
        <v>0</v>
      </c>
    </row>
    <row r="7784" spans="1:19" x14ac:dyDescent="0.25">
      <c r="A7784">
        <v>18113</v>
      </c>
      <c r="B7784" t="s">
        <v>15047</v>
      </c>
      <c r="C7784" t="s">
        <v>15048</v>
      </c>
      <c r="D7784">
        <v>21585</v>
      </c>
      <c r="E7784">
        <v>7875</v>
      </c>
      <c r="F7784">
        <v>59772</v>
      </c>
      <c r="G7784">
        <v>41244</v>
      </c>
      <c r="H7784">
        <v>1562.88728856138</v>
      </c>
      <c r="I7784">
        <v>1746.35181153352</v>
      </c>
      <c r="J7784">
        <v>2627.4995813096598</v>
      </c>
      <c r="K7784">
        <v>688.393903868699</v>
      </c>
      <c r="L7784">
        <v>13.810976746678101</v>
      </c>
      <c r="M7784">
        <v>22.748623986538199</v>
      </c>
      <c r="N7784">
        <f t="shared" si="484"/>
        <v>0.71996392835827105</v>
      </c>
      <c r="O7784">
        <v>4.5094006534025501</v>
      </c>
      <c r="P7784">
        <v>59.913371934604903</v>
      </c>
      <c r="Q7784">
        <f t="shared" si="485"/>
        <v>3.7318704288593829</v>
      </c>
      <c r="R7784">
        <f t="shared" si="486"/>
        <v>4.6780820919047184</v>
      </c>
      <c r="S7784">
        <f t="shared" si="487"/>
        <v>0</v>
      </c>
    </row>
    <row r="7785" spans="1:19" x14ac:dyDescent="0.25">
      <c r="A7785">
        <v>53734</v>
      </c>
      <c r="B7785" t="s">
        <v>15049</v>
      </c>
      <c r="C7785" t="s">
        <v>15050</v>
      </c>
      <c r="D7785">
        <v>1</v>
      </c>
      <c r="E7785">
        <v>54770</v>
      </c>
      <c r="F7785">
        <v>11537</v>
      </c>
      <c r="G7785">
        <v>749</v>
      </c>
      <c r="H7785">
        <v>2759.83860724026</v>
      </c>
      <c r="I7785">
        <v>121.604961332985</v>
      </c>
      <c r="J7785">
        <v>3459.6704897821901</v>
      </c>
      <c r="K7785">
        <v>699.82441065491105</v>
      </c>
      <c r="L7785">
        <v>3.6234002864390903E-4</v>
      </c>
      <c r="M7785">
        <v>3.33471064197398</v>
      </c>
      <c r="N7785">
        <f t="shared" si="484"/>
        <v>13.167929768636004</v>
      </c>
      <c r="O7785">
        <v>450.39280798771102</v>
      </c>
      <c r="P7785">
        <v>1.0702684681991399</v>
      </c>
      <c r="Q7785">
        <f t="shared" si="485"/>
        <v>-8.7170672495554857</v>
      </c>
      <c r="R7785">
        <f t="shared" si="486"/>
        <v>4.676506716337208</v>
      </c>
      <c r="S7785">
        <f t="shared" si="487"/>
        <v>1</v>
      </c>
    </row>
    <row r="7786" spans="1:19" x14ac:dyDescent="0.25">
      <c r="A7786">
        <v>77723</v>
      </c>
      <c r="B7786" t="s">
        <v>15051</v>
      </c>
      <c r="C7786" t="s">
        <v>15052</v>
      </c>
      <c r="D7786">
        <v>1</v>
      </c>
      <c r="E7786">
        <v>1</v>
      </c>
      <c r="F7786">
        <v>1</v>
      </c>
      <c r="G7786">
        <v>1</v>
      </c>
      <c r="H7786">
        <v>131.207512609161</v>
      </c>
      <c r="I7786">
        <v>148.22955767965601</v>
      </c>
      <c r="J7786">
        <v>228.195503269997</v>
      </c>
      <c r="K7786">
        <v>3.9007778336751699</v>
      </c>
      <c r="L7786">
        <v>7.6215148059302403E-3</v>
      </c>
      <c r="M7786">
        <v>4.3822072988739698E-3</v>
      </c>
      <c r="N7786">
        <f t="shared" si="484"/>
        <v>-0.79842003535353712</v>
      </c>
      <c r="O7786">
        <v>6.7462928153717598E-3</v>
      </c>
      <c r="P7786">
        <v>0.25635912698412699</v>
      </c>
      <c r="Q7786">
        <f t="shared" si="485"/>
        <v>5.247927513443587</v>
      </c>
      <c r="R7786">
        <f t="shared" si="486"/>
        <v>4.6743110442152496</v>
      </c>
      <c r="S7786">
        <f t="shared" si="487"/>
        <v>1</v>
      </c>
    </row>
    <row r="7787" spans="1:19" x14ac:dyDescent="0.25">
      <c r="A7787">
        <v>46250</v>
      </c>
      <c r="B7787" t="s">
        <v>15053</v>
      </c>
      <c r="C7787" t="s">
        <v>15054</v>
      </c>
      <c r="D7787">
        <v>17268</v>
      </c>
      <c r="E7787">
        <v>980</v>
      </c>
      <c r="F7787">
        <v>30013</v>
      </c>
      <c r="G7787">
        <v>22655</v>
      </c>
      <c r="H7787">
        <v>4510.9229098805599</v>
      </c>
      <c r="I7787">
        <v>1691.1444082518999</v>
      </c>
      <c r="J7787">
        <v>6946.7361563517898</v>
      </c>
      <c r="K7787">
        <v>2021.3767643865399</v>
      </c>
      <c r="L7787">
        <v>3.8280414773164901</v>
      </c>
      <c r="M7787">
        <v>4.3204462245996504</v>
      </c>
      <c r="N7787">
        <f t="shared" si="484"/>
        <v>0.17457386291132523</v>
      </c>
      <c r="O7787">
        <v>0.57948924717375605</v>
      </c>
      <c r="P7787">
        <v>11.207707736205</v>
      </c>
      <c r="Q7787">
        <f t="shared" si="485"/>
        <v>4.2735655386668245</v>
      </c>
      <c r="R7787">
        <f t="shared" si="486"/>
        <v>4.6720952954980755</v>
      </c>
      <c r="S7787">
        <f t="shared" si="487"/>
        <v>0</v>
      </c>
    </row>
    <row r="7788" spans="1:19" x14ac:dyDescent="0.25">
      <c r="A7788">
        <v>13693</v>
      </c>
      <c r="B7788" t="s">
        <v>15055</v>
      </c>
      <c r="C7788" t="s">
        <v>15056</v>
      </c>
      <c r="D7788">
        <v>1</v>
      </c>
      <c r="E7788">
        <v>1</v>
      </c>
      <c r="F7788">
        <v>1526</v>
      </c>
      <c r="G7788">
        <v>1</v>
      </c>
      <c r="H7788">
        <v>4328.4962573186103</v>
      </c>
      <c r="I7788">
        <v>64.744682427925596</v>
      </c>
      <c r="J7788">
        <v>4807.7669902912603</v>
      </c>
      <c r="K7788">
        <v>4083.83606314385</v>
      </c>
      <c r="L7788">
        <v>2.3102711439549099E-4</v>
      </c>
      <c r="M7788">
        <v>0.31740306946688202</v>
      </c>
      <c r="N7788">
        <f t="shared" si="484"/>
        <v>10.424038181732115</v>
      </c>
      <c r="O7788">
        <v>1.54452838827839E-2</v>
      </c>
      <c r="P7788">
        <v>2.4486781166974E-4</v>
      </c>
      <c r="Q7788">
        <f t="shared" si="485"/>
        <v>-5.9790194361623579</v>
      </c>
      <c r="R7788">
        <f t="shared" si="486"/>
        <v>4.6670449833119605</v>
      </c>
      <c r="S7788">
        <f t="shared" si="487"/>
        <v>1</v>
      </c>
    </row>
    <row r="7789" spans="1:19" x14ac:dyDescent="0.25">
      <c r="A7789">
        <v>11689</v>
      </c>
      <c r="B7789" t="s">
        <v>15057</v>
      </c>
      <c r="C7789" t="s">
        <v>15058</v>
      </c>
      <c r="D7789">
        <v>236</v>
      </c>
      <c r="E7789">
        <v>1</v>
      </c>
      <c r="F7789">
        <v>7662</v>
      </c>
      <c r="G7789">
        <v>1</v>
      </c>
      <c r="H7789">
        <v>432.03063800156701</v>
      </c>
      <c r="I7789">
        <v>1</v>
      </c>
      <c r="J7789">
        <v>644.16398294020405</v>
      </c>
      <c r="K7789">
        <v>1</v>
      </c>
      <c r="L7789">
        <v>0.54625755500040296</v>
      </c>
      <c r="M7789">
        <v>11.894486812236501</v>
      </c>
      <c r="N7789">
        <f t="shared" si="484"/>
        <v>4.4445678898810845</v>
      </c>
      <c r="O7789">
        <v>1</v>
      </c>
      <c r="P7789">
        <v>1</v>
      </c>
      <c r="Q7789">
        <f t="shared" si="485"/>
        <v>0</v>
      </c>
      <c r="R7789">
        <f t="shared" si="486"/>
        <v>4.6663157926873886</v>
      </c>
      <c r="S7789">
        <f t="shared" si="487"/>
        <v>0</v>
      </c>
    </row>
    <row r="7790" spans="1:19" x14ac:dyDescent="0.25">
      <c r="A7790">
        <v>20901</v>
      </c>
      <c r="B7790" t="s">
        <v>15059</v>
      </c>
      <c r="C7790" t="e">
        <v>#N/A</v>
      </c>
      <c r="D7790">
        <v>1</v>
      </c>
      <c r="E7790">
        <v>1</v>
      </c>
      <c r="F7790">
        <v>1</v>
      </c>
      <c r="G7790">
        <v>1</v>
      </c>
      <c r="H7790">
        <v>599.89372494082397</v>
      </c>
      <c r="I7790">
        <v>267.81314912323103</v>
      </c>
      <c r="J7790">
        <v>162.85203613351999</v>
      </c>
      <c r="K7790">
        <v>45.447079851214902</v>
      </c>
      <c r="L7790">
        <v>1.6669619274624801E-3</v>
      </c>
      <c r="M7790">
        <v>6.1405434266729904E-3</v>
      </c>
      <c r="N7790">
        <f t="shared" si="484"/>
        <v>1.8811451827719576</v>
      </c>
      <c r="O7790">
        <v>3.7339466089466099E-3</v>
      </c>
      <c r="P7790">
        <v>2.2003613945578201E-2</v>
      </c>
      <c r="Q7790">
        <f t="shared" si="485"/>
        <v>2.5589672921882096</v>
      </c>
      <c r="R7790">
        <f t="shared" si="486"/>
        <v>4.6591159586379556</v>
      </c>
      <c r="S7790">
        <f t="shared" si="487"/>
        <v>0</v>
      </c>
    </row>
    <row r="7791" spans="1:19" x14ac:dyDescent="0.25">
      <c r="A7791">
        <v>15052</v>
      </c>
      <c r="B7791" t="s">
        <v>15060</v>
      </c>
      <c r="C7791" t="s">
        <v>15061</v>
      </c>
      <c r="D7791">
        <v>1</v>
      </c>
      <c r="E7791">
        <v>1</v>
      </c>
      <c r="F7791">
        <v>1</v>
      </c>
      <c r="G7791">
        <v>1</v>
      </c>
      <c r="H7791">
        <v>764.28763802854803</v>
      </c>
      <c r="I7791">
        <v>90.6005925127929</v>
      </c>
      <c r="J7791">
        <v>1410.26124427686</v>
      </c>
      <c r="K7791">
        <v>2.26232157285214</v>
      </c>
      <c r="L7791">
        <v>1.30840792162943E-3</v>
      </c>
      <c r="M7791">
        <v>7.0908847850581502E-4</v>
      </c>
      <c r="N7791">
        <f t="shared" si="484"/>
        <v>-0.88377483908382848</v>
      </c>
      <c r="O7791">
        <v>1.10374554102259E-2</v>
      </c>
      <c r="P7791">
        <v>0.44202380952380999</v>
      </c>
      <c r="Q7791">
        <f t="shared" si="485"/>
        <v>5.3236445674763884</v>
      </c>
      <c r="R7791">
        <f t="shared" si="486"/>
        <v>4.6587240057990948</v>
      </c>
      <c r="S7791">
        <f t="shared" si="487"/>
        <v>1</v>
      </c>
    </row>
    <row r="7792" spans="1:19" x14ac:dyDescent="0.25">
      <c r="A7792">
        <v>2401</v>
      </c>
      <c r="B7792" t="s">
        <v>15062</v>
      </c>
      <c r="C7792" t="s">
        <v>15063</v>
      </c>
      <c r="D7792">
        <v>36703</v>
      </c>
      <c r="E7792">
        <v>29710</v>
      </c>
      <c r="F7792">
        <v>51252</v>
      </c>
      <c r="G7792">
        <v>18406</v>
      </c>
      <c r="H7792">
        <v>171.92185370286199</v>
      </c>
      <c r="I7792">
        <v>1923.4893230349801</v>
      </c>
      <c r="J7792">
        <v>13185.461154020901</v>
      </c>
      <c r="K7792">
        <v>1</v>
      </c>
      <c r="L7792">
        <v>213.48653012685</v>
      </c>
      <c r="M7792">
        <v>3.8870085316940699</v>
      </c>
      <c r="N7792">
        <f t="shared" si="484"/>
        <v>-5.7793409617615916</v>
      </c>
      <c r="O7792">
        <v>15.4458876606198</v>
      </c>
      <c r="P7792">
        <v>18406</v>
      </c>
      <c r="Q7792">
        <f t="shared" si="485"/>
        <v>10.218737634619716</v>
      </c>
      <c r="R7792">
        <f t="shared" si="486"/>
        <v>4.657960277338133</v>
      </c>
      <c r="S7792">
        <f t="shared" si="487"/>
        <v>1</v>
      </c>
    </row>
    <row r="7793" spans="1:19" x14ac:dyDescent="0.25">
      <c r="A7793">
        <v>14394</v>
      </c>
      <c r="B7793" t="s">
        <v>15064</v>
      </c>
      <c r="C7793" t="s">
        <v>15065</v>
      </c>
      <c r="D7793">
        <v>1</v>
      </c>
      <c r="E7793">
        <v>1</v>
      </c>
      <c r="F7793">
        <v>1</v>
      </c>
      <c r="G7793">
        <v>1</v>
      </c>
      <c r="H7793">
        <v>1776.4971114555401</v>
      </c>
      <c r="I7793">
        <v>179.54065097928699</v>
      </c>
      <c r="J7793">
        <v>724.53149217979399</v>
      </c>
      <c r="K7793">
        <v>20.290263491616201</v>
      </c>
      <c r="L7793">
        <v>5.6290550294262303E-4</v>
      </c>
      <c r="M7793">
        <v>1.3802022559315399E-3</v>
      </c>
      <c r="N7793">
        <f t="shared" si="484"/>
        <v>1.2939150390503216</v>
      </c>
      <c r="O7793">
        <v>5.5697692669910504E-3</v>
      </c>
      <c r="P7793">
        <v>4.9284722222222202E-2</v>
      </c>
      <c r="Q7793">
        <f t="shared" si="485"/>
        <v>3.1454510257765271</v>
      </c>
      <c r="R7793">
        <f t="shared" si="486"/>
        <v>4.6579108662589999</v>
      </c>
      <c r="S7793">
        <f t="shared" si="487"/>
        <v>0</v>
      </c>
    </row>
    <row r="7794" spans="1:19" x14ac:dyDescent="0.25">
      <c r="A7794">
        <v>160169</v>
      </c>
      <c r="B7794" t="s">
        <v>15066</v>
      </c>
      <c r="C7794" t="s">
        <v>15067</v>
      </c>
      <c r="D7794">
        <v>1</v>
      </c>
      <c r="E7794">
        <v>580</v>
      </c>
      <c r="F7794">
        <v>13949</v>
      </c>
      <c r="G7794">
        <v>1</v>
      </c>
      <c r="H7794">
        <v>1237.78482080903</v>
      </c>
      <c r="I7794">
        <v>895.11842919565697</v>
      </c>
      <c r="J7794">
        <v>1238.8550281617099</v>
      </c>
      <c r="K7794">
        <v>992.61731960567397</v>
      </c>
      <c r="L7794">
        <v>8.0789486442917199E-4</v>
      </c>
      <c r="M7794">
        <v>11.2595902530245</v>
      </c>
      <c r="N7794">
        <f t="shared" si="484"/>
        <v>13.766627242029367</v>
      </c>
      <c r="O7794">
        <v>0.64795895278480797</v>
      </c>
      <c r="P7794">
        <v>1.0074375897423E-3</v>
      </c>
      <c r="Q7794">
        <f t="shared" si="485"/>
        <v>-9.3290681459592673</v>
      </c>
      <c r="R7794">
        <f t="shared" si="486"/>
        <v>4.6549947737205457</v>
      </c>
      <c r="S7794">
        <f t="shared" si="487"/>
        <v>1</v>
      </c>
    </row>
    <row r="7795" spans="1:19" x14ac:dyDescent="0.25">
      <c r="A7795">
        <v>6975</v>
      </c>
      <c r="B7795" t="s">
        <v>15068</v>
      </c>
      <c r="C7795" t="s">
        <v>15069</v>
      </c>
      <c r="D7795">
        <v>516</v>
      </c>
      <c r="E7795">
        <v>4434</v>
      </c>
      <c r="F7795">
        <v>8164</v>
      </c>
      <c r="G7795">
        <v>35028</v>
      </c>
      <c r="H7795">
        <v>4417.4169741697397</v>
      </c>
      <c r="I7795">
        <v>882.83394833948296</v>
      </c>
      <c r="J7795">
        <v>4656.1180811808099</v>
      </c>
      <c r="K7795">
        <v>4835.5424354243496</v>
      </c>
      <c r="L7795">
        <v>0.116810344827586</v>
      </c>
      <c r="M7795">
        <v>1.753391958206</v>
      </c>
      <c r="N7795">
        <f t="shared" si="484"/>
        <v>3.9079085849474788</v>
      </c>
      <c r="O7795">
        <v>5.0224620477496202</v>
      </c>
      <c r="P7795">
        <v>7.2438615662621197</v>
      </c>
      <c r="Q7795">
        <f t="shared" si="485"/>
        <v>0.52836421867348493</v>
      </c>
      <c r="R7795">
        <f t="shared" si="486"/>
        <v>4.6529200628437044</v>
      </c>
      <c r="S7795">
        <f t="shared" si="487"/>
        <v>0</v>
      </c>
    </row>
    <row r="7796" spans="1:19" x14ac:dyDescent="0.25">
      <c r="A7796">
        <v>12416</v>
      </c>
      <c r="B7796" t="s">
        <v>15070</v>
      </c>
      <c r="C7796" t="s">
        <v>15071</v>
      </c>
      <c r="D7796">
        <v>1</v>
      </c>
      <c r="E7796">
        <v>1</v>
      </c>
      <c r="F7796">
        <v>28</v>
      </c>
      <c r="G7796">
        <v>1</v>
      </c>
      <c r="H7796">
        <v>878.65094957432905</v>
      </c>
      <c r="I7796">
        <v>392.04322200392897</v>
      </c>
      <c r="J7796">
        <v>2456.3195808775399</v>
      </c>
      <c r="K7796">
        <v>181.532416502947</v>
      </c>
      <c r="L7796">
        <v>1.13810836997839E-3</v>
      </c>
      <c r="M7796">
        <v>1.1399168177455499E-2</v>
      </c>
      <c r="N7796">
        <f t="shared" si="484"/>
        <v>3.3242187097475857</v>
      </c>
      <c r="O7796">
        <v>2.5507391631170101E-3</v>
      </c>
      <c r="P7796">
        <v>5.5086580086580097E-3</v>
      </c>
      <c r="Q7796">
        <f t="shared" si="485"/>
        <v>1.1107855220952163</v>
      </c>
      <c r="R7796">
        <f t="shared" si="486"/>
        <v>4.6508748399935991</v>
      </c>
      <c r="S7796">
        <f t="shared" si="487"/>
        <v>0</v>
      </c>
    </row>
    <row r="7797" spans="1:19" x14ac:dyDescent="0.25">
      <c r="A7797">
        <v>1685</v>
      </c>
      <c r="B7797" t="s">
        <v>15072</v>
      </c>
      <c r="C7797" t="e">
        <v>#N/A</v>
      </c>
      <c r="D7797">
        <v>1</v>
      </c>
      <c r="E7797">
        <v>1</v>
      </c>
      <c r="F7797">
        <v>8514</v>
      </c>
      <c r="G7797">
        <v>1</v>
      </c>
      <c r="H7797">
        <v>1</v>
      </c>
      <c r="I7797">
        <v>1</v>
      </c>
      <c r="J7797">
        <v>393.80471380471403</v>
      </c>
      <c r="K7797">
        <v>1</v>
      </c>
      <c r="L7797">
        <v>1</v>
      </c>
      <c r="M7797">
        <v>21.6198529411765</v>
      </c>
      <c r="N7797">
        <f t="shared" si="484"/>
        <v>4.4342848047426759</v>
      </c>
      <c r="O7797">
        <v>1</v>
      </c>
      <c r="P7797">
        <v>1</v>
      </c>
      <c r="Q7797">
        <f t="shared" si="485"/>
        <v>0</v>
      </c>
      <c r="R7797">
        <f t="shared" si="486"/>
        <v>4.6497153613072388</v>
      </c>
      <c r="S7797">
        <f t="shared" si="487"/>
        <v>0</v>
      </c>
    </row>
    <row r="7798" spans="1:19" x14ac:dyDescent="0.25">
      <c r="A7798">
        <v>14269</v>
      </c>
      <c r="B7798" t="s">
        <v>15073</v>
      </c>
      <c r="C7798" t="e">
        <v>#N/A</v>
      </c>
      <c r="D7798">
        <v>23071</v>
      </c>
      <c r="E7798">
        <v>1</v>
      </c>
      <c r="F7798">
        <v>1190</v>
      </c>
      <c r="G7798">
        <v>1</v>
      </c>
      <c r="H7798">
        <v>3199.6588243656302</v>
      </c>
      <c r="I7798">
        <v>35.823441609211699</v>
      </c>
      <c r="J7798">
        <v>114.606581846613</v>
      </c>
      <c r="K7798">
        <v>2.3882294406141198</v>
      </c>
      <c r="L7798">
        <v>7.2104562599964499</v>
      </c>
      <c r="M7798">
        <v>10.383347804514999</v>
      </c>
      <c r="N7798">
        <f t="shared" si="484"/>
        <v>0.5261092155283339</v>
      </c>
      <c r="O7798">
        <v>2.79146825396825E-2</v>
      </c>
      <c r="P7798">
        <v>0.41872023809523801</v>
      </c>
      <c r="Q7798">
        <f t="shared" si="485"/>
        <v>3.9068905956085205</v>
      </c>
      <c r="R7798">
        <f t="shared" si="486"/>
        <v>4.6476450955542505</v>
      </c>
      <c r="S7798">
        <f t="shared" si="487"/>
        <v>0</v>
      </c>
    </row>
    <row r="7799" spans="1:19" x14ac:dyDescent="0.25">
      <c r="A7799">
        <v>1008</v>
      </c>
      <c r="B7799" t="s">
        <v>15074</v>
      </c>
      <c r="C7799" t="s">
        <v>15075</v>
      </c>
      <c r="D7799">
        <v>1</v>
      </c>
      <c r="E7799">
        <v>729</v>
      </c>
      <c r="F7799">
        <v>15738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15738</v>
      </c>
      <c r="N7799">
        <f t="shared" si="484"/>
        <v>13.941964592986141</v>
      </c>
      <c r="O7799">
        <v>729</v>
      </c>
      <c r="P7799">
        <v>1</v>
      </c>
      <c r="Q7799">
        <f t="shared" si="485"/>
        <v>-9.5097750043269382</v>
      </c>
      <c r="R7799">
        <f t="shared" si="486"/>
        <v>4.6463402120653123</v>
      </c>
      <c r="S7799">
        <f t="shared" si="487"/>
        <v>1</v>
      </c>
    </row>
    <row r="7800" spans="1:19" x14ac:dyDescent="0.25">
      <c r="A7800">
        <v>51467</v>
      </c>
      <c r="B7800" t="s">
        <v>15076</v>
      </c>
      <c r="C7800" t="s">
        <v>15077</v>
      </c>
      <c r="D7800">
        <v>1</v>
      </c>
      <c r="E7800">
        <v>1</v>
      </c>
      <c r="F7800">
        <v>430</v>
      </c>
      <c r="G7800">
        <v>1</v>
      </c>
      <c r="H7800">
        <v>690.45584879162004</v>
      </c>
      <c r="I7800">
        <v>138.943179823278</v>
      </c>
      <c r="J7800">
        <v>1236.7877972184799</v>
      </c>
      <c r="K7800">
        <v>1547.4359724579199</v>
      </c>
      <c r="L7800">
        <v>1.4483185300698401E-3</v>
      </c>
      <c r="M7800">
        <v>0.34767484039466001</v>
      </c>
      <c r="N7800">
        <f t="shared" si="484"/>
        <v>7.9072159289035593</v>
      </c>
      <c r="O7800">
        <v>7.1971866576819397E-3</v>
      </c>
      <c r="P7800">
        <v>6.4623029178494497E-4</v>
      </c>
      <c r="Q7800">
        <f t="shared" si="485"/>
        <v>-3.4773127918116025</v>
      </c>
      <c r="R7800">
        <f t="shared" si="486"/>
        <v>4.6426598002452542</v>
      </c>
      <c r="S7800">
        <f t="shared" si="487"/>
        <v>1</v>
      </c>
    </row>
    <row r="7801" spans="1:19" x14ac:dyDescent="0.25">
      <c r="A7801">
        <v>36004</v>
      </c>
      <c r="B7801" t="s">
        <v>15078</v>
      </c>
      <c r="C7801" t="s">
        <v>15079</v>
      </c>
      <c r="D7801">
        <v>1892</v>
      </c>
      <c r="E7801">
        <v>8820</v>
      </c>
      <c r="F7801">
        <v>57400</v>
      </c>
      <c r="G7801">
        <v>23940</v>
      </c>
      <c r="H7801">
        <v>1858.2057870629001</v>
      </c>
      <c r="I7801">
        <v>662.20534018545402</v>
      </c>
      <c r="J7801">
        <v>2740.9786616020601</v>
      </c>
      <c r="K7801">
        <v>1718.1097084124699</v>
      </c>
      <c r="L7801">
        <v>1.01818647491703</v>
      </c>
      <c r="M7801">
        <v>20.9414253398276</v>
      </c>
      <c r="N7801">
        <f t="shared" si="484"/>
        <v>4.3622859281002366</v>
      </c>
      <c r="O7801">
        <v>13.319131491041601</v>
      </c>
      <c r="P7801">
        <v>13.9339181210498</v>
      </c>
      <c r="Q7801">
        <f t="shared" si="485"/>
        <v>6.5100980061019997E-2</v>
      </c>
      <c r="R7801">
        <f t="shared" si="486"/>
        <v>4.638612894155357</v>
      </c>
      <c r="S7801">
        <f t="shared" si="487"/>
        <v>0</v>
      </c>
    </row>
    <row r="7802" spans="1:19" x14ac:dyDescent="0.25">
      <c r="A7802">
        <v>6505</v>
      </c>
      <c r="B7802" t="s">
        <v>15080</v>
      </c>
      <c r="C7802" t="s">
        <v>15081</v>
      </c>
      <c r="D7802">
        <v>1</v>
      </c>
      <c r="E7802">
        <v>1</v>
      </c>
      <c r="F7802">
        <v>1</v>
      </c>
      <c r="G7802">
        <v>1</v>
      </c>
      <c r="H7802">
        <v>1936.87549563838</v>
      </c>
      <c r="I7802">
        <v>5.2656621728786703</v>
      </c>
      <c r="J7802">
        <v>474.67089611419499</v>
      </c>
      <c r="K7802">
        <v>1</v>
      </c>
      <c r="L7802">
        <v>5.1629544710121201E-4</v>
      </c>
      <c r="M7802">
        <v>2.10672280139E-3</v>
      </c>
      <c r="N7802">
        <f t="shared" si="484"/>
        <v>2.0287317185433142</v>
      </c>
      <c r="O7802">
        <v>0.189909638554217</v>
      </c>
      <c r="P7802">
        <v>1</v>
      </c>
      <c r="Q7802">
        <f t="shared" si="485"/>
        <v>2.3966149659060663</v>
      </c>
      <c r="R7802">
        <f t="shared" si="486"/>
        <v>4.6353341475504637</v>
      </c>
      <c r="S7802">
        <f t="shared" si="487"/>
        <v>0</v>
      </c>
    </row>
    <row r="7803" spans="1:19" x14ac:dyDescent="0.25">
      <c r="A7803">
        <v>12815</v>
      </c>
      <c r="B7803" t="s">
        <v>15082</v>
      </c>
      <c r="C7803" t="s">
        <v>15083</v>
      </c>
      <c r="D7803">
        <v>5015</v>
      </c>
      <c r="E7803">
        <v>1596</v>
      </c>
      <c r="F7803">
        <v>14107</v>
      </c>
      <c r="G7803">
        <v>11424</v>
      </c>
      <c r="H7803">
        <v>4389.2826000792702</v>
      </c>
      <c r="I7803">
        <v>966.27824019025002</v>
      </c>
      <c r="J7803">
        <v>4071.97780420135</v>
      </c>
      <c r="K7803">
        <v>977.53468093539402</v>
      </c>
      <c r="L7803">
        <v>1.1425557333468199</v>
      </c>
      <c r="M7803">
        <v>3.4644098465970998</v>
      </c>
      <c r="N7803">
        <f t="shared" si="484"/>
        <v>1.6003450728578177</v>
      </c>
      <c r="O7803">
        <v>1.6516981689308901</v>
      </c>
      <c r="P7803">
        <v>11.6865418923741</v>
      </c>
      <c r="Q7803">
        <f t="shared" si="485"/>
        <v>2.8228261140774871</v>
      </c>
      <c r="R7803">
        <f t="shared" si="486"/>
        <v>4.6318405619317922</v>
      </c>
      <c r="S7803">
        <f t="shared" si="487"/>
        <v>0</v>
      </c>
    </row>
    <row r="7804" spans="1:19" x14ac:dyDescent="0.25">
      <c r="A7804">
        <v>134430</v>
      </c>
      <c r="B7804" t="s">
        <v>15084</v>
      </c>
      <c r="C7804" t="s">
        <v>15085</v>
      </c>
      <c r="D7804">
        <v>36636</v>
      </c>
      <c r="E7804">
        <v>264</v>
      </c>
      <c r="F7804">
        <v>34796</v>
      </c>
      <c r="G7804">
        <v>6264</v>
      </c>
      <c r="H7804">
        <v>1716.4329881546601</v>
      </c>
      <c r="I7804">
        <v>883.996126052298</v>
      </c>
      <c r="J7804">
        <v>1508.98010876853</v>
      </c>
      <c r="K7804">
        <v>1056.27356030694</v>
      </c>
      <c r="L7804">
        <v>21.3442646772872</v>
      </c>
      <c r="M7804">
        <v>23.0592834178555</v>
      </c>
      <c r="N7804">
        <f t="shared" si="484"/>
        <v>0.1114992192722087</v>
      </c>
      <c r="O7804">
        <v>0.29864384268170602</v>
      </c>
      <c r="P7804">
        <v>5.9302819225918899</v>
      </c>
      <c r="Q7804">
        <f t="shared" si="485"/>
        <v>4.3116028090970087</v>
      </c>
      <c r="R7804">
        <f t="shared" si="486"/>
        <v>4.6317295448409919</v>
      </c>
      <c r="S7804">
        <f t="shared" si="487"/>
        <v>0</v>
      </c>
    </row>
    <row r="7805" spans="1:19" x14ac:dyDescent="0.25">
      <c r="A7805">
        <v>1256</v>
      </c>
      <c r="B7805" t="s">
        <v>15086</v>
      </c>
      <c r="C7805" t="s">
        <v>15087</v>
      </c>
      <c r="D7805">
        <v>1</v>
      </c>
      <c r="E7805">
        <v>1</v>
      </c>
      <c r="F7805">
        <v>22095</v>
      </c>
      <c r="G7805">
        <v>7982</v>
      </c>
      <c r="H7805">
        <v>1</v>
      </c>
      <c r="I7805">
        <v>1</v>
      </c>
      <c r="J7805">
        <v>654.54545454545496</v>
      </c>
      <c r="K7805">
        <v>12568.560606060601</v>
      </c>
      <c r="L7805">
        <v>1</v>
      </c>
      <c r="M7805">
        <v>33.756250000000001</v>
      </c>
      <c r="N7805">
        <f t="shared" si="484"/>
        <v>5.0770827380646288</v>
      </c>
      <c r="O7805">
        <v>1</v>
      </c>
      <c r="P7805">
        <v>0.63507670052138299</v>
      </c>
      <c r="Q7805">
        <f t="shared" si="485"/>
        <v>-0.65499725295620825</v>
      </c>
      <c r="R7805">
        <f t="shared" si="486"/>
        <v>4.630098041291884</v>
      </c>
      <c r="S7805">
        <f t="shared" si="487"/>
        <v>1</v>
      </c>
    </row>
    <row r="7806" spans="1:19" x14ac:dyDescent="0.25">
      <c r="A7806">
        <v>25182</v>
      </c>
      <c r="B7806" t="s">
        <v>15088</v>
      </c>
      <c r="C7806" t="s">
        <v>15089</v>
      </c>
      <c r="D7806">
        <v>1</v>
      </c>
      <c r="E7806">
        <v>1</v>
      </c>
      <c r="F7806">
        <v>1</v>
      </c>
      <c r="G7806">
        <v>1</v>
      </c>
      <c r="H7806">
        <v>147.274037306861</v>
      </c>
      <c r="I7806">
        <v>394.07573452886101</v>
      </c>
      <c r="J7806">
        <v>1006.59674965976</v>
      </c>
      <c r="K7806">
        <v>2.68993675446321</v>
      </c>
      <c r="L7806">
        <v>6.7900630571863397E-3</v>
      </c>
      <c r="M7806">
        <v>9.9344648225619205E-4</v>
      </c>
      <c r="N7806">
        <f t="shared" si="484"/>
        <v>-2.7729108168249552</v>
      </c>
      <c r="O7806">
        <v>2.53758329270275E-3</v>
      </c>
      <c r="P7806">
        <v>0.37175595238095199</v>
      </c>
      <c r="Q7806">
        <f t="shared" si="485"/>
        <v>7.1947568544222449</v>
      </c>
      <c r="R7806">
        <f t="shared" si="486"/>
        <v>4.6297138230682906</v>
      </c>
      <c r="S7806">
        <f t="shared" si="487"/>
        <v>1</v>
      </c>
    </row>
    <row r="7807" spans="1:19" x14ac:dyDescent="0.25">
      <c r="A7807">
        <v>89352</v>
      </c>
      <c r="B7807" t="s">
        <v>15090</v>
      </c>
      <c r="C7807" t="s">
        <v>15091</v>
      </c>
      <c r="D7807">
        <v>1</v>
      </c>
      <c r="E7807">
        <v>279</v>
      </c>
      <c r="F7807">
        <v>8133</v>
      </c>
      <c r="G7807">
        <v>1</v>
      </c>
      <c r="H7807">
        <v>1662.1993898061701</v>
      </c>
      <c r="I7807">
        <v>605.357142857143</v>
      </c>
      <c r="J7807">
        <v>1606.38908829864</v>
      </c>
      <c r="K7807">
        <v>852.22092605886598</v>
      </c>
      <c r="L7807">
        <v>6.0161254187237299E-4</v>
      </c>
      <c r="M7807">
        <v>5.06290789650087</v>
      </c>
      <c r="N7807">
        <f t="shared" si="484"/>
        <v>13.038843975464074</v>
      </c>
      <c r="O7807">
        <v>0.460884955752212</v>
      </c>
      <c r="P7807">
        <v>1.1734046529748401E-3</v>
      </c>
      <c r="Q7807">
        <f t="shared" si="485"/>
        <v>-8.6175622476956981</v>
      </c>
      <c r="R7807">
        <f t="shared" si="486"/>
        <v>4.6288084558634273</v>
      </c>
      <c r="S7807">
        <f t="shared" si="487"/>
        <v>1</v>
      </c>
    </row>
    <row r="7808" spans="1:19" x14ac:dyDescent="0.25">
      <c r="A7808">
        <v>6766</v>
      </c>
      <c r="B7808" t="s">
        <v>15092</v>
      </c>
      <c r="C7808" t="s">
        <v>15093</v>
      </c>
      <c r="D7808">
        <v>1</v>
      </c>
      <c r="E7808">
        <v>1</v>
      </c>
      <c r="F7808">
        <v>1</v>
      </c>
      <c r="G7808">
        <v>1</v>
      </c>
      <c r="H7808">
        <v>330.06396588486098</v>
      </c>
      <c r="I7808">
        <v>148.52269265915299</v>
      </c>
      <c r="J7808">
        <v>2288.6384404508099</v>
      </c>
      <c r="K7808">
        <v>1</v>
      </c>
      <c r="L7808">
        <v>3.0297157622738999E-3</v>
      </c>
      <c r="M7808">
        <v>4.3694101362861998E-4</v>
      </c>
      <c r="N7808">
        <f t="shared" si="484"/>
        <v>-2.7936720149080374</v>
      </c>
      <c r="O7808">
        <v>6.7329778506972898E-3</v>
      </c>
      <c r="P7808">
        <v>1</v>
      </c>
      <c r="Q7808">
        <f t="shared" si="485"/>
        <v>7.2145395658219567</v>
      </c>
      <c r="R7808">
        <f t="shared" si="486"/>
        <v>4.6281440716095767</v>
      </c>
      <c r="S7808">
        <f t="shared" si="487"/>
        <v>1</v>
      </c>
    </row>
    <row r="7809" spans="1:19" x14ac:dyDescent="0.25">
      <c r="A7809">
        <v>21984</v>
      </c>
      <c r="B7809" t="s">
        <v>15094</v>
      </c>
      <c r="C7809" t="s">
        <v>15095</v>
      </c>
      <c r="D7809">
        <v>1</v>
      </c>
      <c r="E7809">
        <v>1</v>
      </c>
      <c r="F7809">
        <v>11</v>
      </c>
      <c r="G7809">
        <v>1</v>
      </c>
      <c r="H7809">
        <v>142.12265883217</v>
      </c>
      <c r="I7809">
        <v>191.259640102828</v>
      </c>
      <c r="J7809">
        <v>184.81454278369401</v>
      </c>
      <c r="K7809">
        <v>75.578406169665797</v>
      </c>
      <c r="L7809">
        <v>7.0361757105943199E-3</v>
      </c>
      <c r="M7809">
        <v>5.9519125683060101E-2</v>
      </c>
      <c r="N7809">
        <f t="shared" si="484"/>
        <v>3.0804899178603664</v>
      </c>
      <c r="O7809">
        <v>5.2284946236559101E-3</v>
      </c>
      <c r="P7809">
        <v>1.3231292517006801E-2</v>
      </c>
      <c r="Q7809">
        <f t="shared" si="485"/>
        <v>1.3394864662716679</v>
      </c>
      <c r="R7809">
        <f t="shared" si="486"/>
        <v>4.6267148674884293</v>
      </c>
      <c r="S7809">
        <f t="shared" si="487"/>
        <v>0</v>
      </c>
    </row>
    <row r="7810" spans="1:19" x14ac:dyDescent="0.25">
      <c r="A7810">
        <v>3417</v>
      </c>
      <c r="B7810" t="s">
        <v>15096</v>
      </c>
      <c r="C7810" t="s">
        <v>15097</v>
      </c>
      <c r="D7810">
        <v>1</v>
      </c>
      <c r="E7810">
        <v>1</v>
      </c>
      <c r="F7810">
        <v>1</v>
      </c>
      <c r="G7810">
        <v>1</v>
      </c>
      <c r="H7810">
        <v>21.386384830587499</v>
      </c>
      <c r="I7810">
        <v>1</v>
      </c>
      <c r="J7810">
        <v>1</v>
      </c>
      <c r="K7810">
        <v>1</v>
      </c>
      <c r="L7810">
        <v>4.6758720930232603E-2</v>
      </c>
      <c r="M7810">
        <v>1</v>
      </c>
      <c r="N7810">
        <f t="shared" ref="N7810:N7873" si="488">LOG(M7810/L7810,2)</f>
        <v>4.4186207238240831</v>
      </c>
      <c r="O7810">
        <v>1</v>
      </c>
      <c r="P7810">
        <v>1</v>
      </c>
      <c r="Q7810">
        <f t="shared" ref="Q7810:Q7873" si="489">LOG(P7810/O7810,2)</f>
        <v>0</v>
      </c>
      <c r="R7810">
        <f t="shared" ref="R7810:R7873" si="490">2^AVERAGE(Q7810,N7810)</f>
        <v>4.6245415805880148</v>
      </c>
      <c r="S7810">
        <f t="shared" ref="S7810:S7873" si="491">COUNTIFS(N7810,"&lt;0",Q7810,"&gt;0")+COUNTIFS(N7810,"&gt;0",Q7810,"&lt;0")</f>
        <v>0</v>
      </c>
    </row>
    <row r="7811" spans="1:19" x14ac:dyDescent="0.25">
      <c r="A7811">
        <v>30947</v>
      </c>
      <c r="B7811" t="s">
        <v>15098</v>
      </c>
      <c r="C7811" t="s">
        <v>15099</v>
      </c>
      <c r="D7811">
        <v>1</v>
      </c>
      <c r="E7811">
        <v>1</v>
      </c>
      <c r="F7811">
        <v>1</v>
      </c>
      <c r="G7811">
        <v>1</v>
      </c>
      <c r="H7811">
        <v>185.73519367743199</v>
      </c>
      <c r="I7811">
        <v>155.176114742902</v>
      </c>
      <c r="J7811">
        <v>1350.4276840016901</v>
      </c>
      <c r="K7811">
        <v>1</v>
      </c>
      <c r="L7811">
        <v>5.3840092456398404E-3</v>
      </c>
      <c r="M7811">
        <v>7.4050614619860502E-4</v>
      </c>
      <c r="N7811">
        <f t="shared" si="488"/>
        <v>-2.8620972723644069</v>
      </c>
      <c r="O7811">
        <v>6.4442907444667999E-3</v>
      </c>
      <c r="P7811">
        <v>1</v>
      </c>
      <c r="Q7811">
        <f t="shared" si="489"/>
        <v>7.2777626996588731</v>
      </c>
      <c r="R7811">
        <f t="shared" si="490"/>
        <v>4.6198074217113172</v>
      </c>
      <c r="S7811">
        <f t="shared" si="491"/>
        <v>1</v>
      </c>
    </row>
    <row r="7812" spans="1:19" x14ac:dyDescent="0.25">
      <c r="A7812">
        <v>5745</v>
      </c>
      <c r="B7812" t="s">
        <v>15100</v>
      </c>
      <c r="C7812" t="s">
        <v>15101</v>
      </c>
      <c r="D7812">
        <v>1</v>
      </c>
      <c r="E7812">
        <v>1</v>
      </c>
      <c r="F7812">
        <v>1462</v>
      </c>
      <c r="G7812">
        <v>1</v>
      </c>
      <c r="H7812">
        <v>17.529305680793499</v>
      </c>
      <c r="I7812">
        <v>1</v>
      </c>
      <c r="J7812">
        <v>1203.53471596032</v>
      </c>
      <c r="K7812">
        <v>1</v>
      </c>
      <c r="L7812">
        <v>5.70473251028807E-2</v>
      </c>
      <c r="M7812">
        <v>1.2147551546391799</v>
      </c>
      <c r="N7812">
        <f t="shared" si="488"/>
        <v>4.4123625026689979</v>
      </c>
      <c r="O7812">
        <v>1</v>
      </c>
      <c r="P7812">
        <v>1</v>
      </c>
      <c r="Q7812">
        <f t="shared" si="489"/>
        <v>0</v>
      </c>
      <c r="R7812">
        <f t="shared" si="490"/>
        <v>4.6145221240112999</v>
      </c>
      <c r="S7812">
        <f t="shared" si="491"/>
        <v>0</v>
      </c>
    </row>
    <row r="7813" spans="1:19" x14ac:dyDescent="0.25">
      <c r="A7813">
        <v>120937</v>
      </c>
      <c r="B7813" t="s">
        <v>15102</v>
      </c>
      <c r="C7813" t="s">
        <v>15103</v>
      </c>
      <c r="D7813">
        <v>1</v>
      </c>
      <c r="E7813">
        <v>1</v>
      </c>
      <c r="F7813">
        <v>1</v>
      </c>
      <c r="G7813">
        <v>36</v>
      </c>
      <c r="H7813">
        <v>1088.95864565129</v>
      </c>
      <c r="I7813">
        <v>566.500741280635</v>
      </c>
      <c r="J7813">
        <v>1526.5444726968501</v>
      </c>
      <c r="K7813">
        <v>684.33040410147703</v>
      </c>
      <c r="L7813">
        <v>9.1830851795286805E-4</v>
      </c>
      <c r="M7813">
        <v>6.5507426602079996E-4</v>
      </c>
      <c r="N7813">
        <f t="shared" si="488"/>
        <v>-0.48732045283993097</v>
      </c>
      <c r="O7813">
        <v>1.7652227563540201E-3</v>
      </c>
      <c r="P7813">
        <v>5.26061676994578E-2</v>
      </c>
      <c r="Q7813">
        <f t="shared" si="489"/>
        <v>4.8973097990290144</v>
      </c>
      <c r="R7813">
        <f t="shared" si="490"/>
        <v>4.6107283628356788</v>
      </c>
      <c r="S7813">
        <f t="shared" si="491"/>
        <v>1</v>
      </c>
    </row>
    <row r="7814" spans="1:19" x14ac:dyDescent="0.25">
      <c r="A7814">
        <v>9085</v>
      </c>
      <c r="B7814" t="s">
        <v>15104</v>
      </c>
      <c r="C7814" t="s">
        <v>15105</v>
      </c>
      <c r="D7814">
        <v>1</v>
      </c>
      <c r="E7814">
        <v>1</v>
      </c>
      <c r="F7814">
        <v>1</v>
      </c>
      <c r="G7814">
        <v>1</v>
      </c>
      <c r="H7814">
        <v>417.46764209341598</v>
      </c>
      <c r="I7814">
        <v>37.276308384918401</v>
      </c>
      <c r="J7814">
        <v>38.716938660663999</v>
      </c>
      <c r="K7814">
        <v>18.908272369161502</v>
      </c>
      <c r="L7814">
        <v>2.3953952334735298E-3</v>
      </c>
      <c r="M7814">
        <v>2.5828488372092999E-2</v>
      </c>
      <c r="N7814">
        <f t="shared" si="488"/>
        <v>3.4306275899899155</v>
      </c>
      <c r="O7814">
        <v>2.6826690821256001E-2</v>
      </c>
      <c r="P7814">
        <v>5.2886904761904802E-2</v>
      </c>
      <c r="Q7814">
        <f t="shared" si="489"/>
        <v>0.97924143983320588</v>
      </c>
      <c r="R7814">
        <f t="shared" si="490"/>
        <v>4.6105361065030994</v>
      </c>
      <c r="S7814">
        <f t="shared" si="491"/>
        <v>0</v>
      </c>
    </row>
    <row r="7815" spans="1:19" x14ac:dyDescent="0.25">
      <c r="A7815">
        <v>43577</v>
      </c>
      <c r="B7815" t="s">
        <v>15106</v>
      </c>
      <c r="C7815" t="s">
        <v>15107</v>
      </c>
      <c r="D7815">
        <v>71656</v>
      </c>
      <c r="E7815">
        <v>336</v>
      </c>
      <c r="F7815">
        <v>31955</v>
      </c>
      <c r="G7815">
        <v>61491</v>
      </c>
      <c r="H7815">
        <v>1759.55921340803</v>
      </c>
      <c r="I7815">
        <v>799.00408050349301</v>
      </c>
      <c r="J7815">
        <v>4445.0192498328597</v>
      </c>
      <c r="K7815">
        <v>1214.8189132489599</v>
      </c>
      <c r="L7815">
        <v>40.723835523109301</v>
      </c>
      <c r="M7815">
        <v>7.1889452449956304</v>
      </c>
      <c r="N7815">
        <f t="shared" si="488"/>
        <v>-2.5020214257258777</v>
      </c>
      <c r="O7815">
        <v>0.42052350945225397</v>
      </c>
      <c r="P7815">
        <v>50.617420694864002</v>
      </c>
      <c r="Q7815">
        <f t="shared" si="489"/>
        <v>6.9113037269836406</v>
      </c>
      <c r="R7815">
        <f t="shared" si="490"/>
        <v>4.6095986740797086</v>
      </c>
      <c r="S7815">
        <f t="shared" si="491"/>
        <v>1</v>
      </c>
    </row>
    <row r="7816" spans="1:19" x14ac:dyDescent="0.25">
      <c r="A7816">
        <v>22197</v>
      </c>
      <c r="B7816" t="s">
        <v>15108</v>
      </c>
      <c r="C7816" t="s">
        <v>15109</v>
      </c>
      <c r="D7816">
        <v>1</v>
      </c>
      <c r="E7816">
        <v>1</v>
      </c>
      <c r="F7816">
        <v>1</v>
      </c>
      <c r="G7816">
        <v>1</v>
      </c>
      <c r="H7816">
        <v>79.992726280856502</v>
      </c>
      <c r="I7816">
        <v>163.44046915488499</v>
      </c>
      <c r="J7816">
        <v>617.06596354048304</v>
      </c>
      <c r="K7816">
        <v>1</v>
      </c>
      <c r="L7816">
        <v>1.2501136621959501E-2</v>
      </c>
      <c r="M7816">
        <v>1.62057228738139E-3</v>
      </c>
      <c r="N7816">
        <f t="shared" si="488"/>
        <v>-2.9474839926546781</v>
      </c>
      <c r="O7816">
        <v>6.1184356920338202E-3</v>
      </c>
      <c r="P7816">
        <v>1</v>
      </c>
      <c r="Q7816">
        <f t="shared" si="489"/>
        <v>7.3526214402118937</v>
      </c>
      <c r="R7816">
        <f t="shared" si="490"/>
        <v>4.6029817539354392</v>
      </c>
      <c r="S7816">
        <f t="shared" si="491"/>
        <v>1</v>
      </c>
    </row>
    <row r="7817" spans="1:19" x14ac:dyDescent="0.25">
      <c r="A7817">
        <v>13131</v>
      </c>
      <c r="B7817" t="s">
        <v>15110</v>
      </c>
      <c r="C7817" t="s">
        <v>15111</v>
      </c>
      <c r="D7817">
        <v>1</v>
      </c>
      <c r="E7817">
        <v>100</v>
      </c>
      <c r="F7817">
        <v>24083</v>
      </c>
      <c r="G7817">
        <v>1</v>
      </c>
      <c r="H7817">
        <v>3062.0060320160901</v>
      </c>
      <c r="I7817">
        <v>363.28203541876098</v>
      </c>
      <c r="J7817">
        <v>5407.7797540793399</v>
      </c>
      <c r="K7817">
        <v>2338.3806356816899</v>
      </c>
      <c r="L7817">
        <v>3.2658328871468001E-4</v>
      </c>
      <c r="M7817">
        <v>4.4533988245052099</v>
      </c>
      <c r="N7817">
        <f t="shared" si="488"/>
        <v>13.735168227789661</v>
      </c>
      <c r="O7817">
        <v>0.275268222070845</v>
      </c>
      <c r="P7817">
        <v>4.2764637405085101E-4</v>
      </c>
      <c r="Q7817">
        <f t="shared" si="489"/>
        <v>-9.3302040467770144</v>
      </c>
      <c r="R7817">
        <f t="shared" si="490"/>
        <v>4.6027053549824268</v>
      </c>
      <c r="S7817">
        <f t="shared" si="491"/>
        <v>1</v>
      </c>
    </row>
    <row r="7818" spans="1:19" x14ac:dyDescent="0.25">
      <c r="A7818">
        <v>12928</v>
      </c>
      <c r="B7818" t="s">
        <v>15112</v>
      </c>
      <c r="C7818" t="s">
        <v>15113</v>
      </c>
      <c r="D7818">
        <v>1</v>
      </c>
      <c r="E7818">
        <v>1</v>
      </c>
      <c r="F7818">
        <v>1</v>
      </c>
      <c r="G7818">
        <v>1</v>
      </c>
      <c r="H7818">
        <v>800</v>
      </c>
      <c r="I7818">
        <v>686.36077938403503</v>
      </c>
      <c r="J7818">
        <v>367.56756756756801</v>
      </c>
      <c r="K7818">
        <v>70.584538026398505</v>
      </c>
      <c r="L7818">
        <v>1.25E-3</v>
      </c>
      <c r="M7818">
        <v>2.72058823529412E-3</v>
      </c>
      <c r="N7818">
        <f t="shared" si="488"/>
        <v>1.1219905243786117</v>
      </c>
      <c r="O7818">
        <v>1.45695970695971E-3</v>
      </c>
      <c r="P7818">
        <v>1.41674087266251E-2</v>
      </c>
      <c r="Q7818">
        <f t="shared" si="489"/>
        <v>3.2815430234066096</v>
      </c>
      <c r="R7818">
        <f t="shared" si="490"/>
        <v>4.6004238086862692</v>
      </c>
      <c r="S7818">
        <f t="shared" si="491"/>
        <v>0</v>
      </c>
    </row>
    <row r="7819" spans="1:19" x14ac:dyDescent="0.25">
      <c r="A7819">
        <v>22264</v>
      </c>
      <c r="B7819" t="s">
        <v>15114</v>
      </c>
      <c r="C7819" t="s">
        <v>15115</v>
      </c>
      <c r="D7819">
        <v>1</v>
      </c>
      <c r="E7819">
        <v>1</v>
      </c>
      <c r="F7819">
        <v>1</v>
      </c>
      <c r="G7819">
        <v>1</v>
      </c>
      <c r="H7819">
        <v>595.57650471356101</v>
      </c>
      <c r="I7819">
        <v>105.07614213198001</v>
      </c>
      <c r="J7819">
        <v>974.47425670775897</v>
      </c>
      <c r="K7819">
        <v>3.0456852791878202</v>
      </c>
      <c r="L7819">
        <v>1.67904541580421E-3</v>
      </c>
      <c r="M7819">
        <v>1.0261943741628201E-3</v>
      </c>
      <c r="N7819">
        <f t="shared" si="488"/>
        <v>-0.7103372321909367</v>
      </c>
      <c r="O7819">
        <v>9.5169082125603904E-3</v>
      </c>
      <c r="P7819">
        <v>0.32833333333333298</v>
      </c>
      <c r="Q7819">
        <f t="shared" si="489"/>
        <v>5.1085244567781674</v>
      </c>
      <c r="R7819">
        <f t="shared" si="490"/>
        <v>4.5919076013091908</v>
      </c>
      <c r="S7819">
        <f t="shared" si="491"/>
        <v>1</v>
      </c>
    </row>
    <row r="7820" spans="1:19" x14ac:dyDescent="0.25">
      <c r="A7820">
        <v>6755</v>
      </c>
      <c r="B7820" t="s">
        <v>15116</v>
      </c>
      <c r="C7820" t="s">
        <v>15117</v>
      </c>
      <c r="D7820">
        <v>1</v>
      </c>
      <c r="E7820">
        <v>1</v>
      </c>
      <c r="F7820">
        <v>9462</v>
      </c>
      <c r="G7820">
        <v>1</v>
      </c>
      <c r="H7820">
        <v>251.89931350114401</v>
      </c>
      <c r="I7820">
        <v>1</v>
      </c>
      <c r="J7820">
        <v>78.718535469107593</v>
      </c>
      <c r="K7820">
        <v>1440.36613272311</v>
      </c>
      <c r="L7820">
        <v>3.9698401162790702E-3</v>
      </c>
      <c r="M7820">
        <v>120.20040697674401</v>
      </c>
      <c r="N7820">
        <f t="shared" si="488"/>
        <v>14.886001350624303</v>
      </c>
      <c r="O7820">
        <v>1</v>
      </c>
      <c r="P7820">
        <v>6.9426792069140803E-4</v>
      </c>
      <c r="Q7820">
        <f t="shared" si="489"/>
        <v>-10.492219867665295</v>
      </c>
      <c r="R7820">
        <f t="shared" si="490"/>
        <v>4.5849015049249102</v>
      </c>
      <c r="S7820">
        <f t="shared" si="491"/>
        <v>1</v>
      </c>
    </row>
    <row r="7821" spans="1:19" x14ac:dyDescent="0.25">
      <c r="A7821">
        <v>9565</v>
      </c>
      <c r="B7821" t="s">
        <v>15118</v>
      </c>
      <c r="C7821" t="s">
        <v>15119</v>
      </c>
      <c r="D7821">
        <v>1</v>
      </c>
      <c r="E7821">
        <v>1</v>
      </c>
      <c r="F7821">
        <v>25467</v>
      </c>
      <c r="G7821">
        <v>1</v>
      </c>
      <c r="H7821">
        <v>1</v>
      </c>
      <c r="I7821">
        <v>1</v>
      </c>
      <c r="J7821">
        <v>337.93913507741598</v>
      </c>
      <c r="K7821">
        <v>3.5878270154831799</v>
      </c>
      <c r="L7821">
        <v>1</v>
      </c>
      <c r="M7821">
        <v>75.359724153184999</v>
      </c>
      <c r="N7821">
        <f t="shared" si="488"/>
        <v>6.2357217790052513</v>
      </c>
      <c r="O7821">
        <v>1</v>
      </c>
      <c r="P7821">
        <v>0.27872023809523799</v>
      </c>
      <c r="Q7821">
        <f t="shared" si="489"/>
        <v>-1.8431103334230776</v>
      </c>
      <c r="R7821">
        <f t="shared" si="490"/>
        <v>4.583042685680244</v>
      </c>
      <c r="S7821">
        <f t="shared" si="491"/>
        <v>1</v>
      </c>
    </row>
    <row r="7822" spans="1:19" x14ac:dyDescent="0.25">
      <c r="A7822">
        <v>41462</v>
      </c>
      <c r="B7822" t="s">
        <v>15120</v>
      </c>
      <c r="C7822" t="s">
        <v>15121</v>
      </c>
      <c r="D7822">
        <v>1</v>
      </c>
      <c r="E7822">
        <v>1</v>
      </c>
      <c r="F7822">
        <v>1</v>
      </c>
      <c r="G7822">
        <v>1</v>
      </c>
      <c r="H7822">
        <v>1687.1697930299099</v>
      </c>
      <c r="I7822">
        <v>458.47511027095101</v>
      </c>
      <c r="J7822">
        <v>741.43764238282199</v>
      </c>
      <c r="K7822">
        <v>49.672822451650397</v>
      </c>
      <c r="L7822">
        <v>5.9270857274189802E-4</v>
      </c>
      <c r="M7822">
        <v>1.34873109056915E-3</v>
      </c>
      <c r="N7822">
        <f t="shared" si="488"/>
        <v>1.1862079035985114</v>
      </c>
      <c r="O7822">
        <v>2.1811434854315599E-3</v>
      </c>
      <c r="P7822">
        <v>2.0131733021077299E-2</v>
      </c>
      <c r="Q7822">
        <f t="shared" si="489"/>
        <v>3.2063147854509308</v>
      </c>
      <c r="R7822">
        <f t="shared" si="490"/>
        <v>4.5829017103838918</v>
      </c>
      <c r="S7822">
        <f t="shared" si="491"/>
        <v>0</v>
      </c>
    </row>
    <row r="7823" spans="1:19" x14ac:dyDescent="0.25">
      <c r="A7823">
        <v>10688</v>
      </c>
      <c r="B7823" t="s">
        <v>15122</v>
      </c>
      <c r="C7823" t="s">
        <v>15123</v>
      </c>
      <c r="D7823">
        <v>1</v>
      </c>
      <c r="E7823">
        <v>1</v>
      </c>
      <c r="F7823">
        <v>1</v>
      </c>
      <c r="G7823">
        <v>1</v>
      </c>
      <c r="H7823">
        <v>137.75743707093801</v>
      </c>
      <c r="I7823">
        <v>1</v>
      </c>
      <c r="J7823">
        <v>6.5598779557589602</v>
      </c>
      <c r="K7823">
        <v>1</v>
      </c>
      <c r="L7823">
        <v>7.2591362126245796E-3</v>
      </c>
      <c r="M7823">
        <v>0.15244186046511601</v>
      </c>
      <c r="N7823">
        <f t="shared" si="488"/>
        <v>4.3923174227787589</v>
      </c>
      <c r="O7823">
        <v>1</v>
      </c>
      <c r="P7823">
        <v>1</v>
      </c>
      <c r="Q7823">
        <f t="shared" si="489"/>
        <v>0</v>
      </c>
      <c r="R7823">
        <f t="shared" si="490"/>
        <v>4.5825756949558381</v>
      </c>
      <c r="S7823">
        <f t="shared" si="491"/>
        <v>0</v>
      </c>
    </row>
    <row r="7824" spans="1:19" x14ac:dyDescent="0.25">
      <c r="A7824">
        <v>5766</v>
      </c>
      <c r="B7824" t="s">
        <v>15124</v>
      </c>
      <c r="C7824" t="s">
        <v>15125</v>
      </c>
      <c r="D7824">
        <v>36291</v>
      </c>
      <c r="E7824">
        <v>2442</v>
      </c>
      <c r="F7824">
        <v>45755</v>
      </c>
      <c r="G7824">
        <v>20749</v>
      </c>
      <c r="H7824">
        <v>2169.31369026231</v>
      </c>
      <c r="I7824">
        <v>1424.7215235357501</v>
      </c>
      <c r="J7824">
        <v>2595.9037010420402</v>
      </c>
      <c r="K7824">
        <v>609.70176068990304</v>
      </c>
      <c r="L7824">
        <v>16.7292541244285</v>
      </c>
      <c r="M7824">
        <v>17.625846437074401</v>
      </c>
      <c r="N7824">
        <f t="shared" si="488"/>
        <v>7.5319416887933435E-2</v>
      </c>
      <c r="O7824">
        <v>1.71401916771753</v>
      </c>
      <c r="P7824">
        <v>34.031392621404997</v>
      </c>
      <c r="Q7824">
        <f t="shared" si="489"/>
        <v>4.3114110418224909</v>
      </c>
      <c r="R7824">
        <f t="shared" si="490"/>
        <v>4.5737110652704303</v>
      </c>
      <c r="S7824">
        <f t="shared" si="491"/>
        <v>0</v>
      </c>
    </row>
    <row r="7825" spans="1:19" x14ac:dyDescent="0.25">
      <c r="A7825">
        <v>1651</v>
      </c>
      <c r="B7825" t="s">
        <v>15126</v>
      </c>
      <c r="C7825" t="s">
        <v>15127</v>
      </c>
      <c r="D7825">
        <v>1</v>
      </c>
      <c r="E7825">
        <v>1513</v>
      </c>
      <c r="F7825">
        <v>1362</v>
      </c>
      <c r="G7825">
        <v>1</v>
      </c>
      <c r="H7825">
        <v>1</v>
      </c>
      <c r="I7825">
        <v>23.1564438318401</v>
      </c>
      <c r="J7825">
        <v>1</v>
      </c>
      <c r="K7825">
        <v>1</v>
      </c>
      <c r="L7825">
        <v>1</v>
      </c>
      <c r="M7825">
        <v>1362</v>
      </c>
      <c r="N7825">
        <f t="shared" si="488"/>
        <v>10.411510988012072</v>
      </c>
      <c r="O7825">
        <v>65.338184523809502</v>
      </c>
      <c r="P7825">
        <v>1</v>
      </c>
      <c r="Q7825">
        <f t="shared" si="489"/>
        <v>-6.029854463729996</v>
      </c>
      <c r="R7825">
        <f t="shared" si="490"/>
        <v>4.5656752999374426</v>
      </c>
      <c r="S7825">
        <f t="shared" si="491"/>
        <v>1</v>
      </c>
    </row>
    <row r="7826" spans="1:19" x14ac:dyDescent="0.25">
      <c r="A7826">
        <v>15086</v>
      </c>
      <c r="B7826" t="s">
        <v>15128</v>
      </c>
      <c r="C7826" t="s">
        <v>15129</v>
      </c>
      <c r="D7826">
        <v>1</v>
      </c>
      <c r="E7826">
        <v>1</v>
      </c>
      <c r="F7826">
        <v>1</v>
      </c>
      <c r="G7826">
        <v>1</v>
      </c>
      <c r="H7826">
        <v>2278.5704688969499</v>
      </c>
      <c r="I7826">
        <v>4.4068252048904997</v>
      </c>
      <c r="J7826">
        <v>485.28819024586898</v>
      </c>
      <c r="K7826">
        <v>1</v>
      </c>
      <c r="L7826">
        <v>4.3887165819545497E-4</v>
      </c>
      <c r="M7826">
        <v>2.0606312292358801E-3</v>
      </c>
      <c r="N7826">
        <f t="shared" si="488"/>
        <v>2.2312153323272201</v>
      </c>
      <c r="O7826">
        <v>0.226920731707317</v>
      </c>
      <c r="P7826">
        <v>1</v>
      </c>
      <c r="Q7826">
        <f t="shared" si="489"/>
        <v>2.1397396737792218</v>
      </c>
      <c r="R7826">
        <f t="shared" si="490"/>
        <v>4.5487731962928519</v>
      </c>
      <c r="S7826">
        <f t="shared" si="491"/>
        <v>0</v>
      </c>
    </row>
    <row r="7827" spans="1:19" x14ac:dyDescent="0.25">
      <c r="A7827">
        <v>22846</v>
      </c>
      <c r="B7827" t="s">
        <v>15130</v>
      </c>
      <c r="C7827" t="s">
        <v>15131</v>
      </c>
      <c r="D7827">
        <v>1</v>
      </c>
      <c r="E7827">
        <v>1</v>
      </c>
      <c r="F7827">
        <v>172</v>
      </c>
      <c r="G7827">
        <v>1</v>
      </c>
      <c r="H7827">
        <v>103.294179987636</v>
      </c>
      <c r="I7827">
        <v>2.9674114633930899</v>
      </c>
      <c r="J7827">
        <v>1721.0633224410501</v>
      </c>
      <c r="K7827">
        <v>1.4837057316965501</v>
      </c>
      <c r="L7827">
        <v>9.6810875512995907E-3</v>
      </c>
      <c r="M7827">
        <v>9.9938217122683096E-2</v>
      </c>
      <c r="N7827">
        <f t="shared" si="488"/>
        <v>3.3677954501319207</v>
      </c>
      <c r="O7827">
        <v>0.336994047619048</v>
      </c>
      <c r="P7827">
        <v>0.673988095238095</v>
      </c>
      <c r="Q7827">
        <f t="shared" si="489"/>
        <v>0.99999999999999789</v>
      </c>
      <c r="R7827">
        <f t="shared" si="490"/>
        <v>4.5437949309170707</v>
      </c>
      <c r="S7827">
        <f t="shared" si="491"/>
        <v>0</v>
      </c>
    </row>
    <row r="7828" spans="1:19" x14ac:dyDescent="0.25">
      <c r="A7828">
        <v>42385</v>
      </c>
      <c r="B7828" t="s">
        <v>15132</v>
      </c>
      <c r="C7828" t="s">
        <v>15133</v>
      </c>
      <c r="D7828">
        <v>1417</v>
      </c>
      <c r="E7828">
        <v>1</v>
      </c>
      <c r="F7828">
        <v>54861</v>
      </c>
      <c r="G7828">
        <v>1</v>
      </c>
      <c r="H7828">
        <v>489.491525423729</v>
      </c>
      <c r="I7828">
        <v>841.89166765437903</v>
      </c>
      <c r="J7828">
        <v>2113.60436173996</v>
      </c>
      <c r="K7828">
        <v>366.05428469835198</v>
      </c>
      <c r="L7828">
        <v>2.8948407202216102</v>
      </c>
      <c r="M7828">
        <v>25.956134929073201</v>
      </c>
      <c r="N7828">
        <f t="shared" si="488"/>
        <v>3.1645196951689338</v>
      </c>
      <c r="O7828">
        <v>1.18780127945218E-3</v>
      </c>
      <c r="P7828">
        <v>2.7318352545007102E-3</v>
      </c>
      <c r="Q7828">
        <f t="shared" si="489"/>
        <v>1.2015769916250911</v>
      </c>
      <c r="R7828">
        <f t="shared" si="490"/>
        <v>4.5411205748498036</v>
      </c>
      <c r="S7828">
        <f t="shared" si="491"/>
        <v>0</v>
      </c>
    </row>
    <row r="7829" spans="1:19" x14ac:dyDescent="0.25">
      <c r="A7829">
        <v>20263</v>
      </c>
      <c r="B7829" t="s">
        <v>15134</v>
      </c>
      <c r="C7829" t="s">
        <v>15135</v>
      </c>
      <c r="D7829">
        <v>1</v>
      </c>
      <c r="E7829">
        <v>1</v>
      </c>
      <c r="F7829">
        <v>86</v>
      </c>
      <c r="G7829">
        <v>1</v>
      </c>
      <c r="H7829">
        <v>1323.3913173503499</v>
      </c>
      <c r="I7829">
        <v>671.56457159946206</v>
      </c>
      <c r="J7829">
        <v>1251.71709116284</v>
      </c>
      <c r="K7829">
        <v>2966.01704630414</v>
      </c>
      <c r="L7829">
        <v>7.5563439693874504E-4</v>
      </c>
      <c r="M7829">
        <v>6.8705620948345897E-2</v>
      </c>
      <c r="N7829">
        <f t="shared" si="488"/>
        <v>6.5065959479194868</v>
      </c>
      <c r="O7829">
        <v>1.4890600878755501E-3</v>
      </c>
      <c r="P7829">
        <v>3.3715247902774798E-4</v>
      </c>
      <c r="Q7829">
        <f t="shared" si="489"/>
        <v>-2.1429288612852839</v>
      </c>
      <c r="R7829">
        <f t="shared" si="490"/>
        <v>4.5372984006782895</v>
      </c>
      <c r="S7829">
        <f t="shared" si="491"/>
        <v>1</v>
      </c>
    </row>
    <row r="7830" spans="1:19" x14ac:dyDescent="0.25">
      <c r="A7830">
        <v>112925</v>
      </c>
      <c r="B7830" t="s">
        <v>15136</v>
      </c>
      <c r="C7830" t="s">
        <v>15137</v>
      </c>
      <c r="D7830">
        <v>5919</v>
      </c>
      <c r="E7830">
        <v>1512</v>
      </c>
      <c r="F7830">
        <v>13846</v>
      </c>
      <c r="G7830">
        <v>27687</v>
      </c>
      <c r="H7830">
        <v>1190.20625415835</v>
      </c>
      <c r="I7830">
        <v>883.95653138168097</v>
      </c>
      <c r="J7830">
        <v>1935.57773342204</v>
      </c>
      <c r="K7830">
        <v>1131.7524950099801</v>
      </c>
      <c r="L7830">
        <v>4.9730876302490898</v>
      </c>
      <c r="M7830">
        <v>7.1534197572735403</v>
      </c>
      <c r="N7830">
        <f t="shared" si="488"/>
        <v>0.52449124732499808</v>
      </c>
      <c r="O7830">
        <v>1.7104913492031599</v>
      </c>
      <c r="P7830">
        <v>24.4638294345053</v>
      </c>
      <c r="Q7830">
        <f t="shared" si="489"/>
        <v>3.8381675403419893</v>
      </c>
      <c r="R7830">
        <f t="shared" si="490"/>
        <v>4.5357131196949299</v>
      </c>
      <c r="S7830">
        <f t="shared" si="491"/>
        <v>0</v>
      </c>
    </row>
    <row r="7831" spans="1:19" x14ac:dyDescent="0.25">
      <c r="A7831">
        <v>5759</v>
      </c>
      <c r="B7831" t="s">
        <v>15138</v>
      </c>
      <c r="C7831" t="s">
        <v>15139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253.85860766324899</v>
      </c>
      <c r="J7831">
        <v>12.37632667746</v>
      </c>
      <c r="K7831">
        <v>1</v>
      </c>
      <c r="L7831">
        <v>1</v>
      </c>
      <c r="M7831">
        <v>8.0799418604651202E-2</v>
      </c>
      <c r="N7831">
        <f t="shared" si="488"/>
        <v>-3.6295112777284002</v>
      </c>
      <c r="O7831">
        <v>3.9392006802721098E-3</v>
      </c>
      <c r="P7831">
        <v>1</v>
      </c>
      <c r="Q7831">
        <f t="shared" si="489"/>
        <v>7.9878813685838237</v>
      </c>
      <c r="R7831">
        <f t="shared" si="490"/>
        <v>4.5289764745444145</v>
      </c>
      <c r="S7831">
        <f t="shared" si="491"/>
        <v>1</v>
      </c>
    </row>
    <row r="7832" spans="1:19" x14ac:dyDescent="0.25">
      <c r="A7832">
        <v>5668</v>
      </c>
      <c r="B7832" t="s">
        <v>15140</v>
      </c>
      <c r="C7832" t="s">
        <v>15141</v>
      </c>
      <c r="D7832">
        <v>1</v>
      </c>
      <c r="E7832">
        <v>1</v>
      </c>
      <c r="F7832">
        <v>1</v>
      </c>
      <c r="G7832">
        <v>1</v>
      </c>
      <c r="H7832">
        <v>25.0182882223848</v>
      </c>
      <c r="I7832">
        <v>288.80760790051198</v>
      </c>
      <c r="J7832">
        <v>352.30431602048299</v>
      </c>
      <c r="K7832">
        <v>1</v>
      </c>
      <c r="L7832">
        <v>3.9970760233918101E-2</v>
      </c>
      <c r="M7832">
        <v>2.8384551495016599E-3</v>
      </c>
      <c r="N7832">
        <f t="shared" si="488"/>
        <v>-3.8157671618738034</v>
      </c>
      <c r="O7832">
        <v>3.4625126646403198E-3</v>
      </c>
      <c r="P7832">
        <v>1</v>
      </c>
      <c r="Q7832">
        <f t="shared" si="489"/>
        <v>8.1739649366250653</v>
      </c>
      <c r="R7832">
        <f t="shared" si="490"/>
        <v>4.5287060111904189</v>
      </c>
      <c r="S7832">
        <f t="shared" si="491"/>
        <v>1</v>
      </c>
    </row>
    <row r="7833" spans="1:19" x14ac:dyDescent="0.25">
      <c r="A7833">
        <v>53006</v>
      </c>
      <c r="B7833" t="s">
        <v>15142</v>
      </c>
      <c r="C7833" t="s">
        <v>15143</v>
      </c>
      <c r="D7833">
        <v>1</v>
      </c>
      <c r="E7833">
        <v>1750</v>
      </c>
      <c r="F7833">
        <v>1</v>
      </c>
      <c r="G7833">
        <v>420</v>
      </c>
      <c r="H7833">
        <v>291.84562360337799</v>
      </c>
      <c r="I7833">
        <v>40.139378100973403</v>
      </c>
      <c r="J7833">
        <v>137.454077188198</v>
      </c>
      <c r="K7833">
        <v>1</v>
      </c>
      <c r="L7833">
        <v>3.4264690614617902E-3</v>
      </c>
      <c r="M7833">
        <v>7.2751570594070296E-3</v>
      </c>
      <c r="N7833">
        <f t="shared" si="488"/>
        <v>1.0862557333504201</v>
      </c>
      <c r="O7833">
        <v>43.598084544253602</v>
      </c>
      <c r="P7833">
        <v>420</v>
      </c>
      <c r="Q7833">
        <f t="shared" si="489"/>
        <v>3.2680526703272479</v>
      </c>
      <c r="R7833">
        <f t="shared" si="490"/>
        <v>4.522605639423718</v>
      </c>
      <c r="S7833">
        <f t="shared" si="491"/>
        <v>0</v>
      </c>
    </row>
    <row r="7834" spans="1:19" x14ac:dyDescent="0.25">
      <c r="A7834">
        <v>14246</v>
      </c>
      <c r="B7834" t="s">
        <v>15144</v>
      </c>
      <c r="C7834" t="s">
        <v>15145</v>
      </c>
      <c r="D7834">
        <v>1</v>
      </c>
      <c r="E7834">
        <v>1</v>
      </c>
      <c r="F7834">
        <v>1</v>
      </c>
      <c r="G7834">
        <v>1</v>
      </c>
      <c r="H7834">
        <v>2.4775736864587801</v>
      </c>
      <c r="I7834">
        <v>368.38957710380203</v>
      </c>
      <c r="J7834">
        <v>44.624804214723</v>
      </c>
      <c r="K7834">
        <v>1</v>
      </c>
      <c r="L7834">
        <v>0.403620689655172</v>
      </c>
      <c r="M7834">
        <v>2.2409061901722999E-2</v>
      </c>
      <c r="N7834">
        <f t="shared" si="488"/>
        <v>-4.170845968623853</v>
      </c>
      <c r="O7834">
        <v>2.7145176252319101E-3</v>
      </c>
      <c r="P7834">
        <v>1</v>
      </c>
      <c r="Q7834">
        <f t="shared" si="489"/>
        <v>8.5250884334152186</v>
      </c>
      <c r="R7834">
        <f t="shared" si="490"/>
        <v>4.5225022869607541</v>
      </c>
      <c r="S7834">
        <f t="shared" si="491"/>
        <v>1</v>
      </c>
    </row>
    <row r="7835" spans="1:19" x14ac:dyDescent="0.25">
      <c r="A7835">
        <v>1590</v>
      </c>
      <c r="B7835" t="s">
        <v>15146</v>
      </c>
      <c r="C7835" t="s">
        <v>15147</v>
      </c>
      <c r="D7835">
        <v>1</v>
      </c>
      <c r="E7835">
        <v>7140</v>
      </c>
      <c r="F7835">
        <v>148</v>
      </c>
      <c r="G7835">
        <v>1</v>
      </c>
      <c r="H7835">
        <v>3958.56115107914</v>
      </c>
      <c r="I7835">
        <v>1</v>
      </c>
      <c r="J7835">
        <v>4.0287769784172696</v>
      </c>
      <c r="K7835">
        <v>1</v>
      </c>
      <c r="L7835">
        <v>2.5261703983716201E-4</v>
      </c>
      <c r="M7835">
        <v>36.735714285714302</v>
      </c>
      <c r="N7835">
        <f t="shared" si="488"/>
        <v>17.149871844098136</v>
      </c>
      <c r="O7835">
        <v>7140</v>
      </c>
      <c r="P7835">
        <v>1</v>
      </c>
      <c r="Q7835">
        <f t="shared" si="489"/>
        <v>-12.801708358916462</v>
      </c>
      <c r="R7835">
        <f t="shared" si="490"/>
        <v>4.5129842466736223</v>
      </c>
      <c r="S7835">
        <f t="shared" si="491"/>
        <v>1</v>
      </c>
    </row>
    <row r="7836" spans="1:19" x14ac:dyDescent="0.25">
      <c r="A7836">
        <v>1073</v>
      </c>
      <c r="B7836" t="s">
        <v>15148</v>
      </c>
      <c r="C7836" t="e">
        <v>#N/A</v>
      </c>
      <c r="D7836">
        <v>1</v>
      </c>
      <c r="E7836">
        <v>1</v>
      </c>
      <c r="F7836">
        <v>1</v>
      </c>
      <c r="G7836">
        <v>1</v>
      </c>
      <c r="H7836">
        <v>646.04810996563594</v>
      </c>
      <c r="I7836">
        <v>38.487972508591099</v>
      </c>
      <c r="J7836">
        <v>1221.5349369988501</v>
      </c>
      <c r="K7836">
        <v>1</v>
      </c>
      <c r="L7836">
        <v>1.54787234042553E-3</v>
      </c>
      <c r="M7836">
        <v>8.1864216054013496E-4</v>
      </c>
      <c r="N7836">
        <f t="shared" si="488"/>
        <v>-0.91898161780281573</v>
      </c>
      <c r="O7836">
        <v>2.5982142857142902E-2</v>
      </c>
      <c r="P7836">
        <v>1</v>
      </c>
      <c r="Q7836">
        <f t="shared" si="489"/>
        <v>5.2663357689240424</v>
      </c>
      <c r="R7836">
        <f t="shared" si="490"/>
        <v>4.5117185600399283</v>
      </c>
      <c r="S7836">
        <f t="shared" si="491"/>
        <v>1</v>
      </c>
    </row>
    <row r="7837" spans="1:19" x14ac:dyDescent="0.25">
      <c r="A7837">
        <v>132915</v>
      </c>
      <c r="B7837" t="s">
        <v>15149</v>
      </c>
      <c r="C7837" t="s">
        <v>15150</v>
      </c>
      <c r="D7837">
        <v>1</v>
      </c>
      <c r="E7837">
        <v>1</v>
      </c>
      <c r="F7837">
        <v>1</v>
      </c>
      <c r="G7837">
        <v>1</v>
      </c>
      <c r="H7837">
        <v>455.93941905587201</v>
      </c>
      <c r="I7837">
        <v>180.51312963869901</v>
      </c>
      <c r="J7837">
        <v>694.68560449082599</v>
      </c>
      <c r="K7837">
        <v>5.8230041818935296</v>
      </c>
      <c r="L7837">
        <v>2.1932738390348702E-3</v>
      </c>
      <c r="M7837">
        <v>1.4395001041269001E-3</v>
      </c>
      <c r="N7837">
        <f t="shared" si="488"/>
        <v>-0.60751805625957245</v>
      </c>
      <c r="O7837">
        <v>5.5397632404995704E-3</v>
      </c>
      <c r="P7837">
        <v>0.17173266045548699</v>
      </c>
      <c r="Q7837">
        <f t="shared" si="489"/>
        <v>4.9541963103868776</v>
      </c>
      <c r="R7837">
        <f t="shared" si="490"/>
        <v>4.5106618225490012</v>
      </c>
      <c r="S7837">
        <f t="shared" si="491"/>
        <v>1</v>
      </c>
    </row>
    <row r="7838" spans="1:19" x14ac:dyDescent="0.25">
      <c r="A7838">
        <v>41454</v>
      </c>
      <c r="B7838" t="s">
        <v>15151</v>
      </c>
      <c r="C7838" t="s">
        <v>15152</v>
      </c>
      <c r="D7838">
        <v>1</v>
      </c>
      <c r="E7838">
        <v>1</v>
      </c>
      <c r="F7838">
        <v>1</v>
      </c>
      <c r="G7838">
        <v>1</v>
      </c>
      <c r="H7838">
        <v>247.65598487419399</v>
      </c>
      <c r="I7838">
        <v>64.255587336985499</v>
      </c>
      <c r="J7838">
        <v>480.302516119649</v>
      </c>
      <c r="K7838">
        <v>1.6289329519561699</v>
      </c>
      <c r="L7838">
        <v>4.0378592122778199E-3</v>
      </c>
      <c r="M7838">
        <v>2.0820211563307499E-3</v>
      </c>
      <c r="N7838">
        <f t="shared" si="488"/>
        <v>-0.95560588064154717</v>
      </c>
      <c r="O7838">
        <v>1.556284895126E-2</v>
      </c>
      <c r="P7838">
        <v>0.61389880952380904</v>
      </c>
      <c r="Q7838">
        <f t="shared" si="489"/>
        <v>5.3018227812976688</v>
      </c>
      <c r="R7838">
        <f t="shared" si="490"/>
        <v>4.5099406572750835</v>
      </c>
      <c r="S7838">
        <f t="shared" si="491"/>
        <v>1</v>
      </c>
    </row>
    <row r="7839" spans="1:19" x14ac:dyDescent="0.25">
      <c r="A7839">
        <v>37063</v>
      </c>
      <c r="B7839" t="s">
        <v>15153</v>
      </c>
      <c r="C7839" t="s">
        <v>15154</v>
      </c>
      <c r="D7839">
        <v>1</v>
      </c>
      <c r="E7839">
        <v>2856</v>
      </c>
      <c r="F7839">
        <v>20536</v>
      </c>
      <c r="G7839">
        <v>1</v>
      </c>
      <c r="H7839">
        <v>654.47738925209603</v>
      </c>
      <c r="I7839">
        <v>87.686840463337205</v>
      </c>
      <c r="J7839">
        <v>1392.23611751621</v>
      </c>
      <c r="K7839">
        <v>14.583728942299899</v>
      </c>
      <c r="L7839">
        <v>1.52793666583769E-3</v>
      </c>
      <c r="M7839">
        <v>14.750371536573001</v>
      </c>
      <c r="N7839">
        <f t="shared" si="488"/>
        <v>13.2368789297142</v>
      </c>
      <c r="O7839">
        <v>32.570451676772699</v>
      </c>
      <c r="P7839">
        <v>6.8569568452380894E-2</v>
      </c>
      <c r="Q7839">
        <f t="shared" si="489"/>
        <v>-8.8917795688503176</v>
      </c>
      <c r="R7839">
        <f t="shared" si="490"/>
        <v>4.5081942513818447</v>
      </c>
      <c r="S7839">
        <f t="shared" si="491"/>
        <v>1</v>
      </c>
    </row>
    <row r="7840" spans="1:19" x14ac:dyDescent="0.25">
      <c r="A7840">
        <v>5805</v>
      </c>
      <c r="B7840" t="s">
        <v>15155</v>
      </c>
      <c r="C7840" t="s">
        <v>15156</v>
      </c>
      <c r="D7840">
        <v>29183</v>
      </c>
      <c r="E7840">
        <v>45363</v>
      </c>
      <c r="F7840">
        <v>42766</v>
      </c>
      <c r="G7840">
        <v>84</v>
      </c>
      <c r="H7840">
        <v>11235.4683318466</v>
      </c>
      <c r="I7840">
        <v>4068.2247992863499</v>
      </c>
      <c r="J7840">
        <v>6105.0490633363097</v>
      </c>
      <c r="K7840">
        <v>1</v>
      </c>
      <c r="L7840">
        <v>2.5973995153617002</v>
      </c>
      <c r="M7840">
        <v>7.0050215086443703</v>
      </c>
      <c r="N7840">
        <f t="shared" si="488"/>
        <v>1.431321543204114</v>
      </c>
      <c r="O7840">
        <v>11.150563756446701</v>
      </c>
      <c r="P7840">
        <v>84</v>
      </c>
      <c r="Q7840">
        <f t="shared" si="489"/>
        <v>2.9132726753180855</v>
      </c>
      <c r="R7840">
        <f t="shared" si="490"/>
        <v>4.5074050754273101</v>
      </c>
      <c r="S7840">
        <f t="shared" si="491"/>
        <v>0</v>
      </c>
    </row>
    <row r="7841" spans="1:19" x14ac:dyDescent="0.25">
      <c r="A7841">
        <v>14090</v>
      </c>
      <c r="B7841" t="s">
        <v>15157</v>
      </c>
      <c r="C7841" t="s">
        <v>15158</v>
      </c>
      <c r="D7841">
        <v>1</v>
      </c>
      <c r="E7841">
        <v>840</v>
      </c>
      <c r="F7841">
        <v>23909</v>
      </c>
      <c r="G7841">
        <v>1</v>
      </c>
      <c r="H7841">
        <v>2399.76961843053</v>
      </c>
      <c r="I7841">
        <v>2762.73578113751</v>
      </c>
      <c r="J7841">
        <v>2653.5925125989902</v>
      </c>
      <c r="K7841">
        <v>3502.8653707703402</v>
      </c>
      <c r="L7841">
        <v>4.1670666730667702E-4</v>
      </c>
      <c r="M7841">
        <v>9.0100495409458894</v>
      </c>
      <c r="N7841">
        <f t="shared" si="488"/>
        <v>14.400215234793031</v>
      </c>
      <c r="O7841">
        <v>0.30404644763175398</v>
      </c>
      <c r="P7841">
        <v>2.8548056923468999E-4</v>
      </c>
      <c r="Q7841">
        <f t="shared" si="489"/>
        <v>-10.056683464096672</v>
      </c>
      <c r="R7841">
        <f t="shared" si="490"/>
        <v>4.5057456806756129</v>
      </c>
      <c r="S7841">
        <f t="shared" si="491"/>
        <v>1</v>
      </c>
    </row>
    <row r="7842" spans="1:19" x14ac:dyDescent="0.25">
      <c r="A7842">
        <v>44411</v>
      </c>
      <c r="B7842" t="s">
        <v>15159</v>
      </c>
      <c r="C7842" t="s">
        <v>15160</v>
      </c>
      <c r="D7842">
        <v>1</v>
      </c>
      <c r="E7842">
        <v>2583</v>
      </c>
      <c r="F7842">
        <v>11586</v>
      </c>
      <c r="G7842">
        <v>1</v>
      </c>
      <c r="H7842">
        <v>947.60127570061798</v>
      </c>
      <c r="I7842">
        <v>1575.2188369410301</v>
      </c>
      <c r="J7842">
        <v>1461.9348126032</v>
      </c>
      <c r="K7842">
        <v>225.71758159734</v>
      </c>
      <c r="L7842">
        <v>1.0552961732355601E-3</v>
      </c>
      <c r="M7842">
        <v>7.9251139654916303</v>
      </c>
      <c r="N7842">
        <f t="shared" si="488"/>
        <v>12.874568012355022</v>
      </c>
      <c r="O7842">
        <v>1.6397721633497</v>
      </c>
      <c r="P7842">
        <v>4.4303150553150596E-3</v>
      </c>
      <c r="Q7842">
        <f t="shared" si="489"/>
        <v>-8.5318703619246303</v>
      </c>
      <c r="R7842">
        <f t="shared" si="490"/>
        <v>4.504443329695607</v>
      </c>
      <c r="S7842">
        <f t="shared" si="491"/>
        <v>1</v>
      </c>
    </row>
    <row r="7843" spans="1:19" x14ac:dyDescent="0.25">
      <c r="A7843">
        <v>100900</v>
      </c>
      <c r="B7843" t="s">
        <v>15161</v>
      </c>
      <c r="C7843" t="e">
        <v>#N/A</v>
      </c>
      <c r="D7843">
        <v>1</v>
      </c>
      <c r="E7843">
        <v>8820</v>
      </c>
      <c r="F7843">
        <v>48442</v>
      </c>
      <c r="G7843">
        <v>1</v>
      </c>
      <c r="H7843">
        <v>613.51737835153904</v>
      </c>
      <c r="I7843">
        <v>586.43892750744806</v>
      </c>
      <c r="J7843">
        <v>762.47467725918602</v>
      </c>
      <c r="K7843">
        <v>127.777557100298</v>
      </c>
      <c r="L7843">
        <v>1.6299456792681301E-3</v>
      </c>
      <c r="M7843">
        <v>63.532601730632003</v>
      </c>
      <c r="N7843">
        <f t="shared" si="488"/>
        <v>15.250385594888854</v>
      </c>
      <c r="O7843">
        <v>15.039929285540101</v>
      </c>
      <c r="P7843">
        <v>7.8261004725192693E-3</v>
      </c>
      <c r="Q7843">
        <f t="shared" si="489"/>
        <v>-10.908216531475714</v>
      </c>
      <c r="R7843">
        <f t="shared" si="490"/>
        <v>4.5036182169316676</v>
      </c>
      <c r="S7843">
        <f t="shared" si="491"/>
        <v>1</v>
      </c>
    </row>
    <row r="7844" spans="1:19" x14ac:dyDescent="0.25">
      <c r="A7844">
        <v>930</v>
      </c>
      <c r="B7844" t="s">
        <v>15162</v>
      </c>
      <c r="C7844" t="s">
        <v>15163</v>
      </c>
      <c r="D7844">
        <v>1</v>
      </c>
      <c r="E7844">
        <v>1</v>
      </c>
      <c r="F7844">
        <v>33615</v>
      </c>
      <c r="G7844">
        <v>1</v>
      </c>
      <c r="H7844">
        <v>1</v>
      </c>
      <c r="I7844">
        <v>1</v>
      </c>
      <c r="J7844">
        <v>1657.5342465753399</v>
      </c>
      <c r="K7844">
        <v>1</v>
      </c>
      <c r="L7844">
        <v>1</v>
      </c>
      <c r="M7844">
        <v>20.280123966942099</v>
      </c>
      <c r="N7844">
        <f t="shared" si="488"/>
        <v>4.3419945660622439</v>
      </c>
      <c r="O7844">
        <v>1</v>
      </c>
      <c r="P7844">
        <v>1</v>
      </c>
      <c r="Q7844">
        <f t="shared" si="489"/>
        <v>0</v>
      </c>
      <c r="R7844">
        <f t="shared" si="490"/>
        <v>4.5033458635710071</v>
      </c>
      <c r="S7844">
        <f t="shared" si="491"/>
        <v>0</v>
      </c>
    </row>
    <row r="7845" spans="1:19" x14ac:dyDescent="0.25">
      <c r="A7845">
        <v>60233</v>
      </c>
      <c r="B7845" t="s">
        <v>15164</v>
      </c>
      <c r="C7845" t="s">
        <v>15165</v>
      </c>
      <c r="D7845">
        <v>1</v>
      </c>
      <c r="E7845">
        <v>1</v>
      </c>
      <c r="F7845">
        <v>38</v>
      </c>
      <c r="G7845">
        <v>1</v>
      </c>
      <c r="H7845">
        <v>2196.3253543884198</v>
      </c>
      <c r="I7845">
        <v>995.37920810220999</v>
      </c>
      <c r="J7845">
        <v>3199.3270367964301</v>
      </c>
      <c r="K7845">
        <v>1282.0482068195799</v>
      </c>
      <c r="L7845">
        <v>4.5530594909443898E-4</v>
      </c>
      <c r="M7845">
        <v>1.1877497849688501E-2</v>
      </c>
      <c r="N7845">
        <f t="shared" si="488"/>
        <v>4.7052508253911913</v>
      </c>
      <c r="O7845">
        <v>1.0046422427354099E-3</v>
      </c>
      <c r="P7845">
        <v>7.8000187097545398E-4</v>
      </c>
      <c r="Q7845">
        <f t="shared" si="489"/>
        <v>-0.36513235351948364</v>
      </c>
      <c r="R7845">
        <f t="shared" si="490"/>
        <v>4.5004187186526758</v>
      </c>
      <c r="S7845">
        <f t="shared" si="491"/>
        <v>1</v>
      </c>
    </row>
    <row r="7846" spans="1:19" x14ac:dyDescent="0.25">
      <c r="A7846">
        <v>121667</v>
      </c>
      <c r="B7846" t="s">
        <v>15166</v>
      </c>
      <c r="C7846" t="s">
        <v>15167</v>
      </c>
      <c r="D7846">
        <v>46832</v>
      </c>
      <c r="E7846">
        <v>10494</v>
      </c>
      <c r="F7846">
        <v>93894</v>
      </c>
      <c r="G7846">
        <v>70224</v>
      </c>
      <c r="H7846">
        <v>940.09731038059704</v>
      </c>
      <c r="I7846">
        <v>289.37242213934599</v>
      </c>
      <c r="J7846">
        <v>956.40462018490598</v>
      </c>
      <c r="K7846">
        <v>188.446244659043</v>
      </c>
      <c r="L7846">
        <v>49.816119547284003</v>
      </c>
      <c r="M7846">
        <v>98.173929755637403</v>
      </c>
      <c r="N7846">
        <f t="shared" si="488"/>
        <v>0.97872731894894371</v>
      </c>
      <c r="O7846">
        <v>36.2646859103479</v>
      </c>
      <c r="P7846">
        <v>372.64738348623899</v>
      </c>
      <c r="Q7846">
        <f t="shared" si="489"/>
        <v>3.3611738710828685</v>
      </c>
      <c r="R7846">
        <f t="shared" si="490"/>
        <v>4.5000798312183008</v>
      </c>
      <c r="S7846">
        <f t="shared" si="491"/>
        <v>0</v>
      </c>
    </row>
    <row r="7847" spans="1:19" x14ac:dyDescent="0.25">
      <c r="A7847">
        <v>9442</v>
      </c>
      <c r="B7847" t="s">
        <v>15168</v>
      </c>
      <c r="C7847" t="s">
        <v>15169</v>
      </c>
      <c r="D7847">
        <v>1</v>
      </c>
      <c r="E7847">
        <v>1</v>
      </c>
      <c r="F7847">
        <v>1</v>
      </c>
      <c r="G7847">
        <v>1</v>
      </c>
      <c r="H7847">
        <v>29.560701146937902</v>
      </c>
      <c r="I7847">
        <v>534.42977710452305</v>
      </c>
      <c r="J7847">
        <v>107.50919714347501</v>
      </c>
      <c r="K7847">
        <v>7.2711534299935101</v>
      </c>
      <c r="L7847">
        <v>3.3828696925329402E-2</v>
      </c>
      <c r="M7847">
        <v>9.3015297906602293E-3</v>
      </c>
      <c r="N7847">
        <f t="shared" si="488"/>
        <v>-1.8627076899303894</v>
      </c>
      <c r="O7847">
        <v>1.87115322319404E-3</v>
      </c>
      <c r="P7847">
        <v>0.13752976190476199</v>
      </c>
      <c r="Q7847">
        <f t="shared" si="489"/>
        <v>6.1996723448363653</v>
      </c>
      <c r="R7847">
        <f t="shared" si="490"/>
        <v>4.495502314847803</v>
      </c>
      <c r="S7847">
        <f t="shared" si="491"/>
        <v>1</v>
      </c>
    </row>
    <row r="7848" spans="1:19" x14ac:dyDescent="0.25">
      <c r="A7848">
        <v>61210</v>
      </c>
      <c r="B7848" t="s">
        <v>15170</v>
      </c>
      <c r="C7848" t="s">
        <v>15171</v>
      </c>
      <c r="D7848">
        <v>7396</v>
      </c>
      <c r="E7848">
        <v>806</v>
      </c>
      <c r="F7848">
        <v>37976</v>
      </c>
      <c r="G7848">
        <v>4840</v>
      </c>
      <c r="H7848">
        <v>1761.67185707261</v>
      </c>
      <c r="I7848">
        <v>587.64137026716901</v>
      </c>
      <c r="J7848">
        <v>1285.3827241435799</v>
      </c>
      <c r="K7848">
        <v>1229.81806261269</v>
      </c>
      <c r="L7848">
        <v>4.1982846977472903</v>
      </c>
      <c r="M7848">
        <v>29.5445078626698</v>
      </c>
      <c r="N7848">
        <f t="shared" si="488"/>
        <v>2.8150180590790139</v>
      </c>
      <c r="O7848">
        <v>1.3715848488229401</v>
      </c>
      <c r="P7848">
        <v>3.9355414814104002</v>
      </c>
      <c r="Q7848">
        <f t="shared" si="489"/>
        <v>1.5207182734485691</v>
      </c>
      <c r="R7848">
        <f t="shared" si="490"/>
        <v>4.4935889683842545</v>
      </c>
      <c r="S7848">
        <f t="shared" si="491"/>
        <v>0</v>
      </c>
    </row>
    <row r="7849" spans="1:19" x14ac:dyDescent="0.25">
      <c r="A7849">
        <v>2858</v>
      </c>
      <c r="B7849" t="s">
        <v>15172</v>
      </c>
      <c r="C7849" t="s">
        <v>15173</v>
      </c>
      <c r="D7849">
        <v>1</v>
      </c>
      <c r="E7849">
        <v>1</v>
      </c>
      <c r="F7849">
        <v>6881</v>
      </c>
      <c r="G7849">
        <v>1</v>
      </c>
      <c r="H7849">
        <v>1</v>
      </c>
      <c r="I7849">
        <v>1</v>
      </c>
      <c r="J7849">
        <v>341.30925507900702</v>
      </c>
      <c r="K7849">
        <v>1</v>
      </c>
      <c r="L7849">
        <v>1</v>
      </c>
      <c r="M7849">
        <v>20.160601851851901</v>
      </c>
      <c r="N7849">
        <f t="shared" si="488"/>
        <v>4.3334668029574095</v>
      </c>
      <c r="O7849">
        <v>1</v>
      </c>
      <c r="P7849">
        <v>1</v>
      </c>
      <c r="Q7849">
        <f t="shared" si="489"/>
        <v>0</v>
      </c>
      <c r="R7849">
        <f t="shared" si="490"/>
        <v>4.4900558851591041</v>
      </c>
      <c r="S7849">
        <f t="shared" si="491"/>
        <v>0</v>
      </c>
    </row>
    <row r="7850" spans="1:19" x14ac:dyDescent="0.25">
      <c r="A7850">
        <v>20470</v>
      </c>
      <c r="B7850" t="s">
        <v>15174</v>
      </c>
      <c r="C7850" t="s">
        <v>15175</v>
      </c>
      <c r="D7850">
        <v>7392</v>
      </c>
      <c r="E7850">
        <v>3128</v>
      </c>
      <c r="F7850">
        <v>12130</v>
      </c>
      <c r="G7850">
        <v>12600</v>
      </c>
      <c r="H7850">
        <v>4825.7523433645802</v>
      </c>
      <c r="I7850">
        <v>2905.0222002959999</v>
      </c>
      <c r="J7850">
        <v>3206.33448445979</v>
      </c>
      <c r="K7850">
        <v>1438.7765170202299</v>
      </c>
      <c r="L7850">
        <v>1.5317818806354699</v>
      </c>
      <c r="M7850">
        <v>3.78313618207667</v>
      </c>
      <c r="N7850">
        <f t="shared" si="488"/>
        <v>1.3043718320964521</v>
      </c>
      <c r="O7850">
        <v>1.07675597098063</v>
      </c>
      <c r="P7850">
        <v>8.7574406802907703</v>
      </c>
      <c r="Q7850">
        <f t="shared" si="489"/>
        <v>3.0238179869303408</v>
      </c>
      <c r="R7850">
        <f t="shared" si="490"/>
        <v>4.4818516913464697</v>
      </c>
      <c r="S7850">
        <f t="shared" si="491"/>
        <v>0</v>
      </c>
    </row>
    <row r="7851" spans="1:19" x14ac:dyDescent="0.25">
      <c r="A7851">
        <v>2957</v>
      </c>
      <c r="B7851" t="s">
        <v>15176</v>
      </c>
      <c r="C7851" t="s">
        <v>15177</v>
      </c>
      <c r="D7851">
        <v>1</v>
      </c>
      <c r="E7851">
        <v>1</v>
      </c>
      <c r="F7851">
        <v>20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20</v>
      </c>
      <c r="N7851">
        <f t="shared" si="488"/>
        <v>4.3219280948873626</v>
      </c>
      <c r="O7851">
        <v>1</v>
      </c>
      <c r="P7851">
        <v>1</v>
      </c>
      <c r="Q7851">
        <f t="shared" si="489"/>
        <v>0</v>
      </c>
      <c r="R7851">
        <f t="shared" si="490"/>
        <v>4.4721359549995805</v>
      </c>
      <c r="S7851">
        <f t="shared" si="491"/>
        <v>0</v>
      </c>
    </row>
    <row r="7852" spans="1:19" x14ac:dyDescent="0.25">
      <c r="A7852">
        <v>52664</v>
      </c>
      <c r="B7852" t="s">
        <v>15178</v>
      </c>
      <c r="C7852" t="s">
        <v>15179</v>
      </c>
      <c r="D7852">
        <v>1</v>
      </c>
      <c r="E7852">
        <v>420</v>
      </c>
      <c r="F7852">
        <v>12901</v>
      </c>
      <c r="G7852">
        <v>1</v>
      </c>
      <c r="H7852">
        <v>1293.6642268984399</v>
      </c>
      <c r="I7852">
        <v>262.84690454406802</v>
      </c>
      <c r="J7852">
        <v>1558.0054894785001</v>
      </c>
      <c r="K7852">
        <v>335.34614211649898</v>
      </c>
      <c r="L7852">
        <v>7.7299810817022896E-4</v>
      </c>
      <c r="M7852">
        <v>8.2804586293969091</v>
      </c>
      <c r="N7852">
        <f t="shared" si="488"/>
        <v>13.386958172660201</v>
      </c>
      <c r="O7852">
        <v>1.5978883248731</v>
      </c>
      <c r="P7852">
        <v>2.9819934521644201E-3</v>
      </c>
      <c r="Q7852">
        <f t="shared" si="489"/>
        <v>-9.0656737778903747</v>
      </c>
      <c r="R7852">
        <f t="shared" si="490"/>
        <v>4.4711383798791475</v>
      </c>
      <c r="S7852">
        <f t="shared" si="491"/>
        <v>1</v>
      </c>
    </row>
    <row r="7853" spans="1:19" x14ac:dyDescent="0.25">
      <c r="A7853">
        <v>49783</v>
      </c>
      <c r="B7853" t="s">
        <v>15180</v>
      </c>
      <c r="C7853" t="s">
        <v>15181</v>
      </c>
      <c r="D7853">
        <v>6192</v>
      </c>
      <c r="E7853">
        <v>756</v>
      </c>
      <c r="F7853">
        <v>26800</v>
      </c>
      <c r="G7853">
        <v>25199</v>
      </c>
      <c r="H7853">
        <v>486.43284996873899</v>
      </c>
      <c r="I7853">
        <v>316.47137123610901</v>
      </c>
      <c r="J7853">
        <v>931.46441320613906</v>
      </c>
      <c r="K7853">
        <v>1192.67490873888</v>
      </c>
      <c r="L7853">
        <v>12.7294034529081</v>
      </c>
      <c r="M7853">
        <v>28.771898979750901</v>
      </c>
      <c r="N7853">
        <f t="shared" si="488"/>
        <v>1.1764956330389895</v>
      </c>
      <c r="O7853">
        <v>2.38884167325193</v>
      </c>
      <c r="P7853">
        <v>21.128137948877502</v>
      </c>
      <c r="Q7853">
        <f t="shared" si="489"/>
        <v>3.1447824825499984</v>
      </c>
      <c r="R7853">
        <f t="shared" si="490"/>
        <v>4.4711286498062295</v>
      </c>
      <c r="S7853">
        <f t="shared" si="491"/>
        <v>0</v>
      </c>
    </row>
    <row r="7854" spans="1:19" x14ac:dyDescent="0.25">
      <c r="A7854">
        <v>28830</v>
      </c>
      <c r="B7854" t="s">
        <v>15182</v>
      </c>
      <c r="C7854" t="e">
        <v>#N/A</v>
      </c>
      <c r="D7854">
        <v>1</v>
      </c>
      <c r="E7854">
        <v>1</v>
      </c>
      <c r="F7854">
        <v>4680</v>
      </c>
      <c r="G7854">
        <v>1</v>
      </c>
      <c r="H7854">
        <v>415.77366398882299</v>
      </c>
      <c r="I7854">
        <v>11.735941320293399</v>
      </c>
      <c r="J7854">
        <v>1778.1907090464499</v>
      </c>
      <c r="K7854">
        <v>643.11561299336404</v>
      </c>
      <c r="L7854">
        <v>2.4051547431029299E-3</v>
      </c>
      <c r="M7854">
        <v>2.6318886811131899</v>
      </c>
      <c r="N7854">
        <f t="shared" si="488"/>
        <v>10.095753037260327</v>
      </c>
      <c r="O7854">
        <v>8.5208333333333303E-2</v>
      </c>
      <c r="P7854">
        <v>1.55493037300949E-3</v>
      </c>
      <c r="Q7854">
        <f t="shared" si="489"/>
        <v>-5.77607264659959</v>
      </c>
      <c r="R7854">
        <f t="shared" si="490"/>
        <v>4.4686535403602639</v>
      </c>
      <c r="S7854">
        <f t="shared" si="491"/>
        <v>1</v>
      </c>
    </row>
    <row r="7855" spans="1:19" x14ac:dyDescent="0.25">
      <c r="A7855">
        <v>7209</v>
      </c>
      <c r="B7855" t="s">
        <v>15183</v>
      </c>
      <c r="C7855" t="s">
        <v>15184</v>
      </c>
      <c r="D7855">
        <v>1</v>
      </c>
      <c r="E7855">
        <v>1</v>
      </c>
      <c r="F7855">
        <v>1</v>
      </c>
      <c r="G7855">
        <v>1</v>
      </c>
      <c r="H7855">
        <v>95.306035097731495</v>
      </c>
      <c r="I7855">
        <v>1</v>
      </c>
      <c r="J7855">
        <v>4.7938364959337996</v>
      </c>
      <c r="K7855">
        <v>1</v>
      </c>
      <c r="L7855">
        <v>1.04925149700599E-2</v>
      </c>
      <c r="M7855">
        <v>0.20860119047619</v>
      </c>
      <c r="N7855">
        <f t="shared" si="488"/>
        <v>4.3133149645826485</v>
      </c>
      <c r="O7855">
        <v>1</v>
      </c>
      <c r="P7855">
        <v>1</v>
      </c>
      <c r="Q7855">
        <f t="shared" si="489"/>
        <v>0</v>
      </c>
      <c r="R7855">
        <f t="shared" si="490"/>
        <v>4.4588061609529852</v>
      </c>
      <c r="S7855">
        <f t="shared" si="491"/>
        <v>0</v>
      </c>
    </row>
    <row r="7856" spans="1:19" x14ac:dyDescent="0.25">
      <c r="A7856">
        <v>5904</v>
      </c>
      <c r="B7856" t="s">
        <v>15185</v>
      </c>
      <c r="C7856" t="s">
        <v>15186</v>
      </c>
      <c r="D7856">
        <v>1</v>
      </c>
      <c r="E7856">
        <v>1</v>
      </c>
      <c r="F7856">
        <v>1996</v>
      </c>
      <c r="G7856">
        <v>1</v>
      </c>
      <c r="H7856">
        <v>1</v>
      </c>
      <c r="I7856">
        <v>1</v>
      </c>
      <c r="J7856">
        <v>100.561009817672</v>
      </c>
      <c r="K7856">
        <v>1</v>
      </c>
      <c r="L7856">
        <v>1</v>
      </c>
      <c r="M7856">
        <v>19.848647140864699</v>
      </c>
      <c r="N7856">
        <f t="shared" si="488"/>
        <v>4.3109687733045181</v>
      </c>
      <c r="O7856">
        <v>1</v>
      </c>
      <c r="P7856">
        <v>1</v>
      </c>
      <c r="Q7856">
        <f t="shared" si="489"/>
        <v>0</v>
      </c>
      <c r="R7856">
        <f t="shared" si="490"/>
        <v>4.4551820547385823</v>
      </c>
      <c r="S7856">
        <f t="shared" si="491"/>
        <v>0</v>
      </c>
    </row>
    <row r="7857" spans="1:19" x14ac:dyDescent="0.25">
      <c r="A7857">
        <v>6247</v>
      </c>
      <c r="B7857" t="s">
        <v>15187</v>
      </c>
      <c r="C7857" t="s">
        <v>15188</v>
      </c>
      <c r="D7857">
        <v>1</v>
      </c>
      <c r="E7857">
        <v>1</v>
      </c>
      <c r="F7857">
        <v>1</v>
      </c>
      <c r="G7857">
        <v>1</v>
      </c>
      <c r="H7857">
        <v>1126.3767157268101</v>
      </c>
      <c r="I7857">
        <v>5.55647428476931</v>
      </c>
      <c r="J7857">
        <v>56.821564412105197</v>
      </c>
      <c r="K7857">
        <v>5.55647428476931</v>
      </c>
      <c r="L7857">
        <v>8.8780244303500097E-4</v>
      </c>
      <c r="M7857">
        <v>1.75989522700815E-2</v>
      </c>
      <c r="N7857">
        <f t="shared" si="488"/>
        <v>4.3091070536432454</v>
      </c>
      <c r="O7857">
        <v>0.17997023809523799</v>
      </c>
      <c r="P7857">
        <v>0.17997023809523799</v>
      </c>
      <c r="Q7857">
        <f t="shared" si="489"/>
        <v>0</v>
      </c>
      <c r="R7857">
        <f t="shared" si="490"/>
        <v>4.4523083965744368</v>
      </c>
      <c r="S7857">
        <f t="shared" si="491"/>
        <v>0</v>
      </c>
    </row>
    <row r="7858" spans="1:19" x14ac:dyDescent="0.25">
      <c r="A7858">
        <v>16803</v>
      </c>
      <c r="B7858" t="s">
        <v>15189</v>
      </c>
      <c r="C7858" t="s">
        <v>15190</v>
      </c>
      <c r="D7858">
        <v>1</v>
      </c>
      <c r="E7858">
        <v>3414</v>
      </c>
      <c r="F7858">
        <v>81000</v>
      </c>
      <c r="G7858">
        <v>1</v>
      </c>
      <c r="H7858">
        <v>1688.5623080166199</v>
      </c>
      <c r="I7858">
        <v>862.10925736312697</v>
      </c>
      <c r="J7858">
        <v>1095.6815033427699</v>
      </c>
      <c r="K7858">
        <v>1590.7004758176199</v>
      </c>
      <c r="L7858">
        <v>5.9221978084693502E-4</v>
      </c>
      <c r="M7858">
        <v>73.926592493238601</v>
      </c>
      <c r="N7858">
        <f t="shared" si="488"/>
        <v>16.929601211946473</v>
      </c>
      <c r="O7858">
        <v>3.9600549128101901</v>
      </c>
      <c r="P7858">
        <v>6.2865386362947898E-4</v>
      </c>
      <c r="Q7858">
        <f t="shared" si="489"/>
        <v>-12.620966926538463</v>
      </c>
      <c r="R7858">
        <f t="shared" si="490"/>
        <v>4.4515789501254446</v>
      </c>
      <c r="S7858">
        <f t="shared" si="491"/>
        <v>1</v>
      </c>
    </row>
    <row r="7859" spans="1:19" x14ac:dyDescent="0.25">
      <c r="A7859">
        <v>142428</v>
      </c>
      <c r="B7859" t="s">
        <v>15191</v>
      </c>
      <c r="C7859" t="s">
        <v>15192</v>
      </c>
      <c r="D7859">
        <v>1806</v>
      </c>
      <c r="E7859">
        <v>3193</v>
      </c>
      <c r="F7859">
        <v>12788</v>
      </c>
      <c r="G7859">
        <v>12684</v>
      </c>
      <c r="H7859">
        <v>1128.57102680204</v>
      </c>
      <c r="I7859">
        <v>382.220097308547</v>
      </c>
      <c r="J7859">
        <v>1146.2103102061501</v>
      </c>
      <c r="K7859">
        <v>534.37860336923802</v>
      </c>
      <c r="L7859">
        <v>1.6002537342444001</v>
      </c>
      <c r="M7859">
        <v>11.156765810019699</v>
      </c>
      <c r="N7859">
        <f t="shared" si="488"/>
        <v>2.8015462904123738</v>
      </c>
      <c r="O7859">
        <v>8.3538255117507703</v>
      </c>
      <c r="P7859">
        <v>23.735980295670199</v>
      </c>
      <c r="Q7859">
        <f t="shared" si="489"/>
        <v>1.5065667192544243</v>
      </c>
      <c r="R7859">
        <f t="shared" si="490"/>
        <v>4.4507747987100705</v>
      </c>
      <c r="S7859">
        <f t="shared" si="491"/>
        <v>0</v>
      </c>
    </row>
    <row r="7860" spans="1:19" x14ac:dyDescent="0.25">
      <c r="A7860">
        <v>18713</v>
      </c>
      <c r="B7860" t="s">
        <v>15193</v>
      </c>
      <c r="C7860" t="s">
        <v>15194</v>
      </c>
      <c r="D7860">
        <v>1548</v>
      </c>
      <c r="E7860">
        <v>1</v>
      </c>
      <c r="F7860">
        <v>10407</v>
      </c>
      <c r="G7860">
        <v>1</v>
      </c>
      <c r="H7860">
        <v>2255.8634473072998</v>
      </c>
      <c r="I7860">
        <v>197.82855290876699</v>
      </c>
      <c r="J7860">
        <v>889.66672068276398</v>
      </c>
      <c r="K7860">
        <v>170.60444012315699</v>
      </c>
      <c r="L7860">
        <v>0.68621174825442699</v>
      </c>
      <c r="M7860">
        <v>11.697638855158299</v>
      </c>
      <c r="N7860">
        <f t="shared" si="488"/>
        <v>4.0914197181845111</v>
      </c>
      <c r="O7860">
        <v>5.0548820445609401E-3</v>
      </c>
      <c r="P7860">
        <v>5.8615121580547101E-3</v>
      </c>
      <c r="Q7860">
        <f t="shared" si="489"/>
        <v>0.21359547309928978</v>
      </c>
      <c r="R7860">
        <f t="shared" si="490"/>
        <v>4.4459989130022413</v>
      </c>
      <c r="S7860">
        <f t="shared" si="491"/>
        <v>0</v>
      </c>
    </row>
    <row r="7861" spans="1:19" x14ac:dyDescent="0.25">
      <c r="A7861">
        <v>1944</v>
      </c>
      <c r="B7861" t="s">
        <v>15195</v>
      </c>
      <c r="C7861" t="s">
        <v>15196</v>
      </c>
      <c r="D7861">
        <v>1</v>
      </c>
      <c r="E7861">
        <v>1</v>
      </c>
      <c r="F7861">
        <v>1</v>
      </c>
      <c r="G7861">
        <v>1</v>
      </c>
      <c r="H7861">
        <v>19.724770642201801</v>
      </c>
      <c r="I7861">
        <v>1</v>
      </c>
      <c r="J7861">
        <v>1</v>
      </c>
      <c r="K7861">
        <v>1</v>
      </c>
      <c r="L7861">
        <v>5.0697674418604698E-2</v>
      </c>
      <c r="M7861">
        <v>1</v>
      </c>
      <c r="N7861">
        <f t="shared" si="488"/>
        <v>4.3019366196998954</v>
      </c>
      <c r="O7861">
        <v>1</v>
      </c>
      <c r="P7861">
        <v>1</v>
      </c>
      <c r="Q7861">
        <f t="shared" si="489"/>
        <v>0</v>
      </c>
      <c r="R7861">
        <f t="shared" si="490"/>
        <v>4.4412577770494046</v>
      </c>
      <c r="S7861">
        <f t="shared" si="491"/>
        <v>0</v>
      </c>
    </row>
    <row r="7862" spans="1:19" x14ac:dyDescent="0.25">
      <c r="A7862">
        <v>42122</v>
      </c>
      <c r="B7862" t="s">
        <v>15197</v>
      </c>
      <c r="C7862" t="s">
        <v>15198</v>
      </c>
      <c r="D7862">
        <v>1</v>
      </c>
      <c r="E7862">
        <v>1</v>
      </c>
      <c r="F7862">
        <v>1</v>
      </c>
      <c r="G7862">
        <v>1</v>
      </c>
      <c r="H7862">
        <v>265.788845952006</v>
      </c>
      <c r="I7862">
        <v>21.640188922284199</v>
      </c>
      <c r="J7862">
        <v>292.10438433280899</v>
      </c>
      <c r="K7862">
        <v>1</v>
      </c>
      <c r="L7862">
        <v>3.7623851234922499E-3</v>
      </c>
      <c r="M7862">
        <v>3.42343372313321E-3</v>
      </c>
      <c r="N7862">
        <f t="shared" si="488"/>
        <v>-0.1362034504236401</v>
      </c>
      <c r="O7862">
        <v>4.62103174603175E-2</v>
      </c>
      <c r="P7862">
        <v>1</v>
      </c>
      <c r="Q7862">
        <f t="shared" si="489"/>
        <v>4.4356411890637739</v>
      </c>
      <c r="R7862">
        <f t="shared" si="490"/>
        <v>4.4374131077855594</v>
      </c>
      <c r="S7862">
        <f t="shared" si="491"/>
        <v>1</v>
      </c>
    </row>
    <row r="7863" spans="1:19" x14ac:dyDescent="0.25">
      <c r="A7863">
        <v>115382</v>
      </c>
      <c r="B7863" t="s">
        <v>15199</v>
      </c>
      <c r="C7863" t="s">
        <v>15200</v>
      </c>
      <c r="D7863">
        <v>32261</v>
      </c>
      <c r="E7863">
        <v>1053</v>
      </c>
      <c r="F7863">
        <v>19632</v>
      </c>
      <c r="G7863">
        <v>17974</v>
      </c>
      <c r="H7863">
        <v>2306.20409438975</v>
      </c>
      <c r="I7863">
        <v>1980.8893750759701</v>
      </c>
      <c r="J7863">
        <v>3674.9700474032402</v>
      </c>
      <c r="K7863">
        <v>657.25200118073997</v>
      </c>
      <c r="L7863">
        <v>13.9887879301232</v>
      </c>
      <c r="M7863">
        <v>5.3420843562717204</v>
      </c>
      <c r="N7863">
        <f t="shared" si="488"/>
        <v>-1.3887963017301981</v>
      </c>
      <c r="O7863">
        <v>0.53157940733546405</v>
      </c>
      <c r="P7863">
        <v>27.3471970685674</v>
      </c>
      <c r="Q7863">
        <f t="shared" si="489"/>
        <v>5.6849639447226066</v>
      </c>
      <c r="R7863">
        <f t="shared" si="490"/>
        <v>4.4323869084671506</v>
      </c>
      <c r="S7863">
        <f t="shared" si="491"/>
        <v>1</v>
      </c>
    </row>
    <row r="7864" spans="1:19" x14ac:dyDescent="0.25">
      <c r="A7864">
        <v>19922</v>
      </c>
      <c r="B7864" t="s">
        <v>15201</v>
      </c>
      <c r="C7864" t="s">
        <v>15202</v>
      </c>
      <c r="D7864">
        <v>5590</v>
      </c>
      <c r="E7864">
        <v>1</v>
      </c>
      <c r="F7864">
        <v>6155</v>
      </c>
      <c r="G7864">
        <v>1</v>
      </c>
      <c r="H7864">
        <v>394.19937126052099</v>
      </c>
      <c r="I7864">
        <v>471.91968360206897</v>
      </c>
      <c r="J7864">
        <v>871.65601865936503</v>
      </c>
      <c r="K7864">
        <v>11.9663320150086</v>
      </c>
      <c r="L7864">
        <v>14.1806415929204</v>
      </c>
      <c r="M7864">
        <v>7.0612717267375604</v>
      </c>
      <c r="N7864">
        <f t="shared" si="488"/>
        <v>-1.0059228680624215</v>
      </c>
      <c r="O7864">
        <v>2.11900464156782E-3</v>
      </c>
      <c r="P7864">
        <v>8.3567796610169498E-2</v>
      </c>
      <c r="Q7864">
        <f t="shared" si="489"/>
        <v>5.3014884445787445</v>
      </c>
      <c r="R7864">
        <f t="shared" si="490"/>
        <v>4.4314621415913535</v>
      </c>
      <c r="S7864">
        <f t="shared" si="491"/>
        <v>1</v>
      </c>
    </row>
    <row r="7865" spans="1:19" x14ac:dyDescent="0.25">
      <c r="A7865">
        <v>49412</v>
      </c>
      <c r="B7865" t="s">
        <v>15203</v>
      </c>
      <c r="C7865" t="s">
        <v>15204</v>
      </c>
      <c r="D7865">
        <v>1</v>
      </c>
      <c r="E7865">
        <v>1</v>
      </c>
      <c r="F7865">
        <v>1</v>
      </c>
      <c r="G7865">
        <v>1</v>
      </c>
      <c r="H7865">
        <v>183.84133951068799</v>
      </c>
      <c r="I7865">
        <v>312.79362757051098</v>
      </c>
      <c r="J7865">
        <v>867.52824514346105</v>
      </c>
      <c r="K7865">
        <v>3.38128911647566</v>
      </c>
      <c r="L7865">
        <v>5.4394729861172502E-3</v>
      </c>
      <c r="M7865">
        <v>1.15270022111457E-3</v>
      </c>
      <c r="N7865">
        <f t="shared" si="488"/>
        <v>-2.2384495150388544</v>
      </c>
      <c r="O7865">
        <v>3.1969960761894902E-3</v>
      </c>
      <c r="P7865">
        <v>0.29574519230769197</v>
      </c>
      <c r="Q7865">
        <f t="shared" si="489"/>
        <v>6.5314939323566703</v>
      </c>
      <c r="R7865">
        <f t="shared" si="490"/>
        <v>4.4275917664953699</v>
      </c>
      <c r="S7865">
        <f t="shared" si="491"/>
        <v>1</v>
      </c>
    </row>
    <row r="7866" spans="1:19" x14ac:dyDescent="0.25">
      <c r="A7866">
        <v>1067</v>
      </c>
      <c r="B7866" t="s">
        <v>15205</v>
      </c>
      <c r="C7866" t="s">
        <v>15206</v>
      </c>
      <c r="D7866">
        <v>1</v>
      </c>
      <c r="E7866">
        <v>1</v>
      </c>
      <c r="F7866">
        <v>1</v>
      </c>
      <c r="G7866">
        <v>1</v>
      </c>
      <c r="H7866">
        <v>621.45328719723204</v>
      </c>
      <c r="I7866">
        <v>38.754325259515603</v>
      </c>
      <c r="J7866">
        <v>1229.9884659746299</v>
      </c>
      <c r="K7866">
        <v>1</v>
      </c>
      <c r="L7866">
        <v>1.60913140311804E-3</v>
      </c>
      <c r="M7866">
        <v>8.1301575393848504E-4</v>
      </c>
      <c r="N7866">
        <f t="shared" si="488"/>
        <v>-0.98492692962666917</v>
      </c>
      <c r="O7866">
        <v>2.5803571428571401E-2</v>
      </c>
      <c r="P7866">
        <v>1</v>
      </c>
      <c r="Q7866">
        <f t="shared" si="489"/>
        <v>5.2762854293316517</v>
      </c>
      <c r="R7866">
        <f t="shared" si="490"/>
        <v>4.4250055045323515</v>
      </c>
      <c r="S7866">
        <f t="shared" si="491"/>
        <v>1</v>
      </c>
    </row>
    <row r="7867" spans="1:19" x14ac:dyDescent="0.25">
      <c r="A7867">
        <v>18074</v>
      </c>
      <c r="B7867" t="s">
        <v>15207</v>
      </c>
      <c r="C7867" t="s">
        <v>15208</v>
      </c>
      <c r="D7867">
        <v>1</v>
      </c>
      <c r="E7867">
        <v>1</v>
      </c>
      <c r="F7867">
        <v>3870</v>
      </c>
      <c r="G7867">
        <v>1</v>
      </c>
      <c r="H7867">
        <v>78.9079109320801</v>
      </c>
      <c r="I7867">
        <v>1</v>
      </c>
      <c r="J7867">
        <v>94.304576479803103</v>
      </c>
      <c r="K7867">
        <v>165.42463914065101</v>
      </c>
      <c r="L7867">
        <v>1.2673000567214999E-2</v>
      </c>
      <c r="M7867">
        <v>41.037244897959198</v>
      </c>
      <c r="N7867">
        <f t="shared" si="488"/>
        <v>11.660960011534646</v>
      </c>
      <c r="O7867">
        <v>1</v>
      </c>
      <c r="P7867">
        <v>6.0450487012986996E-3</v>
      </c>
      <c r="Q7867">
        <f t="shared" si="489"/>
        <v>-7.3700303222200976</v>
      </c>
      <c r="R7867">
        <f t="shared" si="490"/>
        <v>4.4243479340499299</v>
      </c>
      <c r="S7867">
        <f t="shared" si="491"/>
        <v>1</v>
      </c>
    </row>
    <row r="7868" spans="1:19" x14ac:dyDescent="0.25">
      <c r="A7868">
        <v>11293</v>
      </c>
      <c r="B7868" t="s">
        <v>15209</v>
      </c>
      <c r="C7868" t="s">
        <v>15210</v>
      </c>
      <c r="D7868">
        <v>5590</v>
      </c>
      <c r="E7868">
        <v>3908</v>
      </c>
      <c r="F7868">
        <v>29960</v>
      </c>
      <c r="G7868">
        <v>9466</v>
      </c>
      <c r="H7868">
        <v>3042.1346795276299</v>
      </c>
      <c r="I7868">
        <v>1036.8700982601599</v>
      </c>
      <c r="J7868">
        <v>3261.6605066257998</v>
      </c>
      <c r="K7868">
        <v>642.35103218245695</v>
      </c>
      <c r="L7868">
        <v>1.8375254841998001</v>
      </c>
      <c r="M7868">
        <v>9.1855053397306907</v>
      </c>
      <c r="N7868">
        <f t="shared" si="488"/>
        <v>2.3215948347759121</v>
      </c>
      <c r="O7868">
        <v>3.7690352982090101</v>
      </c>
      <c r="P7868">
        <v>14.736490681486501</v>
      </c>
      <c r="Q7868">
        <f t="shared" si="489"/>
        <v>1.9671257933388377</v>
      </c>
      <c r="R7868">
        <f t="shared" si="490"/>
        <v>4.4209619395511393</v>
      </c>
      <c r="S7868">
        <f t="shared" si="491"/>
        <v>0</v>
      </c>
    </row>
    <row r="7869" spans="1:19" x14ac:dyDescent="0.25">
      <c r="A7869">
        <v>40950</v>
      </c>
      <c r="B7869" t="s">
        <v>15211</v>
      </c>
      <c r="C7869" t="s">
        <v>15212</v>
      </c>
      <c r="D7869">
        <v>172</v>
      </c>
      <c r="E7869">
        <v>1</v>
      </c>
      <c r="F7869">
        <v>13586</v>
      </c>
      <c r="G7869">
        <v>1</v>
      </c>
      <c r="H7869">
        <v>1133.2613496932499</v>
      </c>
      <c r="I7869">
        <v>211.60245398773</v>
      </c>
      <c r="J7869">
        <v>1289.4233128834401</v>
      </c>
      <c r="K7869">
        <v>752.41226993864996</v>
      </c>
      <c r="L7869">
        <v>0.15177434582636801</v>
      </c>
      <c r="M7869">
        <v>10.5364932247259</v>
      </c>
      <c r="N7869">
        <f t="shared" si="488"/>
        <v>6.1173230212516101</v>
      </c>
      <c r="O7869">
        <v>4.7258431136057901E-3</v>
      </c>
      <c r="P7869">
        <v>1.3290586025152601E-3</v>
      </c>
      <c r="Q7869">
        <f t="shared" si="489"/>
        <v>-1.8301670170398181</v>
      </c>
      <c r="R7869">
        <f t="shared" si="490"/>
        <v>4.4185652904215624</v>
      </c>
      <c r="S7869">
        <f t="shared" si="491"/>
        <v>1</v>
      </c>
    </row>
    <row r="7870" spans="1:19" x14ac:dyDescent="0.25">
      <c r="A7870">
        <v>938</v>
      </c>
      <c r="B7870" t="s">
        <v>15213</v>
      </c>
      <c r="C7870" t="s">
        <v>15214</v>
      </c>
      <c r="D7870">
        <v>1</v>
      </c>
      <c r="E7870">
        <v>1</v>
      </c>
      <c r="F7870">
        <v>1</v>
      </c>
      <c r="G7870">
        <v>1</v>
      </c>
      <c r="H7870">
        <v>19.512195121951201</v>
      </c>
      <c r="I7870">
        <v>1</v>
      </c>
      <c r="J7870">
        <v>1</v>
      </c>
      <c r="K7870">
        <v>1</v>
      </c>
      <c r="L7870">
        <v>5.1249999999999997E-2</v>
      </c>
      <c r="M7870">
        <v>1</v>
      </c>
      <c r="N7870">
        <f t="shared" si="488"/>
        <v>4.2863041851566415</v>
      </c>
      <c r="O7870">
        <v>1</v>
      </c>
      <c r="P7870">
        <v>1</v>
      </c>
      <c r="Q7870">
        <f t="shared" si="489"/>
        <v>0</v>
      </c>
      <c r="R7870">
        <f t="shared" si="490"/>
        <v>4.4172610429938617</v>
      </c>
      <c r="S7870">
        <f t="shared" si="491"/>
        <v>0</v>
      </c>
    </row>
    <row r="7871" spans="1:19" x14ac:dyDescent="0.25">
      <c r="A7871">
        <v>23205</v>
      </c>
      <c r="B7871" t="s">
        <v>15215</v>
      </c>
      <c r="C7871" t="s">
        <v>15216</v>
      </c>
      <c r="D7871">
        <v>1</v>
      </c>
      <c r="E7871">
        <v>1</v>
      </c>
      <c r="F7871">
        <v>1</v>
      </c>
      <c r="G7871">
        <v>1</v>
      </c>
      <c r="H7871">
        <v>29.906542056074802</v>
      </c>
      <c r="I7871">
        <v>261.45620517278797</v>
      </c>
      <c r="J7871">
        <v>400.76505107585302</v>
      </c>
      <c r="K7871">
        <v>1</v>
      </c>
      <c r="L7871">
        <v>3.3437500000000002E-2</v>
      </c>
      <c r="M7871">
        <v>2.4952275586793398E-3</v>
      </c>
      <c r="N7871">
        <f t="shared" si="488"/>
        <v>-3.7442236894503176</v>
      </c>
      <c r="O7871">
        <v>3.82473232692691E-3</v>
      </c>
      <c r="P7871">
        <v>1</v>
      </c>
      <c r="Q7871">
        <f t="shared" si="489"/>
        <v>8.0304255000274765</v>
      </c>
      <c r="R7871">
        <f t="shared" si="490"/>
        <v>4.4171043199142632</v>
      </c>
      <c r="S7871">
        <f t="shared" si="491"/>
        <v>1</v>
      </c>
    </row>
    <row r="7872" spans="1:19" x14ac:dyDescent="0.25">
      <c r="A7872">
        <v>1536</v>
      </c>
      <c r="B7872" t="s">
        <v>15217</v>
      </c>
      <c r="C7872" t="s">
        <v>15218</v>
      </c>
      <c r="D7872">
        <v>258</v>
      </c>
      <c r="E7872">
        <v>1</v>
      </c>
      <c r="F7872">
        <v>86573</v>
      </c>
      <c r="G7872">
        <v>6636</v>
      </c>
      <c r="H7872">
        <v>540.71856287425203</v>
      </c>
      <c r="I7872">
        <v>1</v>
      </c>
      <c r="J7872">
        <v>5407.1856287425198</v>
      </c>
      <c r="K7872">
        <v>11418.263473053899</v>
      </c>
      <c r="L7872">
        <v>0.47714285714285698</v>
      </c>
      <c r="M7872">
        <v>16.010732004429698</v>
      </c>
      <c r="N7872">
        <f t="shared" si="488"/>
        <v>5.068474183062893</v>
      </c>
      <c r="O7872">
        <v>1</v>
      </c>
      <c r="P7872">
        <v>0.58117418779662799</v>
      </c>
      <c r="Q7872">
        <f t="shared" si="489"/>
        <v>-0.78295746618493978</v>
      </c>
      <c r="R7872">
        <f t="shared" si="490"/>
        <v>4.4160556675567735</v>
      </c>
      <c r="S7872">
        <f t="shared" si="491"/>
        <v>1</v>
      </c>
    </row>
    <row r="7873" spans="1:19" x14ac:dyDescent="0.25">
      <c r="A7873">
        <v>7727</v>
      </c>
      <c r="B7873" t="s">
        <v>15219</v>
      </c>
      <c r="C7873" t="s">
        <v>15220</v>
      </c>
      <c r="D7873">
        <v>1</v>
      </c>
      <c r="E7873">
        <v>48636</v>
      </c>
      <c r="F7873">
        <v>79512</v>
      </c>
      <c r="G7873">
        <v>7057</v>
      </c>
      <c r="H7873">
        <v>4894.7522253221696</v>
      </c>
      <c r="I7873">
        <v>1</v>
      </c>
      <c r="J7873">
        <v>6562.5614454630004</v>
      </c>
      <c r="K7873">
        <v>441.92905540055801</v>
      </c>
      <c r="L7873">
        <v>2.0430043319183099E-4</v>
      </c>
      <c r="M7873">
        <v>12.116000842166599</v>
      </c>
      <c r="N7873">
        <f t="shared" si="488"/>
        <v>15.855861794845616</v>
      </c>
      <c r="O7873">
        <v>48636</v>
      </c>
      <c r="P7873">
        <v>15.9686264430014</v>
      </c>
      <c r="Q7873">
        <f t="shared" si="489"/>
        <v>-11.572568642617618</v>
      </c>
      <c r="R7873">
        <f t="shared" si="490"/>
        <v>4.4126538388897059</v>
      </c>
      <c r="S7873">
        <f t="shared" si="491"/>
        <v>1</v>
      </c>
    </row>
    <row r="7874" spans="1:19" x14ac:dyDescent="0.25">
      <c r="A7874">
        <v>16779</v>
      </c>
      <c r="B7874" t="s">
        <v>15221</v>
      </c>
      <c r="C7874" t="s">
        <v>15222</v>
      </c>
      <c r="D7874">
        <v>1</v>
      </c>
      <c r="E7874">
        <v>1</v>
      </c>
      <c r="F7874">
        <v>12938</v>
      </c>
      <c r="G7874">
        <v>1</v>
      </c>
      <c r="H7874">
        <v>1230.4722842149699</v>
      </c>
      <c r="I7874">
        <v>1</v>
      </c>
      <c r="J7874">
        <v>1793.8838289402299</v>
      </c>
      <c r="K7874">
        <v>455.99855238554801</v>
      </c>
      <c r="L7874">
        <v>8.1269607843137295E-4</v>
      </c>
      <c r="M7874">
        <v>7.2122842021734499</v>
      </c>
      <c r="N7874">
        <f t="shared" ref="N7874:N7937" si="492">LOG(M7874/L7874,2)</f>
        <v>13.115452694536964</v>
      </c>
      <c r="O7874">
        <v>1</v>
      </c>
      <c r="P7874">
        <v>2.1929894179894202E-3</v>
      </c>
      <c r="Q7874">
        <f t="shared" ref="Q7874:Q7937" si="493">LOG(P7874/O7874,2)</f>
        <v>-8.8328854341877534</v>
      </c>
      <c r="R7874">
        <f t="shared" ref="R7874:R7937" si="494">2^AVERAGE(Q7874,N7874)</f>
        <v>4.4115438653272108</v>
      </c>
      <c r="S7874">
        <f t="shared" ref="S7874:S7937" si="495">COUNTIFS(N7874,"&lt;0",Q7874,"&gt;0")+COUNTIFS(N7874,"&gt;0",Q7874,"&lt;0")</f>
        <v>1</v>
      </c>
    </row>
    <row r="7875" spans="1:19" x14ac:dyDescent="0.25">
      <c r="A7875">
        <v>20172</v>
      </c>
      <c r="B7875" t="s">
        <v>15223</v>
      </c>
      <c r="C7875" t="s">
        <v>15224</v>
      </c>
      <c r="D7875">
        <v>1</v>
      </c>
      <c r="E7875">
        <v>1</v>
      </c>
      <c r="F7875">
        <v>1</v>
      </c>
      <c r="G7875">
        <v>1</v>
      </c>
      <c r="H7875">
        <v>590.70698978569999</v>
      </c>
      <c r="I7875">
        <v>124.494292008812</v>
      </c>
      <c r="J7875">
        <v>249.70959343080301</v>
      </c>
      <c r="K7875">
        <v>15.141197676747399</v>
      </c>
      <c r="L7875">
        <v>1.6928866888180601E-3</v>
      </c>
      <c r="M7875">
        <v>4.0046519088867503E-3</v>
      </c>
      <c r="N7875">
        <f t="shared" si="492"/>
        <v>1.2421914350543877</v>
      </c>
      <c r="O7875">
        <v>8.0324967824967793E-3</v>
      </c>
      <c r="P7875">
        <v>6.6044973544973504E-2</v>
      </c>
      <c r="Q7875">
        <f t="shared" si="493"/>
        <v>3.0395283641866371</v>
      </c>
      <c r="R7875">
        <f t="shared" si="494"/>
        <v>4.4102483514551531</v>
      </c>
      <c r="S7875">
        <f t="shared" si="495"/>
        <v>0</v>
      </c>
    </row>
    <row r="7876" spans="1:19" x14ac:dyDescent="0.25">
      <c r="A7876">
        <v>3738</v>
      </c>
      <c r="B7876" t="s">
        <v>15225</v>
      </c>
      <c r="C7876" t="s">
        <v>15226</v>
      </c>
      <c r="D7876">
        <v>1</v>
      </c>
      <c r="E7876">
        <v>1</v>
      </c>
      <c r="F7876">
        <v>1</v>
      </c>
      <c r="G7876">
        <v>1</v>
      </c>
      <c r="H7876">
        <v>19.446014697569201</v>
      </c>
      <c r="I7876">
        <v>1</v>
      </c>
      <c r="J7876">
        <v>1</v>
      </c>
      <c r="K7876">
        <v>1</v>
      </c>
      <c r="L7876">
        <v>5.1424418604651197E-2</v>
      </c>
      <c r="M7876">
        <v>1</v>
      </c>
      <c r="N7876">
        <f t="shared" si="492"/>
        <v>4.2814026117863637</v>
      </c>
      <c r="O7876">
        <v>1</v>
      </c>
      <c r="P7876">
        <v>1</v>
      </c>
      <c r="Q7876">
        <f t="shared" si="493"/>
        <v>0</v>
      </c>
      <c r="R7876">
        <f t="shared" si="494"/>
        <v>4.4097635648149254</v>
      </c>
      <c r="S7876">
        <f t="shared" si="495"/>
        <v>0</v>
      </c>
    </row>
    <row r="7877" spans="1:19" x14ac:dyDescent="0.25">
      <c r="A7877">
        <v>5508</v>
      </c>
      <c r="B7877" t="s">
        <v>15227</v>
      </c>
      <c r="C7877" t="s">
        <v>15228</v>
      </c>
      <c r="D7877">
        <v>1</v>
      </c>
      <c r="E7877">
        <v>1</v>
      </c>
      <c r="F7877">
        <v>1</v>
      </c>
      <c r="G7877">
        <v>1</v>
      </c>
      <c r="H7877">
        <v>19.442351168048202</v>
      </c>
      <c r="I7877">
        <v>1</v>
      </c>
      <c r="J7877">
        <v>1</v>
      </c>
      <c r="K7877">
        <v>1</v>
      </c>
      <c r="L7877">
        <v>5.1434108527131803E-2</v>
      </c>
      <c r="M7877">
        <v>1</v>
      </c>
      <c r="N7877">
        <f t="shared" si="492"/>
        <v>4.2811307898277855</v>
      </c>
      <c r="O7877">
        <v>1</v>
      </c>
      <c r="P7877">
        <v>1</v>
      </c>
      <c r="Q7877">
        <f t="shared" si="493"/>
        <v>0</v>
      </c>
      <c r="R7877">
        <f t="shared" si="494"/>
        <v>4.40934815681958</v>
      </c>
      <c r="S7877">
        <f t="shared" si="495"/>
        <v>0</v>
      </c>
    </row>
    <row r="7878" spans="1:19" x14ac:dyDescent="0.25">
      <c r="A7878">
        <v>8555</v>
      </c>
      <c r="B7878" t="s">
        <v>15229</v>
      </c>
      <c r="C7878" t="s">
        <v>15230</v>
      </c>
      <c r="D7878">
        <v>1</v>
      </c>
      <c r="E7878">
        <v>1764</v>
      </c>
      <c r="F7878">
        <v>12814</v>
      </c>
      <c r="G7878">
        <v>1</v>
      </c>
      <c r="H7878">
        <v>171.63375224416501</v>
      </c>
      <c r="I7878">
        <v>333.788150807899</v>
      </c>
      <c r="J7878">
        <v>20.5864751645721</v>
      </c>
      <c r="K7878">
        <v>1041.62776780371</v>
      </c>
      <c r="L7878">
        <v>5.8263598326359798E-3</v>
      </c>
      <c r="M7878">
        <v>622.44749999999999</v>
      </c>
      <c r="N7878">
        <f t="shared" si="492"/>
        <v>16.704997829164068</v>
      </c>
      <c r="O7878">
        <v>5.2847891566265099</v>
      </c>
      <c r="P7878">
        <v>9.6003585053086398E-4</v>
      </c>
      <c r="Q7878">
        <f t="shared" si="493"/>
        <v>-12.426470012886563</v>
      </c>
      <c r="R7878">
        <f t="shared" si="494"/>
        <v>4.405372181009354</v>
      </c>
      <c r="S7878">
        <f t="shared" si="495"/>
        <v>1</v>
      </c>
    </row>
    <row r="7879" spans="1:19" x14ac:dyDescent="0.25">
      <c r="A7879">
        <v>53954</v>
      </c>
      <c r="B7879" t="s">
        <v>15231</v>
      </c>
      <c r="C7879" t="s">
        <v>15232</v>
      </c>
      <c r="D7879">
        <v>1</v>
      </c>
      <c r="E7879">
        <v>28139</v>
      </c>
      <c r="F7879">
        <v>5983</v>
      </c>
      <c r="G7879">
        <v>336</v>
      </c>
      <c r="H7879">
        <v>1537.22513673401</v>
      </c>
      <c r="I7879">
        <v>104.379208989098</v>
      </c>
      <c r="J7879">
        <v>979.74476318041502</v>
      </c>
      <c r="K7879">
        <v>603.199761878186</v>
      </c>
      <c r="L7879">
        <v>6.50522799883822E-4</v>
      </c>
      <c r="M7879">
        <v>6.1066925028291896</v>
      </c>
      <c r="N7879">
        <f t="shared" si="492"/>
        <v>13.196503958705016</v>
      </c>
      <c r="O7879">
        <v>269.58433841876399</v>
      </c>
      <c r="P7879">
        <v>0.55702939761414205</v>
      </c>
      <c r="Q7879">
        <f t="shared" si="493"/>
        <v>-8.9187675010152709</v>
      </c>
      <c r="R7879">
        <f t="shared" si="494"/>
        <v>4.4041641117434729</v>
      </c>
      <c r="S7879">
        <f t="shared" si="495"/>
        <v>1</v>
      </c>
    </row>
    <row r="7880" spans="1:19" x14ac:dyDescent="0.25">
      <c r="A7880">
        <v>262577</v>
      </c>
      <c r="B7880" t="s">
        <v>15233</v>
      </c>
      <c r="C7880" t="s">
        <v>15234</v>
      </c>
      <c r="D7880">
        <v>1</v>
      </c>
      <c r="E7880">
        <v>1</v>
      </c>
      <c r="F7880">
        <v>1</v>
      </c>
      <c r="G7880">
        <v>1</v>
      </c>
      <c r="H7880">
        <v>142.63902704886499</v>
      </c>
      <c r="I7880">
        <v>4.0872485012024704</v>
      </c>
      <c r="J7880">
        <v>124.027639617802</v>
      </c>
      <c r="K7880">
        <v>0.24239929566997101</v>
      </c>
      <c r="L7880">
        <v>7.0107040176137997E-3</v>
      </c>
      <c r="M7880">
        <v>8.0627189478212798E-3</v>
      </c>
      <c r="N7880">
        <f t="shared" si="492"/>
        <v>0.20170710567230052</v>
      </c>
      <c r="O7880">
        <v>0.24466337187616599</v>
      </c>
      <c r="P7880">
        <v>4.12542452830189</v>
      </c>
      <c r="Q7880">
        <f t="shared" si="493"/>
        <v>4.0756725486982051</v>
      </c>
      <c r="R7880">
        <f t="shared" si="494"/>
        <v>4.4036195326144156</v>
      </c>
      <c r="S7880">
        <f t="shared" si="495"/>
        <v>0</v>
      </c>
    </row>
    <row r="7881" spans="1:19" x14ac:dyDescent="0.25">
      <c r="A7881">
        <v>1766</v>
      </c>
      <c r="B7881" t="s">
        <v>15235</v>
      </c>
      <c r="C7881" t="e">
        <v>#N/A</v>
      </c>
      <c r="D7881">
        <v>1</v>
      </c>
      <c r="E7881">
        <v>1</v>
      </c>
      <c r="F7881">
        <v>9401</v>
      </c>
      <c r="G7881">
        <v>1</v>
      </c>
      <c r="H7881">
        <v>1</v>
      </c>
      <c r="I7881">
        <v>13281.9923371648</v>
      </c>
      <c r="J7881">
        <v>10417.624521072799</v>
      </c>
      <c r="K7881">
        <v>618.64623243933602</v>
      </c>
      <c r="L7881">
        <v>1</v>
      </c>
      <c r="M7881">
        <v>0.90241301949246</v>
      </c>
      <c r="N7881">
        <f t="shared" si="492"/>
        <v>-0.1481402126319169</v>
      </c>
      <c r="O7881" s="2">
        <v>7.5289909421334995E-5</v>
      </c>
      <c r="P7881">
        <v>1.6164327002477299E-3</v>
      </c>
      <c r="Q7881">
        <f t="shared" si="493"/>
        <v>4.4242131087066765</v>
      </c>
      <c r="R7881">
        <f t="shared" si="494"/>
        <v>4.4016256380888734</v>
      </c>
      <c r="S7881">
        <f t="shared" si="495"/>
        <v>1</v>
      </c>
    </row>
    <row r="7882" spans="1:19" x14ac:dyDescent="0.25">
      <c r="A7882">
        <v>24121</v>
      </c>
      <c r="B7882" t="s">
        <v>15236</v>
      </c>
      <c r="C7882" t="s">
        <v>15237</v>
      </c>
      <c r="D7882">
        <v>26060</v>
      </c>
      <c r="E7882">
        <v>19740</v>
      </c>
      <c r="F7882">
        <v>9977</v>
      </c>
      <c r="G7882">
        <v>56172</v>
      </c>
      <c r="H7882">
        <v>2410.1333556289501</v>
      </c>
      <c r="I7882">
        <v>310.45524852639898</v>
      </c>
      <c r="J7882">
        <v>2149.6258517620499</v>
      </c>
      <c r="K7882">
        <v>19.631286317461601</v>
      </c>
      <c r="L7882">
        <v>10.812679696389401</v>
      </c>
      <c r="M7882">
        <v>4.6412728018793796</v>
      </c>
      <c r="N7882">
        <f t="shared" si="492"/>
        <v>-1.2201317062044845</v>
      </c>
      <c r="O7882">
        <v>63.584043412689901</v>
      </c>
      <c r="P7882">
        <v>2861.3509625212901</v>
      </c>
      <c r="Q7882">
        <f t="shared" si="493"/>
        <v>5.4918878911074493</v>
      </c>
      <c r="R7882">
        <f t="shared" si="494"/>
        <v>4.3950454738295033</v>
      </c>
      <c r="S7882">
        <f t="shared" si="495"/>
        <v>1</v>
      </c>
    </row>
    <row r="7883" spans="1:19" x14ac:dyDescent="0.25">
      <c r="A7883">
        <v>17641</v>
      </c>
      <c r="B7883" t="s">
        <v>15238</v>
      </c>
      <c r="C7883" t="s">
        <v>15239</v>
      </c>
      <c r="D7883">
        <v>1</v>
      </c>
      <c r="E7883">
        <v>1</v>
      </c>
      <c r="F7883">
        <v>1</v>
      </c>
      <c r="G7883">
        <v>1</v>
      </c>
      <c r="H7883">
        <v>1216.99443839229</v>
      </c>
      <c r="I7883">
        <v>292.82724614414298</v>
      </c>
      <c r="J7883">
        <v>1598.2569806777101</v>
      </c>
      <c r="K7883">
        <v>11.558970242532</v>
      </c>
      <c r="L7883">
        <v>8.2169644203226302E-4</v>
      </c>
      <c r="M7883">
        <v>6.2568160945930399E-4</v>
      </c>
      <c r="N7883">
        <f t="shared" si="492"/>
        <v>-0.39317682007042026</v>
      </c>
      <c r="O7883">
        <v>3.41498276942356E-3</v>
      </c>
      <c r="P7883">
        <v>8.6512896825396798E-2</v>
      </c>
      <c r="Q7883">
        <f t="shared" si="493"/>
        <v>4.6629650127224282</v>
      </c>
      <c r="R7883">
        <f t="shared" si="494"/>
        <v>4.3920488369188124</v>
      </c>
      <c r="S7883">
        <f t="shared" si="495"/>
        <v>1</v>
      </c>
    </row>
    <row r="7884" spans="1:19" x14ac:dyDescent="0.25">
      <c r="A7884">
        <v>10647</v>
      </c>
      <c r="B7884" t="s">
        <v>15240</v>
      </c>
      <c r="C7884" t="s">
        <v>15241</v>
      </c>
      <c r="D7884">
        <v>54009</v>
      </c>
      <c r="E7884">
        <v>1</v>
      </c>
      <c r="F7884">
        <v>57378</v>
      </c>
      <c r="G7884">
        <v>1</v>
      </c>
      <c r="H7884">
        <v>3816.29175839954</v>
      </c>
      <c r="I7884">
        <v>212.27146549248599</v>
      </c>
      <c r="J7884">
        <v>2317.7945821766998</v>
      </c>
      <c r="K7884">
        <v>19.297405953862398</v>
      </c>
      <c r="L7884">
        <v>14.152219856128101</v>
      </c>
      <c r="M7884">
        <v>24.755429338399299</v>
      </c>
      <c r="N7884">
        <f t="shared" si="492"/>
        <v>0.80671660474332141</v>
      </c>
      <c r="O7884">
        <v>4.7109487734487698E-3</v>
      </c>
      <c r="P7884">
        <v>5.1820436507936503E-2</v>
      </c>
      <c r="Q7884">
        <f t="shared" si="493"/>
        <v>3.4594316186372982</v>
      </c>
      <c r="R7884">
        <f t="shared" si="494"/>
        <v>4.3865116850253765</v>
      </c>
      <c r="S7884">
        <f t="shared" si="495"/>
        <v>0</v>
      </c>
    </row>
    <row r="7885" spans="1:19" x14ac:dyDescent="0.25">
      <c r="A7885">
        <v>21482</v>
      </c>
      <c r="B7885" t="s">
        <v>15242</v>
      </c>
      <c r="C7885" t="s">
        <v>15243</v>
      </c>
      <c r="D7885">
        <v>1</v>
      </c>
      <c r="E7885">
        <v>1</v>
      </c>
      <c r="F7885">
        <v>1</v>
      </c>
      <c r="G7885">
        <v>1</v>
      </c>
      <c r="H7885">
        <v>63.039188046236298</v>
      </c>
      <c r="I7885">
        <v>303.12940513109697</v>
      </c>
      <c r="J7885">
        <v>994.07950380603302</v>
      </c>
      <c r="K7885">
        <v>1</v>
      </c>
      <c r="L7885">
        <v>1.5863148479427599E-2</v>
      </c>
      <c r="M7885">
        <v>1.00595575723199E-3</v>
      </c>
      <c r="N7885">
        <f t="shared" si="492"/>
        <v>-3.97904038136436</v>
      </c>
      <c r="O7885">
        <v>3.2989211309523798E-3</v>
      </c>
      <c r="P7885">
        <v>1</v>
      </c>
      <c r="Q7885">
        <f t="shared" si="493"/>
        <v>8.2437899976182969</v>
      </c>
      <c r="R7885">
        <f t="shared" si="494"/>
        <v>4.384385969025371</v>
      </c>
      <c r="S7885">
        <f t="shared" si="495"/>
        <v>1</v>
      </c>
    </row>
    <row r="7886" spans="1:19" x14ac:dyDescent="0.25">
      <c r="A7886">
        <v>10820</v>
      </c>
      <c r="B7886" t="s">
        <v>15244</v>
      </c>
      <c r="C7886" t="s">
        <v>15245</v>
      </c>
      <c r="D7886">
        <v>1</v>
      </c>
      <c r="E7886">
        <v>9996</v>
      </c>
      <c r="F7886">
        <v>7138</v>
      </c>
      <c r="G7886">
        <v>1</v>
      </c>
      <c r="H7886">
        <v>2212.31638418079</v>
      </c>
      <c r="I7886">
        <v>310.05649717514098</v>
      </c>
      <c r="J7886">
        <v>3988.9265536723201</v>
      </c>
      <c r="K7886">
        <v>6.4030131826741998</v>
      </c>
      <c r="L7886">
        <v>4.5201491393840302E-4</v>
      </c>
      <c r="M7886">
        <v>1.78945385530565</v>
      </c>
      <c r="N7886">
        <f t="shared" si="492"/>
        <v>11.950861346756582</v>
      </c>
      <c r="O7886">
        <v>32.2392857142857</v>
      </c>
      <c r="P7886">
        <v>0.156176470588235</v>
      </c>
      <c r="Q7886">
        <f t="shared" si="493"/>
        <v>-7.6894988553304398</v>
      </c>
      <c r="R7886">
        <f t="shared" si="494"/>
        <v>4.3792422105839242</v>
      </c>
      <c r="S7886">
        <f t="shared" si="495"/>
        <v>1</v>
      </c>
    </row>
    <row r="7887" spans="1:19" x14ac:dyDescent="0.25">
      <c r="A7887">
        <v>55780</v>
      </c>
      <c r="B7887" t="s">
        <v>15246</v>
      </c>
      <c r="C7887" t="s">
        <v>15247</v>
      </c>
      <c r="D7887">
        <v>24596</v>
      </c>
      <c r="E7887">
        <v>476</v>
      </c>
      <c r="F7887">
        <v>13666</v>
      </c>
      <c r="G7887">
        <v>6880</v>
      </c>
      <c r="H7887">
        <v>1842.5980568549801</v>
      </c>
      <c r="I7887">
        <v>772.99748110831194</v>
      </c>
      <c r="J7887">
        <v>1559.4242533285401</v>
      </c>
      <c r="K7887">
        <v>382.61964735516398</v>
      </c>
      <c r="L7887">
        <v>13.348543329076</v>
      </c>
      <c r="M7887">
        <v>8.7634907375785698</v>
      </c>
      <c r="N7887">
        <f t="shared" si="492"/>
        <v>-0.60710476096473986</v>
      </c>
      <c r="O7887">
        <v>0.61578467153284699</v>
      </c>
      <c r="P7887">
        <v>17.981303489137598</v>
      </c>
      <c r="Q7887">
        <f t="shared" si="493"/>
        <v>4.8679278419102019</v>
      </c>
      <c r="R7887">
        <f t="shared" si="494"/>
        <v>4.3784236077986707</v>
      </c>
      <c r="S7887">
        <f t="shared" si="495"/>
        <v>1</v>
      </c>
    </row>
    <row r="7888" spans="1:19" x14ac:dyDescent="0.25">
      <c r="A7888">
        <v>49774</v>
      </c>
      <c r="B7888" t="s">
        <v>15248</v>
      </c>
      <c r="C7888" t="s">
        <v>15249</v>
      </c>
      <c r="D7888">
        <v>1</v>
      </c>
      <c r="E7888">
        <v>1</v>
      </c>
      <c r="F7888">
        <v>1</v>
      </c>
      <c r="G7888">
        <v>1</v>
      </c>
      <c r="H7888">
        <v>759.833783838302</v>
      </c>
      <c r="I7888">
        <v>1453.3828216403799</v>
      </c>
      <c r="J7888">
        <v>1091.84653245653</v>
      </c>
      <c r="K7888">
        <v>52.777665711865097</v>
      </c>
      <c r="L7888">
        <v>1.3160773069979799E-3</v>
      </c>
      <c r="M7888">
        <v>9.1587963168240699E-4</v>
      </c>
      <c r="N7888">
        <f t="shared" si="492"/>
        <v>-0.52301432461601249</v>
      </c>
      <c r="O7888">
        <v>6.8804996530187396E-4</v>
      </c>
      <c r="P7888">
        <v>1.8947408653111099E-2</v>
      </c>
      <c r="Q7888">
        <f t="shared" si="493"/>
        <v>4.7833434057427704</v>
      </c>
      <c r="R7888">
        <f t="shared" si="494"/>
        <v>4.3776740539213295</v>
      </c>
      <c r="S7888">
        <f t="shared" si="495"/>
        <v>1</v>
      </c>
    </row>
    <row r="7889" spans="1:19" x14ac:dyDescent="0.25">
      <c r="A7889">
        <v>65304</v>
      </c>
      <c r="B7889" t="s">
        <v>15250</v>
      </c>
      <c r="C7889" t="s">
        <v>15251</v>
      </c>
      <c r="D7889">
        <v>1</v>
      </c>
      <c r="E7889">
        <v>73</v>
      </c>
      <c r="F7889">
        <v>2064</v>
      </c>
      <c r="G7889">
        <v>1</v>
      </c>
      <c r="H7889">
        <v>2504.6264438437001</v>
      </c>
      <c r="I7889">
        <v>1703.17645613173</v>
      </c>
      <c r="J7889">
        <v>3190.8024084541698</v>
      </c>
      <c r="K7889">
        <v>1976.32096338167</v>
      </c>
      <c r="L7889">
        <v>3.99261136309557E-4</v>
      </c>
      <c r="M7889">
        <v>0.64685923344276797</v>
      </c>
      <c r="N7889">
        <f t="shared" si="492"/>
        <v>10.661903430044138</v>
      </c>
      <c r="O7889">
        <v>4.2861090368638798E-2</v>
      </c>
      <c r="P7889">
        <v>5.0599068599105899E-4</v>
      </c>
      <c r="Q7889">
        <f t="shared" si="493"/>
        <v>-6.4044139130321218</v>
      </c>
      <c r="R7889">
        <f t="shared" si="494"/>
        <v>4.3733680255602216</v>
      </c>
      <c r="S7889">
        <f t="shared" si="495"/>
        <v>1</v>
      </c>
    </row>
    <row r="7890" spans="1:19" x14ac:dyDescent="0.25">
      <c r="A7890">
        <v>369360</v>
      </c>
      <c r="B7890" t="s">
        <v>15252</v>
      </c>
      <c r="C7890" t="s">
        <v>15253</v>
      </c>
      <c r="D7890">
        <v>1</v>
      </c>
      <c r="E7890">
        <v>1</v>
      </c>
      <c r="F7890">
        <v>29</v>
      </c>
      <c r="G7890">
        <v>1</v>
      </c>
      <c r="H7890">
        <v>1085.4296240112701</v>
      </c>
      <c r="I7890">
        <v>598.32267851338202</v>
      </c>
      <c r="J7890">
        <v>1777.87084191137</v>
      </c>
      <c r="K7890">
        <v>554.84992956983399</v>
      </c>
      <c r="L7890">
        <v>9.2129418423687502E-4</v>
      </c>
      <c r="M7890">
        <v>1.6311646108568001E-2</v>
      </c>
      <c r="N7890">
        <f t="shared" si="492"/>
        <v>4.1460966644994945</v>
      </c>
      <c r="O7890">
        <v>1.6713389545665301E-3</v>
      </c>
      <c r="P7890">
        <v>1.8022891356862601E-3</v>
      </c>
      <c r="Q7890">
        <f t="shared" si="493"/>
        <v>0.10882612914214022</v>
      </c>
      <c r="R7890">
        <f t="shared" si="494"/>
        <v>4.3694793885534944</v>
      </c>
      <c r="S7890">
        <f t="shared" si="495"/>
        <v>0</v>
      </c>
    </row>
    <row r="7891" spans="1:19" x14ac:dyDescent="0.25">
      <c r="A7891">
        <v>8662</v>
      </c>
      <c r="B7891" t="s">
        <v>15254</v>
      </c>
      <c r="C7891" t="s">
        <v>15255</v>
      </c>
      <c r="D7891">
        <v>900</v>
      </c>
      <c r="E7891">
        <v>1</v>
      </c>
      <c r="F7891">
        <v>28450</v>
      </c>
      <c r="G7891">
        <v>1</v>
      </c>
      <c r="H7891">
        <v>624.20231623729603</v>
      </c>
      <c r="I7891">
        <v>1349.9409123138701</v>
      </c>
      <c r="J7891">
        <v>2931.3164736468898</v>
      </c>
      <c r="K7891">
        <v>476.48310092176803</v>
      </c>
      <c r="L7891">
        <v>1.44184021204089</v>
      </c>
      <c r="M7891">
        <v>9.7055368315809893</v>
      </c>
      <c r="N7891">
        <f t="shared" si="492"/>
        <v>2.7508967225904279</v>
      </c>
      <c r="O7891">
        <v>7.4077316338679196E-4</v>
      </c>
      <c r="P7891">
        <v>2.0987103174603199E-3</v>
      </c>
      <c r="Q7891">
        <f t="shared" si="493"/>
        <v>1.5023993079270994</v>
      </c>
      <c r="R7891">
        <f t="shared" si="494"/>
        <v>4.3670166003811071</v>
      </c>
      <c r="S7891">
        <f t="shared" si="495"/>
        <v>0</v>
      </c>
    </row>
    <row r="7892" spans="1:19" x14ac:dyDescent="0.25">
      <c r="A7892">
        <v>767</v>
      </c>
      <c r="B7892" t="s">
        <v>15256</v>
      </c>
      <c r="C7892" t="s">
        <v>15257</v>
      </c>
      <c r="D7892">
        <v>1</v>
      </c>
      <c r="E7892">
        <v>243</v>
      </c>
      <c r="F7892">
        <v>1</v>
      </c>
      <c r="G7892">
        <v>1</v>
      </c>
      <c r="H7892">
        <v>1</v>
      </c>
      <c r="I7892">
        <v>4628.5714285714303</v>
      </c>
      <c r="J7892">
        <v>1</v>
      </c>
      <c r="K7892">
        <v>1</v>
      </c>
      <c r="L7892">
        <v>1</v>
      </c>
      <c r="M7892">
        <v>1</v>
      </c>
      <c r="N7892">
        <f t="shared" si="492"/>
        <v>0</v>
      </c>
      <c r="O7892">
        <v>5.2499999999999998E-2</v>
      </c>
      <c r="P7892">
        <v>1</v>
      </c>
      <c r="Q7892">
        <f t="shared" si="493"/>
        <v>4.2515387669959646</v>
      </c>
      <c r="R7892">
        <f t="shared" si="494"/>
        <v>4.3643578047198481</v>
      </c>
      <c r="S7892">
        <f t="shared" si="495"/>
        <v>0</v>
      </c>
    </row>
    <row r="7893" spans="1:19" x14ac:dyDescent="0.25">
      <c r="A7893">
        <v>22608</v>
      </c>
      <c r="B7893" t="s">
        <v>15258</v>
      </c>
      <c r="C7893" t="s">
        <v>15259</v>
      </c>
      <c r="D7893">
        <v>1</v>
      </c>
      <c r="E7893">
        <v>11</v>
      </c>
      <c r="F7893">
        <v>70</v>
      </c>
      <c r="G7893">
        <v>1</v>
      </c>
      <c r="H7893">
        <v>968.68975365940696</v>
      </c>
      <c r="I7893">
        <v>820.20706890396298</v>
      </c>
      <c r="J7893">
        <v>500.80328454123497</v>
      </c>
      <c r="K7893">
        <v>532.327740092824</v>
      </c>
      <c r="L7893">
        <v>1.03232226440128E-3</v>
      </c>
      <c r="M7893">
        <v>0.13977544109784401</v>
      </c>
      <c r="N7893">
        <f t="shared" si="492"/>
        <v>7.0810736742721794</v>
      </c>
      <c r="O7893">
        <v>1.34112474971707E-2</v>
      </c>
      <c r="P7893">
        <v>1.8785419670701901E-3</v>
      </c>
      <c r="Q7893">
        <f t="shared" si="493"/>
        <v>-2.8357581895409845</v>
      </c>
      <c r="R7893">
        <f t="shared" si="494"/>
        <v>4.3549547914586446</v>
      </c>
      <c r="S7893">
        <f t="shared" si="495"/>
        <v>1</v>
      </c>
    </row>
    <row r="7894" spans="1:19" x14ac:dyDescent="0.25">
      <c r="A7894">
        <v>19351</v>
      </c>
      <c r="B7894" t="s">
        <v>15260</v>
      </c>
      <c r="C7894" t="s">
        <v>15261</v>
      </c>
      <c r="D7894">
        <v>18821</v>
      </c>
      <c r="E7894">
        <v>14186</v>
      </c>
      <c r="F7894">
        <v>42342</v>
      </c>
      <c r="G7894">
        <v>32020</v>
      </c>
      <c r="H7894">
        <v>5939.76293666127</v>
      </c>
      <c r="I7894">
        <v>1719.4089081510101</v>
      </c>
      <c r="J7894">
        <v>2214.5057699336799</v>
      </c>
      <c r="K7894">
        <v>1237.0528954101601</v>
      </c>
      <c r="L7894">
        <v>3.1686449780400201</v>
      </c>
      <c r="M7894">
        <v>19.120293374204198</v>
      </c>
      <c r="N7894">
        <f t="shared" si="492"/>
        <v>2.5931667284708158</v>
      </c>
      <c r="O7894">
        <v>8.2505097727189902</v>
      </c>
      <c r="P7894">
        <v>25.884099312813401</v>
      </c>
      <c r="Q7894">
        <f t="shared" si="493"/>
        <v>1.6495109509579204</v>
      </c>
      <c r="R7894">
        <f t="shared" si="494"/>
        <v>4.3509753386966414</v>
      </c>
      <c r="S7894">
        <f t="shared" si="495"/>
        <v>0</v>
      </c>
    </row>
    <row r="7895" spans="1:19" x14ac:dyDescent="0.25">
      <c r="A7895">
        <v>3812</v>
      </c>
      <c r="B7895" t="s">
        <v>15262</v>
      </c>
      <c r="C7895" t="s">
        <v>15263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4502.3255813953501</v>
      </c>
      <c r="J7895">
        <v>238.09523809523799</v>
      </c>
      <c r="K7895">
        <v>1</v>
      </c>
      <c r="L7895">
        <v>1</v>
      </c>
      <c r="M7895">
        <v>4.1999999999999997E-3</v>
      </c>
      <c r="N7895">
        <f t="shared" si="492"/>
        <v>-7.8953949567706898</v>
      </c>
      <c r="O7895">
        <v>2.2210743801652901E-4</v>
      </c>
      <c r="P7895">
        <v>1</v>
      </c>
      <c r="Q7895">
        <f t="shared" si="493"/>
        <v>12.136454672347222</v>
      </c>
      <c r="R7895">
        <f t="shared" si="494"/>
        <v>4.3485362412955082</v>
      </c>
      <c r="S7895">
        <f t="shared" si="495"/>
        <v>1</v>
      </c>
    </row>
    <row r="7896" spans="1:19" x14ac:dyDescent="0.25">
      <c r="A7896">
        <v>74563</v>
      </c>
      <c r="B7896" t="s">
        <v>15264</v>
      </c>
      <c r="C7896" t="s">
        <v>15265</v>
      </c>
      <c r="D7896">
        <v>1</v>
      </c>
      <c r="E7896">
        <v>1</v>
      </c>
      <c r="F7896">
        <v>1</v>
      </c>
      <c r="G7896">
        <v>1</v>
      </c>
      <c r="H7896">
        <v>333.00431666285698</v>
      </c>
      <c r="I7896">
        <v>149.875610182483</v>
      </c>
      <c r="J7896">
        <v>651.69506340518797</v>
      </c>
      <c r="K7896">
        <v>4.0504014093030101</v>
      </c>
      <c r="L7896">
        <v>3.0029640757252701E-3</v>
      </c>
      <c r="M7896">
        <v>1.53445998926994E-3</v>
      </c>
      <c r="N7896">
        <f t="shared" si="492"/>
        <v>-0.96865618780915175</v>
      </c>
      <c r="O7896">
        <v>6.6721996913469504E-3</v>
      </c>
      <c r="P7896">
        <v>0.24688911022576401</v>
      </c>
      <c r="Q7896">
        <f t="shared" si="493"/>
        <v>5.2095569256778722</v>
      </c>
      <c r="R7896">
        <f t="shared" si="494"/>
        <v>4.3482966545291672</v>
      </c>
      <c r="S7896">
        <f t="shared" si="495"/>
        <v>1</v>
      </c>
    </row>
    <row r="7897" spans="1:19" x14ac:dyDescent="0.25">
      <c r="A7897">
        <v>22671</v>
      </c>
      <c r="B7897" t="s">
        <v>15266</v>
      </c>
      <c r="C7897" t="s">
        <v>15267</v>
      </c>
      <c r="D7897">
        <v>774</v>
      </c>
      <c r="E7897">
        <v>1</v>
      </c>
      <c r="F7897">
        <v>21678</v>
      </c>
      <c r="G7897">
        <v>1</v>
      </c>
      <c r="H7897">
        <v>469.97463397267597</v>
      </c>
      <c r="I7897">
        <v>1180.9176271639001</v>
      </c>
      <c r="J7897">
        <v>3966.4812424903198</v>
      </c>
      <c r="K7897">
        <v>207.82341684838201</v>
      </c>
      <c r="L7897">
        <v>1.6468973941368099</v>
      </c>
      <c r="M7897">
        <v>5.46529749536636</v>
      </c>
      <c r="N7897">
        <f t="shared" si="492"/>
        <v>1.7305493546774318</v>
      </c>
      <c r="O7897">
        <v>8.4679911367027899E-4</v>
      </c>
      <c r="P7897">
        <v>4.8117773019271896E-3</v>
      </c>
      <c r="Q7897">
        <f t="shared" si="493"/>
        <v>2.5064782090129372</v>
      </c>
      <c r="R7897">
        <f t="shared" si="494"/>
        <v>4.3424636783105282</v>
      </c>
      <c r="S7897">
        <f t="shared" si="495"/>
        <v>0</v>
      </c>
    </row>
    <row r="7898" spans="1:19" x14ac:dyDescent="0.25">
      <c r="A7898">
        <v>3743</v>
      </c>
      <c r="B7898" t="s">
        <v>15268</v>
      </c>
      <c r="C7898" t="s">
        <v>15269</v>
      </c>
      <c r="D7898">
        <v>1118</v>
      </c>
      <c r="E7898">
        <v>1</v>
      </c>
      <c r="F7898">
        <v>4756</v>
      </c>
      <c r="G7898">
        <v>1</v>
      </c>
      <c r="H7898">
        <v>5621.6765453005901</v>
      </c>
      <c r="I7898">
        <v>1</v>
      </c>
      <c r="J7898">
        <v>1268.9810894722</v>
      </c>
      <c r="K7898">
        <v>1</v>
      </c>
      <c r="L7898">
        <v>0.198873056994819</v>
      </c>
      <c r="M7898">
        <v>3.7478887900355899</v>
      </c>
      <c r="N7898">
        <f t="shared" si="492"/>
        <v>4.2361584044855105</v>
      </c>
      <c r="O7898">
        <v>1</v>
      </c>
      <c r="P7898">
        <v>1</v>
      </c>
      <c r="Q7898">
        <f t="shared" si="493"/>
        <v>0</v>
      </c>
      <c r="R7898">
        <f t="shared" si="494"/>
        <v>4.3411558052786914</v>
      </c>
      <c r="S7898">
        <f t="shared" si="495"/>
        <v>0</v>
      </c>
    </row>
    <row r="7899" spans="1:19" x14ac:dyDescent="0.25">
      <c r="A7899">
        <v>947</v>
      </c>
      <c r="B7899" t="s">
        <v>15270</v>
      </c>
      <c r="C7899" t="s">
        <v>15271</v>
      </c>
      <c r="D7899">
        <v>1</v>
      </c>
      <c r="E7899">
        <v>1</v>
      </c>
      <c r="F7899">
        <v>667</v>
      </c>
      <c r="G7899">
        <v>1</v>
      </c>
      <c r="H7899">
        <v>364.12315930388201</v>
      </c>
      <c r="I7899">
        <v>1</v>
      </c>
      <c r="J7899">
        <v>12888.8888888889</v>
      </c>
      <c r="K7899">
        <v>1</v>
      </c>
      <c r="L7899">
        <v>2.7463235294117598E-3</v>
      </c>
      <c r="M7899">
        <v>5.1749999999999997E-2</v>
      </c>
      <c r="N7899">
        <f t="shared" si="492"/>
        <v>4.2359853659604303</v>
      </c>
      <c r="O7899">
        <v>1</v>
      </c>
      <c r="P7899">
        <v>1</v>
      </c>
      <c r="Q7899">
        <f t="shared" si="493"/>
        <v>0</v>
      </c>
      <c r="R7899">
        <f t="shared" si="494"/>
        <v>4.3408954714408798</v>
      </c>
      <c r="S7899">
        <f t="shared" si="495"/>
        <v>0</v>
      </c>
    </row>
    <row r="7900" spans="1:19" x14ac:dyDescent="0.25">
      <c r="A7900">
        <v>6010</v>
      </c>
      <c r="B7900" t="s">
        <v>15272</v>
      </c>
      <c r="C7900" t="s">
        <v>15273</v>
      </c>
      <c r="D7900">
        <v>1</v>
      </c>
      <c r="E7900">
        <v>1</v>
      </c>
      <c r="F7900">
        <v>1</v>
      </c>
      <c r="G7900">
        <v>1</v>
      </c>
      <c r="H7900">
        <v>3688.6746987951801</v>
      </c>
      <c r="I7900">
        <v>6321.2392426850301</v>
      </c>
      <c r="J7900">
        <v>4457.7624784853697</v>
      </c>
      <c r="K7900">
        <v>277.590361445783</v>
      </c>
      <c r="L7900">
        <v>2.71100078390384E-4</v>
      </c>
      <c r="M7900">
        <v>2.2432778884615999E-4</v>
      </c>
      <c r="N7900">
        <f t="shared" si="492"/>
        <v>-0.27321718344599094</v>
      </c>
      <c r="O7900">
        <v>1.58196828439488E-4</v>
      </c>
      <c r="P7900">
        <v>3.6024305555555601E-3</v>
      </c>
      <c r="Q7900">
        <f t="shared" si="493"/>
        <v>4.5091780378943556</v>
      </c>
      <c r="R7900">
        <f t="shared" si="494"/>
        <v>4.3408585955049528</v>
      </c>
      <c r="S7900">
        <f t="shared" si="495"/>
        <v>1</v>
      </c>
    </row>
    <row r="7901" spans="1:19" x14ac:dyDescent="0.25">
      <c r="A7901">
        <v>28393</v>
      </c>
      <c r="B7901" t="s">
        <v>15274</v>
      </c>
      <c r="C7901" t="s">
        <v>15275</v>
      </c>
      <c r="D7901">
        <v>1</v>
      </c>
      <c r="E7901">
        <v>1</v>
      </c>
      <c r="F7901">
        <v>1</v>
      </c>
      <c r="G7901">
        <v>1</v>
      </c>
      <c r="H7901">
        <v>6.1149930833894901</v>
      </c>
      <c r="I7901">
        <v>1333.6218210193999</v>
      </c>
      <c r="J7901">
        <v>434.32057602951102</v>
      </c>
      <c r="K7901">
        <v>1</v>
      </c>
      <c r="L7901">
        <v>0.163532482598608</v>
      </c>
      <c r="M7901">
        <v>2.3024467529073598E-3</v>
      </c>
      <c r="N7901">
        <f t="shared" si="492"/>
        <v>-6.15026562523453</v>
      </c>
      <c r="O7901">
        <v>7.4983776077959898E-4</v>
      </c>
      <c r="P7901">
        <v>1</v>
      </c>
      <c r="Q7901">
        <f t="shared" si="493"/>
        <v>10.381133899992072</v>
      </c>
      <c r="R7901">
        <f t="shared" si="494"/>
        <v>4.3332039384259495</v>
      </c>
      <c r="S7901">
        <f t="shared" si="495"/>
        <v>1</v>
      </c>
    </row>
    <row r="7902" spans="1:19" x14ac:dyDescent="0.25">
      <c r="A7902">
        <v>5709</v>
      </c>
      <c r="B7902" t="s">
        <v>15276</v>
      </c>
      <c r="C7902" t="s">
        <v>15277</v>
      </c>
      <c r="D7902">
        <v>1</v>
      </c>
      <c r="E7902">
        <v>1</v>
      </c>
      <c r="F7902">
        <v>1</v>
      </c>
      <c r="G7902">
        <v>1</v>
      </c>
      <c r="H7902">
        <v>18.732982392448701</v>
      </c>
      <c r="I7902">
        <v>1</v>
      </c>
      <c r="J7902">
        <v>1</v>
      </c>
      <c r="K7902">
        <v>1</v>
      </c>
      <c r="L7902">
        <v>5.3381782945736402E-2</v>
      </c>
      <c r="M7902">
        <v>1</v>
      </c>
      <c r="N7902">
        <f t="shared" si="492"/>
        <v>4.2275086976328895</v>
      </c>
      <c r="O7902">
        <v>1</v>
      </c>
      <c r="P7902">
        <v>1</v>
      </c>
      <c r="Q7902">
        <f t="shared" si="493"/>
        <v>0</v>
      </c>
      <c r="R7902">
        <f t="shared" si="494"/>
        <v>4.3281615487928287</v>
      </c>
      <c r="S7902">
        <f t="shared" si="495"/>
        <v>0</v>
      </c>
    </row>
    <row r="7903" spans="1:19" x14ac:dyDescent="0.25">
      <c r="A7903">
        <v>273934</v>
      </c>
      <c r="B7903" t="s">
        <v>15278</v>
      </c>
      <c r="C7903" t="s">
        <v>15279</v>
      </c>
      <c r="D7903">
        <v>1</v>
      </c>
      <c r="E7903">
        <v>2075</v>
      </c>
      <c r="F7903">
        <v>1</v>
      </c>
      <c r="G7903">
        <v>28140</v>
      </c>
      <c r="H7903">
        <v>1899.1093543366901</v>
      </c>
      <c r="I7903">
        <v>1115.0635288272599</v>
      </c>
      <c r="J7903">
        <v>2640.4509487312498</v>
      </c>
      <c r="K7903">
        <v>580.67466956972805</v>
      </c>
      <c r="L7903">
        <v>5.26562621429072E-4</v>
      </c>
      <c r="M7903">
        <v>3.7872318759812798E-4</v>
      </c>
      <c r="N7903">
        <f t="shared" si="492"/>
        <v>-0.47546135991502764</v>
      </c>
      <c r="O7903">
        <v>1.8608805205765599</v>
      </c>
      <c r="P7903">
        <v>48.4608705608794</v>
      </c>
      <c r="Q7903">
        <f t="shared" si="493"/>
        <v>4.7027629878717718</v>
      </c>
      <c r="R7903">
        <f t="shared" si="494"/>
        <v>4.3278509499390765</v>
      </c>
      <c r="S7903">
        <f t="shared" si="495"/>
        <v>1</v>
      </c>
    </row>
    <row r="7904" spans="1:19" x14ac:dyDescent="0.25">
      <c r="A7904">
        <v>106294</v>
      </c>
      <c r="B7904" t="s">
        <v>15280</v>
      </c>
      <c r="C7904" t="s">
        <v>15281</v>
      </c>
      <c r="D7904">
        <v>86</v>
      </c>
      <c r="E7904">
        <v>1</v>
      </c>
      <c r="F7904">
        <v>3440</v>
      </c>
      <c r="G7904">
        <v>1</v>
      </c>
      <c r="H7904">
        <v>316.69274417026401</v>
      </c>
      <c r="I7904">
        <v>507.37647746338098</v>
      </c>
      <c r="J7904">
        <v>1210.51897374027</v>
      </c>
      <c r="K7904">
        <v>283.77099553226401</v>
      </c>
      <c r="L7904">
        <v>0.27155658468058802</v>
      </c>
      <c r="M7904">
        <v>2.8417563661733198</v>
      </c>
      <c r="N7904">
        <f t="shared" si="492"/>
        <v>3.3874581213892188</v>
      </c>
      <c r="O7904">
        <v>1.9709230609181601E-3</v>
      </c>
      <c r="P7904">
        <v>3.52396832567162E-3</v>
      </c>
      <c r="Q7904">
        <f t="shared" si="493"/>
        <v>0.83832949812624835</v>
      </c>
      <c r="R7904">
        <f t="shared" si="494"/>
        <v>4.3255806558323462</v>
      </c>
      <c r="S7904">
        <f t="shared" si="495"/>
        <v>0</v>
      </c>
    </row>
    <row r="7905" spans="1:19" x14ac:dyDescent="0.25">
      <c r="A7905">
        <v>6462</v>
      </c>
      <c r="B7905" t="s">
        <v>15282</v>
      </c>
      <c r="C7905" t="s">
        <v>15283</v>
      </c>
      <c r="D7905">
        <v>1</v>
      </c>
      <c r="E7905">
        <v>1</v>
      </c>
      <c r="F7905">
        <v>2150</v>
      </c>
      <c r="G7905">
        <v>1</v>
      </c>
      <c r="H7905">
        <v>1137.2085595656299</v>
      </c>
      <c r="I7905">
        <v>968.57234110507795</v>
      </c>
      <c r="J7905">
        <v>13449.504950495</v>
      </c>
      <c r="K7905">
        <v>9411.6256786969006</v>
      </c>
      <c r="L7905">
        <v>8.7934617761051498E-4</v>
      </c>
      <c r="M7905">
        <v>0.15985718492343901</v>
      </c>
      <c r="N7905">
        <f t="shared" si="492"/>
        <v>7.5061366416396789</v>
      </c>
      <c r="O7905">
        <v>1.03244740486711E-3</v>
      </c>
      <c r="P7905">
        <v>1.0625156950977E-4</v>
      </c>
      <c r="Q7905">
        <f t="shared" si="493"/>
        <v>-3.2805122319803903</v>
      </c>
      <c r="R7905">
        <f t="shared" si="494"/>
        <v>4.325335989631049</v>
      </c>
      <c r="S7905">
        <f t="shared" si="495"/>
        <v>1</v>
      </c>
    </row>
    <row r="7906" spans="1:19" x14ac:dyDescent="0.25">
      <c r="A7906">
        <v>4683</v>
      </c>
      <c r="B7906" t="s">
        <v>15284</v>
      </c>
      <c r="C7906" t="s">
        <v>15285</v>
      </c>
      <c r="D7906">
        <v>1</v>
      </c>
      <c r="E7906">
        <v>1</v>
      </c>
      <c r="F7906">
        <v>1</v>
      </c>
      <c r="G7906">
        <v>1</v>
      </c>
      <c r="H7906">
        <v>1450.36805710462</v>
      </c>
      <c r="I7906">
        <v>1618.9159045282199</v>
      </c>
      <c r="J7906">
        <v>284.006245817533</v>
      </c>
      <c r="K7906">
        <v>442.20388132946698</v>
      </c>
      <c r="L7906">
        <v>6.8948015995078397E-4</v>
      </c>
      <c r="M7906">
        <v>3.5210493245365999E-3</v>
      </c>
      <c r="N7906">
        <f t="shared" si="492"/>
        <v>2.3524244939417978</v>
      </c>
      <c r="O7906">
        <v>6.1769731040564396E-4</v>
      </c>
      <c r="P7906">
        <v>2.2614003228409998E-3</v>
      </c>
      <c r="Q7906">
        <f t="shared" si="493"/>
        <v>1.8722444528016262</v>
      </c>
      <c r="R7906">
        <f t="shared" si="494"/>
        <v>4.3239039427160675</v>
      </c>
      <c r="S7906">
        <f t="shared" si="495"/>
        <v>0</v>
      </c>
    </row>
    <row r="7907" spans="1:19" x14ac:dyDescent="0.25">
      <c r="A7907">
        <v>3885</v>
      </c>
      <c r="B7907" t="s">
        <v>15286</v>
      </c>
      <c r="C7907" t="s">
        <v>15287</v>
      </c>
      <c r="D7907">
        <v>1</v>
      </c>
      <c r="E7907">
        <v>1</v>
      </c>
      <c r="F7907">
        <v>1</v>
      </c>
      <c r="G7907">
        <v>1</v>
      </c>
      <c r="H7907">
        <v>18.670284938941698</v>
      </c>
      <c r="I7907">
        <v>1</v>
      </c>
      <c r="J7907">
        <v>1</v>
      </c>
      <c r="K7907">
        <v>1</v>
      </c>
      <c r="L7907">
        <v>5.3561046511627901E-2</v>
      </c>
      <c r="M7907">
        <v>1</v>
      </c>
      <c r="N7907">
        <f t="shared" si="492"/>
        <v>4.2226720404943912</v>
      </c>
      <c r="O7907">
        <v>1</v>
      </c>
      <c r="P7907">
        <v>1</v>
      </c>
      <c r="Q7907">
        <f t="shared" si="493"/>
        <v>0</v>
      </c>
      <c r="R7907">
        <f t="shared" si="494"/>
        <v>4.3209125122989542</v>
      </c>
      <c r="S7907">
        <f t="shared" si="495"/>
        <v>0</v>
      </c>
    </row>
    <row r="7908" spans="1:19" x14ac:dyDescent="0.25">
      <c r="A7908">
        <v>14852</v>
      </c>
      <c r="B7908" t="s">
        <v>15288</v>
      </c>
      <c r="C7908" t="s">
        <v>15289</v>
      </c>
      <c r="D7908">
        <v>1</v>
      </c>
      <c r="E7908">
        <v>6650</v>
      </c>
      <c r="F7908">
        <v>62105</v>
      </c>
      <c r="G7908">
        <v>5880</v>
      </c>
      <c r="H7908">
        <v>374.01037401037399</v>
      </c>
      <c r="I7908">
        <v>1</v>
      </c>
      <c r="J7908">
        <v>1371.0892710892699</v>
      </c>
      <c r="K7908">
        <v>804.013104013104</v>
      </c>
      <c r="L7908">
        <v>2.6737226277372302E-3</v>
      </c>
      <c r="M7908">
        <v>45.296102383370197</v>
      </c>
      <c r="N7908">
        <f t="shared" si="492"/>
        <v>14.048249486991153</v>
      </c>
      <c r="O7908">
        <v>6650</v>
      </c>
      <c r="P7908">
        <v>7.31331363960477</v>
      </c>
      <c r="Q7908">
        <f t="shared" si="493"/>
        <v>-9.8286133903389015</v>
      </c>
      <c r="R7908">
        <f t="shared" si="494"/>
        <v>4.3163685343541989</v>
      </c>
      <c r="S7908">
        <f t="shared" si="495"/>
        <v>1</v>
      </c>
    </row>
    <row r="7909" spans="1:19" x14ac:dyDescent="0.25">
      <c r="A7909">
        <v>53995</v>
      </c>
      <c r="B7909" t="s">
        <v>15290</v>
      </c>
      <c r="C7909" t="s">
        <v>15291</v>
      </c>
      <c r="D7909">
        <v>15136</v>
      </c>
      <c r="E7909">
        <v>420</v>
      </c>
      <c r="F7909">
        <v>50296</v>
      </c>
      <c r="G7909">
        <v>2450</v>
      </c>
      <c r="H7909">
        <v>1058.70805836974</v>
      </c>
      <c r="I7909">
        <v>196.754345199368</v>
      </c>
      <c r="J7909">
        <v>685.67710753787503</v>
      </c>
      <c r="K7909">
        <v>316.66883539362402</v>
      </c>
      <c r="L7909">
        <v>14.296670248554999</v>
      </c>
      <c r="M7909">
        <v>73.352310361654801</v>
      </c>
      <c r="N7909">
        <f t="shared" si="492"/>
        <v>2.3591632301588024</v>
      </c>
      <c r="O7909">
        <v>2.1346415479384802</v>
      </c>
      <c r="P7909">
        <v>7.7367891190006599</v>
      </c>
      <c r="Q7909">
        <f t="shared" si="493"/>
        <v>1.8577411201995737</v>
      </c>
      <c r="R7909">
        <f t="shared" si="494"/>
        <v>4.3122839414580509</v>
      </c>
      <c r="S7909">
        <f t="shared" si="495"/>
        <v>0</v>
      </c>
    </row>
    <row r="7910" spans="1:19" x14ac:dyDescent="0.25">
      <c r="A7910">
        <v>217464</v>
      </c>
      <c r="B7910" t="s">
        <v>15292</v>
      </c>
      <c r="C7910" t="s">
        <v>15293</v>
      </c>
      <c r="D7910">
        <v>22320</v>
      </c>
      <c r="E7910">
        <v>2856</v>
      </c>
      <c r="F7910">
        <v>59137</v>
      </c>
      <c r="G7910">
        <v>19072</v>
      </c>
      <c r="H7910">
        <v>1027.1043523087101</v>
      </c>
      <c r="I7910">
        <v>379.06141836659498</v>
      </c>
      <c r="J7910">
        <v>811.15693350025799</v>
      </c>
      <c r="K7910">
        <v>456.729140584726</v>
      </c>
      <c r="L7910">
        <v>21.7309954434809</v>
      </c>
      <c r="M7910">
        <v>72.904511516428002</v>
      </c>
      <c r="N7910">
        <f t="shared" si="492"/>
        <v>1.746253832603631</v>
      </c>
      <c r="O7910">
        <v>7.5343990752388397</v>
      </c>
      <c r="P7910">
        <v>41.757791008436897</v>
      </c>
      <c r="Q7910">
        <f t="shared" si="493"/>
        <v>2.4704810394175927</v>
      </c>
      <c r="R7910">
        <f t="shared" si="494"/>
        <v>4.3120306595003601</v>
      </c>
      <c r="S7910">
        <f t="shared" si="495"/>
        <v>0</v>
      </c>
    </row>
    <row r="7911" spans="1:19" x14ac:dyDescent="0.25">
      <c r="A7911">
        <v>13130</v>
      </c>
      <c r="B7911" t="s">
        <v>15294</v>
      </c>
      <c r="C7911" t="s">
        <v>15295</v>
      </c>
      <c r="D7911">
        <v>1136</v>
      </c>
      <c r="E7911">
        <v>1763</v>
      </c>
      <c r="F7911">
        <v>61988</v>
      </c>
      <c r="G7911">
        <v>1</v>
      </c>
      <c r="H7911">
        <v>909.88399071925699</v>
      </c>
      <c r="I7911">
        <v>2242.6604795050298</v>
      </c>
      <c r="J7911">
        <v>3397.80355761794</v>
      </c>
      <c r="K7911">
        <v>1</v>
      </c>
      <c r="L7911">
        <v>1.2485108119135</v>
      </c>
      <c r="M7911">
        <v>18.243550266766199</v>
      </c>
      <c r="N7911">
        <f t="shared" si="492"/>
        <v>3.8691062910114669</v>
      </c>
      <c r="O7911">
        <v>0.786119885783651</v>
      </c>
      <c r="P7911">
        <v>1</v>
      </c>
      <c r="Q7911">
        <f t="shared" si="493"/>
        <v>0.34717875004151411</v>
      </c>
      <c r="R7911">
        <f t="shared" si="494"/>
        <v>4.3113584683298223</v>
      </c>
      <c r="S7911">
        <f t="shared" si="495"/>
        <v>0</v>
      </c>
    </row>
    <row r="7912" spans="1:19" x14ac:dyDescent="0.25">
      <c r="A7912">
        <v>19363</v>
      </c>
      <c r="B7912" t="s">
        <v>15296</v>
      </c>
      <c r="C7912" t="s">
        <v>15297</v>
      </c>
      <c r="D7912">
        <v>1</v>
      </c>
      <c r="E7912">
        <v>1</v>
      </c>
      <c r="F7912">
        <v>1</v>
      </c>
      <c r="G7912">
        <v>1</v>
      </c>
      <c r="H7912">
        <v>86.166049157230105</v>
      </c>
      <c r="I7912">
        <v>324.52121275374401</v>
      </c>
      <c r="J7912">
        <v>858.09111308250294</v>
      </c>
      <c r="K7912">
        <v>1.7533789072692201</v>
      </c>
      <c r="L7912">
        <v>1.1605499031007801E-2</v>
      </c>
      <c r="M7912">
        <v>1.1653774112724701E-3</v>
      </c>
      <c r="N7912">
        <f t="shared" si="492"/>
        <v>-3.3159394020706721</v>
      </c>
      <c r="O7912">
        <v>3.08146266160674E-3</v>
      </c>
      <c r="P7912">
        <v>0.570327380952381</v>
      </c>
      <c r="Q7912">
        <f t="shared" si="493"/>
        <v>7.532031176825825</v>
      </c>
      <c r="R7912">
        <f t="shared" si="494"/>
        <v>4.3110696989221662</v>
      </c>
      <c r="S7912">
        <f t="shared" si="495"/>
        <v>1</v>
      </c>
    </row>
    <row r="7913" spans="1:19" x14ac:dyDescent="0.25">
      <c r="A7913">
        <v>60582</v>
      </c>
      <c r="B7913" t="s">
        <v>15298</v>
      </c>
      <c r="C7913" t="s">
        <v>15299</v>
      </c>
      <c r="D7913">
        <v>1</v>
      </c>
      <c r="E7913">
        <v>1</v>
      </c>
      <c r="F7913">
        <v>1</v>
      </c>
      <c r="G7913">
        <v>1</v>
      </c>
      <c r="H7913">
        <v>3824.0601503759399</v>
      </c>
      <c r="I7913">
        <v>1024.3516279686</v>
      </c>
      <c r="J7913">
        <v>2433.72528236892</v>
      </c>
      <c r="K7913">
        <v>86.807326686760902</v>
      </c>
      <c r="L7913">
        <v>2.6150216279984299E-4</v>
      </c>
      <c r="M7913">
        <v>4.1089271958691598E-4</v>
      </c>
      <c r="N7913">
        <f t="shared" si="492"/>
        <v>0.65193888971751124</v>
      </c>
      <c r="O7913">
        <v>9.7622727654868703E-4</v>
      </c>
      <c r="P7913">
        <v>1.1519764957265E-2</v>
      </c>
      <c r="Q7913">
        <f t="shared" si="493"/>
        <v>3.5607504086105797</v>
      </c>
      <c r="R7913">
        <f t="shared" si="494"/>
        <v>4.3059890451770961</v>
      </c>
      <c r="S7913">
        <f t="shared" si="495"/>
        <v>0</v>
      </c>
    </row>
    <row r="7914" spans="1:19" x14ac:dyDescent="0.25">
      <c r="A7914">
        <v>24267</v>
      </c>
      <c r="B7914" t="s">
        <v>15300</v>
      </c>
      <c r="C7914" t="s">
        <v>15301</v>
      </c>
      <c r="D7914">
        <v>1</v>
      </c>
      <c r="E7914">
        <v>1</v>
      </c>
      <c r="F7914">
        <v>9792</v>
      </c>
      <c r="G7914">
        <v>1</v>
      </c>
      <c r="H7914">
        <v>1045.3151618398599</v>
      </c>
      <c r="I7914">
        <v>6.9805127352806799</v>
      </c>
      <c r="J7914">
        <v>2423.80022437362</v>
      </c>
      <c r="K7914">
        <v>1590.19404163377</v>
      </c>
      <c r="L7914">
        <v>9.5664928292046902E-4</v>
      </c>
      <c r="M7914">
        <v>4.0399369145741</v>
      </c>
      <c r="N7914">
        <f t="shared" si="492"/>
        <v>12.04405502899079</v>
      </c>
      <c r="O7914">
        <v>0.14325595238095201</v>
      </c>
      <c r="P7914">
        <v>6.2885407303664399E-4</v>
      </c>
      <c r="Q7914">
        <f t="shared" si="493"/>
        <v>-7.8316540944352386</v>
      </c>
      <c r="R7914">
        <f t="shared" si="494"/>
        <v>4.3055587292871813</v>
      </c>
      <c r="S7914">
        <f t="shared" si="495"/>
        <v>1</v>
      </c>
    </row>
    <row r="7915" spans="1:19" x14ac:dyDescent="0.25">
      <c r="A7915">
        <v>9482</v>
      </c>
      <c r="B7915" t="s">
        <v>15302</v>
      </c>
      <c r="C7915" t="s">
        <v>15303</v>
      </c>
      <c r="D7915">
        <v>1</v>
      </c>
      <c r="E7915">
        <v>1</v>
      </c>
      <c r="F7915">
        <v>1</v>
      </c>
      <c r="G7915">
        <v>1</v>
      </c>
      <c r="H7915">
        <v>18.5304891187244</v>
      </c>
      <c r="I7915">
        <v>1</v>
      </c>
      <c r="J7915">
        <v>1</v>
      </c>
      <c r="K7915">
        <v>1</v>
      </c>
      <c r="L7915">
        <v>5.3965116279069802E-2</v>
      </c>
      <c r="M7915">
        <v>1</v>
      </c>
      <c r="N7915">
        <f t="shared" si="492"/>
        <v>4.2118290571939925</v>
      </c>
      <c r="O7915">
        <v>1</v>
      </c>
      <c r="P7915">
        <v>1</v>
      </c>
      <c r="Q7915">
        <f t="shared" si="493"/>
        <v>0</v>
      </c>
      <c r="R7915">
        <f t="shared" si="494"/>
        <v>4.3047054624822358</v>
      </c>
      <c r="S7915">
        <f t="shared" si="495"/>
        <v>0</v>
      </c>
    </row>
    <row r="7916" spans="1:19" x14ac:dyDescent="0.25">
      <c r="A7916">
        <v>17394</v>
      </c>
      <c r="B7916" t="s">
        <v>15304</v>
      </c>
      <c r="C7916" t="s">
        <v>15305</v>
      </c>
      <c r="D7916">
        <v>20554</v>
      </c>
      <c r="E7916">
        <v>12349</v>
      </c>
      <c r="F7916">
        <v>44326</v>
      </c>
      <c r="G7916">
        <v>77949</v>
      </c>
      <c r="H7916">
        <v>1558.2412469466101</v>
      </c>
      <c r="I7916">
        <v>1539.93253460509</v>
      </c>
      <c r="J7916">
        <v>1008.77050133768</v>
      </c>
      <c r="K7916">
        <v>1747.6794230545499</v>
      </c>
      <c r="L7916">
        <v>13.190512085516801</v>
      </c>
      <c r="M7916">
        <v>43.940618744522901</v>
      </c>
      <c r="N7916">
        <f t="shared" si="492"/>
        <v>1.7360546106788115</v>
      </c>
      <c r="O7916">
        <v>8.0191824787745105</v>
      </c>
      <c r="P7916">
        <v>44.601429170438202</v>
      </c>
      <c r="Q7916">
        <f t="shared" si="493"/>
        <v>2.4755628666611567</v>
      </c>
      <c r="R7916">
        <f t="shared" si="494"/>
        <v>4.304389818657584</v>
      </c>
      <c r="S7916">
        <f t="shared" si="495"/>
        <v>0</v>
      </c>
    </row>
    <row r="7917" spans="1:19" x14ac:dyDescent="0.25">
      <c r="A7917">
        <v>64138</v>
      </c>
      <c r="B7917" t="s">
        <v>15306</v>
      </c>
      <c r="C7917" t="s">
        <v>15307</v>
      </c>
      <c r="D7917">
        <v>1</v>
      </c>
      <c r="E7917">
        <v>1</v>
      </c>
      <c r="F7917">
        <v>344</v>
      </c>
      <c r="G7917">
        <v>1</v>
      </c>
      <c r="H7917">
        <v>141.47455347367799</v>
      </c>
      <c r="I7917">
        <v>37.836654258813198</v>
      </c>
      <c r="J7917">
        <v>500.33469923988901</v>
      </c>
      <c r="K7917">
        <v>199.167943945697</v>
      </c>
      <c r="L7917">
        <v>7.0684089502078403E-3</v>
      </c>
      <c r="M7917">
        <v>0.68753976192857902</v>
      </c>
      <c r="N7917">
        <f t="shared" si="492"/>
        <v>6.6039138289846928</v>
      </c>
      <c r="O7917">
        <v>2.6429398148148101E-2</v>
      </c>
      <c r="P7917">
        <v>5.0208883025505699E-3</v>
      </c>
      <c r="Q7917">
        <f t="shared" si="493"/>
        <v>-2.3961290367287775</v>
      </c>
      <c r="R7917">
        <f t="shared" si="494"/>
        <v>4.2986760613331434</v>
      </c>
      <c r="S7917">
        <f t="shared" si="495"/>
        <v>1</v>
      </c>
    </row>
    <row r="7918" spans="1:19" x14ac:dyDescent="0.25">
      <c r="A7918">
        <v>316780</v>
      </c>
      <c r="B7918" t="s">
        <v>15308</v>
      </c>
      <c r="C7918" t="s">
        <v>15309</v>
      </c>
      <c r="D7918">
        <v>1</v>
      </c>
      <c r="E7918">
        <v>1</v>
      </c>
      <c r="F7918">
        <v>37</v>
      </c>
      <c r="G7918">
        <v>1</v>
      </c>
      <c r="H7918">
        <v>1468.59182513109</v>
      </c>
      <c r="I7918">
        <v>477.51342472676703</v>
      </c>
      <c r="J7918">
        <v>2077.6941057552599</v>
      </c>
      <c r="K7918">
        <v>677.475519615895</v>
      </c>
      <c r="L7918">
        <v>6.8092439498002705E-4</v>
      </c>
      <c r="M7918">
        <v>1.7808203766622399E-2</v>
      </c>
      <c r="N7918">
        <f t="shared" si="492"/>
        <v>4.7089035749010622</v>
      </c>
      <c r="O7918">
        <v>2.0941819605850899E-3</v>
      </c>
      <c r="P7918">
        <v>1.4760680955187399E-3</v>
      </c>
      <c r="Q7918">
        <f t="shared" si="493"/>
        <v>-0.50462752264761934</v>
      </c>
      <c r="R7918">
        <f t="shared" si="494"/>
        <v>4.2934518908600463</v>
      </c>
      <c r="S7918">
        <f t="shared" si="495"/>
        <v>1</v>
      </c>
    </row>
    <row r="7919" spans="1:19" x14ac:dyDescent="0.25">
      <c r="A7919">
        <v>79220</v>
      </c>
      <c r="B7919" t="s">
        <v>15310</v>
      </c>
      <c r="C7919" t="s">
        <v>15311</v>
      </c>
      <c r="D7919">
        <v>516</v>
      </c>
      <c r="E7919">
        <v>28088</v>
      </c>
      <c r="F7919">
        <v>42859</v>
      </c>
      <c r="G7919">
        <v>47970</v>
      </c>
      <c r="H7919">
        <v>614.33561123766106</v>
      </c>
      <c r="I7919">
        <v>634.53809162237405</v>
      </c>
      <c r="J7919">
        <v>2998.9319159706401</v>
      </c>
      <c r="K7919">
        <v>1000.55682105796</v>
      </c>
      <c r="L7919">
        <v>0.83993177436100297</v>
      </c>
      <c r="M7919">
        <v>14.2914214796798</v>
      </c>
      <c r="N7919">
        <f t="shared" si="492"/>
        <v>4.0887334633357062</v>
      </c>
      <c r="O7919">
        <v>44.2652700773017</v>
      </c>
      <c r="P7919">
        <v>47.943304158656296</v>
      </c>
      <c r="Q7919">
        <f t="shared" si="493"/>
        <v>0.11515411624537183</v>
      </c>
      <c r="R7919">
        <f t="shared" si="494"/>
        <v>4.2928738835854992</v>
      </c>
      <c r="S7919">
        <f t="shared" si="495"/>
        <v>0</v>
      </c>
    </row>
    <row r="7920" spans="1:19" x14ac:dyDescent="0.25">
      <c r="A7920">
        <v>131376</v>
      </c>
      <c r="B7920" t="s">
        <v>15312</v>
      </c>
      <c r="C7920" t="s">
        <v>15313</v>
      </c>
      <c r="D7920">
        <v>4816</v>
      </c>
      <c r="E7920">
        <v>1956</v>
      </c>
      <c r="F7920">
        <v>39374</v>
      </c>
      <c r="G7920">
        <v>6808</v>
      </c>
      <c r="H7920">
        <v>2458.1142891992399</v>
      </c>
      <c r="I7920">
        <v>2306.4615478441201</v>
      </c>
      <c r="J7920">
        <v>4870.4092211990001</v>
      </c>
      <c r="K7920">
        <v>1797.7007989266299</v>
      </c>
      <c r="L7920">
        <v>1.9592254197297201</v>
      </c>
      <c r="M7920">
        <v>8.0843309487466204</v>
      </c>
      <c r="N7920">
        <f t="shared" si="492"/>
        <v>2.0448449854153008</v>
      </c>
      <c r="O7920">
        <v>0.84805229110725899</v>
      </c>
      <c r="P7920">
        <v>3.78705956189423</v>
      </c>
      <c r="Q7920">
        <f t="shared" si="493"/>
        <v>2.1588529821702638</v>
      </c>
      <c r="R7920">
        <f t="shared" si="494"/>
        <v>4.2925917887505163</v>
      </c>
      <c r="S7920">
        <f t="shared" si="495"/>
        <v>0</v>
      </c>
    </row>
    <row r="7921" spans="1:19" x14ac:dyDescent="0.25">
      <c r="A7921">
        <v>1073</v>
      </c>
      <c r="B7921" t="s">
        <v>15314</v>
      </c>
      <c r="C7921" t="s">
        <v>15315</v>
      </c>
      <c r="D7921">
        <v>1</v>
      </c>
      <c r="E7921">
        <v>1</v>
      </c>
      <c r="F7921">
        <v>1</v>
      </c>
      <c r="G7921">
        <v>1</v>
      </c>
      <c r="H7921">
        <v>716.60939289805299</v>
      </c>
      <c r="I7921">
        <v>38.487972508591099</v>
      </c>
      <c r="J7921">
        <v>1497.36540664376</v>
      </c>
      <c r="K7921">
        <v>1</v>
      </c>
      <c r="L7921">
        <v>1.39546035805627E-3</v>
      </c>
      <c r="M7921">
        <v>6.6783965728274195E-4</v>
      </c>
      <c r="N7921">
        <f t="shared" si="492"/>
        <v>-1.063167470838335</v>
      </c>
      <c r="O7921">
        <v>2.5982142857142902E-2</v>
      </c>
      <c r="P7921">
        <v>1</v>
      </c>
      <c r="Q7921">
        <f t="shared" si="493"/>
        <v>5.2663357689240424</v>
      </c>
      <c r="R7921">
        <f t="shared" si="494"/>
        <v>4.2918038723137881</v>
      </c>
      <c r="S7921">
        <f t="shared" si="495"/>
        <v>1</v>
      </c>
    </row>
    <row r="7922" spans="1:19" x14ac:dyDescent="0.25">
      <c r="A7922">
        <v>21752</v>
      </c>
      <c r="B7922" t="s">
        <v>15316</v>
      </c>
      <c r="C7922" t="s">
        <v>15317</v>
      </c>
      <c r="D7922">
        <v>1</v>
      </c>
      <c r="E7922">
        <v>324</v>
      </c>
      <c r="F7922">
        <v>46016</v>
      </c>
      <c r="G7922">
        <v>1</v>
      </c>
      <c r="H7922">
        <v>3318.3927245731302</v>
      </c>
      <c r="I7922">
        <v>55.011135857460999</v>
      </c>
      <c r="J7922">
        <v>1694.98886414254</v>
      </c>
      <c r="K7922">
        <v>832.53526354862697</v>
      </c>
      <c r="L7922">
        <v>3.0135070891244202E-4</v>
      </c>
      <c r="M7922">
        <v>27.1482609552592</v>
      </c>
      <c r="N7922">
        <f t="shared" si="492"/>
        <v>16.459056801589458</v>
      </c>
      <c r="O7922">
        <v>5.8897165991902796</v>
      </c>
      <c r="P7922">
        <v>1.20115032213478E-3</v>
      </c>
      <c r="Q7922">
        <f t="shared" si="493"/>
        <v>-12.259565787497396</v>
      </c>
      <c r="R7922">
        <f t="shared" si="494"/>
        <v>4.2863376688852979</v>
      </c>
      <c r="S7922">
        <f t="shared" si="495"/>
        <v>1</v>
      </c>
    </row>
    <row r="7923" spans="1:19" x14ac:dyDescent="0.25">
      <c r="A7923">
        <v>5228</v>
      </c>
      <c r="B7923" t="s">
        <v>15318</v>
      </c>
      <c r="C7923" t="s">
        <v>15319</v>
      </c>
      <c r="D7923">
        <v>1</v>
      </c>
      <c r="E7923">
        <v>1</v>
      </c>
      <c r="F7923">
        <v>1</v>
      </c>
      <c r="G7923">
        <v>1</v>
      </c>
      <c r="H7923">
        <v>2025.13922036595</v>
      </c>
      <c r="I7923">
        <v>314.71758154335703</v>
      </c>
      <c r="J7923">
        <v>5201.9888623707202</v>
      </c>
      <c r="K7923">
        <v>6.6825775656324602</v>
      </c>
      <c r="L7923">
        <v>4.9379321181646798E-4</v>
      </c>
      <c r="M7923">
        <v>1.92234167826393E-4</v>
      </c>
      <c r="N7923">
        <f t="shared" si="492"/>
        <v>-1.3610422194034923</v>
      </c>
      <c r="O7923">
        <v>3.1774519716885699E-3</v>
      </c>
      <c r="P7923">
        <v>0.14964285714285699</v>
      </c>
      <c r="Q7923">
        <f t="shared" si="493"/>
        <v>5.5575092879803512</v>
      </c>
      <c r="R7923">
        <f t="shared" si="494"/>
        <v>4.2818478558816429</v>
      </c>
      <c r="S7923">
        <f t="shared" si="495"/>
        <v>1</v>
      </c>
    </row>
    <row r="7924" spans="1:19" x14ac:dyDescent="0.25">
      <c r="A7924">
        <v>24783</v>
      </c>
      <c r="B7924" t="s">
        <v>15320</v>
      </c>
      <c r="C7924" t="s">
        <v>15321</v>
      </c>
      <c r="D7924">
        <v>2064</v>
      </c>
      <c r="E7924">
        <v>5460</v>
      </c>
      <c r="F7924">
        <v>47253</v>
      </c>
      <c r="G7924">
        <v>24444</v>
      </c>
      <c r="H7924">
        <v>3981.2227962412999</v>
      </c>
      <c r="I7924">
        <v>139.41341577512901</v>
      </c>
      <c r="J7924">
        <v>2574.2179554977001</v>
      </c>
      <c r="K7924">
        <v>1206.88280519058</v>
      </c>
      <c r="L7924">
        <v>0.51843368372868603</v>
      </c>
      <c r="M7924">
        <v>18.356254527353801</v>
      </c>
      <c r="N7924">
        <f t="shared" si="492"/>
        <v>5.1459684499445464</v>
      </c>
      <c r="O7924">
        <v>39.164093137254902</v>
      </c>
      <c r="P7924">
        <v>20.2538306908267</v>
      </c>
      <c r="Q7924">
        <f t="shared" si="493"/>
        <v>-0.95133675579714305</v>
      </c>
      <c r="R7924">
        <f t="shared" si="494"/>
        <v>4.2791250714700038</v>
      </c>
      <c r="S7924">
        <f t="shared" si="495"/>
        <v>1</v>
      </c>
    </row>
    <row r="7925" spans="1:19" x14ac:dyDescent="0.25">
      <c r="A7925">
        <v>19006</v>
      </c>
      <c r="B7925" t="s">
        <v>15322</v>
      </c>
      <c r="C7925" t="s">
        <v>15323</v>
      </c>
      <c r="D7925">
        <v>5074</v>
      </c>
      <c r="E7925">
        <v>444</v>
      </c>
      <c r="F7925">
        <v>6622</v>
      </c>
      <c r="G7925">
        <v>5460</v>
      </c>
      <c r="H7925">
        <v>503.07348718494097</v>
      </c>
      <c r="I7925">
        <v>592.68318621716503</v>
      </c>
      <c r="J7925">
        <v>2095.0760395618399</v>
      </c>
      <c r="K7925">
        <v>125.066468148463</v>
      </c>
      <c r="L7925">
        <v>10.0860016066295</v>
      </c>
      <c r="M7925">
        <v>3.1607444670050802</v>
      </c>
      <c r="N7925">
        <f t="shared" si="492"/>
        <v>-1.6740180510207652</v>
      </c>
      <c r="O7925">
        <v>0.74913547460972596</v>
      </c>
      <c r="P7925">
        <v>43.656785714285697</v>
      </c>
      <c r="Q7925">
        <f t="shared" si="493"/>
        <v>5.8648354626988493</v>
      </c>
      <c r="R7925">
        <f t="shared" si="494"/>
        <v>4.2734721067392671</v>
      </c>
      <c r="S7925">
        <f t="shared" si="495"/>
        <v>1</v>
      </c>
    </row>
    <row r="7926" spans="1:19" x14ac:dyDescent="0.25">
      <c r="A7926">
        <v>10354</v>
      </c>
      <c r="B7926" t="s">
        <v>15324</v>
      </c>
      <c r="C7926" t="s">
        <v>15325</v>
      </c>
      <c r="D7926">
        <v>1</v>
      </c>
      <c r="E7926">
        <v>6300</v>
      </c>
      <c r="F7926">
        <v>4816</v>
      </c>
      <c r="G7926">
        <v>1</v>
      </c>
      <c r="H7926">
        <v>3203.34843411463</v>
      </c>
      <c r="I7926">
        <v>5842.6629899546997</v>
      </c>
      <c r="J7926">
        <v>633.05101437857002</v>
      </c>
      <c r="K7926">
        <v>1237.58124876896</v>
      </c>
      <c r="L7926">
        <v>3.12173346286754E-4</v>
      </c>
      <c r="M7926">
        <v>7.6076017423771001</v>
      </c>
      <c r="N7926">
        <f t="shared" si="492"/>
        <v>14.57280673906118</v>
      </c>
      <c r="O7926">
        <v>1.0782754389276901</v>
      </c>
      <c r="P7926">
        <v>8.0802775655716805E-4</v>
      </c>
      <c r="Q7926">
        <f t="shared" si="493"/>
        <v>-10.382033280586043</v>
      </c>
      <c r="R7926">
        <f t="shared" si="494"/>
        <v>4.2734070093517902</v>
      </c>
      <c r="S7926">
        <f t="shared" si="495"/>
        <v>1</v>
      </c>
    </row>
    <row r="7927" spans="1:19" x14ac:dyDescent="0.25">
      <c r="A7927">
        <v>130724</v>
      </c>
      <c r="B7927" t="s">
        <v>15326</v>
      </c>
      <c r="C7927" t="s">
        <v>15327</v>
      </c>
      <c r="D7927">
        <v>1248</v>
      </c>
      <c r="E7927">
        <v>11766</v>
      </c>
      <c r="F7927">
        <v>37226</v>
      </c>
      <c r="G7927">
        <v>14829</v>
      </c>
      <c r="H7927">
        <v>1772.9858110385801</v>
      </c>
      <c r="I7927">
        <v>704.04829763108705</v>
      </c>
      <c r="J7927">
        <v>2496.1202537464401</v>
      </c>
      <c r="K7927">
        <v>1031.8960497686201</v>
      </c>
      <c r="L7927">
        <v>0.70389734211631605</v>
      </c>
      <c r="M7927">
        <v>14.9135443070611</v>
      </c>
      <c r="N7927">
        <f t="shared" si="492"/>
        <v>4.4051143161154833</v>
      </c>
      <c r="O7927">
        <v>16.7119216672906</v>
      </c>
      <c r="P7927">
        <v>14.3706335568636</v>
      </c>
      <c r="Q7927">
        <f t="shared" si="493"/>
        <v>-0.21775396811504991</v>
      </c>
      <c r="R7927">
        <f t="shared" si="494"/>
        <v>4.268355010627686</v>
      </c>
      <c r="S7927">
        <f t="shared" si="495"/>
        <v>1</v>
      </c>
    </row>
    <row r="7928" spans="1:19" x14ac:dyDescent="0.25">
      <c r="A7928">
        <v>6694</v>
      </c>
      <c r="B7928" t="s">
        <v>15328</v>
      </c>
      <c r="C7928" t="s">
        <v>15329</v>
      </c>
      <c r="D7928">
        <v>1</v>
      </c>
      <c r="E7928">
        <v>1</v>
      </c>
      <c r="F7928">
        <v>1</v>
      </c>
      <c r="G7928">
        <v>1</v>
      </c>
      <c r="H7928">
        <v>1207.82260548198</v>
      </c>
      <c r="I7928">
        <v>1</v>
      </c>
      <c r="J7928">
        <v>66.461348937480807</v>
      </c>
      <c r="K7928">
        <v>1</v>
      </c>
      <c r="L7928">
        <v>8.2793615176704602E-4</v>
      </c>
      <c r="M7928">
        <v>1.50463392029657E-2</v>
      </c>
      <c r="N7928">
        <f t="shared" si="492"/>
        <v>4.1837491943611607</v>
      </c>
      <c r="O7928">
        <v>1</v>
      </c>
      <c r="P7928">
        <v>1</v>
      </c>
      <c r="Q7928">
        <f t="shared" si="493"/>
        <v>0</v>
      </c>
      <c r="R7928">
        <f t="shared" si="494"/>
        <v>4.2630163756537138</v>
      </c>
      <c r="S7928">
        <f t="shared" si="495"/>
        <v>0</v>
      </c>
    </row>
    <row r="7929" spans="1:19" x14ac:dyDescent="0.25">
      <c r="A7929">
        <v>69590</v>
      </c>
      <c r="B7929" t="s">
        <v>15330</v>
      </c>
      <c r="C7929" t="s">
        <v>15331</v>
      </c>
      <c r="D7929">
        <v>1</v>
      </c>
      <c r="E7929">
        <v>1</v>
      </c>
      <c r="F7929">
        <v>1</v>
      </c>
      <c r="G7929">
        <v>1</v>
      </c>
      <c r="H7929">
        <v>554.61017437671103</v>
      </c>
      <c r="I7929">
        <v>201.91958495460401</v>
      </c>
      <c r="J7929">
        <v>1274.19512898112</v>
      </c>
      <c r="K7929">
        <v>4.8421962818850002</v>
      </c>
      <c r="L7929">
        <v>1.8030682562284999E-3</v>
      </c>
      <c r="M7929">
        <v>7.8480915305305301E-4</v>
      </c>
      <c r="N7929">
        <f t="shared" si="492"/>
        <v>-1.2000402392921989</v>
      </c>
      <c r="O7929">
        <v>4.9524665981500503E-3</v>
      </c>
      <c r="P7929">
        <v>0.206517857142857</v>
      </c>
      <c r="Q7929">
        <f t="shared" si="493"/>
        <v>5.3819754785573002</v>
      </c>
      <c r="R7929">
        <f t="shared" si="494"/>
        <v>4.2603371919572171</v>
      </c>
      <c r="S7929">
        <f t="shared" si="495"/>
        <v>1</v>
      </c>
    </row>
    <row r="7930" spans="1:19" x14ac:dyDescent="0.25">
      <c r="A7930">
        <v>35138</v>
      </c>
      <c r="B7930" t="s">
        <v>15332</v>
      </c>
      <c r="C7930" t="s">
        <v>15333</v>
      </c>
      <c r="D7930">
        <v>30100</v>
      </c>
      <c r="E7930">
        <v>1</v>
      </c>
      <c r="F7930">
        <v>8428</v>
      </c>
      <c r="G7930">
        <v>1</v>
      </c>
      <c r="H7930">
        <v>500.18890606216701</v>
      </c>
      <c r="I7930">
        <v>23.080886141164299</v>
      </c>
      <c r="J7930">
        <v>185.52865075276199</v>
      </c>
      <c r="K7930">
        <v>0.96170358921518095</v>
      </c>
      <c r="L7930">
        <v>60.177264299938201</v>
      </c>
      <c r="M7930">
        <v>45.426946004319703</v>
      </c>
      <c r="N7930">
        <f t="shared" si="492"/>
        <v>-0.40567020414147975</v>
      </c>
      <c r="O7930">
        <v>4.3325892857142903E-2</v>
      </c>
      <c r="P7930">
        <v>1.03982142857143</v>
      </c>
      <c r="Q7930">
        <f t="shared" si="493"/>
        <v>4.584962500721157</v>
      </c>
      <c r="R7930">
        <f t="shared" si="494"/>
        <v>4.2564366199655845</v>
      </c>
      <c r="S7930">
        <f t="shared" si="495"/>
        <v>1</v>
      </c>
    </row>
    <row r="7931" spans="1:19" x14ac:dyDescent="0.25">
      <c r="A7931">
        <v>45716</v>
      </c>
      <c r="B7931" t="s">
        <v>15334</v>
      </c>
      <c r="C7931" t="s">
        <v>15335</v>
      </c>
      <c r="D7931">
        <v>1</v>
      </c>
      <c r="E7931">
        <v>1</v>
      </c>
      <c r="F7931">
        <v>1</v>
      </c>
      <c r="G7931">
        <v>1</v>
      </c>
      <c r="H7931">
        <v>304.56103348273098</v>
      </c>
      <c r="I7931">
        <v>8.8584234115475908</v>
      </c>
      <c r="J7931">
        <v>149.125582212848</v>
      </c>
      <c r="K7931">
        <v>1</v>
      </c>
      <c r="L7931">
        <v>3.2834141274238199E-3</v>
      </c>
      <c r="M7931">
        <v>6.7057575578997001E-3</v>
      </c>
      <c r="N7931">
        <f t="shared" si="492"/>
        <v>1.0302036001228978</v>
      </c>
      <c r="O7931">
        <v>0.11288690476190499</v>
      </c>
      <c r="P7931">
        <v>1</v>
      </c>
      <c r="Q7931">
        <f t="shared" si="493"/>
        <v>3.1470499562592447</v>
      </c>
      <c r="R7931">
        <f t="shared" si="494"/>
        <v>4.2534301968578569</v>
      </c>
      <c r="S7931">
        <f t="shared" si="495"/>
        <v>0</v>
      </c>
    </row>
    <row r="7932" spans="1:19" x14ac:dyDescent="0.25">
      <c r="A7932">
        <v>4901</v>
      </c>
      <c r="B7932" t="s">
        <v>15336</v>
      </c>
      <c r="C7932" t="s">
        <v>15337</v>
      </c>
      <c r="D7932">
        <v>1</v>
      </c>
      <c r="E7932">
        <v>1</v>
      </c>
      <c r="F7932">
        <v>1</v>
      </c>
      <c r="G7932">
        <v>14279</v>
      </c>
      <c r="H7932">
        <v>1</v>
      </c>
      <c r="I7932">
        <v>1</v>
      </c>
      <c r="J7932">
        <v>790.29993618379103</v>
      </c>
      <c r="K7932">
        <v>1</v>
      </c>
      <c r="L7932">
        <v>1</v>
      </c>
      <c r="M7932">
        <v>1.2653423772609801E-3</v>
      </c>
      <c r="N7932">
        <f t="shared" si="492"/>
        <v>-9.626256481446557</v>
      </c>
      <c r="O7932">
        <v>1</v>
      </c>
      <c r="P7932">
        <v>14279</v>
      </c>
      <c r="Q7932">
        <f t="shared" si="493"/>
        <v>13.801607326314377</v>
      </c>
      <c r="R7932">
        <f t="shared" si="494"/>
        <v>4.2506262838444799</v>
      </c>
      <c r="S7932">
        <f t="shared" si="495"/>
        <v>1</v>
      </c>
    </row>
    <row r="7933" spans="1:19" x14ac:dyDescent="0.25">
      <c r="A7933">
        <v>103439</v>
      </c>
      <c r="B7933" t="s">
        <v>15338</v>
      </c>
      <c r="C7933" t="s">
        <v>15339</v>
      </c>
      <c r="D7933">
        <v>1</v>
      </c>
      <c r="E7933">
        <v>1</v>
      </c>
      <c r="F7933">
        <v>42</v>
      </c>
      <c r="G7933">
        <v>1</v>
      </c>
      <c r="H7933">
        <v>1266.59886283284</v>
      </c>
      <c r="I7933">
        <v>895.80487993878296</v>
      </c>
      <c r="J7933">
        <v>2460.3802826451201</v>
      </c>
      <c r="K7933">
        <v>1072.92786640707</v>
      </c>
      <c r="L7933">
        <v>7.89515946480028E-4</v>
      </c>
      <c r="M7933">
        <v>1.7070531858939399E-2</v>
      </c>
      <c r="N7933">
        <f t="shared" si="492"/>
        <v>4.4343957926096067</v>
      </c>
      <c r="O7933">
        <v>1.11631452606994E-3</v>
      </c>
      <c r="P7933">
        <v>9.3202910587895395E-4</v>
      </c>
      <c r="Q7933">
        <f t="shared" si="493"/>
        <v>-0.26029665561377546</v>
      </c>
      <c r="R7933">
        <f t="shared" si="494"/>
        <v>4.2487827242746574</v>
      </c>
      <c r="S7933">
        <f t="shared" si="495"/>
        <v>1</v>
      </c>
    </row>
    <row r="7934" spans="1:19" x14ac:dyDescent="0.25">
      <c r="A7934">
        <v>37621</v>
      </c>
      <c r="B7934" t="s">
        <v>15340</v>
      </c>
      <c r="C7934" t="s">
        <v>15341</v>
      </c>
      <c r="D7934">
        <v>1</v>
      </c>
      <c r="E7934">
        <v>1</v>
      </c>
      <c r="F7934">
        <v>1</v>
      </c>
      <c r="G7934">
        <v>1</v>
      </c>
      <c r="H7934">
        <v>1130.18893134871</v>
      </c>
      <c r="I7934">
        <v>1927.7731754897</v>
      </c>
      <c r="J7934">
        <v>3951.9734908206601</v>
      </c>
      <c r="K7934">
        <v>30.5496913497769</v>
      </c>
      <c r="L7934">
        <v>8.8480781598759101E-4</v>
      </c>
      <c r="M7934">
        <v>2.5303813457320102E-4</v>
      </c>
      <c r="N7934">
        <f t="shared" si="492"/>
        <v>-1.8060093044469634</v>
      </c>
      <c r="O7934">
        <v>5.1873322687249102E-4</v>
      </c>
      <c r="P7934">
        <v>3.2733554933519898E-2</v>
      </c>
      <c r="Q7934">
        <f t="shared" si="493"/>
        <v>5.9796336975417157</v>
      </c>
      <c r="R7934">
        <f t="shared" si="494"/>
        <v>4.2480837138468894</v>
      </c>
      <c r="S7934">
        <f t="shared" si="495"/>
        <v>1</v>
      </c>
    </row>
    <row r="7935" spans="1:19" x14ac:dyDescent="0.25">
      <c r="A7935">
        <v>24757</v>
      </c>
      <c r="B7935" t="s">
        <v>15342</v>
      </c>
      <c r="C7935" t="s">
        <v>15343</v>
      </c>
      <c r="D7935">
        <v>1</v>
      </c>
      <c r="E7935">
        <v>1</v>
      </c>
      <c r="F7935">
        <v>1</v>
      </c>
      <c r="G7935">
        <v>1</v>
      </c>
      <c r="H7935">
        <v>1337.80184876003</v>
      </c>
      <c r="I7935">
        <v>1160.28830883251</v>
      </c>
      <c r="J7935">
        <v>1398.47701266441</v>
      </c>
      <c r="K7935">
        <v>61.571038807671897</v>
      </c>
      <c r="L7935">
        <v>7.4749485577918203E-4</v>
      </c>
      <c r="M7935">
        <v>7.1506359485650395E-4</v>
      </c>
      <c r="N7935">
        <f t="shared" si="492"/>
        <v>-6.3992095748815481E-2</v>
      </c>
      <c r="O7935">
        <v>8.6185475832830304E-4</v>
      </c>
      <c r="P7935">
        <v>1.6241402116402098E-2</v>
      </c>
      <c r="Q7935">
        <f t="shared" si="493"/>
        <v>4.2360876115594754</v>
      </c>
      <c r="R7935">
        <f t="shared" si="494"/>
        <v>4.2458333843883809</v>
      </c>
      <c r="S7935">
        <f t="shared" si="495"/>
        <v>1</v>
      </c>
    </row>
    <row r="7936" spans="1:19" x14ac:dyDescent="0.25">
      <c r="A7936">
        <v>3673</v>
      </c>
      <c r="B7936" t="s">
        <v>15344</v>
      </c>
      <c r="C7936" t="e">
        <v>#N/A</v>
      </c>
      <c r="D7936">
        <v>1</v>
      </c>
      <c r="E7936">
        <v>1</v>
      </c>
      <c r="F7936">
        <v>1</v>
      </c>
      <c r="G7936">
        <v>76</v>
      </c>
      <c r="H7936">
        <v>1</v>
      </c>
      <c r="I7936">
        <v>372.81888856896097</v>
      </c>
      <c r="J7936">
        <v>1572.4733659660201</v>
      </c>
      <c r="K7936">
        <v>1</v>
      </c>
      <c r="L7936">
        <v>1</v>
      </c>
      <c r="M7936">
        <v>6.3594081886764805E-4</v>
      </c>
      <c r="N7936">
        <f t="shared" si="492"/>
        <v>-10.61881986608198</v>
      </c>
      <c r="O7936">
        <v>2.6822675316651198E-3</v>
      </c>
      <c r="P7936">
        <v>76</v>
      </c>
      <c r="Q7936">
        <f t="shared" si="493"/>
        <v>14.790258658045394</v>
      </c>
      <c r="R7936">
        <f t="shared" si="494"/>
        <v>4.2448671293370577</v>
      </c>
      <c r="S7936">
        <f t="shared" si="495"/>
        <v>1</v>
      </c>
    </row>
    <row r="7937" spans="1:19" x14ac:dyDescent="0.25">
      <c r="A7937">
        <v>4034</v>
      </c>
      <c r="B7937" t="s">
        <v>15345</v>
      </c>
      <c r="C7937" t="s">
        <v>15346</v>
      </c>
      <c r="D7937">
        <v>1</v>
      </c>
      <c r="E7937">
        <v>1</v>
      </c>
      <c r="F7937">
        <v>1</v>
      </c>
      <c r="G7937">
        <v>1</v>
      </c>
      <c r="H7937">
        <v>17.944705268648899</v>
      </c>
      <c r="I7937">
        <v>1</v>
      </c>
      <c r="J7937">
        <v>1</v>
      </c>
      <c r="K7937">
        <v>1</v>
      </c>
      <c r="L7937">
        <v>5.5726744186046499E-2</v>
      </c>
      <c r="M7937">
        <v>1</v>
      </c>
      <c r="N7937">
        <f t="shared" si="492"/>
        <v>4.1654863228086727</v>
      </c>
      <c r="O7937">
        <v>1</v>
      </c>
      <c r="P7937">
        <v>1</v>
      </c>
      <c r="Q7937">
        <f t="shared" si="493"/>
        <v>0</v>
      </c>
      <c r="R7937">
        <f t="shared" si="494"/>
        <v>4.2361191282409587</v>
      </c>
      <c r="S7937">
        <f t="shared" si="495"/>
        <v>0</v>
      </c>
    </row>
    <row r="7938" spans="1:19" x14ac:dyDescent="0.25">
      <c r="A7938">
        <v>57658</v>
      </c>
      <c r="B7938" t="s">
        <v>15347</v>
      </c>
      <c r="C7938" t="s">
        <v>15348</v>
      </c>
      <c r="D7938">
        <v>1</v>
      </c>
      <c r="E7938">
        <v>1</v>
      </c>
      <c r="F7938">
        <v>1</v>
      </c>
      <c r="G7938">
        <v>1</v>
      </c>
      <c r="H7938">
        <v>521.54965366006502</v>
      </c>
      <c r="I7938">
        <v>193.574436980055</v>
      </c>
      <c r="J7938">
        <v>460.18309025723102</v>
      </c>
      <c r="K7938">
        <v>12.252427860350201</v>
      </c>
      <c r="L7938">
        <v>1.9173629835286599E-3</v>
      </c>
      <c r="M7938">
        <v>2.1730481218704099E-3</v>
      </c>
      <c r="N7938">
        <f t="shared" ref="N7938:N8001" si="496">LOG(M7938/L7938,2)</f>
        <v>0.18059663803305781</v>
      </c>
      <c r="O7938">
        <v>5.1659713730849502E-3</v>
      </c>
      <c r="P7938">
        <v>8.1616477272727306E-2</v>
      </c>
      <c r="Q7938">
        <f t="shared" ref="Q7938:Q8001" si="497">LOG(P7938/O7938,2)</f>
        <v>3.9817488884074073</v>
      </c>
      <c r="R7938">
        <f t="shared" ref="R7938:R8001" si="498">2^AVERAGE(Q7938,N7938)</f>
        <v>4.2315105489574405</v>
      </c>
      <c r="S7938">
        <f t="shared" ref="S7938:S8001" si="499">COUNTIFS(N7938,"&lt;0",Q7938,"&gt;0")+COUNTIFS(N7938,"&gt;0",Q7938,"&lt;0")</f>
        <v>0</v>
      </c>
    </row>
    <row r="7939" spans="1:19" x14ac:dyDescent="0.25">
      <c r="A7939">
        <v>8967</v>
      </c>
      <c r="B7939" t="s">
        <v>15349</v>
      </c>
      <c r="C7939" t="s">
        <v>15350</v>
      </c>
      <c r="D7939">
        <v>1</v>
      </c>
      <c r="E7939">
        <v>923</v>
      </c>
      <c r="F7939">
        <v>17743</v>
      </c>
      <c r="G7939">
        <v>1</v>
      </c>
      <c r="H7939">
        <v>4627.9457054864797</v>
      </c>
      <c r="I7939">
        <v>1255.0245237823699</v>
      </c>
      <c r="J7939">
        <v>2778.7840766510799</v>
      </c>
      <c r="K7939">
        <v>2244.3253108246799</v>
      </c>
      <c r="L7939">
        <v>2.1607859375153999E-4</v>
      </c>
      <c r="M7939">
        <v>6.38516686096151</v>
      </c>
      <c r="N7939">
        <f t="shared" si="496"/>
        <v>14.850880545460363</v>
      </c>
      <c r="O7939">
        <v>0.73544379612462296</v>
      </c>
      <c r="P7939">
        <v>4.4556820491969902E-4</v>
      </c>
      <c r="Q7939">
        <f t="shared" si="497"/>
        <v>-10.688753089335385</v>
      </c>
      <c r="R7939">
        <f t="shared" si="498"/>
        <v>4.2311907544253469</v>
      </c>
      <c r="S7939">
        <f t="shared" si="499"/>
        <v>1</v>
      </c>
    </row>
    <row r="7940" spans="1:19" x14ac:dyDescent="0.25">
      <c r="A7940">
        <v>4442</v>
      </c>
      <c r="B7940" t="s">
        <v>15351</v>
      </c>
      <c r="C7940" t="s">
        <v>15352</v>
      </c>
      <c r="D7940">
        <v>1</v>
      </c>
      <c r="E7940">
        <v>1</v>
      </c>
      <c r="F7940">
        <v>315</v>
      </c>
      <c r="G7940">
        <v>1</v>
      </c>
      <c r="H7940">
        <v>1</v>
      </c>
      <c r="I7940">
        <v>146.06317774634601</v>
      </c>
      <c r="J7940">
        <v>2570.67421027817</v>
      </c>
      <c r="K7940">
        <v>1</v>
      </c>
      <c r="L7940">
        <v>1</v>
      </c>
      <c r="M7940">
        <v>0.122535947472673</v>
      </c>
      <c r="N7940">
        <f t="shared" si="496"/>
        <v>-3.0287230506983911</v>
      </c>
      <c r="O7940">
        <v>6.8463524854745E-3</v>
      </c>
      <c r="P7940">
        <v>1</v>
      </c>
      <c r="Q7940">
        <f t="shared" si="497"/>
        <v>7.1904487130337378</v>
      </c>
      <c r="R7940">
        <f t="shared" si="498"/>
        <v>4.2306015974111713</v>
      </c>
      <c r="S7940">
        <f t="shared" si="499"/>
        <v>1</v>
      </c>
    </row>
    <row r="7941" spans="1:19" x14ac:dyDescent="0.25">
      <c r="A7941">
        <v>22929</v>
      </c>
      <c r="B7941" t="s">
        <v>15353</v>
      </c>
      <c r="C7941" t="s">
        <v>15354</v>
      </c>
      <c r="D7941">
        <v>1</v>
      </c>
      <c r="E7941">
        <v>7056</v>
      </c>
      <c r="F7941">
        <v>6860</v>
      </c>
      <c r="G7941">
        <v>168</v>
      </c>
      <c r="H7941">
        <v>1424.87570944608</v>
      </c>
      <c r="I7941">
        <v>193.40930089313201</v>
      </c>
      <c r="J7941">
        <v>3698.3589247217201</v>
      </c>
      <c r="K7941">
        <v>680.02991772625296</v>
      </c>
      <c r="L7941">
        <v>7.0181559933304495E-4</v>
      </c>
      <c r="M7941">
        <v>1.8548767546990199</v>
      </c>
      <c r="N7941">
        <f t="shared" si="496"/>
        <v>11.36794369621299</v>
      </c>
      <c r="O7941">
        <v>36.482216560509599</v>
      </c>
      <c r="P7941">
        <v>0.247047954245491</v>
      </c>
      <c r="Q7941">
        <f t="shared" si="497"/>
        <v>-7.2062584670103531</v>
      </c>
      <c r="R7941">
        <f t="shared" si="498"/>
        <v>4.2305423141695728</v>
      </c>
      <c r="S7941">
        <f t="shared" si="499"/>
        <v>1</v>
      </c>
    </row>
    <row r="7942" spans="1:19" x14ac:dyDescent="0.25">
      <c r="A7942">
        <v>20534</v>
      </c>
      <c r="B7942" t="s">
        <v>15355</v>
      </c>
      <c r="C7942" t="e">
        <v>#N/A</v>
      </c>
      <c r="D7942">
        <v>1</v>
      </c>
      <c r="E7942">
        <v>2489</v>
      </c>
      <c r="F7942">
        <v>64533</v>
      </c>
      <c r="G7942">
        <v>1</v>
      </c>
      <c r="H7942">
        <v>2885.98406609619</v>
      </c>
      <c r="I7942">
        <v>1102.09501327825</v>
      </c>
      <c r="J7942">
        <v>5174.3090390479001</v>
      </c>
      <c r="K7942">
        <v>892.14124127077798</v>
      </c>
      <c r="L7942">
        <v>3.4650225957507698E-4</v>
      </c>
      <c r="M7942">
        <v>12.471810151462201</v>
      </c>
      <c r="N7942">
        <f t="shared" si="496"/>
        <v>15.135446586394139</v>
      </c>
      <c r="O7942">
        <v>2.2584259705488599</v>
      </c>
      <c r="P7942">
        <v>1.12089874757453E-3</v>
      </c>
      <c r="Q7942">
        <f t="shared" si="497"/>
        <v>-10.976445945515341</v>
      </c>
      <c r="R7942">
        <f t="shared" si="498"/>
        <v>4.2266080167695526</v>
      </c>
      <c r="S7942">
        <f t="shared" si="499"/>
        <v>1</v>
      </c>
    </row>
    <row r="7943" spans="1:19" x14ac:dyDescent="0.25">
      <c r="A7943">
        <v>38139</v>
      </c>
      <c r="B7943" t="s">
        <v>15356</v>
      </c>
      <c r="C7943" t="s">
        <v>15357</v>
      </c>
      <c r="D7943">
        <v>1</v>
      </c>
      <c r="E7943">
        <v>1</v>
      </c>
      <c r="F7943">
        <v>1</v>
      </c>
      <c r="G7943">
        <v>1</v>
      </c>
      <c r="H7943">
        <v>286.523102875669</v>
      </c>
      <c r="I7943">
        <v>11.513218587732901</v>
      </c>
      <c r="J7943">
        <v>208.54529639684799</v>
      </c>
      <c r="K7943">
        <v>0.88563219905638002</v>
      </c>
      <c r="L7943">
        <v>3.4901199587871702E-3</v>
      </c>
      <c r="M7943">
        <v>4.7951213346814998E-3</v>
      </c>
      <c r="N7943">
        <f t="shared" si="496"/>
        <v>0.45829069723272664</v>
      </c>
      <c r="O7943">
        <v>8.6856684981685001E-2</v>
      </c>
      <c r="P7943">
        <v>1.1291369047619</v>
      </c>
      <c r="Q7943">
        <f t="shared" si="497"/>
        <v>3.700439718141086</v>
      </c>
      <c r="R7943">
        <f t="shared" si="498"/>
        <v>4.2262122006848291</v>
      </c>
      <c r="S7943">
        <f t="shared" si="499"/>
        <v>0</v>
      </c>
    </row>
    <row r="7944" spans="1:19" x14ac:dyDescent="0.25">
      <c r="A7944">
        <v>10019</v>
      </c>
      <c r="B7944" t="s">
        <v>15358</v>
      </c>
      <c r="C7944" t="s">
        <v>15359</v>
      </c>
      <c r="D7944">
        <v>1</v>
      </c>
      <c r="E7944">
        <v>84</v>
      </c>
      <c r="F7944">
        <v>1</v>
      </c>
      <c r="G7944">
        <v>1</v>
      </c>
      <c r="H7944">
        <v>1499.460230166</v>
      </c>
      <c r="I7944">
        <v>1</v>
      </c>
      <c r="J7944">
        <v>1</v>
      </c>
      <c r="K7944">
        <v>1</v>
      </c>
      <c r="L7944">
        <v>6.6690665072810301E-4</v>
      </c>
      <c r="M7944">
        <v>1</v>
      </c>
      <c r="N7944">
        <f t="shared" si="496"/>
        <v>10.550227543112049</v>
      </c>
      <c r="O7944">
        <v>84</v>
      </c>
      <c r="P7944">
        <v>1</v>
      </c>
      <c r="Q7944">
        <f t="shared" si="497"/>
        <v>-6.3923174227787598</v>
      </c>
      <c r="R7944">
        <f t="shared" si="498"/>
        <v>4.2250108906114985</v>
      </c>
      <c r="S7944">
        <f t="shared" si="499"/>
        <v>1</v>
      </c>
    </row>
    <row r="7945" spans="1:19" x14ac:dyDescent="0.25">
      <c r="A7945">
        <v>926</v>
      </c>
      <c r="B7945" t="s">
        <v>15360</v>
      </c>
      <c r="C7945" t="e">
        <v>#N/A</v>
      </c>
      <c r="D7945">
        <v>1</v>
      </c>
      <c r="E7945">
        <v>1</v>
      </c>
      <c r="F7945">
        <v>1</v>
      </c>
      <c r="G7945">
        <v>1</v>
      </c>
      <c r="H7945">
        <v>49.035812672176299</v>
      </c>
      <c r="I7945">
        <v>1</v>
      </c>
      <c r="J7945">
        <v>2.7548209366391201</v>
      </c>
      <c r="K7945">
        <v>1</v>
      </c>
      <c r="L7945">
        <v>2.03932584269663E-2</v>
      </c>
      <c r="M7945">
        <v>0.36299999999999999</v>
      </c>
      <c r="N7945">
        <f t="shared" si="496"/>
        <v>4.153805336079035</v>
      </c>
      <c r="O7945">
        <v>1</v>
      </c>
      <c r="P7945">
        <v>1</v>
      </c>
      <c r="Q7945">
        <f t="shared" si="497"/>
        <v>0</v>
      </c>
      <c r="R7945">
        <f t="shared" si="498"/>
        <v>4.2190046219457962</v>
      </c>
      <c r="S7945">
        <f t="shared" si="499"/>
        <v>0</v>
      </c>
    </row>
    <row r="7946" spans="1:19" x14ac:dyDescent="0.25">
      <c r="A7946">
        <v>7654</v>
      </c>
      <c r="B7946" t="s">
        <v>15361</v>
      </c>
      <c r="C7946" t="s">
        <v>15362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739.30775422591898</v>
      </c>
      <c r="J7946">
        <v>41.534746444861803</v>
      </c>
      <c r="K7946">
        <v>1</v>
      </c>
      <c r="L7946">
        <v>1</v>
      </c>
      <c r="M7946">
        <v>2.40762273901809E-2</v>
      </c>
      <c r="N7946">
        <f t="shared" si="496"/>
        <v>-5.3762468421902838</v>
      </c>
      <c r="O7946">
        <v>1.35261667997387E-3</v>
      </c>
      <c r="P7946">
        <v>1</v>
      </c>
      <c r="Q7946">
        <f t="shared" si="497"/>
        <v>9.5300312348916734</v>
      </c>
      <c r="R7946">
        <f t="shared" si="498"/>
        <v>4.2189739987427277</v>
      </c>
      <c r="S7946">
        <f t="shared" si="499"/>
        <v>1</v>
      </c>
    </row>
    <row r="7947" spans="1:19" x14ac:dyDescent="0.25">
      <c r="A7947">
        <v>7986</v>
      </c>
      <c r="B7947" t="s">
        <v>15363</v>
      </c>
      <c r="C7947" t="s">
        <v>15364</v>
      </c>
      <c r="D7947">
        <v>1</v>
      </c>
      <c r="E7947">
        <v>1</v>
      </c>
      <c r="F7947">
        <v>1</v>
      </c>
      <c r="G7947">
        <v>1</v>
      </c>
      <c r="H7947">
        <v>1122.21936809658</v>
      </c>
      <c r="I7947">
        <v>4276.75314667352</v>
      </c>
      <c r="J7947">
        <v>927.819162599538</v>
      </c>
      <c r="K7947">
        <v>291.03519136912399</v>
      </c>
      <c r="L7947">
        <v>8.9109137520600602E-4</v>
      </c>
      <c r="M7947">
        <v>1.0777962347729799E-3</v>
      </c>
      <c r="N7947">
        <f t="shared" si="496"/>
        <v>0.27443916910604499</v>
      </c>
      <c r="O7947">
        <v>2.3382223984047499E-4</v>
      </c>
      <c r="P7947">
        <v>3.4360105913503998E-3</v>
      </c>
      <c r="Q7947">
        <f t="shared" si="497"/>
        <v>3.877250421078227</v>
      </c>
      <c r="R7947">
        <f t="shared" si="498"/>
        <v>4.2159121215962081</v>
      </c>
      <c r="S7947">
        <f t="shared" si="499"/>
        <v>0</v>
      </c>
    </row>
    <row r="7948" spans="1:19" x14ac:dyDescent="0.25">
      <c r="A7948">
        <v>2563</v>
      </c>
      <c r="B7948" t="s">
        <v>15365</v>
      </c>
      <c r="C7948" t="e">
        <v>#N/A</v>
      </c>
      <c r="D7948">
        <v>1</v>
      </c>
      <c r="E7948">
        <v>7897</v>
      </c>
      <c r="F7948">
        <v>9713</v>
      </c>
      <c r="G7948">
        <v>1</v>
      </c>
      <c r="H7948">
        <v>79.221328819297497</v>
      </c>
      <c r="I7948">
        <v>127.972915785019</v>
      </c>
      <c r="J7948">
        <v>703.00465509945002</v>
      </c>
      <c r="K7948">
        <v>1</v>
      </c>
      <c r="L7948">
        <v>1.26228632478632E-2</v>
      </c>
      <c r="M7948">
        <v>13.816409222249</v>
      </c>
      <c r="N7948">
        <f t="shared" si="496"/>
        <v>10.096127809444381</v>
      </c>
      <c r="O7948">
        <v>61.708369708994702</v>
      </c>
      <c r="P7948">
        <v>1</v>
      </c>
      <c r="Q7948">
        <f t="shared" si="497"/>
        <v>-5.9473942750034112</v>
      </c>
      <c r="R7948">
        <f t="shared" si="498"/>
        <v>4.2115951699110319</v>
      </c>
      <c r="S7948">
        <f t="shared" si="499"/>
        <v>1</v>
      </c>
    </row>
    <row r="7949" spans="1:19" x14ac:dyDescent="0.25">
      <c r="A7949">
        <v>4306</v>
      </c>
      <c r="B7949" t="s">
        <v>15366</v>
      </c>
      <c r="C7949" t="s">
        <v>15367</v>
      </c>
      <c r="D7949">
        <v>1008</v>
      </c>
      <c r="E7949">
        <v>2376</v>
      </c>
      <c r="F7949">
        <v>14813</v>
      </c>
      <c r="G7949">
        <v>12600</v>
      </c>
      <c r="H7949">
        <v>5345.3482708231804</v>
      </c>
      <c r="I7949">
        <v>1702.97126156844</v>
      </c>
      <c r="J7949">
        <v>10554.9926936191</v>
      </c>
      <c r="K7949">
        <v>3794.7394057476899</v>
      </c>
      <c r="L7949">
        <v>0.188575177692728</v>
      </c>
      <c r="M7949">
        <v>1.4034116772961001</v>
      </c>
      <c r="N7949">
        <f t="shared" si="496"/>
        <v>2.895726581256703</v>
      </c>
      <c r="O7949">
        <v>1.39520851209885</v>
      </c>
      <c r="P7949">
        <v>3.3203861063332698</v>
      </c>
      <c r="Q7949">
        <f t="shared" si="497"/>
        <v>1.2508702659831668</v>
      </c>
      <c r="R7949">
        <f t="shared" si="498"/>
        <v>4.2084775566429631</v>
      </c>
      <c r="S7949">
        <f t="shared" si="499"/>
        <v>0</v>
      </c>
    </row>
    <row r="7950" spans="1:19" x14ac:dyDescent="0.25">
      <c r="A7950">
        <v>70848</v>
      </c>
      <c r="B7950" t="s">
        <v>15368</v>
      </c>
      <c r="C7950" t="s">
        <v>15369</v>
      </c>
      <c r="D7950">
        <v>1</v>
      </c>
      <c r="E7950">
        <v>1</v>
      </c>
      <c r="F7950">
        <v>1</v>
      </c>
      <c r="G7950">
        <v>1</v>
      </c>
      <c r="H7950">
        <v>576.78065904201105</v>
      </c>
      <c r="I7950">
        <v>305.79209602536503</v>
      </c>
      <c r="J7950">
        <v>318.21990714528403</v>
      </c>
      <c r="K7950">
        <v>31.378099875438799</v>
      </c>
      <c r="L7950">
        <v>1.7337613255980599E-3</v>
      </c>
      <c r="M7950">
        <v>3.1424809622091002E-3</v>
      </c>
      <c r="N7950">
        <f t="shared" si="496"/>
        <v>0.85799869771089321</v>
      </c>
      <c r="O7950">
        <v>3.2701957081227198E-3</v>
      </c>
      <c r="P7950">
        <v>3.1869361241429098E-2</v>
      </c>
      <c r="Q7950">
        <f t="shared" si="497"/>
        <v>3.2847212204824157</v>
      </c>
      <c r="R7950">
        <f t="shared" si="498"/>
        <v>4.2028266699612233</v>
      </c>
      <c r="S7950">
        <f t="shared" si="499"/>
        <v>0</v>
      </c>
    </row>
    <row r="7951" spans="1:19" x14ac:dyDescent="0.25">
      <c r="A7951">
        <v>155190</v>
      </c>
      <c r="B7951" t="s">
        <v>15370</v>
      </c>
      <c r="C7951" t="s">
        <v>15371</v>
      </c>
      <c r="D7951">
        <v>522</v>
      </c>
      <c r="E7951">
        <v>1</v>
      </c>
      <c r="F7951">
        <v>13658</v>
      </c>
      <c r="G7951">
        <v>1</v>
      </c>
      <c r="H7951">
        <v>2257.5366152655001</v>
      </c>
      <c r="I7951">
        <v>735.350667785018</v>
      </c>
      <c r="J7951">
        <v>2644.0286470094802</v>
      </c>
      <c r="K7951">
        <v>931.96464288018603</v>
      </c>
      <c r="L7951">
        <v>0.23122548554483099</v>
      </c>
      <c r="M7951">
        <v>5.1656021259254601</v>
      </c>
      <c r="N7951">
        <f t="shared" si="496"/>
        <v>4.4815642011826338</v>
      </c>
      <c r="O7951">
        <v>1.35989541290843E-3</v>
      </c>
      <c r="P7951">
        <v>1.0730020796814301E-3</v>
      </c>
      <c r="Q7951">
        <f t="shared" si="497"/>
        <v>-0.34184282836756508</v>
      </c>
      <c r="R7951">
        <f t="shared" si="498"/>
        <v>4.1984612912418546</v>
      </c>
      <c r="S7951">
        <f t="shared" si="499"/>
        <v>1</v>
      </c>
    </row>
    <row r="7952" spans="1:19" x14ac:dyDescent="0.25">
      <c r="A7952">
        <v>30731</v>
      </c>
      <c r="B7952" t="s">
        <v>15372</v>
      </c>
      <c r="C7952" t="s">
        <v>15373</v>
      </c>
      <c r="D7952">
        <v>18628</v>
      </c>
      <c r="E7952">
        <v>2036</v>
      </c>
      <c r="F7952">
        <v>53214</v>
      </c>
      <c r="G7952">
        <v>62336</v>
      </c>
      <c r="H7952">
        <v>1140.4932691362901</v>
      </c>
      <c r="I7952">
        <v>609.68851331433598</v>
      </c>
      <c r="J7952">
        <v>2470.0533883593698</v>
      </c>
      <c r="K7952">
        <v>1398.7619141200701</v>
      </c>
      <c r="L7952">
        <v>16.333283592376901</v>
      </c>
      <c r="M7952">
        <v>21.543663894384501</v>
      </c>
      <c r="N7952">
        <f t="shared" si="496"/>
        <v>0.39944877247976979</v>
      </c>
      <c r="O7952">
        <v>3.3394101340897402</v>
      </c>
      <c r="P7952">
        <v>44.565125323142603</v>
      </c>
      <c r="Q7952">
        <f t="shared" si="497"/>
        <v>3.7382499670508738</v>
      </c>
      <c r="R7952">
        <f t="shared" si="498"/>
        <v>4.1955192377880035</v>
      </c>
      <c r="S7952">
        <f t="shared" si="499"/>
        <v>0</v>
      </c>
    </row>
    <row r="7953" spans="1:19" x14ac:dyDescent="0.25">
      <c r="A7953">
        <v>4333</v>
      </c>
      <c r="B7953" t="s">
        <v>15374</v>
      </c>
      <c r="C7953" t="s">
        <v>15375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585.43430921848505</v>
      </c>
      <c r="J7953">
        <v>33.293007500604901</v>
      </c>
      <c r="K7953">
        <v>1</v>
      </c>
      <c r="L7953">
        <v>1</v>
      </c>
      <c r="M7953">
        <v>3.0036337209302301E-2</v>
      </c>
      <c r="N7953">
        <f t="shared" si="496"/>
        <v>-5.0571472961022845</v>
      </c>
      <c r="O7953">
        <v>1.7081335757976499E-3</v>
      </c>
      <c r="P7953">
        <v>1</v>
      </c>
      <c r="Q7953">
        <f t="shared" si="497"/>
        <v>9.1933634867495027</v>
      </c>
      <c r="R7953">
        <f t="shared" si="498"/>
        <v>4.1933640821637947</v>
      </c>
      <c r="S7953">
        <f t="shared" si="499"/>
        <v>1</v>
      </c>
    </row>
    <row r="7954" spans="1:19" x14ac:dyDescent="0.25">
      <c r="A7954">
        <v>6463</v>
      </c>
      <c r="B7954" t="s">
        <v>15376</v>
      </c>
      <c r="C7954" t="s">
        <v>15377</v>
      </c>
      <c r="D7954">
        <v>44462</v>
      </c>
      <c r="E7954">
        <v>8848</v>
      </c>
      <c r="F7954">
        <v>32980</v>
      </c>
      <c r="G7954">
        <v>48552</v>
      </c>
      <c r="H7954">
        <v>10282.484432380599</v>
      </c>
      <c r="I7954">
        <v>3774.2934695832701</v>
      </c>
      <c r="J7954">
        <v>7313.4919367715102</v>
      </c>
      <c r="K7954">
        <v>1228.54861887274</v>
      </c>
      <c r="L7954">
        <v>4.32405225530752</v>
      </c>
      <c r="M7954">
        <v>4.50947376234598</v>
      </c>
      <c r="N7954">
        <f t="shared" si="496"/>
        <v>6.0575128670242603E-2</v>
      </c>
      <c r="O7954">
        <v>2.3442798158927798</v>
      </c>
      <c r="P7954">
        <v>39.5198034934498</v>
      </c>
      <c r="Q7954">
        <f t="shared" si="497"/>
        <v>4.0753590864823543</v>
      </c>
      <c r="R7954">
        <f t="shared" si="498"/>
        <v>4.1929543045936475</v>
      </c>
      <c r="S7954">
        <f t="shared" si="499"/>
        <v>0</v>
      </c>
    </row>
    <row r="7955" spans="1:19" x14ac:dyDescent="0.25">
      <c r="A7955">
        <v>17052</v>
      </c>
      <c r="B7955" t="s">
        <v>15378</v>
      </c>
      <c r="C7955" t="s">
        <v>15379</v>
      </c>
      <c r="D7955">
        <v>1</v>
      </c>
      <c r="E7955">
        <v>1</v>
      </c>
      <c r="F7955">
        <v>1</v>
      </c>
      <c r="G7955">
        <v>1</v>
      </c>
      <c r="H7955">
        <v>1669.78400189888</v>
      </c>
      <c r="I7955">
        <v>576.240208877285</v>
      </c>
      <c r="J7955">
        <v>704.24875385710902</v>
      </c>
      <c r="K7955">
        <v>77.759316401614001</v>
      </c>
      <c r="L7955">
        <v>5.9887985443793704E-4</v>
      </c>
      <c r="M7955">
        <v>1.4199528142905299E-3</v>
      </c>
      <c r="N7955">
        <f t="shared" si="496"/>
        <v>1.2455044812762184</v>
      </c>
      <c r="O7955">
        <v>1.7353874037154501E-3</v>
      </c>
      <c r="P7955">
        <v>1.2860195360195399E-2</v>
      </c>
      <c r="Q7955">
        <f t="shared" si="497"/>
        <v>2.8895828912759076</v>
      </c>
      <c r="R7955">
        <f t="shared" si="498"/>
        <v>4.1917238812493522</v>
      </c>
      <c r="S7955">
        <f t="shared" si="499"/>
        <v>0</v>
      </c>
    </row>
    <row r="7956" spans="1:19" x14ac:dyDescent="0.25">
      <c r="A7956">
        <v>20814</v>
      </c>
      <c r="B7956" t="s">
        <v>15380</v>
      </c>
      <c r="C7956" t="s">
        <v>15381</v>
      </c>
      <c r="D7956">
        <v>1</v>
      </c>
      <c r="E7956">
        <v>1</v>
      </c>
      <c r="F7956">
        <v>1</v>
      </c>
      <c r="G7956">
        <v>1</v>
      </c>
      <c r="H7956">
        <v>340.428834772485</v>
      </c>
      <c r="I7956">
        <v>63.587852915494302</v>
      </c>
      <c r="J7956">
        <v>215.271174929659</v>
      </c>
      <c r="K7956">
        <v>5.7242650625788301</v>
      </c>
      <c r="L7956">
        <v>2.9374715002280002E-3</v>
      </c>
      <c r="M7956">
        <v>4.6453037678024197E-3</v>
      </c>
      <c r="N7956">
        <f t="shared" si="496"/>
        <v>0.66119808654824186</v>
      </c>
      <c r="O7956">
        <v>1.5726274031126E-2</v>
      </c>
      <c r="P7956">
        <v>0.174694915254237</v>
      </c>
      <c r="Q7956">
        <f t="shared" si="497"/>
        <v>3.4735888132935568</v>
      </c>
      <c r="R7956">
        <f t="shared" si="498"/>
        <v>4.1912873950126173</v>
      </c>
      <c r="S7956">
        <f t="shared" si="499"/>
        <v>0</v>
      </c>
    </row>
    <row r="7957" spans="1:19" x14ac:dyDescent="0.25">
      <c r="A7957">
        <v>18509</v>
      </c>
      <c r="B7957" t="s">
        <v>15382</v>
      </c>
      <c r="C7957" t="s">
        <v>15383</v>
      </c>
      <c r="D7957">
        <v>1</v>
      </c>
      <c r="E7957">
        <v>1</v>
      </c>
      <c r="F7957">
        <v>1</v>
      </c>
      <c r="G7957">
        <v>1</v>
      </c>
      <c r="H7957">
        <v>1.87885739253919</v>
      </c>
      <c r="I7957">
        <v>403.75771478507801</v>
      </c>
      <c r="J7957">
        <v>43.213720028401298</v>
      </c>
      <c r="K7957">
        <v>1</v>
      </c>
      <c r="L7957">
        <v>0.53223837209302305</v>
      </c>
      <c r="M7957">
        <v>2.3140798786653202E-2</v>
      </c>
      <c r="N7957">
        <f t="shared" si="496"/>
        <v>-4.5235619560570113</v>
      </c>
      <c r="O7957">
        <v>2.4767328607759299E-3</v>
      </c>
      <c r="P7957">
        <v>1</v>
      </c>
      <c r="Q7957">
        <f t="shared" si="497"/>
        <v>8.6573460160849169</v>
      </c>
      <c r="R7957">
        <f t="shared" si="498"/>
        <v>4.1898309335252648</v>
      </c>
      <c r="S7957">
        <f t="shared" si="499"/>
        <v>1</v>
      </c>
    </row>
    <row r="7958" spans="1:19" x14ac:dyDescent="0.25">
      <c r="A7958">
        <v>31388</v>
      </c>
      <c r="B7958" t="s">
        <v>15384</v>
      </c>
      <c r="C7958" t="e">
        <v>#N/A</v>
      </c>
      <c r="D7958">
        <v>1</v>
      </c>
      <c r="E7958">
        <v>1</v>
      </c>
      <c r="F7958">
        <v>1</v>
      </c>
      <c r="G7958">
        <v>1</v>
      </c>
      <c r="H7958">
        <v>30.883673207644001</v>
      </c>
      <c r="I7958">
        <v>226.24086186995001</v>
      </c>
      <c r="J7958">
        <v>400.397588816211</v>
      </c>
      <c r="K7958">
        <v>1</v>
      </c>
      <c r="L7958">
        <v>3.2379568106312297E-2</v>
      </c>
      <c r="M7958">
        <v>2.4975175373970998E-3</v>
      </c>
      <c r="N7958">
        <f t="shared" si="496"/>
        <v>-3.6965170287619848</v>
      </c>
      <c r="O7958">
        <v>4.4200680272108803E-3</v>
      </c>
      <c r="P7958">
        <v>1</v>
      </c>
      <c r="Q7958">
        <f t="shared" si="497"/>
        <v>7.8217157110262532</v>
      </c>
      <c r="R7958">
        <f t="shared" si="498"/>
        <v>4.1773827661361738</v>
      </c>
      <c r="S7958">
        <f t="shared" si="499"/>
        <v>1</v>
      </c>
    </row>
    <row r="7959" spans="1:19" x14ac:dyDescent="0.25">
      <c r="A7959">
        <v>125205</v>
      </c>
      <c r="B7959" t="s">
        <v>15385</v>
      </c>
      <c r="C7959" t="s">
        <v>15386</v>
      </c>
      <c r="D7959">
        <v>1</v>
      </c>
      <c r="E7959">
        <v>3782</v>
      </c>
      <c r="F7959">
        <v>22501</v>
      </c>
      <c r="G7959">
        <v>1</v>
      </c>
      <c r="H7959">
        <v>505.02619895204202</v>
      </c>
      <c r="I7959">
        <v>727.35010599576003</v>
      </c>
      <c r="J7959">
        <v>1142.4087036518499</v>
      </c>
      <c r="K7959">
        <v>109.66601335946601</v>
      </c>
      <c r="L7959">
        <v>1.9800952942145502E-3</v>
      </c>
      <c r="M7959">
        <v>19.696103441852902</v>
      </c>
      <c r="N7959">
        <f t="shared" si="496"/>
        <v>13.280052760160837</v>
      </c>
      <c r="O7959">
        <v>5.1996967743922298</v>
      </c>
      <c r="P7959">
        <v>9.1185953548085907E-3</v>
      </c>
      <c r="Q7959">
        <f t="shared" si="497"/>
        <v>-9.1554001720308964</v>
      </c>
      <c r="R7959">
        <f t="shared" si="498"/>
        <v>4.1765922219469314</v>
      </c>
      <c r="S7959">
        <f t="shared" si="499"/>
        <v>1</v>
      </c>
    </row>
    <row r="7960" spans="1:19" x14ac:dyDescent="0.25">
      <c r="A7960">
        <v>5238</v>
      </c>
      <c r="B7960" t="s">
        <v>15387</v>
      </c>
      <c r="C7960" t="s">
        <v>15388</v>
      </c>
      <c r="D7960">
        <v>16340</v>
      </c>
      <c r="E7960">
        <v>1</v>
      </c>
      <c r="F7960">
        <v>19036</v>
      </c>
      <c r="G7960">
        <v>2688</v>
      </c>
      <c r="H7960">
        <v>10508.693926161201</v>
      </c>
      <c r="I7960">
        <v>1</v>
      </c>
      <c r="J7960">
        <v>13470.424771734801</v>
      </c>
      <c r="K7960">
        <v>140.055577610163</v>
      </c>
      <c r="L7960">
        <v>1.55490302741827</v>
      </c>
      <c r="M7960">
        <v>1.41316998703289</v>
      </c>
      <c r="N7960">
        <f t="shared" si="496"/>
        <v>-0.13788959386182079</v>
      </c>
      <c r="O7960">
        <v>1</v>
      </c>
      <c r="P7960">
        <v>19.192380952381001</v>
      </c>
      <c r="Q7960">
        <f t="shared" si="497"/>
        <v>4.2624617941807603</v>
      </c>
      <c r="R7960">
        <f t="shared" si="498"/>
        <v>4.176475862487834</v>
      </c>
      <c r="S7960">
        <f t="shared" si="499"/>
        <v>1</v>
      </c>
    </row>
    <row r="7961" spans="1:19" x14ac:dyDescent="0.25">
      <c r="A7961">
        <v>9904</v>
      </c>
      <c r="B7961" t="s">
        <v>15389</v>
      </c>
      <c r="C7961" t="e">
        <v>#N/A</v>
      </c>
      <c r="D7961">
        <v>258</v>
      </c>
      <c r="E7961">
        <v>1</v>
      </c>
      <c r="F7961">
        <v>16426</v>
      </c>
      <c r="G7961">
        <v>86</v>
      </c>
      <c r="H7961">
        <v>1</v>
      </c>
      <c r="I7961">
        <v>2376.7106347897802</v>
      </c>
      <c r="J7961">
        <v>2103.9159109645502</v>
      </c>
      <c r="K7961">
        <v>356.63643858202801</v>
      </c>
      <c r="L7961">
        <v>258</v>
      </c>
      <c r="M7961">
        <v>7.8073462510530796</v>
      </c>
      <c r="N7961">
        <f t="shared" si="496"/>
        <v>-5.0463950016836261</v>
      </c>
      <c r="O7961">
        <v>4.20749579423854E-4</v>
      </c>
      <c r="P7961">
        <v>0.24114193250115601</v>
      </c>
      <c r="Q7961">
        <f t="shared" si="497"/>
        <v>9.1627050001797716</v>
      </c>
      <c r="R7961">
        <f t="shared" si="498"/>
        <v>4.1645337929344581</v>
      </c>
      <c r="S7961">
        <f t="shared" si="499"/>
        <v>1</v>
      </c>
    </row>
    <row r="7962" spans="1:19" x14ac:dyDescent="0.25">
      <c r="A7962">
        <v>17089</v>
      </c>
      <c r="B7962" t="s">
        <v>15390</v>
      </c>
      <c r="C7962" t="s">
        <v>15391</v>
      </c>
      <c r="D7962">
        <v>1</v>
      </c>
      <c r="E7962">
        <v>1</v>
      </c>
      <c r="F7962">
        <v>1</v>
      </c>
      <c r="G7962">
        <v>1</v>
      </c>
      <c r="H7962">
        <v>788.22902480904702</v>
      </c>
      <c r="I7962">
        <v>9.5683581029072204</v>
      </c>
      <c r="J7962">
        <v>219.14855823317001</v>
      </c>
      <c r="K7962">
        <v>1.9894605956539799</v>
      </c>
      <c r="L7962">
        <v>1.2686668068868101E-3</v>
      </c>
      <c r="M7962">
        <v>4.5631146655138897E-3</v>
      </c>
      <c r="N7962">
        <f t="shared" si="496"/>
        <v>1.8467056870628129</v>
      </c>
      <c r="O7962">
        <v>0.10451113861386099</v>
      </c>
      <c r="P7962">
        <v>0.50264880952380997</v>
      </c>
      <c r="Q7962">
        <f t="shared" si="497"/>
        <v>2.2658940599730411</v>
      </c>
      <c r="R7962">
        <f t="shared" si="498"/>
        <v>4.1591821638387358</v>
      </c>
      <c r="S7962">
        <f t="shared" si="499"/>
        <v>0</v>
      </c>
    </row>
    <row r="7963" spans="1:19" x14ac:dyDescent="0.25">
      <c r="A7963">
        <v>5616</v>
      </c>
      <c r="B7963" t="s">
        <v>15392</v>
      </c>
      <c r="C7963" t="s">
        <v>15393</v>
      </c>
      <c r="D7963">
        <v>1</v>
      </c>
      <c r="E7963">
        <v>1</v>
      </c>
      <c r="F7963">
        <v>1</v>
      </c>
      <c r="G7963">
        <v>1</v>
      </c>
      <c r="H7963">
        <v>800.295420974889</v>
      </c>
      <c r="I7963">
        <v>1</v>
      </c>
      <c r="J7963">
        <v>46.307237813884797</v>
      </c>
      <c r="K7963">
        <v>1</v>
      </c>
      <c r="L7963">
        <v>1.24953857511997E-3</v>
      </c>
      <c r="M7963">
        <v>2.1594896331738399E-2</v>
      </c>
      <c r="N7963">
        <f t="shared" si="496"/>
        <v>4.1112230453999734</v>
      </c>
      <c r="O7963">
        <v>1</v>
      </c>
      <c r="P7963">
        <v>1</v>
      </c>
      <c r="Q7963">
        <f t="shared" si="497"/>
        <v>0</v>
      </c>
      <c r="R7963">
        <f t="shared" si="498"/>
        <v>4.1571981731350833</v>
      </c>
      <c r="S7963">
        <f t="shared" si="499"/>
        <v>0</v>
      </c>
    </row>
    <row r="7964" spans="1:19" x14ac:dyDescent="0.25">
      <c r="A7964">
        <v>53617</v>
      </c>
      <c r="B7964" t="s">
        <v>15394</v>
      </c>
      <c r="C7964" t="s">
        <v>15395</v>
      </c>
      <c r="D7964">
        <v>9117</v>
      </c>
      <c r="E7964">
        <v>7057</v>
      </c>
      <c r="F7964">
        <v>17414</v>
      </c>
      <c r="G7964">
        <v>43265</v>
      </c>
      <c r="H7964">
        <v>1217.9493419697801</v>
      </c>
      <c r="I7964">
        <v>896.09674822622003</v>
      </c>
      <c r="J7964">
        <v>1812.1347136679301</v>
      </c>
      <c r="K7964">
        <v>409.48761630192598</v>
      </c>
      <c r="L7964">
        <v>7.4855330068614396</v>
      </c>
      <c r="M7964">
        <v>9.6096608429030095</v>
      </c>
      <c r="N7964">
        <f t="shared" si="496"/>
        <v>0.36038046741841284</v>
      </c>
      <c r="O7964">
        <v>7.8752657165300404</v>
      </c>
      <c r="P7964">
        <v>105.65643081157199</v>
      </c>
      <c r="Q7964">
        <f t="shared" si="497"/>
        <v>3.7459081680233766</v>
      </c>
      <c r="R7964">
        <f t="shared" si="498"/>
        <v>4.1500948736879035</v>
      </c>
      <c r="S7964">
        <f t="shared" si="499"/>
        <v>0</v>
      </c>
    </row>
    <row r="7965" spans="1:19" x14ac:dyDescent="0.25">
      <c r="A7965">
        <v>158089</v>
      </c>
      <c r="B7965" t="s">
        <v>15396</v>
      </c>
      <c r="C7965" t="s">
        <v>15397</v>
      </c>
      <c r="D7965">
        <v>1</v>
      </c>
      <c r="E7965">
        <v>1</v>
      </c>
      <c r="F7965">
        <v>1</v>
      </c>
      <c r="G7965">
        <v>1</v>
      </c>
      <c r="H7965">
        <v>592.29458670331701</v>
      </c>
      <c r="I7965">
        <v>181.15764872790399</v>
      </c>
      <c r="J7965">
        <v>481.52309533913098</v>
      </c>
      <c r="K7965">
        <v>12.9635376752022</v>
      </c>
      <c r="L7965">
        <v>1.6883490453052301E-3</v>
      </c>
      <c r="M7965">
        <v>2.0767435865058801E-3</v>
      </c>
      <c r="N7965">
        <f t="shared" si="496"/>
        <v>0.2987099047813635</v>
      </c>
      <c r="O7965">
        <v>5.5200539807291598E-3</v>
      </c>
      <c r="P7965">
        <v>7.7139437170216901E-2</v>
      </c>
      <c r="Q7965">
        <f t="shared" si="497"/>
        <v>3.8047143393880352</v>
      </c>
      <c r="R7965">
        <f t="shared" si="498"/>
        <v>4.1459770259585804</v>
      </c>
      <c r="S7965">
        <f t="shared" si="499"/>
        <v>0</v>
      </c>
    </row>
    <row r="7966" spans="1:19" x14ac:dyDescent="0.25">
      <c r="A7966">
        <v>1131</v>
      </c>
      <c r="B7966" t="s">
        <v>15398</v>
      </c>
      <c r="C7966" t="e">
        <v>#N/A</v>
      </c>
      <c r="D7966">
        <v>1</v>
      </c>
      <c r="E7966">
        <v>1</v>
      </c>
      <c r="F7966">
        <v>2666</v>
      </c>
      <c r="G7966">
        <v>1</v>
      </c>
      <c r="H7966">
        <v>4175.2953813104205</v>
      </c>
      <c r="I7966">
        <v>1</v>
      </c>
      <c r="J7966">
        <v>221.69709989258899</v>
      </c>
      <c r="K7966">
        <v>2923.30827067669</v>
      </c>
      <c r="L7966">
        <v>2.39504013171434E-4</v>
      </c>
      <c r="M7966">
        <v>12.0254166666667</v>
      </c>
      <c r="N7966">
        <f t="shared" si="496"/>
        <v>15.615677526783012</v>
      </c>
      <c r="O7966">
        <v>1</v>
      </c>
      <c r="P7966">
        <v>3.4207818930041199E-4</v>
      </c>
      <c r="Q7966">
        <f t="shared" si="497"/>
        <v>-11.513386257879315</v>
      </c>
      <c r="R7966">
        <f t="shared" si="498"/>
        <v>4.1443493890731098</v>
      </c>
      <c r="S7966">
        <f t="shared" si="499"/>
        <v>1</v>
      </c>
    </row>
    <row r="7967" spans="1:19" x14ac:dyDescent="0.25">
      <c r="A7967">
        <v>21374</v>
      </c>
      <c r="B7967" t="s">
        <v>15399</v>
      </c>
      <c r="C7967" t="e">
        <v>#N/A</v>
      </c>
      <c r="D7967">
        <v>1</v>
      </c>
      <c r="E7967">
        <v>1</v>
      </c>
      <c r="F7967">
        <v>1</v>
      </c>
      <c r="G7967">
        <v>1</v>
      </c>
      <c r="H7967">
        <v>825.33295551147603</v>
      </c>
      <c r="I7967">
        <v>128.383867006706</v>
      </c>
      <c r="J7967">
        <v>389.87437423254897</v>
      </c>
      <c r="K7967">
        <v>15.8685179937659</v>
      </c>
      <c r="L7967">
        <v>1.2116322186362699E-3</v>
      </c>
      <c r="M7967">
        <v>2.5649287721678498E-3</v>
      </c>
      <c r="N7967">
        <f t="shared" si="496"/>
        <v>1.0819669162748231</v>
      </c>
      <c r="O7967">
        <v>7.7891406709829298E-3</v>
      </c>
      <c r="P7967">
        <v>6.3017857142857098E-2</v>
      </c>
      <c r="Q7967">
        <f t="shared" si="497"/>
        <v>3.0162246195180971</v>
      </c>
      <c r="R7967">
        <f t="shared" si="498"/>
        <v>4.1384650334291484</v>
      </c>
      <c r="S7967">
        <f t="shared" si="499"/>
        <v>0</v>
      </c>
    </row>
    <row r="7968" spans="1:19" x14ac:dyDescent="0.25">
      <c r="A7968">
        <v>11081</v>
      </c>
      <c r="B7968" t="s">
        <v>15400</v>
      </c>
      <c r="C7968" t="s">
        <v>15401</v>
      </c>
      <c r="D7968">
        <v>1</v>
      </c>
      <c r="E7968">
        <v>1</v>
      </c>
      <c r="F7968">
        <v>1</v>
      </c>
      <c r="G7968">
        <v>1</v>
      </c>
      <c r="H7968">
        <v>683.72392243360002</v>
      </c>
      <c r="I7968">
        <v>457.01681830714102</v>
      </c>
      <c r="J7968">
        <v>493.18996415770602</v>
      </c>
      <c r="K7968">
        <v>37.018656373495098</v>
      </c>
      <c r="L7968">
        <v>1.4625786332598499E-3</v>
      </c>
      <c r="M7968">
        <v>2.0276162790697702E-3</v>
      </c>
      <c r="N7968">
        <f t="shared" si="496"/>
        <v>0.47127046098376912</v>
      </c>
      <c r="O7968">
        <v>2.1881032818532801E-3</v>
      </c>
      <c r="P7968">
        <v>2.70134061569017E-2</v>
      </c>
      <c r="Q7968">
        <f t="shared" si="497"/>
        <v>3.6259228204009273</v>
      </c>
      <c r="R7968">
        <f t="shared" si="498"/>
        <v>4.1370335020630646</v>
      </c>
      <c r="S7968">
        <f t="shared" si="499"/>
        <v>0</v>
      </c>
    </row>
    <row r="7969" spans="1:19" x14ac:dyDescent="0.25">
      <c r="A7969">
        <v>3494</v>
      </c>
      <c r="B7969" t="s">
        <v>15402</v>
      </c>
      <c r="C7969" t="s">
        <v>15403</v>
      </c>
      <c r="D7969">
        <v>1</v>
      </c>
      <c r="E7969">
        <v>1932</v>
      </c>
      <c r="F7969">
        <v>24855</v>
      </c>
      <c r="G7969">
        <v>1</v>
      </c>
      <c r="H7969">
        <v>2778.0206435944101</v>
      </c>
      <c r="I7969">
        <v>520.21857923497305</v>
      </c>
      <c r="J7969">
        <v>2088.52459016393</v>
      </c>
      <c r="K7969">
        <v>520.21857923497305</v>
      </c>
      <c r="L7969">
        <v>3.59968527341872E-4</v>
      </c>
      <c r="M7969">
        <v>11.9007456828885</v>
      </c>
      <c r="N7969">
        <f t="shared" si="496"/>
        <v>15.012821673113784</v>
      </c>
      <c r="O7969">
        <v>3.7138235294117599</v>
      </c>
      <c r="P7969">
        <v>1.9222689075630299E-3</v>
      </c>
      <c r="Q7969">
        <f t="shared" si="497"/>
        <v>-10.915879378835768</v>
      </c>
      <c r="R7969">
        <f t="shared" si="498"/>
        <v>4.1366736557752306</v>
      </c>
      <c r="S7969">
        <f t="shared" si="499"/>
        <v>1</v>
      </c>
    </row>
    <row r="7970" spans="1:19" x14ac:dyDescent="0.25">
      <c r="A7970">
        <v>23226</v>
      </c>
      <c r="B7970" t="s">
        <v>15404</v>
      </c>
      <c r="C7970" t="s">
        <v>15405</v>
      </c>
      <c r="D7970">
        <v>29842</v>
      </c>
      <c r="E7970">
        <v>8040</v>
      </c>
      <c r="F7970">
        <v>36579</v>
      </c>
      <c r="G7970">
        <v>18684</v>
      </c>
      <c r="H7970">
        <v>2650.6557804221302</v>
      </c>
      <c r="I7970">
        <v>2523.94684269956</v>
      </c>
      <c r="J7970">
        <v>2335.74220446452</v>
      </c>
      <c r="K7970">
        <v>477.99878398332299</v>
      </c>
      <c r="L7970">
        <v>11.258346036635301</v>
      </c>
      <c r="M7970">
        <v>15.660546754724599</v>
      </c>
      <c r="N7970">
        <f t="shared" si="496"/>
        <v>0.47613968545217611</v>
      </c>
      <c r="O7970">
        <v>3.18548705700973</v>
      </c>
      <c r="P7970">
        <v>39.0879655473179</v>
      </c>
      <c r="Q7970">
        <f t="shared" si="497"/>
        <v>3.6171386163693691</v>
      </c>
      <c r="R7970">
        <f t="shared" si="498"/>
        <v>4.1314240633903214</v>
      </c>
      <c r="S7970">
        <f t="shared" si="499"/>
        <v>0</v>
      </c>
    </row>
    <row r="7971" spans="1:19" x14ac:dyDescent="0.25">
      <c r="A7971">
        <v>7806</v>
      </c>
      <c r="B7971" t="s">
        <v>15406</v>
      </c>
      <c r="C7971" t="s">
        <v>15407</v>
      </c>
      <c r="D7971">
        <v>1</v>
      </c>
      <c r="E7971">
        <v>1</v>
      </c>
      <c r="F7971">
        <v>10235</v>
      </c>
      <c r="G7971">
        <v>1</v>
      </c>
      <c r="H7971">
        <v>981.48829871154396</v>
      </c>
      <c r="I7971">
        <v>1</v>
      </c>
      <c r="J7971">
        <v>1180.4364975019701</v>
      </c>
      <c r="K7971">
        <v>499.18485406258202</v>
      </c>
      <c r="L7971">
        <v>1.01886084766651E-3</v>
      </c>
      <c r="M7971">
        <v>8.6705214737592406</v>
      </c>
      <c r="N7971">
        <f t="shared" si="496"/>
        <v>13.05494602227518</v>
      </c>
      <c r="O7971">
        <v>1</v>
      </c>
      <c r="P7971">
        <v>2.00326590813316E-3</v>
      </c>
      <c r="Q7971">
        <f t="shared" si="497"/>
        <v>-8.9634303513380846</v>
      </c>
      <c r="R7971">
        <f t="shared" si="498"/>
        <v>4.1289010243471065</v>
      </c>
      <c r="S7971">
        <f t="shared" si="499"/>
        <v>1</v>
      </c>
    </row>
    <row r="7972" spans="1:19" x14ac:dyDescent="0.25">
      <c r="A7972">
        <v>1003460</v>
      </c>
      <c r="B7972" t="s">
        <v>15408</v>
      </c>
      <c r="C7972" t="s">
        <v>15409</v>
      </c>
      <c r="D7972">
        <v>1</v>
      </c>
      <c r="E7972">
        <v>1</v>
      </c>
      <c r="F7972">
        <v>86</v>
      </c>
      <c r="G7972">
        <v>1</v>
      </c>
      <c r="H7972">
        <v>341.13908657775698</v>
      </c>
      <c r="I7972">
        <v>135.42730697924799</v>
      </c>
      <c r="J7972">
        <v>715.35514223631003</v>
      </c>
      <c r="K7972">
        <v>326.29467934533398</v>
      </c>
      <c r="L7972">
        <v>2.9313556826097301E-3</v>
      </c>
      <c r="M7972">
        <v>0.120220006710444</v>
      </c>
      <c r="N7972">
        <f t="shared" si="496"/>
        <v>5.3579651641914952</v>
      </c>
      <c r="O7972">
        <v>7.3840351868861703E-3</v>
      </c>
      <c r="P7972">
        <v>3.06471439254346E-3</v>
      </c>
      <c r="Q7972">
        <f t="shared" si="497"/>
        <v>-1.2686567955595154</v>
      </c>
      <c r="R7972">
        <f t="shared" si="498"/>
        <v>4.1257436531044895</v>
      </c>
      <c r="S7972">
        <f t="shared" si="499"/>
        <v>1</v>
      </c>
    </row>
    <row r="7973" spans="1:19" x14ac:dyDescent="0.25">
      <c r="A7973">
        <v>2682</v>
      </c>
      <c r="B7973" t="s">
        <v>15410</v>
      </c>
      <c r="C7973" t="e">
        <v>#N/A</v>
      </c>
      <c r="D7973">
        <v>804</v>
      </c>
      <c r="E7973">
        <v>40847</v>
      </c>
      <c r="F7973">
        <v>93884</v>
      </c>
      <c r="G7973">
        <v>7728</v>
      </c>
      <c r="H7973">
        <v>7561.1603545527796</v>
      </c>
      <c r="I7973">
        <v>1995.9709911361799</v>
      </c>
      <c r="J7973">
        <v>7670.42707493956</v>
      </c>
      <c r="K7973">
        <v>2556.3255439161999</v>
      </c>
      <c r="L7973">
        <v>0.106332885734382</v>
      </c>
      <c r="M7973">
        <v>12.2397356865217</v>
      </c>
      <c r="N7973">
        <f t="shared" si="496"/>
        <v>6.8468407431846297</v>
      </c>
      <c r="O7973">
        <v>20.464726281792501</v>
      </c>
      <c r="P7973">
        <v>3.0230891438658398</v>
      </c>
      <c r="Q7973">
        <f t="shared" si="497"/>
        <v>-2.7590439442621659</v>
      </c>
      <c r="R7973">
        <f t="shared" si="498"/>
        <v>4.1235828652299844</v>
      </c>
      <c r="S7973">
        <f t="shared" si="499"/>
        <v>1</v>
      </c>
    </row>
    <row r="7974" spans="1:19" x14ac:dyDescent="0.25">
      <c r="A7974">
        <v>9182</v>
      </c>
      <c r="B7974" t="s">
        <v>15411</v>
      </c>
      <c r="C7974" t="s">
        <v>15412</v>
      </c>
      <c r="D7974">
        <v>1</v>
      </c>
      <c r="E7974">
        <v>1</v>
      </c>
      <c r="F7974">
        <v>1</v>
      </c>
      <c r="G7974">
        <v>1</v>
      </c>
      <c r="H7974">
        <v>390.64796259184999</v>
      </c>
      <c r="I7974">
        <v>1</v>
      </c>
      <c r="J7974">
        <v>22.9792919171677</v>
      </c>
      <c r="K7974">
        <v>1</v>
      </c>
      <c r="L7974">
        <v>2.55984952120383E-3</v>
      </c>
      <c r="M7974">
        <v>4.3517441860465099E-2</v>
      </c>
      <c r="N7974">
        <f t="shared" si="496"/>
        <v>4.0874628412503391</v>
      </c>
      <c r="O7974">
        <v>1</v>
      </c>
      <c r="P7974">
        <v>1</v>
      </c>
      <c r="Q7974">
        <f t="shared" si="497"/>
        <v>0</v>
      </c>
      <c r="R7974">
        <f t="shared" si="498"/>
        <v>4.1231056256176597</v>
      </c>
      <c r="S7974">
        <f t="shared" si="499"/>
        <v>0</v>
      </c>
    </row>
    <row r="7975" spans="1:19" x14ac:dyDescent="0.25">
      <c r="A7975">
        <v>27075</v>
      </c>
      <c r="B7975" t="s">
        <v>15413</v>
      </c>
      <c r="C7975" t="s">
        <v>15414</v>
      </c>
      <c r="D7975">
        <v>178</v>
      </c>
      <c r="E7975">
        <v>7023</v>
      </c>
      <c r="F7975">
        <v>17710</v>
      </c>
      <c r="G7975">
        <v>4536</v>
      </c>
      <c r="H7975">
        <v>3575.09953488372</v>
      </c>
      <c r="I7975">
        <v>95.017674418604699</v>
      </c>
      <c r="J7975">
        <v>2948.1823255814002</v>
      </c>
      <c r="K7975">
        <v>435.85488372092999</v>
      </c>
      <c r="L7975">
        <v>4.9788823573492298E-2</v>
      </c>
      <c r="M7975">
        <v>6.0070911647255398</v>
      </c>
      <c r="N7975">
        <f t="shared" si="496"/>
        <v>6.9147008210724819</v>
      </c>
      <c r="O7975">
        <v>73.912564614661605</v>
      </c>
      <c r="P7975">
        <v>10.4071335883076</v>
      </c>
      <c r="Q7975">
        <f t="shared" si="497"/>
        <v>-2.8282468678652886</v>
      </c>
      <c r="R7975">
        <f t="shared" si="498"/>
        <v>4.1216642174557361</v>
      </c>
      <c r="S7975">
        <f t="shared" si="499"/>
        <v>1</v>
      </c>
    </row>
    <row r="7976" spans="1:19" x14ac:dyDescent="0.25">
      <c r="A7976">
        <v>4170</v>
      </c>
      <c r="B7976" t="s">
        <v>15415</v>
      </c>
      <c r="C7976" t="s">
        <v>15416</v>
      </c>
      <c r="D7976">
        <v>1</v>
      </c>
      <c r="E7976">
        <v>1</v>
      </c>
      <c r="F7976">
        <v>25525</v>
      </c>
      <c r="G7976">
        <v>1</v>
      </c>
      <c r="H7976">
        <v>1</v>
      </c>
      <c r="I7976">
        <v>2522.1158690176298</v>
      </c>
      <c r="J7976">
        <v>6308.4130982367797</v>
      </c>
      <c r="K7976">
        <v>600.90680100755696</v>
      </c>
      <c r="L7976">
        <v>1</v>
      </c>
      <c r="M7976">
        <v>4.0461839772563897</v>
      </c>
      <c r="N7976">
        <f t="shared" si="496"/>
        <v>2.0165619197580433</v>
      </c>
      <c r="O7976">
        <v>3.9649248961329497E-4</v>
      </c>
      <c r="P7976">
        <v>1.66415157612341E-3</v>
      </c>
      <c r="Q7976">
        <f t="shared" si="497"/>
        <v>2.0694214009574825</v>
      </c>
      <c r="R7976">
        <f t="shared" si="498"/>
        <v>4.1209919926071787</v>
      </c>
      <c r="S7976">
        <f t="shared" si="499"/>
        <v>0</v>
      </c>
    </row>
    <row r="7977" spans="1:19" x14ac:dyDescent="0.25">
      <c r="A7977">
        <v>11560</v>
      </c>
      <c r="B7977" t="s">
        <v>15417</v>
      </c>
      <c r="C7977" t="s">
        <v>15418</v>
      </c>
      <c r="D7977">
        <v>1</v>
      </c>
      <c r="E7977">
        <v>7821</v>
      </c>
      <c r="F7977">
        <v>51081</v>
      </c>
      <c r="G7977">
        <v>1</v>
      </c>
      <c r="H7977">
        <v>215</v>
      </c>
      <c r="I7977">
        <v>1070.38732394366</v>
      </c>
      <c r="J7977">
        <v>2309.8943661971798</v>
      </c>
      <c r="K7977">
        <v>38.450704225352098</v>
      </c>
      <c r="L7977">
        <v>4.65116279069767E-3</v>
      </c>
      <c r="M7977">
        <v>22.1139982622216</v>
      </c>
      <c r="N7977">
        <f t="shared" si="496"/>
        <v>12.21508083582677</v>
      </c>
      <c r="O7977">
        <v>7.3067008783183596</v>
      </c>
      <c r="P7977">
        <v>2.6007326007326002E-2</v>
      </c>
      <c r="Q7977">
        <f t="shared" si="497"/>
        <v>-8.1341582638125285</v>
      </c>
      <c r="R7977">
        <f t="shared" si="498"/>
        <v>4.1137704296002457</v>
      </c>
      <c r="S7977">
        <f t="shared" si="499"/>
        <v>1</v>
      </c>
    </row>
    <row r="7978" spans="1:19" x14ac:dyDescent="0.25">
      <c r="A7978">
        <v>27231</v>
      </c>
      <c r="B7978" t="s">
        <v>15419</v>
      </c>
      <c r="C7978" t="e">
        <v>#N/A</v>
      </c>
      <c r="D7978">
        <v>1</v>
      </c>
      <c r="E7978">
        <v>1</v>
      </c>
      <c r="F7978">
        <v>1</v>
      </c>
      <c r="G7978">
        <v>1</v>
      </c>
      <c r="H7978">
        <v>2196.5595057526498</v>
      </c>
      <c r="I7978">
        <v>13.673190041064</v>
      </c>
      <c r="J7978">
        <v>1776.9523879989599</v>
      </c>
      <c r="K7978">
        <v>1</v>
      </c>
      <c r="L7978">
        <v>4.5525741386976402E-4</v>
      </c>
      <c r="M7978">
        <v>5.6276127979214198E-4</v>
      </c>
      <c r="N7978">
        <f t="shared" si="496"/>
        <v>0.30584055715789427</v>
      </c>
      <c r="O7978">
        <v>7.3135822510822499E-2</v>
      </c>
      <c r="P7978">
        <v>1</v>
      </c>
      <c r="Q7978">
        <f t="shared" si="497"/>
        <v>3.7732779669106189</v>
      </c>
      <c r="R7978">
        <f t="shared" si="498"/>
        <v>4.1111991587173566</v>
      </c>
      <c r="S7978">
        <f t="shared" si="499"/>
        <v>0</v>
      </c>
    </row>
    <row r="7979" spans="1:19" x14ac:dyDescent="0.25">
      <c r="A7979">
        <v>13142</v>
      </c>
      <c r="B7979" t="s">
        <v>15420</v>
      </c>
      <c r="C7979" t="s">
        <v>15421</v>
      </c>
      <c r="D7979">
        <v>1</v>
      </c>
      <c r="E7979">
        <v>57305</v>
      </c>
      <c r="F7979">
        <v>21610</v>
      </c>
      <c r="G7979">
        <v>5371</v>
      </c>
      <c r="H7979">
        <v>4114.7272446298903</v>
      </c>
      <c r="I7979">
        <v>1</v>
      </c>
      <c r="J7979">
        <v>2468.3974656158198</v>
      </c>
      <c r="K7979">
        <v>199.907278627724</v>
      </c>
      <c r="L7979">
        <v>2.4302947450650499E-4</v>
      </c>
      <c r="M7979">
        <v>8.7546678770425093</v>
      </c>
      <c r="N7979">
        <f t="shared" si="496"/>
        <v>15.136633534344387</v>
      </c>
      <c r="O7979">
        <v>57305</v>
      </c>
      <c r="P7979">
        <v>26.867455936920202</v>
      </c>
      <c r="Q7979">
        <f t="shared" si="497"/>
        <v>-11.058585587870251</v>
      </c>
      <c r="R7979">
        <f t="shared" si="498"/>
        <v>4.1096740473268341</v>
      </c>
      <c r="S7979">
        <f t="shared" si="499"/>
        <v>1</v>
      </c>
    </row>
    <row r="7980" spans="1:19" x14ac:dyDescent="0.25">
      <c r="A7980">
        <v>152545</v>
      </c>
      <c r="B7980" t="s">
        <v>15422</v>
      </c>
      <c r="C7980" t="s">
        <v>15423</v>
      </c>
      <c r="D7980">
        <v>11152</v>
      </c>
      <c r="E7980">
        <v>657</v>
      </c>
      <c r="F7980">
        <v>27224</v>
      </c>
      <c r="G7980">
        <v>9492</v>
      </c>
      <c r="H7980">
        <v>1290.68627129213</v>
      </c>
      <c r="I7980">
        <v>322.38143687026201</v>
      </c>
      <c r="J7980">
        <v>1098.8663887886</v>
      </c>
      <c r="K7980">
        <v>791.75818044569905</v>
      </c>
      <c r="L7980">
        <v>8.6403646246546799</v>
      </c>
      <c r="M7980">
        <v>24.7746225362411</v>
      </c>
      <c r="N7980">
        <f t="shared" si="496"/>
        <v>1.5196989760883508</v>
      </c>
      <c r="O7980">
        <v>2.0379585325330098</v>
      </c>
      <c r="P7980">
        <v>11.988508908940799</v>
      </c>
      <c r="Q7980">
        <f t="shared" si="497"/>
        <v>2.556455630673097</v>
      </c>
      <c r="R7980">
        <f t="shared" si="498"/>
        <v>4.1069782396403252</v>
      </c>
      <c r="S7980">
        <f t="shared" si="499"/>
        <v>0</v>
      </c>
    </row>
    <row r="7981" spans="1:19" x14ac:dyDescent="0.25">
      <c r="A7981">
        <v>10419</v>
      </c>
      <c r="B7981" t="s">
        <v>15424</v>
      </c>
      <c r="C7981" t="s">
        <v>15425</v>
      </c>
      <c r="D7981">
        <v>1</v>
      </c>
      <c r="E7981">
        <v>1</v>
      </c>
      <c r="F7981">
        <v>7654</v>
      </c>
      <c r="G7981">
        <v>1</v>
      </c>
      <c r="H7981">
        <v>1</v>
      </c>
      <c r="I7981">
        <v>1</v>
      </c>
      <c r="J7981">
        <v>138.017418534103</v>
      </c>
      <c r="K7981">
        <v>3.28799295430081</v>
      </c>
      <c r="L7981">
        <v>1</v>
      </c>
      <c r="M7981">
        <v>55.456768292682902</v>
      </c>
      <c r="N7981">
        <f t="shared" si="496"/>
        <v>5.7932916415935392</v>
      </c>
      <c r="O7981">
        <v>1</v>
      </c>
      <c r="P7981">
        <v>0.30413690476190502</v>
      </c>
      <c r="Q7981">
        <f t="shared" si="497"/>
        <v>-1.7172072075335338</v>
      </c>
      <c r="R7981">
        <f t="shared" si="498"/>
        <v>4.1068783591232325</v>
      </c>
      <c r="S7981">
        <f t="shared" si="499"/>
        <v>1</v>
      </c>
    </row>
    <row r="7982" spans="1:19" x14ac:dyDescent="0.25">
      <c r="A7982">
        <v>12812</v>
      </c>
      <c r="B7982" t="s">
        <v>15426</v>
      </c>
      <c r="C7982" t="s">
        <v>15427</v>
      </c>
      <c r="D7982">
        <v>2774</v>
      </c>
      <c r="E7982">
        <v>1</v>
      </c>
      <c r="F7982">
        <v>1135</v>
      </c>
      <c r="G7982">
        <v>516</v>
      </c>
      <c r="H7982">
        <v>261.84586108468102</v>
      </c>
      <c r="I7982">
        <v>1121.63019346654</v>
      </c>
      <c r="J7982">
        <v>3471.5191880748498</v>
      </c>
      <c r="K7982">
        <v>1059.9429115128401</v>
      </c>
      <c r="L7982">
        <v>10.5940188953488</v>
      </c>
      <c r="M7982">
        <v>0.326946198050376</v>
      </c>
      <c r="N7982">
        <f t="shared" si="496"/>
        <v>-5.0180529299395706</v>
      </c>
      <c r="O7982">
        <v>8.9155945143503496E-4</v>
      </c>
      <c r="P7982">
        <v>0.48681867145421898</v>
      </c>
      <c r="Q7982">
        <f t="shared" si="497"/>
        <v>9.0928377833273117</v>
      </c>
      <c r="R7982">
        <f t="shared" si="498"/>
        <v>4.1050290362153188</v>
      </c>
      <c r="S7982">
        <f t="shared" si="499"/>
        <v>1</v>
      </c>
    </row>
    <row r="7983" spans="1:19" x14ac:dyDescent="0.25">
      <c r="A7983">
        <v>2470</v>
      </c>
      <c r="B7983" t="s">
        <v>15428</v>
      </c>
      <c r="C7983" t="e">
        <v>#N/A</v>
      </c>
      <c r="D7983">
        <v>1</v>
      </c>
      <c r="E7983">
        <v>1</v>
      </c>
      <c r="F7983">
        <v>1</v>
      </c>
      <c r="G7983">
        <v>1092</v>
      </c>
      <c r="H7983">
        <v>15.1541850220264</v>
      </c>
      <c r="I7983">
        <v>1</v>
      </c>
      <c r="J7983">
        <v>985.02202643171802</v>
      </c>
      <c r="K7983">
        <v>1</v>
      </c>
      <c r="L7983">
        <v>6.5988372093023301E-2</v>
      </c>
      <c r="M7983">
        <v>1.0152057245080501E-3</v>
      </c>
      <c r="N7983">
        <f t="shared" si="496"/>
        <v>-6.0223678130284553</v>
      </c>
      <c r="O7983">
        <v>1</v>
      </c>
      <c r="P7983">
        <v>1092</v>
      </c>
      <c r="Q7983">
        <f t="shared" si="497"/>
        <v>10.092757140919852</v>
      </c>
      <c r="R7983">
        <f t="shared" si="498"/>
        <v>4.0987803063838379</v>
      </c>
      <c r="S7983">
        <f t="shared" si="499"/>
        <v>1</v>
      </c>
    </row>
    <row r="7984" spans="1:19" x14ac:dyDescent="0.25">
      <c r="A7984">
        <v>2712</v>
      </c>
      <c r="B7984" t="s">
        <v>15429</v>
      </c>
      <c r="C7984" t="s">
        <v>15430</v>
      </c>
      <c r="D7984">
        <v>14362</v>
      </c>
      <c r="E7984">
        <v>1</v>
      </c>
      <c r="F7984">
        <v>1079</v>
      </c>
      <c r="G7984">
        <v>1640</v>
      </c>
      <c r="H7984">
        <v>1</v>
      </c>
      <c r="I7984">
        <v>988.37579617834399</v>
      </c>
      <c r="J7984">
        <v>7258.4394904458604</v>
      </c>
      <c r="K7984">
        <v>1</v>
      </c>
      <c r="L7984">
        <v>14362</v>
      </c>
      <c r="M7984">
        <v>0.14865454226356301</v>
      </c>
      <c r="N7984">
        <f t="shared" si="496"/>
        <v>-16.559933595393819</v>
      </c>
      <c r="O7984">
        <v>1.01176091509586E-3</v>
      </c>
      <c r="P7984">
        <v>1640</v>
      </c>
      <c r="Q7984">
        <f t="shared" si="497"/>
        <v>20.628395970969709</v>
      </c>
      <c r="R7984">
        <f t="shared" si="498"/>
        <v>4.0960439285457957</v>
      </c>
      <c r="S7984">
        <f t="shared" si="499"/>
        <v>1</v>
      </c>
    </row>
    <row r="7985" spans="1:19" x14ac:dyDescent="0.25">
      <c r="A7985">
        <v>11125</v>
      </c>
      <c r="B7985" t="s">
        <v>15431</v>
      </c>
      <c r="C7985" t="s">
        <v>15432</v>
      </c>
      <c r="D7985">
        <v>1</v>
      </c>
      <c r="E7985">
        <v>22356</v>
      </c>
      <c r="F7985">
        <v>27176</v>
      </c>
      <c r="G7985">
        <v>702</v>
      </c>
      <c r="H7985">
        <v>308.57665903890199</v>
      </c>
      <c r="I7985">
        <v>625.72082379862695</v>
      </c>
      <c r="J7985">
        <v>2251.3501144164802</v>
      </c>
      <c r="K7985">
        <v>4364.1922196796304</v>
      </c>
      <c r="L7985">
        <v>3.2406858092074E-3</v>
      </c>
      <c r="M7985">
        <v>12.070979020978999</v>
      </c>
      <c r="N7985">
        <f t="shared" si="496"/>
        <v>11.862955915328655</v>
      </c>
      <c r="O7985">
        <v>35.728393797542402</v>
      </c>
      <c r="P7985">
        <v>0.16085450976115201</v>
      </c>
      <c r="Q7985">
        <f t="shared" si="497"/>
        <v>-7.7951708631357439</v>
      </c>
      <c r="R7985">
        <f t="shared" si="498"/>
        <v>4.095082526222706</v>
      </c>
      <c r="S7985">
        <f t="shared" si="499"/>
        <v>1</v>
      </c>
    </row>
    <row r="7986" spans="1:19" x14ac:dyDescent="0.25">
      <c r="A7986">
        <v>147903</v>
      </c>
      <c r="B7986" t="s">
        <v>15433</v>
      </c>
      <c r="C7986" t="s">
        <v>15434</v>
      </c>
      <c r="D7986">
        <v>7904</v>
      </c>
      <c r="E7986">
        <v>14059</v>
      </c>
      <c r="F7986">
        <v>94239</v>
      </c>
      <c r="G7986">
        <v>63582</v>
      </c>
      <c r="H7986">
        <v>1650.4796788149199</v>
      </c>
      <c r="I7986">
        <v>796.06507653872995</v>
      </c>
      <c r="J7986">
        <v>2991.07804174594</v>
      </c>
      <c r="K7986">
        <v>1413.72890191804</v>
      </c>
      <c r="L7986">
        <v>4.7889108248065497</v>
      </c>
      <c r="M7986">
        <v>31.506700488828201</v>
      </c>
      <c r="N7986">
        <f t="shared" si="496"/>
        <v>2.717889201065963</v>
      </c>
      <c r="O7986">
        <v>17.660616467598601</v>
      </c>
      <c r="P7986">
        <v>44.974676484110098</v>
      </c>
      <c r="Q7986">
        <f t="shared" si="497"/>
        <v>1.3485772007119121</v>
      </c>
      <c r="R7986">
        <f t="shared" si="498"/>
        <v>4.0932114625583855</v>
      </c>
      <c r="S7986">
        <f t="shared" si="499"/>
        <v>0</v>
      </c>
    </row>
    <row r="7987" spans="1:19" x14ac:dyDescent="0.25">
      <c r="A7987">
        <v>12087</v>
      </c>
      <c r="B7987" t="s">
        <v>15435</v>
      </c>
      <c r="C7987" t="s">
        <v>15436</v>
      </c>
      <c r="D7987">
        <v>1</v>
      </c>
      <c r="E7987">
        <v>1</v>
      </c>
      <c r="F7987">
        <v>1</v>
      </c>
      <c r="G7987">
        <v>1</v>
      </c>
      <c r="H7987">
        <v>5.7878354504921301</v>
      </c>
      <c r="I7987">
        <v>1704.4502397577201</v>
      </c>
      <c r="J7987">
        <v>590.35921595019795</v>
      </c>
      <c r="K7987">
        <v>1</v>
      </c>
      <c r="L7987">
        <v>0.17277616279069799</v>
      </c>
      <c r="M7987">
        <v>1.69388394892841E-3</v>
      </c>
      <c r="N7987">
        <f t="shared" si="496"/>
        <v>-6.6724253419714969</v>
      </c>
      <c r="O7987">
        <v>5.8669943931138001E-4</v>
      </c>
      <c r="P7987">
        <v>1</v>
      </c>
      <c r="Q7987">
        <f t="shared" si="497"/>
        <v>10.735090766273899</v>
      </c>
      <c r="R7987">
        <f t="shared" si="498"/>
        <v>4.0878229497145417</v>
      </c>
      <c r="S7987">
        <f t="shared" si="499"/>
        <v>1</v>
      </c>
    </row>
    <row r="7988" spans="1:19" x14ac:dyDescent="0.25">
      <c r="A7988">
        <v>1661</v>
      </c>
      <c r="B7988" t="s">
        <v>15437</v>
      </c>
      <c r="C7988" t="e">
        <v>#N/A</v>
      </c>
      <c r="D7988">
        <v>19671</v>
      </c>
      <c r="E7988">
        <v>840</v>
      </c>
      <c r="F7988">
        <v>19663</v>
      </c>
      <c r="G7988">
        <v>15368</v>
      </c>
      <c r="H7988">
        <v>1</v>
      </c>
      <c r="I7988">
        <v>6381.1088295687896</v>
      </c>
      <c r="J7988">
        <v>6986.1738535249797</v>
      </c>
      <c r="K7988">
        <v>1</v>
      </c>
      <c r="L7988">
        <v>19671</v>
      </c>
      <c r="M7988">
        <v>2.8145592154250099</v>
      </c>
      <c r="N7988">
        <f t="shared" si="496"/>
        <v>-12.770873678903436</v>
      </c>
      <c r="O7988">
        <v>0.13163856352168901</v>
      </c>
      <c r="P7988">
        <v>15368</v>
      </c>
      <c r="Q7988">
        <f t="shared" si="497"/>
        <v>16.832987710000193</v>
      </c>
      <c r="R7988">
        <f t="shared" si="498"/>
        <v>4.0870418482403581</v>
      </c>
      <c r="S7988">
        <f t="shared" si="499"/>
        <v>1</v>
      </c>
    </row>
    <row r="7989" spans="1:19" x14ac:dyDescent="0.25">
      <c r="A7989">
        <v>229767</v>
      </c>
      <c r="B7989" t="s">
        <v>15438</v>
      </c>
      <c r="C7989" t="s">
        <v>15439</v>
      </c>
      <c r="D7989">
        <v>25</v>
      </c>
      <c r="E7989">
        <v>1</v>
      </c>
      <c r="F7989">
        <v>1</v>
      </c>
      <c r="G7989">
        <v>756</v>
      </c>
      <c r="H7989">
        <v>1626.6118388095799</v>
      </c>
      <c r="I7989">
        <v>1087.4402679827699</v>
      </c>
      <c r="J7989">
        <v>3018.0104283281098</v>
      </c>
      <c r="K7989">
        <v>1063.3235613132499</v>
      </c>
      <c r="L7989">
        <v>1.5369370493636601E-2</v>
      </c>
      <c r="M7989">
        <v>3.3134411684388002E-4</v>
      </c>
      <c r="N7989">
        <f t="shared" si="496"/>
        <v>-5.5355839614125255</v>
      </c>
      <c r="O7989">
        <v>9.1959073931943702E-4</v>
      </c>
      <c r="P7989">
        <v>0.71097832071576095</v>
      </c>
      <c r="Q7989">
        <f t="shared" si="497"/>
        <v>9.5945979166900166</v>
      </c>
      <c r="R7989">
        <f t="shared" si="498"/>
        <v>4.0826530705509638</v>
      </c>
      <c r="S7989">
        <f t="shared" si="499"/>
        <v>1</v>
      </c>
    </row>
    <row r="7990" spans="1:19" x14ac:dyDescent="0.25">
      <c r="A7990">
        <v>35429</v>
      </c>
      <c r="B7990" t="s">
        <v>15440</v>
      </c>
      <c r="C7990" t="s">
        <v>15441</v>
      </c>
      <c r="D7990">
        <v>96</v>
      </c>
      <c r="E7990">
        <v>13641</v>
      </c>
      <c r="F7990">
        <v>1522</v>
      </c>
      <c r="G7990">
        <v>69970</v>
      </c>
      <c r="H7990">
        <v>1866.09895256749</v>
      </c>
      <c r="I7990">
        <v>234.62488290896701</v>
      </c>
      <c r="J7990">
        <v>1732.58395072242</v>
      </c>
      <c r="K7990">
        <v>1240.02384399217</v>
      </c>
      <c r="L7990">
        <v>5.1444217289719603E-2</v>
      </c>
      <c r="M7990">
        <v>0.87845671164470196</v>
      </c>
      <c r="N7990">
        <f t="shared" si="496"/>
        <v>4.0938903734849443</v>
      </c>
      <c r="O7990">
        <v>58.139613458188201</v>
      </c>
      <c r="P7990">
        <v>56.426334331392198</v>
      </c>
      <c r="Q7990">
        <f t="shared" si="497"/>
        <v>-4.315285004649988E-2</v>
      </c>
      <c r="R7990">
        <f t="shared" si="498"/>
        <v>4.0709591976259656</v>
      </c>
      <c r="S7990">
        <f t="shared" si="499"/>
        <v>1</v>
      </c>
    </row>
    <row r="7991" spans="1:19" x14ac:dyDescent="0.25">
      <c r="A7991">
        <v>6680</v>
      </c>
      <c r="B7991" t="s">
        <v>15442</v>
      </c>
      <c r="C7991" t="s">
        <v>15443</v>
      </c>
      <c r="D7991">
        <v>1308</v>
      </c>
      <c r="E7991">
        <v>3696</v>
      </c>
      <c r="F7991">
        <v>792</v>
      </c>
      <c r="G7991">
        <v>966</v>
      </c>
      <c r="H7991">
        <v>1310.8641975308601</v>
      </c>
      <c r="I7991">
        <v>1317.0370370370399</v>
      </c>
      <c r="J7991">
        <v>1274.1358024691399</v>
      </c>
      <c r="K7991">
        <v>12.962962962962999</v>
      </c>
      <c r="L7991">
        <v>0.99781503107929903</v>
      </c>
      <c r="M7991">
        <v>0.62159779080470901</v>
      </c>
      <c r="N7991">
        <f t="shared" si="496"/>
        <v>-0.68279102592769392</v>
      </c>
      <c r="O7991">
        <v>2.8062992125984199</v>
      </c>
      <c r="P7991">
        <v>74.52</v>
      </c>
      <c r="Q7991">
        <f t="shared" si="497"/>
        <v>4.7308869293045221</v>
      </c>
      <c r="R7991">
        <f t="shared" si="498"/>
        <v>4.067233875922919</v>
      </c>
      <c r="S7991">
        <f t="shared" si="499"/>
        <v>1</v>
      </c>
    </row>
    <row r="7992" spans="1:19" x14ac:dyDescent="0.25">
      <c r="A7992">
        <v>797</v>
      </c>
      <c r="B7992" t="s">
        <v>15444</v>
      </c>
      <c r="C7992" t="e">
        <v>#N/A</v>
      </c>
      <c r="D7992">
        <v>1</v>
      </c>
      <c r="E7992">
        <v>45</v>
      </c>
      <c r="F7992">
        <v>1</v>
      </c>
      <c r="G7992">
        <v>1</v>
      </c>
      <c r="H7992">
        <v>1</v>
      </c>
      <c r="I7992">
        <v>743.71859296482398</v>
      </c>
      <c r="J7992">
        <v>1</v>
      </c>
      <c r="K7992">
        <v>1</v>
      </c>
      <c r="L7992">
        <v>1</v>
      </c>
      <c r="M7992">
        <v>1</v>
      </c>
      <c r="N7992">
        <f t="shared" si="496"/>
        <v>0</v>
      </c>
      <c r="O7992">
        <v>6.0506756756756798E-2</v>
      </c>
      <c r="P7992">
        <v>1</v>
      </c>
      <c r="Q7992">
        <f t="shared" si="497"/>
        <v>4.0467599334177127</v>
      </c>
      <c r="R7992">
        <f t="shared" si="498"/>
        <v>4.065351134116554</v>
      </c>
      <c r="S7992">
        <f t="shared" si="499"/>
        <v>0</v>
      </c>
    </row>
    <row r="7993" spans="1:19" x14ac:dyDescent="0.25">
      <c r="A7993">
        <v>14974</v>
      </c>
      <c r="B7993" t="s">
        <v>15445</v>
      </c>
      <c r="C7993" t="e">
        <v>#N/A</v>
      </c>
      <c r="D7993">
        <v>1</v>
      </c>
      <c r="E7993">
        <v>1</v>
      </c>
      <c r="F7993">
        <v>1</v>
      </c>
      <c r="G7993">
        <v>1</v>
      </c>
      <c r="H7993">
        <v>66.116149993231303</v>
      </c>
      <c r="I7993">
        <v>1196.6427507783901</v>
      </c>
      <c r="J7993">
        <v>1078.6246108027599</v>
      </c>
      <c r="K7993">
        <v>4.4402328414782701</v>
      </c>
      <c r="L7993">
        <v>1.5124897624897601E-2</v>
      </c>
      <c r="M7993">
        <v>9.2710660408142802E-4</v>
      </c>
      <c r="N7993">
        <f t="shared" si="496"/>
        <v>-4.028046329288637</v>
      </c>
      <c r="O7993">
        <v>8.3567129734377099E-4</v>
      </c>
      <c r="P7993">
        <v>0.22521341463414599</v>
      </c>
      <c r="Q7993">
        <f t="shared" si="497"/>
        <v>8.0741414627525039</v>
      </c>
      <c r="R7993">
        <f t="shared" si="498"/>
        <v>4.0644145765468425</v>
      </c>
      <c r="S7993">
        <f t="shared" si="499"/>
        <v>1</v>
      </c>
    </row>
    <row r="7994" spans="1:19" x14ac:dyDescent="0.25">
      <c r="A7994">
        <v>88251</v>
      </c>
      <c r="B7994" t="s">
        <v>15446</v>
      </c>
      <c r="C7994" t="s">
        <v>15447</v>
      </c>
      <c r="D7994">
        <v>1118</v>
      </c>
      <c r="E7994">
        <v>1</v>
      </c>
      <c r="F7994">
        <v>20554</v>
      </c>
      <c r="G7994">
        <v>1</v>
      </c>
      <c r="H7994">
        <v>1152.97270899819</v>
      </c>
      <c r="I7994">
        <v>602.92330581140504</v>
      </c>
      <c r="J7994">
        <v>2456.7443867758502</v>
      </c>
      <c r="K7994">
        <v>315.199145949507</v>
      </c>
      <c r="L7994">
        <v>0.96966735749662103</v>
      </c>
      <c r="M7994">
        <v>8.3663567567867396</v>
      </c>
      <c r="N7994">
        <f t="shared" si="496"/>
        <v>3.1090376949031824</v>
      </c>
      <c r="O7994">
        <v>1.65858574442435E-3</v>
      </c>
      <c r="P7994">
        <v>3.17259742880203E-3</v>
      </c>
      <c r="Q7994">
        <f t="shared" si="497"/>
        <v>0.93571087164502187</v>
      </c>
      <c r="R7994">
        <f t="shared" si="498"/>
        <v>4.0625182196730014</v>
      </c>
      <c r="S7994">
        <f t="shared" si="499"/>
        <v>0</v>
      </c>
    </row>
    <row r="7995" spans="1:19" x14ac:dyDescent="0.25">
      <c r="A7995">
        <v>98710</v>
      </c>
      <c r="B7995" t="s">
        <v>15448</v>
      </c>
      <c r="C7995" t="s">
        <v>15449</v>
      </c>
      <c r="D7995">
        <v>35604</v>
      </c>
      <c r="E7995">
        <v>5446</v>
      </c>
      <c r="F7995">
        <v>41887</v>
      </c>
      <c r="G7995">
        <v>48136</v>
      </c>
      <c r="H7995">
        <v>1495.9699522891101</v>
      </c>
      <c r="I7995">
        <v>1317.13734646229</v>
      </c>
      <c r="J7995">
        <v>2629.2071870876098</v>
      </c>
      <c r="K7995">
        <v>472.41904375190302</v>
      </c>
      <c r="L7995">
        <v>23.7999432712665</v>
      </c>
      <c r="M7995">
        <v>15.931418492126699</v>
      </c>
      <c r="N7995">
        <f t="shared" si="496"/>
        <v>-0.57908340837685057</v>
      </c>
      <c r="O7995">
        <v>4.1347244572689901</v>
      </c>
      <c r="P7995">
        <v>101.89259014139</v>
      </c>
      <c r="Q7995">
        <f t="shared" si="497"/>
        <v>4.623114139296046</v>
      </c>
      <c r="R7995">
        <f t="shared" si="498"/>
        <v>4.0615076604362308</v>
      </c>
      <c r="S7995">
        <f t="shared" si="499"/>
        <v>1</v>
      </c>
    </row>
    <row r="7996" spans="1:19" x14ac:dyDescent="0.25">
      <c r="A7996">
        <v>44563</v>
      </c>
      <c r="B7996" t="s">
        <v>15450</v>
      </c>
      <c r="C7996" t="s">
        <v>15451</v>
      </c>
      <c r="D7996">
        <v>1</v>
      </c>
      <c r="E7996">
        <v>2940</v>
      </c>
      <c r="F7996">
        <v>36253</v>
      </c>
      <c r="G7996">
        <v>1</v>
      </c>
      <c r="H7996">
        <v>1425.88192863422</v>
      </c>
      <c r="I7996">
        <v>941.46924238667395</v>
      </c>
      <c r="J7996">
        <v>2350.0574803327099</v>
      </c>
      <c r="K7996">
        <v>427.17579965286399</v>
      </c>
      <c r="L7996">
        <v>7.0132034070860799E-4</v>
      </c>
      <c r="M7996">
        <v>15.4264311845119</v>
      </c>
      <c r="N7996">
        <f t="shared" si="496"/>
        <v>14.424971244056527</v>
      </c>
      <c r="O7996">
        <v>3.1227785971498601</v>
      </c>
      <c r="P7996">
        <v>2.3409565823078698E-3</v>
      </c>
      <c r="Q7996">
        <f t="shared" si="497"/>
        <v>-10.381516394511019</v>
      </c>
      <c r="R7996">
        <f t="shared" si="498"/>
        <v>4.0606971242001153</v>
      </c>
      <c r="S7996">
        <f t="shared" si="499"/>
        <v>1</v>
      </c>
    </row>
    <row r="7997" spans="1:19" x14ac:dyDescent="0.25">
      <c r="A7997">
        <v>8192</v>
      </c>
      <c r="B7997" t="s">
        <v>15452</v>
      </c>
      <c r="C7997" t="s">
        <v>15453</v>
      </c>
      <c r="D7997">
        <v>1</v>
      </c>
      <c r="E7997">
        <v>1</v>
      </c>
      <c r="F7997">
        <v>1</v>
      </c>
      <c r="G7997">
        <v>1</v>
      </c>
      <c r="H7997">
        <v>1127.7277277277301</v>
      </c>
      <c r="I7997">
        <v>487.73773773773797</v>
      </c>
      <c r="J7997">
        <v>12.812812812812799</v>
      </c>
      <c r="K7997">
        <v>2606.8068068068101</v>
      </c>
      <c r="L7997">
        <v>8.8673886028759104E-4</v>
      </c>
      <c r="M7997">
        <v>7.8046875000000002E-2</v>
      </c>
      <c r="N7997">
        <f t="shared" si="496"/>
        <v>6.4596877562395489</v>
      </c>
      <c r="O7997">
        <v>2.0502821959979501E-3</v>
      </c>
      <c r="P7997">
        <v>3.83611089778051E-4</v>
      </c>
      <c r="Q7997">
        <f t="shared" si="497"/>
        <v>-2.4181061597234681</v>
      </c>
      <c r="R7997">
        <f t="shared" si="498"/>
        <v>4.0580616938794423</v>
      </c>
      <c r="S7997">
        <f t="shared" si="499"/>
        <v>1</v>
      </c>
    </row>
    <row r="7998" spans="1:19" x14ac:dyDescent="0.25">
      <c r="A7998">
        <v>53902</v>
      </c>
      <c r="B7998" t="s">
        <v>15454</v>
      </c>
      <c r="C7998" t="s">
        <v>15455</v>
      </c>
      <c r="D7998">
        <v>26484</v>
      </c>
      <c r="E7998">
        <v>6552</v>
      </c>
      <c r="F7998">
        <v>69721</v>
      </c>
      <c r="G7998">
        <v>59175</v>
      </c>
      <c r="H7998">
        <v>2031.5816915571099</v>
      </c>
      <c r="I7998">
        <v>1355.3238240661401</v>
      </c>
      <c r="J7998">
        <v>5250.6945737588903</v>
      </c>
      <c r="K7998">
        <v>759.79293136195997</v>
      </c>
      <c r="L7998">
        <v>13.0361481943171</v>
      </c>
      <c r="M7998">
        <v>13.278433742545401</v>
      </c>
      <c r="N7998">
        <f t="shared" si="496"/>
        <v>2.6567325876904687E-2</v>
      </c>
      <c r="O7998">
        <v>4.8342690386295804</v>
      </c>
      <c r="P7998">
        <v>77.883062025763195</v>
      </c>
      <c r="Q7998">
        <f t="shared" si="497"/>
        <v>4.0099399358353356</v>
      </c>
      <c r="R7998">
        <f t="shared" si="498"/>
        <v>4.0509313347636802</v>
      </c>
      <c r="S7998">
        <f t="shared" si="499"/>
        <v>0</v>
      </c>
    </row>
    <row r="7999" spans="1:19" x14ac:dyDescent="0.25">
      <c r="A7999">
        <v>10120</v>
      </c>
      <c r="B7999" t="s">
        <v>15456</v>
      </c>
      <c r="C7999" t="s">
        <v>15457</v>
      </c>
      <c r="D7999">
        <v>1</v>
      </c>
      <c r="E7999">
        <v>1596</v>
      </c>
      <c r="F7999">
        <v>11525</v>
      </c>
      <c r="G7999">
        <v>4448</v>
      </c>
      <c r="H7999">
        <v>1</v>
      </c>
      <c r="I7999">
        <v>1270.16129032258</v>
      </c>
      <c r="J7999">
        <v>3386.0080645161302</v>
      </c>
      <c r="K7999">
        <v>735</v>
      </c>
      <c r="L7999">
        <v>1</v>
      </c>
      <c r="M7999">
        <v>3.4037130982577701</v>
      </c>
      <c r="N7999">
        <f t="shared" si="496"/>
        <v>1.7671094362116768</v>
      </c>
      <c r="O7999">
        <v>1.2565333333333299</v>
      </c>
      <c r="P7999">
        <v>6.0517006802721101</v>
      </c>
      <c r="Q7999">
        <f t="shared" si="497"/>
        <v>2.2678916894399297</v>
      </c>
      <c r="R7999">
        <f t="shared" si="498"/>
        <v>4.0488173531254708</v>
      </c>
      <c r="S7999">
        <f t="shared" si="499"/>
        <v>0</v>
      </c>
    </row>
    <row r="8000" spans="1:19" x14ac:dyDescent="0.25">
      <c r="A8000">
        <v>4388</v>
      </c>
      <c r="B8000" t="s">
        <v>15458</v>
      </c>
      <c r="C8000" t="s">
        <v>15459</v>
      </c>
      <c r="D8000">
        <v>1</v>
      </c>
      <c r="E8000">
        <v>1</v>
      </c>
      <c r="F8000">
        <v>1429</v>
      </c>
      <c r="G8000">
        <v>1</v>
      </c>
      <c r="H8000">
        <v>8.2139446036294199</v>
      </c>
      <c r="I8000">
        <v>27.698185291308501</v>
      </c>
      <c r="J8000">
        <v>2472.3973256924501</v>
      </c>
      <c r="K8000">
        <v>8.02292263610315</v>
      </c>
      <c r="L8000">
        <v>0.12174418604651201</v>
      </c>
      <c r="M8000">
        <v>0.57798153442014999</v>
      </c>
      <c r="N8000">
        <f t="shared" si="496"/>
        <v>2.2471705243361106</v>
      </c>
      <c r="O8000">
        <v>3.61034482758621E-2</v>
      </c>
      <c r="P8000">
        <v>0.124642857142857</v>
      </c>
      <c r="Q8000">
        <f t="shared" si="497"/>
        <v>1.7875916672361711</v>
      </c>
      <c r="R8000">
        <f t="shared" si="498"/>
        <v>4.0484820915608486</v>
      </c>
      <c r="S8000">
        <f t="shared" si="499"/>
        <v>0</v>
      </c>
    </row>
    <row r="8001" spans="1:19" x14ac:dyDescent="0.25">
      <c r="A8001">
        <v>2299</v>
      </c>
      <c r="B8001" t="s">
        <v>15460</v>
      </c>
      <c r="C8001" t="s">
        <v>15461</v>
      </c>
      <c r="D8001">
        <v>1</v>
      </c>
      <c r="E8001">
        <v>1</v>
      </c>
      <c r="F8001">
        <v>1</v>
      </c>
      <c r="G8001">
        <v>1</v>
      </c>
      <c r="H8001">
        <v>16.3887565507384</v>
      </c>
      <c r="I8001">
        <v>1</v>
      </c>
      <c r="J8001">
        <v>1</v>
      </c>
      <c r="K8001">
        <v>1</v>
      </c>
      <c r="L8001">
        <v>6.1017441860465101E-2</v>
      </c>
      <c r="M8001">
        <v>1</v>
      </c>
      <c r="N8001">
        <f t="shared" si="496"/>
        <v>4.0346344931846687</v>
      </c>
      <c r="O8001">
        <v>1</v>
      </c>
      <c r="P8001">
        <v>1</v>
      </c>
      <c r="Q8001">
        <f t="shared" si="497"/>
        <v>0</v>
      </c>
      <c r="R8001">
        <f t="shared" si="498"/>
        <v>4.0483029223044129</v>
      </c>
      <c r="S8001">
        <f t="shared" si="499"/>
        <v>0</v>
      </c>
    </row>
    <row r="8002" spans="1:19" x14ac:dyDescent="0.25">
      <c r="A8002">
        <v>15670</v>
      </c>
      <c r="B8002" t="s">
        <v>15462</v>
      </c>
      <c r="C8002" t="s">
        <v>15463</v>
      </c>
      <c r="D8002">
        <v>1</v>
      </c>
      <c r="E8002">
        <v>1</v>
      </c>
      <c r="F8002">
        <v>1</v>
      </c>
      <c r="G8002">
        <v>1</v>
      </c>
      <c r="H8002">
        <v>471.41564318034898</v>
      </c>
      <c r="I8002">
        <v>2643.3096315449302</v>
      </c>
      <c r="J8002">
        <v>660.37491919844899</v>
      </c>
      <c r="K8002">
        <v>115.13897866839</v>
      </c>
      <c r="L8002">
        <v>2.1212702939885902E-3</v>
      </c>
      <c r="M8002">
        <v>1.5142913077525401E-3</v>
      </c>
      <c r="N8002">
        <f t="shared" ref="N8002:N8065" si="500">LOG(M8002/L8002,2)</f>
        <v>-0.48628569532479288</v>
      </c>
      <c r="O8002">
        <v>3.7831360657341299E-4</v>
      </c>
      <c r="P8002">
        <v>8.6851560745564802E-3</v>
      </c>
      <c r="Q8002">
        <f t="shared" ref="Q8002:Q8065" si="501">LOG(P8002/O8002,2)</f>
        <v>4.5208972038202653</v>
      </c>
      <c r="R8002">
        <f t="shared" ref="R8002:R8065" si="502">2^AVERAGE(Q8002,N8002)</f>
        <v>4.0482706741122456</v>
      </c>
      <c r="S8002">
        <f t="shared" ref="S8002:S8065" si="503">COUNTIFS(N8002,"&lt;0",Q8002,"&gt;0")+COUNTIFS(N8002,"&gt;0",Q8002,"&lt;0")</f>
        <v>1</v>
      </c>
    </row>
    <row r="8003" spans="1:19" x14ac:dyDescent="0.25">
      <c r="A8003">
        <v>4539</v>
      </c>
      <c r="B8003" t="s">
        <v>15464</v>
      </c>
      <c r="C8003" t="e">
        <v>#N/A</v>
      </c>
      <c r="D8003">
        <v>1</v>
      </c>
      <c r="E8003">
        <v>1</v>
      </c>
      <c r="F8003">
        <v>1</v>
      </c>
      <c r="G8003">
        <v>1</v>
      </c>
      <c r="H8003">
        <v>887.94653145886195</v>
      </c>
      <c r="I8003">
        <v>1</v>
      </c>
      <c r="J8003">
        <v>1</v>
      </c>
      <c r="K8003">
        <v>54.206038257663103</v>
      </c>
      <c r="L8003">
        <v>1.12619393687708E-3</v>
      </c>
      <c r="M8003">
        <v>1</v>
      </c>
      <c r="N8003">
        <f t="shared" si="500"/>
        <v>9.7943289957176809</v>
      </c>
      <c r="O8003">
        <v>1</v>
      </c>
      <c r="P8003">
        <v>1.8448129251700699E-2</v>
      </c>
      <c r="Q8003">
        <f t="shared" si="501"/>
        <v>-5.7603816637943455</v>
      </c>
      <c r="R8003">
        <f t="shared" si="502"/>
        <v>4.047338925881097</v>
      </c>
      <c r="S8003">
        <f t="shared" si="503"/>
        <v>1</v>
      </c>
    </row>
    <row r="8004" spans="1:19" x14ac:dyDescent="0.25">
      <c r="A8004">
        <v>18523</v>
      </c>
      <c r="B8004" t="s">
        <v>15465</v>
      </c>
      <c r="C8004" t="s">
        <v>15466</v>
      </c>
      <c r="D8004">
        <v>1</v>
      </c>
      <c r="E8004">
        <v>1932</v>
      </c>
      <c r="F8004">
        <v>43774</v>
      </c>
      <c r="G8004">
        <v>84</v>
      </c>
      <c r="H8004">
        <v>48.812967308846801</v>
      </c>
      <c r="I8004">
        <v>254.89275773617899</v>
      </c>
      <c r="J8004">
        <v>2463.6576979752199</v>
      </c>
      <c r="K8004">
        <v>586.82530153359198</v>
      </c>
      <c r="L8004">
        <v>2.0486359570661899E-2</v>
      </c>
      <c r="M8004">
        <v>17.7678904159356</v>
      </c>
      <c r="N8004">
        <f t="shared" si="500"/>
        <v>9.7603930448290548</v>
      </c>
      <c r="O8004">
        <v>7.5796582733812903</v>
      </c>
      <c r="P8004">
        <v>0.14314311223540799</v>
      </c>
      <c r="Q8004">
        <f t="shared" si="501"/>
        <v>-5.726602648913043</v>
      </c>
      <c r="R8004">
        <f t="shared" si="502"/>
        <v>4.047118797607232</v>
      </c>
      <c r="S8004">
        <f t="shared" si="503"/>
        <v>1</v>
      </c>
    </row>
    <row r="8005" spans="1:19" x14ac:dyDescent="0.25">
      <c r="A8005">
        <v>4124</v>
      </c>
      <c r="B8005" t="s">
        <v>15467</v>
      </c>
      <c r="C8005" t="s">
        <v>15468</v>
      </c>
      <c r="D8005">
        <v>17200</v>
      </c>
      <c r="E8005">
        <v>44534</v>
      </c>
      <c r="F8005">
        <v>20482</v>
      </c>
      <c r="G8005">
        <v>46788</v>
      </c>
      <c r="H8005">
        <v>26.299694189602398</v>
      </c>
      <c r="I8005">
        <v>3991.7431192660501</v>
      </c>
      <c r="J8005">
        <v>8030.2752293577996</v>
      </c>
      <c r="K8005">
        <v>1</v>
      </c>
      <c r="L8005">
        <v>654</v>
      </c>
      <c r="M8005">
        <v>2.5505975094253399</v>
      </c>
      <c r="N8005">
        <f t="shared" si="500"/>
        <v>-8.002311569430816</v>
      </c>
      <c r="O8005">
        <v>11.156529533440599</v>
      </c>
      <c r="P8005">
        <v>46788</v>
      </c>
      <c r="Q8005">
        <f t="shared" si="501"/>
        <v>12.034034528060001</v>
      </c>
      <c r="R8005">
        <f t="shared" si="502"/>
        <v>4.0442199980798303</v>
      </c>
      <c r="S8005">
        <f t="shared" si="503"/>
        <v>1</v>
      </c>
    </row>
    <row r="8006" spans="1:19" x14ac:dyDescent="0.25">
      <c r="A8006">
        <v>11296</v>
      </c>
      <c r="B8006" t="s">
        <v>15469</v>
      </c>
      <c r="C8006" t="s">
        <v>15470</v>
      </c>
      <c r="D8006">
        <v>1</v>
      </c>
      <c r="E8006">
        <v>1</v>
      </c>
      <c r="F8006">
        <v>1</v>
      </c>
      <c r="G8006">
        <v>1</v>
      </c>
      <c r="H8006">
        <v>1010.67051189618</v>
      </c>
      <c r="I8006">
        <v>1</v>
      </c>
      <c r="J8006">
        <v>62.004325883201197</v>
      </c>
      <c r="K8006">
        <v>1</v>
      </c>
      <c r="L8006">
        <v>9.8944214581252708E-4</v>
      </c>
      <c r="M8006">
        <v>1.61279069767442E-2</v>
      </c>
      <c r="N8006">
        <f t="shared" si="500"/>
        <v>4.0268000593437163</v>
      </c>
      <c r="O8006">
        <v>1</v>
      </c>
      <c r="P8006">
        <v>1</v>
      </c>
      <c r="Q8006">
        <f t="shared" si="501"/>
        <v>0</v>
      </c>
      <c r="R8006">
        <f t="shared" si="502"/>
        <v>4.0373258476372715</v>
      </c>
      <c r="S8006">
        <f t="shared" si="503"/>
        <v>0</v>
      </c>
    </row>
    <row r="8007" spans="1:19" x14ac:dyDescent="0.25">
      <c r="A8007">
        <v>33921</v>
      </c>
      <c r="B8007" t="s">
        <v>15471</v>
      </c>
      <c r="C8007" t="s">
        <v>15472</v>
      </c>
      <c r="D8007">
        <v>430</v>
      </c>
      <c r="E8007">
        <v>51156</v>
      </c>
      <c r="F8007">
        <v>5590</v>
      </c>
      <c r="G8007">
        <v>1637</v>
      </c>
      <c r="H8007">
        <v>121.419886717476</v>
      </c>
      <c r="I8007">
        <v>657.90456985261403</v>
      </c>
      <c r="J8007">
        <v>2043.0948073900499</v>
      </c>
      <c r="K8007">
        <v>1</v>
      </c>
      <c r="L8007">
        <v>3.5414297577178599</v>
      </c>
      <c r="M8007">
        <v>2.7360453268152201</v>
      </c>
      <c r="N8007">
        <f t="shared" si="500"/>
        <v>-0.37223979662815704</v>
      </c>
      <c r="O8007">
        <v>77.755957845771107</v>
      </c>
      <c r="P8007">
        <v>1637</v>
      </c>
      <c r="Q8007">
        <f t="shared" si="501"/>
        <v>4.3959572893951044</v>
      </c>
      <c r="R8007">
        <f t="shared" si="502"/>
        <v>4.0330149295860211</v>
      </c>
      <c r="S8007">
        <f t="shared" si="503"/>
        <v>1</v>
      </c>
    </row>
    <row r="8008" spans="1:19" x14ac:dyDescent="0.25">
      <c r="A8008">
        <v>12996</v>
      </c>
      <c r="B8008" t="s">
        <v>15473</v>
      </c>
      <c r="C8008" t="s">
        <v>15474</v>
      </c>
      <c r="D8008">
        <v>1</v>
      </c>
      <c r="E8008">
        <v>1</v>
      </c>
      <c r="F8008">
        <v>1</v>
      </c>
      <c r="G8008">
        <v>1</v>
      </c>
      <c r="H8008">
        <v>333.41669271647402</v>
      </c>
      <c r="I8008">
        <v>94.560800250078202</v>
      </c>
      <c r="J8008">
        <v>1944.26383244764</v>
      </c>
      <c r="K8008">
        <v>1</v>
      </c>
      <c r="L8008">
        <v>2.9992499531220698E-3</v>
      </c>
      <c r="M8008">
        <v>5.1433348875347699E-4</v>
      </c>
      <c r="N8008">
        <f t="shared" si="500"/>
        <v>-2.5438257621821228</v>
      </c>
      <c r="O8008">
        <v>1.0575206611570199E-2</v>
      </c>
      <c r="P8008">
        <v>1</v>
      </c>
      <c r="Q8008">
        <f t="shared" si="501"/>
        <v>6.5631703397083774</v>
      </c>
      <c r="R8008">
        <f t="shared" si="502"/>
        <v>4.0269073757816987</v>
      </c>
      <c r="S8008">
        <f t="shared" si="503"/>
        <v>1</v>
      </c>
    </row>
    <row r="8009" spans="1:19" x14ac:dyDescent="0.25">
      <c r="A8009">
        <v>8392</v>
      </c>
      <c r="B8009" t="s">
        <v>15475</v>
      </c>
      <c r="C8009" t="s">
        <v>15476</v>
      </c>
      <c r="D8009">
        <v>6496</v>
      </c>
      <c r="E8009">
        <v>3818</v>
      </c>
      <c r="F8009">
        <v>40309</v>
      </c>
      <c r="G8009">
        <v>26784</v>
      </c>
      <c r="H8009">
        <v>1551.46484375</v>
      </c>
      <c r="I8009">
        <v>3413.232421875</v>
      </c>
      <c r="J8009">
        <v>4123.14453125</v>
      </c>
      <c r="K8009">
        <v>3466.40625</v>
      </c>
      <c r="L8009">
        <v>4.1870107635173399</v>
      </c>
      <c r="M8009">
        <v>9.7762762606286007</v>
      </c>
      <c r="N8009">
        <f t="shared" si="500"/>
        <v>1.223364426986528</v>
      </c>
      <c r="O8009">
        <v>1.11858775732086</v>
      </c>
      <c r="P8009">
        <v>7.7267342799188601</v>
      </c>
      <c r="Q8009">
        <f t="shared" si="501"/>
        <v>2.78818033938976</v>
      </c>
      <c r="R8009">
        <f t="shared" si="502"/>
        <v>4.0160365050534557</v>
      </c>
      <c r="S8009">
        <f t="shared" si="503"/>
        <v>0</v>
      </c>
    </row>
    <row r="8010" spans="1:19" x14ac:dyDescent="0.25">
      <c r="A8010">
        <v>34901</v>
      </c>
      <c r="B8010" t="s">
        <v>15477</v>
      </c>
      <c r="C8010" t="s">
        <v>15478</v>
      </c>
      <c r="D8010">
        <v>1</v>
      </c>
      <c r="E8010">
        <v>1</v>
      </c>
      <c r="F8010">
        <v>1</v>
      </c>
      <c r="G8010">
        <v>1</v>
      </c>
      <c r="H8010">
        <v>2136.3188380738302</v>
      </c>
      <c r="I8010">
        <v>550.946658597735</v>
      </c>
      <c r="J8010">
        <v>596.99720469150702</v>
      </c>
      <c r="K8010">
        <v>122.313477997752</v>
      </c>
      <c r="L8010">
        <v>4.6809492205837102E-4</v>
      </c>
      <c r="M8010">
        <v>1.67504971906316E-3</v>
      </c>
      <c r="N8010">
        <f t="shared" si="500"/>
        <v>1.8393308987407082</v>
      </c>
      <c r="O8010">
        <v>1.8150577454180299E-3</v>
      </c>
      <c r="P8010">
        <v>8.1757138818207495E-3</v>
      </c>
      <c r="Q8010">
        <f t="shared" si="501"/>
        <v>2.1713292606632644</v>
      </c>
      <c r="R8010">
        <f t="shared" si="502"/>
        <v>4.0148054516202203</v>
      </c>
      <c r="S8010">
        <f t="shared" si="503"/>
        <v>0</v>
      </c>
    </row>
    <row r="8011" spans="1:19" x14ac:dyDescent="0.25">
      <c r="A8011">
        <v>42686</v>
      </c>
      <c r="B8011" t="s">
        <v>15479</v>
      </c>
      <c r="C8011" t="s">
        <v>15480</v>
      </c>
      <c r="D8011">
        <v>18437</v>
      </c>
      <c r="E8011">
        <v>1</v>
      </c>
      <c r="F8011">
        <v>7568</v>
      </c>
      <c r="G8011">
        <v>1</v>
      </c>
      <c r="H8011">
        <v>1141.4207032904999</v>
      </c>
      <c r="I8011">
        <v>496.65301511086</v>
      </c>
      <c r="J8011">
        <v>1078.1151438120801</v>
      </c>
      <c r="K8011">
        <v>13.444428753001</v>
      </c>
      <c r="L8011">
        <v>16.152677051370901</v>
      </c>
      <c r="M8011">
        <v>7.0196583764147</v>
      </c>
      <c r="N8011">
        <f t="shared" si="500"/>
        <v>-1.2023005625271408</v>
      </c>
      <c r="O8011">
        <v>2.0134781619654202E-3</v>
      </c>
      <c r="P8011">
        <v>7.4380252100840302E-2</v>
      </c>
      <c r="Q8011">
        <f t="shared" si="501"/>
        <v>5.2071579076412897</v>
      </c>
      <c r="R8011">
        <f t="shared" si="502"/>
        <v>4.0067393811801066</v>
      </c>
      <c r="S8011">
        <f t="shared" si="503"/>
        <v>1</v>
      </c>
    </row>
    <row r="8012" spans="1:19" x14ac:dyDescent="0.25">
      <c r="A8012">
        <v>2321</v>
      </c>
      <c r="B8012" t="s">
        <v>15481</v>
      </c>
      <c r="C8012" t="s">
        <v>15482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16.030174446016002</v>
      </c>
      <c r="J8012">
        <v>1</v>
      </c>
      <c r="K8012">
        <v>1</v>
      </c>
      <c r="L8012">
        <v>1</v>
      </c>
      <c r="M8012">
        <v>1</v>
      </c>
      <c r="N8012">
        <f t="shared" si="500"/>
        <v>0</v>
      </c>
      <c r="O8012">
        <v>6.23823529411765E-2</v>
      </c>
      <c r="P8012">
        <v>1</v>
      </c>
      <c r="Q8012">
        <f t="shared" si="501"/>
        <v>4.0027182203818708</v>
      </c>
      <c r="R8012">
        <f t="shared" si="502"/>
        <v>4.0037700291120641</v>
      </c>
      <c r="S8012">
        <f t="shared" si="503"/>
        <v>0</v>
      </c>
    </row>
    <row r="8013" spans="1:19" x14ac:dyDescent="0.25">
      <c r="A8013">
        <v>26664</v>
      </c>
      <c r="B8013" t="s">
        <v>15483</v>
      </c>
      <c r="C8013" t="s">
        <v>15484</v>
      </c>
      <c r="D8013">
        <v>4300</v>
      </c>
      <c r="E8013">
        <v>2520</v>
      </c>
      <c r="F8013">
        <v>9470</v>
      </c>
      <c r="G8013">
        <v>22513</v>
      </c>
      <c r="H8013">
        <v>2919.60399032648</v>
      </c>
      <c r="I8013">
        <v>621.25151148730401</v>
      </c>
      <c r="J8013">
        <v>1577.5695284159599</v>
      </c>
      <c r="K8013">
        <v>1414.9486094316801</v>
      </c>
      <c r="L8013">
        <v>1.4728024808320499</v>
      </c>
      <c r="M8013">
        <v>6.0029049936764602</v>
      </c>
      <c r="N8013">
        <f t="shared" si="500"/>
        <v>2.0270968730878529</v>
      </c>
      <c r="O8013">
        <v>4.0563281592136597</v>
      </c>
      <c r="P8013">
        <v>15.910825205900901</v>
      </c>
      <c r="Q8013">
        <f t="shared" si="501"/>
        <v>1.9717623851573478</v>
      </c>
      <c r="R8013">
        <f t="shared" si="502"/>
        <v>3.9984189087014075</v>
      </c>
      <c r="S8013">
        <f t="shared" si="503"/>
        <v>0</v>
      </c>
    </row>
    <row r="8014" spans="1:19" x14ac:dyDescent="0.25">
      <c r="A8014">
        <v>5265</v>
      </c>
      <c r="B8014" t="s">
        <v>15485</v>
      </c>
      <c r="C8014" t="s">
        <v>15486</v>
      </c>
      <c r="D8014">
        <v>6737</v>
      </c>
      <c r="E8014">
        <v>5460</v>
      </c>
      <c r="F8014">
        <v>27176</v>
      </c>
      <c r="G8014">
        <v>68041</v>
      </c>
      <c r="H8014">
        <v>1344.83711747285</v>
      </c>
      <c r="I8014">
        <v>1</v>
      </c>
      <c r="J8014">
        <v>4228.8647581441301</v>
      </c>
      <c r="K8014">
        <v>1</v>
      </c>
      <c r="L8014">
        <v>5.0095285982735298</v>
      </c>
      <c r="M8014">
        <v>6.42631097333234</v>
      </c>
      <c r="N8014">
        <f t="shared" si="500"/>
        <v>0.3593159447022205</v>
      </c>
      <c r="O8014">
        <v>5460</v>
      </c>
      <c r="P8014">
        <v>68041</v>
      </c>
      <c r="Q8014">
        <f t="shared" si="501"/>
        <v>3.6394314882185355</v>
      </c>
      <c r="R8014">
        <f t="shared" si="502"/>
        <v>3.9982639501637882</v>
      </c>
      <c r="S8014">
        <f t="shared" si="503"/>
        <v>0</v>
      </c>
    </row>
    <row r="8015" spans="1:19" x14ac:dyDescent="0.25">
      <c r="A8015">
        <v>4240</v>
      </c>
      <c r="B8015" t="s">
        <v>15487</v>
      </c>
      <c r="C8015" t="s">
        <v>15488</v>
      </c>
      <c r="D8015">
        <v>37038</v>
      </c>
      <c r="E8015">
        <v>3575</v>
      </c>
      <c r="F8015">
        <v>3698</v>
      </c>
      <c r="G8015">
        <v>924</v>
      </c>
      <c r="H8015">
        <v>2319.1089108910901</v>
      </c>
      <c r="I8015">
        <v>195.04950495049499</v>
      </c>
      <c r="J8015">
        <v>732.17821782178203</v>
      </c>
      <c r="K8015">
        <v>1</v>
      </c>
      <c r="L8015">
        <v>15.9707893950391</v>
      </c>
      <c r="M8015">
        <v>5.0506828938471902</v>
      </c>
      <c r="N8015">
        <f t="shared" si="500"/>
        <v>-1.6608852528215856</v>
      </c>
      <c r="O8015">
        <v>18.3286802030457</v>
      </c>
      <c r="P8015">
        <v>924</v>
      </c>
      <c r="Q8015">
        <f t="shared" si="501"/>
        <v>5.655718041342249</v>
      </c>
      <c r="R8015">
        <f t="shared" si="502"/>
        <v>3.992843134102011</v>
      </c>
      <c r="S8015">
        <f t="shared" si="503"/>
        <v>1</v>
      </c>
    </row>
    <row r="8016" spans="1:19" x14ac:dyDescent="0.25">
      <c r="A8016">
        <v>17151</v>
      </c>
      <c r="B8016" t="s">
        <v>15489</v>
      </c>
      <c r="C8016" t="s">
        <v>15490</v>
      </c>
      <c r="D8016">
        <v>1</v>
      </c>
      <c r="E8016">
        <v>1</v>
      </c>
      <c r="F8016">
        <v>3297</v>
      </c>
      <c r="G8016">
        <v>1</v>
      </c>
      <c r="H8016">
        <v>1</v>
      </c>
      <c r="I8016">
        <v>1</v>
      </c>
      <c r="J8016">
        <v>206.99663736652701</v>
      </c>
      <c r="K8016">
        <v>1</v>
      </c>
      <c r="L8016">
        <v>1</v>
      </c>
      <c r="M8016">
        <v>15.9277949726402</v>
      </c>
      <c r="N8016">
        <f t="shared" si="500"/>
        <v>3.9934746503741501</v>
      </c>
      <c r="O8016">
        <v>1</v>
      </c>
      <c r="P8016">
        <v>1</v>
      </c>
      <c r="Q8016">
        <f t="shared" si="501"/>
        <v>0</v>
      </c>
      <c r="R8016">
        <f t="shared" si="502"/>
        <v>3.9909641657925468</v>
      </c>
      <c r="S8016">
        <f t="shared" si="503"/>
        <v>0</v>
      </c>
    </row>
    <row r="8017" spans="1:19" x14ac:dyDescent="0.25">
      <c r="A8017">
        <v>27632</v>
      </c>
      <c r="B8017" t="s">
        <v>15491</v>
      </c>
      <c r="C8017" t="s">
        <v>15492</v>
      </c>
      <c r="D8017">
        <v>15136</v>
      </c>
      <c r="E8017">
        <v>1</v>
      </c>
      <c r="F8017">
        <v>7998</v>
      </c>
      <c r="G8017">
        <v>84</v>
      </c>
      <c r="H8017">
        <v>1280.16914552348</v>
      </c>
      <c r="I8017">
        <v>2319.9183435403902</v>
      </c>
      <c r="J8017">
        <v>3813.8086905803402</v>
      </c>
      <c r="K8017">
        <v>2174.1178186060101</v>
      </c>
      <c r="L8017">
        <v>11.823437592546201</v>
      </c>
      <c r="M8017">
        <v>2.0971162029585102</v>
      </c>
      <c r="N8017">
        <f t="shared" si="500"/>
        <v>-2.4951708416120777</v>
      </c>
      <c r="O8017">
        <v>4.3104965430546801E-4</v>
      </c>
      <c r="P8017">
        <v>3.8636360587789499E-2</v>
      </c>
      <c r="Q8017">
        <f t="shared" si="501"/>
        <v>6.4859613248357375</v>
      </c>
      <c r="R8017">
        <f t="shared" si="502"/>
        <v>3.9872532520233364</v>
      </c>
      <c r="S8017">
        <f t="shared" si="503"/>
        <v>1</v>
      </c>
    </row>
    <row r="8018" spans="1:19" x14ac:dyDescent="0.25">
      <c r="A8018">
        <v>20404</v>
      </c>
      <c r="B8018" t="s">
        <v>15493</v>
      </c>
      <c r="C8018" t="s">
        <v>15494</v>
      </c>
      <c r="D8018">
        <v>1</v>
      </c>
      <c r="E8018">
        <v>1</v>
      </c>
      <c r="F8018">
        <v>1</v>
      </c>
      <c r="G8018">
        <v>1</v>
      </c>
      <c r="H8018">
        <v>389.24965353395402</v>
      </c>
      <c r="I8018">
        <v>237.81429419916901</v>
      </c>
      <c r="J8018">
        <v>205.00890912690599</v>
      </c>
      <c r="K8018">
        <v>28.509206097802402</v>
      </c>
      <c r="L8018">
        <v>2.56904531814252E-3</v>
      </c>
      <c r="M8018">
        <v>4.8778367938194104E-3</v>
      </c>
      <c r="N8018">
        <f t="shared" si="500"/>
        <v>0.92500914850414606</v>
      </c>
      <c r="O8018">
        <v>4.2049617049617002E-3</v>
      </c>
      <c r="P8018">
        <v>3.50763888888889E-2</v>
      </c>
      <c r="Q8018">
        <f t="shared" si="501"/>
        <v>3.0603356632274772</v>
      </c>
      <c r="R8018">
        <f t="shared" si="502"/>
        <v>3.979735102440201</v>
      </c>
      <c r="S8018">
        <f t="shared" si="503"/>
        <v>0</v>
      </c>
    </row>
    <row r="8019" spans="1:19" x14ac:dyDescent="0.25">
      <c r="A8019">
        <v>82339</v>
      </c>
      <c r="B8019" t="s">
        <v>15495</v>
      </c>
      <c r="C8019" t="s">
        <v>15496</v>
      </c>
      <c r="D8019">
        <v>1</v>
      </c>
      <c r="E8019">
        <v>1248</v>
      </c>
      <c r="F8019">
        <v>31734</v>
      </c>
      <c r="G8019">
        <v>1</v>
      </c>
      <c r="H8019">
        <v>882.83519400041405</v>
      </c>
      <c r="I8019">
        <v>405.80966410596699</v>
      </c>
      <c r="J8019">
        <v>1299.20257125117</v>
      </c>
      <c r="K8019">
        <v>444.65114014049402</v>
      </c>
      <c r="L8019">
        <v>1.13271424473765E-3</v>
      </c>
      <c r="M8019">
        <v>24.425752151521099</v>
      </c>
      <c r="N8019">
        <f t="shared" si="500"/>
        <v>14.396331416434244</v>
      </c>
      <c r="O8019">
        <v>3.0753333653338499</v>
      </c>
      <c r="P8019">
        <v>2.24895408945547E-3</v>
      </c>
      <c r="Q8019">
        <f t="shared" si="501"/>
        <v>-10.417272881370623</v>
      </c>
      <c r="R8019">
        <f t="shared" si="502"/>
        <v>3.971074060960659</v>
      </c>
      <c r="S8019">
        <f t="shared" si="503"/>
        <v>1</v>
      </c>
    </row>
    <row r="8020" spans="1:19" x14ac:dyDescent="0.25">
      <c r="A8020">
        <v>20926</v>
      </c>
      <c r="B8020" t="s">
        <v>15497</v>
      </c>
      <c r="C8020" t="s">
        <v>15498</v>
      </c>
      <c r="D8020">
        <v>1</v>
      </c>
      <c r="E8020">
        <v>1</v>
      </c>
      <c r="F8020">
        <v>1</v>
      </c>
      <c r="G8020">
        <v>1</v>
      </c>
      <c r="H8020">
        <v>295.493582939303</v>
      </c>
      <c r="I8020">
        <v>299.91315256199903</v>
      </c>
      <c r="J8020">
        <v>1153.04448518769</v>
      </c>
      <c r="K8020">
        <v>4.88275595869922</v>
      </c>
      <c r="L8020">
        <v>3.3841682450525801E-3</v>
      </c>
      <c r="M8020">
        <v>8.67269227550423E-4</v>
      </c>
      <c r="N8020">
        <f t="shared" si="500"/>
        <v>-1.9642494684590472</v>
      </c>
      <c r="O8020">
        <v>3.3342985842985799E-3</v>
      </c>
      <c r="P8020">
        <v>0.20480237154150199</v>
      </c>
      <c r="Q8020">
        <f t="shared" si="501"/>
        <v>5.940705308600764</v>
      </c>
      <c r="R8020">
        <f t="shared" si="502"/>
        <v>3.9674936666421643</v>
      </c>
      <c r="S8020">
        <f t="shared" si="503"/>
        <v>1</v>
      </c>
    </row>
    <row r="8021" spans="1:19" x14ac:dyDescent="0.25">
      <c r="A8021">
        <v>61697</v>
      </c>
      <c r="B8021" t="s">
        <v>15499</v>
      </c>
      <c r="C8021" t="s">
        <v>15500</v>
      </c>
      <c r="D8021">
        <v>1</v>
      </c>
      <c r="E8021">
        <v>1</v>
      </c>
      <c r="F8021">
        <v>14020</v>
      </c>
      <c r="G8021">
        <v>1</v>
      </c>
      <c r="H8021">
        <v>492.25815893458201</v>
      </c>
      <c r="I8021">
        <v>1.0927362310356601</v>
      </c>
      <c r="J8021">
        <v>831.77390767029306</v>
      </c>
      <c r="K8021">
        <v>576.47690131225897</v>
      </c>
      <c r="L8021">
        <v>2.0314543941015598E-3</v>
      </c>
      <c r="M8021">
        <v>16.8555419576318</v>
      </c>
      <c r="N8021">
        <f t="shared" si="500"/>
        <v>13.018422418101711</v>
      </c>
      <c r="O8021">
        <v>0.91513392857142895</v>
      </c>
      <c r="P8021">
        <v>1.7346748806823999E-3</v>
      </c>
      <c r="Q8021">
        <f t="shared" si="501"/>
        <v>-9.0431737922392106</v>
      </c>
      <c r="R8021">
        <f t="shared" si="502"/>
        <v>3.9658340597775998</v>
      </c>
      <c r="S8021">
        <f t="shared" si="503"/>
        <v>1</v>
      </c>
    </row>
    <row r="8022" spans="1:19" x14ac:dyDescent="0.25">
      <c r="A8022">
        <v>58616</v>
      </c>
      <c r="B8022" t="s">
        <v>15501</v>
      </c>
      <c r="C8022" t="s">
        <v>15502</v>
      </c>
      <c r="D8022">
        <v>51515</v>
      </c>
      <c r="E8022">
        <v>192</v>
      </c>
      <c r="F8022">
        <v>13088</v>
      </c>
      <c r="G8022">
        <v>3689</v>
      </c>
      <c r="H8022">
        <v>444.07011777595199</v>
      </c>
      <c r="I8022">
        <v>843.00191728293601</v>
      </c>
      <c r="J8022">
        <v>295.06984387838997</v>
      </c>
      <c r="K8022">
        <v>394.001643385374</v>
      </c>
      <c r="L8022">
        <v>116.006454696848</v>
      </c>
      <c r="M8022">
        <v>44.355600111389599</v>
      </c>
      <c r="N8022">
        <f t="shared" si="500"/>
        <v>-1.3870169119119951</v>
      </c>
      <c r="O8022">
        <v>0.22775748911560201</v>
      </c>
      <c r="P8022">
        <v>9.3629051094890503</v>
      </c>
      <c r="Q8022">
        <f t="shared" si="501"/>
        <v>5.3613858381490642</v>
      </c>
      <c r="R8022">
        <f t="shared" si="502"/>
        <v>3.9646251379795077</v>
      </c>
      <c r="S8022">
        <f t="shared" si="503"/>
        <v>1</v>
      </c>
    </row>
    <row r="8023" spans="1:19" x14ac:dyDescent="0.25">
      <c r="A8023">
        <v>14849</v>
      </c>
      <c r="B8023" t="s">
        <v>15503</v>
      </c>
      <c r="C8023" t="s">
        <v>15504</v>
      </c>
      <c r="D8023">
        <v>1</v>
      </c>
      <c r="E8023">
        <v>1</v>
      </c>
      <c r="F8023">
        <v>1</v>
      </c>
      <c r="G8023">
        <v>1</v>
      </c>
      <c r="H8023">
        <v>2454.0105126629801</v>
      </c>
      <c r="I8023">
        <v>206.43047306983399</v>
      </c>
      <c r="J8023">
        <v>281.22056113045301</v>
      </c>
      <c r="K8023">
        <v>114.683596149908</v>
      </c>
      <c r="L8023">
        <v>4.0749621684173102E-4</v>
      </c>
      <c r="M8023">
        <v>3.5559277599767E-3</v>
      </c>
      <c r="N8023">
        <f t="shared" si="500"/>
        <v>3.1253674449001974</v>
      </c>
      <c r="O8023">
        <v>4.8442460317460303E-3</v>
      </c>
      <c r="P8023">
        <v>8.7196428571428598E-3</v>
      </c>
      <c r="Q8023">
        <f t="shared" si="501"/>
        <v>0.84799690655495097</v>
      </c>
      <c r="R8023">
        <f t="shared" si="502"/>
        <v>3.9632450579613785</v>
      </c>
      <c r="S8023">
        <f t="shared" si="503"/>
        <v>0</v>
      </c>
    </row>
    <row r="8024" spans="1:19" x14ac:dyDescent="0.25">
      <c r="A8024">
        <v>72262</v>
      </c>
      <c r="B8024" t="s">
        <v>15505</v>
      </c>
      <c r="C8024" t="s">
        <v>15506</v>
      </c>
      <c r="D8024">
        <v>228</v>
      </c>
      <c r="E8024">
        <v>17245</v>
      </c>
      <c r="F8024">
        <v>16426</v>
      </c>
      <c r="G8024">
        <v>11257</v>
      </c>
      <c r="H8024">
        <v>683.233881935</v>
      </c>
      <c r="I8024">
        <v>1054.8028086925101</v>
      </c>
      <c r="J8024">
        <v>2215.6975937387301</v>
      </c>
      <c r="K8024">
        <v>974.04457272903903</v>
      </c>
      <c r="L8024">
        <v>0.333707103860652</v>
      </c>
      <c r="M8024">
        <v>7.4134665517612799</v>
      </c>
      <c r="N8024">
        <f t="shared" si="500"/>
        <v>4.47349400374969</v>
      </c>
      <c r="O8024">
        <v>16.349027380175599</v>
      </c>
      <c r="P8024">
        <v>11.556965990232399</v>
      </c>
      <c r="Q8024">
        <f t="shared" si="501"/>
        <v>-0.50044210904631103</v>
      </c>
      <c r="R8024">
        <f t="shared" si="502"/>
        <v>3.9628159043305011</v>
      </c>
      <c r="S8024">
        <f t="shared" si="503"/>
        <v>1</v>
      </c>
    </row>
    <row r="8025" spans="1:19" x14ac:dyDescent="0.25">
      <c r="A8025">
        <v>1255</v>
      </c>
      <c r="B8025" t="s">
        <v>15507</v>
      </c>
      <c r="C8025" t="s">
        <v>15508</v>
      </c>
      <c r="D8025">
        <v>430</v>
      </c>
      <c r="E8025">
        <v>1</v>
      </c>
      <c r="F8025">
        <v>1</v>
      </c>
      <c r="G8025">
        <v>1</v>
      </c>
      <c r="H8025">
        <v>6749.5734597156397</v>
      </c>
      <c r="I8025">
        <v>1</v>
      </c>
      <c r="J8025">
        <v>1</v>
      </c>
      <c r="K8025">
        <v>1</v>
      </c>
      <c r="L8025">
        <v>6.3707729468598998E-2</v>
      </c>
      <c r="M8025">
        <v>1</v>
      </c>
      <c r="N8025">
        <f t="shared" si="500"/>
        <v>3.9723877687921414</v>
      </c>
      <c r="O8025">
        <v>1</v>
      </c>
      <c r="P8025">
        <v>1</v>
      </c>
      <c r="Q8025">
        <f t="shared" si="501"/>
        <v>0</v>
      </c>
      <c r="R8025">
        <f t="shared" si="502"/>
        <v>3.9619038938943216</v>
      </c>
      <c r="S8025">
        <f t="shared" si="503"/>
        <v>0</v>
      </c>
    </row>
    <row r="8026" spans="1:19" x14ac:dyDescent="0.25">
      <c r="A8026">
        <v>21390</v>
      </c>
      <c r="B8026" t="s">
        <v>15509</v>
      </c>
      <c r="C8026" t="s">
        <v>15510</v>
      </c>
      <c r="D8026">
        <v>3390</v>
      </c>
      <c r="E8026">
        <v>24781</v>
      </c>
      <c r="F8026">
        <v>19331</v>
      </c>
      <c r="G8026">
        <v>20244</v>
      </c>
      <c r="H8026">
        <v>1048.0415290231199</v>
      </c>
      <c r="I8026">
        <v>908.16422840962696</v>
      </c>
      <c r="J8026">
        <v>4953.8461538461497</v>
      </c>
      <c r="K8026">
        <v>57.0835299669655</v>
      </c>
      <c r="L8026">
        <v>3.2346046469740601</v>
      </c>
      <c r="M8026">
        <v>3.9022204968944099</v>
      </c>
      <c r="N8026">
        <f t="shared" si="500"/>
        <v>0.2707059124023723</v>
      </c>
      <c r="O8026">
        <v>27.286914882560801</v>
      </c>
      <c r="P8026">
        <v>354.63819444444403</v>
      </c>
      <c r="Q8026">
        <f t="shared" si="501"/>
        <v>3.7000667277651194</v>
      </c>
      <c r="R8026">
        <f t="shared" si="502"/>
        <v>3.959686795481546</v>
      </c>
      <c r="S8026">
        <f t="shared" si="503"/>
        <v>0</v>
      </c>
    </row>
    <row r="8027" spans="1:19" x14ac:dyDescent="0.25">
      <c r="A8027">
        <v>7226</v>
      </c>
      <c r="B8027" t="s">
        <v>15511</v>
      </c>
      <c r="C8027" t="s">
        <v>15512</v>
      </c>
      <c r="D8027">
        <v>3224</v>
      </c>
      <c r="E8027">
        <v>3443</v>
      </c>
      <c r="F8027">
        <v>47849</v>
      </c>
      <c r="G8027">
        <v>11541</v>
      </c>
      <c r="H8027">
        <v>120.011386279533</v>
      </c>
      <c r="I8027">
        <v>1731.1699402220299</v>
      </c>
      <c r="J8027">
        <v>5208.9951608312003</v>
      </c>
      <c r="K8027">
        <v>126.55849701110201</v>
      </c>
      <c r="L8027">
        <v>26.864117647058801</v>
      </c>
      <c r="M8027">
        <v>9.1858407471364902</v>
      </c>
      <c r="N8027">
        <f t="shared" si="500"/>
        <v>-1.5481967762435094</v>
      </c>
      <c r="O8027">
        <v>1.9888284333070201</v>
      </c>
      <c r="P8027">
        <v>91.191032388663999</v>
      </c>
      <c r="Q8027">
        <f t="shared" si="501"/>
        <v>5.5189012262828347</v>
      </c>
      <c r="R8027">
        <f t="shared" si="502"/>
        <v>3.959593217714978</v>
      </c>
      <c r="S8027">
        <f t="shared" si="503"/>
        <v>1</v>
      </c>
    </row>
    <row r="8028" spans="1:19" x14ac:dyDescent="0.25">
      <c r="A8028">
        <v>12715</v>
      </c>
      <c r="B8028" t="s">
        <v>15513</v>
      </c>
      <c r="C8028" t="s">
        <v>15514</v>
      </c>
      <c r="D8028">
        <v>1</v>
      </c>
      <c r="E8028">
        <v>1</v>
      </c>
      <c r="F8028">
        <v>1</v>
      </c>
      <c r="G8028">
        <v>1</v>
      </c>
      <c r="H8028">
        <v>175.916899720336</v>
      </c>
      <c r="I8028">
        <v>162.84458649620501</v>
      </c>
      <c r="J8028">
        <v>2.8126248501797799</v>
      </c>
      <c r="K8028">
        <v>649.71634039153003</v>
      </c>
      <c r="L8028">
        <v>5.6845021802325599E-3</v>
      </c>
      <c r="M8028">
        <v>0.355539772727273</v>
      </c>
      <c r="N8028">
        <f t="shared" si="500"/>
        <v>5.9668331360648015</v>
      </c>
      <c r="O8028">
        <v>6.1408243375858703E-3</v>
      </c>
      <c r="P8028">
        <v>1.53913321526958E-3</v>
      </c>
      <c r="Q8028">
        <f t="shared" si="501"/>
        <v>-1.9963142290001781</v>
      </c>
      <c r="R8028">
        <f t="shared" si="502"/>
        <v>3.9593386070514147</v>
      </c>
      <c r="S8028">
        <f t="shared" si="503"/>
        <v>1</v>
      </c>
    </row>
    <row r="8029" spans="1:19" x14ac:dyDescent="0.25">
      <c r="A8029">
        <v>71144</v>
      </c>
      <c r="B8029" t="s">
        <v>15515</v>
      </c>
      <c r="C8029" t="s">
        <v>15516</v>
      </c>
      <c r="D8029">
        <v>1</v>
      </c>
      <c r="E8029">
        <v>1</v>
      </c>
      <c r="F8029">
        <v>1</v>
      </c>
      <c r="G8029">
        <v>1</v>
      </c>
      <c r="H8029">
        <v>1690.4995489400101</v>
      </c>
      <c r="I8029">
        <v>1596.0532250789399</v>
      </c>
      <c r="J8029">
        <v>1629.89963915201</v>
      </c>
      <c r="K8029">
        <v>105.59878213802401</v>
      </c>
      <c r="L8029">
        <v>5.9154112204704695E-4</v>
      </c>
      <c r="M8029">
        <v>6.1353470850528796E-4</v>
      </c>
      <c r="N8029">
        <f t="shared" si="500"/>
        <v>5.2666497849865525E-2</v>
      </c>
      <c r="O8029">
        <v>6.26545521344091E-4</v>
      </c>
      <c r="P8029">
        <v>9.4698061829248809E-3</v>
      </c>
      <c r="Q8029">
        <f t="shared" si="501"/>
        <v>3.9178436618397039</v>
      </c>
      <c r="R8029">
        <f t="shared" si="502"/>
        <v>3.9593266039023498</v>
      </c>
      <c r="S8029">
        <f t="shared" si="503"/>
        <v>0</v>
      </c>
    </row>
    <row r="8030" spans="1:19" x14ac:dyDescent="0.25">
      <c r="A8030">
        <v>14036</v>
      </c>
      <c r="B8030" t="s">
        <v>15517</v>
      </c>
      <c r="C8030" t="s">
        <v>15518</v>
      </c>
      <c r="D8030">
        <v>1</v>
      </c>
      <c r="E8030">
        <v>1</v>
      </c>
      <c r="F8030">
        <v>21</v>
      </c>
      <c r="G8030">
        <v>1</v>
      </c>
      <c r="H8030">
        <v>778.46198323214799</v>
      </c>
      <c r="I8030">
        <v>1</v>
      </c>
      <c r="J8030">
        <v>1043.10494362533</v>
      </c>
      <c r="K8030">
        <v>1</v>
      </c>
      <c r="L8030">
        <v>1.28458424629554E-3</v>
      </c>
      <c r="M8030">
        <v>2.0132202544275401E-2</v>
      </c>
      <c r="N8030">
        <f t="shared" si="500"/>
        <v>3.9701316035017551</v>
      </c>
      <c r="O8030">
        <v>1</v>
      </c>
      <c r="P8030">
        <v>1</v>
      </c>
      <c r="Q8030">
        <f t="shared" si="501"/>
        <v>0</v>
      </c>
      <c r="R8030">
        <f t="shared" si="502"/>
        <v>3.9588071839189038</v>
      </c>
      <c r="S8030">
        <f t="shared" si="503"/>
        <v>0</v>
      </c>
    </row>
    <row r="8031" spans="1:19" x14ac:dyDescent="0.25">
      <c r="A8031">
        <v>24641</v>
      </c>
      <c r="B8031" t="s">
        <v>15519</v>
      </c>
      <c r="C8031" t="s">
        <v>15520</v>
      </c>
      <c r="D8031">
        <v>1</v>
      </c>
      <c r="E8031">
        <v>1</v>
      </c>
      <c r="F8031">
        <v>1</v>
      </c>
      <c r="G8031">
        <v>1</v>
      </c>
      <c r="H8031">
        <v>726.27142915592697</v>
      </c>
      <c r="I8031">
        <v>820.76838099914096</v>
      </c>
      <c r="J8031">
        <v>2517.2292459392002</v>
      </c>
      <c r="K8031">
        <v>15.1221308457101</v>
      </c>
      <c r="L8031">
        <v>1.37689568920837E-3</v>
      </c>
      <c r="M8031">
        <v>3.9726218881859998E-4</v>
      </c>
      <c r="N8031">
        <f t="shared" si="500"/>
        <v>-1.7932558777893639</v>
      </c>
      <c r="O8031">
        <v>1.2183705210265E-3</v>
      </c>
      <c r="P8031">
        <v>6.6128246753246703E-2</v>
      </c>
      <c r="Q8031">
        <f t="shared" si="501"/>
        <v>5.7622418062820593</v>
      </c>
      <c r="R8031">
        <f t="shared" si="502"/>
        <v>3.957235609188535</v>
      </c>
      <c r="S8031">
        <f t="shared" si="503"/>
        <v>1</v>
      </c>
    </row>
    <row r="8032" spans="1:19" x14ac:dyDescent="0.25">
      <c r="A8032">
        <v>21374</v>
      </c>
      <c r="B8032" t="s">
        <v>15521</v>
      </c>
      <c r="C8032" t="e">
        <v>#N/A</v>
      </c>
      <c r="D8032">
        <v>1</v>
      </c>
      <c r="E8032">
        <v>1</v>
      </c>
      <c r="F8032">
        <v>1</v>
      </c>
      <c r="G8032">
        <v>1</v>
      </c>
      <c r="H8032">
        <v>914.66893359780897</v>
      </c>
      <c r="I8032">
        <v>138.05610654576401</v>
      </c>
      <c r="J8032">
        <v>391.15896854633002</v>
      </c>
      <c r="K8032">
        <v>20.629073391895702</v>
      </c>
      <c r="L8032">
        <v>1.09329175100169E-3</v>
      </c>
      <c r="M8032">
        <v>2.5565053607650001E-3</v>
      </c>
      <c r="N8032">
        <f t="shared" si="500"/>
        <v>1.225494607625663</v>
      </c>
      <c r="O8032">
        <v>7.2434318555008202E-3</v>
      </c>
      <c r="P8032">
        <v>4.84752747252747E-2</v>
      </c>
      <c r="Q8032">
        <f t="shared" si="501"/>
        <v>2.7425037777076358</v>
      </c>
      <c r="R8032">
        <f t="shared" si="502"/>
        <v>3.9558814518085401</v>
      </c>
      <c r="S8032">
        <f t="shared" si="503"/>
        <v>0</v>
      </c>
    </row>
    <row r="8033" spans="1:19" x14ac:dyDescent="0.25">
      <c r="A8033">
        <v>3207</v>
      </c>
      <c r="B8033" t="s">
        <v>15522</v>
      </c>
      <c r="C8033" t="s">
        <v>15523</v>
      </c>
      <c r="D8033">
        <v>1</v>
      </c>
      <c r="E8033">
        <v>1</v>
      </c>
      <c r="F8033">
        <v>26058</v>
      </c>
      <c r="G8033">
        <v>1</v>
      </c>
      <c r="H8033">
        <v>3020.15297638843</v>
      </c>
      <c r="I8033">
        <v>1</v>
      </c>
      <c r="J8033">
        <v>7264.6491519787196</v>
      </c>
      <c r="K8033">
        <v>692.78350515463899</v>
      </c>
      <c r="L8033">
        <v>3.3110905567300901E-4</v>
      </c>
      <c r="M8033">
        <v>3.5869591847945501</v>
      </c>
      <c r="N8033">
        <f t="shared" si="500"/>
        <v>13.403167240546255</v>
      </c>
      <c r="O8033">
        <v>1</v>
      </c>
      <c r="P8033">
        <v>1.4434523809523799E-3</v>
      </c>
      <c r="Q8033">
        <f t="shared" si="501"/>
        <v>-9.4362607703663581</v>
      </c>
      <c r="R8033">
        <f t="shared" si="502"/>
        <v>3.9543847149467903</v>
      </c>
      <c r="S8033">
        <f t="shared" si="503"/>
        <v>1</v>
      </c>
    </row>
    <row r="8034" spans="1:19" x14ac:dyDescent="0.25">
      <c r="A8034">
        <v>2400</v>
      </c>
      <c r="B8034" t="s">
        <v>15524</v>
      </c>
      <c r="C8034" t="s">
        <v>15525</v>
      </c>
      <c r="D8034">
        <v>1</v>
      </c>
      <c r="E8034">
        <v>1</v>
      </c>
      <c r="F8034">
        <v>1</v>
      </c>
      <c r="G8034">
        <v>1</v>
      </c>
      <c r="H8034">
        <v>15.636363636363599</v>
      </c>
      <c r="I8034">
        <v>1</v>
      </c>
      <c r="J8034">
        <v>1</v>
      </c>
      <c r="K8034">
        <v>1</v>
      </c>
      <c r="L8034">
        <v>6.3953488372092998E-2</v>
      </c>
      <c r="M8034">
        <v>1</v>
      </c>
      <c r="N8034">
        <f t="shared" si="500"/>
        <v>3.9668331360648015</v>
      </c>
      <c r="O8034">
        <v>1</v>
      </c>
      <c r="P8034">
        <v>1</v>
      </c>
      <c r="Q8034">
        <f t="shared" si="501"/>
        <v>0</v>
      </c>
      <c r="R8034">
        <f t="shared" si="502"/>
        <v>3.9542842128966456</v>
      </c>
      <c r="S8034">
        <f t="shared" si="503"/>
        <v>0</v>
      </c>
    </row>
    <row r="8035" spans="1:19" x14ac:dyDescent="0.25">
      <c r="A8035">
        <v>1827</v>
      </c>
      <c r="B8035" t="s">
        <v>15526</v>
      </c>
      <c r="C8035" t="s">
        <v>15527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330.42409342347901</v>
      </c>
      <c r="J8035">
        <v>21.1432083589428</v>
      </c>
      <c r="K8035">
        <v>1</v>
      </c>
      <c r="L8035">
        <v>1</v>
      </c>
      <c r="M8035">
        <v>4.7296511627906997E-2</v>
      </c>
      <c r="N8035">
        <f t="shared" si="500"/>
        <v>-4.4021224088042947</v>
      </c>
      <c r="O8035">
        <v>3.02641369047619E-3</v>
      </c>
      <c r="P8035">
        <v>1</v>
      </c>
      <c r="Q8035">
        <f t="shared" si="501"/>
        <v>8.3681750768809575</v>
      </c>
      <c r="R8035">
        <f t="shared" si="502"/>
        <v>3.9532147648140983</v>
      </c>
      <c r="S8035">
        <f t="shared" si="503"/>
        <v>1</v>
      </c>
    </row>
    <row r="8036" spans="1:19" x14ac:dyDescent="0.25">
      <c r="A8036">
        <v>18654</v>
      </c>
      <c r="B8036" t="s">
        <v>15528</v>
      </c>
      <c r="C8036" t="s">
        <v>15529</v>
      </c>
      <c r="D8036">
        <v>1</v>
      </c>
      <c r="E8036">
        <v>1</v>
      </c>
      <c r="F8036">
        <v>1</v>
      </c>
      <c r="G8036">
        <v>1</v>
      </c>
      <c r="H8036">
        <v>350.47144250568999</v>
      </c>
      <c r="I8036">
        <v>1310.93529858025</v>
      </c>
      <c r="J8036">
        <v>1077.29489541563</v>
      </c>
      <c r="K8036">
        <v>27.332827571258299</v>
      </c>
      <c r="L8036">
        <v>2.8532995237800702E-3</v>
      </c>
      <c r="M8036">
        <v>9.2825094062493703E-4</v>
      </c>
      <c r="N8036">
        <f t="shared" si="500"/>
        <v>-1.6200444239846656</v>
      </c>
      <c r="O8036">
        <v>7.6281415343915299E-4</v>
      </c>
      <c r="P8036">
        <v>3.6586042823156202E-2</v>
      </c>
      <c r="Q8036">
        <f t="shared" si="501"/>
        <v>5.583817958780215</v>
      </c>
      <c r="R8036">
        <f t="shared" si="502"/>
        <v>3.9500934031906203</v>
      </c>
      <c r="S8036">
        <f t="shared" si="503"/>
        <v>1</v>
      </c>
    </row>
    <row r="8037" spans="1:19" x14ac:dyDescent="0.25">
      <c r="A8037">
        <v>7214</v>
      </c>
      <c r="B8037" t="s">
        <v>15530</v>
      </c>
      <c r="C8037" t="s">
        <v>15531</v>
      </c>
      <c r="D8037">
        <v>27464</v>
      </c>
      <c r="E8037">
        <v>2437</v>
      </c>
      <c r="F8037">
        <v>5790</v>
      </c>
      <c r="G8037">
        <v>48451</v>
      </c>
      <c r="H8037">
        <v>1961.84773310522</v>
      </c>
      <c r="I8037">
        <v>1394.0119760478999</v>
      </c>
      <c r="J8037">
        <v>2556.8862275449101</v>
      </c>
      <c r="K8037">
        <v>287.42514970059898</v>
      </c>
      <c r="L8037">
        <v>13.9990477021017</v>
      </c>
      <c r="M8037">
        <v>2.2644730679156901</v>
      </c>
      <c r="N8037">
        <f t="shared" si="500"/>
        <v>-2.6280814036906861</v>
      </c>
      <c r="O8037">
        <v>1.74819158075601</v>
      </c>
      <c r="P8037">
        <v>168.56910416666699</v>
      </c>
      <c r="Q8037">
        <f t="shared" si="501"/>
        <v>6.5913330334463724</v>
      </c>
      <c r="R8037">
        <f t="shared" si="502"/>
        <v>3.9493789808211339</v>
      </c>
      <c r="S8037">
        <f t="shared" si="503"/>
        <v>1</v>
      </c>
    </row>
    <row r="8038" spans="1:19" x14ac:dyDescent="0.25">
      <c r="A8038">
        <v>9723</v>
      </c>
      <c r="B8038" t="s">
        <v>15532</v>
      </c>
      <c r="C8038" t="s">
        <v>15533</v>
      </c>
      <c r="D8038">
        <v>1</v>
      </c>
      <c r="E8038">
        <v>1</v>
      </c>
      <c r="F8038">
        <v>1</v>
      </c>
      <c r="G8038">
        <v>1</v>
      </c>
      <c r="H8038">
        <v>3095.7891420770802</v>
      </c>
      <c r="I8038">
        <v>1</v>
      </c>
      <c r="J8038">
        <v>198.67688753543999</v>
      </c>
      <c r="K8038">
        <v>1</v>
      </c>
      <c r="L8038">
        <v>3.2301941576326601E-4</v>
      </c>
      <c r="M8038">
        <v>5.0332980972515899E-3</v>
      </c>
      <c r="N8038">
        <f t="shared" si="500"/>
        <v>3.9618112551618512</v>
      </c>
      <c r="O8038">
        <v>1</v>
      </c>
      <c r="P8038">
        <v>1</v>
      </c>
      <c r="Q8038">
        <f t="shared" si="501"/>
        <v>0</v>
      </c>
      <c r="R8038">
        <f t="shared" si="502"/>
        <v>3.9474079594474003</v>
      </c>
      <c r="S8038">
        <f t="shared" si="503"/>
        <v>0</v>
      </c>
    </row>
    <row r="8039" spans="1:19" x14ac:dyDescent="0.25">
      <c r="A8039">
        <v>8184</v>
      </c>
      <c r="B8039" t="s">
        <v>15534</v>
      </c>
      <c r="C8039" t="s">
        <v>15535</v>
      </c>
      <c r="D8039">
        <v>62522</v>
      </c>
      <c r="E8039">
        <v>1</v>
      </c>
      <c r="F8039">
        <v>13508</v>
      </c>
      <c r="G8039">
        <v>30808</v>
      </c>
      <c r="H8039">
        <v>2020.7915831663299</v>
      </c>
      <c r="I8039">
        <v>1</v>
      </c>
      <c r="J8039">
        <v>637.27454909819596</v>
      </c>
      <c r="K8039">
        <v>1355.1102204408801</v>
      </c>
      <c r="L8039">
        <v>30.939360852857298</v>
      </c>
      <c r="M8039">
        <v>21.196515723270402</v>
      </c>
      <c r="N8039">
        <f t="shared" si="500"/>
        <v>-0.54561625930454338</v>
      </c>
      <c r="O8039">
        <v>1</v>
      </c>
      <c r="P8039">
        <v>22.734682046731699</v>
      </c>
      <c r="Q8039">
        <f t="shared" si="501"/>
        <v>4.5068229224661422</v>
      </c>
      <c r="R8039">
        <f t="shared" si="502"/>
        <v>3.9465809235222742</v>
      </c>
      <c r="S8039">
        <f t="shared" si="503"/>
        <v>1</v>
      </c>
    </row>
    <row r="8040" spans="1:19" x14ac:dyDescent="0.25">
      <c r="A8040">
        <v>14068</v>
      </c>
      <c r="B8040" t="s">
        <v>15536</v>
      </c>
      <c r="C8040" t="s">
        <v>15537</v>
      </c>
      <c r="D8040">
        <v>1</v>
      </c>
      <c r="E8040">
        <v>9996</v>
      </c>
      <c r="F8040">
        <v>9417</v>
      </c>
      <c r="G8040">
        <v>336</v>
      </c>
      <c r="H8040">
        <v>367.86847418517402</v>
      </c>
      <c r="I8040">
        <v>2861.3210268243402</v>
      </c>
      <c r="J8040">
        <v>5022.3247764637999</v>
      </c>
      <c r="K8040">
        <v>4264.1765214883198</v>
      </c>
      <c r="L8040">
        <v>2.71836286655167E-3</v>
      </c>
      <c r="M8040">
        <v>1.8750280834347901</v>
      </c>
      <c r="N8040">
        <f t="shared" si="500"/>
        <v>9.4299584383220303</v>
      </c>
      <c r="O8040">
        <v>3.49349126025685</v>
      </c>
      <c r="P8040">
        <v>7.8795987526971895E-2</v>
      </c>
      <c r="Q8040">
        <f t="shared" si="501"/>
        <v>-5.4704035546272181</v>
      </c>
      <c r="R8040">
        <f t="shared" si="502"/>
        <v>3.9443222979655403</v>
      </c>
      <c r="S8040">
        <f t="shared" si="503"/>
        <v>1</v>
      </c>
    </row>
    <row r="8041" spans="1:19" x14ac:dyDescent="0.25">
      <c r="A8041">
        <v>41286</v>
      </c>
      <c r="B8041" t="s">
        <v>15538</v>
      </c>
      <c r="C8041" t="s">
        <v>15539</v>
      </c>
      <c r="D8041">
        <v>21586</v>
      </c>
      <c r="E8041">
        <v>1502</v>
      </c>
      <c r="F8041">
        <v>66045</v>
      </c>
      <c r="G8041">
        <v>36212</v>
      </c>
      <c r="H8041">
        <v>1928.3259504454099</v>
      </c>
      <c r="I8041">
        <v>606.727352382807</v>
      </c>
      <c r="J8041">
        <v>5626.0624056856304</v>
      </c>
      <c r="K8041">
        <v>986.17533953171403</v>
      </c>
      <c r="L8041">
        <v>11.194165589595499</v>
      </c>
      <c r="M8041">
        <v>11.739116141558601</v>
      </c>
      <c r="N8041">
        <f t="shared" si="500"/>
        <v>6.8576795464154114E-2</v>
      </c>
      <c r="O8041">
        <v>2.4755765404364598</v>
      </c>
      <c r="P8041">
        <v>36.719636507231399</v>
      </c>
      <c r="Q8041">
        <f t="shared" si="501"/>
        <v>3.8907153167098523</v>
      </c>
      <c r="R8041">
        <f t="shared" si="502"/>
        <v>3.9439631061938871</v>
      </c>
      <c r="S8041">
        <f t="shared" si="503"/>
        <v>0</v>
      </c>
    </row>
    <row r="8042" spans="1:19" x14ac:dyDescent="0.25">
      <c r="A8042">
        <v>68523</v>
      </c>
      <c r="B8042" t="s">
        <v>15540</v>
      </c>
      <c r="C8042" t="s">
        <v>15541</v>
      </c>
      <c r="D8042">
        <v>1</v>
      </c>
      <c r="E8042">
        <v>1</v>
      </c>
      <c r="F8042">
        <v>1</v>
      </c>
      <c r="G8042">
        <v>1</v>
      </c>
      <c r="H8042">
        <v>412.09548761032198</v>
      </c>
      <c r="I8042">
        <v>109.67902463299301</v>
      </c>
      <c r="J8042">
        <v>985.03285862740199</v>
      </c>
      <c r="K8042">
        <v>2.95069010435724</v>
      </c>
      <c r="L8042">
        <v>2.42662205742375E-3</v>
      </c>
      <c r="M8042">
        <v>1.0151945605078099E-3</v>
      </c>
      <c r="N8042">
        <f t="shared" si="500"/>
        <v>-1.2571931842583997</v>
      </c>
      <c r="O8042">
        <v>9.1175136116152505E-3</v>
      </c>
      <c r="P8042">
        <v>0.33890376984127002</v>
      </c>
      <c r="Q8042">
        <f t="shared" si="501"/>
        <v>5.2160914263215803</v>
      </c>
      <c r="R8042">
        <f t="shared" si="502"/>
        <v>3.9434247723386764</v>
      </c>
      <c r="S8042">
        <f t="shared" si="503"/>
        <v>1</v>
      </c>
    </row>
    <row r="8043" spans="1:19" x14ac:dyDescent="0.25">
      <c r="A8043">
        <v>2839</v>
      </c>
      <c r="B8043" t="s">
        <v>15542</v>
      </c>
      <c r="C8043" t="e">
        <v>#N/A</v>
      </c>
      <c r="D8043">
        <v>1</v>
      </c>
      <c r="E8043">
        <v>1</v>
      </c>
      <c r="F8043">
        <v>1</v>
      </c>
      <c r="G8043">
        <v>1</v>
      </c>
      <c r="H8043">
        <v>1903.2967032966999</v>
      </c>
      <c r="I8043">
        <v>11853.884046987499</v>
      </c>
      <c r="J8043">
        <v>690.86775293671803</v>
      </c>
      <c r="K8043">
        <v>2100.7957559681699</v>
      </c>
      <c r="L8043">
        <v>5.2540415704388E-4</v>
      </c>
      <c r="M8043">
        <v>1.44745502413339E-3</v>
      </c>
      <c r="N8043">
        <f t="shared" si="500"/>
        <v>1.4620190005889979</v>
      </c>
      <c r="O8043" s="2">
        <v>8.4360534997314799E-5</v>
      </c>
      <c r="P8043">
        <v>4.7601010101010102E-4</v>
      </c>
      <c r="Q8043">
        <f t="shared" si="501"/>
        <v>2.4963520385253291</v>
      </c>
      <c r="R8043">
        <f t="shared" si="502"/>
        <v>3.9427043168055538</v>
      </c>
      <c r="S8043">
        <f t="shared" si="503"/>
        <v>0</v>
      </c>
    </row>
    <row r="8044" spans="1:19" x14ac:dyDescent="0.25">
      <c r="A8044">
        <v>50115</v>
      </c>
      <c r="B8044" t="s">
        <v>15543</v>
      </c>
      <c r="C8044" t="s">
        <v>15544</v>
      </c>
      <c r="D8044">
        <v>13741</v>
      </c>
      <c r="E8044">
        <v>756</v>
      </c>
      <c r="F8044">
        <v>56397</v>
      </c>
      <c r="G8044">
        <v>8820</v>
      </c>
      <c r="H8044">
        <v>1263.9487128117801</v>
      </c>
      <c r="I8044">
        <v>1532.11659821697</v>
      </c>
      <c r="J8044">
        <v>3625.9561254132</v>
      </c>
      <c r="K8044">
        <v>1645.6455975157801</v>
      </c>
      <c r="L8044">
        <v>10.871485417657301</v>
      </c>
      <c r="M8044">
        <v>15.5536906816745</v>
      </c>
      <c r="N8044">
        <f t="shared" si="500"/>
        <v>0.51670787767210258</v>
      </c>
      <c r="O8044">
        <v>0.49343503025801699</v>
      </c>
      <c r="P8044">
        <v>5.3595986968971001</v>
      </c>
      <c r="Q8044">
        <f t="shared" si="501"/>
        <v>3.441192936964216</v>
      </c>
      <c r="R8044">
        <f t="shared" si="502"/>
        <v>3.9420618369439797</v>
      </c>
      <c r="S8044">
        <f t="shared" si="503"/>
        <v>0</v>
      </c>
    </row>
    <row r="8045" spans="1:19" x14ac:dyDescent="0.25">
      <c r="A8045">
        <v>1001</v>
      </c>
      <c r="B8045" t="s">
        <v>15545</v>
      </c>
      <c r="C8045" t="e">
        <v>#N/A</v>
      </c>
      <c r="D8045">
        <v>1</v>
      </c>
      <c r="E8045">
        <v>1</v>
      </c>
      <c r="F8045">
        <v>1</v>
      </c>
      <c r="G8045">
        <v>1</v>
      </c>
      <c r="H8045">
        <v>85.892634207240903</v>
      </c>
      <c r="I8045">
        <v>1510.1123595505601</v>
      </c>
      <c r="J8045">
        <v>214.73158551810201</v>
      </c>
      <c r="K8045">
        <v>38.951310861423202</v>
      </c>
      <c r="L8045">
        <v>1.16424418604651E-2</v>
      </c>
      <c r="M8045">
        <v>4.6569767441860498E-3</v>
      </c>
      <c r="N8045">
        <f t="shared" si="500"/>
        <v>-1.3219280948873593</v>
      </c>
      <c r="O8045">
        <v>6.6220238095238105E-4</v>
      </c>
      <c r="P8045">
        <v>2.5673076923076899E-2</v>
      </c>
      <c r="Q8045">
        <f t="shared" si="501"/>
        <v>5.2768402053588224</v>
      </c>
      <c r="R8045">
        <f t="shared" si="502"/>
        <v>3.9379807398833635</v>
      </c>
      <c r="S8045">
        <f t="shared" si="503"/>
        <v>1</v>
      </c>
    </row>
    <row r="8046" spans="1:19" x14ac:dyDescent="0.25">
      <c r="A8046">
        <v>57479</v>
      </c>
      <c r="B8046" t="s">
        <v>15546</v>
      </c>
      <c r="C8046" t="s">
        <v>15547</v>
      </c>
      <c r="D8046">
        <v>1371</v>
      </c>
      <c r="E8046">
        <v>1</v>
      </c>
      <c r="F8046">
        <v>32672</v>
      </c>
      <c r="G8046">
        <v>1</v>
      </c>
      <c r="H8046">
        <v>1367.6984584228101</v>
      </c>
      <c r="I8046">
        <v>637.06419455646903</v>
      </c>
      <c r="J8046">
        <v>2731.8144520679498</v>
      </c>
      <c r="K8046">
        <v>490.67197402189299</v>
      </c>
      <c r="L8046">
        <v>1.00241393967863</v>
      </c>
      <c r="M8046">
        <v>11.9598166615114</v>
      </c>
      <c r="N8046">
        <f t="shared" si="500"/>
        <v>3.5766449865534575</v>
      </c>
      <c r="O8046">
        <v>1.56970052397343E-3</v>
      </c>
      <c r="P8046">
        <v>2.0380214337560299E-3</v>
      </c>
      <c r="Q8046">
        <f t="shared" si="501"/>
        <v>0.37667988418348214</v>
      </c>
      <c r="R8046">
        <f t="shared" si="502"/>
        <v>3.9358150706146358</v>
      </c>
      <c r="S8046">
        <f t="shared" si="503"/>
        <v>0</v>
      </c>
    </row>
    <row r="8047" spans="1:19" x14ac:dyDescent="0.25">
      <c r="A8047">
        <v>10840</v>
      </c>
      <c r="B8047" t="s">
        <v>15548</v>
      </c>
      <c r="C8047" t="s">
        <v>15549</v>
      </c>
      <c r="D8047">
        <v>1</v>
      </c>
      <c r="E8047">
        <v>19992</v>
      </c>
      <c r="F8047">
        <v>15824</v>
      </c>
      <c r="G8047">
        <v>11</v>
      </c>
      <c r="H8047">
        <v>1781.5037593985001</v>
      </c>
      <c r="I8047">
        <v>682.03007518797006</v>
      </c>
      <c r="J8047">
        <v>2091.4661654135298</v>
      </c>
      <c r="K8047">
        <v>327.59398496240601</v>
      </c>
      <c r="L8047">
        <v>5.6132354182493504E-4</v>
      </c>
      <c r="M8047">
        <v>7.5659842180001098</v>
      </c>
      <c r="N8047">
        <f t="shared" si="500"/>
        <v>13.718407579618894</v>
      </c>
      <c r="O8047">
        <v>29.312490353874999</v>
      </c>
      <c r="P8047">
        <v>3.3578150103282099E-2</v>
      </c>
      <c r="Q8047">
        <f t="shared" si="501"/>
        <v>-9.7697770764188565</v>
      </c>
      <c r="R8047">
        <f t="shared" si="502"/>
        <v>3.9294169267644161</v>
      </c>
      <c r="S8047">
        <f t="shared" si="503"/>
        <v>1</v>
      </c>
    </row>
    <row r="8048" spans="1:19" x14ac:dyDescent="0.25">
      <c r="A8048">
        <v>6892</v>
      </c>
      <c r="B8048" t="s">
        <v>15550</v>
      </c>
      <c r="C8048" t="s">
        <v>15551</v>
      </c>
      <c r="D8048">
        <v>1</v>
      </c>
      <c r="E8048">
        <v>1</v>
      </c>
      <c r="F8048">
        <v>1</v>
      </c>
      <c r="G8048">
        <v>1</v>
      </c>
      <c r="H8048">
        <v>15.421398684997</v>
      </c>
      <c r="I8048">
        <v>1</v>
      </c>
      <c r="J8048">
        <v>1</v>
      </c>
      <c r="K8048">
        <v>1</v>
      </c>
      <c r="L8048">
        <v>6.4844961240310098E-2</v>
      </c>
      <c r="M8048">
        <v>1</v>
      </c>
      <c r="N8048">
        <f t="shared" si="500"/>
        <v>3.9468617151596259</v>
      </c>
      <c r="O8048">
        <v>1</v>
      </c>
      <c r="P8048">
        <v>1</v>
      </c>
      <c r="Q8048">
        <f t="shared" si="501"/>
        <v>0</v>
      </c>
      <c r="R8048">
        <f t="shared" si="502"/>
        <v>3.9270088725386154</v>
      </c>
      <c r="S8048">
        <f t="shared" si="503"/>
        <v>0</v>
      </c>
    </row>
    <row r="8049" spans="1:19" x14ac:dyDescent="0.25">
      <c r="A8049">
        <v>11116</v>
      </c>
      <c r="B8049" t="s">
        <v>15552</v>
      </c>
      <c r="C8049" t="s">
        <v>15553</v>
      </c>
      <c r="D8049">
        <v>1</v>
      </c>
      <c r="E8049">
        <v>1</v>
      </c>
      <c r="F8049">
        <v>1</v>
      </c>
      <c r="G8049">
        <v>1</v>
      </c>
      <c r="H8049">
        <v>44.118724807621803</v>
      </c>
      <c r="I8049">
        <v>33.858556247709799</v>
      </c>
      <c r="J8049">
        <v>31.4767314034445</v>
      </c>
      <c r="K8049">
        <v>3.0780505679736199</v>
      </c>
      <c r="L8049">
        <v>2.2666112956810602E-2</v>
      </c>
      <c r="M8049">
        <v>3.1769499417927803E-2</v>
      </c>
      <c r="N8049">
        <f t="shared" si="500"/>
        <v>0.48710535562123947</v>
      </c>
      <c r="O8049">
        <v>2.9534632034632E-2</v>
      </c>
      <c r="P8049">
        <v>0.32488095238095199</v>
      </c>
      <c r="Q8049">
        <f t="shared" si="501"/>
        <v>3.4594316186372978</v>
      </c>
      <c r="R8049">
        <f t="shared" si="502"/>
        <v>3.9265669258335674</v>
      </c>
      <c r="S8049">
        <f t="shared" si="503"/>
        <v>0</v>
      </c>
    </row>
    <row r="8050" spans="1:19" x14ac:dyDescent="0.25">
      <c r="A8050">
        <v>12354</v>
      </c>
      <c r="B8050" t="s">
        <v>15554</v>
      </c>
      <c r="C8050" t="s">
        <v>15555</v>
      </c>
      <c r="D8050">
        <v>1</v>
      </c>
      <c r="E8050">
        <v>1</v>
      </c>
      <c r="F8050">
        <v>1</v>
      </c>
      <c r="G8050">
        <v>1</v>
      </c>
      <c r="H8050">
        <v>1220.10860622017</v>
      </c>
      <c r="I8050">
        <v>1</v>
      </c>
      <c r="J8050">
        <v>79.249629751522093</v>
      </c>
      <c r="K8050">
        <v>1</v>
      </c>
      <c r="L8050">
        <v>8.1959916920670004E-4</v>
      </c>
      <c r="M8050">
        <v>1.26183554817276E-2</v>
      </c>
      <c r="N8050">
        <f t="shared" si="500"/>
        <v>3.9444615676096344</v>
      </c>
      <c r="O8050">
        <v>1</v>
      </c>
      <c r="P8050">
        <v>1</v>
      </c>
      <c r="Q8050">
        <f t="shared" si="501"/>
        <v>0</v>
      </c>
      <c r="R8050">
        <f t="shared" si="502"/>
        <v>3.9237436358153377</v>
      </c>
      <c r="S8050">
        <f t="shared" si="503"/>
        <v>0</v>
      </c>
    </row>
    <row r="8051" spans="1:19" x14ac:dyDescent="0.25">
      <c r="A8051">
        <v>147828</v>
      </c>
      <c r="B8051" t="s">
        <v>15556</v>
      </c>
      <c r="C8051" t="s">
        <v>15557</v>
      </c>
      <c r="D8051">
        <v>1</v>
      </c>
      <c r="E8051">
        <v>396</v>
      </c>
      <c r="F8051">
        <v>13470</v>
      </c>
      <c r="G8051">
        <v>1</v>
      </c>
      <c r="H8051">
        <v>603.66868073807098</v>
      </c>
      <c r="I8051">
        <v>377.68715961741702</v>
      </c>
      <c r="J8051">
        <v>1161.8039938223101</v>
      </c>
      <c r="K8051">
        <v>434.10464139594097</v>
      </c>
      <c r="L8051">
        <v>1.65653781935044E-3</v>
      </c>
      <c r="M8051">
        <v>11.5940382987357</v>
      </c>
      <c r="N8051">
        <f t="shared" si="500"/>
        <v>12.772924394917149</v>
      </c>
      <c r="O8051">
        <v>1.0484867963240601</v>
      </c>
      <c r="P8051">
        <v>2.3035920481852502E-3</v>
      </c>
      <c r="Q8051">
        <f t="shared" si="501"/>
        <v>-8.830207731152063</v>
      </c>
      <c r="R8051">
        <f t="shared" si="502"/>
        <v>3.9213715178715871</v>
      </c>
      <c r="S8051">
        <f t="shared" si="503"/>
        <v>1</v>
      </c>
    </row>
    <row r="8052" spans="1:19" x14ac:dyDescent="0.25">
      <c r="A8052">
        <v>72692</v>
      </c>
      <c r="B8052" t="s">
        <v>15558</v>
      </c>
      <c r="C8052" t="s">
        <v>15559</v>
      </c>
      <c r="D8052">
        <v>1</v>
      </c>
      <c r="E8052">
        <v>1</v>
      </c>
      <c r="F8052">
        <v>1</v>
      </c>
      <c r="G8052">
        <v>1</v>
      </c>
      <c r="H8052">
        <v>1344.35799812393</v>
      </c>
      <c r="I8052">
        <v>1387.4248192903999</v>
      </c>
      <c r="J8052">
        <v>1681.0130773050801</v>
      </c>
      <c r="K8052">
        <v>72.283838216630798</v>
      </c>
      <c r="L8052">
        <v>7.4384948160795901E-4</v>
      </c>
      <c r="M8052">
        <v>5.9487936976858704E-4</v>
      </c>
      <c r="N8052">
        <f t="shared" si="500"/>
        <v>-0.32241357371183627</v>
      </c>
      <c r="O8052">
        <v>7.2075977458111796E-4</v>
      </c>
      <c r="P8052">
        <v>1.38343511450382E-2</v>
      </c>
      <c r="Q8052">
        <f t="shared" si="501"/>
        <v>4.2625926734637565</v>
      </c>
      <c r="R8052">
        <f t="shared" si="502"/>
        <v>3.9179243732402034</v>
      </c>
      <c r="S8052">
        <f t="shared" si="503"/>
        <v>1</v>
      </c>
    </row>
    <row r="8053" spans="1:19" x14ac:dyDescent="0.25">
      <c r="A8053">
        <v>21720</v>
      </c>
      <c r="B8053" t="s">
        <v>15560</v>
      </c>
      <c r="C8053" t="s">
        <v>15561</v>
      </c>
      <c r="D8053">
        <v>6020</v>
      </c>
      <c r="E8053">
        <v>1667</v>
      </c>
      <c r="F8053">
        <v>24697</v>
      </c>
      <c r="G8053">
        <v>5920</v>
      </c>
      <c r="H8053">
        <v>3167.75092936803</v>
      </c>
      <c r="I8053">
        <v>774.85130111524199</v>
      </c>
      <c r="J8053">
        <v>2688.4944237918198</v>
      </c>
      <c r="K8053">
        <v>867.37918215613399</v>
      </c>
      <c r="L8053">
        <v>1.9004019363356299</v>
      </c>
      <c r="M8053">
        <v>9.1861823411065995</v>
      </c>
      <c r="N8053">
        <f t="shared" si="500"/>
        <v>2.2731608387788405</v>
      </c>
      <c r="O8053">
        <v>2.1513805263031598</v>
      </c>
      <c r="P8053">
        <v>6.8251580413586197</v>
      </c>
      <c r="Q8053">
        <f t="shared" si="501"/>
        <v>1.6655997284412523</v>
      </c>
      <c r="R8053">
        <f t="shared" si="502"/>
        <v>3.9159986934909812</v>
      </c>
      <c r="S8053">
        <f t="shared" si="503"/>
        <v>0</v>
      </c>
    </row>
    <row r="8054" spans="1:19" x14ac:dyDescent="0.25">
      <c r="A8054">
        <v>4827</v>
      </c>
      <c r="B8054" t="s">
        <v>15562</v>
      </c>
      <c r="C8054" t="s">
        <v>15563</v>
      </c>
      <c r="D8054">
        <v>1</v>
      </c>
      <c r="E8054">
        <v>1</v>
      </c>
      <c r="F8054">
        <v>196</v>
      </c>
      <c r="G8054">
        <v>1</v>
      </c>
      <c r="H8054">
        <v>1</v>
      </c>
      <c r="I8054">
        <v>1</v>
      </c>
      <c r="J8054">
        <v>12.7944672574022</v>
      </c>
      <c r="K8054">
        <v>1</v>
      </c>
      <c r="L8054">
        <v>1</v>
      </c>
      <c r="M8054">
        <v>15.3191216216216</v>
      </c>
      <c r="N8054">
        <f t="shared" si="500"/>
        <v>3.9372616722768279</v>
      </c>
      <c r="O8054">
        <v>1</v>
      </c>
      <c r="P8054">
        <v>1</v>
      </c>
      <c r="Q8054">
        <f t="shared" si="501"/>
        <v>0</v>
      </c>
      <c r="R8054">
        <f t="shared" si="502"/>
        <v>3.9139649489515871</v>
      </c>
      <c r="S8054">
        <f t="shared" si="503"/>
        <v>0</v>
      </c>
    </row>
    <row r="8055" spans="1:19" x14ac:dyDescent="0.25">
      <c r="A8055">
        <v>66406</v>
      </c>
      <c r="B8055" t="s">
        <v>15564</v>
      </c>
      <c r="C8055" t="s">
        <v>15565</v>
      </c>
      <c r="D8055">
        <v>1</v>
      </c>
      <c r="E8055">
        <v>1</v>
      </c>
      <c r="F8055">
        <v>1</v>
      </c>
      <c r="G8055">
        <v>1</v>
      </c>
      <c r="H8055">
        <v>723.79542639639897</v>
      </c>
      <c r="I8055">
        <v>483.66613297888398</v>
      </c>
      <c r="J8055">
        <v>504.01474186629599</v>
      </c>
      <c r="K8055">
        <v>45.343322357490301</v>
      </c>
      <c r="L8055">
        <v>1.3816058564762601E-3</v>
      </c>
      <c r="M8055">
        <v>1.9840689506365199E-3</v>
      </c>
      <c r="N8055">
        <f t="shared" si="500"/>
        <v>0.52211605991300936</v>
      </c>
      <c r="O8055">
        <v>2.06754190921128E-3</v>
      </c>
      <c r="P8055">
        <v>2.2053964023984001E-2</v>
      </c>
      <c r="Q8055">
        <f t="shared" si="501"/>
        <v>3.4150495136778596</v>
      </c>
      <c r="R8055">
        <f t="shared" si="502"/>
        <v>3.9138345954761853</v>
      </c>
      <c r="S8055">
        <f t="shared" si="503"/>
        <v>0</v>
      </c>
    </row>
    <row r="8056" spans="1:19" x14ac:dyDescent="0.25">
      <c r="A8056">
        <v>93172</v>
      </c>
      <c r="B8056" t="s">
        <v>15566</v>
      </c>
      <c r="C8056" t="s">
        <v>15567</v>
      </c>
      <c r="D8056">
        <v>1463</v>
      </c>
      <c r="E8056">
        <v>2920</v>
      </c>
      <c r="F8056">
        <v>6020</v>
      </c>
      <c r="G8056">
        <v>18023</v>
      </c>
      <c r="H8056">
        <v>829.157165598245</v>
      </c>
      <c r="I8056">
        <v>473.85449382609801</v>
      </c>
      <c r="J8056">
        <v>1664.0321817321301</v>
      </c>
      <c r="K8056">
        <v>392.49666566278</v>
      </c>
      <c r="L8056">
        <v>1.7644423285474899</v>
      </c>
      <c r="M8056">
        <v>3.6177184949233498</v>
      </c>
      <c r="N8056">
        <f t="shared" si="500"/>
        <v>1.0358678762125586</v>
      </c>
      <c r="O8056">
        <v>6.1622292033630499</v>
      </c>
      <c r="P8056">
        <v>45.918861424124202</v>
      </c>
      <c r="Q8056">
        <f t="shared" si="501"/>
        <v>2.8975626209233987</v>
      </c>
      <c r="R8056">
        <f t="shared" si="502"/>
        <v>3.9087714970866636</v>
      </c>
      <c r="S8056">
        <f t="shared" si="503"/>
        <v>0</v>
      </c>
    </row>
    <row r="8057" spans="1:19" x14ac:dyDescent="0.25">
      <c r="A8057">
        <v>28001</v>
      </c>
      <c r="B8057" t="s">
        <v>15568</v>
      </c>
      <c r="C8057" t="s">
        <v>15569</v>
      </c>
      <c r="D8057">
        <v>5068</v>
      </c>
      <c r="E8057">
        <v>1</v>
      </c>
      <c r="F8057">
        <v>8342</v>
      </c>
      <c r="G8057">
        <v>1</v>
      </c>
      <c r="H8057">
        <v>987.41771878709403</v>
      </c>
      <c r="I8057">
        <v>82.529405417071303</v>
      </c>
      <c r="J8057">
        <v>1456.3217150462201</v>
      </c>
      <c r="K8057">
        <v>6.0429480953922496</v>
      </c>
      <c r="L8057">
        <v>5.1325795593635304</v>
      </c>
      <c r="M8057">
        <v>5.7281299274832502</v>
      </c>
      <c r="N8057">
        <f t="shared" si="500"/>
        <v>0.15838013118448202</v>
      </c>
      <c r="O8057">
        <v>1.2116893305439301E-2</v>
      </c>
      <c r="P8057">
        <v>0.16548214285714299</v>
      </c>
      <c r="Q8057">
        <f t="shared" si="501"/>
        <v>3.7715837910357868</v>
      </c>
      <c r="R8057">
        <f t="shared" si="502"/>
        <v>3.904078227745126</v>
      </c>
      <c r="S8057">
        <f t="shared" si="503"/>
        <v>0</v>
      </c>
    </row>
    <row r="8058" spans="1:19" x14ac:dyDescent="0.25">
      <c r="A8058">
        <v>30085</v>
      </c>
      <c r="B8058" t="s">
        <v>15570</v>
      </c>
      <c r="C8058" t="s">
        <v>15571</v>
      </c>
      <c r="D8058">
        <v>32250</v>
      </c>
      <c r="E8058">
        <v>1</v>
      </c>
      <c r="F8058">
        <v>24167</v>
      </c>
      <c r="G8058">
        <v>7308</v>
      </c>
      <c r="H8058">
        <v>1</v>
      </c>
      <c r="I8058">
        <v>258.591266521666</v>
      </c>
      <c r="J8058">
        <v>348.76359377614199</v>
      </c>
      <c r="K8058">
        <v>266.46143550276099</v>
      </c>
      <c r="L8058">
        <v>32250</v>
      </c>
      <c r="M8058">
        <v>69.293356391756504</v>
      </c>
      <c r="N8058">
        <f t="shared" si="500"/>
        <v>-8.8623664068344201</v>
      </c>
      <c r="O8058">
        <v>3.8671066252588E-3</v>
      </c>
      <c r="P8058">
        <v>27.426107594936699</v>
      </c>
      <c r="Q8058">
        <f t="shared" si="501"/>
        <v>12.792007720673602</v>
      </c>
      <c r="R8058">
        <f t="shared" si="502"/>
        <v>3.9036417467448219</v>
      </c>
      <c r="S8058">
        <f t="shared" si="503"/>
        <v>1</v>
      </c>
    </row>
    <row r="8059" spans="1:19" x14ac:dyDescent="0.25">
      <c r="A8059">
        <v>20065</v>
      </c>
      <c r="B8059" t="s">
        <v>15572</v>
      </c>
      <c r="C8059" t="s">
        <v>15573</v>
      </c>
      <c r="D8059">
        <v>1</v>
      </c>
      <c r="E8059">
        <v>1</v>
      </c>
      <c r="F8059">
        <v>1</v>
      </c>
      <c r="G8059">
        <v>1</v>
      </c>
      <c r="H8059">
        <v>654.63881198087097</v>
      </c>
      <c r="I8059">
        <v>894.75962748552695</v>
      </c>
      <c r="J8059">
        <v>373.11855021394399</v>
      </c>
      <c r="K8059">
        <v>103.176440976592</v>
      </c>
      <c r="L8059">
        <v>1.5275599028021301E-3</v>
      </c>
      <c r="M8059">
        <v>2.6801133297355601E-3</v>
      </c>
      <c r="N8059">
        <f t="shared" si="500"/>
        <v>0.81106505094278092</v>
      </c>
      <c r="O8059">
        <v>1.1176185975335299E-3</v>
      </c>
      <c r="P8059">
        <v>9.6921350507416099E-3</v>
      </c>
      <c r="Q8059">
        <f t="shared" si="501"/>
        <v>3.1163865745511421</v>
      </c>
      <c r="R8059">
        <f t="shared" si="502"/>
        <v>3.9006804430671216</v>
      </c>
      <c r="S8059">
        <f t="shared" si="503"/>
        <v>0</v>
      </c>
    </row>
    <row r="8060" spans="1:19" x14ac:dyDescent="0.25">
      <c r="A8060">
        <v>340320</v>
      </c>
      <c r="B8060" t="s">
        <v>15574</v>
      </c>
      <c r="C8060" t="s">
        <v>15575</v>
      </c>
      <c r="D8060">
        <v>57742</v>
      </c>
      <c r="E8060">
        <v>929</v>
      </c>
      <c r="F8060">
        <v>80261</v>
      </c>
      <c r="G8060">
        <v>34275</v>
      </c>
      <c r="H8060">
        <v>1389.3637539691899</v>
      </c>
      <c r="I8060">
        <v>623.09184993531699</v>
      </c>
      <c r="J8060">
        <v>2661.6206044925302</v>
      </c>
      <c r="K8060">
        <v>1101.21133717511</v>
      </c>
      <c r="L8060">
        <v>41.560030506798803</v>
      </c>
      <c r="M8060">
        <v>30.1549363814392</v>
      </c>
      <c r="N8060">
        <f t="shared" si="500"/>
        <v>-0.46280252172661118</v>
      </c>
      <c r="O8060">
        <v>1.49095193605315</v>
      </c>
      <c r="P8060">
        <v>31.124815775983599</v>
      </c>
      <c r="Q8060">
        <f t="shared" si="501"/>
        <v>4.3837596428702179</v>
      </c>
      <c r="R8060">
        <f t="shared" si="502"/>
        <v>3.8919105725382828</v>
      </c>
      <c r="S8060">
        <f t="shared" si="503"/>
        <v>1</v>
      </c>
    </row>
    <row r="8061" spans="1:19" x14ac:dyDescent="0.25">
      <c r="A8061">
        <v>109150</v>
      </c>
      <c r="B8061" t="s">
        <v>15576</v>
      </c>
      <c r="C8061" t="s">
        <v>15577</v>
      </c>
      <c r="D8061">
        <v>12642</v>
      </c>
      <c r="E8061">
        <v>1428</v>
      </c>
      <c r="F8061">
        <v>10138</v>
      </c>
      <c r="G8061">
        <v>83011</v>
      </c>
      <c r="H8061">
        <v>2119.5374024782</v>
      </c>
      <c r="I8061">
        <v>1280.4919687930201</v>
      </c>
      <c r="J8061">
        <v>4063.5851307939402</v>
      </c>
      <c r="K8061">
        <v>2058.1918311151899</v>
      </c>
      <c r="L8061">
        <v>5.9645090410854502</v>
      </c>
      <c r="M8061">
        <v>2.4948412974479099</v>
      </c>
      <c r="N8061">
        <f t="shared" si="500"/>
        <v>-1.257455344343579</v>
      </c>
      <c r="O8061">
        <v>1.11519637358289</v>
      </c>
      <c r="P8061">
        <v>40.332003433820901</v>
      </c>
      <c r="Q8061">
        <f t="shared" si="501"/>
        <v>5.1765553912534923</v>
      </c>
      <c r="R8061">
        <f t="shared" si="502"/>
        <v>3.8894064946629676</v>
      </c>
      <c r="S8061">
        <f t="shared" si="503"/>
        <v>1</v>
      </c>
    </row>
    <row r="8062" spans="1:19" x14ac:dyDescent="0.25">
      <c r="A8062">
        <v>1179</v>
      </c>
      <c r="B8062" t="s">
        <v>15578</v>
      </c>
      <c r="C8062" t="s">
        <v>15579</v>
      </c>
      <c r="D8062">
        <v>1</v>
      </c>
      <c r="E8062">
        <v>1</v>
      </c>
      <c r="F8062">
        <v>74</v>
      </c>
      <c r="G8062">
        <v>1</v>
      </c>
      <c r="H8062">
        <v>1</v>
      </c>
      <c r="I8062">
        <v>1</v>
      </c>
      <c r="J8062">
        <v>4.9029622063329903</v>
      </c>
      <c r="K8062">
        <v>1</v>
      </c>
      <c r="L8062">
        <v>1</v>
      </c>
      <c r="M8062">
        <v>15.092916666666699</v>
      </c>
      <c r="N8062">
        <f t="shared" si="500"/>
        <v>3.9157997247367673</v>
      </c>
      <c r="O8062">
        <v>1</v>
      </c>
      <c r="P8062">
        <v>1</v>
      </c>
      <c r="Q8062">
        <f t="shared" si="501"/>
        <v>0</v>
      </c>
      <c r="R8062">
        <f t="shared" si="502"/>
        <v>3.8849603172576552</v>
      </c>
      <c r="S8062">
        <f t="shared" si="503"/>
        <v>0</v>
      </c>
    </row>
    <row r="8063" spans="1:19" x14ac:dyDescent="0.25">
      <c r="A8063">
        <v>4947</v>
      </c>
      <c r="B8063" t="s">
        <v>15580</v>
      </c>
      <c r="C8063" t="s">
        <v>15581</v>
      </c>
      <c r="D8063">
        <v>27488</v>
      </c>
      <c r="E8063">
        <v>81530</v>
      </c>
      <c r="F8063">
        <v>86333</v>
      </c>
      <c r="G8063">
        <v>21000</v>
      </c>
      <c r="H8063">
        <v>104.318516958079</v>
      </c>
      <c r="I8063">
        <v>1071.9191068043001</v>
      </c>
      <c r="J8063">
        <v>6001.0954286918104</v>
      </c>
      <c r="K8063">
        <v>1</v>
      </c>
      <c r="L8063">
        <v>263.500678513732</v>
      </c>
      <c r="M8063">
        <v>14.386206822713399</v>
      </c>
      <c r="N8063">
        <f t="shared" si="500"/>
        <v>-4.1950485214788209</v>
      </c>
      <c r="O8063">
        <v>76.059843958808301</v>
      </c>
      <c r="P8063">
        <v>21000</v>
      </c>
      <c r="Q8063">
        <f t="shared" si="501"/>
        <v>8.1090386333546931</v>
      </c>
      <c r="R8063">
        <f t="shared" si="502"/>
        <v>3.8825245737885692</v>
      </c>
      <c r="S8063">
        <f t="shared" si="503"/>
        <v>1</v>
      </c>
    </row>
    <row r="8064" spans="1:19" x14ac:dyDescent="0.25">
      <c r="A8064">
        <v>17323</v>
      </c>
      <c r="B8064" t="s">
        <v>15582</v>
      </c>
      <c r="C8064" t="s">
        <v>15583</v>
      </c>
      <c r="D8064">
        <v>1</v>
      </c>
      <c r="E8064">
        <v>1</v>
      </c>
      <c r="F8064">
        <v>1</v>
      </c>
      <c r="G8064">
        <v>1</v>
      </c>
      <c r="H8064">
        <v>518.32038778251501</v>
      </c>
      <c r="I8064">
        <v>43.170005256088302</v>
      </c>
      <c r="J8064">
        <v>1484.78654441395</v>
      </c>
      <c r="K8064">
        <v>1</v>
      </c>
      <c r="L8064">
        <v>1.9293086352983599E-3</v>
      </c>
      <c r="M8064">
        <v>6.7349748269351797E-4</v>
      </c>
      <c r="N8064">
        <f t="shared" si="500"/>
        <v>-1.5183394941105297</v>
      </c>
      <c r="O8064">
        <v>2.3164231601731599E-2</v>
      </c>
      <c r="P8064">
        <v>1</v>
      </c>
      <c r="Q8064">
        <f t="shared" si="501"/>
        <v>5.4319573633395457</v>
      </c>
      <c r="R8064">
        <f t="shared" si="502"/>
        <v>3.8820237236567046</v>
      </c>
      <c r="S8064">
        <f t="shared" si="503"/>
        <v>1</v>
      </c>
    </row>
    <row r="8065" spans="1:19" x14ac:dyDescent="0.25">
      <c r="A8065">
        <v>4488</v>
      </c>
      <c r="B8065" t="s">
        <v>15584</v>
      </c>
      <c r="C8065" t="s">
        <v>15585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846.26865671641804</v>
      </c>
      <c r="J8065">
        <v>56.156716417910403</v>
      </c>
      <c r="K8065">
        <v>1</v>
      </c>
      <c r="L8065">
        <v>1</v>
      </c>
      <c r="M8065">
        <v>1.7807308970099699E-2</v>
      </c>
      <c r="N8065">
        <f t="shared" si="500"/>
        <v>-5.8113866760766522</v>
      </c>
      <c r="O8065">
        <v>1.18165784832452E-3</v>
      </c>
      <c r="P8065">
        <v>1</v>
      </c>
      <c r="Q8065">
        <f t="shared" si="501"/>
        <v>9.7249719242591759</v>
      </c>
      <c r="R8065">
        <f t="shared" si="502"/>
        <v>3.8819798353237789</v>
      </c>
      <c r="S8065">
        <f t="shared" si="503"/>
        <v>1</v>
      </c>
    </row>
    <row r="8066" spans="1:19" x14ac:dyDescent="0.25">
      <c r="A8066">
        <v>10916</v>
      </c>
      <c r="B8066" t="s">
        <v>15586</v>
      </c>
      <c r="C8066" t="s">
        <v>15587</v>
      </c>
      <c r="D8066">
        <v>1</v>
      </c>
      <c r="E8066">
        <v>1</v>
      </c>
      <c r="F8066">
        <v>1</v>
      </c>
      <c r="G8066">
        <v>1</v>
      </c>
      <c r="H8066">
        <v>1059.3505039193701</v>
      </c>
      <c r="I8066">
        <v>2800.1866368047799</v>
      </c>
      <c r="J8066">
        <v>433.37066069428897</v>
      </c>
      <c r="K8066">
        <v>454.64725643896998</v>
      </c>
      <c r="L8066">
        <v>9.4397463002114201E-4</v>
      </c>
      <c r="M8066">
        <v>2.3074935400516799E-3</v>
      </c>
      <c r="N8066">
        <f t="shared" ref="N8066:N8129" si="504">LOG(M8066/L8066,2)</f>
        <v>1.2895066171949845</v>
      </c>
      <c r="O8066">
        <v>3.5711905301465E-4</v>
      </c>
      <c r="P8066">
        <v>2.1995073891625601E-3</v>
      </c>
      <c r="Q8066">
        <f t="shared" ref="Q8066:Q8129" si="505">LOG(P8066/O8066,2)</f>
        <v>2.6227034361845738</v>
      </c>
      <c r="R8066">
        <f t="shared" ref="R8066:R8129" si="506">2^AVERAGE(Q8066,N8066)</f>
        <v>3.8801301004977775</v>
      </c>
      <c r="S8066">
        <f t="shared" ref="S8066:S8129" si="507">COUNTIFS(N8066,"&lt;0",Q8066,"&gt;0")+COUNTIFS(N8066,"&gt;0",Q8066,"&lt;0")</f>
        <v>0</v>
      </c>
    </row>
    <row r="8067" spans="1:19" x14ac:dyDescent="0.25">
      <c r="A8067">
        <v>9825</v>
      </c>
      <c r="B8067" t="s">
        <v>15588</v>
      </c>
      <c r="C8067" t="s">
        <v>15589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1820.88311688312</v>
      </c>
      <c r="J8067">
        <v>121.309090909091</v>
      </c>
      <c r="K8067">
        <v>1</v>
      </c>
      <c r="L8067">
        <v>1</v>
      </c>
      <c r="M8067">
        <v>8.2434052757793808E-3</v>
      </c>
      <c r="N8067">
        <f t="shared" si="504"/>
        <v>-6.9225438599200029</v>
      </c>
      <c r="O8067">
        <v>5.49184069382632E-4</v>
      </c>
      <c r="P8067">
        <v>1</v>
      </c>
      <c r="Q8067">
        <f t="shared" si="505"/>
        <v>10.830422602855434</v>
      </c>
      <c r="R8067">
        <f t="shared" si="506"/>
        <v>3.8743099375620287</v>
      </c>
      <c r="S8067">
        <f t="shared" si="507"/>
        <v>1</v>
      </c>
    </row>
    <row r="8068" spans="1:19" x14ac:dyDescent="0.25">
      <c r="A8068">
        <v>34691</v>
      </c>
      <c r="B8068" t="s">
        <v>15590</v>
      </c>
      <c r="C8068" t="e">
        <v>#N/A</v>
      </c>
      <c r="D8068">
        <v>1</v>
      </c>
      <c r="E8068">
        <v>1</v>
      </c>
      <c r="F8068">
        <v>1</v>
      </c>
      <c r="G8068">
        <v>1</v>
      </c>
      <c r="H8068">
        <v>1241.98196631005</v>
      </c>
      <c r="I8068">
        <v>1104.91432547621</v>
      </c>
      <c r="J8068">
        <v>1466.0984024818099</v>
      </c>
      <c r="K8068">
        <v>62.358296367168201</v>
      </c>
      <c r="L8068">
        <v>8.0516466995975502E-4</v>
      </c>
      <c r="M8068">
        <v>6.8208245661219096E-4</v>
      </c>
      <c r="N8068">
        <f t="shared" si="504"/>
        <v>-0.23933771275364554</v>
      </c>
      <c r="O8068">
        <v>9.0504754707475298E-4</v>
      </c>
      <c r="P8068">
        <v>1.6036358564255199E-2</v>
      </c>
      <c r="Q8068">
        <f t="shared" si="505"/>
        <v>4.1472091838017233</v>
      </c>
      <c r="R8068">
        <f t="shared" si="506"/>
        <v>3.8743001733675406</v>
      </c>
      <c r="S8068">
        <f t="shared" si="507"/>
        <v>1</v>
      </c>
    </row>
    <row r="8069" spans="1:19" x14ac:dyDescent="0.25">
      <c r="A8069">
        <v>3133</v>
      </c>
      <c r="B8069" t="s">
        <v>15591</v>
      </c>
      <c r="C8069" t="s">
        <v>15592</v>
      </c>
      <c r="D8069">
        <v>1</v>
      </c>
      <c r="E8069">
        <v>1</v>
      </c>
      <c r="F8069">
        <v>1</v>
      </c>
      <c r="G8069">
        <v>1</v>
      </c>
      <c r="H8069">
        <v>175.92908285032399</v>
      </c>
      <c r="I8069">
        <v>1</v>
      </c>
      <c r="J8069">
        <v>11.728605523354901</v>
      </c>
      <c r="K8069">
        <v>1</v>
      </c>
      <c r="L8069">
        <v>5.6841085271317803E-3</v>
      </c>
      <c r="M8069">
        <v>8.5261627906976695E-2</v>
      </c>
      <c r="N8069">
        <f t="shared" si="504"/>
        <v>3.9068905956085187</v>
      </c>
      <c r="O8069">
        <v>1</v>
      </c>
      <c r="P8069">
        <v>1</v>
      </c>
      <c r="Q8069">
        <f t="shared" si="505"/>
        <v>0</v>
      </c>
      <c r="R8069">
        <f t="shared" si="506"/>
        <v>3.872983346207417</v>
      </c>
      <c r="S8069">
        <f t="shared" si="507"/>
        <v>0</v>
      </c>
    </row>
    <row r="8070" spans="1:19" x14ac:dyDescent="0.25">
      <c r="A8070">
        <v>8454</v>
      </c>
      <c r="B8070" t="s">
        <v>15593</v>
      </c>
      <c r="C8070" t="s">
        <v>15594</v>
      </c>
      <c r="D8070">
        <v>1</v>
      </c>
      <c r="E8070">
        <v>1</v>
      </c>
      <c r="F8070">
        <v>1</v>
      </c>
      <c r="G8070">
        <v>1</v>
      </c>
      <c r="H8070">
        <v>62.515144172522398</v>
      </c>
      <c r="I8070">
        <v>1</v>
      </c>
      <c r="J8070">
        <v>4.1676762781681598</v>
      </c>
      <c r="K8070">
        <v>1</v>
      </c>
      <c r="L8070">
        <v>1.5996124031007801E-2</v>
      </c>
      <c r="M8070">
        <v>0.23994186046511601</v>
      </c>
      <c r="N8070">
        <f t="shared" si="504"/>
        <v>3.9068905956085129</v>
      </c>
      <c r="O8070">
        <v>1</v>
      </c>
      <c r="P8070">
        <v>1</v>
      </c>
      <c r="Q8070">
        <f t="shared" si="505"/>
        <v>0</v>
      </c>
      <c r="R8070">
        <f t="shared" si="506"/>
        <v>3.872983346207409</v>
      </c>
      <c r="S8070">
        <f t="shared" si="507"/>
        <v>0</v>
      </c>
    </row>
    <row r="8071" spans="1:19" x14ac:dyDescent="0.25">
      <c r="A8071">
        <v>5235</v>
      </c>
      <c r="B8071" t="s">
        <v>15595</v>
      </c>
      <c r="C8071" t="s">
        <v>15596</v>
      </c>
      <c r="D8071">
        <v>13498</v>
      </c>
      <c r="E8071">
        <v>60060</v>
      </c>
      <c r="F8071">
        <v>43990</v>
      </c>
      <c r="G8071">
        <v>92568</v>
      </c>
      <c r="H8071">
        <v>1</v>
      </c>
      <c r="I8071">
        <v>3950.5858987090401</v>
      </c>
      <c r="J8071">
        <v>1325.4419066534299</v>
      </c>
      <c r="K8071">
        <v>1</v>
      </c>
      <c r="L8071">
        <v>13498</v>
      </c>
      <c r="M8071">
        <v>33.188931011747798</v>
      </c>
      <c r="N8071">
        <f t="shared" si="504"/>
        <v>-8.667827781365613</v>
      </c>
      <c r="O8071">
        <v>15.202808277027</v>
      </c>
      <c r="P8071">
        <v>92568</v>
      </c>
      <c r="Q8071">
        <f t="shared" si="505"/>
        <v>12.571959992193698</v>
      </c>
      <c r="R8071">
        <f t="shared" si="506"/>
        <v>3.8692826079463361</v>
      </c>
      <c r="S8071">
        <f t="shared" si="507"/>
        <v>1</v>
      </c>
    </row>
    <row r="8072" spans="1:19" x14ac:dyDescent="0.25">
      <c r="A8072">
        <v>21382</v>
      </c>
      <c r="B8072" t="s">
        <v>15597</v>
      </c>
      <c r="C8072" t="s">
        <v>15598</v>
      </c>
      <c r="D8072">
        <v>1</v>
      </c>
      <c r="E8072">
        <v>1</v>
      </c>
      <c r="F8072">
        <v>1</v>
      </c>
      <c r="G8072">
        <v>1</v>
      </c>
      <c r="H8072">
        <v>1568.76593333963</v>
      </c>
      <c r="I8072">
        <v>802.45491455009005</v>
      </c>
      <c r="J8072">
        <v>356.302521008403</v>
      </c>
      <c r="K8072">
        <v>236.27608346709499</v>
      </c>
      <c r="L8072">
        <v>6.3744372487180105E-4</v>
      </c>
      <c r="M8072">
        <v>2.8066037735849101E-3</v>
      </c>
      <c r="N8072">
        <f t="shared" si="504"/>
        <v>2.1384555156570046</v>
      </c>
      <c r="O8072">
        <v>1.24617593071963E-3</v>
      </c>
      <c r="P8072">
        <v>4.23233695652174E-3</v>
      </c>
      <c r="Q8072">
        <f t="shared" si="505"/>
        <v>1.7639467345200468</v>
      </c>
      <c r="R8072">
        <f t="shared" si="506"/>
        <v>3.866963441304792</v>
      </c>
      <c r="S8072">
        <f t="shared" si="507"/>
        <v>0</v>
      </c>
    </row>
    <row r="8073" spans="1:19" x14ac:dyDescent="0.25">
      <c r="A8073">
        <v>118247</v>
      </c>
      <c r="B8073" t="s">
        <v>15599</v>
      </c>
      <c r="C8073" t="s">
        <v>15600</v>
      </c>
      <c r="D8073">
        <v>62437</v>
      </c>
      <c r="E8073">
        <v>2821</v>
      </c>
      <c r="F8073">
        <v>22188</v>
      </c>
      <c r="G8073">
        <v>111824</v>
      </c>
      <c r="H8073">
        <v>1304.88703651935</v>
      </c>
      <c r="I8073">
        <v>698.68103382550999</v>
      </c>
      <c r="J8073">
        <v>1461.53650664566</v>
      </c>
      <c r="K8073">
        <v>588.07424161562801</v>
      </c>
      <c r="L8073">
        <v>47.848586316363502</v>
      </c>
      <c r="M8073">
        <v>15.1812834637454</v>
      </c>
      <c r="N8073">
        <f t="shared" si="504"/>
        <v>-1.6561825360384617</v>
      </c>
      <c r="O8073">
        <v>4.0376078116133902</v>
      </c>
      <c r="P8073">
        <v>190.15286181007301</v>
      </c>
      <c r="Q8073">
        <f t="shared" si="505"/>
        <v>5.5575150585861719</v>
      </c>
      <c r="R8073">
        <f t="shared" si="506"/>
        <v>3.865530071530654</v>
      </c>
      <c r="S8073">
        <f t="shared" si="507"/>
        <v>1</v>
      </c>
    </row>
    <row r="8074" spans="1:19" x14ac:dyDescent="0.25">
      <c r="A8074">
        <v>8429</v>
      </c>
      <c r="B8074" t="s">
        <v>15601</v>
      </c>
      <c r="C8074" t="s">
        <v>15602</v>
      </c>
      <c r="D8074">
        <v>1</v>
      </c>
      <c r="E8074">
        <v>15372</v>
      </c>
      <c r="F8074">
        <v>1766</v>
      </c>
      <c r="G8074">
        <v>1</v>
      </c>
      <c r="H8074">
        <v>543.44391785150106</v>
      </c>
      <c r="I8074">
        <v>1</v>
      </c>
      <c r="J8074">
        <v>4.1803378296269296</v>
      </c>
      <c r="K8074">
        <v>1</v>
      </c>
      <c r="L8074">
        <v>1.84011627906977E-3</v>
      </c>
      <c r="M8074">
        <v>422.45389534883702</v>
      </c>
      <c r="N8074">
        <f t="shared" si="504"/>
        <v>17.808637440676918</v>
      </c>
      <c r="O8074">
        <v>15372</v>
      </c>
      <c r="P8074">
        <v>1</v>
      </c>
      <c r="Q8074">
        <f t="shared" si="505"/>
        <v>-13.908017261062804</v>
      </c>
      <c r="R8074">
        <f t="shared" si="506"/>
        <v>3.8645758701645501</v>
      </c>
      <c r="S8074">
        <f t="shared" si="507"/>
        <v>1</v>
      </c>
    </row>
    <row r="8075" spans="1:19" x14ac:dyDescent="0.25">
      <c r="A8075">
        <v>28663</v>
      </c>
      <c r="B8075" t="s">
        <v>15603</v>
      </c>
      <c r="C8075" t="s">
        <v>15604</v>
      </c>
      <c r="D8075">
        <v>1796</v>
      </c>
      <c r="E8075">
        <v>1</v>
      </c>
      <c r="F8075">
        <v>26906</v>
      </c>
      <c r="G8075">
        <v>1</v>
      </c>
      <c r="H8075">
        <v>1305.8778062748099</v>
      </c>
      <c r="I8075">
        <v>629.19579805361298</v>
      </c>
      <c r="J8075">
        <v>1352.1975898534899</v>
      </c>
      <c r="K8075">
        <v>609.57734602817698</v>
      </c>
      <c r="L8075">
        <v>1.3753201037418099</v>
      </c>
      <c r="M8075">
        <v>19.8979795570521</v>
      </c>
      <c r="N8075">
        <f t="shared" si="504"/>
        <v>3.8547825988062181</v>
      </c>
      <c r="O8075">
        <v>1.58933038506209E-3</v>
      </c>
      <c r="P8075">
        <v>1.6404809111029101E-3</v>
      </c>
      <c r="Q8075">
        <f t="shared" si="505"/>
        <v>4.5699747700222948E-2</v>
      </c>
      <c r="R8075">
        <f t="shared" si="506"/>
        <v>3.8643912664317543</v>
      </c>
      <c r="S8075">
        <f t="shared" si="507"/>
        <v>0</v>
      </c>
    </row>
    <row r="8076" spans="1:19" x14ac:dyDescent="0.25">
      <c r="A8076">
        <v>4376</v>
      </c>
      <c r="B8076" t="s">
        <v>15605</v>
      </c>
      <c r="C8076" t="s">
        <v>15606</v>
      </c>
      <c r="D8076">
        <v>1</v>
      </c>
      <c r="E8076">
        <v>1</v>
      </c>
      <c r="F8076">
        <v>1</v>
      </c>
      <c r="G8076">
        <v>1</v>
      </c>
      <c r="H8076">
        <v>1037.93103448276</v>
      </c>
      <c r="I8076">
        <v>313.79310344827599</v>
      </c>
      <c r="J8076">
        <v>906.13026819923402</v>
      </c>
      <c r="K8076">
        <v>24.137931034482801</v>
      </c>
      <c r="L8076">
        <v>9.6345514950166105E-4</v>
      </c>
      <c r="M8076">
        <v>1.10359408033827E-3</v>
      </c>
      <c r="N8076">
        <f t="shared" si="504"/>
        <v>0.19592020997526172</v>
      </c>
      <c r="O8076">
        <v>3.1868131868131901E-3</v>
      </c>
      <c r="P8076">
        <v>4.1428571428571398E-2</v>
      </c>
      <c r="Q8076">
        <f t="shared" si="505"/>
        <v>3.7004397181410895</v>
      </c>
      <c r="R8076">
        <f t="shared" si="506"/>
        <v>3.8588740703616011</v>
      </c>
      <c r="S8076">
        <f t="shared" si="507"/>
        <v>0</v>
      </c>
    </row>
    <row r="8077" spans="1:19" x14ac:dyDescent="0.25">
      <c r="A8077">
        <v>16052</v>
      </c>
      <c r="B8077" t="s">
        <v>15607</v>
      </c>
      <c r="C8077" t="s">
        <v>15608</v>
      </c>
      <c r="D8077">
        <v>1</v>
      </c>
      <c r="E8077">
        <v>1</v>
      </c>
      <c r="F8077">
        <v>1</v>
      </c>
      <c r="G8077">
        <v>1</v>
      </c>
      <c r="H8077">
        <v>616.32601564471395</v>
      </c>
      <c r="I8077">
        <v>229.22028766086299</v>
      </c>
      <c r="J8077">
        <v>221.34746404239201</v>
      </c>
      <c r="K8077">
        <v>42.9724955841534</v>
      </c>
      <c r="L8077">
        <v>1.62251791197544E-3</v>
      </c>
      <c r="M8077">
        <v>4.5177838577291404E-3</v>
      </c>
      <c r="N8077">
        <f t="shared" si="504"/>
        <v>1.4773808450695125</v>
      </c>
      <c r="O8077">
        <v>4.3626155878467602E-3</v>
      </c>
      <c r="P8077">
        <v>2.3270698766882002E-2</v>
      </c>
      <c r="Q8077">
        <f t="shared" si="505"/>
        <v>2.4152492710283484</v>
      </c>
      <c r="R8077">
        <f t="shared" si="506"/>
        <v>3.8538891026523068</v>
      </c>
      <c r="S8077">
        <f t="shared" si="507"/>
        <v>0</v>
      </c>
    </row>
    <row r="8078" spans="1:19" x14ac:dyDescent="0.25">
      <c r="A8078">
        <v>3222</v>
      </c>
      <c r="B8078" t="s">
        <v>15609</v>
      </c>
      <c r="C8078" t="s">
        <v>15610</v>
      </c>
      <c r="D8078">
        <v>1</v>
      </c>
      <c r="E8078">
        <v>1</v>
      </c>
      <c r="F8078">
        <v>6441</v>
      </c>
      <c r="G8078">
        <v>1</v>
      </c>
      <c r="H8078">
        <v>1</v>
      </c>
      <c r="I8078">
        <v>1</v>
      </c>
      <c r="J8078">
        <v>433.75248180013199</v>
      </c>
      <c r="K8078">
        <v>1</v>
      </c>
      <c r="L8078">
        <v>1</v>
      </c>
      <c r="M8078">
        <v>14.849482758620701</v>
      </c>
      <c r="N8078">
        <f t="shared" si="504"/>
        <v>3.8923407744272751</v>
      </c>
      <c r="O8078">
        <v>1</v>
      </c>
      <c r="P8078">
        <v>1</v>
      </c>
      <c r="Q8078">
        <f t="shared" si="505"/>
        <v>0</v>
      </c>
      <c r="R8078">
        <f t="shared" si="506"/>
        <v>3.8535026610371892</v>
      </c>
      <c r="S8078">
        <f t="shared" si="507"/>
        <v>0</v>
      </c>
    </row>
    <row r="8079" spans="1:19" x14ac:dyDescent="0.25">
      <c r="A8079">
        <v>8823</v>
      </c>
      <c r="B8079" t="s">
        <v>15611</v>
      </c>
      <c r="C8079" t="s">
        <v>15612</v>
      </c>
      <c r="D8079">
        <v>1</v>
      </c>
      <c r="E8079">
        <v>1</v>
      </c>
      <c r="F8079">
        <v>1</v>
      </c>
      <c r="G8079">
        <v>1</v>
      </c>
      <c r="H8079">
        <v>486.69836483822297</v>
      </c>
      <c r="I8079">
        <v>2053.4848660559001</v>
      </c>
      <c r="J8079">
        <v>203.45587382581499</v>
      </c>
      <c r="K8079">
        <v>331.20723646062902</v>
      </c>
      <c r="L8079">
        <v>2.0546606938619898E-3</v>
      </c>
      <c r="M8079">
        <v>4.9150706794345604E-3</v>
      </c>
      <c r="N8079">
        <f t="shared" si="504"/>
        <v>1.2583119955913897</v>
      </c>
      <c r="O8079">
        <v>4.8697704888407001E-4</v>
      </c>
      <c r="P8079">
        <v>3.01925770308123E-3</v>
      </c>
      <c r="Q8079">
        <f t="shared" si="505"/>
        <v>2.632268215499511</v>
      </c>
      <c r="R8079">
        <f t="shared" si="506"/>
        <v>3.8511521067103511</v>
      </c>
      <c r="S8079">
        <f t="shared" si="507"/>
        <v>0</v>
      </c>
    </row>
    <row r="8080" spans="1:19" x14ac:dyDescent="0.25">
      <c r="A8080">
        <v>3555</v>
      </c>
      <c r="B8080" t="s">
        <v>15613</v>
      </c>
      <c r="C8080" t="e">
        <v>#N/A</v>
      </c>
      <c r="D8080">
        <v>1</v>
      </c>
      <c r="E8080">
        <v>57792</v>
      </c>
      <c r="F8080">
        <v>72116</v>
      </c>
      <c r="G8080">
        <v>40824</v>
      </c>
      <c r="H8080">
        <v>4030.7600596125199</v>
      </c>
      <c r="I8080">
        <v>1</v>
      </c>
      <c r="J8080">
        <v>9058.2414307004492</v>
      </c>
      <c r="K8080">
        <v>1532.3994038748101</v>
      </c>
      <c r="L8080">
        <v>2.4809216753431102E-4</v>
      </c>
      <c r="M8080">
        <v>7.9613687217015903</v>
      </c>
      <c r="N8080">
        <f t="shared" si="504"/>
        <v>14.969852671423755</v>
      </c>
      <c r="O8080">
        <v>57792</v>
      </c>
      <c r="P8080">
        <v>26.6405741850152</v>
      </c>
      <c r="Q8080">
        <f t="shared" si="505"/>
        <v>-11.08302890540403</v>
      </c>
      <c r="R8080">
        <f t="shared" si="506"/>
        <v>3.8461416131285748</v>
      </c>
      <c r="S8080">
        <f t="shared" si="507"/>
        <v>1</v>
      </c>
    </row>
    <row r="8081" spans="1:19" x14ac:dyDescent="0.25">
      <c r="A8081">
        <v>119444</v>
      </c>
      <c r="B8081" t="s">
        <v>15614</v>
      </c>
      <c r="C8081" t="s">
        <v>15615</v>
      </c>
      <c r="D8081">
        <v>1</v>
      </c>
      <c r="E8081">
        <v>1</v>
      </c>
      <c r="F8081">
        <v>172</v>
      </c>
      <c r="G8081">
        <v>1</v>
      </c>
      <c r="H8081">
        <v>772.24849887625396</v>
      </c>
      <c r="I8081">
        <v>86.461373318573706</v>
      </c>
      <c r="J8081">
        <v>1271.0207641474601</v>
      </c>
      <c r="K8081">
        <v>611.18379121800695</v>
      </c>
      <c r="L8081">
        <v>1.29491996611863E-3</v>
      </c>
      <c r="M8081">
        <v>0.13532430378143301</v>
      </c>
      <c r="N8081">
        <f t="shared" si="504"/>
        <v>6.7074142220536572</v>
      </c>
      <c r="O8081">
        <v>1.1565858389912699E-2</v>
      </c>
      <c r="P8081">
        <v>1.63616904500549E-3</v>
      </c>
      <c r="Q8081">
        <f t="shared" si="505"/>
        <v>-2.8214786264339402</v>
      </c>
      <c r="R8081">
        <f t="shared" si="506"/>
        <v>3.8449578898408183</v>
      </c>
      <c r="S8081">
        <f t="shared" si="507"/>
        <v>1</v>
      </c>
    </row>
    <row r="8082" spans="1:19" x14ac:dyDescent="0.25">
      <c r="A8082">
        <v>12852</v>
      </c>
      <c r="B8082" t="s">
        <v>15616</v>
      </c>
      <c r="C8082" t="s">
        <v>15617</v>
      </c>
      <c r="D8082">
        <v>1</v>
      </c>
      <c r="E8082">
        <v>1</v>
      </c>
      <c r="F8082">
        <v>1</v>
      </c>
      <c r="G8082">
        <v>1</v>
      </c>
      <c r="H8082">
        <v>579.16534935188099</v>
      </c>
      <c r="I8082">
        <v>544.41985456844805</v>
      </c>
      <c r="J8082">
        <v>2721.6566550743</v>
      </c>
      <c r="K8082">
        <v>7.8406576035409401</v>
      </c>
      <c r="L8082">
        <v>1.7266226322397501E-3</v>
      </c>
      <c r="M8082">
        <v>3.6742327440001901E-4</v>
      </c>
      <c r="N8082">
        <f t="shared" si="504"/>
        <v>-2.2324378824324502</v>
      </c>
      <c r="O8082">
        <v>1.8368176538908201E-3</v>
      </c>
      <c r="P8082">
        <v>0.12754032258064499</v>
      </c>
      <c r="Q8082">
        <f t="shared" si="505"/>
        <v>6.1176012118973322</v>
      </c>
      <c r="R8082">
        <f t="shared" si="506"/>
        <v>3.8439289358934952</v>
      </c>
      <c r="S8082">
        <f t="shared" si="507"/>
        <v>1</v>
      </c>
    </row>
    <row r="8083" spans="1:19" x14ac:dyDescent="0.25">
      <c r="A8083">
        <v>10421</v>
      </c>
      <c r="B8083" t="s">
        <v>15618</v>
      </c>
      <c r="C8083" t="s">
        <v>15619</v>
      </c>
      <c r="D8083">
        <v>1334</v>
      </c>
      <c r="E8083">
        <v>1</v>
      </c>
      <c r="F8083">
        <v>46575</v>
      </c>
      <c r="G8083">
        <v>1</v>
      </c>
      <c r="H8083">
        <v>5845.1423539771104</v>
      </c>
      <c r="I8083">
        <v>1550.4158105860499</v>
      </c>
      <c r="J8083">
        <v>7990.0205459348399</v>
      </c>
      <c r="K8083">
        <v>2685.88200763135</v>
      </c>
      <c r="L8083">
        <v>0.228223697424979</v>
      </c>
      <c r="M8083">
        <v>5.8291464624201001</v>
      </c>
      <c r="N8083">
        <f t="shared" si="504"/>
        <v>4.6747641454767033</v>
      </c>
      <c r="O8083">
        <v>6.4498826261453405E-4</v>
      </c>
      <c r="P8083">
        <v>3.72317174454692E-4</v>
      </c>
      <c r="Q8083">
        <f t="shared" si="505"/>
        <v>-0.79274073969107706</v>
      </c>
      <c r="R8083">
        <f t="shared" si="506"/>
        <v>3.839748191402959</v>
      </c>
      <c r="S8083">
        <f t="shared" si="507"/>
        <v>1</v>
      </c>
    </row>
    <row r="8084" spans="1:19" x14ac:dyDescent="0.25">
      <c r="A8084">
        <v>83982</v>
      </c>
      <c r="B8084" t="s">
        <v>15620</v>
      </c>
      <c r="C8084" t="s">
        <v>15621</v>
      </c>
      <c r="D8084">
        <v>1</v>
      </c>
      <c r="E8084">
        <v>77</v>
      </c>
      <c r="F8084">
        <v>2720</v>
      </c>
      <c r="G8084">
        <v>1</v>
      </c>
      <c r="H8084">
        <v>1050.6123033587201</v>
      </c>
      <c r="I8084">
        <v>704.22763839488198</v>
      </c>
      <c r="J8084">
        <v>1889.1074455133601</v>
      </c>
      <c r="K8084">
        <v>939.23754505741101</v>
      </c>
      <c r="L8084">
        <v>9.5182589886210801E-4</v>
      </c>
      <c r="M8084">
        <v>1.43983340199099</v>
      </c>
      <c r="N8084">
        <f t="shared" si="504"/>
        <v>10.562916561475998</v>
      </c>
      <c r="O8084">
        <v>0.109339645026576</v>
      </c>
      <c r="P8084">
        <v>1.0646933837582899E-3</v>
      </c>
      <c r="Q8084">
        <f t="shared" si="505"/>
        <v>-6.6822347716607586</v>
      </c>
      <c r="R8084">
        <f t="shared" si="506"/>
        <v>3.8379632438222151</v>
      </c>
      <c r="S8084">
        <f t="shared" si="507"/>
        <v>1</v>
      </c>
    </row>
    <row r="8085" spans="1:19" x14ac:dyDescent="0.25">
      <c r="A8085">
        <v>2539</v>
      </c>
      <c r="B8085" t="s">
        <v>15622</v>
      </c>
      <c r="C8085" t="s">
        <v>15623</v>
      </c>
      <c r="D8085">
        <v>1</v>
      </c>
      <c r="E8085">
        <v>1</v>
      </c>
      <c r="F8085">
        <v>1</v>
      </c>
      <c r="G8085">
        <v>1</v>
      </c>
      <c r="H8085">
        <v>14.707139803334799</v>
      </c>
      <c r="I8085">
        <v>1</v>
      </c>
      <c r="J8085">
        <v>1</v>
      </c>
      <c r="K8085">
        <v>1</v>
      </c>
      <c r="L8085">
        <v>6.7994186046511598E-2</v>
      </c>
      <c r="M8085">
        <v>1</v>
      </c>
      <c r="N8085">
        <f t="shared" si="504"/>
        <v>3.8784447981243959</v>
      </c>
      <c r="O8085">
        <v>1</v>
      </c>
      <c r="P8085">
        <v>1</v>
      </c>
      <c r="Q8085">
        <f t="shared" si="505"/>
        <v>0</v>
      </c>
      <c r="R8085">
        <f t="shared" si="506"/>
        <v>3.834988892204874</v>
      </c>
      <c r="S8085">
        <f t="shared" si="507"/>
        <v>0</v>
      </c>
    </row>
    <row r="8086" spans="1:19" x14ac:dyDescent="0.25">
      <c r="A8086">
        <v>3016</v>
      </c>
      <c r="B8086" t="s">
        <v>15624</v>
      </c>
      <c r="C8086" t="s">
        <v>15625</v>
      </c>
      <c r="D8086">
        <v>33524</v>
      </c>
      <c r="E8086">
        <v>5497</v>
      </c>
      <c r="F8086">
        <v>10659</v>
      </c>
      <c r="G8086">
        <v>13562</v>
      </c>
      <c r="H8086">
        <v>4242.3295454545496</v>
      </c>
      <c r="I8086">
        <v>1</v>
      </c>
      <c r="J8086">
        <v>226.70454545454501</v>
      </c>
      <c r="K8086">
        <v>1</v>
      </c>
      <c r="L8086">
        <v>7.9022621040648202</v>
      </c>
      <c r="M8086">
        <v>47.0171428571429</v>
      </c>
      <c r="N8086">
        <f t="shared" si="504"/>
        <v>2.5728492679392363</v>
      </c>
      <c r="O8086">
        <v>5497</v>
      </c>
      <c r="P8086">
        <v>13562</v>
      </c>
      <c r="Q8086">
        <f t="shared" si="505"/>
        <v>1.3028535651744271</v>
      </c>
      <c r="R8086">
        <f t="shared" si="506"/>
        <v>3.8313462614731106</v>
      </c>
      <c r="S8086">
        <f t="shared" si="507"/>
        <v>0</v>
      </c>
    </row>
    <row r="8087" spans="1:19" x14ac:dyDescent="0.25">
      <c r="A8087">
        <v>16108</v>
      </c>
      <c r="B8087" t="s">
        <v>15626</v>
      </c>
      <c r="C8087" t="s">
        <v>15627</v>
      </c>
      <c r="D8087">
        <v>1</v>
      </c>
      <c r="E8087">
        <v>3696</v>
      </c>
      <c r="F8087">
        <v>32423</v>
      </c>
      <c r="G8087">
        <v>1</v>
      </c>
      <c r="H8087">
        <v>2863.13804375157</v>
      </c>
      <c r="I8087">
        <v>2427.1058586874501</v>
      </c>
      <c r="J8087">
        <v>1543.55041488559</v>
      </c>
      <c r="K8087">
        <v>2693.0852401307502</v>
      </c>
      <c r="L8087">
        <v>3.4926712743815199E-4</v>
      </c>
      <c r="M8087">
        <v>21.005468747454699</v>
      </c>
      <c r="N8087">
        <f t="shared" si="504"/>
        <v>15.876074590510019</v>
      </c>
      <c r="O8087">
        <v>1.52280131777967</v>
      </c>
      <c r="P8087">
        <v>3.7132133253660001E-4</v>
      </c>
      <c r="Q8087">
        <f t="shared" si="505"/>
        <v>-12.001771902127862</v>
      </c>
      <c r="R8087">
        <f t="shared" si="506"/>
        <v>3.8294875395029604</v>
      </c>
      <c r="S8087">
        <f t="shared" si="507"/>
        <v>1</v>
      </c>
    </row>
    <row r="8088" spans="1:19" x14ac:dyDescent="0.25">
      <c r="A8088">
        <v>40228</v>
      </c>
      <c r="B8088" t="s">
        <v>15628</v>
      </c>
      <c r="C8088" t="s">
        <v>15629</v>
      </c>
      <c r="D8088">
        <v>1</v>
      </c>
      <c r="E8088">
        <v>1</v>
      </c>
      <c r="F8088">
        <v>1</v>
      </c>
      <c r="G8088">
        <v>1</v>
      </c>
      <c r="H8088">
        <v>104.836614369941</v>
      </c>
      <c r="I8088">
        <v>518.75687019086604</v>
      </c>
      <c r="J8088">
        <v>1473.07884480863</v>
      </c>
      <c r="K8088">
        <v>2.5182372339362402</v>
      </c>
      <c r="L8088">
        <v>9.5386521780573795E-3</v>
      </c>
      <c r="M8088">
        <v>6.7885028932711895E-4</v>
      </c>
      <c r="N8088">
        <f t="shared" si="504"/>
        <v>-3.8126200772428378</v>
      </c>
      <c r="O8088">
        <v>1.92768531360764E-3</v>
      </c>
      <c r="P8088">
        <v>0.39710317460317501</v>
      </c>
      <c r="Q8088">
        <f t="shared" si="505"/>
        <v>7.686500527183223</v>
      </c>
      <c r="R8088">
        <f t="shared" si="506"/>
        <v>3.8289271859627627</v>
      </c>
      <c r="S8088">
        <f t="shared" si="507"/>
        <v>1</v>
      </c>
    </row>
    <row r="8089" spans="1:19" x14ac:dyDescent="0.25">
      <c r="A8089">
        <v>17678</v>
      </c>
      <c r="B8089" t="s">
        <v>15630</v>
      </c>
      <c r="C8089" t="s">
        <v>15631</v>
      </c>
      <c r="D8089">
        <v>34216</v>
      </c>
      <c r="E8089">
        <v>1</v>
      </c>
      <c r="F8089">
        <v>29155</v>
      </c>
      <c r="G8089">
        <v>14448</v>
      </c>
      <c r="H8089">
        <v>2092.5506350841101</v>
      </c>
      <c r="I8089">
        <v>1.92241675248884</v>
      </c>
      <c r="J8089">
        <v>1636.73189152077</v>
      </c>
      <c r="K8089">
        <v>2066.62089483923</v>
      </c>
      <c r="L8089">
        <v>16.351336701883302</v>
      </c>
      <c r="M8089">
        <v>17.8129357355594</v>
      </c>
      <c r="N8089">
        <f t="shared" si="504"/>
        <v>0.12351672633129342</v>
      </c>
      <c r="O8089">
        <v>0.52017857142857105</v>
      </c>
      <c r="P8089">
        <v>6.9911225789304696</v>
      </c>
      <c r="Q8089">
        <f t="shared" si="505"/>
        <v>3.7484452564032331</v>
      </c>
      <c r="R8089">
        <f t="shared" si="506"/>
        <v>3.8263822164643644</v>
      </c>
      <c r="S8089">
        <f t="shared" si="507"/>
        <v>0</v>
      </c>
    </row>
    <row r="8090" spans="1:19" x14ac:dyDescent="0.25">
      <c r="A8090">
        <v>12039</v>
      </c>
      <c r="B8090" t="s">
        <v>15632</v>
      </c>
      <c r="C8090" t="s">
        <v>15633</v>
      </c>
      <c r="D8090">
        <v>9699</v>
      </c>
      <c r="E8090">
        <v>1</v>
      </c>
      <c r="F8090">
        <v>84836</v>
      </c>
      <c r="G8090">
        <v>1</v>
      </c>
      <c r="H8090">
        <v>1167.8689078469499</v>
      </c>
      <c r="I8090">
        <v>542.07281020356402</v>
      </c>
      <c r="J8090">
        <v>541.49843736802097</v>
      </c>
      <c r="K8090">
        <v>701.00515246220095</v>
      </c>
      <c r="L8090">
        <v>8.3048704651970109</v>
      </c>
      <c r="M8090">
        <v>156.66896549572601</v>
      </c>
      <c r="N8090">
        <f t="shared" si="504"/>
        <v>4.2376179488975536</v>
      </c>
      <c r="O8090">
        <v>1.8447706307653999E-3</v>
      </c>
      <c r="P8090">
        <v>1.4265230383651399E-3</v>
      </c>
      <c r="Q8090">
        <f t="shared" si="505"/>
        <v>-0.37093840354893653</v>
      </c>
      <c r="R8090">
        <f t="shared" si="506"/>
        <v>3.8193834630819423</v>
      </c>
      <c r="S8090">
        <f t="shared" si="507"/>
        <v>1</v>
      </c>
    </row>
    <row r="8091" spans="1:19" x14ac:dyDescent="0.25">
      <c r="A8091">
        <v>1216</v>
      </c>
      <c r="B8091" t="s">
        <v>15634</v>
      </c>
      <c r="C8091" t="s">
        <v>15635</v>
      </c>
      <c r="D8091">
        <v>1</v>
      </c>
      <c r="E8091">
        <v>17053</v>
      </c>
      <c r="F8091">
        <v>13646</v>
      </c>
      <c r="G8091">
        <v>51659</v>
      </c>
      <c r="H8091">
        <v>1</v>
      </c>
      <c r="I8091">
        <v>8201.5748031496096</v>
      </c>
      <c r="J8091">
        <v>2505.5118110236199</v>
      </c>
      <c r="K8091">
        <v>9284.2519685039406</v>
      </c>
      <c r="L8091">
        <v>1</v>
      </c>
      <c r="M8091">
        <v>5.4463922061596497</v>
      </c>
      <c r="N8091">
        <f t="shared" si="504"/>
        <v>2.4453008776273206</v>
      </c>
      <c r="O8091">
        <v>2.0792348310291899</v>
      </c>
      <c r="P8091">
        <v>5.56415316767026</v>
      </c>
      <c r="Q8091">
        <f t="shared" si="505"/>
        <v>1.4201094273940826</v>
      </c>
      <c r="R8091">
        <f t="shared" si="506"/>
        <v>3.8177037423799596</v>
      </c>
      <c r="S8091">
        <f t="shared" si="507"/>
        <v>0</v>
      </c>
    </row>
    <row r="8092" spans="1:19" x14ac:dyDescent="0.25">
      <c r="A8092">
        <v>43506</v>
      </c>
      <c r="B8092" t="s">
        <v>15636</v>
      </c>
      <c r="C8092" t="s">
        <v>15637</v>
      </c>
      <c r="D8092">
        <v>1</v>
      </c>
      <c r="E8092">
        <v>1848</v>
      </c>
      <c r="F8092">
        <v>34821</v>
      </c>
      <c r="G8092">
        <v>1</v>
      </c>
      <c r="H8092">
        <v>1713.63783309472</v>
      </c>
      <c r="I8092">
        <v>1550.0300189350201</v>
      </c>
      <c r="J8092">
        <v>2081.8731815452802</v>
      </c>
      <c r="K8092">
        <v>1649.7575393709899</v>
      </c>
      <c r="L8092">
        <v>5.8355387625520804E-4</v>
      </c>
      <c r="M8092">
        <v>16.7258026611179</v>
      </c>
      <c r="N8092">
        <f t="shared" si="504"/>
        <v>14.806850063004099</v>
      </c>
      <c r="O8092">
        <v>1.1922349744359799</v>
      </c>
      <c r="P8092">
        <v>6.0614967723152504E-4</v>
      </c>
      <c r="Q8092">
        <f t="shared" si="505"/>
        <v>-10.941706896298026</v>
      </c>
      <c r="R8092">
        <f t="shared" si="506"/>
        <v>3.8173503039511627</v>
      </c>
      <c r="S8092">
        <f t="shared" si="507"/>
        <v>1</v>
      </c>
    </row>
    <row r="8093" spans="1:19" x14ac:dyDescent="0.25">
      <c r="A8093">
        <v>21956</v>
      </c>
      <c r="B8093" t="s">
        <v>15638</v>
      </c>
      <c r="C8093" t="s">
        <v>15639</v>
      </c>
      <c r="D8093">
        <v>1</v>
      </c>
      <c r="E8093">
        <v>1</v>
      </c>
      <c r="F8093">
        <v>1</v>
      </c>
      <c r="G8093">
        <v>1</v>
      </c>
      <c r="H8093">
        <v>29.343629343629299</v>
      </c>
      <c r="I8093">
        <v>228.57142857142901</v>
      </c>
      <c r="J8093">
        <v>301.85695899981602</v>
      </c>
      <c r="K8093">
        <v>1.5260158117300999</v>
      </c>
      <c r="L8093">
        <v>3.4078947368421098E-2</v>
      </c>
      <c r="M8093">
        <v>3.3128273845778999E-3</v>
      </c>
      <c r="N8093">
        <f t="shared" si="504"/>
        <v>-3.3627458356182101</v>
      </c>
      <c r="O8093">
        <v>4.3750000000000004E-3</v>
      </c>
      <c r="P8093">
        <v>0.65530120481927701</v>
      </c>
      <c r="Q8093">
        <f t="shared" si="505"/>
        <v>7.2267313570607854</v>
      </c>
      <c r="R8093">
        <f t="shared" si="506"/>
        <v>3.8158190547985957</v>
      </c>
      <c r="S8093">
        <f t="shared" si="507"/>
        <v>1</v>
      </c>
    </row>
    <row r="8094" spans="1:19" x14ac:dyDescent="0.25">
      <c r="A8094">
        <v>730</v>
      </c>
      <c r="B8094" t="s">
        <v>15640</v>
      </c>
      <c r="C8094" t="e">
        <v>#N/A</v>
      </c>
      <c r="D8094">
        <v>2520</v>
      </c>
      <c r="E8094">
        <v>1</v>
      </c>
      <c r="F8094">
        <v>2439</v>
      </c>
      <c r="G8094">
        <v>1</v>
      </c>
      <c r="H8094">
        <v>20571.320754716999</v>
      </c>
      <c r="I8094">
        <v>2979.6226415094302</v>
      </c>
      <c r="J8094">
        <v>4946.4150943396198</v>
      </c>
      <c r="K8094">
        <v>824.15094339622601</v>
      </c>
      <c r="L8094">
        <v>0.122500642036908</v>
      </c>
      <c r="M8094">
        <v>0.49308437595361598</v>
      </c>
      <c r="N8094">
        <f t="shared" si="504"/>
        <v>2.0090452292741983</v>
      </c>
      <c r="O8094">
        <v>3.3561296859169198E-4</v>
      </c>
      <c r="P8094">
        <v>1.2133699633699599E-3</v>
      </c>
      <c r="Q8094">
        <f t="shared" si="505"/>
        <v>1.8541491335365412</v>
      </c>
      <c r="R8094">
        <f t="shared" si="506"/>
        <v>3.814772920913978</v>
      </c>
      <c r="S8094">
        <f t="shared" si="507"/>
        <v>0</v>
      </c>
    </row>
    <row r="8095" spans="1:19" x14ac:dyDescent="0.25">
      <c r="A8095">
        <v>37443</v>
      </c>
      <c r="B8095" t="s">
        <v>15641</v>
      </c>
      <c r="C8095" t="s">
        <v>15642</v>
      </c>
      <c r="D8095">
        <v>1</v>
      </c>
      <c r="E8095">
        <v>1</v>
      </c>
      <c r="F8095">
        <v>1</v>
      </c>
      <c r="G8095">
        <v>1</v>
      </c>
      <c r="H8095">
        <v>350.07920951588198</v>
      </c>
      <c r="I8095">
        <v>16.239293290014199</v>
      </c>
      <c r="J8095">
        <v>391.03187176113602</v>
      </c>
      <c r="K8095">
        <v>1</v>
      </c>
      <c r="L8095">
        <v>2.8564963951526298E-3</v>
      </c>
      <c r="M8095">
        <v>2.55733629971435E-3</v>
      </c>
      <c r="N8095">
        <f t="shared" si="504"/>
        <v>-0.15960481617838698</v>
      </c>
      <c r="O8095">
        <v>6.15790343915344E-2</v>
      </c>
      <c r="P8095">
        <v>1</v>
      </c>
      <c r="Q8095">
        <f t="shared" si="505"/>
        <v>4.0214169448256909</v>
      </c>
      <c r="R8095">
        <f t="shared" si="506"/>
        <v>3.8129459073987975</v>
      </c>
      <c r="S8095">
        <f t="shared" si="507"/>
        <v>1</v>
      </c>
    </row>
    <row r="8096" spans="1:19" x14ac:dyDescent="0.25">
      <c r="A8096">
        <v>932</v>
      </c>
      <c r="B8096" t="s">
        <v>15643</v>
      </c>
      <c r="C8096" t="s">
        <v>15644</v>
      </c>
      <c r="D8096">
        <v>1</v>
      </c>
      <c r="E8096">
        <v>1</v>
      </c>
      <c r="F8096">
        <v>1</v>
      </c>
      <c r="G8096">
        <v>1</v>
      </c>
      <c r="H8096">
        <v>140.98360655737699</v>
      </c>
      <c r="I8096">
        <v>1239.3442622950799</v>
      </c>
      <c r="J8096">
        <v>93.989071038251396</v>
      </c>
      <c r="K8096">
        <v>127.868852459016</v>
      </c>
      <c r="L8096">
        <v>7.0930232558139503E-3</v>
      </c>
      <c r="M8096">
        <v>1.0639534883720899E-2</v>
      </c>
      <c r="N8096">
        <f t="shared" si="504"/>
        <v>0.58496250072115263</v>
      </c>
      <c r="O8096">
        <v>8.0687830687830697E-4</v>
      </c>
      <c r="P8096">
        <v>7.8205128205128208E-3</v>
      </c>
      <c r="Q8096">
        <f t="shared" si="505"/>
        <v>3.2768402053588246</v>
      </c>
      <c r="R8096">
        <f t="shared" si="506"/>
        <v>3.8129334558134507</v>
      </c>
      <c r="S8096">
        <f t="shared" si="507"/>
        <v>0</v>
      </c>
    </row>
    <row r="8097" spans="1:19" x14ac:dyDescent="0.25">
      <c r="A8097">
        <v>3045</v>
      </c>
      <c r="B8097" t="s">
        <v>15645</v>
      </c>
      <c r="C8097" t="s">
        <v>15646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1405.4130052724099</v>
      </c>
      <c r="J8097">
        <v>96.7311072056239</v>
      </c>
      <c r="K8097">
        <v>1</v>
      </c>
      <c r="L8097">
        <v>1</v>
      </c>
      <c r="M8097">
        <v>1.0337936046511601E-2</v>
      </c>
      <c r="N8097">
        <f t="shared" si="504"/>
        <v>-6.5959080072828815</v>
      </c>
      <c r="O8097">
        <v>7.1153461384553798E-4</v>
      </c>
      <c r="P8097">
        <v>1</v>
      </c>
      <c r="Q8097">
        <f t="shared" si="505"/>
        <v>10.456778438667486</v>
      </c>
      <c r="R8097">
        <f t="shared" si="506"/>
        <v>3.8117016891989133</v>
      </c>
      <c r="S8097">
        <f t="shared" si="507"/>
        <v>1</v>
      </c>
    </row>
    <row r="8098" spans="1:19" x14ac:dyDescent="0.25">
      <c r="A8098">
        <v>22863</v>
      </c>
      <c r="B8098" t="s">
        <v>15647</v>
      </c>
      <c r="C8098" t="e">
        <v>#N/A</v>
      </c>
      <c r="D8098">
        <v>1892</v>
      </c>
      <c r="E8098">
        <v>1</v>
      </c>
      <c r="F8098">
        <v>258</v>
      </c>
      <c r="G8098">
        <v>715</v>
      </c>
      <c r="H8098">
        <v>144.19979702598999</v>
      </c>
      <c r="I8098">
        <v>81.542602479812899</v>
      </c>
      <c r="J8098">
        <v>392.99298415920202</v>
      </c>
      <c r="K8098">
        <v>200.873670740855</v>
      </c>
      <c r="L8098">
        <v>13.120684210526299</v>
      </c>
      <c r="M8098">
        <v>0.65650026946914597</v>
      </c>
      <c r="N8098">
        <f t="shared" si="504"/>
        <v>-4.3209035413017753</v>
      </c>
      <c r="O8098">
        <v>1.22635281385281E-2</v>
      </c>
      <c r="P8098">
        <v>3.5594510587821802</v>
      </c>
      <c r="Q8098">
        <f t="shared" si="505"/>
        <v>8.181136861736805</v>
      </c>
      <c r="R8098">
        <f t="shared" si="506"/>
        <v>3.8108601361600902</v>
      </c>
      <c r="S8098">
        <f t="shared" si="507"/>
        <v>1</v>
      </c>
    </row>
    <row r="8099" spans="1:19" x14ac:dyDescent="0.25">
      <c r="A8099">
        <v>208982</v>
      </c>
      <c r="B8099" t="s">
        <v>15648</v>
      </c>
      <c r="C8099" t="s">
        <v>15649</v>
      </c>
      <c r="D8099">
        <v>1</v>
      </c>
      <c r="E8099">
        <v>499</v>
      </c>
      <c r="F8099">
        <v>15404</v>
      </c>
      <c r="G8099">
        <v>1</v>
      </c>
      <c r="H8099">
        <v>1006.89139868379</v>
      </c>
      <c r="I8099">
        <v>945.59875851366496</v>
      </c>
      <c r="J8099">
        <v>2026.5137799235599</v>
      </c>
      <c r="K8099">
        <v>998.714448563573</v>
      </c>
      <c r="L8099">
        <v>9.9315576765001399E-4</v>
      </c>
      <c r="M8099">
        <v>7.6012313129107199</v>
      </c>
      <c r="N8099">
        <f t="shared" si="504"/>
        <v>12.901925507816181</v>
      </c>
      <c r="O8099">
        <v>0.52770796863603198</v>
      </c>
      <c r="P8099">
        <v>1.0012872062062101E-3</v>
      </c>
      <c r="Q8099">
        <f t="shared" si="505"/>
        <v>-9.0417401070027079</v>
      </c>
      <c r="R8099">
        <f t="shared" si="506"/>
        <v>3.8107968471579245</v>
      </c>
      <c r="S8099">
        <f t="shared" si="507"/>
        <v>1</v>
      </c>
    </row>
    <row r="8100" spans="1:19" x14ac:dyDescent="0.25">
      <c r="A8100">
        <v>39848</v>
      </c>
      <c r="B8100" t="s">
        <v>15650</v>
      </c>
      <c r="C8100" t="s">
        <v>15651</v>
      </c>
      <c r="D8100">
        <v>1</v>
      </c>
      <c r="E8100">
        <v>3528</v>
      </c>
      <c r="F8100">
        <v>34908</v>
      </c>
      <c r="G8100">
        <v>1</v>
      </c>
      <c r="H8100">
        <v>2311.6222760290598</v>
      </c>
      <c r="I8100">
        <v>3905.4075867635202</v>
      </c>
      <c r="J8100">
        <v>4738.5895883777202</v>
      </c>
      <c r="K8100">
        <v>1299.16263115416</v>
      </c>
      <c r="L8100">
        <v>4.3259662721273698E-4</v>
      </c>
      <c r="M8100">
        <v>7.3667489764503804</v>
      </c>
      <c r="N8100">
        <f t="shared" si="504"/>
        <v>14.055718045656109</v>
      </c>
      <c r="O8100">
        <v>0.90336281722741196</v>
      </c>
      <c r="P8100">
        <v>7.6972657311703504E-4</v>
      </c>
      <c r="Q8100">
        <f t="shared" si="505"/>
        <v>-10.196743763721013</v>
      </c>
      <c r="R8100">
        <f t="shared" si="506"/>
        <v>3.8091976320137335</v>
      </c>
      <c r="S8100">
        <f t="shared" si="507"/>
        <v>1</v>
      </c>
    </row>
    <row r="8101" spans="1:19" x14ac:dyDescent="0.25">
      <c r="A8101">
        <v>7149</v>
      </c>
      <c r="B8101" t="s">
        <v>15652</v>
      </c>
      <c r="C8101" t="s">
        <v>15653</v>
      </c>
      <c r="D8101">
        <v>1</v>
      </c>
      <c r="E8101">
        <v>1</v>
      </c>
      <c r="F8101">
        <v>1</v>
      </c>
      <c r="G8101">
        <v>1</v>
      </c>
      <c r="H8101">
        <v>4.9503525687149201</v>
      </c>
      <c r="I8101">
        <v>14.505684271118101</v>
      </c>
      <c r="J8101">
        <v>4.9503525687149201</v>
      </c>
      <c r="K8101">
        <v>1</v>
      </c>
      <c r="L8101">
        <v>0.20200581395348799</v>
      </c>
      <c r="M8101">
        <v>0.20200581395348799</v>
      </c>
      <c r="N8101">
        <f t="shared" si="504"/>
        <v>0</v>
      </c>
      <c r="O8101">
        <v>6.8938492063492104E-2</v>
      </c>
      <c r="P8101">
        <v>1</v>
      </c>
      <c r="Q8101">
        <f t="shared" si="505"/>
        <v>3.858546447732071</v>
      </c>
      <c r="R8101">
        <f t="shared" si="506"/>
        <v>3.8086328611613558</v>
      </c>
      <c r="S8101">
        <f t="shared" si="507"/>
        <v>0</v>
      </c>
    </row>
    <row r="8102" spans="1:19" x14ac:dyDescent="0.25">
      <c r="A8102">
        <v>11429</v>
      </c>
      <c r="B8102" t="s">
        <v>15654</v>
      </c>
      <c r="C8102" t="s">
        <v>15655</v>
      </c>
      <c r="D8102">
        <v>1</v>
      </c>
      <c r="E8102">
        <v>1</v>
      </c>
      <c r="F8102">
        <v>1</v>
      </c>
      <c r="G8102">
        <v>1</v>
      </c>
      <c r="H8102">
        <v>309.44874877549199</v>
      </c>
      <c r="I8102">
        <v>170.593997684567</v>
      </c>
      <c r="J8102">
        <v>1216.3148989224301</v>
      </c>
      <c r="K8102">
        <v>2.99225220411435</v>
      </c>
      <c r="L8102">
        <v>3.2315528951306601E-3</v>
      </c>
      <c r="M8102">
        <v>8.2215551325230598E-4</v>
      </c>
      <c r="N8102">
        <f t="shared" si="504"/>
        <v>-1.9747443912698635</v>
      </c>
      <c r="O8102">
        <v>5.8618709542702001E-3</v>
      </c>
      <c r="P8102">
        <v>0.33419642857142901</v>
      </c>
      <c r="Q8102">
        <f t="shared" si="505"/>
        <v>5.8331912974572431</v>
      </c>
      <c r="R8102">
        <f t="shared" si="506"/>
        <v>3.808501471419238</v>
      </c>
      <c r="S8102">
        <f t="shared" si="507"/>
        <v>1</v>
      </c>
    </row>
    <row r="8103" spans="1:19" x14ac:dyDescent="0.25">
      <c r="A8103">
        <v>4982</v>
      </c>
      <c r="B8103" t="s">
        <v>15656</v>
      </c>
      <c r="C8103" t="s">
        <v>15657</v>
      </c>
      <c r="D8103">
        <v>1</v>
      </c>
      <c r="E8103">
        <v>2520</v>
      </c>
      <c r="F8103">
        <v>30100</v>
      </c>
      <c r="G8103">
        <v>96009</v>
      </c>
      <c r="H8103">
        <v>1</v>
      </c>
      <c r="I8103">
        <v>822.08281053952305</v>
      </c>
      <c r="J8103">
        <v>5997.4905897114204</v>
      </c>
      <c r="K8103">
        <v>10849.2680886658</v>
      </c>
      <c r="L8103">
        <v>1</v>
      </c>
      <c r="M8103">
        <v>5.0187656903765703</v>
      </c>
      <c r="N8103">
        <f t="shared" si="504"/>
        <v>2.3273325929947011</v>
      </c>
      <c r="O8103">
        <v>3.06538461538462</v>
      </c>
      <c r="P8103">
        <v>8.8493527135070096</v>
      </c>
      <c r="Q8103">
        <f t="shared" si="505"/>
        <v>1.5295038320680312</v>
      </c>
      <c r="R8103">
        <f t="shared" si="506"/>
        <v>3.806376348588413</v>
      </c>
      <c r="S8103">
        <f t="shared" si="507"/>
        <v>0</v>
      </c>
    </row>
    <row r="8104" spans="1:19" x14ac:dyDescent="0.25">
      <c r="A8104">
        <v>27251</v>
      </c>
      <c r="B8104" t="s">
        <v>15658</v>
      </c>
      <c r="C8104" t="s">
        <v>15659</v>
      </c>
      <c r="D8104">
        <v>72424</v>
      </c>
      <c r="E8104">
        <v>27049</v>
      </c>
      <c r="F8104">
        <v>23785</v>
      </c>
      <c r="G8104">
        <v>2520</v>
      </c>
      <c r="H8104">
        <v>577.19123137776796</v>
      </c>
      <c r="I8104">
        <v>404.92403238327603</v>
      </c>
      <c r="J8104">
        <v>493.63054970241399</v>
      </c>
      <c r="K8104">
        <v>1</v>
      </c>
      <c r="L8104">
        <v>125.476611671876</v>
      </c>
      <c r="M8104">
        <v>48.183808749962601</v>
      </c>
      <c r="N8104">
        <f t="shared" si="504"/>
        <v>-1.3807981339231794</v>
      </c>
      <c r="O8104">
        <v>66.800184322962295</v>
      </c>
      <c r="P8104">
        <v>2520</v>
      </c>
      <c r="Q8104">
        <f t="shared" si="505"/>
        <v>5.2374278399404588</v>
      </c>
      <c r="R8104">
        <f t="shared" si="506"/>
        <v>3.8061036567590647</v>
      </c>
      <c r="S8104">
        <f t="shared" si="507"/>
        <v>1</v>
      </c>
    </row>
    <row r="8105" spans="1:19" x14ac:dyDescent="0.25">
      <c r="A8105">
        <v>15462</v>
      </c>
      <c r="B8105" t="s">
        <v>15660</v>
      </c>
      <c r="C8105" t="s">
        <v>15661</v>
      </c>
      <c r="D8105">
        <v>1</v>
      </c>
      <c r="E8105">
        <v>1</v>
      </c>
      <c r="F8105">
        <v>1</v>
      </c>
      <c r="G8105">
        <v>1</v>
      </c>
      <c r="H8105">
        <v>378.63975887826001</v>
      </c>
      <c r="I8105">
        <v>33.023194863058599</v>
      </c>
      <c r="J8105">
        <v>392.320796750098</v>
      </c>
      <c r="K8105">
        <v>2.2015463242039099</v>
      </c>
      <c r="L8105">
        <v>2.6410327403613202E-3</v>
      </c>
      <c r="M8105">
        <v>2.5489344645600901E-3</v>
      </c>
      <c r="N8105">
        <f t="shared" si="504"/>
        <v>-5.120790559543334E-2</v>
      </c>
      <c r="O8105">
        <v>3.0281746031746E-2</v>
      </c>
      <c r="P8105">
        <v>0.45422619047619101</v>
      </c>
      <c r="Q8105">
        <f t="shared" si="505"/>
        <v>3.9068905956085218</v>
      </c>
      <c r="R8105">
        <f t="shared" si="506"/>
        <v>3.8048546576528794</v>
      </c>
      <c r="S8105">
        <f t="shared" si="507"/>
        <v>1</v>
      </c>
    </row>
    <row r="8106" spans="1:19" x14ac:dyDescent="0.25">
      <c r="A8106">
        <v>10718</v>
      </c>
      <c r="B8106" t="s">
        <v>15662</v>
      </c>
      <c r="C8106" t="s">
        <v>15663</v>
      </c>
      <c r="D8106">
        <v>1</v>
      </c>
      <c r="E8106">
        <v>1</v>
      </c>
      <c r="F8106">
        <v>1</v>
      </c>
      <c r="G8106">
        <v>22765</v>
      </c>
      <c r="H8106">
        <v>1</v>
      </c>
      <c r="I8106">
        <v>1543.0690245293799</v>
      </c>
      <c r="J8106">
        <v>2442.8218292451002</v>
      </c>
      <c r="K8106">
        <v>993.49686252139202</v>
      </c>
      <c r="L8106">
        <v>1</v>
      </c>
      <c r="M8106">
        <v>4.0936264283712698E-4</v>
      </c>
      <c r="N8106">
        <f t="shared" si="504"/>
        <v>-11.254332927048138</v>
      </c>
      <c r="O8106">
        <v>6.4805914972273604E-4</v>
      </c>
      <c r="P8106">
        <v>22.9140129765733</v>
      </c>
      <c r="Q8106">
        <f t="shared" si="505"/>
        <v>15.109745120319896</v>
      </c>
      <c r="R8106">
        <f t="shared" si="506"/>
        <v>3.8044979805602819</v>
      </c>
      <c r="S8106">
        <f t="shared" si="507"/>
        <v>1</v>
      </c>
    </row>
    <row r="8107" spans="1:19" x14ac:dyDescent="0.25">
      <c r="A8107">
        <v>6963</v>
      </c>
      <c r="B8107" t="s">
        <v>15664</v>
      </c>
      <c r="C8107" t="s">
        <v>15665</v>
      </c>
      <c r="D8107">
        <v>4352</v>
      </c>
      <c r="E8107">
        <v>76331</v>
      </c>
      <c r="F8107">
        <v>77862</v>
      </c>
      <c r="G8107">
        <v>154194</v>
      </c>
      <c r="H8107">
        <v>9956.5281679727905</v>
      </c>
      <c r="I8107">
        <v>3684.2229779683598</v>
      </c>
      <c r="J8107">
        <v>14015.2595002218</v>
      </c>
      <c r="K8107">
        <v>6537.1580659470701</v>
      </c>
      <c r="L8107">
        <v>0.43710015444932898</v>
      </c>
      <c r="M8107">
        <v>5.5555161143300804</v>
      </c>
      <c r="N8107">
        <f t="shared" si="504"/>
        <v>3.6678851529846161</v>
      </c>
      <c r="O8107">
        <v>20.718344263216199</v>
      </c>
      <c r="P8107">
        <v>23.587314004722799</v>
      </c>
      <c r="Q8107">
        <f t="shared" si="505"/>
        <v>0.1871024291039913</v>
      </c>
      <c r="R8107">
        <f t="shared" si="506"/>
        <v>3.8039381555500942</v>
      </c>
      <c r="S8107">
        <f t="shared" si="507"/>
        <v>0</v>
      </c>
    </row>
    <row r="8108" spans="1:19" x14ac:dyDescent="0.25">
      <c r="A8108">
        <v>3629</v>
      </c>
      <c r="B8108" t="s">
        <v>15666</v>
      </c>
      <c r="C8108" t="s">
        <v>15667</v>
      </c>
      <c r="D8108">
        <v>24561</v>
      </c>
      <c r="E8108">
        <v>5751</v>
      </c>
      <c r="F8108">
        <v>47173</v>
      </c>
      <c r="G8108">
        <v>4284</v>
      </c>
      <c r="H8108">
        <v>7438.0869058034395</v>
      </c>
      <c r="I8108">
        <v>3792.4759405074401</v>
      </c>
      <c r="J8108">
        <v>3858.2677165354298</v>
      </c>
      <c r="K8108">
        <v>725.10936132983397</v>
      </c>
      <c r="L8108">
        <v>3.3020587566457</v>
      </c>
      <c r="M8108">
        <v>12.226471428571401</v>
      </c>
      <c r="N8108">
        <f t="shared" si="504"/>
        <v>1.8885704039313005</v>
      </c>
      <c r="O8108">
        <v>1.51642359509089</v>
      </c>
      <c r="P8108">
        <v>5.9080743243243203</v>
      </c>
      <c r="Q8108">
        <f t="shared" si="505"/>
        <v>1.9620151658106528</v>
      </c>
      <c r="R8108">
        <f t="shared" si="506"/>
        <v>3.7981392113882531</v>
      </c>
      <c r="S8108">
        <f t="shared" si="507"/>
        <v>0</v>
      </c>
    </row>
    <row r="8109" spans="1:19" x14ac:dyDescent="0.25">
      <c r="A8109">
        <v>3784</v>
      </c>
      <c r="B8109" t="s">
        <v>15668</v>
      </c>
      <c r="C8109" t="s">
        <v>15669</v>
      </c>
      <c r="D8109">
        <v>493</v>
      </c>
      <c r="E8109">
        <v>8185</v>
      </c>
      <c r="F8109">
        <v>16027</v>
      </c>
      <c r="G8109">
        <v>17136</v>
      </c>
      <c r="H8109">
        <v>777.455357142857</v>
      </c>
      <c r="I8109">
        <v>389.732142857143</v>
      </c>
      <c r="J8109">
        <v>1861.27232142857</v>
      </c>
      <c r="K8109">
        <v>768.75</v>
      </c>
      <c r="L8109">
        <v>0.63412001148435304</v>
      </c>
      <c r="M8109">
        <v>8.6107765185584899</v>
      </c>
      <c r="N8109">
        <f t="shared" si="504"/>
        <v>3.7633155344410412</v>
      </c>
      <c r="O8109">
        <v>21.001603665521198</v>
      </c>
      <c r="P8109">
        <v>22.2907317073171</v>
      </c>
      <c r="Q8109">
        <f t="shared" si="505"/>
        <v>8.59444796213375E-2</v>
      </c>
      <c r="R8109">
        <f t="shared" si="506"/>
        <v>3.7963947371322919</v>
      </c>
      <c r="S8109">
        <f t="shared" si="507"/>
        <v>0</v>
      </c>
    </row>
    <row r="8110" spans="1:19" x14ac:dyDescent="0.25">
      <c r="A8110">
        <v>9459</v>
      </c>
      <c r="B8110" t="s">
        <v>15670</v>
      </c>
      <c r="C8110" t="s">
        <v>15671</v>
      </c>
      <c r="D8110">
        <v>19436</v>
      </c>
      <c r="E8110">
        <v>15944</v>
      </c>
      <c r="F8110">
        <v>66910</v>
      </c>
      <c r="G8110">
        <v>84122</v>
      </c>
      <c r="H8110">
        <v>9451.99265579436</v>
      </c>
      <c r="I8110">
        <v>2210.0010800302398</v>
      </c>
      <c r="J8110">
        <v>6576.4337401447201</v>
      </c>
      <c r="K8110">
        <v>4003.8881088670501</v>
      </c>
      <c r="L8110">
        <v>2.0562859819918602</v>
      </c>
      <c r="M8110">
        <v>10.1742072746144</v>
      </c>
      <c r="N8110">
        <f t="shared" si="504"/>
        <v>2.3068035617682621</v>
      </c>
      <c r="O8110">
        <v>7.2144761122839904</v>
      </c>
      <c r="P8110">
        <v>21.010077632714701</v>
      </c>
      <c r="Q8110">
        <f t="shared" si="505"/>
        <v>1.5421149521859048</v>
      </c>
      <c r="R8110">
        <f t="shared" si="506"/>
        <v>3.7959454417309511</v>
      </c>
      <c r="S8110">
        <f t="shared" si="507"/>
        <v>0</v>
      </c>
    </row>
    <row r="8111" spans="1:19" x14ac:dyDescent="0.25">
      <c r="A8111">
        <v>2589</v>
      </c>
      <c r="B8111" t="s">
        <v>15672</v>
      </c>
      <c r="C8111" t="s">
        <v>15673</v>
      </c>
      <c r="D8111">
        <v>1</v>
      </c>
      <c r="E8111">
        <v>1</v>
      </c>
      <c r="F8111">
        <v>1</v>
      </c>
      <c r="G8111">
        <v>1</v>
      </c>
      <c r="H8111">
        <v>14.3993302637087</v>
      </c>
      <c r="I8111">
        <v>1</v>
      </c>
      <c r="J8111">
        <v>1</v>
      </c>
      <c r="K8111">
        <v>1</v>
      </c>
      <c r="L8111">
        <v>6.9447674418604693E-2</v>
      </c>
      <c r="M8111">
        <v>1</v>
      </c>
      <c r="N8111">
        <f t="shared" si="504"/>
        <v>3.8479298060204896</v>
      </c>
      <c r="O8111">
        <v>1</v>
      </c>
      <c r="P8111">
        <v>1</v>
      </c>
      <c r="Q8111">
        <f t="shared" si="505"/>
        <v>0</v>
      </c>
      <c r="R8111">
        <f t="shared" si="506"/>
        <v>3.7946449456712883</v>
      </c>
      <c r="S8111">
        <f t="shared" si="507"/>
        <v>0</v>
      </c>
    </row>
    <row r="8112" spans="1:19" x14ac:dyDescent="0.25">
      <c r="A8112">
        <v>3511</v>
      </c>
      <c r="B8112" t="s">
        <v>15674</v>
      </c>
      <c r="C8112" t="s">
        <v>15675</v>
      </c>
      <c r="D8112">
        <v>7052</v>
      </c>
      <c r="E8112">
        <v>598</v>
      </c>
      <c r="F8112">
        <v>27212</v>
      </c>
      <c r="G8112">
        <v>10920</v>
      </c>
      <c r="H8112">
        <v>83.116883116883102</v>
      </c>
      <c r="I8112">
        <v>10249.713077620099</v>
      </c>
      <c r="J8112">
        <v>8672.6668680157109</v>
      </c>
      <c r="K8112">
        <v>481.30474176985803</v>
      </c>
      <c r="L8112">
        <v>84.844374999999999</v>
      </c>
      <c r="M8112">
        <v>3.1376738452108999</v>
      </c>
      <c r="N8112">
        <f t="shared" si="504"/>
        <v>-4.7570517153441259</v>
      </c>
      <c r="O8112">
        <v>5.8343096579524301E-2</v>
      </c>
      <c r="P8112">
        <v>22.688328313252999</v>
      </c>
      <c r="Q8112">
        <f t="shared" si="505"/>
        <v>8.6031726393421675</v>
      </c>
      <c r="R8112">
        <f t="shared" si="506"/>
        <v>3.7922667875363976</v>
      </c>
      <c r="S8112">
        <f t="shared" si="507"/>
        <v>1</v>
      </c>
    </row>
    <row r="8113" spans="1:19" x14ac:dyDescent="0.25">
      <c r="A8113">
        <v>1651</v>
      </c>
      <c r="B8113" t="s">
        <v>15676</v>
      </c>
      <c r="C8113" t="s">
        <v>15677</v>
      </c>
      <c r="D8113">
        <v>1</v>
      </c>
      <c r="E8113">
        <v>1</v>
      </c>
      <c r="F8113">
        <v>7826</v>
      </c>
      <c r="G8113">
        <v>1</v>
      </c>
      <c r="H8113">
        <v>1</v>
      </c>
      <c r="I8113">
        <v>1</v>
      </c>
      <c r="J8113">
        <v>545.27911784975902</v>
      </c>
      <c r="K8113">
        <v>1</v>
      </c>
      <c r="L8113">
        <v>1</v>
      </c>
      <c r="M8113">
        <v>14.352282608695701</v>
      </c>
      <c r="N8113">
        <f t="shared" si="504"/>
        <v>3.8432082984337086</v>
      </c>
      <c r="O8113">
        <v>1</v>
      </c>
      <c r="P8113">
        <v>1</v>
      </c>
      <c r="Q8113">
        <f t="shared" si="505"/>
        <v>0</v>
      </c>
      <c r="R8113">
        <f t="shared" si="506"/>
        <v>3.7884406566152919</v>
      </c>
      <c r="S8113">
        <f t="shared" si="507"/>
        <v>0</v>
      </c>
    </row>
    <row r="8114" spans="1:19" x14ac:dyDescent="0.25">
      <c r="A8114">
        <v>3103</v>
      </c>
      <c r="B8114" t="s">
        <v>15678</v>
      </c>
      <c r="C8114" t="s">
        <v>15679</v>
      </c>
      <c r="D8114">
        <v>1</v>
      </c>
      <c r="E8114">
        <v>38547</v>
      </c>
      <c r="F8114">
        <v>430</v>
      </c>
      <c r="G8114">
        <v>1</v>
      </c>
      <c r="H8114">
        <v>3507.54392008267</v>
      </c>
      <c r="I8114">
        <v>601.86014467791904</v>
      </c>
      <c r="J8114">
        <v>1642.9900103341399</v>
      </c>
      <c r="K8114">
        <v>1</v>
      </c>
      <c r="L8114">
        <v>2.85099780012571E-4</v>
      </c>
      <c r="M8114">
        <v>0.26171796377054701</v>
      </c>
      <c r="N8114">
        <f t="shared" si="504"/>
        <v>9.8423303099293395</v>
      </c>
      <c r="O8114">
        <v>64.046440590659302</v>
      </c>
      <c r="P8114">
        <v>1</v>
      </c>
      <c r="Q8114">
        <f t="shared" si="505"/>
        <v>-6.0010464892654385</v>
      </c>
      <c r="R8114">
        <f t="shared" si="506"/>
        <v>3.7859147108035103</v>
      </c>
      <c r="S8114">
        <f t="shared" si="507"/>
        <v>1</v>
      </c>
    </row>
    <row r="8115" spans="1:19" x14ac:dyDescent="0.25">
      <c r="A8115">
        <v>2141</v>
      </c>
      <c r="B8115" t="s">
        <v>15680</v>
      </c>
      <c r="C8115" t="s">
        <v>15681</v>
      </c>
      <c r="D8115">
        <v>1548</v>
      </c>
      <c r="E8115">
        <v>24332</v>
      </c>
      <c r="F8115">
        <v>15136</v>
      </c>
      <c r="G8115">
        <v>12264</v>
      </c>
      <c r="H8115">
        <v>1</v>
      </c>
      <c r="I8115">
        <v>6082.2256568779003</v>
      </c>
      <c r="J8115">
        <v>2091.4992272024701</v>
      </c>
      <c r="K8115">
        <v>1</v>
      </c>
      <c r="L8115">
        <v>1548</v>
      </c>
      <c r="M8115">
        <v>7.2369139816730703</v>
      </c>
      <c r="N8115">
        <f t="shared" si="504"/>
        <v>-7.7408151323812211</v>
      </c>
      <c r="O8115">
        <v>4.0005092498475303</v>
      </c>
      <c r="P8115">
        <v>12264</v>
      </c>
      <c r="Q8115">
        <f t="shared" si="505"/>
        <v>11.581958320292319</v>
      </c>
      <c r="R8115">
        <f t="shared" si="506"/>
        <v>3.7857301913389931</v>
      </c>
      <c r="S8115">
        <f t="shared" si="507"/>
        <v>1</v>
      </c>
    </row>
    <row r="8116" spans="1:19" x14ac:dyDescent="0.25">
      <c r="A8116">
        <v>161690</v>
      </c>
      <c r="B8116" t="s">
        <v>15682</v>
      </c>
      <c r="C8116" t="s">
        <v>15683</v>
      </c>
      <c r="D8116">
        <v>1</v>
      </c>
      <c r="E8116">
        <v>1</v>
      </c>
      <c r="F8116">
        <v>1</v>
      </c>
      <c r="G8116">
        <v>1</v>
      </c>
      <c r="H8116">
        <v>522.751873181002</v>
      </c>
      <c r="I8116">
        <v>517.70883646046195</v>
      </c>
      <c r="J8116">
        <v>489.54362499225999</v>
      </c>
      <c r="K8116">
        <v>38.580717072264498</v>
      </c>
      <c r="L8116">
        <v>1.91295345134756E-3</v>
      </c>
      <c r="M8116">
        <v>2.0427188690605698E-3</v>
      </c>
      <c r="N8116">
        <f t="shared" si="504"/>
        <v>9.4688897145822473E-2</v>
      </c>
      <c r="O8116">
        <v>1.93158766003866E-3</v>
      </c>
      <c r="P8116">
        <v>2.5919684129429899E-2</v>
      </c>
      <c r="Q8116">
        <f t="shared" si="505"/>
        <v>3.7461890798097781</v>
      </c>
      <c r="R8116">
        <f t="shared" si="506"/>
        <v>3.7853822415117304</v>
      </c>
      <c r="S8116">
        <f t="shared" si="507"/>
        <v>0</v>
      </c>
    </row>
    <row r="8117" spans="1:19" x14ac:dyDescent="0.25">
      <c r="A8117">
        <v>25542</v>
      </c>
      <c r="B8117" t="s">
        <v>15684</v>
      </c>
      <c r="C8117" t="s">
        <v>15685</v>
      </c>
      <c r="D8117">
        <v>19177</v>
      </c>
      <c r="E8117">
        <v>11280</v>
      </c>
      <c r="F8117">
        <v>40333</v>
      </c>
      <c r="G8117">
        <v>30576</v>
      </c>
      <c r="H8117">
        <v>689.57461920921799</v>
      </c>
      <c r="I8117">
        <v>384.83150501144303</v>
      </c>
      <c r="J8117">
        <v>1523.8891958014401</v>
      </c>
      <c r="K8117">
        <v>69.449925025649094</v>
      </c>
      <c r="L8117">
        <v>27.809898255813899</v>
      </c>
      <c r="M8117">
        <v>26.467147421954301</v>
      </c>
      <c r="N8117">
        <f t="shared" si="504"/>
        <v>-7.139575418159208E-2</v>
      </c>
      <c r="O8117">
        <v>29.311529469669001</v>
      </c>
      <c r="P8117">
        <v>440.25965454545502</v>
      </c>
      <c r="Q8117">
        <f t="shared" si="505"/>
        <v>3.9088144869236068</v>
      </c>
      <c r="R8117">
        <f t="shared" si="506"/>
        <v>3.7808467315950276</v>
      </c>
      <c r="S8117">
        <f t="shared" si="507"/>
        <v>1</v>
      </c>
    </row>
    <row r="8118" spans="1:19" x14ac:dyDescent="0.25">
      <c r="A8118">
        <v>21091</v>
      </c>
      <c r="B8118" t="s">
        <v>15686</v>
      </c>
      <c r="C8118" t="s">
        <v>15687</v>
      </c>
      <c r="D8118">
        <v>1</v>
      </c>
      <c r="E8118">
        <v>1</v>
      </c>
      <c r="F8118">
        <v>1</v>
      </c>
      <c r="G8118">
        <v>1</v>
      </c>
      <c r="H8118">
        <v>806.85462639414095</v>
      </c>
      <c r="I8118">
        <v>22.516873294720199</v>
      </c>
      <c r="J8118">
        <v>1274.50098128381</v>
      </c>
      <c r="K8118">
        <v>1</v>
      </c>
      <c r="L8118">
        <v>1.2393806359753199E-3</v>
      </c>
      <c r="M8118">
        <v>7.8462081605672695E-4</v>
      </c>
      <c r="N8118">
        <f t="shared" si="504"/>
        <v>-0.65955181714183986</v>
      </c>
      <c r="O8118">
        <v>4.4411139455782303E-2</v>
      </c>
      <c r="P8118">
        <v>1</v>
      </c>
      <c r="Q8118">
        <f t="shared" si="505"/>
        <v>4.4929346027949038</v>
      </c>
      <c r="R8118">
        <f t="shared" si="506"/>
        <v>3.7755619590302878</v>
      </c>
      <c r="S8118">
        <f t="shared" si="507"/>
        <v>1</v>
      </c>
    </row>
    <row r="8119" spans="1:19" x14ac:dyDescent="0.25">
      <c r="A8119">
        <v>4721</v>
      </c>
      <c r="B8119" t="s">
        <v>15688</v>
      </c>
      <c r="C8119" t="s">
        <v>15689</v>
      </c>
      <c r="D8119">
        <v>1</v>
      </c>
      <c r="E8119">
        <v>1</v>
      </c>
      <c r="F8119">
        <v>1</v>
      </c>
      <c r="G8119">
        <v>1</v>
      </c>
      <c r="H8119">
        <v>2921.8314532183099</v>
      </c>
      <c r="I8119">
        <v>14.8639681486397</v>
      </c>
      <c r="J8119">
        <v>68.391948683919495</v>
      </c>
      <c r="K8119">
        <v>44.680380446803802</v>
      </c>
      <c r="L8119">
        <v>3.4225109011627898E-4</v>
      </c>
      <c r="M8119">
        <v>1.4621604139715401E-2</v>
      </c>
      <c r="N8119">
        <f t="shared" si="504"/>
        <v>5.4169026514984076</v>
      </c>
      <c r="O8119">
        <v>6.7276785714285706E-2</v>
      </c>
      <c r="P8119">
        <v>2.2381188118811901E-2</v>
      </c>
      <c r="Q8119">
        <f t="shared" si="505"/>
        <v>-1.5878221548603955</v>
      </c>
      <c r="R8119">
        <f t="shared" si="506"/>
        <v>3.7699365654993175</v>
      </c>
      <c r="S8119">
        <f t="shared" si="507"/>
        <v>1</v>
      </c>
    </row>
    <row r="8120" spans="1:19" x14ac:dyDescent="0.25">
      <c r="A8120">
        <v>55249</v>
      </c>
      <c r="B8120" t="s">
        <v>15690</v>
      </c>
      <c r="C8120" t="s">
        <v>15691</v>
      </c>
      <c r="D8120">
        <v>1042</v>
      </c>
      <c r="E8120">
        <v>4806</v>
      </c>
      <c r="F8120">
        <v>29450</v>
      </c>
      <c r="G8120">
        <v>7245</v>
      </c>
      <c r="H8120">
        <v>1461.2072880524599</v>
      </c>
      <c r="I8120">
        <v>1429.9696633908</v>
      </c>
      <c r="J8120">
        <v>2899.0971679776198</v>
      </c>
      <c r="K8120">
        <v>2164.82769895911</v>
      </c>
      <c r="L8120">
        <v>0.71310895347969905</v>
      </c>
      <c r="M8120">
        <v>10.1583349207105</v>
      </c>
      <c r="N8120">
        <f t="shared" si="504"/>
        <v>3.8323976173854759</v>
      </c>
      <c r="O8120">
        <v>3.3609104605784701</v>
      </c>
      <c r="P8120">
        <v>3.3466866686358201</v>
      </c>
      <c r="Q8120">
        <f t="shared" si="505"/>
        <v>-6.1186217542883621E-3</v>
      </c>
      <c r="R8120">
        <f t="shared" si="506"/>
        <v>3.7662780114619001</v>
      </c>
      <c r="S8120">
        <f t="shared" si="507"/>
        <v>1</v>
      </c>
    </row>
    <row r="8121" spans="1:19" x14ac:dyDescent="0.25">
      <c r="A8121">
        <v>27074</v>
      </c>
      <c r="B8121" t="s">
        <v>15692</v>
      </c>
      <c r="C8121" t="s">
        <v>15693</v>
      </c>
      <c r="D8121">
        <v>1204</v>
      </c>
      <c r="E8121">
        <v>1</v>
      </c>
      <c r="F8121">
        <v>10990</v>
      </c>
      <c r="G8121">
        <v>296</v>
      </c>
      <c r="H8121">
        <v>14.020986827416801</v>
      </c>
      <c r="I8121">
        <v>455.10158517526202</v>
      </c>
      <c r="J8121">
        <v>1174.4288159559401</v>
      </c>
      <c r="K8121">
        <v>1037.1213812607</v>
      </c>
      <c r="L8121">
        <v>85.871273885350305</v>
      </c>
      <c r="M8121">
        <v>9.3577404187366895</v>
      </c>
      <c r="N8121">
        <f t="shared" si="504"/>
        <v>-3.1979434796775665</v>
      </c>
      <c r="O8121">
        <v>2.1973116169544701E-3</v>
      </c>
      <c r="P8121">
        <v>0.28540535885991503</v>
      </c>
      <c r="Q8121">
        <f t="shared" si="505"/>
        <v>7.0211291298474121</v>
      </c>
      <c r="R8121">
        <f t="shared" si="506"/>
        <v>3.7622424544447752</v>
      </c>
      <c r="S8121">
        <f t="shared" si="507"/>
        <v>1</v>
      </c>
    </row>
    <row r="8122" spans="1:19" x14ac:dyDescent="0.25">
      <c r="A8122">
        <v>6442</v>
      </c>
      <c r="B8122" t="s">
        <v>15694</v>
      </c>
      <c r="C8122" t="s">
        <v>15695</v>
      </c>
      <c r="D8122">
        <v>1</v>
      </c>
      <c r="E8122">
        <v>1</v>
      </c>
      <c r="F8122">
        <v>1</v>
      </c>
      <c r="G8122">
        <v>1</v>
      </c>
      <c r="H8122">
        <v>347.19641140660002</v>
      </c>
      <c r="I8122">
        <v>285.293175264338</v>
      </c>
      <c r="J8122">
        <v>5.5110541493111196</v>
      </c>
      <c r="K8122">
        <v>1270.3620634412</v>
      </c>
      <c r="L8122">
        <v>2.8802141011443302E-3</v>
      </c>
      <c r="M8122">
        <v>0.18145348837209299</v>
      </c>
      <c r="N8122">
        <f t="shared" si="504"/>
        <v>5.9772799234999177</v>
      </c>
      <c r="O8122">
        <v>3.5051662174303698E-3</v>
      </c>
      <c r="P8122">
        <v>7.8717715899919295E-4</v>
      </c>
      <c r="Q8122">
        <f t="shared" si="505"/>
        <v>-2.1547225947986424</v>
      </c>
      <c r="R8122">
        <f t="shared" si="506"/>
        <v>3.7614232791253062</v>
      </c>
      <c r="S8122">
        <f t="shared" si="507"/>
        <v>1</v>
      </c>
    </row>
    <row r="8123" spans="1:19" x14ac:dyDescent="0.25">
      <c r="A8123">
        <v>1254</v>
      </c>
      <c r="B8123" t="s">
        <v>15696</v>
      </c>
      <c r="C8123" t="e">
        <v>#N/A</v>
      </c>
      <c r="D8123">
        <v>1</v>
      </c>
      <c r="E8123">
        <v>1</v>
      </c>
      <c r="F8123">
        <v>1</v>
      </c>
      <c r="G8123">
        <v>1</v>
      </c>
      <c r="H8123">
        <v>326.37571157495302</v>
      </c>
      <c r="I8123">
        <v>669.44971537001902</v>
      </c>
      <c r="J8123">
        <v>261.10056925996201</v>
      </c>
      <c r="K8123">
        <v>59.203036053130901</v>
      </c>
      <c r="L8123">
        <v>3.0639534883720901E-3</v>
      </c>
      <c r="M8123">
        <v>3.8299418604651201E-3</v>
      </c>
      <c r="N8123">
        <f t="shared" si="504"/>
        <v>0.32192809488736518</v>
      </c>
      <c r="O8123">
        <v>1.4937641723356001E-3</v>
      </c>
      <c r="P8123">
        <v>1.6891025641025601E-2</v>
      </c>
      <c r="Q8123">
        <f t="shared" si="505"/>
        <v>3.49923262669527</v>
      </c>
      <c r="R8123">
        <f t="shared" si="506"/>
        <v>3.7596030887070238</v>
      </c>
      <c r="S8123">
        <f t="shared" si="507"/>
        <v>0</v>
      </c>
    </row>
    <row r="8124" spans="1:19" x14ac:dyDescent="0.25">
      <c r="A8124">
        <v>5912</v>
      </c>
      <c r="B8124" t="s">
        <v>15697</v>
      </c>
      <c r="C8124" t="s">
        <v>15698</v>
      </c>
      <c r="D8124">
        <v>1</v>
      </c>
      <c r="E8124">
        <v>3024</v>
      </c>
      <c r="F8124">
        <v>1</v>
      </c>
      <c r="G8124">
        <v>1</v>
      </c>
      <c r="H8124">
        <v>24.089635854341701</v>
      </c>
      <c r="I8124">
        <v>1770.5882352941201</v>
      </c>
      <c r="J8124">
        <v>1</v>
      </c>
      <c r="K8124">
        <v>1</v>
      </c>
      <c r="L8124">
        <v>4.1511627906976697E-2</v>
      </c>
      <c r="M8124">
        <v>1</v>
      </c>
      <c r="N8124">
        <f t="shared" si="504"/>
        <v>4.5903406804477251</v>
      </c>
      <c r="O8124">
        <v>1.7079069767441899</v>
      </c>
      <c r="P8124">
        <v>1</v>
      </c>
      <c r="Q8124">
        <f t="shared" si="505"/>
        <v>-0.7722293989369885</v>
      </c>
      <c r="R8124">
        <f t="shared" si="506"/>
        <v>3.7556318307955041</v>
      </c>
      <c r="S8124">
        <f t="shared" si="507"/>
        <v>1</v>
      </c>
    </row>
    <row r="8125" spans="1:19" x14ac:dyDescent="0.25">
      <c r="A8125">
        <v>54864</v>
      </c>
      <c r="B8125" t="s">
        <v>15699</v>
      </c>
      <c r="C8125" t="e">
        <v>#N/A</v>
      </c>
      <c r="D8125">
        <v>1</v>
      </c>
      <c r="E8125">
        <v>1</v>
      </c>
      <c r="F8125">
        <v>1</v>
      </c>
      <c r="G8125">
        <v>1</v>
      </c>
      <c r="H8125">
        <v>170.53270891263</v>
      </c>
      <c r="I8125">
        <v>119.244841211766</v>
      </c>
      <c r="J8125">
        <v>481.36982291819101</v>
      </c>
      <c r="K8125">
        <v>3.0001463486023701</v>
      </c>
      <c r="L8125">
        <v>5.8639776871915903E-3</v>
      </c>
      <c r="M8125">
        <v>2.0774048400826902E-3</v>
      </c>
      <c r="N8125">
        <f t="shared" si="504"/>
        <v>-1.4970972211206282</v>
      </c>
      <c r="O8125">
        <v>8.3861070201276394E-3</v>
      </c>
      <c r="P8125">
        <v>0.333317073170732</v>
      </c>
      <c r="Q8125">
        <f t="shared" si="505"/>
        <v>5.312750165460443</v>
      </c>
      <c r="R8125">
        <f t="shared" si="506"/>
        <v>3.7524334149425909</v>
      </c>
      <c r="S8125">
        <f t="shared" si="507"/>
        <v>1</v>
      </c>
    </row>
    <row r="8126" spans="1:19" x14ac:dyDescent="0.25">
      <c r="A8126">
        <v>23327</v>
      </c>
      <c r="B8126" t="s">
        <v>15700</v>
      </c>
      <c r="C8126" t="s">
        <v>15701</v>
      </c>
      <c r="D8126">
        <v>1</v>
      </c>
      <c r="E8126">
        <v>3024</v>
      </c>
      <c r="F8126">
        <v>430</v>
      </c>
      <c r="G8126">
        <v>1</v>
      </c>
      <c r="H8126">
        <v>1493.44056730229</v>
      </c>
      <c r="I8126">
        <v>116.05482769057799</v>
      </c>
      <c r="J8126">
        <v>1756.2329744454501</v>
      </c>
      <c r="K8126">
        <v>1</v>
      </c>
      <c r="L8126">
        <v>6.6959477457236504E-4</v>
      </c>
      <c r="M8126">
        <v>0.24484223121694701</v>
      </c>
      <c r="N8126">
        <f t="shared" si="504"/>
        <v>8.51434843574647</v>
      </c>
      <c r="O8126">
        <v>26.056649776453099</v>
      </c>
      <c r="P8126">
        <v>1</v>
      </c>
      <c r="Q8126">
        <f t="shared" si="505"/>
        <v>-4.7035796967670569</v>
      </c>
      <c r="R8126">
        <f t="shared" si="506"/>
        <v>3.7460869066081117</v>
      </c>
      <c r="S8126">
        <f t="shared" si="507"/>
        <v>1</v>
      </c>
    </row>
    <row r="8127" spans="1:19" x14ac:dyDescent="0.25">
      <c r="A8127">
        <v>17789</v>
      </c>
      <c r="B8127" t="s">
        <v>15702</v>
      </c>
      <c r="C8127" t="s">
        <v>15703</v>
      </c>
      <c r="D8127">
        <v>10404</v>
      </c>
      <c r="E8127">
        <v>15144</v>
      </c>
      <c r="F8127">
        <v>65033</v>
      </c>
      <c r="G8127">
        <v>13188</v>
      </c>
      <c r="H8127">
        <v>3291.7391551537899</v>
      </c>
      <c r="I8127">
        <v>2741.1222923417999</v>
      </c>
      <c r="J8127">
        <v>3674.15998635511</v>
      </c>
      <c r="K8127">
        <v>953.23213371993904</v>
      </c>
      <c r="L8127">
        <v>3.1606392577342399</v>
      </c>
      <c r="M8127">
        <v>17.700100224681499</v>
      </c>
      <c r="N8127">
        <f t="shared" si="504"/>
        <v>2.4854692428994309</v>
      </c>
      <c r="O8127">
        <v>5.5247443874757298</v>
      </c>
      <c r="P8127">
        <v>13.8350350701403</v>
      </c>
      <c r="Q8127">
        <f t="shared" si="505"/>
        <v>1.3243466788053226</v>
      </c>
      <c r="R8127">
        <f t="shared" si="506"/>
        <v>3.744850073131436</v>
      </c>
      <c r="S8127">
        <f t="shared" si="507"/>
        <v>0</v>
      </c>
    </row>
    <row r="8128" spans="1:19" x14ac:dyDescent="0.25">
      <c r="A8128">
        <v>14378</v>
      </c>
      <c r="B8128" t="s">
        <v>15704</v>
      </c>
      <c r="C8128" t="s">
        <v>15705</v>
      </c>
      <c r="D8128">
        <v>1</v>
      </c>
      <c r="E8128">
        <v>4284</v>
      </c>
      <c r="F8128">
        <v>52311</v>
      </c>
      <c r="G8128">
        <v>1</v>
      </c>
      <c r="H8128">
        <v>5003.2162505289898</v>
      </c>
      <c r="I8128">
        <v>2172.5490196078399</v>
      </c>
      <c r="J8128">
        <v>3458.9363803075198</v>
      </c>
      <c r="K8128">
        <v>2737.19847651291</v>
      </c>
      <c r="L8128">
        <v>1.9987143267978299E-4</v>
      </c>
      <c r="M8128">
        <v>15.123435139720399</v>
      </c>
      <c r="N8128">
        <f t="shared" si="504"/>
        <v>16.207354060616424</v>
      </c>
      <c r="O8128">
        <v>1.9718772563176901</v>
      </c>
      <c r="P8128">
        <v>3.6533704390847199E-4</v>
      </c>
      <c r="Q8128">
        <f t="shared" si="505"/>
        <v>-12.398054085059742</v>
      </c>
      <c r="R8128">
        <f t="shared" si="506"/>
        <v>3.7441805039641416</v>
      </c>
      <c r="S8128">
        <f t="shared" si="507"/>
        <v>1</v>
      </c>
    </row>
    <row r="8129" spans="1:19" x14ac:dyDescent="0.25">
      <c r="A8129">
        <v>1617</v>
      </c>
      <c r="B8129" t="s">
        <v>15706</v>
      </c>
      <c r="C8129" t="s">
        <v>15707</v>
      </c>
      <c r="D8129">
        <v>1</v>
      </c>
      <c r="E8129">
        <v>1</v>
      </c>
      <c r="F8129">
        <v>14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14</v>
      </c>
      <c r="N8129">
        <f t="shared" si="504"/>
        <v>3.8073549220576037</v>
      </c>
      <c r="O8129">
        <v>1</v>
      </c>
      <c r="P8129">
        <v>1</v>
      </c>
      <c r="Q8129">
        <f t="shared" si="505"/>
        <v>0</v>
      </c>
      <c r="R8129">
        <f t="shared" si="506"/>
        <v>3.7416573867739409</v>
      </c>
      <c r="S8129">
        <f t="shared" si="507"/>
        <v>0</v>
      </c>
    </row>
    <row r="8130" spans="1:19" x14ac:dyDescent="0.25">
      <c r="A8130">
        <v>7876</v>
      </c>
      <c r="B8130" t="s">
        <v>15708</v>
      </c>
      <c r="C8130" t="s">
        <v>15709</v>
      </c>
      <c r="D8130">
        <v>5220</v>
      </c>
      <c r="E8130">
        <v>1</v>
      </c>
      <c r="F8130">
        <v>16168</v>
      </c>
      <c r="G8130">
        <v>1</v>
      </c>
      <c r="H8130">
        <v>3715.21625846795</v>
      </c>
      <c r="I8130">
        <v>1623.8144867118301</v>
      </c>
      <c r="J8130">
        <v>1026.3157894736801</v>
      </c>
      <c r="K8130">
        <v>1304.4293903074499</v>
      </c>
      <c r="L8130">
        <v>1.40503261098254</v>
      </c>
      <c r="M8130">
        <v>15.753435897435899</v>
      </c>
      <c r="N8130">
        <f t="shared" ref="N8130:N8193" si="508">LOG(M8130/L8130,2)</f>
        <v>3.4869910003319351</v>
      </c>
      <c r="O8130">
        <v>6.1583389493276904E-4</v>
      </c>
      <c r="P8130">
        <v>7.6661872802812395E-4</v>
      </c>
      <c r="Q8130">
        <f t="shared" ref="Q8130:Q8193" si="509">LOG(P8130/O8130,2)</f>
        <v>0.31596796854930204</v>
      </c>
      <c r="R8130">
        <f t="shared" ref="R8130:R8193" si="510">2^AVERAGE(Q8130,N8130)</f>
        <v>3.7359612323493079</v>
      </c>
      <c r="S8130">
        <f t="shared" ref="S8130:S8193" si="511">COUNTIFS(N8130,"&lt;0",Q8130,"&gt;0")+COUNTIFS(N8130,"&gt;0",Q8130,"&lt;0")</f>
        <v>0</v>
      </c>
    </row>
    <row r="8131" spans="1:19" x14ac:dyDescent="0.25">
      <c r="A8131">
        <v>933</v>
      </c>
      <c r="B8131" t="s">
        <v>15710</v>
      </c>
      <c r="C8131" t="s">
        <v>15711</v>
      </c>
      <c r="D8131">
        <v>1</v>
      </c>
      <c r="E8131">
        <v>1</v>
      </c>
      <c r="F8131">
        <v>2128</v>
      </c>
      <c r="G8131">
        <v>1</v>
      </c>
      <c r="H8131">
        <v>1</v>
      </c>
      <c r="I8131">
        <v>1</v>
      </c>
      <c r="J8131">
        <v>152.79672578444701</v>
      </c>
      <c r="K8131">
        <v>1</v>
      </c>
      <c r="L8131">
        <v>1</v>
      </c>
      <c r="M8131">
        <v>13.927</v>
      </c>
      <c r="N8131">
        <f t="shared" si="508"/>
        <v>3.7998126169153101</v>
      </c>
      <c r="O8131">
        <v>1</v>
      </c>
      <c r="P8131">
        <v>1</v>
      </c>
      <c r="Q8131">
        <f t="shared" si="509"/>
        <v>0</v>
      </c>
      <c r="R8131">
        <f t="shared" si="510"/>
        <v>3.7318896017969232</v>
      </c>
      <c r="S8131">
        <f t="shared" si="511"/>
        <v>0</v>
      </c>
    </row>
    <row r="8132" spans="1:19" x14ac:dyDescent="0.25">
      <c r="A8132">
        <v>4474</v>
      </c>
      <c r="B8132" t="s">
        <v>15712</v>
      </c>
      <c r="C8132" t="s">
        <v>15713</v>
      </c>
      <c r="D8132">
        <v>1</v>
      </c>
      <c r="E8132">
        <v>1</v>
      </c>
      <c r="F8132">
        <v>3061</v>
      </c>
      <c r="G8132">
        <v>1</v>
      </c>
      <c r="H8132">
        <v>1</v>
      </c>
      <c r="I8132">
        <v>7.8614880673841796</v>
      </c>
      <c r="J8132">
        <v>1728.96583996256</v>
      </c>
      <c r="K8132">
        <v>1</v>
      </c>
      <c r="L8132">
        <v>1</v>
      </c>
      <c r="M8132">
        <v>1.77042248565552</v>
      </c>
      <c r="N8132">
        <f t="shared" si="508"/>
        <v>0.8240936796461078</v>
      </c>
      <c r="O8132">
        <v>0.12720238095238101</v>
      </c>
      <c r="P8132">
        <v>1</v>
      </c>
      <c r="Q8132">
        <f t="shared" si="509"/>
        <v>2.9748024198936736</v>
      </c>
      <c r="R8132">
        <f t="shared" si="510"/>
        <v>3.7307043899523196</v>
      </c>
      <c r="S8132">
        <f t="shared" si="511"/>
        <v>0</v>
      </c>
    </row>
    <row r="8133" spans="1:19" x14ac:dyDescent="0.25">
      <c r="A8133">
        <v>44658</v>
      </c>
      <c r="B8133" t="s">
        <v>15714</v>
      </c>
      <c r="C8133" t="s">
        <v>15715</v>
      </c>
      <c r="D8133">
        <v>1</v>
      </c>
      <c r="E8133">
        <v>1</v>
      </c>
      <c r="F8133">
        <v>165</v>
      </c>
      <c r="G8133">
        <v>1</v>
      </c>
      <c r="H8133">
        <v>175.44648882090999</v>
      </c>
      <c r="I8133">
        <v>95.991722524630006</v>
      </c>
      <c r="J8133">
        <v>231.34643933600299</v>
      </c>
      <c r="K8133">
        <v>863.11574969634296</v>
      </c>
      <c r="L8133">
        <v>5.6997435897435901E-3</v>
      </c>
      <c r="M8133">
        <v>0.71321607747054006</v>
      </c>
      <c r="N8133">
        <f t="shared" si="508"/>
        <v>6.9672983953914667</v>
      </c>
      <c r="O8133">
        <v>1.04175649076764E-2</v>
      </c>
      <c r="P8133">
        <v>1.1585931554971801E-3</v>
      </c>
      <c r="Q8133">
        <f t="shared" si="509"/>
        <v>-3.1685721365261328</v>
      </c>
      <c r="R8133">
        <f t="shared" si="510"/>
        <v>3.730484798602852</v>
      </c>
      <c r="S8133">
        <f t="shared" si="511"/>
        <v>1</v>
      </c>
    </row>
    <row r="8134" spans="1:19" x14ac:dyDescent="0.25">
      <c r="A8134">
        <v>36867</v>
      </c>
      <c r="B8134" t="s">
        <v>15716</v>
      </c>
      <c r="C8134" t="s">
        <v>15717</v>
      </c>
      <c r="D8134">
        <v>1</v>
      </c>
      <c r="E8134">
        <v>1848</v>
      </c>
      <c r="F8134">
        <v>53000</v>
      </c>
      <c r="G8134">
        <v>1</v>
      </c>
      <c r="H8134">
        <v>1654.7849565004001</v>
      </c>
      <c r="I8134">
        <v>250.16499850001401</v>
      </c>
      <c r="J8134">
        <v>1473.69569367551</v>
      </c>
      <c r="K8134">
        <v>579.08200834537899</v>
      </c>
      <c r="L8134">
        <v>6.0430812841980399E-4</v>
      </c>
      <c r="M8134">
        <v>35.964005477829602</v>
      </c>
      <c r="N8134">
        <f t="shared" si="508"/>
        <v>15.860909836313564</v>
      </c>
      <c r="O8134">
        <v>7.3871245421245399</v>
      </c>
      <c r="P8134">
        <v>1.7268711263493E-3</v>
      </c>
      <c r="Q8134">
        <f t="shared" si="509"/>
        <v>-12.062636764576714</v>
      </c>
      <c r="R8134">
        <f t="shared" si="510"/>
        <v>3.7298989246353544</v>
      </c>
      <c r="S8134">
        <f t="shared" si="511"/>
        <v>1</v>
      </c>
    </row>
    <row r="8135" spans="1:19" x14ac:dyDescent="0.25">
      <c r="A8135">
        <v>80396</v>
      </c>
      <c r="B8135" t="s">
        <v>15718</v>
      </c>
      <c r="C8135" t="s">
        <v>15719</v>
      </c>
      <c r="D8135">
        <v>1</v>
      </c>
      <c r="E8135">
        <v>1</v>
      </c>
      <c r="F8135">
        <v>1</v>
      </c>
      <c r="G8135">
        <v>1</v>
      </c>
      <c r="H8135">
        <v>72.921342710359596</v>
      </c>
      <c r="I8135">
        <v>121.941243952317</v>
      </c>
      <c r="J8135">
        <v>639.42840041897398</v>
      </c>
      <c r="K8135">
        <v>1</v>
      </c>
      <c r="L8135">
        <v>1.37134062927497E-2</v>
      </c>
      <c r="M8135">
        <v>1.56389675426485E-3</v>
      </c>
      <c r="N8135">
        <f t="shared" si="508"/>
        <v>-3.1323697920383262</v>
      </c>
      <c r="O8135">
        <v>8.2006708115183197E-3</v>
      </c>
      <c r="P8135">
        <v>1</v>
      </c>
      <c r="Q8135">
        <f t="shared" si="509"/>
        <v>6.9300423582401569</v>
      </c>
      <c r="R8135">
        <f t="shared" si="510"/>
        <v>3.7291227412332737</v>
      </c>
      <c r="S8135">
        <f t="shared" si="511"/>
        <v>1</v>
      </c>
    </row>
    <row r="8136" spans="1:19" x14ac:dyDescent="0.25">
      <c r="A8136">
        <v>181028</v>
      </c>
      <c r="B8136" t="s">
        <v>15720</v>
      </c>
      <c r="C8136" t="s">
        <v>15721</v>
      </c>
      <c r="D8136">
        <v>1</v>
      </c>
      <c r="E8136">
        <v>1</v>
      </c>
      <c r="F8136">
        <v>1</v>
      </c>
      <c r="G8136">
        <v>37</v>
      </c>
      <c r="H8136">
        <v>105.58320614064201</v>
      </c>
      <c r="I8136">
        <v>201.87802773906699</v>
      </c>
      <c r="J8136">
        <v>628.76766872386997</v>
      </c>
      <c r="K8136">
        <v>90.295750658083904</v>
      </c>
      <c r="L8136">
        <v>9.4712032012738093E-3</v>
      </c>
      <c r="M8136">
        <v>1.5904125637209901E-3</v>
      </c>
      <c r="N8136">
        <f t="shared" si="508"/>
        <v>-2.57414665534928</v>
      </c>
      <c r="O8136">
        <v>4.9534860786956403E-3</v>
      </c>
      <c r="P8136">
        <v>0.40976457618814299</v>
      </c>
      <c r="Q8136">
        <f t="shared" si="509"/>
        <v>6.3702072621348629</v>
      </c>
      <c r="R8136">
        <f t="shared" si="510"/>
        <v>3.7270400017960643</v>
      </c>
      <c r="S8136">
        <f t="shared" si="511"/>
        <v>1</v>
      </c>
    </row>
    <row r="8137" spans="1:19" x14ac:dyDescent="0.25">
      <c r="A8137">
        <v>3169</v>
      </c>
      <c r="B8137" t="s">
        <v>15722</v>
      </c>
      <c r="C8137" t="s">
        <v>15723</v>
      </c>
      <c r="D8137">
        <v>1</v>
      </c>
      <c r="E8137">
        <v>1</v>
      </c>
      <c r="F8137">
        <v>1</v>
      </c>
      <c r="G8137">
        <v>1</v>
      </c>
      <c r="H8137">
        <v>5144.6278208150898</v>
      </c>
      <c r="I8137">
        <v>1</v>
      </c>
      <c r="J8137">
        <v>370.76456719434202</v>
      </c>
      <c r="K8137">
        <v>1</v>
      </c>
      <c r="L8137">
        <v>1.9437752055727201E-4</v>
      </c>
      <c r="M8137">
        <v>2.6971293604651199E-3</v>
      </c>
      <c r="N8137">
        <f t="shared" si="508"/>
        <v>3.7944914297934109</v>
      </c>
      <c r="O8137">
        <v>1</v>
      </c>
      <c r="P8137">
        <v>1</v>
      </c>
      <c r="Q8137">
        <f t="shared" si="509"/>
        <v>0</v>
      </c>
      <c r="R8137">
        <f t="shared" si="510"/>
        <v>3.725013656912695</v>
      </c>
      <c r="S8137">
        <f t="shared" si="511"/>
        <v>0</v>
      </c>
    </row>
    <row r="8138" spans="1:19" x14ac:dyDescent="0.25">
      <c r="A8138">
        <v>3634</v>
      </c>
      <c r="B8138" t="s">
        <v>15724</v>
      </c>
      <c r="C8138" t="s">
        <v>15725</v>
      </c>
      <c r="D8138">
        <v>1</v>
      </c>
      <c r="E8138">
        <v>17219</v>
      </c>
      <c r="F8138">
        <v>72038</v>
      </c>
      <c r="G8138">
        <v>5846</v>
      </c>
      <c r="H8138">
        <v>1</v>
      </c>
      <c r="I8138">
        <v>1</v>
      </c>
      <c r="J8138">
        <v>1763.0751310425201</v>
      </c>
      <c r="K8138">
        <v>1</v>
      </c>
      <c r="L8138">
        <v>1</v>
      </c>
      <c r="M8138">
        <v>40.859291094080298</v>
      </c>
      <c r="N8138">
        <f t="shared" si="508"/>
        <v>5.3525922685148677</v>
      </c>
      <c r="O8138">
        <v>17219</v>
      </c>
      <c r="P8138">
        <v>5846</v>
      </c>
      <c r="Q8138">
        <f t="shared" si="509"/>
        <v>-1.5584796258455977</v>
      </c>
      <c r="R8138">
        <f t="shared" si="510"/>
        <v>3.7245246781060048</v>
      </c>
      <c r="S8138">
        <f t="shared" si="511"/>
        <v>1</v>
      </c>
    </row>
    <row r="8139" spans="1:19" x14ac:dyDescent="0.25">
      <c r="A8139">
        <v>934</v>
      </c>
      <c r="B8139" t="s">
        <v>15726</v>
      </c>
      <c r="C8139" t="s">
        <v>15727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8154.7683923705699</v>
      </c>
      <c r="J8139">
        <v>588.01089918256105</v>
      </c>
      <c r="K8139">
        <v>1</v>
      </c>
      <c r="L8139">
        <v>1</v>
      </c>
      <c r="M8139">
        <v>1.70064874884152E-3</v>
      </c>
      <c r="N8139">
        <f t="shared" si="508"/>
        <v>-9.19969908641953</v>
      </c>
      <c r="O8139">
        <v>1.2262763966853799E-4</v>
      </c>
      <c r="P8139">
        <v>1</v>
      </c>
      <c r="Q8139">
        <f t="shared" si="509"/>
        <v>12.993428187482337</v>
      </c>
      <c r="R8139">
        <f t="shared" si="510"/>
        <v>3.7240296271078948</v>
      </c>
      <c r="S8139">
        <f t="shared" si="511"/>
        <v>1</v>
      </c>
    </row>
    <row r="8140" spans="1:19" x14ac:dyDescent="0.25">
      <c r="A8140">
        <v>4383</v>
      </c>
      <c r="B8140" t="s">
        <v>15728</v>
      </c>
      <c r="C8140" t="s">
        <v>15729</v>
      </c>
      <c r="D8140">
        <v>1</v>
      </c>
      <c r="E8140">
        <v>1</v>
      </c>
      <c r="F8140">
        <v>1</v>
      </c>
      <c r="G8140">
        <v>1</v>
      </c>
      <c r="H8140">
        <v>5995.1231173798697</v>
      </c>
      <c r="I8140">
        <v>1</v>
      </c>
      <c r="J8140">
        <v>432.41692565144598</v>
      </c>
      <c r="K8140">
        <v>1</v>
      </c>
      <c r="L8140">
        <v>1.6680224582894701E-4</v>
      </c>
      <c r="M8140">
        <v>2.3125829279080101E-3</v>
      </c>
      <c r="N8140">
        <f t="shared" si="508"/>
        <v>3.7932944822775085</v>
      </c>
      <c r="O8140">
        <v>1</v>
      </c>
      <c r="P8140">
        <v>1</v>
      </c>
      <c r="Q8140">
        <f t="shared" si="509"/>
        <v>0</v>
      </c>
      <c r="R8140">
        <f t="shared" si="510"/>
        <v>3.7234687284787737</v>
      </c>
      <c r="S8140">
        <f t="shared" si="511"/>
        <v>0</v>
      </c>
    </row>
    <row r="8141" spans="1:19" x14ac:dyDescent="0.25">
      <c r="A8141">
        <v>1580</v>
      </c>
      <c r="B8141" t="s">
        <v>15730</v>
      </c>
      <c r="C8141" t="s">
        <v>15731</v>
      </c>
      <c r="D8141">
        <v>1</v>
      </c>
      <c r="E8141">
        <v>180</v>
      </c>
      <c r="F8141">
        <v>21832</v>
      </c>
      <c r="G8141">
        <v>1</v>
      </c>
      <c r="H8141">
        <v>1</v>
      </c>
      <c r="I8141">
        <v>240</v>
      </c>
      <c r="J8141">
        <v>2115.6521739130399</v>
      </c>
      <c r="K8141">
        <v>1</v>
      </c>
      <c r="L8141">
        <v>1</v>
      </c>
      <c r="M8141">
        <v>10.319276613234701</v>
      </c>
      <c r="N8141">
        <f t="shared" si="508"/>
        <v>3.3672699355053637</v>
      </c>
      <c r="O8141">
        <v>0.75</v>
      </c>
      <c r="P8141">
        <v>1</v>
      </c>
      <c r="Q8141">
        <f t="shared" si="509"/>
        <v>0.4150374992788437</v>
      </c>
      <c r="R8141">
        <f t="shared" si="510"/>
        <v>3.7093173879182855</v>
      </c>
      <c r="S8141">
        <f t="shared" si="511"/>
        <v>0</v>
      </c>
    </row>
    <row r="8142" spans="1:19" x14ac:dyDescent="0.25">
      <c r="A8142">
        <v>21216</v>
      </c>
      <c r="B8142" t="s">
        <v>15732</v>
      </c>
      <c r="C8142" t="s">
        <v>15733</v>
      </c>
      <c r="D8142">
        <v>7600</v>
      </c>
      <c r="E8142">
        <v>1</v>
      </c>
      <c r="F8142">
        <v>2838</v>
      </c>
      <c r="G8142">
        <v>1</v>
      </c>
      <c r="H8142">
        <v>166.33041492196401</v>
      </c>
      <c r="I8142">
        <v>195.05138941758699</v>
      </c>
      <c r="J8142">
        <v>880.624286258089</v>
      </c>
      <c r="K8142">
        <v>1</v>
      </c>
      <c r="L8142">
        <v>45.692184460464603</v>
      </c>
      <c r="M8142">
        <v>3.2227137546468398</v>
      </c>
      <c r="N8142">
        <f t="shared" si="508"/>
        <v>-3.8255994595549772</v>
      </c>
      <c r="O8142">
        <v>5.1268540202966404E-3</v>
      </c>
      <c r="P8142">
        <v>1</v>
      </c>
      <c r="Q8142">
        <f t="shared" si="509"/>
        <v>7.6077104649827412</v>
      </c>
      <c r="R8142">
        <f t="shared" si="510"/>
        <v>3.7090648764705811</v>
      </c>
      <c r="S8142">
        <f t="shared" si="511"/>
        <v>1</v>
      </c>
    </row>
    <row r="8143" spans="1:19" x14ac:dyDescent="0.25">
      <c r="A8143">
        <v>2703</v>
      </c>
      <c r="B8143" t="s">
        <v>15734</v>
      </c>
      <c r="C8143" t="s">
        <v>15735</v>
      </c>
      <c r="D8143">
        <v>1</v>
      </c>
      <c r="E8143">
        <v>1</v>
      </c>
      <c r="F8143">
        <v>1</v>
      </c>
      <c r="G8143">
        <v>1</v>
      </c>
      <c r="H8143">
        <v>13.743507790651201</v>
      </c>
      <c r="I8143">
        <v>1</v>
      </c>
      <c r="J8143">
        <v>1</v>
      </c>
      <c r="K8143">
        <v>1</v>
      </c>
      <c r="L8143">
        <v>7.2761627906976697E-2</v>
      </c>
      <c r="M8143">
        <v>1</v>
      </c>
      <c r="N8143">
        <f t="shared" si="508"/>
        <v>3.7806783687884922</v>
      </c>
      <c r="O8143">
        <v>1</v>
      </c>
      <c r="P8143">
        <v>1</v>
      </c>
      <c r="Q8143">
        <f t="shared" si="509"/>
        <v>0</v>
      </c>
      <c r="R8143">
        <f t="shared" si="510"/>
        <v>3.7072237308599583</v>
      </c>
      <c r="S8143">
        <f t="shared" si="511"/>
        <v>0</v>
      </c>
    </row>
    <row r="8144" spans="1:19" x14ac:dyDescent="0.25">
      <c r="A8144">
        <v>1016</v>
      </c>
      <c r="B8144" t="s">
        <v>15736</v>
      </c>
      <c r="C8144" t="s">
        <v>15737</v>
      </c>
      <c r="D8144">
        <v>1</v>
      </c>
      <c r="E8144">
        <v>1</v>
      </c>
      <c r="F8144">
        <v>3404</v>
      </c>
      <c r="G8144">
        <v>1</v>
      </c>
      <c r="H8144">
        <v>1</v>
      </c>
      <c r="I8144">
        <v>1</v>
      </c>
      <c r="J8144">
        <v>248.03921568627501</v>
      </c>
      <c r="K8144">
        <v>1</v>
      </c>
      <c r="L8144">
        <v>1</v>
      </c>
      <c r="M8144">
        <v>13.7236363636364</v>
      </c>
      <c r="N8144">
        <f t="shared" si="508"/>
        <v>3.7785908991884276</v>
      </c>
      <c r="O8144">
        <v>1</v>
      </c>
      <c r="P8144">
        <v>1</v>
      </c>
      <c r="Q8144">
        <f t="shared" si="509"/>
        <v>0</v>
      </c>
      <c r="R8144">
        <f t="shared" si="510"/>
        <v>3.7045426659219896</v>
      </c>
      <c r="S8144">
        <f t="shared" si="511"/>
        <v>0</v>
      </c>
    </row>
    <row r="8145" spans="1:19" x14ac:dyDescent="0.25">
      <c r="A8145">
        <v>13407</v>
      </c>
      <c r="B8145" t="s">
        <v>15738</v>
      </c>
      <c r="C8145" t="e">
        <v>#N/A</v>
      </c>
      <c r="D8145">
        <v>1</v>
      </c>
      <c r="E8145">
        <v>1</v>
      </c>
      <c r="F8145">
        <v>5567</v>
      </c>
      <c r="G8145">
        <v>1</v>
      </c>
      <c r="H8145">
        <v>1</v>
      </c>
      <c r="I8145">
        <v>231.51359127735299</v>
      </c>
      <c r="J8145">
        <v>1025.5167714091001</v>
      </c>
      <c r="K8145">
        <v>91.587794351480298</v>
      </c>
      <c r="L8145">
        <v>1</v>
      </c>
      <c r="M8145">
        <v>5.4284826491435298</v>
      </c>
      <c r="N8145">
        <f t="shared" si="508"/>
        <v>2.4405489972066672</v>
      </c>
      <c r="O8145">
        <v>4.3194008372579801E-3</v>
      </c>
      <c r="P8145">
        <v>1.09184854497354E-2</v>
      </c>
      <c r="Q8145">
        <f t="shared" si="509"/>
        <v>1.3378696387563773</v>
      </c>
      <c r="R8145">
        <f t="shared" si="510"/>
        <v>3.7043215043455913</v>
      </c>
      <c r="S8145">
        <f t="shared" si="511"/>
        <v>0</v>
      </c>
    </row>
    <row r="8146" spans="1:19" x14ac:dyDescent="0.25">
      <c r="A8146">
        <v>2966</v>
      </c>
      <c r="B8146" t="s">
        <v>15739</v>
      </c>
      <c r="C8146" t="s">
        <v>15740</v>
      </c>
      <c r="D8146">
        <v>1</v>
      </c>
      <c r="E8146">
        <v>1092</v>
      </c>
      <c r="F8146">
        <v>3960</v>
      </c>
      <c r="G8146">
        <v>1</v>
      </c>
      <c r="H8146">
        <v>1</v>
      </c>
      <c r="I8146">
        <v>10145.1916124367</v>
      </c>
      <c r="J8146">
        <v>2681.85104844541</v>
      </c>
      <c r="K8146">
        <v>1</v>
      </c>
      <c r="L8146">
        <v>1</v>
      </c>
      <c r="M8146">
        <v>1.4765920733351301</v>
      </c>
      <c r="N8146">
        <f t="shared" si="508"/>
        <v>0.56227131895236881</v>
      </c>
      <c r="O8146">
        <v>0.10763719816403899</v>
      </c>
      <c r="P8146">
        <v>1</v>
      </c>
      <c r="Q8146">
        <f t="shared" si="509"/>
        <v>3.2157513521915613</v>
      </c>
      <c r="R8146">
        <f t="shared" si="510"/>
        <v>3.7038131916691182</v>
      </c>
      <c r="S8146">
        <f t="shared" si="511"/>
        <v>0</v>
      </c>
    </row>
    <row r="8147" spans="1:19" x14ac:dyDescent="0.25">
      <c r="A8147">
        <v>13330</v>
      </c>
      <c r="B8147" t="s">
        <v>15741</v>
      </c>
      <c r="C8147" t="e">
        <v>#N/A</v>
      </c>
      <c r="D8147">
        <v>1</v>
      </c>
      <c r="E8147">
        <v>1</v>
      </c>
      <c r="F8147">
        <v>1</v>
      </c>
      <c r="G8147">
        <v>1</v>
      </c>
      <c r="H8147">
        <v>272.47524752475198</v>
      </c>
      <c r="I8147">
        <v>1</v>
      </c>
      <c r="J8147">
        <v>7.8598629093678598</v>
      </c>
      <c r="K8147">
        <v>2.5285605483625302</v>
      </c>
      <c r="L8147">
        <v>3.6700581395348801E-3</v>
      </c>
      <c r="M8147">
        <v>0.12722868217054301</v>
      </c>
      <c r="N8147">
        <f t="shared" si="508"/>
        <v>5.1154772174199419</v>
      </c>
      <c r="O8147">
        <v>1</v>
      </c>
      <c r="P8147">
        <v>0.39548192771084301</v>
      </c>
      <c r="Q8147">
        <f t="shared" si="509"/>
        <v>-1.3383163253414017</v>
      </c>
      <c r="R8147">
        <f t="shared" si="510"/>
        <v>3.7027071394646662</v>
      </c>
      <c r="S8147">
        <f t="shared" si="511"/>
        <v>1</v>
      </c>
    </row>
    <row r="8148" spans="1:19" x14ac:dyDescent="0.25">
      <c r="A8148">
        <v>25728</v>
      </c>
      <c r="B8148" t="s">
        <v>15742</v>
      </c>
      <c r="C8148" t="s">
        <v>15743</v>
      </c>
      <c r="D8148">
        <v>1</v>
      </c>
      <c r="E8148">
        <v>1</v>
      </c>
      <c r="F8148">
        <v>1</v>
      </c>
      <c r="G8148">
        <v>1</v>
      </c>
      <c r="H8148">
        <v>331.49482920714502</v>
      </c>
      <c r="I8148">
        <v>80.288310874334101</v>
      </c>
      <c r="J8148">
        <v>738.42055781886597</v>
      </c>
      <c r="K8148">
        <v>2.6324036352240698</v>
      </c>
      <c r="L8148">
        <v>3.0166383059179402E-3</v>
      </c>
      <c r="M8148">
        <v>1.35424181980223E-3</v>
      </c>
      <c r="N8148">
        <f t="shared" si="508"/>
        <v>-1.1554563517829743</v>
      </c>
      <c r="O8148">
        <v>1.24551131928181E-2</v>
      </c>
      <c r="P8148">
        <v>0.37988095238095199</v>
      </c>
      <c r="Q8148">
        <f t="shared" si="509"/>
        <v>4.9307373375628858</v>
      </c>
      <c r="R8148">
        <f t="shared" si="510"/>
        <v>3.7002955156575901</v>
      </c>
      <c r="S8148">
        <f t="shared" si="511"/>
        <v>1</v>
      </c>
    </row>
    <row r="8149" spans="1:19" x14ac:dyDescent="0.25">
      <c r="A8149">
        <v>136860</v>
      </c>
      <c r="B8149" t="s">
        <v>15744</v>
      </c>
      <c r="C8149" t="s">
        <v>15745</v>
      </c>
      <c r="D8149">
        <v>1</v>
      </c>
      <c r="E8149">
        <v>1</v>
      </c>
      <c r="F8149">
        <v>626</v>
      </c>
      <c r="G8149">
        <v>1</v>
      </c>
      <c r="H8149">
        <v>373.05429533147998</v>
      </c>
      <c r="I8149">
        <v>1.4751939118981401</v>
      </c>
      <c r="J8149">
        <v>315.84955363676301</v>
      </c>
      <c r="K8149">
        <v>79.663398214547101</v>
      </c>
      <c r="L8149">
        <v>2.68057495253189E-3</v>
      </c>
      <c r="M8149">
        <v>1.98195625984617</v>
      </c>
      <c r="N8149">
        <f t="shared" si="508"/>
        <v>9.5301669330524046</v>
      </c>
      <c r="O8149">
        <v>0.67787698412698405</v>
      </c>
      <c r="P8149">
        <v>1.25528162545468E-2</v>
      </c>
      <c r="Q8149">
        <f t="shared" si="509"/>
        <v>-5.7549405102666791</v>
      </c>
      <c r="R8149">
        <f t="shared" si="510"/>
        <v>3.7002255433876265</v>
      </c>
      <c r="S8149">
        <f t="shared" si="511"/>
        <v>1</v>
      </c>
    </row>
    <row r="8150" spans="1:19" x14ac:dyDescent="0.25">
      <c r="A8150">
        <v>25739</v>
      </c>
      <c r="B8150" t="s">
        <v>15746</v>
      </c>
      <c r="C8150" t="s">
        <v>15747</v>
      </c>
      <c r="D8150">
        <v>1</v>
      </c>
      <c r="E8150">
        <v>3613</v>
      </c>
      <c r="F8150">
        <v>6354</v>
      </c>
      <c r="G8150">
        <v>36798</v>
      </c>
      <c r="H8150">
        <v>1670.76236344414</v>
      </c>
      <c r="I8150">
        <v>1</v>
      </c>
      <c r="J8150">
        <v>3003.6101648459198</v>
      </c>
      <c r="K8150">
        <v>2637.8323348604099</v>
      </c>
      <c r="L8150">
        <v>5.98529163620001E-4</v>
      </c>
      <c r="M8150">
        <v>2.1154542870998498</v>
      </c>
      <c r="N8150">
        <f t="shared" si="508"/>
        <v>11.787258345462462</v>
      </c>
      <c r="O8150">
        <v>3613</v>
      </c>
      <c r="P8150">
        <v>13.950090577666399</v>
      </c>
      <c r="Q8150">
        <f t="shared" si="509"/>
        <v>-8.0167789550694071</v>
      </c>
      <c r="R8150">
        <f t="shared" si="510"/>
        <v>3.6941429518041886</v>
      </c>
      <c r="S8150">
        <f t="shared" si="511"/>
        <v>1</v>
      </c>
    </row>
    <row r="8151" spans="1:19" x14ac:dyDescent="0.25">
      <c r="A8151">
        <v>41671</v>
      </c>
      <c r="B8151" t="s">
        <v>15748</v>
      </c>
      <c r="C8151" t="s">
        <v>15749</v>
      </c>
      <c r="D8151">
        <v>1</v>
      </c>
      <c r="E8151">
        <v>1</v>
      </c>
      <c r="F8151">
        <v>1</v>
      </c>
      <c r="G8151">
        <v>1</v>
      </c>
      <c r="H8151">
        <v>345.08933953847298</v>
      </c>
      <c r="I8151">
        <v>207.41240867112001</v>
      </c>
      <c r="J8151">
        <v>132.20804899809499</v>
      </c>
      <c r="K8151">
        <v>39.680740758602397</v>
      </c>
      <c r="L8151">
        <v>2.89780032422159E-3</v>
      </c>
      <c r="M8151">
        <v>7.5638359962063202E-3</v>
      </c>
      <c r="N8151">
        <f t="shared" si="508"/>
        <v>1.3841598942157214</v>
      </c>
      <c r="O8151">
        <v>4.8213123139880998E-3</v>
      </c>
      <c r="P8151">
        <v>2.5201142440447299E-2</v>
      </c>
      <c r="Q8151">
        <f t="shared" si="509"/>
        <v>2.3859913442538279</v>
      </c>
      <c r="R8151">
        <f t="shared" si="510"/>
        <v>3.69372284528469</v>
      </c>
      <c r="S8151">
        <f t="shared" si="511"/>
        <v>0</v>
      </c>
    </row>
    <row r="8152" spans="1:19" x14ac:dyDescent="0.25">
      <c r="A8152">
        <v>19170</v>
      </c>
      <c r="B8152" t="s">
        <v>15750</v>
      </c>
      <c r="C8152" t="s">
        <v>15751</v>
      </c>
      <c r="D8152">
        <v>22963</v>
      </c>
      <c r="E8152">
        <v>1932</v>
      </c>
      <c r="F8152">
        <v>23193</v>
      </c>
      <c r="G8152">
        <v>54180</v>
      </c>
      <c r="H8152">
        <v>2127.127042699</v>
      </c>
      <c r="I8152">
        <v>430.21613073273602</v>
      </c>
      <c r="J8152">
        <v>2880.2319451765902</v>
      </c>
      <c r="K8152">
        <v>661.21244069583599</v>
      </c>
      <c r="L8152">
        <v>10.7953119578901</v>
      </c>
      <c r="M8152">
        <v>8.0524764815696006</v>
      </c>
      <c r="N8152">
        <f t="shared" si="508"/>
        <v>-0.42290048716534528</v>
      </c>
      <c r="O8152">
        <v>4.4907660638141396</v>
      </c>
      <c r="P8152">
        <v>81.940382039670894</v>
      </c>
      <c r="Q8152">
        <f t="shared" si="509"/>
        <v>4.1895411439805077</v>
      </c>
      <c r="R8152">
        <f t="shared" si="510"/>
        <v>3.6892315182523006</v>
      </c>
      <c r="S8152">
        <f t="shared" si="511"/>
        <v>1</v>
      </c>
    </row>
    <row r="8153" spans="1:19" x14ac:dyDescent="0.25">
      <c r="A8153">
        <v>7760</v>
      </c>
      <c r="B8153" t="s">
        <v>15752</v>
      </c>
      <c r="C8153" t="s">
        <v>15753</v>
      </c>
      <c r="D8153">
        <v>1</v>
      </c>
      <c r="E8153">
        <v>1</v>
      </c>
      <c r="F8153">
        <v>1</v>
      </c>
      <c r="G8153">
        <v>1</v>
      </c>
      <c r="H8153">
        <v>13.5978835978836</v>
      </c>
      <c r="I8153">
        <v>1</v>
      </c>
      <c r="J8153">
        <v>1</v>
      </c>
      <c r="K8153">
        <v>1</v>
      </c>
      <c r="L8153">
        <v>7.3540856031128393E-2</v>
      </c>
      <c r="M8153">
        <v>1</v>
      </c>
      <c r="N8153">
        <f t="shared" si="508"/>
        <v>3.7653102198601682</v>
      </c>
      <c r="O8153">
        <v>1</v>
      </c>
      <c r="P8153">
        <v>1</v>
      </c>
      <c r="Q8153">
        <f t="shared" si="509"/>
        <v>0</v>
      </c>
      <c r="R8153">
        <f t="shared" si="510"/>
        <v>3.6875308267028224</v>
      </c>
      <c r="S8153">
        <f t="shared" si="511"/>
        <v>0</v>
      </c>
    </row>
    <row r="8154" spans="1:19" x14ac:dyDescent="0.25">
      <c r="A8154">
        <v>26774</v>
      </c>
      <c r="B8154" t="s">
        <v>15754</v>
      </c>
      <c r="C8154" t="e">
        <v>#N/A</v>
      </c>
      <c r="D8154">
        <v>29154</v>
      </c>
      <c r="E8154">
        <v>1</v>
      </c>
      <c r="F8154">
        <v>6840</v>
      </c>
      <c r="G8154">
        <v>1</v>
      </c>
      <c r="H8154">
        <v>1276.9774968013801</v>
      </c>
      <c r="I8154">
        <v>522.19462632648401</v>
      </c>
      <c r="J8154">
        <v>1465.62805749981</v>
      </c>
      <c r="K8154">
        <v>7.8573041318582098</v>
      </c>
      <c r="L8154">
        <v>22.830472794568301</v>
      </c>
      <c r="M8154">
        <v>4.6669412235927199</v>
      </c>
      <c r="N8154">
        <f t="shared" si="508"/>
        <v>-2.2904115336023652</v>
      </c>
      <c r="O8154">
        <v>1.9149948114839199E-3</v>
      </c>
      <c r="P8154">
        <v>0.12727011494252899</v>
      </c>
      <c r="Q8154">
        <f t="shared" si="509"/>
        <v>6.0544093976283211</v>
      </c>
      <c r="R8154">
        <f t="shared" si="510"/>
        <v>3.6858540162585691</v>
      </c>
      <c r="S8154">
        <f t="shared" si="511"/>
        <v>1</v>
      </c>
    </row>
    <row r="8155" spans="1:19" x14ac:dyDescent="0.25">
      <c r="A8155">
        <v>10128</v>
      </c>
      <c r="B8155" t="s">
        <v>15755</v>
      </c>
      <c r="C8155" t="s">
        <v>15756</v>
      </c>
      <c r="D8155">
        <v>31744</v>
      </c>
      <c r="E8155">
        <v>572</v>
      </c>
      <c r="F8155">
        <v>82130</v>
      </c>
      <c r="G8155">
        <v>1856</v>
      </c>
      <c r="H8155">
        <v>2590.3303787268301</v>
      </c>
      <c r="I8155">
        <v>2121.9983883964501</v>
      </c>
      <c r="J8155">
        <v>3488.5173247381099</v>
      </c>
      <c r="K8155">
        <v>974.37550362610796</v>
      </c>
      <c r="L8155">
        <v>12.2548074410502</v>
      </c>
      <c r="M8155">
        <v>23.542953167407699</v>
      </c>
      <c r="N8155">
        <f t="shared" si="508"/>
        <v>0.94194748426297936</v>
      </c>
      <c r="O8155">
        <v>0.269557226399332</v>
      </c>
      <c r="P8155">
        <v>1.90480979159775</v>
      </c>
      <c r="Q8155">
        <f t="shared" si="509"/>
        <v>2.8209834503022728</v>
      </c>
      <c r="R8155">
        <f t="shared" si="510"/>
        <v>3.6844913515414954</v>
      </c>
      <c r="S8155">
        <f t="shared" si="511"/>
        <v>0</v>
      </c>
    </row>
    <row r="8156" spans="1:19" x14ac:dyDescent="0.25">
      <c r="A8156">
        <v>7807</v>
      </c>
      <c r="B8156" t="s">
        <v>15757</v>
      </c>
      <c r="C8156" t="s">
        <v>15758</v>
      </c>
      <c r="D8156">
        <v>1</v>
      </c>
      <c r="E8156">
        <v>1</v>
      </c>
      <c r="F8156">
        <v>1</v>
      </c>
      <c r="G8156">
        <v>1</v>
      </c>
      <c r="H8156">
        <v>13.566451952149301</v>
      </c>
      <c r="I8156">
        <v>1</v>
      </c>
      <c r="J8156">
        <v>1</v>
      </c>
      <c r="K8156">
        <v>1</v>
      </c>
      <c r="L8156">
        <v>7.3711240310077503E-2</v>
      </c>
      <c r="M8156">
        <v>1</v>
      </c>
      <c r="N8156">
        <f t="shared" si="508"/>
        <v>3.7619715554866722</v>
      </c>
      <c r="O8156">
        <v>1</v>
      </c>
      <c r="P8156">
        <v>1</v>
      </c>
      <c r="Q8156">
        <f t="shared" si="509"/>
        <v>0</v>
      </c>
      <c r="R8156">
        <f t="shared" si="510"/>
        <v>3.6832664785688993</v>
      </c>
      <c r="S8156">
        <f t="shared" si="511"/>
        <v>0</v>
      </c>
    </row>
    <row r="8157" spans="1:19" x14ac:dyDescent="0.25">
      <c r="A8157">
        <v>12963</v>
      </c>
      <c r="B8157" t="s">
        <v>15759</v>
      </c>
      <c r="C8157" t="s">
        <v>15760</v>
      </c>
      <c r="D8157">
        <v>510</v>
      </c>
      <c r="E8157">
        <v>1</v>
      </c>
      <c r="F8157">
        <v>38705</v>
      </c>
      <c r="G8157">
        <v>1</v>
      </c>
      <c r="H8157">
        <v>1417.8171276345699</v>
      </c>
      <c r="I8157">
        <v>4507.2475123403601</v>
      </c>
      <c r="J8157">
        <v>6826.9842513515596</v>
      </c>
      <c r="K8157">
        <v>5238.9876988168899</v>
      </c>
      <c r="L8157">
        <v>0.35970788478967303</v>
      </c>
      <c r="M8157">
        <v>5.6694139864666404</v>
      </c>
      <c r="N8157">
        <f t="shared" si="508"/>
        <v>3.9783019313071022</v>
      </c>
      <c r="O8157">
        <v>2.2186489587317E-4</v>
      </c>
      <c r="P8157">
        <v>1.9087656957580301E-4</v>
      </c>
      <c r="Q8157">
        <f t="shared" si="509"/>
        <v>-0.21704139773561018</v>
      </c>
      <c r="R8157">
        <f t="shared" si="510"/>
        <v>3.6823589546419622</v>
      </c>
      <c r="S8157">
        <f t="shared" si="511"/>
        <v>1</v>
      </c>
    </row>
    <row r="8158" spans="1:19" x14ac:dyDescent="0.25">
      <c r="A8158">
        <v>141020</v>
      </c>
      <c r="B8158" t="s">
        <v>15761</v>
      </c>
      <c r="C8158" t="s">
        <v>15762</v>
      </c>
      <c r="D8158">
        <v>1</v>
      </c>
      <c r="E8158">
        <v>1</v>
      </c>
      <c r="F8158">
        <v>1</v>
      </c>
      <c r="G8158">
        <v>1</v>
      </c>
      <c r="H8158">
        <v>555.49779860815204</v>
      </c>
      <c r="I8158">
        <v>101.161766794489</v>
      </c>
      <c r="J8158">
        <v>299.82104814656998</v>
      </c>
      <c r="K8158">
        <v>13.824740803863101</v>
      </c>
      <c r="L8158">
        <v>1.80018715196637E-3</v>
      </c>
      <c r="M8158">
        <v>3.3353228740336501E-3</v>
      </c>
      <c r="N8158">
        <f t="shared" si="508"/>
        <v>0.88967952690009677</v>
      </c>
      <c r="O8158">
        <v>9.8851575223226802E-3</v>
      </c>
      <c r="P8158">
        <v>7.2334086706389994E-2</v>
      </c>
      <c r="Q8158">
        <f t="shared" si="509"/>
        <v>2.8713398019162577</v>
      </c>
      <c r="R8158">
        <f t="shared" si="510"/>
        <v>3.6820511399822062</v>
      </c>
      <c r="S8158">
        <f t="shared" si="511"/>
        <v>0</v>
      </c>
    </row>
    <row r="8159" spans="1:19" x14ac:dyDescent="0.25">
      <c r="A8159">
        <v>29560</v>
      </c>
      <c r="B8159" t="s">
        <v>15763</v>
      </c>
      <c r="C8159" t="s">
        <v>15764</v>
      </c>
      <c r="D8159">
        <v>1</v>
      </c>
      <c r="E8159">
        <v>4450</v>
      </c>
      <c r="F8159">
        <v>22169</v>
      </c>
      <c r="G8159">
        <v>1</v>
      </c>
      <c r="H8159">
        <v>1004.0735694822901</v>
      </c>
      <c r="I8159">
        <v>899.53678474114395</v>
      </c>
      <c r="J8159">
        <v>1461.30790190736</v>
      </c>
      <c r="K8159">
        <v>227.16621253406001</v>
      </c>
      <c r="L8159">
        <v>9.9594295716359804E-4</v>
      </c>
      <c r="M8159">
        <v>15.170656349058399</v>
      </c>
      <c r="N8159">
        <f t="shared" si="508"/>
        <v>13.894860864673822</v>
      </c>
      <c r="O8159">
        <v>4.9469905794686904</v>
      </c>
      <c r="P8159">
        <v>4.4020630922394204E-3</v>
      </c>
      <c r="Q8159">
        <f t="shared" si="509"/>
        <v>-10.134155614147517</v>
      </c>
      <c r="R8159">
        <f t="shared" si="510"/>
        <v>3.6816503659603956</v>
      </c>
      <c r="S8159">
        <f t="shared" si="511"/>
        <v>1</v>
      </c>
    </row>
    <row r="8160" spans="1:19" x14ac:dyDescent="0.25">
      <c r="A8160">
        <v>103411</v>
      </c>
      <c r="B8160" t="s">
        <v>15765</v>
      </c>
      <c r="C8160" t="e">
        <v>#N/A</v>
      </c>
      <c r="D8160">
        <v>1</v>
      </c>
      <c r="E8160">
        <v>2436</v>
      </c>
      <c r="F8160">
        <v>33497</v>
      </c>
      <c r="G8160">
        <v>1</v>
      </c>
      <c r="H8160">
        <v>912.17408997102996</v>
      </c>
      <c r="I8160">
        <v>618.59297943048705</v>
      </c>
      <c r="J8160">
        <v>1784.06952747285</v>
      </c>
      <c r="K8160">
        <v>321.45023301779798</v>
      </c>
      <c r="L8160">
        <v>1.09628196086096E-3</v>
      </c>
      <c r="M8160">
        <v>18.775613553272699</v>
      </c>
      <c r="N8160">
        <f t="shared" si="508"/>
        <v>14.063953529312041</v>
      </c>
      <c r="O8160">
        <v>3.9379690378037</v>
      </c>
      <c r="P8160">
        <v>3.11090146245012E-3</v>
      </c>
      <c r="Q8160">
        <f t="shared" si="509"/>
        <v>-10.305903354439268</v>
      </c>
      <c r="R8160">
        <f t="shared" si="510"/>
        <v>3.6782641464369905</v>
      </c>
      <c r="S8160">
        <f t="shared" si="511"/>
        <v>1</v>
      </c>
    </row>
    <row r="8161" spans="1:19" x14ac:dyDescent="0.25">
      <c r="A8161">
        <v>46394</v>
      </c>
      <c r="B8161" t="s">
        <v>15766</v>
      </c>
      <c r="C8161" t="s">
        <v>15767</v>
      </c>
      <c r="D8161">
        <v>1</v>
      </c>
      <c r="E8161">
        <v>1</v>
      </c>
      <c r="F8161">
        <v>1</v>
      </c>
      <c r="G8161">
        <v>3864</v>
      </c>
      <c r="H8161">
        <v>428.19413776681</v>
      </c>
      <c r="I8161">
        <v>5.8189375243538102</v>
      </c>
      <c r="J8161">
        <v>1102.94843486167</v>
      </c>
      <c r="K8161">
        <v>645.19201627917096</v>
      </c>
      <c r="L8161">
        <v>2.3353892821031301E-3</v>
      </c>
      <c r="M8161">
        <v>9.0666069998586798E-4</v>
      </c>
      <c r="N8161">
        <f t="shared" si="508"/>
        <v>-1.365028393890106</v>
      </c>
      <c r="O8161">
        <v>0.171852678571429</v>
      </c>
      <c r="P8161">
        <v>5.9889147765400601</v>
      </c>
      <c r="Q8161">
        <f t="shared" si="509"/>
        <v>5.1230503591447265</v>
      </c>
      <c r="R8161">
        <f t="shared" si="510"/>
        <v>3.6782281852959082</v>
      </c>
      <c r="S8161">
        <f t="shared" si="511"/>
        <v>1</v>
      </c>
    </row>
    <row r="8162" spans="1:19" x14ac:dyDescent="0.25">
      <c r="A8162">
        <v>24168</v>
      </c>
      <c r="B8162" t="s">
        <v>15768</v>
      </c>
      <c r="C8162" t="s">
        <v>15769</v>
      </c>
      <c r="D8162">
        <v>1475</v>
      </c>
      <c r="E8162">
        <v>1</v>
      </c>
      <c r="F8162">
        <v>1</v>
      </c>
      <c r="G8162">
        <v>4200</v>
      </c>
      <c r="H8162">
        <v>2200.0667556742301</v>
      </c>
      <c r="I8162">
        <v>1180.99132176235</v>
      </c>
      <c r="J8162">
        <v>1441.8724966622201</v>
      </c>
      <c r="K8162">
        <v>379.90654205607501</v>
      </c>
      <c r="L8162">
        <v>0.67043420214218497</v>
      </c>
      <c r="M8162">
        <v>6.9354259985879101E-4</v>
      </c>
      <c r="N8162">
        <f t="shared" si="508"/>
        <v>-9.9168955337952784</v>
      </c>
      <c r="O8162">
        <v>8.4674627287500905E-4</v>
      </c>
      <c r="P8162">
        <v>11.0553505535055</v>
      </c>
      <c r="Q8162">
        <f t="shared" si="509"/>
        <v>13.672455515234953</v>
      </c>
      <c r="R8162">
        <f t="shared" si="510"/>
        <v>3.6750910441611593</v>
      </c>
      <c r="S8162">
        <f t="shared" si="511"/>
        <v>1</v>
      </c>
    </row>
    <row r="8163" spans="1:19" x14ac:dyDescent="0.25">
      <c r="A8163">
        <v>164305</v>
      </c>
      <c r="B8163" t="s">
        <v>15770</v>
      </c>
      <c r="C8163" t="s">
        <v>15771</v>
      </c>
      <c r="D8163">
        <v>4730</v>
      </c>
      <c r="E8163">
        <v>1</v>
      </c>
      <c r="F8163">
        <v>25112</v>
      </c>
      <c r="G8163">
        <v>1</v>
      </c>
      <c r="H8163">
        <v>982.47585387404399</v>
      </c>
      <c r="I8163">
        <v>323.28326376405403</v>
      </c>
      <c r="J8163">
        <v>995.03854239663599</v>
      </c>
      <c r="K8163">
        <v>125.509886962615</v>
      </c>
      <c r="L8163">
        <v>4.8143676827770596</v>
      </c>
      <c r="M8163">
        <v>25.237213364133201</v>
      </c>
      <c r="N8163">
        <f t="shared" si="508"/>
        <v>2.390134387394995</v>
      </c>
      <c r="O8163">
        <v>3.0932625102728598E-3</v>
      </c>
      <c r="P8163">
        <v>7.9674998057950794E-3</v>
      </c>
      <c r="Q8163">
        <f t="shared" si="509"/>
        <v>1.3649978056441432</v>
      </c>
      <c r="R8163">
        <f t="shared" si="510"/>
        <v>3.6745462149573549</v>
      </c>
      <c r="S8163">
        <f t="shared" si="511"/>
        <v>0</v>
      </c>
    </row>
    <row r="8164" spans="1:19" x14ac:dyDescent="0.25">
      <c r="A8164">
        <v>3706</v>
      </c>
      <c r="B8164" t="s">
        <v>15772</v>
      </c>
      <c r="C8164" t="s">
        <v>15773</v>
      </c>
      <c r="D8164">
        <v>12556</v>
      </c>
      <c r="E8164">
        <v>2101</v>
      </c>
      <c r="F8164">
        <v>36887</v>
      </c>
      <c r="G8164">
        <v>42590</v>
      </c>
      <c r="H8164">
        <v>6908.4997147746699</v>
      </c>
      <c r="I8164">
        <v>1062.97775242442</v>
      </c>
      <c r="J8164">
        <v>11656.8168853394</v>
      </c>
      <c r="K8164">
        <v>2779.23559612094</v>
      </c>
      <c r="L8164">
        <v>1.8174713061285199</v>
      </c>
      <c r="M8164">
        <v>3.1644144677602499</v>
      </c>
      <c r="N8164">
        <f t="shared" si="508"/>
        <v>0.80000598573370452</v>
      </c>
      <c r="O8164">
        <v>1.97652302243211</v>
      </c>
      <c r="P8164">
        <v>15.3243575533662</v>
      </c>
      <c r="Q8164">
        <f t="shared" si="509"/>
        <v>2.9547899279404604</v>
      </c>
      <c r="R8164">
        <f t="shared" si="510"/>
        <v>3.6741179879137476</v>
      </c>
      <c r="S8164">
        <f t="shared" si="511"/>
        <v>0</v>
      </c>
    </row>
    <row r="8165" spans="1:19" x14ac:dyDescent="0.25">
      <c r="A8165">
        <v>11147</v>
      </c>
      <c r="B8165" t="s">
        <v>15774</v>
      </c>
      <c r="C8165" t="s">
        <v>15775</v>
      </c>
      <c r="D8165">
        <v>1</v>
      </c>
      <c r="E8165">
        <v>1</v>
      </c>
      <c r="F8165">
        <v>1462</v>
      </c>
      <c r="G8165">
        <v>1</v>
      </c>
      <c r="H8165">
        <v>28.2817210194574</v>
      </c>
      <c r="I8165">
        <v>2133.2967936420901</v>
      </c>
      <c r="J8165">
        <v>2623.91522791632</v>
      </c>
      <c r="K8165">
        <v>2495.4416735178602</v>
      </c>
      <c r="L8165">
        <v>3.5358527131782898E-2</v>
      </c>
      <c r="M8165">
        <v>0.55718263473053897</v>
      </c>
      <c r="N8165">
        <f t="shared" si="508"/>
        <v>3.9780202100333377</v>
      </c>
      <c r="O8165">
        <v>4.6875802887826903E-4</v>
      </c>
      <c r="P8165">
        <v>4.0073066448004197E-4</v>
      </c>
      <c r="Q8165">
        <f t="shared" si="509"/>
        <v>-0.22621049009173319</v>
      </c>
      <c r="R8165">
        <f t="shared" si="510"/>
        <v>3.6703174783501598</v>
      </c>
      <c r="S8165">
        <f t="shared" si="511"/>
        <v>1</v>
      </c>
    </row>
    <row r="8166" spans="1:19" x14ac:dyDescent="0.25">
      <c r="A8166">
        <v>18317</v>
      </c>
      <c r="B8166" t="s">
        <v>15776</v>
      </c>
      <c r="C8166" t="s">
        <v>15777</v>
      </c>
      <c r="D8166">
        <v>1</v>
      </c>
      <c r="E8166">
        <v>1</v>
      </c>
      <c r="F8166">
        <v>1</v>
      </c>
      <c r="G8166">
        <v>1</v>
      </c>
      <c r="H8166">
        <v>104.07904178395999</v>
      </c>
      <c r="I8166">
        <v>1.8546116906772601</v>
      </c>
      <c r="J8166">
        <v>14.329083181542201</v>
      </c>
      <c r="K8166">
        <v>1</v>
      </c>
      <c r="L8166">
        <v>9.60808230801867E-3</v>
      </c>
      <c r="M8166">
        <v>6.9788135593220293E-2</v>
      </c>
      <c r="N8166">
        <f t="shared" si="508"/>
        <v>2.8606613752510279</v>
      </c>
      <c r="O8166">
        <v>0.53919642857142902</v>
      </c>
      <c r="P8166">
        <v>1</v>
      </c>
      <c r="Q8166">
        <f t="shared" si="509"/>
        <v>0.89111715418983173</v>
      </c>
      <c r="R8166">
        <f t="shared" si="510"/>
        <v>3.6702778031526808</v>
      </c>
      <c r="S8166">
        <f t="shared" si="511"/>
        <v>0</v>
      </c>
    </row>
    <row r="8167" spans="1:19" x14ac:dyDescent="0.25">
      <c r="A8167">
        <v>7294</v>
      </c>
      <c r="B8167" t="s">
        <v>15778</v>
      </c>
      <c r="C8167" t="s">
        <v>15779</v>
      </c>
      <c r="D8167">
        <v>37236</v>
      </c>
      <c r="E8167">
        <v>45681</v>
      </c>
      <c r="F8167">
        <v>134633</v>
      </c>
      <c r="G8167">
        <v>101681</v>
      </c>
      <c r="H8167">
        <v>5464.9563010995198</v>
      </c>
      <c r="I8167">
        <v>2906.2306174231699</v>
      </c>
      <c r="J8167">
        <v>6041.8381731040299</v>
      </c>
      <c r="K8167">
        <v>1571.4688469128801</v>
      </c>
      <c r="L8167">
        <v>6.8135951960875296</v>
      </c>
      <c r="M8167">
        <v>22.283450192250299</v>
      </c>
      <c r="N8167">
        <f t="shared" si="508"/>
        <v>1.7094844825620459</v>
      </c>
      <c r="O8167">
        <v>15.7182983780218</v>
      </c>
      <c r="P8167">
        <v>64.704432543954098</v>
      </c>
      <c r="Q8167">
        <f t="shared" si="509"/>
        <v>2.0414195030384295</v>
      </c>
      <c r="R8167">
        <f t="shared" si="510"/>
        <v>3.6691655332809008</v>
      </c>
      <c r="S8167">
        <f t="shared" si="511"/>
        <v>0</v>
      </c>
    </row>
    <row r="8168" spans="1:19" x14ac:dyDescent="0.25">
      <c r="A8168">
        <v>689</v>
      </c>
      <c r="B8168" t="s">
        <v>15780</v>
      </c>
      <c r="C8168" t="s">
        <v>15781</v>
      </c>
      <c r="D8168">
        <v>1</v>
      </c>
      <c r="E8168">
        <v>1</v>
      </c>
      <c r="F8168">
        <v>1</v>
      </c>
      <c r="G8168">
        <v>1155</v>
      </c>
      <c r="H8168">
        <v>1</v>
      </c>
      <c r="I8168">
        <v>1</v>
      </c>
      <c r="J8168">
        <v>1</v>
      </c>
      <c r="K8168">
        <v>85.889570552147205</v>
      </c>
      <c r="L8168">
        <v>1</v>
      </c>
      <c r="M8168">
        <v>1</v>
      </c>
      <c r="N8168">
        <f t="shared" si="508"/>
        <v>0</v>
      </c>
      <c r="O8168">
        <v>1</v>
      </c>
      <c r="P8168">
        <v>13.4475</v>
      </c>
      <c r="Q8168">
        <f t="shared" si="509"/>
        <v>3.7492660838148062</v>
      </c>
      <c r="R8168">
        <f t="shared" si="510"/>
        <v>3.6670833096617805</v>
      </c>
      <c r="S8168">
        <f t="shared" si="511"/>
        <v>0</v>
      </c>
    </row>
    <row r="8169" spans="1:19" x14ac:dyDescent="0.25">
      <c r="A8169">
        <v>48272</v>
      </c>
      <c r="B8169" t="s">
        <v>15782</v>
      </c>
      <c r="C8169" t="s">
        <v>15783</v>
      </c>
      <c r="D8169">
        <v>68973</v>
      </c>
      <c r="E8169">
        <v>42</v>
      </c>
      <c r="F8169">
        <v>10536</v>
      </c>
      <c r="G8169">
        <v>44017</v>
      </c>
      <c r="H8169">
        <v>1504.17706773174</v>
      </c>
      <c r="I8169">
        <v>143.193543018805</v>
      </c>
      <c r="J8169">
        <v>2795.0657347312399</v>
      </c>
      <c r="K8169">
        <v>919.12963887502099</v>
      </c>
      <c r="L8169">
        <v>45.854308963777598</v>
      </c>
      <c r="M8169">
        <v>3.76949989729422</v>
      </c>
      <c r="N8169">
        <f t="shared" si="508"/>
        <v>-3.604612273580837</v>
      </c>
      <c r="O8169">
        <v>0.29330931489336998</v>
      </c>
      <c r="P8169">
        <v>47.889871176252299</v>
      </c>
      <c r="Q8169">
        <f t="shared" si="509"/>
        <v>7.3511538556901757</v>
      </c>
      <c r="R8169">
        <f t="shared" si="510"/>
        <v>3.6636223359314193</v>
      </c>
      <c r="S8169">
        <f t="shared" si="511"/>
        <v>1</v>
      </c>
    </row>
    <row r="8170" spans="1:19" x14ac:dyDescent="0.25">
      <c r="A8170">
        <v>2716</v>
      </c>
      <c r="B8170" t="s">
        <v>15784</v>
      </c>
      <c r="C8170" t="s">
        <v>15785</v>
      </c>
      <c r="D8170">
        <v>1</v>
      </c>
      <c r="E8170">
        <v>1</v>
      </c>
      <c r="F8170">
        <v>5476</v>
      </c>
      <c r="G8170">
        <v>1</v>
      </c>
      <c r="H8170">
        <v>246.10492845786999</v>
      </c>
      <c r="I8170">
        <v>1</v>
      </c>
      <c r="J8170">
        <v>838.63275039745599</v>
      </c>
      <c r="K8170">
        <v>120.19077901430801</v>
      </c>
      <c r="L8170">
        <v>4.0633074935400504E-3</v>
      </c>
      <c r="M8170">
        <v>6.5296758293838897</v>
      </c>
      <c r="N8170">
        <f t="shared" si="508"/>
        <v>10.650141108920401</v>
      </c>
      <c r="O8170">
        <v>1</v>
      </c>
      <c r="P8170">
        <v>8.3201058201058196E-3</v>
      </c>
      <c r="Q8170">
        <f t="shared" si="509"/>
        <v>-6.9091824071165089</v>
      </c>
      <c r="R8170">
        <f t="shared" si="510"/>
        <v>3.6565405239138475</v>
      </c>
      <c r="S8170">
        <f t="shared" si="511"/>
        <v>1</v>
      </c>
    </row>
    <row r="8171" spans="1:19" x14ac:dyDescent="0.25">
      <c r="A8171">
        <v>95606</v>
      </c>
      <c r="B8171" t="s">
        <v>15786</v>
      </c>
      <c r="C8171" t="s">
        <v>15787</v>
      </c>
      <c r="D8171">
        <v>86</v>
      </c>
      <c r="E8171">
        <v>1</v>
      </c>
      <c r="F8171">
        <v>2236</v>
      </c>
      <c r="G8171">
        <v>1</v>
      </c>
      <c r="H8171">
        <v>246.57987967213799</v>
      </c>
      <c r="I8171">
        <v>442.69752426472098</v>
      </c>
      <c r="J8171">
        <v>590.41569712596697</v>
      </c>
      <c r="K8171">
        <v>359.57486950506302</v>
      </c>
      <c r="L8171">
        <v>0.348771360073453</v>
      </c>
      <c r="M8171">
        <v>3.7871621823139701</v>
      </c>
      <c r="N8171">
        <f t="shared" si="508"/>
        <v>3.4407637240076676</v>
      </c>
      <c r="O8171">
        <v>2.25887868169334E-3</v>
      </c>
      <c r="P8171">
        <v>2.7810619840492501E-3</v>
      </c>
      <c r="Q8171">
        <f t="shared" si="509"/>
        <v>0.30002911015894429</v>
      </c>
      <c r="R8171">
        <f t="shared" si="510"/>
        <v>3.6563303324707546</v>
      </c>
      <c r="S8171">
        <f t="shared" si="511"/>
        <v>0</v>
      </c>
    </row>
    <row r="8172" spans="1:19" x14ac:dyDescent="0.25">
      <c r="A8172">
        <v>29015</v>
      </c>
      <c r="B8172" t="s">
        <v>15788</v>
      </c>
      <c r="C8172" t="s">
        <v>15789</v>
      </c>
      <c r="D8172">
        <v>1</v>
      </c>
      <c r="E8172">
        <v>1</v>
      </c>
      <c r="F8172">
        <v>1</v>
      </c>
      <c r="G8172">
        <v>1</v>
      </c>
      <c r="H8172">
        <v>655.40864133263904</v>
      </c>
      <c r="I8172">
        <v>23.279541905257702</v>
      </c>
      <c r="J8172">
        <v>326.44108971022001</v>
      </c>
      <c r="K8172">
        <v>3.4981780322748599</v>
      </c>
      <c r="L8172">
        <v>1.5257656627271599E-3</v>
      </c>
      <c r="M8172">
        <v>3.06333985371662E-3</v>
      </c>
      <c r="N8172">
        <f t="shared" si="508"/>
        <v>1.0055720311490355</v>
      </c>
      <c r="O8172">
        <v>4.2956171735241501E-2</v>
      </c>
      <c r="P8172">
        <v>0.285863095238095</v>
      </c>
      <c r="Q8172">
        <f t="shared" si="509"/>
        <v>2.7343870500644289</v>
      </c>
      <c r="R8172">
        <f t="shared" si="510"/>
        <v>3.655273963754734</v>
      </c>
      <c r="S8172">
        <f t="shared" si="511"/>
        <v>0</v>
      </c>
    </row>
    <row r="8173" spans="1:19" x14ac:dyDescent="0.25">
      <c r="A8173">
        <v>9893</v>
      </c>
      <c r="B8173" t="s">
        <v>15790</v>
      </c>
      <c r="C8173" t="s">
        <v>15791</v>
      </c>
      <c r="D8173">
        <v>1</v>
      </c>
      <c r="E8173">
        <v>1</v>
      </c>
      <c r="F8173">
        <v>1</v>
      </c>
      <c r="G8173">
        <v>1</v>
      </c>
      <c r="H8173">
        <v>1407.3248736201399</v>
      </c>
      <c r="I8173">
        <v>190.653048591767</v>
      </c>
      <c r="J8173">
        <v>94.996389146807005</v>
      </c>
      <c r="K8173">
        <v>211.410296089962</v>
      </c>
      <c r="L8173">
        <v>7.1056798522124199E-4</v>
      </c>
      <c r="M8173">
        <v>1.05267158992181E-2</v>
      </c>
      <c r="N8173">
        <f t="shared" si="508"/>
        <v>3.8889389184012408</v>
      </c>
      <c r="O8173">
        <v>5.2451298701298704E-3</v>
      </c>
      <c r="P8173">
        <v>4.7301385906695298E-3</v>
      </c>
      <c r="Q8173">
        <f t="shared" si="509"/>
        <v>-0.14909604015114378</v>
      </c>
      <c r="R8173">
        <f t="shared" si="510"/>
        <v>3.6551267583157609</v>
      </c>
      <c r="S8173">
        <f t="shared" si="511"/>
        <v>1</v>
      </c>
    </row>
    <row r="8174" spans="1:19" x14ac:dyDescent="0.25">
      <c r="A8174">
        <v>57852</v>
      </c>
      <c r="B8174" t="s">
        <v>15792</v>
      </c>
      <c r="C8174" t="s">
        <v>15793</v>
      </c>
      <c r="D8174">
        <v>1</v>
      </c>
      <c r="E8174">
        <v>1</v>
      </c>
      <c r="F8174">
        <v>1</v>
      </c>
      <c r="G8174">
        <v>1</v>
      </c>
      <c r="H8174">
        <v>296.253382363144</v>
      </c>
      <c r="I8174">
        <v>149.066814681191</v>
      </c>
      <c r="J8174">
        <v>283.10552973010499</v>
      </c>
      <c r="K8174">
        <v>11.6838964823423</v>
      </c>
      <c r="L8174">
        <v>3.3754888873275702E-3</v>
      </c>
      <c r="M8174">
        <v>3.5322517400254898E-3</v>
      </c>
      <c r="N8174">
        <f t="shared" si="508"/>
        <v>6.5491696726883958E-2</v>
      </c>
      <c r="O8174">
        <v>6.7084012101466103E-3</v>
      </c>
      <c r="P8174">
        <v>8.5587885985748194E-2</v>
      </c>
      <c r="Q8174">
        <f t="shared" si="509"/>
        <v>3.6733657335949048</v>
      </c>
      <c r="R8174">
        <f t="shared" si="510"/>
        <v>3.653878635193951</v>
      </c>
      <c r="S8174">
        <f t="shared" si="511"/>
        <v>0</v>
      </c>
    </row>
    <row r="8175" spans="1:19" x14ac:dyDescent="0.25">
      <c r="A8175">
        <v>51473</v>
      </c>
      <c r="B8175" t="s">
        <v>15794</v>
      </c>
      <c r="C8175" t="s">
        <v>15795</v>
      </c>
      <c r="D8175">
        <v>2156</v>
      </c>
      <c r="E8175">
        <v>1</v>
      </c>
      <c r="F8175">
        <v>3569</v>
      </c>
      <c r="G8175">
        <v>1</v>
      </c>
      <c r="H8175">
        <v>2434.0920172410401</v>
      </c>
      <c r="I8175">
        <v>509.19587307159702</v>
      </c>
      <c r="J8175">
        <v>2120.3206365923602</v>
      </c>
      <c r="K8175">
        <v>72.740038616815895</v>
      </c>
      <c r="L8175">
        <v>0.88575123073767303</v>
      </c>
      <c r="M8175">
        <v>1.68323598724005</v>
      </c>
      <c r="N8175">
        <f t="shared" si="508"/>
        <v>0.92626398453642644</v>
      </c>
      <c r="O8175">
        <v>1.9638808028190598E-3</v>
      </c>
      <c r="P8175">
        <v>1.3747586872586899E-2</v>
      </c>
      <c r="Q8175">
        <f t="shared" si="509"/>
        <v>2.807399129722532</v>
      </c>
      <c r="R8175">
        <f t="shared" si="510"/>
        <v>3.6473067933576164</v>
      </c>
      <c r="S8175">
        <f t="shared" si="511"/>
        <v>0</v>
      </c>
    </row>
    <row r="8176" spans="1:19" x14ac:dyDescent="0.25">
      <c r="A8176">
        <v>1885</v>
      </c>
      <c r="B8176" t="s">
        <v>15796</v>
      </c>
      <c r="C8176" t="s">
        <v>15797</v>
      </c>
      <c r="D8176">
        <v>1</v>
      </c>
      <c r="E8176">
        <v>1</v>
      </c>
      <c r="F8176">
        <v>1</v>
      </c>
      <c r="G8176">
        <v>1</v>
      </c>
      <c r="H8176">
        <v>20.415430267062298</v>
      </c>
      <c r="I8176">
        <v>39.881305637982202</v>
      </c>
      <c r="J8176">
        <v>61.246290801186902</v>
      </c>
      <c r="K8176">
        <v>1</v>
      </c>
      <c r="L8176">
        <v>4.89825581395349E-2</v>
      </c>
      <c r="M8176">
        <v>1.6327519379845001E-2</v>
      </c>
      <c r="N8176">
        <f t="shared" si="508"/>
        <v>-1.5849625007211532</v>
      </c>
      <c r="O8176">
        <v>2.5074404761904801E-2</v>
      </c>
      <c r="P8176">
        <v>1</v>
      </c>
      <c r="Q8176">
        <f t="shared" si="509"/>
        <v>5.3176407364842619</v>
      </c>
      <c r="R8176">
        <f t="shared" si="510"/>
        <v>3.646062060085383</v>
      </c>
      <c r="S8176">
        <f t="shared" si="511"/>
        <v>1</v>
      </c>
    </row>
    <row r="8177" spans="1:19" x14ac:dyDescent="0.25">
      <c r="A8177">
        <v>67649</v>
      </c>
      <c r="B8177" t="s">
        <v>15798</v>
      </c>
      <c r="C8177" t="s">
        <v>15799</v>
      </c>
      <c r="D8177">
        <v>479</v>
      </c>
      <c r="E8177">
        <v>21336</v>
      </c>
      <c r="F8177">
        <v>9461</v>
      </c>
      <c r="G8177">
        <v>35456</v>
      </c>
      <c r="H8177">
        <v>2480.6653916292298</v>
      </c>
      <c r="I8177">
        <v>1826.4407181722499</v>
      </c>
      <c r="J8177">
        <v>5333.4756630935999</v>
      </c>
      <c r="K8177">
        <v>2101.01854734688</v>
      </c>
      <c r="L8177">
        <v>0.19309335374949799</v>
      </c>
      <c r="M8177">
        <v>1.7738901604947599</v>
      </c>
      <c r="N8177">
        <f t="shared" si="508"/>
        <v>3.1995462676811059</v>
      </c>
      <c r="O8177">
        <v>11.681736936609299</v>
      </c>
      <c r="P8177">
        <v>16.875624465463702</v>
      </c>
      <c r="Q8177">
        <f t="shared" si="509"/>
        <v>0.53068608670907902</v>
      </c>
      <c r="R8177">
        <f t="shared" si="510"/>
        <v>3.6429726834789191</v>
      </c>
      <c r="S8177">
        <f t="shared" si="511"/>
        <v>0</v>
      </c>
    </row>
    <row r="8178" spans="1:19" x14ac:dyDescent="0.25">
      <c r="A8178">
        <v>35512</v>
      </c>
      <c r="B8178" t="s">
        <v>15800</v>
      </c>
      <c r="C8178" t="s">
        <v>15801</v>
      </c>
      <c r="D8178">
        <v>7126</v>
      </c>
      <c r="E8178">
        <v>1470</v>
      </c>
      <c r="F8178">
        <v>20037</v>
      </c>
      <c r="G8178">
        <v>40263</v>
      </c>
      <c r="H8178">
        <v>646.85092886271002</v>
      </c>
      <c r="I8178">
        <v>480.84503851381999</v>
      </c>
      <c r="J8178">
        <v>2216.1418214771202</v>
      </c>
      <c r="K8178">
        <v>814.85047575894896</v>
      </c>
      <c r="L8178">
        <v>11.0164485850378</v>
      </c>
      <c r="M8178">
        <v>9.0413888704310406</v>
      </c>
      <c r="N8178">
        <f t="shared" si="508"/>
        <v>-0.28504290092021956</v>
      </c>
      <c r="O8178">
        <v>3.0571179533086799</v>
      </c>
      <c r="P8178">
        <v>49.411519288246303</v>
      </c>
      <c r="Q8178">
        <f t="shared" si="509"/>
        <v>4.014603293791124</v>
      </c>
      <c r="R8178">
        <f t="shared" si="510"/>
        <v>3.6421243917856074</v>
      </c>
      <c r="S8178">
        <f t="shared" si="511"/>
        <v>1</v>
      </c>
    </row>
    <row r="8179" spans="1:19" x14ac:dyDescent="0.25">
      <c r="A8179">
        <v>11696</v>
      </c>
      <c r="B8179" t="s">
        <v>15802</v>
      </c>
      <c r="C8179" t="s">
        <v>15803</v>
      </c>
      <c r="D8179">
        <v>1</v>
      </c>
      <c r="E8179">
        <v>228</v>
      </c>
      <c r="F8179">
        <v>2580</v>
      </c>
      <c r="G8179">
        <v>1</v>
      </c>
      <c r="H8179">
        <v>1214.92693110647</v>
      </c>
      <c r="I8179">
        <v>1</v>
      </c>
      <c r="J8179">
        <v>1037.05636743215</v>
      </c>
      <c r="K8179">
        <v>1</v>
      </c>
      <c r="L8179">
        <v>8.2309476759171796E-4</v>
      </c>
      <c r="M8179">
        <v>2.48781077000503</v>
      </c>
      <c r="N8179">
        <f t="shared" si="508"/>
        <v>11.561530587771989</v>
      </c>
      <c r="O8179">
        <v>228</v>
      </c>
      <c r="P8179">
        <v>1</v>
      </c>
      <c r="Q8179">
        <f t="shared" si="509"/>
        <v>-7.8328900141647422</v>
      </c>
      <c r="R8179">
        <f t="shared" si="510"/>
        <v>3.640963521969848</v>
      </c>
      <c r="S8179">
        <f t="shared" si="511"/>
        <v>1</v>
      </c>
    </row>
    <row r="8180" spans="1:19" x14ac:dyDescent="0.25">
      <c r="A8180">
        <v>9253</v>
      </c>
      <c r="B8180" t="s">
        <v>15804</v>
      </c>
      <c r="C8180" t="s">
        <v>15805</v>
      </c>
      <c r="D8180">
        <v>1</v>
      </c>
      <c r="E8180">
        <v>1</v>
      </c>
      <c r="F8180">
        <v>1977</v>
      </c>
      <c r="G8180">
        <v>1</v>
      </c>
      <c r="H8180">
        <v>1</v>
      </c>
      <c r="I8180">
        <v>7.4229537169998903</v>
      </c>
      <c r="J8180">
        <v>1109.5548436982201</v>
      </c>
      <c r="K8180">
        <v>1</v>
      </c>
      <c r="L8180">
        <v>1</v>
      </c>
      <c r="M8180">
        <v>1.7817956554635199</v>
      </c>
      <c r="N8180">
        <f t="shared" si="508"/>
        <v>0.83333189143128816</v>
      </c>
      <c r="O8180">
        <v>0.13471726190476199</v>
      </c>
      <c r="P8180">
        <v>1</v>
      </c>
      <c r="Q8180">
        <f t="shared" si="509"/>
        <v>2.8919933734945613</v>
      </c>
      <c r="R8180">
        <f t="shared" si="510"/>
        <v>3.6367824630650074</v>
      </c>
      <c r="S8180">
        <f t="shared" si="511"/>
        <v>0</v>
      </c>
    </row>
    <row r="8181" spans="1:19" x14ac:dyDescent="0.25">
      <c r="A8181">
        <v>49679</v>
      </c>
      <c r="B8181" t="s">
        <v>15806</v>
      </c>
      <c r="C8181" t="s">
        <v>15807</v>
      </c>
      <c r="D8181">
        <v>1</v>
      </c>
      <c r="E8181">
        <v>1</v>
      </c>
      <c r="F8181">
        <v>1</v>
      </c>
      <c r="G8181">
        <v>1</v>
      </c>
      <c r="H8181">
        <v>560.37510863194495</v>
      </c>
      <c r="I8181">
        <v>121.554598920754</v>
      </c>
      <c r="J8181">
        <v>366.31298126477901</v>
      </c>
      <c r="K8181">
        <v>14.066573697932499</v>
      </c>
      <c r="L8181">
        <v>1.78451894917553E-3</v>
      </c>
      <c r="M8181">
        <v>2.7299059851694902E-3</v>
      </c>
      <c r="N8181">
        <f t="shared" si="508"/>
        <v>0.61331604630181025</v>
      </c>
      <c r="O8181">
        <v>8.2267557861133295E-3</v>
      </c>
      <c r="P8181">
        <v>7.1090517241379297E-2</v>
      </c>
      <c r="Q8181">
        <f t="shared" si="509"/>
        <v>3.1112616093069252</v>
      </c>
      <c r="R8181">
        <f t="shared" si="510"/>
        <v>3.6358402888104626</v>
      </c>
      <c r="S8181">
        <f t="shared" si="511"/>
        <v>0</v>
      </c>
    </row>
    <row r="8182" spans="1:19" x14ac:dyDescent="0.25">
      <c r="A8182">
        <v>10047</v>
      </c>
      <c r="B8182" t="s">
        <v>15808</v>
      </c>
      <c r="C8182" t="s">
        <v>15809</v>
      </c>
      <c r="D8182">
        <v>840</v>
      </c>
      <c r="E8182">
        <v>15960</v>
      </c>
      <c r="F8182">
        <v>13333</v>
      </c>
      <c r="G8182">
        <v>29572</v>
      </c>
      <c r="H8182">
        <v>810.48034934497798</v>
      </c>
      <c r="I8182">
        <v>1</v>
      </c>
      <c r="J8182">
        <v>1804.4886767543401</v>
      </c>
      <c r="K8182">
        <v>1</v>
      </c>
      <c r="L8182">
        <v>1.0364224137931</v>
      </c>
      <c r="M8182">
        <v>7.3887967110890997</v>
      </c>
      <c r="N8182">
        <f t="shared" si="508"/>
        <v>2.8337273151897318</v>
      </c>
      <c r="O8182">
        <v>15960</v>
      </c>
      <c r="P8182">
        <v>29572</v>
      </c>
      <c r="Q8182">
        <f t="shared" si="509"/>
        <v>0.88977116688979063</v>
      </c>
      <c r="R8182">
        <f t="shared" si="510"/>
        <v>3.6344806913839665</v>
      </c>
      <c r="S8182">
        <f t="shared" si="511"/>
        <v>0</v>
      </c>
    </row>
    <row r="8183" spans="1:19" x14ac:dyDescent="0.25">
      <c r="A8183">
        <v>121373</v>
      </c>
      <c r="B8183" t="s">
        <v>15810</v>
      </c>
      <c r="C8183" t="s">
        <v>15811</v>
      </c>
      <c r="D8183">
        <v>1</v>
      </c>
      <c r="E8183">
        <v>2100</v>
      </c>
      <c r="F8183">
        <v>20605</v>
      </c>
      <c r="G8183">
        <v>1</v>
      </c>
      <c r="H8183">
        <v>1138.40542034942</v>
      </c>
      <c r="I8183">
        <v>733.47692967905402</v>
      </c>
      <c r="J8183">
        <v>1313.16712468949</v>
      </c>
      <c r="K8183">
        <v>472.53761151411601</v>
      </c>
      <c r="L8183">
        <v>8.78421678362234E-4</v>
      </c>
      <c r="M8183">
        <v>15.6910720749822</v>
      </c>
      <c r="N8183">
        <f t="shared" si="508"/>
        <v>14.124670741923966</v>
      </c>
      <c r="O8183">
        <v>2.8630757356184202</v>
      </c>
      <c r="P8183">
        <v>2.1162336619E-3</v>
      </c>
      <c r="Q8183">
        <f t="shared" si="509"/>
        <v>-10.401851188419778</v>
      </c>
      <c r="R8183">
        <f t="shared" si="510"/>
        <v>3.6336256033561005</v>
      </c>
      <c r="S8183">
        <f t="shared" si="511"/>
        <v>1</v>
      </c>
    </row>
    <row r="8184" spans="1:19" x14ac:dyDescent="0.25">
      <c r="A8184">
        <v>30980</v>
      </c>
      <c r="B8184" t="s">
        <v>15812</v>
      </c>
      <c r="C8184" t="s">
        <v>15813</v>
      </c>
      <c r="D8184">
        <v>1</v>
      </c>
      <c r="E8184">
        <v>1</v>
      </c>
      <c r="F8184">
        <v>1</v>
      </c>
      <c r="G8184">
        <v>1</v>
      </c>
      <c r="H8184">
        <v>536.41325536062402</v>
      </c>
      <c r="I8184">
        <v>376.63417803768698</v>
      </c>
      <c r="J8184">
        <v>319.49317738791399</v>
      </c>
      <c r="K8184">
        <v>48.018193632228702</v>
      </c>
      <c r="L8184">
        <v>1.8642343193546E-3</v>
      </c>
      <c r="M8184">
        <v>3.1299572910311198E-3</v>
      </c>
      <c r="N8184">
        <f t="shared" si="508"/>
        <v>0.74755976476929065</v>
      </c>
      <c r="O8184">
        <v>2.6550962666482599E-3</v>
      </c>
      <c r="P8184">
        <v>2.08254397834912E-2</v>
      </c>
      <c r="Q8184">
        <f t="shared" si="509"/>
        <v>2.9715108868504454</v>
      </c>
      <c r="R8184">
        <f t="shared" si="510"/>
        <v>3.6289076068572035</v>
      </c>
      <c r="S8184">
        <f t="shared" si="511"/>
        <v>0</v>
      </c>
    </row>
    <row r="8185" spans="1:19" x14ac:dyDescent="0.25">
      <c r="A8185">
        <v>2661</v>
      </c>
      <c r="B8185" t="s">
        <v>15814</v>
      </c>
      <c r="C8185" t="s">
        <v>15815</v>
      </c>
      <c r="D8185">
        <v>1791</v>
      </c>
      <c r="E8185">
        <v>1</v>
      </c>
      <c r="F8185">
        <v>1</v>
      </c>
      <c r="G8185">
        <v>23520</v>
      </c>
      <c r="H8185">
        <v>1</v>
      </c>
      <c r="I8185">
        <v>1</v>
      </c>
      <c r="J8185">
        <v>1</v>
      </c>
      <c r="K8185">
        <v>1</v>
      </c>
      <c r="L8185">
        <v>1791</v>
      </c>
      <c r="M8185">
        <v>1</v>
      </c>
      <c r="N8185">
        <f t="shared" si="508"/>
        <v>-10.806549621985962</v>
      </c>
      <c r="O8185">
        <v>1</v>
      </c>
      <c r="P8185">
        <v>23520</v>
      </c>
      <c r="Q8185">
        <f t="shared" si="509"/>
        <v>14.521600439723727</v>
      </c>
      <c r="R8185">
        <f t="shared" si="510"/>
        <v>3.623855448028757</v>
      </c>
      <c r="S8185">
        <f t="shared" si="511"/>
        <v>1</v>
      </c>
    </row>
    <row r="8186" spans="1:19" x14ac:dyDescent="0.25">
      <c r="A8186">
        <v>85349</v>
      </c>
      <c r="B8186" t="s">
        <v>15816</v>
      </c>
      <c r="C8186" t="s">
        <v>15817</v>
      </c>
      <c r="D8186">
        <v>29240</v>
      </c>
      <c r="E8186">
        <v>272</v>
      </c>
      <c r="F8186">
        <v>26287</v>
      </c>
      <c r="G8186">
        <v>10909</v>
      </c>
      <c r="H8186">
        <v>2355.8749955959602</v>
      </c>
      <c r="I8186">
        <v>904.71056618398302</v>
      </c>
      <c r="J8186">
        <v>3799.7721640888299</v>
      </c>
      <c r="K8186">
        <v>1540.4150371701401</v>
      </c>
      <c r="L8186">
        <v>12.41152440374</v>
      </c>
      <c r="M8186">
        <v>6.9180463629991102</v>
      </c>
      <c r="N8186">
        <f t="shared" si="508"/>
        <v>-0.84324373308324774</v>
      </c>
      <c r="O8186">
        <v>0.300648638544458</v>
      </c>
      <c r="P8186">
        <v>7.0818576401595497</v>
      </c>
      <c r="Q8186">
        <f t="shared" si="509"/>
        <v>4.5579775123261159</v>
      </c>
      <c r="R8186">
        <f t="shared" si="510"/>
        <v>3.6234572909242799</v>
      </c>
      <c r="S8186">
        <f t="shared" si="511"/>
        <v>1</v>
      </c>
    </row>
    <row r="8187" spans="1:19" x14ac:dyDescent="0.25">
      <c r="A8187">
        <v>30727</v>
      </c>
      <c r="B8187" t="s">
        <v>15818</v>
      </c>
      <c r="C8187" t="s">
        <v>15819</v>
      </c>
      <c r="D8187">
        <v>1</v>
      </c>
      <c r="E8187">
        <v>1</v>
      </c>
      <c r="F8187">
        <v>1</v>
      </c>
      <c r="G8187">
        <v>1</v>
      </c>
      <c r="H8187">
        <v>985.33101844269004</v>
      </c>
      <c r="I8187">
        <v>13.207979821141899</v>
      </c>
      <c r="J8187">
        <v>901.06463130998804</v>
      </c>
      <c r="K8187">
        <v>1.10066498509516</v>
      </c>
      <c r="L8187">
        <v>1.0148873640256401E-3</v>
      </c>
      <c r="M8187">
        <v>1.1097983044192699E-3</v>
      </c>
      <c r="N8187">
        <f t="shared" si="508"/>
        <v>0.12897788328032475</v>
      </c>
      <c r="O8187">
        <v>7.5711805555555595E-2</v>
      </c>
      <c r="P8187">
        <v>0.90854166666666702</v>
      </c>
      <c r="Q8187">
        <f t="shared" si="509"/>
        <v>3.5849625007211565</v>
      </c>
      <c r="R8187">
        <f t="shared" si="510"/>
        <v>3.6224610864318341</v>
      </c>
      <c r="S8187">
        <f t="shared" si="511"/>
        <v>0</v>
      </c>
    </row>
    <row r="8188" spans="1:19" x14ac:dyDescent="0.25">
      <c r="A8188">
        <v>21141</v>
      </c>
      <c r="B8188" t="s">
        <v>15820</v>
      </c>
      <c r="C8188" t="s">
        <v>15821</v>
      </c>
      <c r="D8188">
        <v>1</v>
      </c>
      <c r="E8188">
        <v>13448</v>
      </c>
      <c r="F8188">
        <v>28246</v>
      </c>
      <c r="G8188">
        <v>1</v>
      </c>
      <c r="H8188">
        <v>1338.8663387612801</v>
      </c>
      <c r="I8188">
        <v>2120.3571940213001</v>
      </c>
      <c r="J8188">
        <v>1739.43937729812</v>
      </c>
      <c r="K8188">
        <v>261.53478821450699</v>
      </c>
      <c r="L8188">
        <v>7.4690054641690304E-4</v>
      </c>
      <c r="M8188">
        <v>16.238565349644201</v>
      </c>
      <c r="N8188">
        <f t="shared" si="508"/>
        <v>14.408148499206385</v>
      </c>
      <c r="O8188">
        <v>6.3423276219303499</v>
      </c>
      <c r="P8188">
        <v>3.8235831142272901E-3</v>
      </c>
      <c r="Q8188">
        <f t="shared" si="509"/>
        <v>-10.695871453825674</v>
      </c>
      <c r="R8188">
        <f t="shared" si="510"/>
        <v>3.6203734508375782</v>
      </c>
      <c r="S8188">
        <f t="shared" si="511"/>
        <v>1</v>
      </c>
    </row>
    <row r="8189" spans="1:19" x14ac:dyDescent="0.25">
      <c r="A8189">
        <v>29140</v>
      </c>
      <c r="B8189" t="s">
        <v>15822</v>
      </c>
      <c r="C8189" t="s">
        <v>15823</v>
      </c>
      <c r="D8189">
        <v>1</v>
      </c>
      <c r="E8189">
        <v>520</v>
      </c>
      <c r="F8189">
        <v>5246</v>
      </c>
      <c r="G8189">
        <v>1</v>
      </c>
      <c r="H8189">
        <v>1300.3731859018701</v>
      </c>
      <c r="I8189">
        <v>978.68693849343504</v>
      </c>
      <c r="J8189">
        <v>2142.0179682100902</v>
      </c>
      <c r="K8189">
        <v>458.617829993089</v>
      </c>
      <c r="L8189">
        <v>7.6901001254224999E-4</v>
      </c>
      <c r="M8189">
        <v>2.4490924342635898</v>
      </c>
      <c r="N8189">
        <f t="shared" si="508"/>
        <v>11.636957222779925</v>
      </c>
      <c r="O8189">
        <v>0.53132414416450102</v>
      </c>
      <c r="P8189">
        <v>2.1804647237877099E-3</v>
      </c>
      <c r="Q8189">
        <f t="shared" si="509"/>
        <v>-7.9288128120424117</v>
      </c>
      <c r="R8189">
        <f t="shared" si="510"/>
        <v>3.6151918390241242</v>
      </c>
      <c r="S8189">
        <f t="shared" si="511"/>
        <v>1</v>
      </c>
    </row>
    <row r="8190" spans="1:19" x14ac:dyDescent="0.25">
      <c r="A8190">
        <v>6771</v>
      </c>
      <c r="B8190" t="s">
        <v>15824</v>
      </c>
      <c r="C8190" t="s">
        <v>15825</v>
      </c>
      <c r="D8190">
        <v>25051</v>
      </c>
      <c r="E8190">
        <v>25620</v>
      </c>
      <c r="F8190">
        <v>28552</v>
      </c>
      <c r="G8190">
        <v>42168</v>
      </c>
      <c r="H8190">
        <v>2910.7898341196201</v>
      </c>
      <c r="I8190">
        <v>255.668847968346</v>
      </c>
      <c r="J8190">
        <v>433.29782377111599</v>
      </c>
      <c r="K8190">
        <v>247.755288388373</v>
      </c>
      <c r="L8190">
        <v>8.6062551498421094</v>
      </c>
      <c r="M8190">
        <v>65.894630514189402</v>
      </c>
      <c r="N8190">
        <f t="shared" si="508"/>
        <v>2.9367033930178068</v>
      </c>
      <c r="O8190">
        <v>100.20775</v>
      </c>
      <c r="P8190">
        <v>170.20020147420101</v>
      </c>
      <c r="Q8190">
        <f t="shared" si="509"/>
        <v>0.76423865490039511</v>
      </c>
      <c r="R8190">
        <f t="shared" si="510"/>
        <v>3.606179035795869</v>
      </c>
      <c r="S8190">
        <f t="shared" si="511"/>
        <v>0</v>
      </c>
    </row>
    <row r="8191" spans="1:19" x14ac:dyDescent="0.25">
      <c r="A8191">
        <v>8169</v>
      </c>
      <c r="B8191" t="s">
        <v>15826</v>
      </c>
      <c r="C8191" t="s">
        <v>15827</v>
      </c>
      <c r="D8191">
        <v>1</v>
      </c>
      <c r="E8191">
        <v>1</v>
      </c>
      <c r="F8191">
        <v>1</v>
      </c>
      <c r="G8191">
        <v>1</v>
      </c>
      <c r="H8191">
        <v>112.234910277325</v>
      </c>
      <c r="I8191">
        <v>1</v>
      </c>
      <c r="J8191">
        <v>8.6334546367172802</v>
      </c>
      <c r="K8191">
        <v>1</v>
      </c>
      <c r="L8191">
        <v>8.9098837209302308E-3</v>
      </c>
      <c r="M8191">
        <v>0.115828488372093</v>
      </c>
      <c r="N8191">
        <f t="shared" si="508"/>
        <v>3.7004397181410922</v>
      </c>
      <c r="O8191">
        <v>1</v>
      </c>
      <c r="P8191">
        <v>1</v>
      </c>
      <c r="Q8191">
        <f t="shared" si="509"/>
        <v>0</v>
      </c>
      <c r="R8191">
        <f t="shared" si="510"/>
        <v>3.6055512754639891</v>
      </c>
      <c r="S8191">
        <f t="shared" si="511"/>
        <v>0</v>
      </c>
    </row>
    <row r="8192" spans="1:19" x14ac:dyDescent="0.25">
      <c r="A8192">
        <v>73052</v>
      </c>
      <c r="B8192" t="s">
        <v>15828</v>
      </c>
      <c r="C8192" t="s">
        <v>15829</v>
      </c>
      <c r="D8192">
        <v>1</v>
      </c>
      <c r="E8192">
        <v>1407</v>
      </c>
      <c r="F8192">
        <v>9288</v>
      </c>
      <c r="G8192">
        <v>1</v>
      </c>
      <c r="H8192">
        <v>313.87470488112899</v>
      </c>
      <c r="I8192">
        <v>214.73672651402799</v>
      </c>
      <c r="J8192">
        <v>445.37418327568201</v>
      </c>
      <c r="K8192">
        <v>76.923076923076906</v>
      </c>
      <c r="L8192">
        <v>3.1859846762061399E-3</v>
      </c>
      <c r="M8192">
        <v>20.854374476059</v>
      </c>
      <c r="N8192">
        <f t="shared" si="508"/>
        <v>12.676323091121237</v>
      </c>
      <c r="O8192">
        <v>6.5522094093582197</v>
      </c>
      <c r="P8192">
        <v>1.2999999999999999E-2</v>
      </c>
      <c r="Q8192">
        <f t="shared" si="509"/>
        <v>-8.9773260329344051</v>
      </c>
      <c r="R8192">
        <f t="shared" si="510"/>
        <v>3.6037489942670038</v>
      </c>
      <c r="S8192">
        <f t="shared" si="511"/>
        <v>1</v>
      </c>
    </row>
    <row r="8193" spans="1:19" x14ac:dyDescent="0.25">
      <c r="A8193">
        <v>6241</v>
      </c>
      <c r="B8193" t="s">
        <v>15830</v>
      </c>
      <c r="C8193" t="s">
        <v>15831</v>
      </c>
      <c r="D8193">
        <v>1</v>
      </c>
      <c r="E8193">
        <v>3696</v>
      </c>
      <c r="F8193">
        <v>1</v>
      </c>
      <c r="G8193">
        <v>40770</v>
      </c>
      <c r="H8193">
        <v>2061.44678033438</v>
      </c>
      <c r="I8193">
        <v>1156.89455388181</v>
      </c>
      <c r="J8193">
        <v>723.19152458202302</v>
      </c>
      <c r="K8193">
        <v>2801.7877834795599</v>
      </c>
      <c r="L8193">
        <v>4.8509620017344902E-4</v>
      </c>
      <c r="M8193">
        <v>1.3827595678447199E-3</v>
      </c>
      <c r="N8193">
        <f t="shared" si="508"/>
        <v>1.5112075407925667</v>
      </c>
      <c r="O8193">
        <v>3.1947596153846201</v>
      </c>
      <c r="P8193">
        <v>14.5514232878007</v>
      </c>
      <c r="Q8193">
        <f t="shared" si="509"/>
        <v>2.1873809842640863</v>
      </c>
      <c r="R8193">
        <f t="shared" si="510"/>
        <v>3.6032387871218479</v>
      </c>
      <c r="S8193">
        <f t="shared" si="511"/>
        <v>0</v>
      </c>
    </row>
    <row r="8194" spans="1:19" x14ac:dyDescent="0.25">
      <c r="A8194">
        <v>47806</v>
      </c>
      <c r="B8194" t="s">
        <v>15832</v>
      </c>
      <c r="C8194" t="s">
        <v>15833</v>
      </c>
      <c r="D8194">
        <v>140</v>
      </c>
      <c r="E8194">
        <v>6503</v>
      </c>
      <c r="F8194">
        <v>1633</v>
      </c>
      <c r="G8194">
        <v>24729</v>
      </c>
      <c r="H8194">
        <v>1795.4879637020499</v>
      </c>
      <c r="I8194">
        <v>914.57379321934195</v>
      </c>
      <c r="J8194">
        <v>3544.1330924673398</v>
      </c>
      <c r="K8194">
        <v>1582.98533798261</v>
      </c>
      <c r="L8194">
        <v>7.7973232252328106E-2</v>
      </c>
      <c r="M8194">
        <v>0.46076147745996399</v>
      </c>
      <c r="N8194">
        <f t="shared" ref="N8194:N8257" si="512">LOG(M8194/L8194,2)</f>
        <v>2.5629692580596988</v>
      </c>
      <c r="O8194">
        <v>7.1104158551374397</v>
      </c>
      <c r="P8194">
        <v>15.621749239645601</v>
      </c>
      <c r="Q8194">
        <f t="shared" ref="Q8194:Q8257" si="513">LOG(P8194/O8194,2)</f>
        <v>1.1355501638288303</v>
      </c>
      <c r="R8194">
        <f t="shared" ref="R8194:R8257" si="514">2^AVERAGE(Q8194,N8194)</f>
        <v>3.6031524929893286</v>
      </c>
      <c r="S8194">
        <f t="shared" ref="S8194:S8257" si="515">COUNTIFS(N8194,"&lt;0",Q8194,"&gt;0")+COUNTIFS(N8194,"&gt;0",Q8194,"&lt;0")</f>
        <v>0</v>
      </c>
    </row>
    <row r="8195" spans="1:19" x14ac:dyDescent="0.25">
      <c r="A8195">
        <v>55584</v>
      </c>
      <c r="B8195" t="s">
        <v>15834</v>
      </c>
      <c r="C8195" t="s">
        <v>15835</v>
      </c>
      <c r="D8195">
        <v>1</v>
      </c>
      <c r="E8195">
        <v>1</v>
      </c>
      <c r="F8195">
        <v>1</v>
      </c>
      <c r="G8195">
        <v>1</v>
      </c>
      <c r="H8195">
        <v>1135.4470605228901</v>
      </c>
      <c r="I8195">
        <v>208.182868698541</v>
      </c>
      <c r="J8195">
        <v>716.56796186624297</v>
      </c>
      <c r="K8195">
        <v>25.473060811786802</v>
      </c>
      <c r="L8195">
        <v>8.8071036930553303E-4</v>
      </c>
      <c r="M8195">
        <v>1.3955410417674601E-3</v>
      </c>
      <c r="N8195">
        <f t="shared" si="512"/>
        <v>0.66408499645693242</v>
      </c>
      <c r="O8195">
        <v>4.8034692107545504E-3</v>
      </c>
      <c r="P8195">
        <v>3.9257159058690101E-2</v>
      </c>
      <c r="Q8195">
        <f t="shared" si="513"/>
        <v>3.0308071270002457</v>
      </c>
      <c r="R8195">
        <f t="shared" si="514"/>
        <v>3.5986257228396243</v>
      </c>
      <c r="S8195">
        <f t="shared" si="515"/>
        <v>0</v>
      </c>
    </row>
    <row r="8196" spans="1:19" x14ac:dyDescent="0.25">
      <c r="A8196">
        <v>26923</v>
      </c>
      <c r="B8196" t="s">
        <v>15836</v>
      </c>
      <c r="C8196" t="s">
        <v>15837</v>
      </c>
      <c r="D8196">
        <v>1</v>
      </c>
      <c r="E8196">
        <v>1</v>
      </c>
      <c r="F8196">
        <v>1</v>
      </c>
      <c r="G8196">
        <v>1</v>
      </c>
      <c r="H8196">
        <v>23.171051154436299</v>
      </c>
      <c r="I8196">
        <v>416.18081802192899</v>
      </c>
      <c r="J8196">
        <v>745.84440369719005</v>
      </c>
      <c r="K8196">
        <v>1</v>
      </c>
      <c r="L8196">
        <v>4.3157299741602102E-2</v>
      </c>
      <c r="M8196">
        <v>1.3407622220438301E-3</v>
      </c>
      <c r="N8196">
        <f t="shared" si="512"/>
        <v>-5.0084792915868714</v>
      </c>
      <c r="O8196">
        <v>2.4028017551431498E-3</v>
      </c>
      <c r="P8196">
        <v>1</v>
      </c>
      <c r="Q8196">
        <f t="shared" si="513"/>
        <v>8.7010666618581176</v>
      </c>
      <c r="R8196">
        <f t="shared" si="514"/>
        <v>3.5957524085619021</v>
      </c>
      <c r="S8196">
        <f t="shared" si="515"/>
        <v>1</v>
      </c>
    </row>
    <row r="8197" spans="1:19" x14ac:dyDescent="0.25">
      <c r="A8197">
        <v>10051</v>
      </c>
      <c r="B8197" t="s">
        <v>15838</v>
      </c>
      <c r="C8197" t="s">
        <v>15839</v>
      </c>
      <c r="D8197">
        <v>1</v>
      </c>
      <c r="E8197">
        <v>1</v>
      </c>
      <c r="F8197">
        <v>1</v>
      </c>
      <c r="G8197">
        <v>1</v>
      </c>
      <c r="H8197">
        <v>614.59750279159505</v>
      </c>
      <c r="I8197">
        <v>17.175921226271399</v>
      </c>
      <c r="J8197">
        <v>817.29773627042903</v>
      </c>
      <c r="K8197">
        <v>1</v>
      </c>
      <c r="L8197">
        <v>1.6270811310782199E-3</v>
      </c>
      <c r="M8197">
        <v>1.2235443163751999E-3</v>
      </c>
      <c r="N8197">
        <f t="shared" si="512"/>
        <v>-0.41121983353988883</v>
      </c>
      <c r="O8197">
        <v>5.82210401891253E-2</v>
      </c>
      <c r="P8197">
        <v>1</v>
      </c>
      <c r="Q8197">
        <f t="shared" si="513"/>
        <v>4.1023155745963047</v>
      </c>
      <c r="R8197">
        <f t="shared" si="514"/>
        <v>3.5938940313353807</v>
      </c>
      <c r="S8197">
        <f t="shared" si="515"/>
        <v>1</v>
      </c>
    </row>
    <row r="8198" spans="1:19" x14ac:dyDescent="0.25">
      <c r="A8198">
        <v>280112</v>
      </c>
      <c r="B8198" t="s">
        <v>15840</v>
      </c>
      <c r="C8198" t="s">
        <v>15841</v>
      </c>
      <c r="D8198">
        <v>2218</v>
      </c>
      <c r="E8198">
        <v>1</v>
      </c>
      <c r="F8198">
        <v>10367</v>
      </c>
      <c r="G8198">
        <v>1</v>
      </c>
      <c r="H8198">
        <v>968.43436508617003</v>
      </c>
      <c r="I8198">
        <v>254.90582754580001</v>
      </c>
      <c r="J8198">
        <v>1012.90119751922</v>
      </c>
      <c r="K8198">
        <v>88.266312269570406</v>
      </c>
      <c r="L8198">
        <v>2.2902946032926499</v>
      </c>
      <c r="M8198">
        <v>10.2349568007133</v>
      </c>
      <c r="N8198">
        <f t="shared" si="512"/>
        <v>2.1598999221722028</v>
      </c>
      <c r="O8198">
        <v>3.9230174124611798E-3</v>
      </c>
      <c r="P8198">
        <v>1.1329350624119701E-2</v>
      </c>
      <c r="Q8198">
        <f t="shared" si="513"/>
        <v>1.5300295271149675</v>
      </c>
      <c r="R8198">
        <f t="shared" si="514"/>
        <v>3.5924416516213027</v>
      </c>
      <c r="S8198">
        <f t="shared" si="515"/>
        <v>0</v>
      </c>
    </row>
    <row r="8199" spans="1:19" x14ac:dyDescent="0.25">
      <c r="A8199">
        <v>6525</v>
      </c>
      <c r="B8199" t="s">
        <v>15842</v>
      </c>
      <c r="C8199" t="s">
        <v>15843</v>
      </c>
      <c r="D8199">
        <v>1</v>
      </c>
      <c r="E8199">
        <v>1</v>
      </c>
      <c r="F8199">
        <v>1</v>
      </c>
      <c r="G8199">
        <v>1</v>
      </c>
      <c r="H8199">
        <v>2567.0830039525699</v>
      </c>
      <c r="I8199">
        <v>1</v>
      </c>
      <c r="J8199">
        <v>199.08300395256899</v>
      </c>
      <c r="K8199">
        <v>1</v>
      </c>
      <c r="L8199">
        <v>3.8954720141899901E-4</v>
      </c>
      <c r="M8199">
        <v>5.0230304955527303E-3</v>
      </c>
      <c r="N8199">
        <f t="shared" si="512"/>
        <v>3.6886879785564517</v>
      </c>
      <c r="O8199">
        <v>1</v>
      </c>
      <c r="P8199">
        <v>1</v>
      </c>
      <c r="Q8199">
        <f t="shared" si="513"/>
        <v>0</v>
      </c>
      <c r="R8199">
        <f t="shared" si="514"/>
        <v>3.5908962966742521</v>
      </c>
      <c r="S8199">
        <f t="shared" si="515"/>
        <v>0</v>
      </c>
    </row>
    <row r="8200" spans="1:19" x14ac:dyDescent="0.25">
      <c r="A8200">
        <v>24316</v>
      </c>
      <c r="B8200" t="s">
        <v>15844</v>
      </c>
      <c r="C8200" t="s">
        <v>15845</v>
      </c>
      <c r="D8200">
        <v>1</v>
      </c>
      <c r="E8200">
        <v>1</v>
      </c>
      <c r="F8200">
        <v>1</v>
      </c>
      <c r="G8200">
        <v>1</v>
      </c>
      <c r="H8200">
        <v>122.62398407696099</v>
      </c>
      <c r="I8200">
        <v>51.550837618178797</v>
      </c>
      <c r="J8200">
        <v>490.71156078951702</v>
      </c>
      <c r="K8200">
        <v>1</v>
      </c>
      <c r="L8200">
        <v>8.1550114973623702E-3</v>
      </c>
      <c r="M8200">
        <v>2.0378570221396002E-3</v>
      </c>
      <c r="N8200">
        <f t="shared" si="512"/>
        <v>-2.0006340766378758</v>
      </c>
      <c r="O8200">
        <v>1.9398326898326899E-2</v>
      </c>
      <c r="P8200">
        <v>1</v>
      </c>
      <c r="Q8200">
        <f t="shared" si="513"/>
        <v>5.6879239641446677</v>
      </c>
      <c r="R8200">
        <f t="shared" si="514"/>
        <v>3.589156780099056</v>
      </c>
      <c r="S8200">
        <f t="shared" si="515"/>
        <v>1</v>
      </c>
    </row>
    <row r="8201" spans="1:19" x14ac:dyDescent="0.25">
      <c r="A8201">
        <v>5196</v>
      </c>
      <c r="B8201" t="s">
        <v>15846</v>
      </c>
      <c r="C8201" t="s">
        <v>15847</v>
      </c>
      <c r="D8201">
        <v>1</v>
      </c>
      <c r="E8201">
        <v>1</v>
      </c>
      <c r="F8201">
        <v>1</v>
      </c>
      <c r="G8201">
        <v>1</v>
      </c>
      <c r="H8201">
        <v>5584.1473178542801</v>
      </c>
      <c r="I8201">
        <v>1</v>
      </c>
      <c r="J8201">
        <v>433.78702962369903</v>
      </c>
      <c r="K8201">
        <v>1</v>
      </c>
      <c r="L8201">
        <v>1.7907837008573999E-4</v>
      </c>
      <c r="M8201">
        <v>2.3052787006275399E-3</v>
      </c>
      <c r="N8201">
        <f t="shared" si="512"/>
        <v>3.686278180717355</v>
      </c>
      <c r="O8201">
        <v>1</v>
      </c>
      <c r="P8201">
        <v>1</v>
      </c>
      <c r="Q8201">
        <f t="shared" si="513"/>
        <v>0</v>
      </c>
      <c r="R8201">
        <f t="shared" si="514"/>
        <v>3.587898531594206</v>
      </c>
      <c r="S8201">
        <f t="shared" si="515"/>
        <v>0</v>
      </c>
    </row>
    <row r="8202" spans="1:19" x14ac:dyDescent="0.25">
      <c r="A8202">
        <v>163476</v>
      </c>
      <c r="B8202" t="s">
        <v>15848</v>
      </c>
      <c r="C8202" t="s">
        <v>15849</v>
      </c>
      <c r="D8202">
        <v>1</v>
      </c>
      <c r="E8202">
        <v>1</v>
      </c>
      <c r="F8202">
        <v>1</v>
      </c>
      <c r="G8202">
        <v>1</v>
      </c>
      <c r="H8202">
        <v>611.27171170288295</v>
      </c>
      <c r="I8202">
        <v>269.36965628751301</v>
      </c>
      <c r="J8202">
        <v>551.179597736348</v>
      </c>
      <c r="K8202">
        <v>23.251427031529399</v>
      </c>
      <c r="L8202">
        <v>1.63593371140012E-3</v>
      </c>
      <c r="M8202">
        <v>1.8142906669748301E-3</v>
      </c>
      <c r="N8202">
        <f t="shared" si="512"/>
        <v>0.14929131717017227</v>
      </c>
      <c r="O8202">
        <v>3.7123706277170502E-3</v>
      </c>
      <c r="P8202">
        <v>4.3008112949109702E-2</v>
      </c>
      <c r="Q8202">
        <f t="shared" si="513"/>
        <v>3.534196176610747</v>
      </c>
      <c r="R8202">
        <f t="shared" si="514"/>
        <v>3.5844300712460031</v>
      </c>
      <c r="S8202">
        <f t="shared" si="515"/>
        <v>0</v>
      </c>
    </row>
    <row r="8203" spans="1:19" x14ac:dyDescent="0.25">
      <c r="A8203">
        <v>23711</v>
      </c>
      <c r="B8203" t="s">
        <v>15850</v>
      </c>
      <c r="C8203" t="s">
        <v>15851</v>
      </c>
      <c r="D8203">
        <v>1</v>
      </c>
      <c r="E8203">
        <v>1</v>
      </c>
      <c r="F8203">
        <v>1</v>
      </c>
      <c r="G8203">
        <v>910</v>
      </c>
      <c r="H8203">
        <v>557.45821105014704</v>
      </c>
      <c r="I8203">
        <v>18.595551018672101</v>
      </c>
      <c r="J8203">
        <v>2014.6484624218399</v>
      </c>
      <c r="K8203">
        <v>364.68036238356501</v>
      </c>
      <c r="L8203">
        <v>1.7938564365500801E-3</v>
      </c>
      <c r="M8203">
        <v>4.9636451155249297E-4</v>
      </c>
      <c r="N8203">
        <f t="shared" si="512"/>
        <v>-1.8535925588258573</v>
      </c>
      <c r="O8203">
        <v>5.3776303751143603E-2</v>
      </c>
      <c r="P8203">
        <v>2.4953358992302301</v>
      </c>
      <c r="Q8203">
        <f t="shared" si="513"/>
        <v>5.5361196240536286</v>
      </c>
      <c r="R8203">
        <f t="shared" si="514"/>
        <v>3.583237159367699</v>
      </c>
      <c r="S8203">
        <f t="shared" si="515"/>
        <v>1</v>
      </c>
    </row>
    <row r="8204" spans="1:19" x14ac:dyDescent="0.25">
      <c r="A8204">
        <v>14853</v>
      </c>
      <c r="B8204" t="s">
        <v>15852</v>
      </c>
      <c r="C8204" t="s">
        <v>15853</v>
      </c>
      <c r="D8204">
        <v>1</v>
      </c>
      <c r="E8204">
        <v>1</v>
      </c>
      <c r="F8204">
        <v>1088</v>
      </c>
      <c r="G8204">
        <v>1</v>
      </c>
      <c r="H8204">
        <v>842.47594349279996</v>
      </c>
      <c r="I8204">
        <v>1</v>
      </c>
      <c r="J8204">
        <v>2399.2902477308398</v>
      </c>
      <c r="K8204">
        <v>29.809595304715799</v>
      </c>
      <c r="L8204">
        <v>1.18697751279891E-3</v>
      </c>
      <c r="M8204">
        <v>0.45346743730942501</v>
      </c>
      <c r="N8204">
        <f t="shared" si="512"/>
        <v>8.5775625433936202</v>
      </c>
      <c r="O8204">
        <v>1</v>
      </c>
      <c r="P8204">
        <v>3.3546245421245402E-2</v>
      </c>
      <c r="Q8204">
        <f t="shared" si="513"/>
        <v>-4.8977048843109499</v>
      </c>
      <c r="R8204">
        <f t="shared" si="514"/>
        <v>3.5799236759830499</v>
      </c>
      <c r="S8204">
        <f t="shared" si="515"/>
        <v>1</v>
      </c>
    </row>
    <row r="8205" spans="1:19" x14ac:dyDescent="0.25">
      <c r="A8205">
        <v>2035</v>
      </c>
      <c r="B8205" t="s">
        <v>15854</v>
      </c>
      <c r="C8205" t="s">
        <v>15855</v>
      </c>
      <c r="D8205">
        <v>31132</v>
      </c>
      <c r="E8205">
        <v>5795</v>
      </c>
      <c r="F8205">
        <v>40894</v>
      </c>
      <c r="G8205">
        <v>14952</v>
      </c>
      <c r="H8205">
        <v>10610.790190735701</v>
      </c>
      <c r="I8205">
        <v>4412.8610354223401</v>
      </c>
      <c r="J8205">
        <v>787.35694822888297</v>
      </c>
      <c r="K8205">
        <v>15747.7929155313</v>
      </c>
      <c r="L8205">
        <v>2.9339944943197001</v>
      </c>
      <c r="M8205">
        <v>51.938323643410897</v>
      </c>
      <c r="N8205">
        <f t="shared" si="512"/>
        <v>4.1458613815846652</v>
      </c>
      <c r="O8205">
        <v>1.3132069996048199</v>
      </c>
      <c r="P8205">
        <v>0.94946638428636698</v>
      </c>
      <c r="Q8205">
        <f t="shared" si="513"/>
        <v>-0.46790551684893</v>
      </c>
      <c r="R8205">
        <f t="shared" si="514"/>
        <v>3.5775648838608789</v>
      </c>
      <c r="S8205">
        <f t="shared" si="515"/>
        <v>1</v>
      </c>
    </row>
    <row r="8206" spans="1:19" x14ac:dyDescent="0.25">
      <c r="A8206">
        <v>10979</v>
      </c>
      <c r="B8206" t="s">
        <v>15856</v>
      </c>
      <c r="C8206" t="s">
        <v>15857</v>
      </c>
      <c r="D8206">
        <v>33026</v>
      </c>
      <c r="E8206">
        <v>19771</v>
      </c>
      <c r="F8206">
        <v>54934</v>
      </c>
      <c r="G8206">
        <v>38231</v>
      </c>
      <c r="H8206">
        <v>1677.5582150477801</v>
      </c>
      <c r="I8206">
        <v>1574.17200111328</v>
      </c>
      <c r="J8206">
        <v>3169.3849151127201</v>
      </c>
      <c r="K8206">
        <v>209.74116337322599</v>
      </c>
      <c r="L8206">
        <v>19.686947197274701</v>
      </c>
      <c r="M8206">
        <v>17.332700656854801</v>
      </c>
      <c r="N8206">
        <f t="shared" si="512"/>
        <v>-0.18374295130086768</v>
      </c>
      <c r="O8206">
        <v>12.559618635077801</v>
      </c>
      <c r="P8206">
        <v>182.27704750530799</v>
      </c>
      <c r="Q8206">
        <f t="shared" si="513"/>
        <v>3.8592683438381883</v>
      </c>
      <c r="R8206">
        <f t="shared" si="514"/>
        <v>3.5745526357296611</v>
      </c>
      <c r="S8206">
        <f t="shared" si="515"/>
        <v>1</v>
      </c>
    </row>
    <row r="8207" spans="1:19" x14ac:dyDescent="0.25">
      <c r="A8207">
        <v>2897</v>
      </c>
      <c r="B8207" t="s">
        <v>15858</v>
      </c>
      <c r="C8207" t="s">
        <v>15859</v>
      </c>
      <c r="D8207">
        <v>1</v>
      </c>
      <c r="E8207">
        <v>1</v>
      </c>
      <c r="F8207">
        <v>1</v>
      </c>
      <c r="G8207">
        <v>1</v>
      </c>
      <c r="H8207">
        <v>12.754912866147601</v>
      </c>
      <c r="I8207">
        <v>1</v>
      </c>
      <c r="J8207">
        <v>1</v>
      </c>
      <c r="K8207">
        <v>1</v>
      </c>
      <c r="L8207">
        <v>7.8401162790697698E-2</v>
      </c>
      <c r="M8207">
        <v>1</v>
      </c>
      <c r="N8207">
        <f t="shared" si="512"/>
        <v>3.672981138241219</v>
      </c>
      <c r="O8207">
        <v>1</v>
      </c>
      <c r="P8207">
        <v>1</v>
      </c>
      <c r="Q8207">
        <f t="shared" si="513"/>
        <v>0</v>
      </c>
      <c r="R8207">
        <f t="shared" si="514"/>
        <v>3.5714020868767449</v>
      </c>
      <c r="S8207">
        <f t="shared" si="515"/>
        <v>0</v>
      </c>
    </row>
    <row r="8208" spans="1:19" x14ac:dyDescent="0.25">
      <c r="A8208">
        <v>32126</v>
      </c>
      <c r="B8208" t="s">
        <v>15860</v>
      </c>
      <c r="C8208" t="s">
        <v>15861</v>
      </c>
      <c r="D8208">
        <v>44</v>
      </c>
      <c r="E8208">
        <v>1</v>
      </c>
      <c r="F8208">
        <v>1118</v>
      </c>
      <c r="G8208">
        <v>1</v>
      </c>
      <c r="H8208">
        <v>922.78393785629305</v>
      </c>
      <c r="I8208">
        <v>272.10424105744499</v>
      </c>
      <c r="J8208">
        <v>1800.4635720102699</v>
      </c>
      <c r="K8208">
        <v>277.84251080623898</v>
      </c>
      <c r="L8208">
        <v>4.7681800901537001E-2</v>
      </c>
      <c r="M8208">
        <v>0.62095119133775001</v>
      </c>
      <c r="N8208">
        <f t="shared" si="512"/>
        <v>3.7029692413402899</v>
      </c>
      <c r="O8208">
        <v>3.6750621604199302E-3</v>
      </c>
      <c r="P8208">
        <v>3.5991612554112599E-3</v>
      </c>
      <c r="Q8208">
        <f t="shared" si="513"/>
        <v>-3.0107910409336861E-2</v>
      </c>
      <c r="R8208">
        <f t="shared" si="514"/>
        <v>3.5712537980205856</v>
      </c>
      <c r="S8208">
        <f t="shared" si="515"/>
        <v>1</v>
      </c>
    </row>
    <row r="8209" spans="1:19" x14ac:dyDescent="0.25">
      <c r="A8209">
        <v>17886</v>
      </c>
      <c r="B8209" t="s">
        <v>15862</v>
      </c>
      <c r="C8209" t="s">
        <v>15863</v>
      </c>
      <c r="D8209">
        <v>2924</v>
      </c>
      <c r="E8209">
        <v>1</v>
      </c>
      <c r="F8209">
        <v>27050</v>
      </c>
      <c r="G8209">
        <v>1</v>
      </c>
      <c r="H8209">
        <v>2188.2166685513998</v>
      </c>
      <c r="I8209">
        <v>685.83060047495201</v>
      </c>
      <c r="J8209">
        <v>2036.0284971163601</v>
      </c>
      <c r="K8209">
        <v>535.768404387651</v>
      </c>
      <c r="L8209">
        <v>1.33624793285927</v>
      </c>
      <c r="M8209">
        <v>13.285668662452901</v>
      </c>
      <c r="N8209">
        <f t="shared" si="512"/>
        <v>3.3136112186784192</v>
      </c>
      <c r="O8209">
        <v>1.4580860044849E-3</v>
      </c>
      <c r="P8209">
        <v>1.86647811220398E-3</v>
      </c>
      <c r="Q8209">
        <f t="shared" si="513"/>
        <v>0.35624277172791885</v>
      </c>
      <c r="R8209">
        <f t="shared" si="514"/>
        <v>3.5675335449661949</v>
      </c>
      <c r="S8209">
        <f t="shared" si="515"/>
        <v>0</v>
      </c>
    </row>
    <row r="8210" spans="1:19" x14ac:dyDescent="0.25">
      <c r="A8210">
        <v>22929</v>
      </c>
      <c r="B8210" t="s">
        <v>15864</v>
      </c>
      <c r="C8210" t="s">
        <v>15865</v>
      </c>
      <c r="D8210">
        <v>1</v>
      </c>
      <c r="E8210">
        <v>1596</v>
      </c>
      <c r="F8210">
        <v>47634</v>
      </c>
      <c r="G8210">
        <v>1</v>
      </c>
      <c r="H8210">
        <v>4100.7699414844501</v>
      </c>
      <c r="I8210">
        <v>1113.4849751418899</v>
      </c>
      <c r="J8210">
        <v>4028.03466936513</v>
      </c>
      <c r="K8210">
        <v>2659.4922785868298</v>
      </c>
      <c r="L8210">
        <v>2.4385664503725099E-4</v>
      </c>
      <c r="M8210">
        <v>11.8256181760987</v>
      </c>
      <c r="N8210">
        <f t="shared" si="512"/>
        <v>15.565522789852777</v>
      </c>
      <c r="O8210">
        <v>1.4333377060580701</v>
      </c>
      <c r="P8210">
        <v>3.7601161998160402E-4</v>
      </c>
      <c r="Q8210">
        <f t="shared" si="513"/>
        <v>-11.896313693361876</v>
      </c>
      <c r="R8210">
        <f t="shared" si="514"/>
        <v>3.5667362789032104</v>
      </c>
      <c r="S8210">
        <f t="shared" si="515"/>
        <v>1</v>
      </c>
    </row>
    <row r="8211" spans="1:19" x14ac:dyDescent="0.25">
      <c r="A8211">
        <v>4070</v>
      </c>
      <c r="B8211" t="s">
        <v>15866</v>
      </c>
      <c r="C8211" t="s">
        <v>15867</v>
      </c>
      <c r="D8211">
        <v>1</v>
      </c>
      <c r="E8211">
        <v>2954</v>
      </c>
      <c r="F8211">
        <v>1738</v>
      </c>
      <c r="G8211">
        <v>1</v>
      </c>
      <c r="H8211">
        <v>5724.4444444444398</v>
      </c>
      <c r="I8211">
        <v>4922.89405684754</v>
      </c>
      <c r="J8211">
        <v>3128.8888888888901</v>
      </c>
      <c r="K8211">
        <v>416.74418604651203</v>
      </c>
      <c r="L8211">
        <v>1.7468944099378899E-4</v>
      </c>
      <c r="M8211">
        <v>0.55546874999999996</v>
      </c>
      <c r="N8211">
        <f t="shared" si="512"/>
        <v>11.634697626291718</v>
      </c>
      <c r="O8211">
        <v>0.60005353881038903</v>
      </c>
      <c r="P8211">
        <v>2.3995535714285698E-3</v>
      </c>
      <c r="Q8211">
        <f t="shared" si="513"/>
        <v>-7.9661813959605405</v>
      </c>
      <c r="R8211">
        <f t="shared" si="514"/>
        <v>3.5658799045101524</v>
      </c>
      <c r="S8211">
        <f t="shared" si="515"/>
        <v>1</v>
      </c>
    </row>
    <row r="8212" spans="1:19" x14ac:dyDescent="0.25">
      <c r="A8212">
        <v>7245</v>
      </c>
      <c r="B8212" t="s">
        <v>15868</v>
      </c>
      <c r="C8212" t="e">
        <v>#N/A</v>
      </c>
      <c r="D8212">
        <v>1</v>
      </c>
      <c r="E8212">
        <v>1344</v>
      </c>
      <c r="F8212">
        <v>4176</v>
      </c>
      <c r="G8212">
        <v>1</v>
      </c>
      <c r="H8212">
        <v>698.25408090844599</v>
      </c>
      <c r="I8212">
        <v>1</v>
      </c>
      <c r="J8212">
        <v>170.90134847409499</v>
      </c>
      <c r="K8212">
        <v>1</v>
      </c>
      <c r="L8212">
        <v>1.4321434379573901E-3</v>
      </c>
      <c r="M8212">
        <v>24.435149501661101</v>
      </c>
      <c r="N8212">
        <f t="shared" si="512"/>
        <v>14.058494316403308</v>
      </c>
      <c r="O8212">
        <v>1344</v>
      </c>
      <c r="P8212">
        <v>1</v>
      </c>
      <c r="Q8212">
        <f t="shared" si="513"/>
        <v>-10.392317422778762</v>
      </c>
      <c r="R8212">
        <f t="shared" si="514"/>
        <v>3.5629900307443569</v>
      </c>
      <c r="S8212">
        <f t="shared" si="515"/>
        <v>1</v>
      </c>
    </row>
    <row r="8213" spans="1:19" x14ac:dyDescent="0.25">
      <c r="A8213">
        <v>41572</v>
      </c>
      <c r="B8213" t="s">
        <v>15869</v>
      </c>
      <c r="C8213" t="s">
        <v>15870</v>
      </c>
      <c r="D8213">
        <v>1</v>
      </c>
      <c r="E8213">
        <v>1</v>
      </c>
      <c r="F8213">
        <v>1</v>
      </c>
      <c r="G8213">
        <v>1</v>
      </c>
      <c r="H8213">
        <v>202.88117567436899</v>
      </c>
      <c r="I8213">
        <v>37.358600019336698</v>
      </c>
      <c r="J8213">
        <v>597.20583969834695</v>
      </c>
      <c r="K8213">
        <v>1</v>
      </c>
      <c r="L8213">
        <v>4.92899351887152E-3</v>
      </c>
      <c r="M8213">
        <v>1.67446453722741E-3</v>
      </c>
      <c r="N8213">
        <f t="shared" si="512"/>
        <v>-1.5575932618689585</v>
      </c>
      <c r="O8213">
        <v>2.6767598343685299E-2</v>
      </c>
      <c r="P8213">
        <v>1</v>
      </c>
      <c r="Q8213">
        <f t="shared" si="513"/>
        <v>5.2233684872207018</v>
      </c>
      <c r="R8213">
        <f t="shared" si="514"/>
        <v>3.56249406992002</v>
      </c>
      <c r="S8213">
        <f t="shared" si="515"/>
        <v>1</v>
      </c>
    </row>
    <row r="8214" spans="1:19" x14ac:dyDescent="0.25">
      <c r="A8214">
        <v>2925</v>
      </c>
      <c r="B8214" t="s">
        <v>15871</v>
      </c>
      <c r="C8214" t="s">
        <v>15872</v>
      </c>
      <c r="D8214">
        <v>1</v>
      </c>
      <c r="E8214">
        <v>1</v>
      </c>
      <c r="F8214">
        <v>1</v>
      </c>
      <c r="G8214">
        <v>1</v>
      </c>
      <c r="H8214">
        <v>12.6238532110092</v>
      </c>
      <c r="I8214">
        <v>1</v>
      </c>
      <c r="J8214">
        <v>1</v>
      </c>
      <c r="K8214">
        <v>1</v>
      </c>
      <c r="L8214">
        <v>7.9215116279069797E-2</v>
      </c>
      <c r="M8214">
        <v>1</v>
      </c>
      <c r="N8214">
        <f t="shared" si="512"/>
        <v>3.6580804299251715</v>
      </c>
      <c r="O8214">
        <v>1</v>
      </c>
      <c r="P8214">
        <v>1</v>
      </c>
      <c r="Q8214">
        <f t="shared" si="513"/>
        <v>0</v>
      </c>
      <c r="R8214">
        <f t="shared" si="514"/>
        <v>3.5530062216395248</v>
      </c>
      <c r="S8214">
        <f t="shared" si="515"/>
        <v>0</v>
      </c>
    </row>
    <row r="8215" spans="1:19" x14ac:dyDescent="0.25">
      <c r="A8215">
        <v>974</v>
      </c>
      <c r="B8215" t="s">
        <v>15873</v>
      </c>
      <c r="C8215" t="e">
        <v>#N/A</v>
      </c>
      <c r="D8215">
        <v>1</v>
      </c>
      <c r="E8215">
        <v>1</v>
      </c>
      <c r="F8215">
        <v>18318</v>
      </c>
      <c r="G8215">
        <v>3610</v>
      </c>
      <c r="H8215">
        <v>1</v>
      </c>
      <c r="I8215">
        <v>1</v>
      </c>
      <c r="J8215">
        <v>824.80620155038798</v>
      </c>
      <c r="K8215">
        <v>6382.4289405684704</v>
      </c>
      <c r="L8215">
        <v>1</v>
      </c>
      <c r="M8215">
        <v>22.208853383458599</v>
      </c>
      <c r="N8215">
        <f t="shared" si="512"/>
        <v>4.4730630050752733</v>
      </c>
      <c r="O8215">
        <v>1</v>
      </c>
      <c r="P8215">
        <v>0.56561538461538496</v>
      </c>
      <c r="Q8215">
        <f t="shared" si="513"/>
        <v>-0.82210673321518257</v>
      </c>
      <c r="R8215">
        <f t="shared" si="514"/>
        <v>3.5442445102379194</v>
      </c>
      <c r="S8215">
        <f t="shared" si="515"/>
        <v>1</v>
      </c>
    </row>
    <row r="8216" spans="1:19" x14ac:dyDescent="0.25">
      <c r="A8216">
        <v>13578</v>
      </c>
      <c r="B8216" t="s">
        <v>15874</v>
      </c>
      <c r="C8216" t="s">
        <v>15875</v>
      </c>
      <c r="D8216">
        <v>1</v>
      </c>
      <c r="E8216">
        <v>1</v>
      </c>
      <c r="F8216">
        <v>70</v>
      </c>
      <c r="G8216">
        <v>1</v>
      </c>
      <c r="H8216">
        <v>4034.5642098968501</v>
      </c>
      <c r="I8216">
        <v>32.650620421587703</v>
      </c>
      <c r="J8216">
        <v>1249.72342652115</v>
      </c>
      <c r="K8216">
        <v>588.907161010614</v>
      </c>
      <c r="L8216">
        <v>2.4785824390822299E-4</v>
      </c>
      <c r="M8216">
        <v>5.6012393233964203E-2</v>
      </c>
      <c r="N8216">
        <f t="shared" si="512"/>
        <v>7.8200870167373173</v>
      </c>
      <c r="O8216">
        <v>3.06272893772894E-2</v>
      </c>
      <c r="P8216">
        <v>1.6980605199025201E-3</v>
      </c>
      <c r="Q8216">
        <f t="shared" si="513"/>
        <v>-4.1728579055646042</v>
      </c>
      <c r="R8216">
        <f t="shared" si="514"/>
        <v>3.5396692395775418</v>
      </c>
      <c r="S8216">
        <f t="shared" si="515"/>
        <v>1</v>
      </c>
    </row>
    <row r="8217" spans="1:19" x14ac:dyDescent="0.25">
      <c r="A8217">
        <v>13564</v>
      </c>
      <c r="B8217" t="s">
        <v>15876</v>
      </c>
      <c r="C8217" t="s">
        <v>15877</v>
      </c>
      <c r="D8217">
        <v>49794</v>
      </c>
      <c r="E8217">
        <v>34933</v>
      </c>
      <c r="F8217">
        <v>126131</v>
      </c>
      <c r="G8217">
        <v>43008</v>
      </c>
      <c r="H8217">
        <v>3591.6492068243001</v>
      </c>
      <c r="I8217">
        <v>1113.8281951511501</v>
      </c>
      <c r="J8217">
        <v>4607.0338222089204</v>
      </c>
      <c r="K8217">
        <v>216.22268781801901</v>
      </c>
      <c r="L8217">
        <v>13.863826095652399</v>
      </c>
      <c r="M8217">
        <v>27.377919257281299</v>
      </c>
      <c r="N8217">
        <f t="shared" si="512"/>
        <v>0.98168734191962181</v>
      </c>
      <c r="O8217">
        <v>31.363005670061501</v>
      </c>
      <c r="P8217">
        <v>198.90604651162801</v>
      </c>
      <c r="Q8217">
        <f t="shared" si="513"/>
        <v>2.6649514013779045</v>
      </c>
      <c r="R8217">
        <f t="shared" si="514"/>
        <v>3.5389450764037642</v>
      </c>
      <c r="S8217">
        <f t="shared" si="515"/>
        <v>0</v>
      </c>
    </row>
    <row r="8218" spans="1:19" x14ac:dyDescent="0.25">
      <c r="A8218">
        <v>5335</v>
      </c>
      <c r="B8218" t="s">
        <v>15878</v>
      </c>
      <c r="C8218" t="s">
        <v>15879</v>
      </c>
      <c r="D8218">
        <v>25273</v>
      </c>
      <c r="E8218">
        <v>18884</v>
      </c>
      <c r="F8218">
        <v>42372</v>
      </c>
      <c r="G8218">
        <v>48719</v>
      </c>
      <c r="H8218">
        <v>5332.5024342745901</v>
      </c>
      <c r="I8218">
        <v>2767.9065238558901</v>
      </c>
      <c r="J8218">
        <v>4038.1694255112002</v>
      </c>
      <c r="K8218">
        <v>1262.8627069133399</v>
      </c>
      <c r="L8218">
        <v>4.7394258720930198</v>
      </c>
      <c r="M8218">
        <v>10.4928732638889</v>
      </c>
      <c r="N8218">
        <f t="shared" si="512"/>
        <v>1.1466255766387041</v>
      </c>
      <c r="O8218">
        <v>6.82248473250218</v>
      </c>
      <c r="P8218">
        <v>38.578223692326702</v>
      </c>
      <c r="Q8218">
        <f t="shared" si="513"/>
        <v>2.4994175508964598</v>
      </c>
      <c r="R8218">
        <f t="shared" si="514"/>
        <v>3.5382146261462331</v>
      </c>
      <c r="S8218">
        <f t="shared" si="515"/>
        <v>0</v>
      </c>
    </row>
    <row r="8219" spans="1:19" x14ac:dyDescent="0.25">
      <c r="A8219">
        <v>57117</v>
      </c>
      <c r="B8219" t="s">
        <v>15880</v>
      </c>
      <c r="C8219" t="s">
        <v>15881</v>
      </c>
      <c r="D8219">
        <v>1</v>
      </c>
      <c r="E8219">
        <v>1</v>
      </c>
      <c r="F8219">
        <v>1</v>
      </c>
      <c r="G8219">
        <v>1</v>
      </c>
      <c r="H8219">
        <v>766.51966899168997</v>
      </c>
      <c r="I8219">
        <v>292.84045188608002</v>
      </c>
      <c r="J8219">
        <v>942.22112901242201</v>
      </c>
      <c r="K8219">
        <v>19.0312209006097</v>
      </c>
      <c r="L8219">
        <v>1.30459796460988E-3</v>
      </c>
      <c r="M8219">
        <v>1.06132198611184E-3</v>
      </c>
      <c r="N8219">
        <f t="shared" si="512"/>
        <v>-0.29774287225472063</v>
      </c>
      <c r="O8219">
        <v>3.4148287695888999E-3</v>
      </c>
      <c r="P8219">
        <v>5.2545236336779898E-2</v>
      </c>
      <c r="Q8219">
        <f t="shared" si="513"/>
        <v>3.9436748336882506</v>
      </c>
      <c r="R8219">
        <f t="shared" si="514"/>
        <v>3.5380783111459264</v>
      </c>
      <c r="S8219">
        <f t="shared" si="515"/>
        <v>1</v>
      </c>
    </row>
    <row r="8220" spans="1:19" x14ac:dyDescent="0.25">
      <c r="A8220">
        <v>15780</v>
      </c>
      <c r="B8220" t="s">
        <v>15882</v>
      </c>
      <c r="C8220" t="e">
        <v>#N/A</v>
      </c>
      <c r="D8220">
        <v>11954</v>
      </c>
      <c r="E8220">
        <v>3528</v>
      </c>
      <c r="F8220">
        <v>27038</v>
      </c>
      <c r="G8220">
        <v>39653</v>
      </c>
      <c r="H8220">
        <v>6463.5943517329897</v>
      </c>
      <c r="I8220">
        <v>1915.71245186136</v>
      </c>
      <c r="J8220">
        <v>9083.9281129653391</v>
      </c>
      <c r="K8220">
        <v>2772.6572528883198</v>
      </c>
      <c r="L8220">
        <v>1.8494353682320701</v>
      </c>
      <c r="M8220">
        <v>2.9764656505162201</v>
      </c>
      <c r="N8220">
        <f t="shared" si="512"/>
        <v>0.68651536141240799</v>
      </c>
      <c r="O8220">
        <v>1.8416125011726601</v>
      </c>
      <c r="P8220">
        <v>14.3014431223668</v>
      </c>
      <c r="Q8220">
        <f t="shared" si="513"/>
        <v>2.9571192960649388</v>
      </c>
      <c r="R8220">
        <f t="shared" si="514"/>
        <v>3.5352624678048237</v>
      </c>
      <c r="S8220">
        <f t="shared" si="515"/>
        <v>0</v>
      </c>
    </row>
    <row r="8221" spans="1:19" x14ac:dyDescent="0.25">
      <c r="A8221">
        <v>15571</v>
      </c>
      <c r="B8221" t="s">
        <v>15883</v>
      </c>
      <c r="C8221" t="s">
        <v>15884</v>
      </c>
      <c r="D8221">
        <v>1</v>
      </c>
      <c r="E8221">
        <v>23268</v>
      </c>
      <c r="F8221">
        <v>22446</v>
      </c>
      <c r="G8221">
        <v>15525</v>
      </c>
      <c r="H8221">
        <v>814.624943074621</v>
      </c>
      <c r="I8221">
        <v>1</v>
      </c>
      <c r="J8221">
        <v>942.45006831045498</v>
      </c>
      <c r="K8221">
        <v>1036.1329776852499</v>
      </c>
      <c r="L8221">
        <v>1.22755877843087E-3</v>
      </c>
      <c r="M8221">
        <v>23.816646371769401</v>
      </c>
      <c r="N8221">
        <f t="shared" si="512"/>
        <v>14.24389055492494</v>
      </c>
      <c r="O8221">
        <v>23268</v>
      </c>
      <c r="P8221">
        <v>14.983597988245901</v>
      </c>
      <c r="Q8221">
        <f t="shared" si="513"/>
        <v>-10.600747396410926</v>
      </c>
      <c r="R8221">
        <f t="shared" si="514"/>
        <v>3.5346603205016165</v>
      </c>
      <c r="S8221">
        <f t="shared" si="515"/>
        <v>1</v>
      </c>
    </row>
    <row r="8222" spans="1:19" x14ac:dyDescent="0.25">
      <c r="A8222">
        <v>5123</v>
      </c>
      <c r="B8222" t="s">
        <v>15885</v>
      </c>
      <c r="C8222" t="e">
        <v>#N/A</v>
      </c>
      <c r="D8222">
        <v>172</v>
      </c>
      <c r="E8222">
        <v>1</v>
      </c>
      <c r="F8222">
        <v>1806</v>
      </c>
      <c r="G8222">
        <v>1</v>
      </c>
      <c r="H8222">
        <v>1551.2492382693499</v>
      </c>
      <c r="I8222">
        <v>511.882998171846</v>
      </c>
      <c r="J8222">
        <v>391.30611415803401</v>
      </c>
      <c r="K8222">
        <v>1706.27666057282</v>
      </c>
      <c r="L8222">
        <v>0.110878378378378</v>
      </c>
      <c r="M8222">
        <v>4.6153124999999999</v>
      </c>
      <c r="N8222">
        <f t="shared" si="512"/>
        <v>5.3793783670712676</v>
      </c>
      <c r="O8222">
        <v>1.9535714285714299E-3</v>
      </c>
      <c r="P8222">
        <v>5.8607142857142896E-4</v>
      </c>
      <c r="Q8222">
        <f t="shared" si="513"/>
        <v>-1.7369655941662063</v>
      </c>
      <c r="R8222">
        <f t="shared" si="514"/>
        <v>3.5337656968169302</v>
      </c>
      <c r="S8222">
        <f t="shared" si="515"/>
        <v>1</v>
      </c>
    </row>
    <row r="8223" spans="1:19" x14ac:dyDescent="0.25">
      <c r="A8223">
        <v>4717</v>
      </c>
      <c r="B8223" t="s">
        <v>15886</v>
      </c>
      <c r="C8223" t="s">
        <v>15887</v>
      </c>
      <c r="D8223">
        <v>1</v>
      </c>
      <c r="E8223">
        <v>6048</v>
      </c>
      <c r="F8223">
        <v>7590</v>
      </c>
      <c r="G8223">
        <v>86272</v>
      </c>
      <c r="H8223">
        <v>1</v>
      </c>
      <c r="I8223">
        <v>1</v>
      </c>
      <c r="J8223">
        <v>8681.8684967899007</v>
      </c>
      <c r="K8223">
        <v>1</v>
      </c>
      <c r="L8223">
        <v>1</v>
      </c>
      <c r="M8223">
        <v>0.874235771113831</v>
      </c>
      <c r="N8223">
        <f t="shared" si="512"/>
        <v>-0.19390568478858217</v>
      </c>
      <c r="O8223">
        <v>6048</v>
      </c>
      <c r="P8223">
        <v>86272</v>
      </c>
      <c r="Q8223">
        <f t="shared" si="513"/>
        <v>3.8343623569607859</v>
      </c>
      <c r="R8223">
        <f t="shared" si="514"/>
        <v>3.5313708528163819</v>
      </c>
      <c r="S8223">
        <f t="shared" si="515"/>
        <v>1</v>
      </c>
    </row>
    <row r="8224" spans="1:19" x14ac:dyDescent="0.25">
      <c r="A8224">
        <v>918</v>
      </c>
      <c r="B8224" t="s">
        <v>15888</v>
      </c>
      <c r="C8224" t="e">
        <v>#N/A</v>
      </c>
      <c r="D8224">
        <v>1</v>
      </c>
      <c r="E8224">
        <v>1</v>
      </c>
      <c r="F8224">
        <v>528</v>
      </c>
      <c r="G8224">
        <v>6468</v>
      </c>
      <c r="H8224">
        <v>1</v>
      </c>
      <c r="I8224">
        <v>1</v>
      </c>
      <c r="J8224">
        <v>50.139275766016702</v>
      </c>
      <c r="K8224">
        <v>5475.7660167130898</v>
      </c>
      <c r="L8224">
        <v>1</v>
      </c>
      <c r="M8224">
        <v>10.530666666666701</v>
      </c>
      <c r="N8224">
        <f t="shared" si="512"/>
        <v>3.39652486707711</v>
      </c>
      <c r="O8224">
        <v>1</v>
      </c>
      <c r="P8224">
        <v>1.1812045986366899</v>
      </c>
      <c r="Q8224">
        <f t="shared" si="513"/>
        <v>0.24025887826028616</v>
      </c>
      <c r="R8224">
        <f t="shared" si="514"/>
        <v>3.5268784914392515</v>
      </c>
      <c r="S8224">
        <f t="shared" si="515"/>
        <v>0</v>
      </c>
    </row>
    <row r="8225" spans="1:19" x14ac:dyDescent="0.25">
      <c r="A8225">
        <v>28513</v>
      </c>
      <c r="B8225" t="s">
        <v>15889</v>
      </c>
      <c r="C8225" t="s">
        <v>15890</v>
      </c>
      <c r="D8225">
        <v>1045</v>
      </c>
      <c r="E8225">
        <v>1</v>
      </c>
      <c r="F8225">
        <v>18547</v>
      </c>
      <c r="G8225">
        <v>1</v>
      </c>
      <c r="H8225">
        <v>1347.5082117755101</v>
      </c>
      <c r="I8225">
        <v>765.45756366333501</v>
      </c>
      <c r="J8225">
        <v>2983.3221488362201</v>
      </c>
      <c r="K8225">
        <v>493.68134779076797</v>
      </c>
      <c r="L8225">
        <v>0.77550547808764903</v>
      </c>
      <c r="M8225">
        <v>6.2168948154777999</v>
      </c>
      <c r="N8225">
        <f t="shared" si="512"/>
        <v>3.0029852924672418</v>
      </c>
      <c r="O8225">
        <v>1.3064081504586501E-3</v>
      </c>
      <c r="P8225">
        <v>2.0255980998168501E-3</v>
      </c>
      <c r="Q8225">
        <f t="shared" si="513"/>
        <v>0.63274225973923681</v>
      </c>
      <c r="R8225">
        <f t="shared" si="514"/>
        <v>3.5255877186021674</v>
      </c>
      <c r="S8225">
        <f t="shared" si="515"/>
        <v>0</v>
      </c>
    </row>
    <row r="8226" spans="1:19" x14ac:dyDescent="0.25">
      <c r="A8226">
        <v>69773</v>
      </c>
      <c r="B8226" t="s">
        <v>15891</v>
      </c>
      <c r="C8226" t="s">
        <v>15892</v>
      </c>
      <c r="D8226">
        <v>1</v>
      </c>
      <c r="E8226">
        <v>1</v>
      </c>
      <c r="F8226">
        <v>1</v>
      </c>
      <c r="G8226">
        <v>1</v>
      </c>
      <c r="H8226">
        <v>984.93955988673804</v>
      </c>
      <c r="I8226">
        <v>86.4473287051011</v>
      </c>
      <c r="J8226">
        <v>836.71539246546797</v>
      </c>
      <c r="K8226">
        <v>8.1870840699696696</v>
      </c>
      <c r="L8226">
        <v>1.01529072516388E-3</v>
      </c>
      <c r="M8226">
        <v>1.1951495203804E-3</v>
      </c>
      <c r="N8226">
        <f t="shared" si="512"/>
        <v>0.2352982217544872</v>
      </c>
      <c r="O8226">
        <v>1.1567737430167599E-2</v>
      </c>
      <c r="P8226">
        <v>0.122143609550562</v>
      </c>
      <c r="Q8226">
        <f t="shared" si="513"/>
        <v>3.4003997690766217</v>
      </c>
      <c r="R8226">
        <f t="shared" si="514"/>
        <v>3.5255515984641219</v>
      </c>
      <c r="S8226">
        <f t="shared" si="515"/>
        <v>0</v>
      </c>
    </row>
    <row r="8227" spans="1:19" x14ac:dyDescent="0.25">
      <c r="A8227">
        <v>13239</v>
      </c>
      <c r="B8227" t="s">
        <v>15893</v>
      </c>
      <c r="C8227" t="s">
        <v>15894</v>
      </c>
      <c r="D8227">
        <v>1</v>
      </c>
      <c r="E8227">
        <v>1</v>
      </c>
      <c r="F8227">
        <v>11094</v>
      </c>
      <c r="G8227">
        <v>1</v>
      </c>
      <c r="H8227">
        <v>7.9147173863026303</v>
      </c>
      <c r="I8227">
        <v>56.6914640693305</v>
      </c>
      <c r="J8227">
        <v>614.70971700283803</v>
      </c>
      <c r="K8227">
        <v>651.95183679730098</v>
      </c>
      <c r="L8227">
        <v>0.12634689922480599</v>
      </c>
      <c r="M8227">
        <v>18.047542918454901</v>
      </c>
      <c r="N8227">
        <f t="shared" si="512"/>
        <v>7.1582683661922282</v>
      </c>
      <c r="O8227">
        <v>1.7639339826839798E-2</v>
      </c>
      <c r="P8227">
        <v>1.5338556371165099E-3</v>
      </c>
      <c r="Q8227">
        <f t="shared" si="513"/>
        <v>-3.5235619560570077</v>
      </c>
      <c r="R8227">
        <f t="shared" si="514"/>
        <v>3.524340230784353</v>
      </c>
      <c r="S8227">
        <f t="shared" si="515"/>
        <v>1</v>
      </c>
    </row>
    <row r="8228" spans="1:19" x14ac:dyDescent="0.25">
      <c r="A8228">
        <v>3202</v>
      </c>
      <c r="B8228" t="s">
        <v>15895</v>
      </c>
      <c r="C8228" t="s">
        <v>15896</v>
      </c>
      <c r="D8228">
        <v>1</v>
      </c>
      <c r="E8228">
        <v>1</v>
      </c>
      <c r="F8228">
        <v>1</v>
      </c>
      <c r="G8228">
        <v>1</v>
      </c>
      <c r="H8228">
        <v>45.836109260492996</v>
      </c>
      <c r="I8228">
        <v>906.59560293137895</v>
      </c>
      <c r="J8228">
        <v>3346.0359760159899</v>
      </c>
      <c r="K8228">
        <v>1</v>
      </c>
      <c r="L8228">
        <v>2.18168604651163E-2</v>
      </c>
      <c r="M8228">
        <v>2.9886110226186698E-4</v>
      </c>
      <c r="N8228">
        <f t="shared" si="512"/>
        <v>-6.1898245588800185</v>
      </c>
      <c r="O8228">
        <v>1.10302763080541E-3</v>
      </c>
      <c r="P8228">
        <v>1</v>
      </c>
      <c r="Q8228">
        <f t="shared" si="513"/>
        <v>9.8243153538174202</v>
      </c>
      <c r="R8228">
        <f t="shared" si="514"/>
        <v>3.5240768788968033</v>
      </c>
      <c r="S8228">
        <f t="shared" si="515"/>
        <v>1</v>
      </c>
    </row>
    <row r="8229" spans="1:19" x14ac:dyDescent="0.25">
      <c r="A8229">
        <v>62833</v>
      </c>
      <c r="B8229" t="s">
        <v>15897</v>
      </c>
      <c r="C8229" t="s">
        <v>15898</v>
      </c>
      <c r="D8229">
        <v>16043</v>
      </c>
      <c r="E8229">
        <v>3680</v>
      </c>
      <c r="F8229">
        <v>27540</v>
      </c>
      <c r="G8229">
        <v>51326</v>
      </c>
      <c r="H8229">
        <v>1489.2149505851501</v>
      </c>
      <c r="I8229">
        <v>693.96643941692105</v>
      </c>
      <c r="J8229">
        <v>1733.3418485462901</v>
      </c>
      <c r="K8229">
        <v>1151.1567384605601</v>
      </c>
      <c r="L8229">
        <v>10.7727900486738</v>
      </c>
      <c r="M8229">
        <v>15.888383484825599</v>
      </c>
      <c r="N8229">
        <f t="shared" si="512"/>
        <v>0.56058040717075142</v>
      </c>
      <c r="O8229">
        <v>5.30285009616889</v>
      </c>
      <c r="P8229">
        <v>44.586456635469403</v>
      </c>
      <c r="Q8229">
        <f t="shared" si="513"/>
        <v>3.0717656793971155</v>
      </c>
      <c r="R8229">
        <f t="shared" si="514"/>
        <v>3.5214584083651816</v>
      </c>
      <c r="S8229">
        <f t="shared" si="515"/>
        <v>0</v>
      </c>
    </row>
    <row r="8230" spans="1:19" x14ac:dyDescent="0.25">
      <c r="A8230">
        <v>2588</v>
      </c>
      <c r="B8230" t="s">
        <v>15899</v>
      </c>
      <c r="C8230" t="s">
        <v>15900</v>
      </c>
      <c r="D8230">
        <v>1</v>
      </c>
      <c r="E8230">
        <v>1</v>
      </c>
      <c r="F8230">
        <v>1</v>
      </c>
      <c r="G8230">
        <v>1</v>
      </c>
      <c r="H8230">
        <v>893.132328308208</v>
      </c>
      <c r="I8230">
        <v>1</v>
      </c>
      <c r="J8230">
        <v>72.026800670016797</v>
      </c>
      <c r="K8230">
        <v>1</v>
      </c>
      <c r="L8230">
        <v>1.11965491372843E-3</v>
      </c>
      <c r="M8230">
        <v>1.38837209302326E-2</v>
      </c>
      <c r="N8230">
        <f t="shared" si="512"/>
        <v>3.6322682154995198</v>
      </c>
      <c r="O8230">
        <v>1</v>
      </c>
      <c r="P8230">
        <v>1</v>
      </c>
      <c r="Q8230">
        <f t="shared" si="513"/>
        <v>0</v>
      </c>
      <c r="R8230">
        <f t="shared" si="514"/>
        <v>3.5213633723318103</v>
      </c>
      <c r="S8230">
        <f t="shared" si="515"/>
        <v>0</v>
      </c>
    </row>
    <row r="8231" spans="1:19" x14ac:dyDescent="0.25">
      <c r="A8231">
        <v>64234</v>
      </c>
      <c r="B8231" t="s">
        <v>15901</v>
      </c>
      <c r="C8231" t="s">
        <v>15902</v>
      </c>
      <c r="D8231">
        <v>1</v>
      </c>
      <c r="E8231">
        <v>1</v>
      </c>
      <c r="F8231">
        <v>1</v>
      </c>
      <c r="G8231">
        <v>1</v>
      </c>
      <c r="H8231">
        <v>246.56901021332399</v>
      </c>
      <c r="I8231">
        <v>183.07773995065099</v>
      </c>
      <c r="J8231">
        <v>386.52590811131603</v>
      </c>
      <c r="K8231">
        <v>9.4262423087734604</v>
      </c>
      <c r="L8231">
        <v>4.0556597081475498E-3</v>
      </c>
      <c r="M8231">
        <v>2.5871486982239002E-3</v>
      </c>
      <c r="N8231">
        <f t="shared" si="512"/>
        <v>-0.64857363114227118</v>
      </c>
      <c r="O8231">
        <v>5.4621605022519403E-3</v>
      </c>
      <c r="P8231">
        <v>0.10608681245858199</v>
      </c>
      <c r="Q8231">
        <f t="shared" si="513"/>
        <v>4.2796298098127572</v>
      </c>
      <c r="R8231">
        <f t="shared" si="514"/>
        <v>3.5198844992201495</v>
      </c>
      <c r="S8231">
        <f t="shared" si="515"/>
        <v>1</v>
      </c>
    </row>
    <row r="8232" spans="1:19" x14ac:dyDescent="0.25">
      <c r="A8232">
        <v>2980</v>
      </c>
      <c r="B8232" t="s">
        <v>15903</v>
      </c>
      <c r="C8232" t="s">
        <v>15904</v>
      </c>
      <c r="D8232">
        <v>1</v>
      </c>
      <c r="E8232">
        <v>1</v>
      </c>
      <c r="F8232">
        <v>1</v>
      </c>
      <c r="G8232">
        <v>1</v>
      </c>
      <c r="H8232">
        <v>12.374100719424501</v>
      </c>
      <c r="I8232">
        <v>1</v>
      </c>
      <c r="J8232">
        <v>1</v>
      </c>
      <c r="K8232">
        <v>1</v>
      </c>
      <c r="L8232">
        <v>8.0813953488372101E-2</v>
      </c>
      <c r="M8232">
        <v>1</v>
      </c>
      <c r="N8232">
        <f t="shared" si="512"/>
        <v>3.6292517768659533</v>
      </c>
      <c r="O8232">
        <v>1</v>
      </c>
      <c r="P8232">
        <v>1</v>
      </c>
      <c r="Q8232">
        <f t="shared" si="513"/>
        <v>0</v>
      </c>
      <c r="R8232">
        <f t="shared" si="514"/>
        <v>3.5176839993701057</v>
      </c>
      <c r="S8232">
        <f t="shared" si="515"/>
        <v>0</v>
      </c>
    </row>
    <row r="8233" spans="1:19" x14ac:dyDescent="0.25">
      <c r="A8233">
        <v>82689</v>
      </c>
      <c r="B8233" t="s">
        <v>15905</v>
      </c>
      <c r="C8233" t="s">
        <v>15906</v>
      </c>
      <c r="D8233">
        <v>1</v>
      </c>
      <c r="E8233">
        <v>30661</v>
      </c>
      <c r="F8233">
        <v>7436</v>
      </c>
      <c r="G8233">
        <v>1020</v>
      </c>
      <c r="H8233">
        <v>1385.3822933967001</v>
      </c>
      <c r="I8233">
        <v>351.50868600661897</v>
      </c>
      <c r="J8233">
        <v>3927.5297312368898</v>
      </c>
      <c r="K8233">
        <v>2479.03114354641</v>
      </c>
      <c r="L8233">
        <v>7.2182242025642504E-4</v>
      </c>
      <c r="M8233">
        <v>1.89330202668082</v>
      </c>
      <c r="N8233">
        <f t="shared" si="512"/>
        <v>11.356972998161945</v>
      </c>
      <c r="O8233">
        <v>87.226863006800997</v>
      </c>
      <c r="P8233">
        <v>0.411451063313721</v>
      </c>
      <c r="Q8233">
        <f t="shared" si="513"/>
        <v>-7.7279078445882918</v>
      </c>
      <c r="R8233">
        <f t="shared" si="514"/>
        <v>3.5174564874840555</v>
      </c>
      <c r="S8233">
        <f t="shared" si="515"/>
        <v>1</v>
      </c>
    </row>
    <row r="8234" spans="1:19" x14ac:dyDescent="0.25">
      <c r="A8234">
        <v>1782</v>
      </c>
      <c r="B8234" t="s">
        <v>15907</v>
      </c>
      <c r="C8234" t="s">
        <v>15908</v>
      </c>
      <c r="D8234">
        <v>1</v>
      </c>
      <c r="E8234">
        <v>1</v>
      </c>
      <c r="F8234">
        <v>9311</v>
      </c>
      <c r="G8234">
        <v>1</v>
      </c>
      <c r="H8234">
        <v>1</v>
      </c>
      <c r="I8234">
        <v>1</v>
      </c>
      <c r="J8234">
        <v>754.74083438685204</v>
      </c>
      <c r="K8234">
        <v>1</v>
      </c>
      <c r="L8234">
        <v>1</v>
      </c>
      <c r="M8234">
        <v>12.336685092127301</v>
      </c>
      <c r="N8234">
        <f t="shared" si="512"/>
        <v>3.6248828845436667</v>
      </c>
      <c r="O8234">
        <v>1</v>
      </c>
      <c r="P8234">
        <v>1</v>
      </c>
      <c r="Q8234">
        <f t="shared" si="513"/>
        <v>0</v>
      </c>
      <c r="R8234">
        <f t="shared" si="514"/>
        <v>3.5123617541658918</v>
      </c>
      <c r="S8234">
        <f t="shared" si="515"/>
        <v>0</v>
      </c>
    </row>
    <row r="8235" spans="1:19" x14ac:dyDescent="0.25">
      <c r="A8235">
        <v>775</v>
      </c>
      <c r="B8235" t="s">
        <v>15909</v>
      </c>
      <c r="C8235" t="e">
        <v>#N/A</v>
      </c>
      <c r="D8235">
        <v>40498</v>
      </c>
      <c r="E8235">
        <v>824</v>
      </c>
      <c r="F8235">
        <v>10034</v>
      </c>
      <c r="G8235">
        <v>830</v>
      </c>
      <c r="H8235">
        <v>31.304347826087</v>
      </c>
      <c r="I8235">
        <v>7577.04347826087</v>
      </c>
      <c r="J8235">
        <v>4798.6086956521704</v>
      </c>
      <c r="K8235">
        <v>1</v>
      </c>
      <c r="L8235">
        <v>1293.68611111111</v>
      </c>
      <c r="M8235">
        <v>2.0910227602203499</v>
      </c>
      <c r="N8235">
        <f t="shared" si="512"/>
        <v>-9.273063135954871</v>
      </c>
      <c r="O8235">
        <v>0.108749540947484</v>
      </c>
      <c r="P8235">
        <v>830</v>
      </c>
      <c r="Q8235">
        <f t="shared" si="513"/>
        <v>12.897886310037858</v>
      </c>
      <c r="R8235">
        <f t="shared" si="514"/>
        <v>3.512289069862399</v>
      </c>
      <c r="S8235">
        <f t="shared" si="515"/>
        <v>1</v>
      </c>
    </row>
    <row r="8236" spans="1:19" x14ac:dyDescent="0.25">
      <c r="A8236">
        <v>51312</v>
      </c>
      <c r="B8236" t="s">
        <v>15910</v>
      </c>
      <c r="C8236" t="s">
        <v>15911</v>
      </c>
      <c r="D8236">
        <v>1</v>
      </c>
      <c r="E8236">
        <v>1</v>
      </c>
      <c r="F8236">
        <v>1</v>
      </c>
      <c r="G8236">
        <v>1</v>
      </c>
      <c r="H8236">
        <v>156.13554546877401</v>
      </c>
      <c r="I8236">
        <v>502.25387384567199</v>
      </c>
      <c r="J8236">
        <v>460.48677414305803</v>
      </c>
      <c r="K8236">
        <v>13.804977304742501</v>
      </c>
      <c r="L8236">
        <v>6.4046914941606903E-3</v>
      </c>
      <c r="M8236">
        <v>2.1716150303359898E-3</v>
      </c>
      <c r="N8236">
        <f t="shared" si="512"/>
        <v>-1.5603607051586226</v>
      </c>
      <c r="O8236">
        <v>1.9910249618249201E-3</v>
      </c>
      <c r="P8236">
        <v>7.2437641723355997E-2</v>
      </c>
      <c r="Q8236">
        <f t="shared" si="513"/>
        <v>5.1851563651348602</v>
      </c>
      <c r="R8236">
        <f t="shared" si="514"/>
        <v>3.512255578017998</v>
      </c>
      <c r="S8236">
        <f t="shared" si="515"/>
        <v>1</v>
      </c>
    </row>
    <row r="8237" spans="1:19" x14ac:dyDescent="0.25">
      <c r="A8237">
        <v>8364</v>
      </c>
      <c r="B8237" t="s">
        <v>15912</v>
      </c>
      <c r="C8237" t="s">
        <v>15913</v>
      </c>
      <c r="D8237">
        <v>1</v>
      </c>
      <c r="E8237">
        <v>1</v>
      </c>
      <c r="F8237">
        <v>1</v>
      </c>
      <c r="G8237">
        <v>1</v>
      </c>
      <c r="H8237">
        <v>2233.3170014698699</v>
      </c>
      <c r="I8237">
        <v>1</v>
      </c>
      <c r="J8237">
        <v>181.08770210681001</v>
      </c>
      <c r="K8237">
        <v>1</v>
      </c>
      <c r="L8237">
        <v>4.4776446843052101E-4</v>
      </c>
      <c r="M8237">
        <v>5.5221861471861497E-3</v>
      </c>
      <c r="N8237">
        <f t="shared" si="512"/>
        <v>3.6244275652109277</v>
      </c>
      <c r="O8237">
        <v>1</v>
      </c>
      <c r="P8237">
        <v>1</v>
      </c>
      <c r="Q8237">
        <f t="shared" si="513"/>
        <v>0</v>
      </c>
      <c r="R8237">
        <f t="shared" si="514"/>
        <v>3.5118075413940621</v>
      </c>
      <c r="S8237">
        <f t="shared" si="515"/>
        <v>0</v>
      </c>
    </row>
    <row r="8238" spans="1:19" x14ac:dyDescent="0.25">
      <c r="A8238">
        <v>8821</v>
      </c>
      <c r="B8238" t="s">
        <v>15914</v>
      </c>
      <c r="C8238" t="s">
        <v>15915</v>
      </c>
      <c r="D8238">
        <v>1</v>
      </c>
      <c r="E8238">
        <v>1</v>
      </c>
      <c r="F8238">
        <v>1</v>
      </c>
      <c r="G8238">
        <v>1</v>
      </c>
      <c r="H8238">
        <v>1424.52151722538</v>
      </c>
      <c r="I8238">
        <v>1</v>
      </c>
      <c r="J8238">
        <v>115.71743417237001</v>
      </c>
      <c r="K8238">
        <v>1</v>
      </c>
      <c r="L8238">
        <v>7.0199009836492698E-4</v>
      </c>
      <c r="M8238">
        <v>8.6417401764234195E-3</v>
      </c>
      <c r="N8238">
        <f t="shared" si="512"/>
        <v>3.6217992689015288</v>
      </c>
      <c r="O8238">
        <v>1</v>
      </c>
      <c r="P8238">
        <v>1</v>
      </c>
      <c r="Q8238">
        <f t="shared" si="513"/>
        <v>0</v>
      </c>
      <c r="R8238">
        <f t="shared" si="514"/>
        <v>3.5086100991113587</v>
      </c>
      <c r="S8238">
        <f t="shared" si="515"/>
        <v>0</v>
      </c>
    </row>
    <row r="8239" spans="1:19" x14ac:dyDescent="0.25">
      <c r="A8239">
        <v>20369</v>
      </c>
      <c r="B8239" t="s">
        <v>15916</v>
      </c>
      <c r="C8239" t="s">
        <v>15917</v>
      </c>
      <c r="D8239">
        <v>1</v>
      </c>
      <c r="E8239">
        <v>1</v>
      </c>
      <c r="F8239">
        <v>86</v>
      </c>
      <c r="G8239">
        <v>1</v>
      </c>
      <c r="H8239">
        <v>1489.01779959344</v>
      </c>
      <c r="I8239">
        <v>222.95602161733399</v>
      </c>
      <c r="J8239">
        <v>1590.55976994397</v>
      </c>
      <c r="K8239">
        <v>1461.0540929148699</v>
      </c>
      <c r="L8239">
        <v>6.7158364411294604E-4</v>
      </c>
      <c r="M8239">
        <v>5.4069014962593497E-2</v>
      </c>
      <c r="N8239">
        <f t="shared" si="512"/>
        <v>6.3310911681906896</v>
      </c>
      <c r="O8239">
        <v>4.4851894680661801E-3</v>
      </c>
      <c r="P8239">
        <v>6.8443735577575703E-4</v>
      </c>
      <c r="Q8239">
        <f t="shared" si="513"/>
        <v>-2.7121785225991495</v>
      </c>
      <c r="R8239">
        <f t="shared" si="514"/>
        <v>3.5051017446366961</v>
      </c>
      <c r="S8239">
        <f t="shared" si="515"/>
        <v>1</v>
      </c>
    </row>
    <row r="8240" spans="1:19" x14ac:dyDescent="0.25">
      <c r="A8240">
        <v>14313</v>
      </c>
      <c r="B8240" t="s">
        <v>15918</v>
      </c>
      <c r="C8240" t="s">
        <v>15919</v>
      </c>
      <c r="D8240">
        <v>1</v>
      </c>
      <c r="E8240">
        <v>1</v>
      </c>
      <c r="F8240">
        <v>1</v>
      </c>
      <c r="G8240">
        <v>1</v>
      </c>
      <c r="H8240">
        <v>1089.60532842061</v>
      </c>
      <c r="I8240">
        <v>1</v>
      </c>
      <c r="J8240">
        <v>89.080989158931501</v>
      </c>
      <c r="K8240">
        <v>1</v>
      </c>
      <c r="L8240">
        <v>9.1776350015607101E-4</v>
      </c>
      <c r="M8240">
        <v>1.12257397391028E-2</v>
      </c>
      <c r="N8240">
        <f t="shared" si="512"/>
        <v>3.6125442754059582</v>
      </c>
      <c r="O8240">
        <v>1</v>
      </c>
      <c r="P8240">
        <v>1</v>
      </c>
      <c r="Q8240">
        <f t="shared" si="513"/>
        <v>0</v>
      </c>
      <c r="R8240">
        <f t="shared" si="514"/>
        <v>3.4973741342883731</v>
      </c>
      <c r="S8240">
        <f t="shared" si="515"/>
        <v>0</v>
      </c>
    </row>
    <row r="8241" spans="1:19" x14ac:dyDescent="0.25">
      <c r="A8241">
        <v>4469</v>
      </c>
      <c r="B8241" t="s">
        <v>15920</v>
      </c>
      <c r="C8241" t="s">
        <v>15921</v>
      </c>
      <c r="D8241">
        <v>1</v>
      </c>
      <c r="E8241">
        <v>1</v>
      </c>
      <c r="F8241">
        <v>1</v>
      </c>
      <c r="G8241">
        <v>1</v>
      </c>
      <c r="H8241">
        <v>1079.78449285547</v>
      </c>
      <c r="I8241">
        <v>1637.1047083626099</v>
      </c>
      <c r="J8241">
        <v>427.07894120402898</v>
      </c>
      <c r="K8241">
        <v>338.721011946592</v>
      </c>
      <c r="L8241">
        <v>9.2611072544255505E-4</v>
      </c>
      <c r="M8241">
        <v>2.3414874945151399E-3</v>
      </c>
      <c r="N8241">
        <f t="shared" si="512"/>
        <v>1.3381687358945737</v>
      </c>
      <c r="O8241">
        <v>6.10834478021978E-4</v>
      </c>
      <c r="P8241">
        <v>2.9522821576763499E-3</v>
      </c>
      <c r="Q8241">
        <f t="shared" si="513"/>
        <v>2.2729772090813731</v>
      </c>
      <c r="R8241">
        <f t="shared" si="514"/>
        <v>3.4956796320873362</v>
      </c>
      <c r="S8241">
        <f t="shared" si="515"/>
        <v>0</v>
      </c>
    </row>
    <row r="8242" spans="1:19" x14ac:dyDescent="0.25">
      <c r="A8242">
        <v>2023</v>
      </c>
      <c r="B8242" t="s">
        <v>15922</v>
      </c>
      <c r="C8242" t="s">
        <v>15923</v>
      </c>
      <c r="D8242">
        <v>59734</v>
      </c>
      <c r="E8242">
        <v>1620</v>
      </c>
      <c r="F8242">
        <v>8492</v>
      </c>
      <c r="G8242">
        <v>35507</v>
      </c>
      <c r="H8242">
        <v>1</v>
      </c>
      <c r="I8242">
        <v>4221.3933077345</v>
      </c>
      <c r="J8242">
        <v>1080.41689522765</v>
      </c>
      <c r="K8242">
        <v>1</v>
      </c>
      <c r="L8242">
        <v>59734</v>
      </c>
      <c r="M8242">
        <v>7.8599289195775803</v>
      </c>
      <c r="N8242">
        <f t="shared" si="512"/>
        <v>-12.891748446843144</v>
      </c>
      <c r="O8242">
        <v>0.38375955091220998</v>
      </c>
      <c r="P8242">
        <v>35507</v>
      </c>
      <c r="Q8242">
        <f t="shared" si="513"/>
        <v>16.497541289724655</v>
      </c>
      <c r="R8242">
        <f t="shared" si="514"/>
        <v>3.4892003063041397</v>
      </c>
      <c r="S8242">
        <f t="shared" si="515"/>
        <v>1</v>
      </c>
    </row>
    <row r="8243" spans="1:19" x14ac:dyDescent="0.25">
      <c r="A8243">
        <v>2469</v>
      </c>
      <c r="B8243" t="s">
        <v>15924</v>
      </c>
      <c r="C8243" t="e">
        <v>#N/A</v>
      </c>
      <c r="D8243">
        <v>1</v>
      </c>
      <c r="E8243">
        <v>1</v>
      </c>
      <c r="F8243">
        <v>1</v>
      </c>
      <c r="G8243">
        <v>840</v>
      </c>
      <c r="H8243">
        <v>15.160863816659299</v>
      </c>
      <c r="I8243">
        <v>1</v>
      </c>
      <c r="J8243">
        <v>1046.0996033494901</v>
      </c>
      <c r="K8243">
        <v>1</v>
      </c>
      <c r="L8243">
        <v>6.5959302325581406E-2</v>
      </c>
      <c r="M8243">
        <v>9.5593191776204901E-4</v>
      </c>
      <c r="N8243">
        <f t="shared" si="512"/>
        <v>-6.10852445677817</v>
      </c>
      <c r="O8243">
        <v>1</v>
      </c>
      <c r="P8243">
        <v>840</v>
      </c>
      <c r="Q8243">
        <f t="shared" si="513"/>
        <v>9.7142455176661233</v>
      </c>
      <c r="R8243">
        <f t="shared" si="514"/>
        <v>3.4891135039545871</v>
      </c>
      <c r="S8243">
        <f t="shared" si="515"/>
        <v>1</v>
      </c>
    </row>
    <row r="8244" spans="1:19" x14ac:dyDescent="0.25">
      <c r="A8244">
        <v>45923</v>
      </c>
      <c r="B8244" t="s">
        <v>15925</v>
      </c>
      <c r="C8244" t="s">
        <v>15926</v>
      </c>
      <c r="D8244">
        <v>1</v>
      </c>
      <c r="E8244">
        <v>1</v>
      </c>
      <c r="F8244">
        <v>1458</v>
      </c>
      <c r="G8244">
        <v>1</v>
      </c>
      <c r="H8244">
        <v>652.27565995232203</v>
      </c>
      <c r="I8244">
        <v>11.749010344903001</v>
      </c>
      <c r="J8244">
        <v>1936.12842551889</v>
      </c>
      <c r="K8244">
        <v>475.45436651138402</v>
      </c>
      <c r="L8244">
        <v>1.5330941523605201E-3</v>
      </c>
      <c r="M8244">
        <v>0.753049219660753</v>
      </c>
      <c r="N8244">
        <f t="shared" si="512"/>
        <v>8.9401540526275891</v>
      </c>
      <c r="O8244">
        <v>8.5113551749813901E-2</v>
      </c>
      <c r="P8244">
        <v>2.1032512695959402E-3</v>
      </c>
      <c r="Q8244">
        <f t="shared" si="513"/>
        <v>-5.3386957353438245</v>
      </c>
      <c r="R8244">
        <f t="shared" si="514"/>
        <v>3.4839626526763499</v>
      </c>
      <c r="S8244">
        <f t="shared" si="515"/>
        <v>1</v>
      </c>
    </row>
    <row r="8245" spans="1:19" x14ac:dyDescent="0.25">
      <c r="A8245">
        <v>6656</v>
      </c>
      <c r="B8245" t="s">
        <v>15927</v>
      </c>
      <c r="C8245" t="s">
        <v>15928</v>
      </c>
      <c r="D8245">
        <v>1</v>
      </c>
      <c r="E8245">
        <v>1</v>
      </c>
      <c r="F8245">
        <v>1</v>
      </c>
      <c r="G8245">
        <v>1</v>
      </c>
      <c r="H8245">
        <v>31.9702602230483</v>
      </c>
      <c r="I8245">
        <v>718.21561338289996</v>
      </c>
      <c r="J8245">
        <v>1897.2738537794301</v>
      </c>
      <c r="K8245">
        <v>1</v>
      </c>
      <c r="L8245">
        <v>3.1279069767441901E-2</v>
      </c>
      <c r="M8245">
        <v>5.2707203971001204E-4</v>
      </c>
      <c r="N8245">
        <f t="shared" si="512"/>
        <v>-5.8910536360904064</v>
      </c>
      <c r="O8245">
        <v>1.39233954451346E-3</v>
      </c>
      <c r="P8245">
        <v>1</v>
      </c>
      <c r="Q8245">
        <f t="shared" si="513"/>
        <v>9.4882732060538721</v>
      </c>
      <c r="R8245">
        <f t="shared" si="514"/>
        <v>3.4788483370586505</v>
      </c>
      <c r="S8245">
        <f t="shared" si="515"/>
        <v>1</v>
      </c>
    </row>
    <row r="8246" spans="1:19" x14ac:dyDescent="0.25">
      <c r="A8246">
        <v>133431</v>
      </c>
      <c r="B8246" t="s">
        <v>15929</v>
      </c>
      <c r="C8246" t="s">
        <v>15930</v>
      </c>
      <c r="D8246">
        <v>1</v>
      </c>
      <c r="E8246">
        <v>3569</v>
      </c>
      <c r="F8246">
        <v>33805</v>
      </c>
      <c r="G8246">
        <v>1</v>
      </c>
      <c r="H8246">
        <v>2307.18376353852</v>
      </c>
      <c r="I8246">
        <v>636.73769618181996</v>
      </c>
      <c r="J8246">
        <v>1485.9544700557699</v>
      </c>
      <c r="K8246">
        <v>774.50743445594503</v>
      </c>
      <c r="L8246">
        <v>4.33428847672846E-4</v>
      </c>
      <c r="M8246">
        <v>22.749687612387799</v>
      </c>
      <c r="N8246">
        <f t="shared" si="512"/>
        <v>15.679692031588303</v>
      </c>
      <c r="O8246">
        <v>5.6051338273223204</v>
      </c>
      <c r="P8246">
        <v>1.29114319051366E-3</v>
      </c>
      <c r="Q8246">
        <f t="shared" si="513"/>
        <v>-12.083884096218693</v>
      </c>
      <c r="R8246">
        <f t="shared" si="514"/>
        <v>3.4771467780207073</v>
      </c>
      <c r="S8246">
        <f t="shared" si="515"/>
        <v>1</v>
      </c>
    </row>
    <row r="8247" spans="1:19" x14ac:dyDescent="0.25">
      <c r="A8247">
        <v>2065</v>
      </c>
      <c r="B8247" t="s">
        <v>15931</v>
      </c>
      <c r="C8247" t="s">
        <v>15932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6557.6407506702399</v>
      </c>
      <c r="J8247">
        <v>542.84182305629997</v>
      </c>
      <c r="K8247">
        <v>1</v>
      </c>
      <c r="L8247">
        <v>1</v>
      </c>
      <c r="M8247">
        <v>1.8421572500987801E-3</v>
      </c>
      <c r="N8247">
        <f t="shared" si="512"/>
        <v>-9.0843880667428056</v>
      </c>
      <c r="O8247">
        <v>1.5249386753883899E-4</v>
      </c>
      <c r="P8247">
        <v>1</v>
      </c>
      <c r="Q8247">
        <f t="shared" si="513"/>
        <v>12.678961152934235</v>
      </c>
      <c r="R8247">
        <f t="shared" si="514"/>
        <v>3.4756589954122914</v>
      </c>
      <c r="S8247">
        <f t="shared" si="515"/>
        <v>1</v>
      </c>
    </row>
    <row r="8248" spans="1:19" x14ac:dyDescent="0.25">
      <c r="A8248">
        <v>2982</v>
      </c>
      <c r="B8248" t="s">
        <v>15933</v>
      </c>
      <c r="C8248" t="s">
        <v>15934</v>
      </c>
      <c r="D8248">
        <v>1</v>
      </c>
      <c r="E8248">
        <v>1</v>
      </c>
      <c r="F8248">
        <v>1</v>
      </c>
      <c r="G8248">
        <v>1</v>
      </c>
      <c r="H8248">
        <v>4377.2825305535598</v>
      </c>
      <c r="I8248">
        <v>34.938892882818102</v>
      </c>
      <c r="J8248">
        <v>12664.1265276779</v>
      </c>
      <c r="K8248">
        <v>1</v>
      </c>
      <c r="L8248">
        <v>2.28452240178689E-4</v>
      </c>
      <c r="M8248" s="2">
        <v>7.8963203487778002E-5</v>
      </c>
      <c r="N8248">
        <f t="shared" si="512"/>
        <v>-1.5326401642021663</v>
      </c>
      <c r="O8248">
        <v>2.86213991769547E-2</v>
      </c>
      <c r="P8248">
        <v>1</v>
      </c>
      <c r="Q8248">
        <f t="shared" si="513"/>
        <v>5.1267619888382683</v>
      </c>
      <c r="R8248">
        <f t="shared" si="514"/>
        <v>3.4751154610552959</v>
      </c>
      <c r="S8248">
        <f t="shared" si="515"/>
        <v>1</v>
      </c>
    </row>
    <row r="8249" spans="1:19" x14ac:dyDescent="0.25">
      <c r="A8249">
        <v>77154</v>
      </c>
      <c r="B8249" t="s">
        <v>15935</v>
      </c>
      <c r="C8249" t="s">
        <v>15936</v>
      </c>
      <c r="D8249">
        <v>20126</v>
      </c>
      <c r="E8249">
        <v>359</v>
      </c>
      <c r="F8249">
        <v>8772</v>
      </c>
      <c r="G8249">
        <v>9492</v>
      </c>
      <c r="H8249">
        <v>1006.4194193933999</v>
      </c>
      <c r="I8249">
        <v>1223.5257426514499</v>
      </c>
      <c r="J8249">
        <v>1414.54375341113</v>
      </c>
      <c r="K8249">
        <v>831.74363905709902</v>
      </c>
      <c r="L8249">
        <v>19.997626846400198</v>
      </c>
      <c r="M8249">
        <v>6.2012928047270304</v>
      </c>
      <c r="N8249">
        <f t="shared" si="512"/>
        <v>-1.6891878874583197</v>
      </c>
      <c r="O8249">
        <v>0.29341434142777001</v>
      </c>
      <c r="P8249">
        <v>11.4121702340406</v>
      </c>
      <c r="Q8249">
        <f t="shared" si="513"/>
        <v>5.2814899740873837</v>
      </c>
      <c r="R8249">
        <f t="shared" si="514"/>
        <v>3.472924490060727</v>
      </c>
      <c r="S8249">
        <f t="shared" si="515"/>
        <v>1</v>
      </c>
    </row>
    <row r="8250" spans="1:19" x14ac:dyDescent="0.25">
      <c r="A8250">
        <v>10550</v>
      </c>
      <c r="B8250" t="s">
        <v>15937</v>
      </c>
      <c r="C8250" t="s">
        <v>15938</v>
      </c>
      <c r="D8250">
        <v>1</v>
      </c>
      <c r="E8250">
        <v>2688</v>
      </c>
      <c r="F8250">
        <v>12001</v>
      </c>
      <c r="G8250">
        <v>1</v>
      </c>
      <c r="H8250">
        <v>1346.12560386473</v>
      </c>
      <c r="I8250">
        <v>857.04347826086996</v>
      </c>
      <c r="J8250">
        <v>1967.5748792270499</v>
      </c>
      <c r="K8250">
        <v>217.50724637681199</v>
      </c>
      <c r="L8250">
        <v>7.4287272831672897E-4</v>
      </c>
      <c r="M8250">
        <v>6.0993866747854097</v>
      </c>
      <c r="N8250">
        <f t="shared" si="512"/>
        <v>13.003261494867216</v>
      </c>
      <c r="O8250">
        <v>3.1363636363636398</v>
      </c>
      <c r="P8250">
        <v>4.59754797441365E-3</v>
      </c>
      <c r="Q8250">
        <f t="shared" si="513"/>
        <v>-9.4140124938780794</v>
      </c>
      <c r="R8250">
        <f t="shared" si="514"/>
        <v>3.4692516666719073</v>
      </c>
      <c r="S8250">
        <f t="shared" si="515"/>
        <v>1</v>
      </c>
    </row>
    <row r="8251" spans="1:19" x14ac:dyDescent="0.25">
      <c r="A8251">
        <v>13522</v>
      </c>
      <c r="B8251" t="s">
        <v>15939</v>
      </c>
      <c r="C8251" t="s">
        <v>15940</v>
      </c>
      <c r="D8251">
        <v>1156</v>
      </c>
      <c r="E8251">
        <v>1</v>
      </c>
      <c r="F8251">
        <v>4903</v>
      </c>
      <c r="G8251">
        <v>84</v>
      </c>
      <c r="H8251">
        <v>179.012160336286</v>
      </c>
      <c r="I8251">
        <v>58.009307911725003</v>
      </c>
      <c r="J8251">
        <v>872.78186458489699</v>
      </c>
      <c r="K8251">
        <v>353.100135114848</v>
      </c>
      <c r="L8251">
        <v>6.4576618584367704</v>
      </c>
      <c r="M8251">
        <v>5.6176694303013601</v>
      </c>
      <c r="N8251">
        <f t="shared" si="512"/>
        <v>-0.20104016720810836</v>
      </c>
      <c r="O8251">
        <v>1.7238612836438901E-2</v>
      </c>
      <c r="P8251">
        <v>0.23789285714285699</v>
      </c>
      <c r="Q8251">
        <f t="shared" si="513"/>
        <v>3.7865963618908078</v>
      </c>
      <c r="R8251">
        <f t="shared" si="514"/>
        <v>3.4648144573360655</v>
      </c>
      <c r="S8251">
        <f t="shared" si="515"/>
        <v>1</v>
      </c>
    </row>
    <row r="8252" spans="1:19" x14ac:dyDescent="0.25">
      <c r="A8252">
        <v>3148</v>
      </c>
      <c r="B8252" t="s">
        <v>15941</v>
      </c>
      <c r="C8252" t="s">
        <v>15942</v>
      </c>
      <c r="D8252">
        <v>1</v>
      </c>
      <c r="E8252">
        <v>1</v>
      </c>
      <c r="F8252">
        <v>1</v>
      </c>
      <c r="G8252">
        <v>1</v>
      </c>
      <c r="H8252">
        <v>140.02713704206201</v>
      </c>
      <c r="I8252">
        <v>22.7951153324288</v>
      </c>
      <c r="J8252">
        <v>23.3378561736771</v>
      </c>
      <c r="K8252">
        <v>11.3975576662144</v>
      </c>
      <c r="L8252">
        <v>7.1414728682170497E-3</v>
      </c>
      <c r="M8252">
        <v>4.2848837209302298E-2</v>
      </c>
      <c r="N8252">
        <f t="shared" si="512"/>
        <v>2.5849625007211561</v>
      </c>
      <c r="O8252">
        <v>4.3869047619047599E-2</v>
      </c>
      <c r="P8252">
        <v>8.7738095238095198E-2</v>
      </c>
      <c r="Q8252">
        <f t="shared" si="513"/>
        <v>1</v>
      </c>
      <c r="R8252">
        <f t="shared" si="514"/>
        <v>3.4641016151377548</v>
      </c>
      <c r="S8252">
        <f t="shared" si="515"/>
        <v>0</v>
      </c>
    </row>
    <row r="8253" spans="1:19" x14ac:dyDescent="0.25">
      <c r="A8253">
        <v>11163</v>
      </c>
      <c r="B8253" t="s">
        <v>15943</v>
      </c>
      <c r="C8253" t="s">
        <v>15944</v>
      </c>
      <c r="D8253">
        <v>387</v>
      </c>
      <c r="E8253">
        <v>7871</v>
      </c>
      <c r="F8253">
        <v>27062</v>
      </c>
      <c r="G8253">
        <v>12432</v>
      </c>
      <c r="H8253">
        <v>4150.3603028368198</v>
      </c>
      <c r="I8253">
        <v>465.85788561525101</v>
      </c>
      <c r="J8253">
        <v>7758.2048709294904</v>
      </c>
      <c r="K8253">
        <v>2304.8070783544599</v>
      </c>
      <c r="L8253">
        <v>9.3244916528206295E-2</v>
      </c>
      <c r="M8253">
        <v>3.4881780579684198</v>
      </c>
      <c r="N8253">
        <f t="shared" si="512"/>
        <v>5.2253048002509237</v>
      </c>
      <c r="O8253">
        <v>16.8957105654762</v>
      </c>
      <c r="P8253">
        <v>5.3939438648704296</v>
      </c>
      <c r="Q8253">
        <f t="shared" si="513"/>
        <v>-1.6472446131733778</v>
      </c>
      <c r="R8253">
        <f t="shared" si="514"/>
        <v>3.4558248347688387</v>
      </c>
      <c r="S8253">
        <f t="shared" si="515"/>
        <v>1</v>
      </c>
    </row>
    <row r="8254" spans="1:19" x14ac:dyDescent="0.25">
      <c r="A8254">
        <v>14082</v>
      </c>
      <c r="B8254" t="s">
        <v>15945</v>
      </c>
      <c r="C8254" t="s">
        <v>15946</v>
      </c>
      <c r="D8254">
        <v>4274</v>
      </c>
      <c r="E8254">
        <v>12264</v>
      </c>
      <c r="F8254">
        <v>40248</v>
      </c>
      <c r="G8254">
        <v>3168</v>
      </c>
      <c r="H8254">
        <v>2944.07145944388</v>
      </c>
      <c r="I8254">
        <v>1227.11424866734</v>
      </c>
      <c r="J8254">
        <v>4060.7117130096499</v>
      </c>
      <c r="K8254">
        <v>181.530038899294</v>
      </c>
      <c r="L8254">
        <v>1.4517310666118599</v>
      </c>
      <c r="M8254">
        <v>9.9115630077983603</v>
      </c>
      <c r="N8254">
        <f t="shared" si="512"/>
        <v>2.771338363087303</v>
      </c>
      <c r="O8254">
        <v>9.9941794444313992</v>
      </c>
      <c r="P8254">
        <v>17.451657142857101</v>
      </c>
      <c r="Q8254">
        <f t="shared" si="513"/>
        <v>0.80420400890736776</v>
      </c>
      <c r="R8254">
        <f t="shared" si="514"/>
        <v>3.4528105689633759</v>
      </c>
      <c r="S8254">
        <f t="shared" si="515"/>
        <v>0</v>
      </c>
    </row>
    <row r="8255" spans="1:19" x14ac:dyDescent="0.25">
      <c r="A8255">
        <v>86736</v>
      </c>
      <c r="B8255" t="s">
        <v>15947</v>
      </c>
      <c r="C8255" t="s">
        <v>15948</v>
      </c>
      <c r="D8255">
        <v>1</v>
      </c>
      <c r="E8255">
        <v>3696</v>
      </c>
      <c r="F8255">
        <v>45409</v>
      </c>
      <c r="G8255">
        <v>1</v>
      </c>
      <c r="H8255">
        <v>1253.9521124156399</v>
      </c>
      <c r="I8255">
        <v>1596.4315429416699</v>
      </c>
      <c r="J8255">
        <v>1860.45114172136</v>
      </c>
      <c r="K8255">
        <v>1109.3094203568501</v>
      </c>
      <c r="L8255">
        <v>7.9747861987614305E-4</v>
      </c>
      <c r="M8255">
        <v>24.407520832815699</v>
      </c>
      <c r="N8255">
        <f t="shared" si="512"/>
        <v>14.901520395585003</v>
      </c>
      <c r="O8255">
        <v>2.3151634759042401</v>
      </c>
      <c r="P8255">
        <v>9.0146173975365405E-4</v>
      </c>
      <c r="Q8255">
        <f t="shared" si="513"/>
        <v>-11.326560185264052</v>
      </c>
      <c r="R8255">
        <f t="shared" si="514"/>
        <v>3.4521139937494922</v>
      </c>
      <c r="S8255">
        <f t="shared" si="515"/>
        <v>1</v>
      </c>
    </row>
    <row r="8256" spans="1:19" x14ac:dyDescent="0.25">
      <c r="A8256">
        <v>175250</v>
      </c>
      <c r="B8256" t="s">
        <v>15949</v>
      </c>
      <c r="C8256" t="s">
        <v>15950</v>
      </c>
      <c r="D8256">
        <v>1</v>
      </c>
      <c r="E8256">
        <v>3220</v>
      </c>
      <c r="F8256">
        <v>35231</v>
      </c>
      <c r="G8256">
        <v>1</v>
      </c>
      <c r="H8256">
        <v>964.17252213653205</v>
      </c>
      <c r="I8256">
        <v>743.64810054270197</v>
      </c>
      <c r="J8256">
        <v>1667.2539274492999</v>
      </c>
      <c r="K8256">
        <v>396.17480719794298</v>
      </c>
      <c r="L8256">
        <v>1.03715878335142E-3</v>
      </c>
      <c r="M8256">
        <v>21.1311543010723</v>
      </c>
      <c r="N8256">
        <f t="shared" si="512"/>
        <v>14.314447177195165</v>
      </c>
      <c r="O8256">
        <v>4.3300050086191302</v>
      </c>
      <c r="P8256">
        <v>2.5241382890365399E-3</v>
      </c>
      <c r="Q8256">
        <f t="shared" si="513"/>
        <v>-10.744362025525929</v>
      </c>
      <c r="R8256">
        <f t="shared" si="514"/>
        <v>3.4462863418054654</v>
      </c>
      <c r="S8256">
        <f t="shared" si="515"/>
        <v>1</v>
      </c>
    </row>
    <row r="8257" spans="1:19" x14ac:dyDescent="0.25">
      <c r="A8257">
        <v>7164</v>
      </c>
      <c r="B8257" t="s">
        <v>15951</v>
      </c>
      <c r="C8257" t="s">
        <v>15952</v>
      </c>
      <c r="D8257">
        <v>45952</v>
      </c>
      <c r="E8257">
        <v>524</v>
      </c>
      <c r="F8257">
        <v>3610</v>
      </c>
      <c r="G8257">
        <v>28064</v>
      </c>
      <c r="H8257">
        <v>3393.5669155657702</v>
      </c>
      <c r="I8257">
        <v>723.72199885123496</v>
      </c>
      <c r="J8257">
        <v>1466.3986214819099</v>
      </c>
      <c r="K8257">
        <v>593.45203905801304</v>
      </c>
      <c r="L8257">
        <v>13.5409146609797</v>
      </c>
      <c r="M8257">
        <v>2.46181355268312</v>
      </c>
      <c r="N8257">
        <f t="shared" si="512"/>
        <v>-2.4595317858228047</v>
      </c>
      <c r="O8257">
        <v>0.72403492063492103</v>
      </c>
      <c r="P8257">
        <v>47.289415408439801</v>
      </c>
      <c r="Q8257">
        <f t="shared" si="513"/>
        <v>6.0293142160639235</v>
      </c>
      <c r="R8257">
        <f t="shared" si="514"/>
        <v>3.4459247927711067</v>
      </c>
      <c r="S8257">
        <f t="shared" si="515"/>
        <v>1</v>
      </c>
    </row>
    <row r="8258" spans="1:19" x14ac:dyDescent="0.25">
      <c r="A8258">
        <v>7122</v>
      </c>
      <c r="B8258" t="s">
        <v>15953</v>
      </c>
      <c r="C8258" t="s">
        <v>15954</v>
      </c>
      <c r="D8258">
        <v>1462</v>
      </c>
      <c r="E8258">
        <v>27942</v>
      </c>
      <c r="F8258">
        <v>34200</v>
      </c>
      <c r="G8258">
        <v>20852</v>
      </c>
      <c r="H8258">
        <v>3446.4605605316401</v>
      </c>
      <c r="I8258">
        <v>4941.0574978329996</v>
      </c>
      <c r="J8258">
        <v>4272.0600982374999</v>
      </c>
      <c r="K8258">
        <v>5863.8543773475903</v>
      </c>
      <c r="L8258">
        <v>0.42420331651045401</v>
      </c>
      <c r="M8258">
        <v>8.0055053565631393</v>
      </c>
      <c r="N8258">
        <f t="shared" ref="N8258:N8321" si="516">LOG(M8258/L8258,2)</f>
        <v>4.2381646720518287</v>
      </c>
      <c r="O8258">
        <v>5.65506473305655</v>
      </c>
      <c r="P8258">
        <v>3.5560228235804199</v>
      </c>
      <c r="Q8258">
        <f t="shared" ref="Q8258:Q8321" si="517">LOG(P8258/O8258,2)</f>
        <v>-0.66927895488958633</v>
      </c>
      <c r="R8258">
        <f t="shared" ref="R8258:R8321" si="518">2^AVERAGE(Q8258,N8258)</f>
        <v>3.4448540447470291</v>
      </c>
      <c r="S8258">
        <f t="shared" ref="S8258:S8321" si="519">COUNTIFS(N8258,"&lt;0",Q8258,"&gt;0")+COUNTIFS(N8258,"&gt;0",Q8258,"&lt;0")</f>
        <v>1</v>
      </c>
    </row>
    <row r="8259" spans="1:19" x14ac:dyDescent="0.25">
      <c r="A8259">
        <v>4677</v>
      </c>
      <c r="B8259" t="s">
        <v>15955</v>
      </c>
      <c r="C8259" t="s">
        <v>15956</v>
      </c>
      <c r="D8259">
        <v>1</v>
      </c>
      <c r="E8259">
        <v>99857</v>
      </c>
      <c r="F8259">
        <v>2248</v>
      </c>
      <c r="G8259">
        <v>1260</v>
      </c>
      <c r="H8259">
        <v>4871.4764351127997</v>
      </c>
      <c r="I8259">
        <v>1516.1045342863499</v>
      </c>
      <c r="J8259">
        <v>1583.29238329238</v>
      </c>
      <c r="K8259">
        <v>11167.567567567599</v>
      </c>
      <c r="L8259">
        <v>2.0527657545301199E-4</v>
      </c>
      <c r="M8259">
        <v>1.41982619490999</v>
      </c>
      <c r="N8259">
        <f t="shared" si="516"/>
        <v>12.755857707718558</v>
      </c>
      <c r="O8259">
        <v>65.864191908774799</v>
      </c>
      <c r="P8259">
        <v>0.112826718296225</v>
      </c>
      <c r="Q8259">
        <f t="shared" si="517"/>
        <v>-9.18924177430398</v>
      </c>
      <c r="R8259">
        <f t="shared" si="518"/>
        <v>3.4421452258758389</v>
      </c>
      <c r="S8259">
        <f t="shared" si="519"/>
        <v>1</v>
      </c>
    </row>
    <row r="8260" spans="1:19" x14ac:dyDescent="0.25">
      <c r="A8260">
        <v>19947</v>
      </c>
      <c r="B8260" t="s">
        <v>15957</v>
      </c>
      <c r="C8260" t="s">
        <v>15958</v>
      </c>
      <c r="D8260">
        <v>34489</v>
      </c>
      <c r="E8260">
        <v>12660</v>
      </c>
      <c r="F8260">
        <v>74696</v>
      </c>
      <c r="G8260">
        <v>48469</v>
      </c>
      <c r="H8260">
        <v>1940.6492125386101</v>
      </c>
      <c r="I8260">
        <v>695.963943890211</v>
      </c>
      <c r="J8260">
        <v>1562.66774699954</v>
      </c>
      <c r="K8260">
        <v>605.742644452322</v>
      </c>
      <c r="L8260">
        <v>17.771887766818001</v>
      </c>
      <c r="M8260">
        <v>47.800308250696702</v>
      </c>
      <c r="N8260">
        <f t="shared" si="516"/>
        <v>1.4274229862002463</v>
      </c>
      <c r="O8260">
        <v>18.190597531870299</v>
      </c>
      <c r="P8260">
        <v>80.015829236891406</v>
      </c>
      <c r="Q8260">
        <f t="shared" si="517"/>
        <v>2.1370924973026324</v>
      </c>
      <c r="R8260">
        <f t="shared" si="518"/>
        <v>3.4396403920499972</v>
      </c>
      <c r="S8260">
        <f t="shared" si="519"/>
        <v>0</v>
      </c>
    </row>
    <row r="8261" spans="1:19" x14ac:dyDescent="0.25">
      <c r="A8261">
        <v>4973</v>
      </c>
      <c r="B8261" t="s">
        <v>15959</v>
      </c>
      <c r="C8261" t="e">
        <v>#N/A</v>
      </c>
      <c r="D8261">
        <v>1</v>
      </c>
      <c r="E8261">
        <v>1</v>
      </c>
      <c r="F8261">
        <v>19333</v>
      </c>
      <c r="G8261">
        <v>1</v>
      </c>
      <c r="H8261">
        <v>1</v>
      </c>
      <c r="I8261">
        <v>1</v>
      </c>
      <c r="J8261">
        <v>1635.2817934213299</v>
      </c>
      <c r="K8261">
        <v>1</v>
      </c>
      <c r="L8261">
        <v>1</v>
      </c>
      <c r="M8261">
        <v>11.8224272280018</v>
      </c>
      <c r="N8261">
        <f t="shared" si="516"/>
        <v>3.5634543563173331</v>
      </c>
      <c r="O8261">
        <v>1</v>
      </c>
      <c r="P8261">
        <v>1</v>
      </c>
      <c r="Q8261">
        <f t="shared" si="517"/>
        <v>0</v>
      </c>
      <c r="R8261">
        <f t="shared" si="518"/>
        <v>3.438375667084939</v>
      </c>
      <c r="S8261">
        <f t="shared" si="519"/>
        <v>0</v>
      </c>
    </row>
    <row r="8262" spans="1:19" x14ac:dyDescent="0.25">
      <c r="A8262">
        <v>1131</v>
      </c>
      <c r="B8262" t="s">
        <v>15960</v>
      </c>
      <c r="C8262" t="e">
        <v>#N/A</v>
      </c>
      <c r="D8262">
        <v>1</v>
      </c>
      <c r="E8262">
        <v>1</v>
      </c>
      <c r="F8262">
        <v>1462</v>
      </c>
      <c r="G8262">
        <v>1</v>
      </c>
      <c r="H8262">
        <v>3879.6992481203001</v>
      </c>
      <c r="I8262">
        <v>1</v>
      </c>
      <c r="J8262">
        <v>184.74758324382401</v>
      </c>
      <c r="K8262">
        <v>2598.4962406015002</v>
      </c>
      <c r="L8262">
        <v>2.5775193798449598E-4</v>
      </c>
      <c r="M8262">
        <v>7.9135</v>
      </c>
      <c r="N8262">
        <f t="shared" si="516"/>
        <v>14.906045018731199</v>
      </c>
      <c r="O8262">
        <v>1</v>
      </c>
      <c r="P8262">
        <v>3.8483796296296302E-4</v>
      </c>
      <c r="Q8262">
        <f t="shared" si="517"/>
        <v>-11.343461256437005</v>
      </c>
      <c r="R8262">
        <f t="shared" si="518"/>
        <v>3.4373383800389639</v>
      </c>
      <c r="S8262">
        <f t="shared" si="519"/>
        <v>1</v>
      </c>
    </row>
    <row r="8263" spans="1:19" x14ac:dyDescent="0.25">
      <c r="A8263">
        <v>39762</v>
      </c>
      <c r="B8263" t="s">
        <v>15961</v>
      </c>
      <c r="C8263" t="s">
        <v>15962</v>
      </c>
      <c r="D8263">
        <v>27693</v>
      </c>
      <c r="E8263">
        <v>7224</v>
      </c>
      <c r="F8263">
        <v>66738</v>
      </c>
      <c r="G8263">
        <v>26924</v>
      </c>
      <c r="H8263">
        <v>2207.97735200445</v>
      </c>
      <c r="I8263">
        <v>2252.8891360396301</v>
      </c>
      <c r="J8263">
        <v>2192.0934229816498</v>
      </c>
      <c r="K8263">
        <v>1727.7084070572801</v>
      </c>
      <c r="L8263">
        <v>12.5422482141222</v>
      </c>
      <c r="M8263">
        <v>30.4448703236489</v>
      </c>
      <c r="N8263">
        <f t="shared" si="516"/>
        <v>1.2794031917036166</v>
      </c>
      <c r="O8263">
        <v>3.2065492635377102</v>
      </c>
      <c r="P8263">
        <v>15.5836481955068</v>
      </c>
      <c r="Q8263">
        <f t="shared" si="517"/>
        <v>2.2809395365463949</v>
      </c>
      <c r="R8263">
        <f t="shared" si="518"/>
        <v>3.4346696935123471</v>
      </c>
      <c r="S8263">
        <f t="shared" si="519"/>
        <v>0</v>
      </c>
    </row>
    <row r="8264" spans="1:19" x14ac:dyDescent="0.25">
      <c r="A8264">
        <v>5363</v>
      </c>
      <c r="B8264" t="s">
        <v>15963</v>
      </c>
      <c r="C8264" t="s">
        <v>15964</v>
      </c>
      <c r="D8264">
        <v>1</v>
      </c>
      <c r="E8264">
        <v>850</v>
      </c>
      <c r="F8264">
        <v>930</v>
      </c>
      <c r="G8264">
        <v>67984</v>
      </c>
      <c r="H8264">
        <v>1459.2291303505699</v>
      </c>
      <c r="I8264">
        <v>1</v>
      </c>
      <c r="J8264">
        <v>2745.0706953321701</v>
      </c>
      <c r="K8264">
        <v>3358.2800697268999</v>
      </c>
      <c r="L8264">
        <v>6.85293336872843E-4</v>
      </c>
      <c r="M8264">
        <v>0.33878908895913301</v>
      </c>
      <c r="N8264">
        <f t="shared" si="516"/>
        <v>8.9494500369448335</v>
      </c>
      <c r="O8264">
        <v>850</v>
      </c>
      <c r="P8264">
        <v>20.243695757491899</v>
      </c>
      <c r="Q8264">
        <f t="shared" si="517"/>
        <v>-5.3919182387795939</v>
      </c>
      <c r="R8264">
        <f t="shared" si="518"/>
        <v>3.4313252877679945</v>
      </c>
      <c r="S8264">
        <f t="shared" si="519"/>
        <v>1</v>
      </c>
    </row>
    <row r="8265" spans="1:19" x14ac:dyDescent="0.25">
      <c r="A8265">
        <v>76611</v>
      </c>
      <c r="B8265" t="s">
        <v>15965</v>
      </c>
      <c r="C8265" t="s">
        <v>15966</v>
      </c>
      <c r="D8265">
        <v>16082</v>
      </c>
      <c r="E8265">
        <v>3360</v>
      </c>
      <c r="F8265">
        <v>47184</v>
      </c>
      <c r="G8265">
        <v>17328</v>
      </c>
      <c r="H8265">
        <v>1898.9674261559201</v>
      </c>
      <c r="I8265">
        <v>980.15207234560501</v>
      </c>
      <c r="J8265">
        <v>2297.7005928465801</v>
      </c>
      <c r="K8265">
        <v>1041.34744997448</v>
      </c>
      <c r="L8265">
        <v>8.4688129867265793</v>
      </c>
      <c r="M8265">
        <v>20.535312628154301</v>
      </c>
      <c r="N8265">
        <f t="shared" si="516"/>
        <v>1.2778752344330782</v>
      </c>
      <c r="O8265">
        <v>3.4280394795872602</v>
      </c>
      <c r="P8265">
        <v>16.6399792887808</v>
      </c>
      <c r="Q8265">
        <f t="shared" si="517"/>
        <v>2.2791980081101202</v>
      </c>
      <c r="R8265">
        <f t="shared" si="518"/>
        <v>3.43078001366827</v>
      </c>
      <c r="S8265">
        <f t="shared" si="519"/>
        <v>0</v>
      </c>
    </row>
    <row r="8266" spans="1:19" x14ac:dyDescent="0.25">
      <c r="A8266">
        <v>1600</v>
      </c>
      <c r="B8266" t="s">
        <v>15967</v>
      </c>
      <c r="C8266" t="s">
        <v>15968</v>
      </c>
      <c r="D8266">
        <v>1</v>
      </c>
      <c r="E8266">
        <v>84</v>
      </c>
      <c r="F8266">
        <v>7546</v>
      </c>
      <c r="G8266">
        <v>2772</v>
      </c>
      <c r="H8266">
        <v>1</v>
      </c>
      <c r="I8266">
        <v>1</v>
      </c>
      <c r="J8266">
        <v>21162.285714285699</v>
      </c>
      <c r="K8266">
        <v>1</v>
      </c>
      <c r="L8266">
        <v>1</v>
      </c>
      <c r="M8266">
        <v>0.356577739374629</v>
      </c>
      <c r="N8266">
        <f t="shared" si="516"/>
        <v>-1.4877114544490322</v>
      </c>
      <c r="O8266">
        <v>84</v>
      </c>
      <c r="P8266">
        <v>2772</v>
      </c>
      <c r="Q8266">
        <f t="shared" si="517"/>
        <v>5.0443941193584534</v>
      </c>
      <c r="R8266">
        <f t="shared" si="518"/>
        <v>3.4303156413605373</v>
      </c>
      <c r="S8266">
        <f t="shared" si="519"/>
        <v>1</v>
      </c>
    </row>
    <row r="8267" spans="1:19" x14ac:dyDescent="0.25">
      <c r="A8267">
        <v>11840</v>
      </c>
      <c r="B8267" t="s">
        <v>15969</v>
      </c>
      <c r="C8267" t="s">
        <v>15970</v>
      </c>
      <c r="D8267">
        <v>85</v>
      </c>
      <c r="E8267">
        <v>2436</v>
      </c>
      <c r="F8267">
        <v>3956</v>
      </c>
      <c r="G8267">
        <v>6552</v>
      </c>
      <c r="H8267">
        <v>508.31615120274898</v>
      </c>
      <c r="I8267">
        <v>89.484536082474193</v>
      </c>
      <c r="J8267">
        <v>959.690721649485</v>
      </c>
      <c r="K8267">
        <v>505.15463917525801</v>
      </c>
      <c r="L8267">
        <v>0.16721876690102799</v>
      </c>
      <c r="M8267">
        <v>4.1221613492319298</v>
      </c>
      <c r="N8267">
        <f t="shared" si="516"/>
        <v>4.623592301054571</v>
      </c>
      <c r="O8267">
        <v>27.222580645161301</v>
      </c>
      <c r="P8267">
        <v>12.9702857142857</v>
      </c>
      <c r="Q8267">
        <f t="shared" si="517"/>
        <v>-1.0695935777107797</v>
      </c>
      <c r="R8267">
        <f t="shared" si="518"/>
        <v>3.4271263027236589</v>
      </c>
      <c r="S8267">
        <f t="shared" si="519"/>
        <v>1</v>
      </c>
    </row>
    <row r="8268" spans="1:19" x14ac:dyDescent="0.25">
      <c r="A8268">
        <v>67804</v>
      </c>
      <c r="B8268" t="s">
        <v>15971</v>
      </c>
      <c r="C8268" t="s">
        <v>15972</v>
      </c>
      <c r="D8268">
        <v>2752</v>
      </c>
      <c r="E8268">
        <v>22365</v>
      </c>
      <c r="F8268">
        <v>31804</v>
      </c>
      <c r="G8268">
        <v>44185</v>
      </c>
      <c r="H8268">
        <v>1473.16135139933</v>
      </c>
      <c r="I8268">
        <v>907.041003490918</v>
      </c>
      <c r="J8268">
        <v>2436.0688716643999</v>
      </c>
      <c r="K8268">
        <v>1067.7770546121501</v>
      </c>
      <c r="L8268">
        <v>1.86809136513521</v>
      </c>
      <c r="M8268">
        <v>13.055460118527201</v>
      </c>
      <c r="N8268">
        <f t="shared" si="516"/>
        <v>2.8050163823761731</v>
      </c>
      <c r="O8268">
        <v>24.657099198298699</v>
      </c>
      <c r="P8268">
        <v>41.380361011830502</v>
      </c>
      <c r="Q8268">
        <f t="shared" si="517"/>
        <v>0.74694314880224555</v>
      </c>
      <c r="R8268">
        <f t="shared" si="518"/>
        <v>3.4247051049051085</v>
      </c>
      <c r="S8268">
        <f t="shared" si="519"/>
        <v>0</v>
      </c>
    </row>
    <row r="8269" spans="1:19" x14ac:dyDescent="0.25">
      <c r="A8269">
        <v>130150</v>
      </c>
      <c r="B8269" t="s">
        <v>15973</v>
      </c>
      <c r="C8269" t="s">
        <v>15974</v>
      </c>
      <c r="D8269">
        <v>1548</v>
      </c>
      <c r="E8269">
        <v>25294</v>
      </c>
      <c r="F8269">
        <v>17909</v>
      </c>
      <c r="G8269">
        <v>12264</v>
      </c>
      <c r="H8269">
        <v>627.91843016544794</v>
      </c>
      <c r="I8269">
        <v>473.41592920353997</v>
      </c>
      <c r="J8269">
        <v>786.58868795690603</v>
      </c>
      <c r="K8269">
        <v>181.05117352828</v>
      </c>
      <c r="L8269">
        <v>2.4652883649108999</v>
      </c>
      <c r="M8269">
        <v>22.7679348485382</v>
      </c>
      <c r="N8269">
        <f t="shared" si="516"/>
        <v>3.2071751249451101</v>
      </c>
      <c r="O8269">
        <v>53.428704949902802</v>
      </c>
      <c r="P8269">
        <v>67.737754807120098</v>
      </c>
      <c r="Q8269">
        <f t="shared" si="517"/>
        <v>0.34234512064199035</v>
      </c>
      <c r="R8269">
        <f t="shared" si="518"/>
        <v>3.4218111101788828</v>
      </c>
      <c r="S8269">
        <f t="shared" si="519"/>
        <v>0</v>
      </c>
    </row>
    <row r="8270" spans="1:19" x14ac:dyDescent="0.25">
      <c r="A8270">
        <v>21698</v>
      </c>
      <c r="B8270" t="s">
        <v>15975</v>
      </c>
      <c r="C8270" t="s">
        <v>15976</v>
      </c>
      <c r="D8270">
        <v>1</v>
      </c>
      <c r="E8270">
        <v>1</v>
      </c>
      <c r="F8270">
        <v>1</v>
      </c>
      <c r="G8270">
        <v>1</v>
      </c>
      <c r="H8270">
        <v>489.71997395106501</v>
      </c>
      <c r="I8270">
        <v>12.3546376407108</v>
      </c>
      <c r="J8270">
        <v>356.75876825751197</v>
      </c>
      <c r="K8270">
        <v>1.45129779514373</v>
      </c>
      <c r="L8270">
        <v>2.0419832826747701E-3</v>
      </c>
      <c r="M8270">
        <v>2.8030144988004601E-3</v>
      </c>
      <c r="N8270">
        <f t="shared" si="516"/>
        <v>0.45700815164019487</v>
      </c>
      <c r="O8270">
        <v>8.0941265060241005E-2</v>
      </c>
      <c r="P8270">
        <v>0.68903846153846104</v>
      </c>
      <c r="Q8270">
        <f t="shared" si="517"/>
        <v>3.0896372124846749</v>
      </c>
      <c r="R8270">
        <f t="shared" si="518"/>
        <v>3.4184034592410288</v>
      </c>
      <c r="S8270">
        <f t="shared" si="519"/>
        <v>0</v>
      </c>
    </row>
    <row r="8271" spans="1:19" x14ac:dyDescent="0.25">
      <c r="A8271">
        <v>6088</v>
      </c>
      <c r="B8271" t="s">
        <v>15977</v>
      </c>
      <c r="C8271" t="s">
        <v>15978</v>
      </c>
      <c r="D8271">
        <v>1</v>
      </c>
      <c r="E8271">
        <v>1</v>
      </c>
      <c r="F8271">
        <v>1</v>
      </c>
      <c r="G8271">
        <v>1</v>
      </c>
      <c r="H8271">
        <v>11.6847826086957</v>
      </c>
      <c r="I8271">
        <v>1</v>
      </c>
      <c r="J8271">
        <v>1</v>
      </c>
      <c r="K8271">
        <v>1</v>
      </c>
      <c r="L8271">
        <v>8.55813953488372E-2</v>
      </c>
      <c r="M8271">
        <v>1</v>
      </c>
      <c r="N8271">
        <f t="shared" si="516"/>
        <v>3.5465589884198101</v>
      </c>
      <c r="O8271">
        <v>1</v>
      </c>
      <c r="P8271">
        <v>1</v>
      </c>
      <c r="Q8271">
        <f t="shared" si="517"/>
        <v>0</v>
      </c>
      <c r="R8271">
        <f t="shared" si="518"/>
        <v>3.4183011290253016</v>
      </c>
      <c r="S8271">
        <f t="shared" si="519"/>
        <v>0</v>
      </c>
    </row>
    <row r="8272" spans="1:19" x14ac:dyDescent="0.25">
      <c r="A8272">
        <v>5251</v>
      </c>
      <c r="B8272" t="s">
        <v>15979</v>
      </c>
      <c r="C8272" t="s">
        <v>15980</v>
      </c>
      <c r="D8272">
        <v>726</v>
      </c>
      <c r="E8272">
        <v>1</v>
      </c>
      <c r="F8272">
        <v>5066</v>
      </c>
      <c r="G8272">
        <v>1</v>
      </c>
      <c r="H8272">
        <v>15609.582260938399</v>
      </c>
      <c r="I8272">
        <v>3366.1453177588601</v>
      </c>
      <c r="J8272">
        <v>11527.4599089289</v>
      </c>
      <c r="K8272">
        <v>2726.1136408632001</v>
      </c>
      <c r="L8272">
        <v>4.6509892953173301E-2</v>
      </c>
      <c r="M8272">
        <v>0.43947235904728499</v>
      </c>
      <c r="N8272">
        <f t="shared" si="516"/>
        <v>3.2401629043229545</v>
      </c>
      <c r="O8272">
        <v>2.9707570695901802E-4</v>
      </c>
      <c r="P8272">
        <v>3.6682256565187098E-4</v>
      </c>
      <c r="Q8272">
        <f t="shared" si="517"/>
        <v>0.30425175606980803</v>
      </c>
      <c r="R8272">
        <f t="shared" si="518"/>
        <v>3.4157617025736622</v>
      </c>
      <c r="S8272">
        <f t="shared" si="519"/>
        <v>0</v>
      </c>
    </row>
    <row r="8273" spans="1:19" x14ac:dyDescent="0.25">
      <c r="A8273">
        <v>73897</v>
      </c>
      <c r="B8273" t="s">
        <v>15981</v>
      </c>
      <c r="C8273" t="s">
        <v>15982</v>
      </c>
      <c r="D8273">
        <v>1</v>
      </c>
      <c r="E8273">
        <v>1</v>
      </c>
      <c r="F8273">
        <v>1</v>
      </c>
      <c r="G8273">
        <v>1</v>
      </c>
      <c r="H8273">
        <v>517.59501743625901</v>
      </c>
      <c r="I8273">
        <v>34.194064887308798</v>
      </c>
      <c r="J8273">
        <v>666.05696296999895</v>
      </c>
      <c r="K8273">
        <v>2.27960432582059</v>
      </c>
      <c r="L8273">
        <v>1.9320124157167901E-3</v>
      </c>
      <c r="M8273">
        <v>1.50137308908374E-3</v>
      </c>
      <c r="N8273">
        <f t="shared" si="516"/>
        <v>-0.36382183623131303</v>
      </c>
      <c r="O8273">
        <v>2.9244841269841299E-2</v>
      </c>
      <c r="P8273">
        <v>0.43867261904761901</v>
      </c>
      <c r="Q8273">
        <f t="shared" si="517"/>
        <v>3.9068905956085174</v>
      </c>
      <c r="R8273">
        <f t="shared" si="518"/>
        <v>3.4141687792696205</v>
      </c>
      <c r="S8273">
        <f t="shared" si="519"/>
        <v>1</v>
      </c>
    </row>
    <row r="8274" spans="1:19" x14ac:dyDescent="0.25">
      <c r="A8274">
        <v>12126</v>
      </c>
      <c r="B8274" t="s">
        <v>15983</v>
      </c>
      <c r="C8274" t="s">
        <v>15984</v>
      </c>
      <c r="D8274">
        <v>1</v>
      </c>
      <c r="E8274">
        <v>2489</v>
      </c>
      <c r="F8274">
        <v>64253</v>
      </c>
      <c r="G8274">
        <v>1</v>
      </c>
      <c r="H8274">
        <v>2512.3260103974499</v>
      </c>
      <c r="I8274">
        <v>1290.3572027502901</v>
      </c>
      <c r="J8274">
        <v>5711.8899882609403</v>
      </c>
      <c r="K8274">
        <v>1259.3996310581899</v>
      </c>
      <c r="L8274">
        <v>3.9803751418463401E-4</v>
      </c>
      <c r="M8274">
        <v>11.2489911626541</v>
      </c>
      <c r="N8274">
        <f t="shared" si="516"/>
        <v>14.78653168912186</v>
      </c>
      <c r="O8274">
        <v>1.9289232428779399</v>
      </c>
      <c r="P8274">
        <v>7.9402913526325602E-4</v>
      </c>
      <c r="Q8274">
        <f t="shared" si="517"/>
        <v>-11.246316170242492</v>
      </c>
      <c r="R8274">
        <f t="shared" si="518"/>
        <v>3.4107943205354663</v>
      </c>
      <c r="S8274">
        <f t="shared" si="519"/>
        <v>1</v>
      </c>
    </row>
    <row r="8275" spans="1:19" x14ac:dyDescent="0.25">
      <c r="A8275">
        <v>43046</v>
      </c>
      <c r="B8275" t="s">
        <v>15985</v>
      </c>
      <c r="C8275" t="s">
        <v>15986</v>
      </c>
      <c r="D8275">
        <v>1</v>
      </c>
      <c r="E8275">
        <v>1</v>
      </c>
      <c r="F8275">
        <v>1</v>
      </c>
      <c r="G8275">
        <v>1</v>
      </c>
      <c r="H8275">
        <v>321.925033842132</v>
      </c>
      <c r="I8275">
        <v>509.70452317602599</v>
      </c>
      <c r="J8275">
        <v>692.694767306166</v>
      </c>
      <c r="K8275">
        <v>20.389301218316799</v>
      </c>
      <c r="L8275">
        <v>3.1063132558072099E-3</v>
      </c>
      <c r="M8275">
        <v>1.44363729480579E-3</v>
      </c>
      <c r="N8275">
        <f t="shared" si="516"/>
        <v>-1.1054950061861135</v>
      </c>
      <c r="O8275">
        <v>1.9619209846694899E-3</v>
      </c>
      <c r="P8275">
        <v>4.90453296703297E-2</v>
      </c>
      <c r="Q8275">
        <f t="shared" si="517"/>
        <v>4.6437769186386353</v>
      </c>
      <c r="R8275">
        <f t="shared" si="518"/>
        <v>3.4085093870241603</v>
      </c>
      <c r="S8275">
        <f t="shared" si="519"/>
        <v>1</v>
      </c>
    </row>
    <row r="8276" spans="1:19" x14ac:dyDescent="0.25">
      <c r="A8276">
        <v>1131</v>
      </c>
      <c r="B8276" t="s">
        <v>15987</v>
      </c>
      <c r="C8276" t="s">
        <v>15988</v>
      </c>
      <c r="D8276">
        <v>1</v>
      </c>
      <c r="E8276">
        <v>1</v>
      </c>
      <c r="F8276">
        <v>1806</v>
      </c>
      <c r="G8276">
        <v>1</v>
      </c>
      <c r="H8276">
        <v>3288.5069817400599</v>
      </c>
      <c r="I8276">
        <v>1</v>
      </c>
      <c r="J8276">
        <v>221.69709989258899</v>
      </c>
      <c r="K8276">
        <v>2309.7744360902302</v>
      </c>
      <c r="L8276">
        <v>3.0408936503788898E-4</v>
      </c>
      <c r="M8276">
        <v>8.1462500000000002</v>
      </c>
      <c r="N8276">
        <f t="shared" si="516"/>
        <v>14.7093531077261</v>
      </c>
      <c r="O8276">
        <v>1</v>
      </c>
      <c r="P8276">
        <v>4.3294270833333298E-4</v>
      </c>
      <c r="Q8276">
        <f t="shared" si="517"/>
        <v>-11.173536254994692</v>
      </c>
      <c r="R8276">
        <f t="shared" si="518"/>
        <v>3.4055986571440946</v>
      </c>
      <c r="S8276">
        <f t="shared" si="519"/>
        <v>1</v>
      </c>
    </row>
    <row r="8277" spans="1:19" x14ac:dyDescent="0.25">
      <c r="A8277">
        <v>56844</v>
      </c>
      <c r="B8277" t="s">
        <v>15989</v>
      </c>
      <c r="C8277" t="s">
        <v>15990</v>
      </c>
      <c r="D8277">
        <v>1</v>
      </c>
      <c r="E8277">
        <v>1</v>
      </c>
      <c r="F8277">
        <v>1</v>
      </c>
      <c r="G8277">
        <v>1</v>
      </c>
      <c r="H8277">
        <v>1581.08184450251</v>
      </c>
      <c r="I8277">
        <v>122.201821905233</v>
      </c>
      <c r="J8277">
        <v>878.45491137631495</v>
      </c>
      <c r="K8277">
        <v>18.981710331191302</v>
      </c>
      <c r="L8277">
        <v>6.3247832708790202E-4</v>
      </c>
      <c r="M8277">
        <v>1.1383623530924899E-3</v>
      </c>
      <c r="N8277">
        <f t="shared" si="516"/>
        <v>0.84787190679472946</v>
      </c>
      <c r="O8277">
        <v>8.1831840508523601E-3</v>
      </c>
      <c r="P8277">
        <v>5.26822916666667E-2</v>
      </c>
      <c r="Q8277">
        <f t="shared" si="517"/>
        <v>2.68658389827405</v>
      </c>
      <c r="R8277">
        <f t="shared" si="518"/>
        <v>3.4039926042647153</v>
      </c>
      <c r="S8277">
        <f t="shared" si="519"/>
        <v>0</v>
      </c>
    </row>
    <row r="8278" spans="1:19" x14ac:dyDescent="0.25">
      <c r="A8278">
        <v>13894</v>
      </c>
      <c r="B8278" t="s">
        <v>15991</v>
      </c>
      <c r="C8278" t="s">
        <v>15992</v>
      </c>
      <c r="D8278">
        <v>1</v>
      </c>
      <c r="E8278">
        <v>1</v>
      </c>
      <c r="F8278">
        <v>1290</v>
      </c>
      <c r="G8278">
        <v>1</v>
      </c>
      <c r="H8278">
        <v>1</v>
      </c>
      <c r="I8278">
        <v>4.8196290346137003</v>
      </c>
      <c r="J8278">
        <v>537.57850153351797</v>
      </c>
      <c r="K8278">
        <v>1</v>
      </c>
      <c r="L8278">
        <v>1</v>
      </c>
      <c r="M8278">
        <v>2.39964953271028</v>
      </c>
      <c r="N8278">
        <f t="shared" si="516"/>
        <v>1.2628237165247826</v>
      </c>
      <c r="O8278">
        <v>0.20748484848484799</v>
      </c>
      <c r="P8278">
        <v>1</v>
      </c>
      <c r="Q8278">
        <f t="shared" si="517"/>
        <v>2.2689221069284082</v>
      </c>
      <c r="R8278">
        <f t="shared" si="518"/>
        <v>3.4007970478621168</v>
      </c>
      <c r="S8278">
        <f t="shared" si="519"/>
        <v>0</v>
      </c>
    </row>
    <row r="8279" spans="1:19" x14ac:dyDescent="0.25">
      <c r="A8279">
        <v>16060</v>
      </c>
      <c r="B8279" t="s">
        <v>15993</v>
      </c>
      <c r="C8279" t="e">
        <v>#N/A</v>
      </c>
      <c r="D8279">
        <v>1368</v>
      </c>
      <c r="E8279">
        <v>1</v>
      </c>
      <c r="F8279">
        <v>12605</v>
      </c>
      <c r="G8279">
        <v>1</v>
      </c>
      <c r="H8279">
        <v>1555.5611601513201</v>
      </c>
      <c r="I8279">
        <v>1558.00756620429</v>
      </c>
      <c r="J8279">
        <v>4101.7150063051704</v>
      </c>
      <c r="K8279">
        <v>471.02143757881498</v>
      </c>
      <c r="L8279">
        <v>0.87942540289892701</v>
      </c>
      <c r="M8279">
        <v>3.0731047819323298</v>
      </c>
      <c r="N8279">
        <f t="shared" si="516"/>
        <v>1.805063846880778</v>
      </c>
      <c r="O8279">
        <v>6.4184540671792805E-4</v>
      </c>
      <c r="P8279">
        <v>2.12304562004712E-3</v>
      </c>
      <c r="Q8279">
        <f t="shared" si="517"/>
        <v>1.7258376118613203</v>
      </c>
      <c r="R8279">
        <f t="shared" si="518"/>
        <v>3.3998020028856986</v>
      </c>
      <c r="S8279">
        <f t="shared" si="519"/>
        <v>0</v>
      </c>
    </row>
    <row r="8280" spans="1:19" x14ac:dyDescent="0.25">
      <c r="A8280">
        <v>1035</v>
      </c>
      <c r="B8280" t="s">
        <v>15994</v>
      </c>
      <c r="C8280" t="s">
        <v>15995</v>
      </c>
      <c r="D8280">
        <v>5718</v>
      </c>
      <c r="E8280">
        <v>4247</v>
      </c>
      <c r="F8280">
        <v>9118</v>
      </c>
      <c r="G8280">
        <v>9325</v>
      </c>
      <c r="H8280">
        <v>11012.694610778401</v>
      </c>
      <c r="I8280">
        <v>6111.1377245509002</v>
      </c>
      <c r="J8280">
        <v>16905.389221556899</v>
      </c>
      <c r="K8280">
        <v>1207.1856287425201</v>
      </c>
      <c r="L8280">
        <v>0.51921897429205299</v>
      </c>
      <c r="M8280">
        <v>0.539354633040521</v>
      </c>
      <c r="N8280">
        <f t="shared" si="516"/>
        <v>5.4891070651965315E-2</v>
      </c>
      <c r="O8280">
        <v>0.69496060986125296</v>
      </c>
      <c r="P8280">
        <v>7.7245783730158699</v>
      </c>
      <c r="Q8280">
        <f t="shared" si="517"/>
        <v>3.4744530754436047</v>
      </c>
      <c r="R8280">
        <f t="shared" si="518"/>
        <v>3.3979675451644979</v>
      </c>
      <c r="S8280">
        <f t="shared" si="519"/>
        <v>0</v>
      </c>
    </row>
    <row r="8281" spans="1:19" x14ac:dyDescent="0.25">
      <c r="A8281">
        <v>19228</v>
      </c>
      <c r="B8281" t="s">
        <v>15996</v>
      </c>
      <c r="C8281" t="s">
        <v>15997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353.18478032373298</v>
      </c>
      <c r="J8281">
        <v>30.775698969939</v>
      </c>
      <c r="K8281">
        <v>1</v>
      </c>
      <c r="L8281">
        <v>1</v>
      </c>
      <c r="M8281">
        <v>3.2493169398907097E-2</v>
      </c>
      <c r="N8281">
        <f t="shared" si="516"/>
        <v>-4.9437197180963128</v>
      </c>
      <c r="O8281">
        <v>2.8313790845782998E-3</v>
      </c>
      <c r="P8281">
        <v>1</v>
      </c>
      <c r="Q8281">
        <f t="shared" si="517"/>
        <v>8.4642793645148764</v>
      </c>
      <c r="R8281">
        <f t="shared" si="518"/>
        <v>3.3876382475368971</v>
      </c>
      <c r="S8281">
        <f t="shared" si="519"/>
        <v>1</v>
      </c>
    </row>
    <row r="8282" spans="1:19" x14ac:dyDescent="0.25">
      <c r="A8282">
        <v>68409</v>
      </c>
      <c r="B8282" t="s">
        <v>15998</v>
      </c>
      <c r="C8282" t="s">
        <v>15999</v>
      </c>
      <c r="D8282">
        <v>1</v>
      </c>
      <c r="E8282">
        <v>1</v>
      </c>
      <c r="F8282">
        <v>1204</v>
      </c>
      <c r="G8282">
        <v>1</v>
      </c>
      <c r="H8282">
        <v>419.944582093272</v>
      </c>
      <c r="I8282">
        <v>0.49260361535867703</v>
      </c>
      <c r="J8282">
        <v>294.66492691580299</v>
      </c>
      <c r="K8282">
        <v>73.890542303801595</v>
      </c>
      <c r="L8282">
        <v>2.3812665828794898E-3</v>
      </c>
      <c r="M8282">
        <v>4.0859969749437797</v>
      </c>
      <c r="N8282">
        <f t="shared" si="516"/>
        <v>10.744743281227375</v>
      </c>
      <c r="O8282">
        <v>2.03002976190476</v>
      </c>
      <c r="P8282">
        <v>1.35335317460317E-2</v>
      </c>
      <c r="Q8282">
        <f t="shared" si="517"/>
        <v>-7.2288186904958849</v>
      </c>
      <c r="R8282">
        <f t="shared" si="518"/>
        <v>3.3822007550086202</v>
      </c>
      <c r="S8282">
        <f t="shared" si="519"/>
        <v>1</v>
      </c>
    </row>
    <row r="8283" spans="1:19" x14ac:dyDescent="0.25">
      <c r="A8283">
        <v>13433</v>
      </c>
      <c r="B8283" t="s">
        <v>16000</v>
      </c>
      <c r="C8283" t="s">
        <v>16001</v>
      </c>
      <c r="D8283">
        <v>86</v>
      </c>
      <c r="E8283">
        <v>2299</v>
      </c>
      <c r="F8283">
        <v>17915</v>
      </c>
      <c r="G8283">
        <v>1344</v>
      </c>
      <c r="H8283">
        <v>2058.8528678304201</v>
      </c>
      <c r="I8283">
        <v>324.67316557092101</v>
      </c>
      <c r="J8283">
        <v>3603.7784327061099</v>
      </c>
      <c r="K8283">
        <v>1983.07262147661</v>
      </c>
      <c r="L8283">
        <v>4.1770833333333299E-2</v>
      </c>
      <c r="M8283">
        <v>4.9711713232457102</v>
      </c>
      <c r="N8283">
        <f t="shared" si="516"/>
        <v>6.8949460882906681</v>
      </c>
      <c r="O8283">
        <v>7.0809670887254503</v>
      </c>
      <c r="P8283">
        <v>0.67773614815943894</v>
      </c>
      <c r="Q8283">
        <f t="shared" si="517"/>
        <v>-3.3851507838874246</v>
      </c>
      <c r="R8283">
        <f t="shared" si="518"/>
        <v>3.375023744795886</v>
      </c>
      <c r="S8283">
        <f t="shared" si="519"/>
        <v>1</v>
      </c>
    </row>
    <row r="8284" spans="1:19" x14ac:dyDescent="0.25">
      <c r="A8284">
        <v>9341</v>
      </c>
      <c r="B8284" t="s">
        <v>16002</v>
      </c>
      <c r="C8284" t="s">
        <v>16003</v>
      </c>
      <c r="D8284">
        <v>1</v>
      </c>
      <c r="E8284">
        <v>1</v>
      </c>
      <c r="F8284">
        <v>1</v>
      </c>
      <c r="G8284">
        <v>1</v>
      </c>
      <c r="H8284">
        <v>3.7632644130839101</v>
      </c>
      <c r="I8284">
        <v>757.20380702330203</v>
      </c>
      <c r="J8284">
        <v>250.300842358604</v>
      </c>
      <c r="K8284">
        <v>1</v>
      </c>
      <c r="L8284">
        <v>0.26572674418604603</v>
      </c>
      <c r="M8284">
        <v>3.9951923076923098E-3</v>
      </c>
      <c r="N8284">
        <f t="shared" si="516"/>
        <v>-6.0555346769636511</v>
      </c>
      <c r="O8284">
        <v>1.3206484049930699E-3</v>
      </c>
      <c r="P8284">
        <v>1</v>
      </c>
      <c r="Q8284">
        <f t="shared" si="517"/>
        <v>9.5645378543290569</v>
      </c>
      <c r="R8284">
        <f t="shared" si="518"/>
        <v>3.3740973256469258</v>
      </c>
      <c r="S8284">
        <f t="shared" si="519"/>
        <v>1</v>
      </c>
    </row>
    <row r="8285" spans="1:19" x14ac:dyDescent="0.25">
      <c r="A8285">
        <v>4544</v>
      </c>
      <c r="B8285" t="s">
        <v>16004</v>
      </c>
      <c r="C8285" t="s">
        <v>16005</v>
      </c>
      <c r="D8285">
        <v>1</v>
      </c>
      <c r="E8285">
        <v>1</v>
      </c>
      <c r="F8285">
        <v>1</v>
      </c>
      <c r="G8285">
        <v>1</v>
      </c>
      <c r="H8285">
        <v>79.650092081031303</v>
      </c>
      <c r="I8285">
        <v>1</v>
      </c>
      <c r="J8285">
        <v>1</v>
      </c>
      <c r="K8285">
        <v>6.9981583793738498</v>
      </c>
      <c r="L8285">
        <v>1.2554913294797699E-2</v>
      </c>
      <c r="M8285">
        <v>1</v>
      </c>
      <c r="N8285">
        <f t="shared" si="516"/>
        <v>6.315604124494449</v>
      </c>
      <c r="O8285">
        <v>1</v>
      </c>
      <c r="P8285">
        <v>0.14289473684210499</v>
      </c>
      <c r="Q8285">
        <f t="shared" si="517"/>
        <v>-2.8069753154139514</v>
      </c>
      <c r="R8285">
        <f t="shared" si="518"/>
        <v>3.373659577872135</v>
      </c>
      <c r="S8285">
        <f t="shared" si="519"/>
        <v>1</v>
      </c>
    </row>
    <row r="8286" spans="1:19" x14ac:dyDescent="0.25">
      <c r="A8286">
        <v>25145</v>
      </c>
      <c r="B8286" t="s">
        <v>16006</v>
      </c>
      <c r="C8286" t="s">
        <v>16007</v>
      </c>
      <c r="D8286">
        <v>1</v>
      </c>
      <c r="E8286">
        <v>4417</v>
      </c>
      <c r="F8286">
        <v>35293</v>
      </c>
      <c r="G8286">
        <v>1</v>
      </c>
      <c r="H8286">
        <v>2682.2689917819198</v>
      </c>
      <c r="I8286">
        <v>1555.5983162958501</v>
      </c>
      <c r="J8286">
        <v>2676.1755862898399</v>
      </c>
      <c r="K8286">
        <v>1094.8887552615799</v>
      </c>
      <c r="L8286">
        <v>3.7281868562170797E-4</v>
      </c>
      <c r="M8286">
        <v>13.187849175819199</v>
      </c>
      <c r="N8286">
        <f t="shared" si="516"/>
        <v>15.11037559764018</v>
      </c>
      <c r="O8286">
        <v>2.8394219469956998</v>
      </c>
      <c r="P8286">
        <v>9.1333479789103701E-4</v>
      </c>
      <c r="Q8286">
        <f t="shared" si="517"/>
        <v>-11.60216583278962</v>
      </c>
      <c r="R8286">
        <f t="shared" si="518"/>
        <v>3.373169658004012</v>
      </c>
      <c r="S8286">
        <f t="shared" si="519"/>
        <v>1</v>
      </c>
    </row>
    <row r="8287" spans="1:19" x14ac:dyDescent="0.25">
      <c r="A8287">
        <v>92961</v>
      </c>
      <c r="B8287" t="s">
        <v>16008</v>
      </c>
      <c r="C8287" t="s">
        <v>16009</v>
      </c>
      <c r="D8287">
        <v>1</v>
      </c>
      <c r="E8287">
        <v>2184</v>
      </c>
      <c r="F8287">
        <v>30665</v>
      </c>
      <c r="G8287">
        <v>1</v>
      </c>
      <c r="H8287">
        <v>2057.5155507163599</v>
      </c>
      <c r="I8287">
        <v>1472.8474251032201</v>
      </c>
      <c r="J8287">
        <v>3455.9696424143799</v>
      </c>
      <c r="K8287">
        <v>1082.09268981576</v>
      </c>
      <c r="L8287">
        <v>4.8602305807692899E-4</v>
      </c>
      <c r="M8287">
        <v>8.8730524781395701</v>
      </c>
      <c r="N8287">
        <f t="shared" si="516"/>
        <v>14.156118120336563</v>
      </c>
      <c r="O8287">
        <v>1.48284198537872</v>
      </c>
      <c r="P8287">
        <v>9.24135251454531E-4</v>
      </c>
      <c r="Q8287">
        <f t="shared" si="517"/>
        <v>-10.647973236886168</v>
      </c>
      <c r="R8287">
        <f t="shared" si="518"/>
        <v>3.3730938091573726</v>
      </c>
      <c r="S8287">
        <f t="shared" si="519"/>
        <v>1</v>
      </c>
    </row>
    <row r="8288" spans="1:19" x14ac:dyDescent="0.25">
      <c r="A8288">
        <v>28990</v>
      </c>
      <c r="B8288" t="s">
        <v>16010</v>
      </c>
      <c r="C8288" t="s">
        <v>16011</v>
      </c>
      <c r="D8288">
        <v>1</v>
      </c>
      <c r="E8288">
        <v>6844</v>
      </c>
      <c r="F8288">
        <v>26242</v>
      </c>
      <c r="G8288">
        <v>1</v>
      </c>
      <c r="H8288">
        <v>1061.0767627648499</v>
      </c>
      <c r="I8288">
        <v>1012.49044807225</v>
      </c>
      <c r="J8288">
        <v>2609.1976380687702</v>
      </c>
      <c r="K8288">
        <v>138.88155609586701</v>
      </c>
      <c r="L8288">
        <v>9.4243888386953104E-4</v>
      </c>
      <c r="M8288">
        <v>10.057497989850701</v>
      </c>
      <c r="N8288">
        <f t="shared" si="516"/>
        <v>13.381512859835265</v>
      </c>
      <c r="O8288">
        <v>6.7595699426407201</v>
      </c>
      <c r="P8288">
        <v>7.2003801520608198E-3</v>
      </c>
      <c r="Q8288">
        <f t="shared" si="517"/>
        <v>-9.8746426696938343</v>
      </c>
      <c r="R8288">
        <f t="shared" si="518"/>
        <v>3.3716039896231678</v>
      </c>
      <c r="S8288">
        <f t="shared" si="519"/>
        <v>1</v>
      </c>
    </row>
    <row r="8289" spans="1:19" x14ac:dyDescent="0.25">
      <c r="A8289">
        <v>6205</v>
      </c>
      <c r="B8289" t="s">
        <v>16012</v>
      </c>
      <c r="C8289" t="s">
        <v>16013</v>
      </c>
      <c r="D8289">
        <v>1</v>
      </c>
      <c r="E8289">
        <v>2520</v>
      </c>
      <c r="F8289">
        <v>7225</v>
      </c>
      <c r="G8289">
        <v>1</v>
      </c>
      <c r="H8289">
        <v>2337.3189009159</v>
      </c>
      <c r="I8289">
        <v>1</v>
      </c>
      <c r="J8289">
        <v>590.04163197335595</v>
      </c>
      <c r="K8289">
        <v>1</v>
      </c>
      <c r="L8289">
        <v>4.2784063381686599E-4</v>
      </c>
      <c r="M8289">
        <v>12.2448986791601</v>
      </c>
      <c r="N8289">
        <f t="shared" si="516"/>
        <v>14.804747802957522</v>
      </c>
      <c r="O8289">
        <v>2520</v>
      </c>
      <c r="P8289">
        <v>1</v>
      </c>
      <c r="Q8289">
        <f t="shared" si="517"/>
        <v>-11.299208018387279</v>
      </c>
      <c r="R8289">
        <f t="shared" si="518"/>
        <v>3.3700497572159862</v>
      </c>
      <c r="S8289">
        <f t="shared" si="519"/>
        <v>1</v>
      </c>
    </row>
    <row r="8290" spans="1:19" x14ac:dyDescent="0.25">
      <c r="A8290">
        <v>15366</v>
      </c>
      <c r="B8290" t="s">
        <v>16014</v>
      </c>
      <c r="C8290" t="e">
        <v>#N/A</v>
      </c>
      <c r="D8290">
        <v>721</v>
      </c>
      <c r="E8290">
        <v>1</v>
      </c>
      <c r="F8290">
        <v>1</v>
      </c>
      <c r="G8290">
        <v>3848</v>
      </c>
      <c r="H8290">
        <v>201.054991428195</v>
      </c>
      <c r="I8290">
        <v>573.80983779506801</v>
      </c>
      <c r="J8290">
        <v>446.84161941184198</v>
      </c>
      <c r="K8290">
        <v>121.640511670843</v>
      </c>
      <c r="L8290">
        <v>3.5860835629017398</v>
      </c>
      <c r="M8290">
        <v>2.2379294062094199E-3</v>
      </c>
      <c r="N8290">
        <f t="shared" si="516"/>
        <v>-10.646028862624785</v>
      </c>
      <c r="O8290">
        <v>1.74273763559478E-3</v>
      </c>
      <c r="P8290">
        <v>31.634197745013001</v>
      </c>
      <c r="Q8290">
        <f t="shared" si="517"/>
        <v>14.147841996583583</v>
      </c>
      <c r="R8290">
        <f t="shared" si="518"/>
        <v>3.3656999498132798</v>
      </c>
      <c r="S8290">
        <f t="shared" si="519"/>
        <v>1</v>
      </c>
    </row>
    <row r="8291" spans="1:19" x14ac:dyDescent="0.25">
      <c r="A8291">
        <v>3357</v>
      </c>
      <c r="B8291" t="s">
        <v>16015</v>
      </c>
      <c r="C8291" t="s">
        <v>16016</v>
      </c>
      <c r="D8291">
        <v>1</v>
      </c>
      <c r="E8291">
        <v>1</v>
      </c>
      <c r="F8291">
        <v>1</v>
      </c>
      <c r="G8291">
        <v>1</v>
      </c>
      <c r="H8291">
        <v>3944.50427621159</v>
      </c>
      <c r="I8291">
        <v>1</v>
      </c>
      <c r="J8291">
        <v>348.68546088058298</v>
      </c>
      <c r="K8291">
        <v>1</v>
      </c>
      <c r="L8291">
        <v>2.5351728125401501E-4</v>
      </c>
      <c r="M8291">
        <v>2.8679142441860499E-3</v>
      </c>
      <c r="N8291">
        <f t="shared" si="516"/>
        <v>3.4998458870832079</v>
      </c>
      <c r="O8291">
        <v>1</v>
      </c>
      <c r="P8291">
        <v>1</v>
      </c>
      <c r="Q8291">
        <f t="shared" si="517"/>
        <v>0</v>
      </c>
      <c r="R8291">
        <f t="shared" si="518"/>
        <v>3.3634060117684306</v>
      </c>
      <c r="S8291">
        <f t="shared" si="519"/>
        <v>0</v>
      </c>
    </row>
    <row r="8292" spans="1:19" x14ac:dyDescent="0.25">
      <c r="A8292">
        <v>795</v>
      </c>
      <c r="B8292" t="s">
        <v>16017</v>
      </c>
      <c r="C8292" t="e">
        <v>#N/A</v>
      </c>
      <c r="D8292">
        <v>1</v>
      </c>
      <c r="E8292">
        <v>1</v>
      </c>
      <c r="F8292">
        <v>1</v>
      </c>
      <c r="G8292">
        <v>1</v>
      </c>
      <c r="H8292">
        <v>15031.9327731092</v>
      </c>
      <c r="I8292">
        <v>1</v>
      </c>
      <c r="J8292">
        <v>1329.7478991596599</v>
      </c>
      <c r="K8292">
        <v>1</v>
      </c>
      <c r="L8292" s="2">
        <v>6.6525044722719103E-5</v>
      </c>
      <c r="M8292">
        <v>7.5202224469160799E-4</v>
      </c>
      <c r="N8292">
        <f t="shared" si="516"/>
        <v>3.4988058569714426</v>
      </c>
      <c r="O8292">
        <v>1</v>
      </c>
      <c r="P8292">
        <v>1</v>
      </c>
      <c r="Q8292">
        <f t="shared" si="517"/>
        <v>0</v>
      </c>
      <c r="R8292">
        <f t="shared" si="518"/>
        <v>3.3621939007271675</v>
      </c>
      <c r="S8292">
        <f t="shared" si="519"/>
        <v>0</v>
      </c>
    </row>
    <row r="8293" spans="1:19" x14ac:dyDescent="0.25">
      <c r="A8293">
        <v>6157</v>
      </c>
      <c r="B8293" t="s">
        <v>16018</v>
      </c>
      <c r="C8293" t="s">
        <v>16019</v>
      </c>
      <c r="D8293">
        <v>1</v>
      </c>
      <c r="E8293">
        <v>1</v>
      </c>
      <c r="F8293">
        <v>344</v>
      </c>
      <c r="G8293">
        <v>1</v>
      </c>
      <c r="H8293">
        <v>17.324156454591201</v>
      </c>
      <c r="I8293">
        <v>2583.3808964243699</v>
      </c>
      <c r="J8293">
        <v>1108.74601309384</v>
      </c>
      <c r="K8293">
        <v>1229.6122209165701</v>
      </c>
      <c r="L8293">
        <v>5.7722868217054302E-2</v>
      </c>
      <c r="M8293">
        <v>0.31026041666666698</v>
      </c>
      <c r="N8293">
        <f t="shared" si="516"/>
        <v>2.4262647547020983</v>
      </c>
      <c r="O8293">
        <v>3.87089647285109E-4</v>
      </c>
      <c r="P8293">
        <v>8.1326452599388404E-4</v>
      </c>
      <c r="Q8293">
        <f t="shared" si="517"/>
        <v>1.0710569627037592</v>
      </c>
      <c r="R8293">
        <f t="shared" si="518"/>
        <v>3.3604649553347841</v>
      </c>
      <c r="S8293">
        <f t="shared" si="519"/>
        <v>0</v>
      </c>
    </row>
    <row r="8294" spans="1:19" x14ac:dyDescent="0.25">
      <c r="A8294">
        <v>3597</v>
      </c>
      <c r="B8294" t="s">
        <v>16020</v>
      </c>
      <c r="C8294" t="s">
        <v>16021</v>
      </c>
      <c r="D8294">
        <v>1</v>
      </c>
      <c r="E8294">
        <v>2268</v>
      </c>
      <c r="F8294">
        <v>4386</v>
      </c>
      <c r="G8294">
        <v>77</v>
      </c>
      <c r="H8294">
        <v>6923.0497497792203</v>
      </c>
      <c r="I8294">
        <v>593.46482190167796</v>
      </c>
      <c r="J8294">
        <v>7453.1645569620296</v>
      </c>
      <c r="K8294">
        <v>7270.0618192522797</v>
      </c>
      <c r="L8294">
        <v>1.44445011395721E-4</v>
      </c>
      <c r="M8294">
        <v>0.58847486413043504</v>
      </c>
      <c r="N8294">
        <f t="shared" si="516"/>
        <v>11.992244699234467</v>
      </c>
      <c r="O8294">
        <v>3.821625</v>
      </c>
      <c r="P8294">
        <v>1.05913817398487E-2</v>
      </c>
      <c r="Q8294">
        <f t="shared" si="517"/>
        <v>-8.4951515954399177</v>
      </c>
      <c r="R8294">
        <f t="shared" si="518"/>
        <v>3.360198711404693</v>
      </c>
      <c r="S8294">
        <f t="shared" si="519"/>
        <v>1</v>
      </c>
    </row>
    <row r="8295" spans="1:19" x14ac:dyDescent="0.25">
      <c r="A8295">
        <v>2483</v>
      </c>
      <c r="B8295" t="s">
        <v>16022</v>
      </c>
      <c r="C8295" t="s">
        <v>16023</v>
      </c>
      <c r="D8295">
        <v>1478</v>
      </c>
      <c r="E8295">
        <v>11760</v>
      </c>
      <c r="F8295">
        <v>12470</v>
      </c>
      <c r="G8295">
        <v>3108</v>
      </c>
      <c r="H8295">
        <v>21755.584756898799</v>
      </c>
      <c r="I8295">
        <v>4106.5265002190099</v>
      </c>
      <c r="J8295">
        <v>2002.62812089356</v>
      </c>
      <c r="K8295">
        <v>8816.9951817783603</v>
      </c>
      <c r="L8295">
        <v>6.7936578883788401E-2</v>
      </c>
      <c r="M8295">
        <v>6.2268175853018404</v>
      </c>
      <c r="N8295">
        <f t="shared" si="516"/>
        <v>6.5181626363078493</v>
      </c>
      <c r="O8295">
        <v>2.8637341070057198</v>
      </c>
      <c r="P8295">
        <v>0.35250104326053699</v>
      </c>
      <c r="Q8295">
        <f t="shared" si="517"/>
        <v>-3.022198114538174</v>
      </c>
      <c r="R8295">
        <f t="shared" si="518"/>
        <v>3.3588846712891893</v>
      </c>
      <c r="S8295">
        <f t="shared" si="519"/>
        <v>1</v>
      </c>
    </row>
    <row r="8296" spans="1:19" x14ac:dyDescent="0.25">
      <c r="A8296">
        <v>41098</v>
      </c>
      <c r="B8296" t="s">
        <v>16024</v>
      </c>
      <c r="C8296" t="s">
        <v>16025</v>
      </c>
      <c r="D8296">
        <v>76371</v>
      </c>
      <c r="E8296">
        <v>3441</v>
      </c>
      <c r="F8296">
        <v>49652</v>
      </c>
      <c r="G8296">
        <v>24108</v>
      </c>
      <c r="H8296">
        <v>1098.6551909628799</v>
      </c>
      <c r="I8296">
        <v>396.82136045772398</v>
      </c>
      <c r="J8296">
        <v>645.82131155557704</v>
      </c>
      <c r="K8296">
        <v>272.72727272727298</v>
      </c>
      <c r="L8296">
        <v>69.513165393654504</v>
      </c>
      <c r="M8296">
        <v>76.881947237702903</v>
      </c>
      <c r="N8296">
        <f t="shared" si="516"/>
        <v>0.1453586347681726</v>
      </c>
      <c r="O8296">
        <v>8.6714082024991992</v>
      </c>
      <c r="P8296">
        <v>88.396000000000001</v>
      </c>
      <c r="Q8296">
        <f t="shared" si="517"/>
        <v>3.3496428822497695</v>
      </c>
      <c r="R8296">
        <f t="shared" si="518"/>
        <v>3.3577638238174186</v>
      </c>
      <c r="S8296">
        <f t="shared" si="519"/>
        <v>0</v>
      </c>
    </row>
    <row r="8297" spans="1:19" x14ac:dyDescent="0.25">
      <c r="A8297">
        <v>6307</v>
      </c>
      <c r="B8297" t="s">
        <v>16026</v>
      </c>
      <c r="C8297" t="s">
        <v>16027</v>
      </c>
      <c r="D8297">
        <v>1</v>
      </c>
      <c r="E8297">
        <v>1</v>
      </c>
      <c r="F8297">
        <v>1</v>
      </c>
      <c r="G8297">
        <v>1</v>
      </c>
      <c r="H8297">
        <v>11.2657606025872</v>
      </c>
      <c r="I8297">
        <v>1</v>
      </c>
      <c r="J8297">
        <v>1</v>
      </c>
      <c r="K8297">
        <v>1</v>
      </c>
      <c r="L8297">
        <v>8.8764534883720894E-2</v>
      </c>
      <c r="M8297">
        <v>1</v>
      </c>
      <c r="N8297">
        <f t="shared" si="516"/>
        <v>3.4938728146335718</v>
      </c>
      <c r="O8297">
        <v>1</v>
      </c>
      <c r="P8297">
        <v>1</v>
      </c>
      <c r="Q8297">
        <f t="shared" si="517"/>
        <v>0</v>
      </c>
      <c r="R8297">
        <f t="shared" si="518"/>
        <v>3.3564505958805944</v>
      </c>
      <c r="S8297">
        <f t="shared" si="519"/>
        <v>0</v>
      </c>
    </row>
    <row r="8298" spans="1:19" x14ac:dyDescent="0.25">
      <c r="A8298">
        <v>632</v>
      </c>
      <c r="B8298" t="s">
        <v>16028</v>
      </c>
      <c r="C8298" t="e">
        <v>#N/A</v>
      </c>
      <c r="D8298">
        <v>26172</v>
      </c>
      <c r="E8298">
        <v>6636</v>
      </c>
      <c r="F8298">
        <v>60095</v>
      </c>
      <c r="G8298">
        <v>47040</v>
      </c>
      <c r="H8298">
        <v>25878.703703703701</v>
      </c>
      <c r="I8298">
        <v>1</v>
      </c>
      <c r="J8298">
        <v>37403.703703703701</v>
      </c>
      <c r="K8298">
        <v>1</v>
      </c>
      <c r="L8298">
        <v>1.0113335003041299</v>
      </c>
      <c r="M8298">
        <v>1.60665907515596</v>
      </c>
      <c r="N8298">
        <f t="shared" si="516"/>
        <v>0.6678050059220525</v>
      </c>
      <c r="O8298">
        <v>6636</v>
      </c>
      <c r="P8298">
        <v>47040</v>
      </c>
      <c r="Q8298">
        <f t="shared" si="517"/>
        <v>2.8255022687678637</v>
      </c>
      <c r="R8298">
        <f t="shared" si="518"/>
        <v>3.3557927919740811</v>
      </c>
      <c r="S8298">
        <f t="shared" si="519"/>
        <v>0</v>
      </c>
    </row>
    <row r="8299" spans="1:19" x14ac:dyDescent="0.25">
      <c r="A8299">
        <v>4580</v>
      </c>
      <c r="B8299" t="s">
        <v>16029</v>
      </c>
      <c r="C8299" t="s">
        <v>16030</v>
      </c>
      <c r="D8299">
        <v>1</v>
      </c>
      <c r="E8299">
        <v>1</v>
      </c>
      <c r="F8299">
        <v>1</v>
      </c>
      <c r="G8299">
        <v>1</v>
      </c>
      <c r="H8299">
        <v>2026.30136986301</v>
      </c>
      <c r="I8299">
        <v>1</v>
      </c>
      <c r="J8299">
        <v>180.639269406393</v>
      </c>
      <c r="K8299">
        <v>1</v>
      </c>
      <c r="L8299">
        <v>4.9351000540832901E-4</v>
      </c>
      <c r="M8299">
        <v>5.5358948432760397E-3</v>
      </c>
      <c r="N8299">
        <f t="shared" si="516"/>
        <v>3.4876652993662418</v>
      </c>
      <c r="O8299">
        <v>1</v>
      </c>
      <c r="P8299">
        <v>1</v>
      </c>
      <c r="Q8299">
        <f t="shared" si="517"/>
        <v>0</v>
      </c>
      <c r="R8299">
        <f t="shared" si="518"/>
        <v>3.349237421316654</v>
      </c>
      <c r="S8299">
        <f t="shared" si="519"/>
        <v>0</v>
      </c>
    </row>
    <row r="8300" spans="1:19" x14ac:dyDescent="0.25">
      <c r="A8300">
        <v>5038</v>
      </c>
      <c r="B8300" t="s">
        <v>16031</v>
      </c>
      <c r="C8300" t="s">
        <v>16032</v>
      </c>
      <c r="D8300">
        <v>1</v>
      </c>
      <c r="E8300">
        <v>1</v>
      </c>
      <c r="F8300">
        <v>15534</v>
      </c>
      <c r="G8300">
        <v>1</v>
      </c>
      <c r="H8300">
        <v>1</v>
      </c>
      <c r="I8300">
        <v>1</v>
      </c>
      <c r="J8300">
        <v>1386.5233567589901</v>
      </c>
      <c r="K8300">
        <v>1</v>
      </c>
      <c r="L8300">
        <v>1</v>
      </c>
      <c r="M8300">
        <v>11.2035617173524</v>
      </c>
      <c r="N8300">
        <f t="shared" si="516"/>
        <v>3.4858855463747571</v>
      </c>
      <c r="O8300">
        <v>1</v>
      </c>
      <c r="P8300">
        <v>1</v>
      </c>
      <c r="Q8300">
        <f t="shared" si="517"/>
        <v>0</v>
      </c>
      <c r="R8300">
        <f t="shared" si="518"/>
        <v>3.3471721971467794</v>
      </c>
      <c r="S8300">
        <f t="shared" si="519"/>
        <v>0</v>
      </c>
    </row>
    <row r="8301" spans="1:19" x14ac:dyDescent="0.25">
      <c r="A8301">
        <v>21026</v>
      </c>
      <c r="B8301" t="s">
        <v>16033</v>
      </c>
      <c r="C8301" t="s">
        <v>16034</v>
      </c>
      <c r="D8301">
        <v>1</v>
      </c>
      <c r="E8301">
        <v>1</v>
      </c>
      <c r="F8301">
        <v>5132</v>
      </c>
      <c r="G8301">
        <v>1</v>
      </c>
      <c r="H8301">
        <v>189.954864112167</v>
      </c>
      <c r="I8301">
        <v>54.854508787093103</v>
      </c>
      <c r="J8301">
        <v>2265.07250552194</v>
      </c>
      <c r="K8301">
        <v>2109.3825026409299</v>
      </c>
      <c r="L8301">
        <v>5.2644084934276997E-3</v>
      </c>
      <c r="M8301">
        <v>2.2657111361728499</v>
      </c>
      <c r="N8301">
        <f t="shared" si="516"/>
        <v>8.7494767832691007</v>
      </c>
      <c r="O8301">
        <v>1.82300420168067E-2</v>
      </c>
      <c r="P8301">
        <v>4.7407238788982499E-4</v>
      </c>
      <c r="Q8301">
        <f t="shared" si="517"/>
        <v>-5.2650667098383837</v>
      </c>
      <c r="R8301">
        <f t="shared" si="518"/>
        <v>3.3454610248705157</v>
      </c>
      <c r="S8301">
        <f t="shared" si="519"/>
        <v>1</v>
      </c>
    </row>
    <row r="8302" spans="1:19" x14ac:dyDescent="0.25">
      <c r="A8302">
        <v>67331</v>
      </c>
      <c r="B8302" t="s">
        <v>16035</v>
      </c>
      <c r="C8302" t="s">
        <v>16036</v>
      </c>
      <c r="D8302">
        <v>1</v>
      </c>
      <c r="E8302">
        <v>1</v>
      </c>
      <c r="F8302">
        <v>1</v>
      </c>
      <c r="G8302">
        <v>1</v>
      </c>
      <c r="H8302">
        <v>718.451981945748</v>
      </c>
      <c r="I8302">
        <v>372.882870804844</v>
      </c>
      <c r="J8302">
        <v>854.16275640166202</v>
      </c>
      <c r="K8302">
        <v>28.028779550431199</v>
      </c>
      <c r="L8302">
        <v>1.39188146894904E-3</v>
      </c>
      <c r="M8302">
        <v>1.1707370668006E-3</v>
      </c>
      <c r="N8302">
        <f t="shared" si="516"/>
        <v>-0.24961925755003039</v>
      </c>
      <c r="O8302">
        <v>2.6818072866730599E-3</v>
      </c>
      <c r="P8302">
        <v>3.5677614795918397E-2</v>
      </c>
      <c r="Q8302">
        <f t="shared" si="517"/>
        <v>3.7337416932919201</v>
      </c>
      <c r="R8302">
        <f t="shared" si="518"/>
        <v>3.3451275404237548</v>
      </c>
      <c r="S8302">
        <f t="shared" si="519"/>
        <v>1</v>
      </c>
    </row>
    <row r="8303" spans="1:19" x14ac:dyDescent="0.25">
      <c r="A8303">
        <v>9095</v>
      </c>
      <c r="B8303" t="s">
        <v>16037</v>
      </c>
      <c r="C8303" t="s">
        <v>16038</v>
      </c>
      <c r="D8303">
        <v>1</v>
      </c>
      <c r="E8303">
        <v>1</v>
      </c>
      <c r="F8303">
        <v>1</v>
      </c>
      <c r="G8303">
        <v>1</v>
      </c>
      <c r="H8303">
        <v>38.538504777965102</v>
      </c>
      <c r="I8303">
        <v>71.770657672849893</v>
      </c>
      <c r="J8303">
        <v>247.195053400787</v>
      </c>
      <c r="K8303">
        <v>1</v>
      </c>
      <c r="L8303">
        <v>2.5948074679113201E-2</v>
      </c>
      <c r="M8303">
        <v>4.0453883936692704E-3</v>
      </c>
      <c r="N8303">
        <f t="shared" si="516"/>
        <v>-2.6812773699252639</v>
      </c>
      <c r="O8303">
        <v>1.39332706766917E-2</v>
      </c>
      <c r="P8303">
        <v>1</v>
      </c>
      <c r="Q8303">
        <f t="shared" si="517"/>
        <v>6.1653222358425515</v>
      </c>
      <c r="R8303">
        <f t="shared" si="518"/>
        <v>3.3450376123858252</v>
      </c>
      <c r="S8303">
        <f t="shared" si="519"/>
        <v>1</v>
      </c>
    </row>
    <row r="8304" spans="1:19" x14ac:dyDescent="0.25">
      <c r="A8304">
        <v>3155</v>
      </c>
      <c r="B8304" t="s">
        <v>16039</v>
      </c>
      <c r="C8304" t="s">
        <v>16040</v>
      </c>
      <c r="D8304">
        <v>1</v>
      </c>
      <c r="E8304">
        <v>1</v>
      </c>
      <c r="F8304">
        <v>1</v>
      </c>
      <c r="G8304">
        <v>1</v>
      </c>
      <c r="H8304">
        <v>4412.0473773265603</v>
      </c>
      <c r="I8304">
        <v>1</v>
      </c>
      <c r="J8304">
        <v>394.72081218274099</v>
      </c>
      <c r="K8304">
        <v>1</v>
      </c>
      <c r="L8304">
        <v>2.2665214456648499E-4</v>
      </c>
      <c r="M8304">
        <v>2.5334362139917701E-3</v>
      </c>
      <c r="N8304">
        <f t="shared" si="516"/>
        <v>3.4825437885462511</v>
      </c>
      <c r="O8304">
        <v>1</v>
      </c>
      <c r="P8304">
        <v>1</v>
      </c>
      <c r="Q8304">
        <f t="shared" si="517"/>
        <v>0</v>
      </c>
      <c r="R8304">
        <f t="shared" si="518"/>
        <v>3.3432978634226589</v>
      </c>
      <c r="S8304">
        <f t="shared" si="519"/>
        <v>0</v>
      </c>
    </row>
    <row r="8305" spans="1:19" x14ac:dyDescent="0.25">
      <c r="A8305">
        <v>11702</v>
      </c>
      <c r="B8305" t="s">
        <v>16041</v>
      </c>
      <c r="C8305" t="s">
        <v>16042</v>
      </c>
      <c r="D8305">
        <v>1</v>
      </c>
      <c r="E8305">
        <v>2549</v>
      </c>
      <c r="F8305">
        <v>1</v>
      </c>
      <c r="G8305">
        <v>1</v>
      </c>
      <c r="H8305">
        <v>2651.0172143975001</v>
      </c>
      <c r="I8305">
        <v>1957.2248304642701</v>
      </c>
      <c r="J8305">
        <v>182.43783689793099</v>
      </c>
      <c r="K8305">
        <v>1</v>
      </c>
      <c r="L8305">
        <v>3.7721369539551401E-4</v>
      </c>
      <c r="M8305">
        <v>5.4813191002668696E-3</v>
      </c>
      <c r="N8305">
        <f t="shared" si="516"/>
        <v>3.8610691633968877</v>
      </c>
      <c r="O8305">
        <v>1.30235421108742</v>
      </c>
      <c r="P8305">
        <v>1</v>
      </c>
      <c r="Q8305">
        <f t="shared" si="517"/>
        <v>-0.38112188251288881</v>
      </c>
      <c r="R8305">
        <f t="shared" si="518"/>
        <v>3.3402906465274573</v>
      </c>
      <c r="S8305">
        <f t="shared" si="519"/>
        <v>1</v>
      </c>
    </row>
    <row r="8306" spans="1:19" x14ac:dyDescent="0.25">
      <c r="A8306">
        <v>23129</v>
      </c>
      <c r="B8306" t="s">
        <v>16043</v>
      </c>
      <c r="C8306" t="s">
        <v>16044</v>
      </c>
      <c r="D8306">
        <v>1</v>
      </c>
      <c r="E8306">
        <v>1</v>
      </c>
      <c r="F8306">
        <v>2208</v>
      </c>
      <c r="G8306">
        <v>1</v>
      </c>
      <c r="H8306">
        <v>2.9656766540189299</v>
      </c>
      <c r="I8306">
        <v>1</v>
      </c>
      <c r="J8306">
        <v>587.06441624144099</v>
      </c>
      <c r="K8306">
        <v>1</v>
      </c>
      <c r="L8306">
        <v>0.33719117647058799</v>
      </c>
      <c r="M8306">
        <v>3.7610864138832798</v>
      </c>
      <c r="N8306">
        <f t="shared" si="516"/>
        <v>3.47951076397398</v>
      </c>
      <c r="O8306">
        <v>1</v>
      </c>
      <c r="P8306">
        <v>1</v>
      </c>
      <c r="Q8306">
        <f t="shared" si="517"/>
        <v>0</v>
      </c>
      <c r="R8306">
        <f t="shared" si="518"/>
        <v>3.3397853481026929</v>
      </c>
      <c r="S8306">
        <f t="shared" si="519"/>
        <v>0</v>
      </c>
    </row>
    <row r="8307" spans="1:19" x14ac:dyDescent="0.25">
      <c r="A8307">
        <v>18342</v>
      </c>
      <c r="B8307" t="s">
        <v>16045</v>
      </c>
      <c r="C8307" t="s">
        <v>16046</v>
      </c>
      <c r="D8307">
        <v>1</v>
      </c>
      <c r="E8307">
        <v>4000</v>
      </c>
      <c r="F8307">
        <v>18589</v>
      </c>
      <c r="G8307">
        <v>1</v>
      </c>
      <c r="H8307">
        <v>1112.8872230184099</v>
      </c>
      <c r="I8307">
        <v>560.07055451438703</v>
      </c>
      <c r="J8307">
        <v>1973.1231396758899</v>
      </c>
      <c r="K8307">
        <v>131.93694190276699</v>
      </c>
      <c r="L8307">
        <v>8.9856364536899404E-4</v>
      </c>
      <c r="M8307">
        <v>9.4211048597065599</v>
      </c>
      <c r="N8307">
        <f t="shared" si="516"/>
        <v>13.355987947699928</v>
      </c>
      <c r="O8307">
        <v>7.14195732619479</v>
      </c>
      <c r="P8307">
        <v>7.5793783422459897E-3</v>
      </c>
      <c r="Q8307">
        <f t="shared" si="517"/>
        <v>-9.8800242744402471</v>
      </c>
      <c r="R8307">
        <f t="shared" si="518"/>
        <v>3.3356821791677338</v>
      </c>
      <c r="S8307">
        <f t="shared" si="519"/>
        <v>1</v>
      </c>
    </row>
    <row r="8308" spans="1:19" x14ac:dyDescent="0.25">
      <c r="A8308">
        <v>26333</v>
      </c>
      <c r="B8308" t="s">
        <v>16047</v>
      </c>
      <c r="C8308" t="s">
        <v>16048</v>
      </c>
      <c r="D8308">
        <v>20727</v>
      </c>
      <c r="E8308">
        <v>1</v>
      </c>
      <c r="F8308">
        <v>47901</v>
      </c>
      <c r="G8308">
        <v>1</v>
      </c>
      <c r="H8308">
        <v>2688.0955114223402</v>
      </c>
      <c r="I8308">
        <v>1315.3331037385699</v>
      </c>
      <c r="J8308">
        <v>2842.7658516052502</v>
      </c>
      <c r="K8308">
        <v>258.43186775341502</v>
      </c>
      <c r="L8308">
        <v>7.7106635206696303</v>
      </c>
      <c r="M8308">
        <v>16.850139090052501</v>
      </c>
      <c r="N8308">
        <f t="shared" si="516"/>
        <v>1.1278335823473462</v>
      </c>
      <c r="O8308">
        <v>7.6026369073940497E-4</v>
      </c>
      <c r="P8308">
        <v>3.8694918265813798E-3</v>
      </c>
      <c r="Q8308">
        <f t="shared" si="517"/>
        <v>2.3475723157728505</v>
      </c>
      <c r="R8308">
        <f t="shared" si="518"/>
        <v>3.3350374203243836</v>
      </c>
      <c r="S8308">
        <f t="shared" si="519"/>
        <v>0</v>
      </c>
    </row>
    <row r="8309" spans="1:19" x14ac:dyDescent="0.25">
      <c r="A8309">
        <v>29497</v>
      </c>
      <c r="B8309" t="s">
        <v>16049</v>
      </c>
      <c r="C8309" t="s">
        <v>16050</v>
      </c>
      <c r="D8309">
        <v>1</v>
      </c>
      <c r="E8309">
        <v>1</v>
      </c>
      <c r="F8309">
        <v>1</v>
      </c>
      <c r="G8309">
        <v>1</v>
      </c>
      <c r="H8309">
        <v>1204.7103799023801</v>
      </c>
      <c r="I8309">
        <v>296.98603952623102</v>
      </c>
      <c r="J8309">
        <v>381.49981226746797</v>
      </c>
      <c r="K8309">
        <v>84.404546540601402</v>
      </c>
      <c r="L8309">
        <v>8.3007502606645802E-4</v>
      </c>
      <c r="M8309">
        <v>2.6212332689141801E-3</v>
      </c>
      <c r="N8309">
        <f t="shared" si="516"/>
        <v>1.6589321027676684</v>
      </c>
      <c r="O8309">
        <v>3.36716164030894E-3</v>
      </c>
      <c r="P8309">
        <v>1.1847703008735E-2</v>
      </c>
      <c r="Q8309">
        <f t="shared" si="517"/>
        <v>1.8150024971665311</v>
      </c>
      <c r="R8309">
        <f t="shared" si="518"/>
        <v>3.333337274572596</v>
      </c>
      <c r="S8309">
        <f t="shared" si="519"/>
        <v>0</v>
      </c>
    </row>
    <row r="8310" spans="1:19" x14ac:dyDescent="0.25">
      <c r="A8310">
        <v>777</v>
      </c>
      <c r="B8310" t="s">
        <v>16051</v>
      </c>
      <c r="C8310" t="s">
        <v>16052</v>
      </c>
      <c r="D8310">
        <v>1</v>
      </c>
      <c r="E8310">
        <v>1</v>
      </c>
      <c r="F8310">
        <v>6364</v>
      </c>
      <c r="G8310">
        <v>1</v>
      </c>
      <c r="H8310">
        <v>1</v>
      </c>
      <c r="I8310">
        <v>1</v>
      </c>
      <c r="J8310">
        <v>574.00346620450603</v>
      </c>
      <c r="K8310">
        <v>1</v>
      </c>
      <c r="L8310">
        <v>1</v>
      </c>
      <c r="M8310">
        <v>11.0870410628019</v>
      </c>
      <c r="N8310">
        <f t="shared" si="516"/>
        <v>3.4708024817024761</v>
      </c>
      <c r="O8310">
        <v>1</v>
      </c>
      <c r="P8310">
        <v>1</v>
      </c>
      <c r="Q8310">
        <f t="shared" si="517"/>
        <v>0</v>
      </c>
      <c r="R8310">
        <f t="shared" si="518"/>
        <v>3.3297208686017363</v>
      </c>
      <c r="S8310">
        <f t="shared" si="519"/>
        <v>0</v>
      </c>
    </row>
    <row r="8311" spans="1:19" x14ac:dyDescent="0.25">
      <c r="A8311">
        <v>15359</v>
      </c>
      <c r="B8311" t="s">
        <v>16053</v>
      </c>
      <c r="C8311" t="s">
        <v>16054</v>
      </c>
      <c r="D8311">
        <v>1</v>
      </c>
      <c r="E8311">
        <v>1</v>
      </c>
      <c r="F8311">
        <v>1</v>
      </c>
      <c r="G8311">
        <v>1</v>
      </c>
      <c r="H8311">
        <v>351.73824130879302</v>
      </c>
      <c r="I8311">
        <v>1</v>
      </c>
      <c r="J8311">
        <v>31.7699056666007</v>
      </c>
      <c r="K8311">
        <v>1</v>
      </c>
      <c r="L8311">
        <v>2.84302325581395E-3</v>
      </c>
      <c r="M8311">
        <v>3.1476328903654503E-2</v>
      </c>
      <c r="N8311">
        <f t="shared" si="516"/>
        <v>3.468769483216636</v>
      </c>
      <c r="O8311">
        <v>1</v>
      </c>
      <c r="P8311">
        <v>1</v>
      </c>
      <c r="Q8311">
        <f t="shared" si="517"/>
        <v>0</v>
      </c>
      <c r="R8311">
        <f t="shared" si="518"/>
        <v>3.3273756282434643</v>
      </c>
      <c r="S8311">
        <f t="shared" si="519"/>
        <v>0</v>
      </c>
    </row>
    <row r="8312" spans="1:19" x14ac:dyDescent="0.25">
      <c r="A8312">
        <v>3313</v>
      </c>
      <c r="B8312" t="s">
        <v>16055</v>
      </c>
      <c r="C8312" t="s">
        <v>16056</v>
      </c>
      <c r="D8312">
        <v>1</v>
      </c>
      <c r="E8312">
        <v>1</v>
      </c>
      <c r="F8312">
        <v>1</v>
      </c>
      <c r="G8312">
        <v>1</v>
      </c>
      <c r="H8312">
        <v>11.050433665274699</v>
      </c>
      <c r="I8312">
        <v>1</v>
      </c>
      <c r="J8312">
        <v>1</v>
      </c>
      <c r="K8312">
        <v>1</v>
      </c>
      <c r="L8312">
        <v>9.0494186046511604E-2</v>
      </c>
      <c r="M8312">
        <v>1</v>
      </c>
      <c r="N8312">
        <f t="shared" si="516"/>
        <v>3.466031083007644</v>
      </c>
      <c r="O8312">
        <v>1</v>
      </c>
      <c r="P8312">
        <v>1</v>
      </c>
      <c r="Q8312">
        <f t="shared" si="517"/>
        <v>0</v>
      </c>
      <c r="R8312">
        <f t="shared" si="518"/>
        <v>3.3242192564983828</v>
      </c>
      <c r="S8312">
        <f t="shared" si="519"/>
        <v>0</v>
      </c>
    </row>
    <row r="8313" spans="1:19" x14ac:dyDescent="0.25">
      <c r="A8313">
        <v>3769</v>
      </c>
      <c r="B8313" t="s">
        <v>16057</v>
      </c>
      <c r="C8313" t="s">
        <v>16058</v>
      </c>
      <c r="D8313">
        <v>3230</v>
      </c>
      <c r="E8313">
        <v>1</v>
      </c>
      <c r="F8313">
        <v>19477</v>
      </c>
      <c r="G8313">
        <v>1</v>
      </c>
      <c r="H8313">
        <v>1720.48192771084</v>
      </c>
      <c r="I8313">
        <v>1318.01625105071</v>
      </c>
      <c r="J8313">
        <v>3983.8610254973401</v>
      </c>
      <c r="K8313">
        <v>310.67525917623999</v>
      </c>
      <c r="L8313">
        <v>1.8773809523809499</v>
      </c>
      <c r="M8313">
        <v>4.8889757637990199</v>
      </c>
      <c r="N8313">
        <f t="shared" si="516"/>
        <v>1.3808108263432373</v>
      </c>
      <c r="O8313">
        <v>7.5871598639455802E-4</v>
      </c>
      <c r="P8313">
        <v>3.2187950937950902E-3</v>
      </c>
      <c r="Q8313">
        <f t="shared" si="517"/>
        <v>2.0848888975865112</v>
      </c>
      <c r="R8313">
        <f t="shared" si="518"/>
        <v>3.3238375240636433</v>
      </c>
      <c r="S8313">
        <f t="shared" si="519"/>
        <v>0</v>
      </c>
    </row>
    <row r="8314" spans="1:19" x14ac:dyDescent="0.25">
      <c r="A8314">
        <v>12921</v>
      </c>
      <c r="B8314" t="s">
        <v>16059</v>
      </c>
      <c r="C8314" t="s">
        <v>16060</v>
      </c>
      <c r="D8314">
        <v>3612</v>
      </c>
      <c r="E8314">
        <v>1</v>
      </c>
      <c r="F8314">
        <v>18391</v>
      </c>
      <c r="G8314">
        <v>4103</v>
      </c>
      <c r="H8314">
        <v>1</v>
      </c>
      <c r="I8314">
        <v>1</v>
      </c>
      <c r="J8314">
        <v>1901.6115085291999</v>
      </c>
      <c r="K8314">
        <v>1</v>
      </c>
      <c r="L8314">
        <v>3612</v>
      </c>
      <c r="M8314">
        <v>9.6712708760500004</v>
      </c>
      <c r="N8314">
        <f t="shared" si="516"/>
        <v>-8.5448766945933396</v>
      </c>
      <c r="O8314">
        <v>1</v>
      </c>
      <c r="P8314">
        <v>4103</v>
      </c>
      <c r="Q8314">
        <f t="shared" si="517"/>
        <v>12.002463438892535</v>
      </c>
      <c r="R8314">
        <f t="shared" si="518"/>
        <v>3.3145048689275272</v>
      </c>
      <c r="S8314">
        <f t="shared" si="519"/>
        <v>1</v>
      </c>
    </row>
    <row r="8315" spans="1:19" x14ac:dyDescent="0.25">
      <c r="A8315">
        <v>17244</v>
      </c>
      <c r="B8315" t="s">
        <v>16061</v>
      </c>
      <c r="C8315" t="s">
        <v>16062</v>
      </c>
      <c r="D8315">
        <v>1</v>
      </c>
      <c r="E8315">
        <v>1</v>
      </c>
      <c r="F8315">
        <v>1</v>
      </c>
      <c r="G8315">
        <v>1</v>
      </c>
      <c r="H8315">
        <v>2503.6376437456001</v>
      </c>
      <c r="I8315">
        <v>1</v>
      </c>
      <c r="J8315">
        <v>228.09199718375999</v>
      </c>
      <c r="K8315">
        <v>1</v>
      </c>
      <c r="L8315">
        <v>3.9941882264716899E-4</v>
      </c>
      <c r="M8315">
        <v>4.3841959049284902E-3</v>
      </c>
      <c r="N8315">
        <f t="shared" si="516"/>
        <v>3.4563380389964511</v>
      </c>
      <c r="O8315">
        <v>1</v>
      </c>
      <c r="P8315">
        <v>1</v>
      </c>
      <c r="Q8315">
        <f t="shared" si="517"/>
        <v>0</v>
      </c>
      <c r="R8315">
        <f t="shared" si="518"/>
        <v>3.3130707666957973</v>
      </c>
      <c r="S8315">
        <f t="shared" si="519"/>
        <v>0</v>
      </c>
    </row>
    <row r="8316" spans="1:19" x14ac:dyDescent="0.25">
      <c r="A8316">
        <v>11163</v>
      </c>
      <c r="B8316" t="s">
        <v>16063</v>
      </c>
      <c r="C8316" t="s">
        <v>16064</v>
      </c>
      <c r="D8316">
        <v>1</v>
      </c>
      <c r="E8316">
        <v>1</v>
      </c>
      <c r="F8316">
        <v>1</v>
      </c>
      <c r="G8316">
        <v>1</v>
      </c>
      <c r="H8316">
        <v>9.4134817112104407</v>
      </c>
      <c r="I8316">
        <v>646.72078810544599</v>
      </c>
      <c r="J8316">
        <v>555.39542096141599</v>
      </c>
      <c r="K8316">
        <v>1</v>
      </c>
      <c r="L8316">
        <v>0.10623062015503899</v>
      </c>
      <c r="M8316">
        <v>1.80051898567862E-3</v>
      </c>
      <c r="N8316">
        <f t="shared" si="516"/>
        <v>-5.8826430493618469</v>
      </c>
      <c r="O8316">
        <v>1.5462623413258099E-3</v>
      </c>
      <c r="P8316">
        <v>1</v>
      </c>
      <c r="Q8316">
        <f t="shared" si="517"/>
        <v>9.3369991746998995</v>
      </c>
      <c r="R8316">
        <f t="shared" si="518"/>
        <v>3.3107958695641111</v>
      </c>
      <c r="S8316">
        <f t="shared" si="519"/>
        <v>1</v>
      </c>
    </row>
    <row r="8317" spans="1:19" x14ac:dyDescent="0.25">
      <c r="A8317">
        <v>37790</v>
      </c>
      <c r="B8317" t="s">
        <v>16065</v>
      </c>
      <c r="C8317" t="s">
        <v>16066</v>
      </c>
      <c r="D8317">
        <v>1</v>
      </c>
      <c r="E8317">
        <v>2166</v>
      </c>
      <c r="F8317">
        <v>8201</v>
      </c>
      <c r="G8317">
        <v>1</v>
      </c>
      <c r="H8317">
        <v>786.98590050545397</v>
      </c>
      <c r="I8317">
        <v>605.11838254855002</v>
      </c>
      <c r="J8317">
        <v>902.61239691407297</v>
      </c>
      <c r="K8317">
        <v>182.33572758712401</v>
      </c>
      <c r="L8317">
        <v>1.2706707951918E-3</v>
      </c>
      <c r="M8317">
        <v>9.0858490621647405</v>
      </c>
      <c r="N8317">
        <f t="shared" si="516"/>
        <v>12.803815317634713</v>
      </c>
      <c r="O8317">
        <v>3.5794648823550101</v>
      </c>
      <c r="P8317">
        <v>5.48438867814415E-3</v>
      </c>
      <c r="Q8317">
        <f t="shared" si="517"/>
        <v>-9.3501973919313706</v>
      </c>
      <c r="R8317">
        <f t="shared" si="518"/>
        <v>3.3099489422446831</v>
      </c>
      <c r="S8317">
        <f t="shared" si="519"/>
        <v>1</v>
      </c>
    </row>
    <row r="8318" spans="1:19" x14ac:dyDescent="0.25">
      <c r="A8318">
        <v>3705</v>
      </c>
      <c r="B8318" t="s">
        <v>16067</v>
      </c>
      <c r="C8318" t="s">
        <v>16068</v>
      </c>
      <c r="D8318">
        <v>6364</v>
      </c>
      <c r="E8318">
        <v>168</v>
      </c>
      <c r="F8318">
        <v>2628</v>
      </c>
      <c r="G8318">
        <v>6636</v>
      </c>
      <c r="H8318">
        <v>14849.757489301001</v>
      </c>
      <c r="I8318">
        <v>6365.3067047075601</v>
      </c>
      <c r="J8318">
        <v>17814.208273894401</v>
      </c>
      <c r="K8318">
        <v>7918.1740370898697</v>
      </c>
      <c r="L8318">
        <v>0.42855918721805097</v>
      </c>
      <c r="M8318">
        <v>0.147522694222182</v>
      </c>
      <c r="N8318">
        <f t="shared" si="516"/>
        <v>-1.5385575558273212</v>
      </c>
      <c r="O8318">
        <v>2.6393072289156602E-2</v>
      </c>
      <c r="P8318">
        <v>0.83807200611100696</v>
      </c>
      <c r="Q8318">
        <f t="shared" si="517"/>
        <v>4.9888430011611593</v>
      </c>
      <c r="R8318">
        <f t="shared" si="518"/>
        <v>3.3061283244878465</v>
      </c>
      <c r="S8318">
        <f t="shared" si="519"/>
        <v>1</v>
      </c>
    </row>
    <row r="8319" spans="1:19" x14ac:dyDescent="0.25">
      <c r="A8319">
        <v>3483</v>
      </c>
      <c r="B8319" t="s">
        <v>16069</v>
      </c>
      <c r="C8319" t="s">
        <v>16070</v>
      </c>
      <c r="D8319">
        <v>1</v>
      </c>
      <c r="E8319">
        <v>1</v>
      </c>
      <c r="F8319">
        <v>1835</v>
      </c>
      <c r="G8319">
        <v>1</v>
      </c>
      <c r="H8319">
        <v>20.956442278403902</v>
      </c>
      <c r="I8319">
        <v>1</v>
      </c>
      <c r="J8319">
        <v>3518.73286628084</v>
      </c>
      <c r="K8319">
        <v>1</v>
      </c>
      <c r="L8319">
        <v>4.7718023255813903E-2</v>
      </c>
      <c r="M8319">
        <v>0.52149454639889203</v>
      </c>
      <c r="N8319">
        <f t="shared" si="516"/>
        <v>3.4500459806581412</v>
      </c>
      <c r="O8319">
        <v>1</v>
      </c>
      <c r="P8319">
        <v>1</v>
      </c>
      <c r="Q8319">
        <f t="shared" si="517"/>
        <v>0</v>
      </c>
      <c r="R8319">
        <f t="shared" si="518"/>
        <v>3.3058539532336897</v>
      </c>
      <c r="S8319">
        <f t="shared" si="519"/>
        <v>0</v>
      </c>
    </row>
    <row r="8320" spans="1:19" x14ac:dyDescent="0.25">
      <c r="A8320">
        <v>27142</v>
      </c>
      <c r="B8320" t="s">
        <v>16071</v>
      </c>
      <c r="C8320" t="s">
        <v>16072</v>
      </c>
      <c r="D8320">
        <v>45200</v>
      </c>
      <c r="E8320">
        <v>8431</v>
      </c>
      <c r="F8320">
        <v>5657</v>
      </c>
      <c r="G8320">
        <v>57827</v>
      </c>
      <c r="H8320">
        <v>1157.10786133175</v>
      </c>
      <c r="I8320">
        <v>1894.4696013659</v>
      </c>
      <c r="J8320">
        <v>1212.0406799792099</v>
      </c>
      <c r="K8320">
        <v>142.18692005047899</v>
      </c>
      <c r="L8320">
        <v>39.062909786109302</v>
      </c>
      <c r="M8320">
        <v>4.6673350931562902</v>
      </c>
      <c r="N8320">
        <f t="shared" si="516"/>
        <v>-3.065128464219979</v>
      </c>
      <c r="O8320">
        <v>4.4503221344492996</v>
      </c>
      <c r="P8320">
        <v>406.69704343740199</v>
      </c>
      <c r="Q8320">
        <f t="shared" si="517"/>
        <v>6.5139009240105086</v>
      </c>
      <c r="R8320">
        <f t="shared" si="518"/>
        <v>3.3043951747272629</v>
      </c>
      <c r="S8320">
        <f t="shared" si="519"/>
        <v>1</v>
      </c>
    </row>
    <row r="8321" spans="1:19" x14ac:dyDescent="0.25">
      <c r="A8321">
        <v>6258</v>
      </c>
      <c r="B8321" t="s">
        <v>16073</v>
      </c>
      <c r="C8321" t="s">
        <v>16074</v>
      </c>
      <c r="D8321">
        <v>1</v>
      </c>
      <c r="E8321">
        <v>1</v>
      </c>
      <c r="F8321">
        <v>1</v>
      </c>
      <c r="G8321">
        <v>1</v>
      </c>
      <c r="H8321">
        <v>806.33872565203001</v>
      </c>
      <c r="I8321">
        <v>1</v>
      </c>
      <c r="J8321">
        <v>73.885770881479004</v>
      </c>
      <c r="K8321">
        <v>1</v>
      </c>
      <c r="L8321">
        <v>1.24017359973796E-3</v>
      </c>
      <c r="M8321">
        <v>1.35344057193923E-2</v>
      </c>
      <c r="N8321">
        <f t="shared" si="516"/>
        <v>3.4480175532303874</v>
      </c>
      <c r="O8321">
        <v>1</v>
      </c>
      <c r="P8321">
        <v>1</v>
      </c>
      <c r="Q8321">
        <f t="shared" si="517"/>
        <v>0</v>
      </c>
      <c r="R8321">
        <f t="shared" si="518"/>
        <v>3.3035307566651109</v>
      </c>
      <c r="S8321">
        <f t="shared" si="519"/>
        <v>0</v>
      </c>
    </row>
    <row r="8322" spans="1:19" x14ac:dyDescent="0.25">
      <c r="A8322">
        <v>110691</v>
      </c>
      <c r="B8322" t="s">
        <v>16075</v>
      </c>
      <c r="C8322" t="s">
        <v>16076</v>
      </c>
      <c r="D8322">
        <v>1</v>
      </c>
      <c r="E8322">
        <v>1</v>
      </c>
      <c r="F8322">
        <v>1</v>
      </c>
      <c r="G8322">
        <v>1</v>
      </c>
      <c r="H8322">
        <v>497.52106506412298</v>
      </c>
      <c r="I8322">
        <v>279.84179706944502</v>
      </c>
      <c r="J8322">
        <v>235.67530387090301</v>
      </c>
      <c r="K8322">
        <v>54.132915803097099</v>
      </c>
      <c r="L8322">
        <v>2.0099651456388398E-3</v>
      </c>
      <c r="M8322">
        <v>4.2431259600614396E-3</v>
      </c>
      <c r="N8322">
        <f t="shared" ref="N8322:N8385" si="520">LOG(M8322/L8322,2)</f>
        <v>1.0779570224761315</v>
      </c>
      <c r="O8322">
        <v>3.5734476067270401E-3</v>
      </c>
      <c r="P8322">
        <v>1.8473048886511099E-2</v>
      </c>
      <c r="Q8322">
        <f t="shared" ref="Q8322:Q8385" si="521">LOG(P8322/O8322,2)</f>
        <v>2.3700334547485018</v>
      </c>
      <c r="R8322">
        <f t="shared" ref="R8322:R8385" si="522">2^AVERAGE(Q8322,N8322)</f>
        <v>3.303499757044412</v>
      </c>
      <c r="S8322">
        <f t="shared" ref="S8322:S8385" si="523">COUNTIFS(N8322,"&lt;0",Q8322,"&gt;0")+COUNTIFS(N8322,"&gt;0",Q8322,"&lt;0")</f>
        <v>0</v>
      </c>
    </row>
    <row r="8323" spans="1:19" x14ac:dyDescent="0.25">
      <c r="A8323">
        <v>3063</v>
      </c>
      <c r="B8323" t="s">
        <v>16077</v>
      </c>
      <c r="C8323" t="s">
        <v>16078</v>
      </c>
      <c r="D8323">
        <v>1</v>
      </c>
      <c r="E8323">
        <v>1</v>
      </c>
      <c r="F8323">
        <v>7998</v>
      </c>
      <c r="G8323">
        <v>1</v>
      </c>
      <c r="H8323">
        <v>1</v>
      </c>
      <c r="I8323">
        <v>1</v>
      </c>
      <c r="J8323">
        <v>732.93747816975201</v>
      </c>
      <c r="K8323">
        <v>1</v>
      </c>
      <c r="L8323">
        <v>1</v>
      </c>
      <c r="M8323">
        <v>10.9122540983607</v>
      </c>
      <c r="N8323">
        <f t="shared" si="520"/>
        <v>3.4478772387697796</v>
      </c>
      <c r="O8323">
        <v>1</v>
      </c>
      <c r="P8323">
        <v>1</v>
      </c>
      <c r="Q8323">
        <f t="shared" si="521"/>
        <v>0</v>
      </c>
      <c r="R8323">
        <f t="shared" si="522"/>
        <v>3.30337011222792</v>
      </c>
      <c r="S8323">
        <f t="shared" si="523"/>
        <v>0</v>
      </c>
    </row>
    <row r="8324" spans="1:19" x14ac:dyDescent="0.25">
      <c r="A8324">
        <v>60325</v>
      </c>
      <c r="B8324" t="s">
        <v>16079</v>
      </c>
      <c r="C8324" t="s">
        <v>16080</v>
      </c>
      <c r="D8324">
        <v>48194</v>
      </c>
      <c r="E8324">
        <v>920</v>
      </c>
      <c r="F8324">
        <v>24324</v>
      </c>
      <c r="G8324">
        <v>46894</v>
      </c>
      <c r="H8324">
        <v>1560.4823284823301</v>
      </c>
      <c r="I8324">
        <v>787.59251559251595</v>
      </c>
      <c r="J8324">
        <v>2175.5609147609098</v>
      </c>
      <c r="K8324">
        <v>1339.5293139293101</v>
      </c>
      <c r="L8324">
        <v>30.8840408637449</v>
      </c>
      <c r="M8324">
        <v>11.1805648993621</v>
      </c>
      <c r="N8324">
        <f t="shared" si="520"/>
        <v>-1.4658684446206596</v>
      </c>
      <c r="O8324">
        <v>1.16811673776239</v>
      </c>
      <c r="P8324">
        <v>35.007819173768802</v>
      </c>
      <c r="Q8324">
        <f t="shared" si="521"/>
        <v>4.9054208265410901</v>
      </c>
      <c r="R8324">
        <f t="shared" si="522"/>
        <v>3.2938530454299726</v>
      </c>
      <c r="S8324">
        <f t="shared" si="523"/>
        <v>1</v>
      </c>
    </row>
    <row r="8325" spans="1:19" x14ac:dyDescent="0.25">
      <c r="A8325">
        <v>6917</v>
      </c>
      <c r="B8325" t="s">
        <v>16081</v>
      </c>
      <c r="C8325" t="e">
        <v>#N/A</v>
      </c>
      <c r="D8325">
        <v>1</v>
      </c>
      <c r="E8325">
        <v>1</v>
      </c>
      <c r="F8325">
        <v>1</v>
      </c>
      <c r="G8325">
        <v>1</v>
      </c>
      <c r="H8325">
        <v>885.99076968884901</v>
      </c>
      <c r="I8325">
        <v>1</v>
      </c>
      <c r="J8325">
        <v>81.941342861396393</v>
      </c>
      <c r="K8325">
        <v>1</v>
      </c>
      <c r="L8325">
        <v>1.1286799300981301E-3</v>
      </c>
      <c r="M8325">
        <v>1.2203851744185999E-2</v>
      </c>
      <c r="N8325">
        <f t="shared" si="520"/>
        <v>3.434628227636721</v>
      </c>
      <c r="O8325">
        <v>1</v>
      </c>
      <c r="P8325">
        <v>1</v>
      </c>
      <c r="Q8325">
        <f t="shared" si="521"/>
        <v>0</v>
      </c>
      <c r="R8325">
        <f t="shared" si="522"/>
        <v>3.2882366094914719</v>
      </c>
      <c r="S8325">
        <f t="shared" si="523"/>
        <v>0</v>
      </c>
    </row>
    <row r="8326" spans="1:19" x14ac:dyDescent="0.25">
      <c r="A8326">
        <v>218085</v>
      </c>
      <c r="B8326" t="s">
        <v>16082</v>
      </c>
      <c r="C8326" t="s">
        <v>16083</v>
      </c>
      <c r="D8326">
        <v>7896</v>
      </c>
      <c r="E8326">
        <v>840</v>
      </c>
      <c r="F8326">
        <v>5868</v>
      </c>
      <c r="G8326">
        <v>29092</v>
      </c>
      <c r="H8326">
        <v>1474.1372742501801</v>
      </c>
      <c r="I8326">
        <v>723.93418546480996</v>
      </c>
      <c r="J8326">
        <v>2885.3110585859499</v>
      </c>
      <c r="K8326">
        <v>881.37136562865703</v>
      </c>
      <c r="L8326">
        <v>5.3563532636513198</v>
      </c>
      <c r="M8326">
        <v>2.0337495267757402</v>
      </c>
      <c r="N8326">
        <f t="shared" si="520"/>
        <v>-1.3971091026079754</v>
      </c>
      <c r="O8326">
        <v>1.1603264728556399</v>
      </c>
      <c r="P8326">
        <v>33.0076527721655</v>
      </c>
      <c r="Q8326">
        <f t="shared" si="521"/>
        <v>4.8301978613340246</v>
      </c>
      <c r="R8326">
        <f t="shared" si="522"/>
        <v>3.2864826740778055</v>
      </c>
      <c r="S8326">
        <f t="shared" si="523"/>
        <v>1</v>
      </c>
    </row>
    <row r="8327" spans="1:19" x14ac:dyDescent="0.25">
      <c r="A8327">
        <v>44875</v>
      </c>
      <c r="B8327" t="s">
        <v>16084</v>
      </c>
      <c r="C8327" t="s">
        <v>16085</v>
      </c>
      <c r="D8327">
        <v>1</v>
      </c>
      <c r="E8327">
        <v>6217</v>
      </c>
      <c r="F8327">
        <v>21607</v>
      </c>
      <c r="G8327">
        <v>1</v>
      </c>
      <c r="H8327">
        <v>1383.7269166200299</v>
      </c>
      <c r="I8327">
        <v>1938.87409065473</v>
      </c>
      <c r="J8327">
        <v>2299.0665920537199</v>
      </c>
      <c r="K8327">
        <v>376.08505875769401</v>
      </c>
      <c r="L8327">
        <v>7.2268594907632104E-4</v>
      </c>
      <c r="M8327">
        <v>9.3981618778161593</v>
      </c>
      <c r="N8327">
        <f t="shared" si="520"/>
        <v>13.666722152308834</v>
      </c>
      <c r="O8327">
        <v>3.2065001177568</v>
      </c>
      <c r="P8327">
        <v>2.6589729549566701E-3</v>
      </c>
      <c r="Q8327">
        <f t="shared" si="521"/>
        <v>-10.235914641542463</v>
      </c>
      <c r="R8327">
        <f t="shared" si="522"/>
        <v>3.2838853410615925</v>
      </c>
      <c r="S8327">
        <f t="shared" si="523"/>
        <v>1</v>
      </c>
    </row>
    <row r="8328" spans="1:19" x14ac:dyDescent="0.25">
      <c r="A8328">
        <v>76326</v>
      </c>
      <c r="B8328" t="s">
        <v>16086</v>
      </c>
      <c r="C8328" t="s">
        <v>16087</v>
      </c>
      <c r="D8328">
        <v>1</v>
      </c>
      <c r="E8328">
        <v>1</v>
      </c>
      <c r="F8328">
        <v>1</v>
      </c>
      <c r="G8328">
        <v>1</v>
      </c>
      <c r="H8328">
        <v>244.87297375403901</v>
      </c>
      <c r="I8328">
        <v>34.427133962115398</v>
      </c>
      <c r="J8328">
        <v>161.24845650631801</v>
      </c>
      <c r="K8328">
        <v>4.8551086356829503</v>
      </c>
      <c r="L8328">
        <v>4.0837499731776897E-3</v>
      </c>
      <c r="M8328">
        <v>6.20160974973931E-3</v>
      </c>
      <c r="N8328">
        <f t="shared" si="520"/>
        <v>0.60274820378453564</v>
      </c>
      <c r="O8328">
        <v>2.9046855921855901E-2</v>
      </c>
      <c r="P8328">
        <v>0.205968614718615</v>
      </c>
      <c r="Q8328">
        <f t="shared" si="521"/>
        <v>2.8259706002249541</v>
      </c>
      <c r="R8328">
        <f t="shared" si="522"/>
        <v>3.2815090275317429</v>
      </c>
      <c r="S8328">
        <f t="shared" si="523"/>
        <v>0</v>
      </c>
    </row>
    <row r="8329" spans="1:19" x14ac:dyDescent="0.25">
      <c r="A8329">
        <v>5322</v>
      </c>
      <c r="B8329" t="s">
        <v>16088</v>
      </c>
      <c r="C8329" t="s">
        <v>16089</v>
      </c>
      <c r="D8329">
        <v>9804</v>
      </c>
      <c r="E8329">
        <v>25368</v>
      </c>
      <c r="F8329">
        <v>16224</v>
      </c>
      <c r="G8329">
        <v>90216</v>
      </c>
      <c r="H8329">
        <v>2337.2901210464702</v>
      </c>
      <c r="I8329">
        <v>590.39437719640796</v>
      </c>
      <c r="J8329">
        <v>680.67161265130801</v>
      </c>
      <c r="K8329">
        <v>1108.62944162437</v>
      </c>
      <c r="L8329">
        <v>4.19460122289418</v>
      </c>
      <c r="M8329">
        <v>23.835282239559401</v>
      </c>
      <c r="N8329">
        <f t="shared" si="520"/>
        <v>2.5064931422940426</v>
      </c>
      <c r="O8329">
        <v>42.967888888888901</v>
      </c>
      <c r="P8329">
        <v>81.376153846153898</v>
      </c>
      <c r="Q8329">
        <f t="shared" si="521"/>
        <v>0.92134719870782478</v>
      </c>
      <c r="R8329">
        <f t="shared" si="522"/>
        <v>3.2805101173556164</v>
      </c>
      <c r="S8329">
        <f t="shared" si="523"/>
        <v>0</v>
      </c>
    </row>
    <row r="8330" spans="1:19" x14ac:dyDescent="0.25">
      <c r="A8330">
        <v>7184</v>
      </c>
      <c r="B8330" t="s">
        <v>16090</v>
      </c>
      <c r="C8330" t="s">
        <v>16091</v>
      </c>
      <c r="D8330">
        <v>47175</v>
      </c>
      <c r="E8330">
        <v>1</v>
      </c>
      <c r="F8330">
        <v>6878</v>
      </c>
      <c r="G8330">
        <v>28090</v>
      </c>
      <c r="H8330">
        <v>396.33447880870602</v>
      </c>
      <c r="I8330">
        <v>76.861397479954206</v>
      </c>
      <c r="J8330">
        <v>2740.2634593356202</v>
      </c>
      <c r="K8330">
        <v>4233.6769759450199</v>
      </c>
      <c r="L8330">
        <v>119.02825144508699</v>
      </c>
      <c r="M8330">
        <v>2.5099776361166302</v>
      </c>
      <c r="N8330">
        <f t="shared" si="520"/>
        <v>-5.5674857188753206</v>
      </c>
      <c r="O8330">
        <v>1.3010432190760099E-2</v>
      </c>
      <c r="P8330">
        <v>6.6348944805194803</v>
      </c>
      <c r="Q8330">
        <f t="shared" si="521"/>
        <v>8.9942608239105208</v>
      </c>
      <c r="R8330">
        <f t="shared" si="522"/>
        <v>3.2792992334581963</v>
      </c>
      <c r="S8330">
        <f t="shared" si="523"/>
        <v>1</v>
      </c>
    </row>
    <row r="8331" spans="1:19" x14ac:dyDescent="0.25">
      <c r="A8331">
        <v>11220</v>
      </c>
      <c r="B8331" t="s">
        <v>16092</v>
      </c>
      <c r="C8331" t="s">
        <v>16093</v>
      </c>
      <c r="D8331">
        <v>1150</v>
      </c>
      <c r="E8331">
        <v>9200</v>
      </c>
      <c r="F8331">
        <v>10858</v>
      </c>
      <c r="G8331">
        <v>14041</v>
      </c>
      <c r="H8331">
        <v>4343.4482758620697</v>
      </c>
      <c r="I8331">
        <v>1365.9528130671499</v>
      </c>
      <c r="J8331">
        <v>3240.5444646097999</v>
      </c>
      <c r="K8331">
        <v>2454.5190562613402</v>
      </c>
      <c r="L8331">
        <v>0.26476659256906998</v>
      </c>
      <c r="M8331">
        <v>3.3506715055389402</v>
      </c>
      <c r="N8331">
        <f t="shared" si="520"/>
        <v>3.6616572500304279</v>
      </c>
      <c r="O8331">
        <v>6.7352253401360498</v>
      </c>
      <c r="P8331">
        <v>5.72046893022981</v>
      </c>
      <c r="Q8331">
        <f t="shared" si="521"/>
        <v>-0.23559279921612841</v>
      </c>
      <c r="R8331">
        <f t="shared" si="522"/>
        <v>3.2784916612368575</v>
      </c>
      <c r="S8331">
        <f t="shared" si="523"/>
        <v>1</v>
      </c>
    </row>
    <row r="8332" spans="1:19" x14ac:dyDescent="0.25">
      <c r="A8332">
        <v>1931</v>
      </c>
      <c r="B8332" t="s">
        <v>16094</v>
      </c>
      <c r="C8332" t="s">
        <v>16095</v>
      </c>
      <c r="D8332">
        <v>553</v>
      </c>
      <c r="E8332">
        <v>1</v>
      </c>
      <c r="F8332">
        <v>5939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553</v>
      </c>
      <c r="M8332">
        <v>5939</v>
      </c>
      <c r="N8332">
        <f t="shared" si="520"/>
        <v>3.4248686470538425</v>
      </c>
      <c r="O8332">
        <v>1</v>
      </c>
      <c r="P8332">
        <v>1</v>
      </c>
      <c r="Q8332">
        <f t="shared" si="521"/>
        <v>0</v>
      </c>
      <c r="R8332">
        <f t="shared" si="522"/>
        <v>3.2771332243260902</v>
      </c>
      <c r="S8332">
        <f t="shared" si="523"/>
        <v>0</v>
      </c>
    </row>
    <row r="8333" spans="1:19" x14ac:dyDescent="0.25">
      <c r="A8333">
        <v>58474</v>
      </c>
      <c r="B8333" t="s">
        <v>16096</v>
      </c>
      <c r="C8333" t="s">
        <v>16097</v>
      </c>
      <c r="D8333">
        <v>6622</v>
      </c>
      <c r="E8333">
        <v>9670</v>
      </c>
      <c r="F8333">
        <v>39453</v>
      </c>
      <c r="G8333">
        <v>17558</v>
      </c>
      <c r="H8333">
        <v>2686.7556714829898</v>
      </c>
      <c r="I8333">
        <v>1525.7301712599101</v>
      </c>
      <c r="J8333">
        <v>3208.5938840649301</v>
      </c>
      <c r="K8333">
        <v>1286.9753234718701</v>
      </c>
      <c r="L8333">
        <v>2.4646826171376</v>
      </c>
      <c r="M8333">
        <v>12.296040392004199</v>
      </c>
      <c r="N8333">
        <f t="shared" si="520"/>
        <v>2.3187200248348332</v>
      </c>
      <c r="O8333">
        <v>6.3379489913440903</v>
      </c>
      <c r="P8333">
        <v>13.642841226072401</v>
      </c>
      <c r="Q8333">
        <f t="shared" si="521"/>
        <v>1.1060561740550416</v>
      </c>
      <c r="R8333">
        <f t="shared" si="522"/>
        <v>3.277028226357837</v>
      </c>
      <c r="S8333">
        <f t="shared" si="523"/>
        <v>0</v>
      </c>
    </row>
    <row r="8334" spans="1:19" x14ac:dyDescent="0.25">
      <c r="A8334">
        <v>10635</v>
      </c>
      <c r="B8334" t="s">
        <v>16098</v>
      </c>
      <c r="C8334" t="s">
        <v>16099</v>
      </c>
      <c r="D8334">
        <v>1</v>
      </c>
      <c r="E8334">
        <v>1</v>
      </c>
      <c r="F8334">
        <v>1</v>
      </c>
      <c r="G8334">
        <v>1</v>
      </c>
      <c r="H8334">
        <v>2591.12601820795</v>
      </c>
      <c r="I8334">
        <v>1</v>
      </c>
      <c r="J8334">
        <v>1</v>
      </c>
      <c r="K8334">
        <v>241.533301389554</v>
      </c>
      <c r="L8334">
        <v>3.8593259956210398E-4</v>
      </c>
      <c r="M8334">
        <v>1</v>
      </c>
      <c r="N8334">
        <f t="shared" si="520"/>
        <v>11.339363466688232</v>
      </c>
      <c r="O8334">
        <v>1</v>
      </c>
      <c r="P8334">
        <v>4.1402158387557498E-3</v>
      </c>
      <c r="Q8334">
        <f t="shared" si="521"/>
        <v>-7.9160783040423919</v>
      </c>
      <c r="R8334">
        <f t="shared" si="522"/>
        <v>3.2753352470848975</v>
      </c>
      <c r="S8334">
        <f t="shared" si="523"/>
        <v>1</v>
      </c>
    </row>
    <row r="8335" spans="1:19" x14ac:dyDescent="0.25">
      <c r="A8335">
        <v>37577</v>
      </c>
      <c r="B8335" t="s">
        <v>16100</v>
      </c>
      <c r="C8335" t="s">
        <v>16101</v>
      </c>
      <c r="D8335">
        <v>1</v>
      </c>
      <c r="E8335">
        <v>1</v>
      </c>
      <c r="F8335">
        <v>1</v>
      </c>
      <c r="G8335">
        <v>28</v>
      </c>
      <c r="H8335">
        <v>323.96393504026503</v>
      </c>
      <c r="I8335">
        <v>612.440805843166</v>
      </c>
      <c r="J8335">
        <v>1338.88755116783</v>
      </c>
      <c r="K8335">
        <v>387.061561923108</v>
      </c>
      <c r="L8335">
        <v>3.08676334566596E-3</v>
      </c>
      <c r="M8335">
        <v>7.4688871304222696E-4</v>
      </c>
      <c r="N8335">
        <f t="shared" si="520"/>
        <v>-2.0471296778779742</v>
      </c>
      <c r="O8335">
        <v>1.6328108618158901E-3</v>
      </c>
      <c r="P8335">
        <v>7.2339913735899097E-2</v>
      </c>
      <c r="Q8335">
        <f t="shared" si="521"/>
        <v>5.4693622878541408</v>
      </c>
      <c r="R8335">
        <f t="shared" si="522"/>
        <v>3.274140665401863</v>
      </c>
      <c r="S8335">
        <f t="shared" si="523"/>
        <v>1</v>
      </c>
    </row>
    <row r="8336" spans="1:19" x14ac:dyDescent="0.25">
      <c r="A8336">
        <v>21430</v>
      </c>
      <c r="B8336" t="s">
        <v>16102</v>
      </c>
      <c r="C8336" t="e">
        <v>#N/A</v>
      </c>
      <c r="D8336">
        <v>120</v>
      </c>
      <c r="E8336">
        <v>1</v>
      </c>
      <c r="F8336">
        <v>810</v>
      </c>
      <c r="G8336">
        <v>1</v>
      </c>
      <c r="H8336">
        <v>414.79039095619402</v>
      </c>
      <c r="I8336">
        <v>337.10786622703699</v>
      </c>
      <c r="J8336">
        <v>444.65379180405102</v>
      </c>
      <c r="K8336">
        <v>198.021667451719</v>
      </c>
      <c r="L8336">
        <v>0.28930274812627799</v>
      </c>
      <c r="M8336">
        <v>1.82164194915254</v>
      </c>
      <c r="N8336">
        <f t="shared" si="520"/>
        <v>2.6545874868511539</v>
      </c>
      <c r="O8336">
        <v>2.9664095685222398E-3</v>
      </c>
      <c r="P8336">
        <v>5.0499524262607003E-3</v>
      </c>
      <c r="Q8336">
        <f t="shared" si="521"/>
        <v>0.76755199415505893</v>
      </c>
      <c r="R8336">
        <f t="shared" si="522"/>
        <v>3.2740349908073356</v>
      </c>
      <c r="S8336">
        <f t="shared" si="523"/>
        <v>0</v>
      </c>
    </row>
    <row r="8337" spans="1:19" x14ac:dyDescent="0.25">
      <c r="A8337">
        <v>34911</v>
      </c>
      <c r="B8337" t="s">
        <v>16103</v>
      </c>
      <c r="C8337" t="s">
        <v>16104</v>
      </c>
      <c r="D8337">
        <v>1</v>
      </c>
      <c r="E8337">
        <v>1920</v>
      </c>
      <c r="F8337">
        <v>6284</v>
      </c>
      <c r="G8337">
        <v>1</v>
      </c>
      <c r="H8337">
        <v>1851.3554780905199</v>
      </c>
      <c r="I8337">
        <v>1060.7934084296</v>
      </c>
      <c r="J8337">
        <v>1541.7936677134001</v>
      </c>
      <c r="K8337">
        <v>389.15617527584902</v>
      </c>
      <c r="L8337">
        <v>5.4014478139627505E-4</v>
      </c>
      <c r="M8337">
        <v>4.0757723498239802</v>
      </c>
      <c r="N8337">
        <f t="shared" si="520"/>
        <v>12.881439690579166</v>
      </c>
      <c r="O8337">
        <v>1.8099659978490701</v>
      </c>
      <c r="P8337">
        <v>2.5696624222682901E-3</v>
      </c>
      <c r="Q8337">
        <f t="shared" si="521"/>
        <v>-9.4601680352951227</v>
      </c>
      <c r="R8337">
        <f t="shared" si="522"/>
        <v>3.2730504221835495</v>
      </c>
      <c r="S8337">
        <f t="shared" si="523"/>
        <v>1</v>
      </c>
    </row>
    <row r="8338" spans="1:19" x14ac:dyDescent="0.25">
      <c r="A8338">
        <v>327574</v>
      </c>
      <c r="B8338" t="s">
        <v>16105</v>
      </c>
      <c r="C8338" t="s">
        <v>16106</v>
      </c>
      <c r="D8338">
        <v>10842</v>
      </c>
      <c r="E8338">
        <v>1</v>
      </c>
      <c r="F8338">
        <v>3032</v>
      </c>
      <c r="G8338">
        <v>84</v>
      </c>
      <c r="H8338">
        <v>751.75059717631802</v>
      </c>
      <c r="I8338">
        <v>374.68216779585401</v>
      </c>
      <c r="J8338">
        <v>1521.2985759406699</v>
      </c>
      <c r="K8338">
        <v>406.69448398467802</v>
      </c>
      <c r="L8338">
        <v>14.4223363981673</v>
      </c>
      <c r="M8338">
        <v>1.99303414066842</v>
      </c>
      <c r="N8338">
        <f t="shared" si="520"/>
        <v>-2.8552665692118571</v>
      </c>
      <c r="O8338">
        <v>2.6689287239974801E-3</v>
      </c>
      <c r="P8338">
        <v>0.20654324882155201</v>
      </c>
      <c r="Q8338">
        <f t="shared" si="521"/>
        <v>6.2740393164690902</v>
      </c>
      <c r="R8338">
        <f t="shared" si="522"/>
        <v>3.2702170059014919</v>
      </c>
      <c r="S8338">
        <f t="shared" si="523"/>
        <v>1</v>
      </c>
    </row>
    <row r="8339" spans="1:19" x14ac:dyDescent="0.25">
      <c r="A8339">
        <v>38352</v>
      </c>
      <c r="B8339" t="s">
        <v>16107</v>
      </c>
      <c r="C8339" t="s">
        <v>16108</v>
      </c>
      <c r="D8339">
        <v>1</v>
      </c>
      <c r="E8339">
        <v>1260</v>
      </c>
      <c r="F8339">
        <v>5681</v>
      </c>
      <c r="G8339">
        <v>1</v>
      </c>
      <c r="H8339">
        <v>1797.01195219124</v>
      </c>
      <c r="I8339">
        <v>533.69679178024796</v>
      </c>
      <c r="J8339">
        <v>2200.5871251834801</v>
      </c>
      <c r="K8339">
        <v>184.07422939819699</v>
      </c>
      <c r="L8339">
        <v>5.56479326017071E-4</v>
      </c>
      <c r="M8339">
        <v>2.58158376688964</v>
      </c>
      <c r="N8339">
        <f t="shared" si="520"/>
        <v>12.179640700356323</v>
      </c>
      <c r="O8339">
        <v>2.3608910891089101</v>
      </c>
      <c r="P8339">
        <v>5.4325909893489796E-3</v>
      </c>
      <c r="Q8339">
        <f t="shared" si="521"/>
        <v>-8.7634753414059006</v>
      </c>
      <c r="R8339">
        <f t="shared" si="522"/>
        <v>3.2672632028091644</v>
      </c>
      <c r="S8339">
        <f t="shared" si="523"/>
        <v>1</v>
      </c>
    </row>
    <row r="8340" spans="1:19" x14ac:dyDescent="0.25">
      <c r="A8340">
        <v>16622</v>
      </c>
      <c r="B8340" t="s">
        <v>16109</v>
      </c>
      <c r="C8340" t="s">
        <v>16110</v>
      </c>
      <c r="D8340">
        <v>1</v>
      </c>
      <c r="E8340">
        <v>1</v>
      </c>
      <c r="F8340">
        <v>1</v>
      </c>
      <c r="G8340">
        <v>1</v>
      </c>
      <c r="H8340">
        <v>779.17427840701498</v>
      </c>
      <c r="I8340">
        <v>728.43746194129801</v>
      </c>
      <c r="J8340">
        <v>578.15126050420201</v>
      </c>
      <c r="K8340">
        <v>91.974180976738495</v>
      </c>
      <c r="L8340">
        <v>1.28340992216074E-3</v>
      </c>
      <c r="M8340">
        <v>1.7296511627907E-3</v>
      </c>
      <c r="N8340">
        <f t="shared" si="520"/>
        <v>0.43049906150462747</v>
      </c>
      <c r="O8340">
        <v>1.3728014445261801E-3</v>
      </c>
      <c r="P8340">
        <v>1.0872616525423699E-2</v>
      </c>
      <c r="Q8340">
        <f t="shared" si="521"/>
        <v>2.9855042895892288</v>
      </c>
      <c r="R8340">
        <f t="shared" si="522"/>
        <v>3.2670797588263749</v>
      </c>
      <c r="S8340">
        <f t="shared" si="523"/>
        <v>0</v>
      </c>
    </row>
    <row r="8341" spans="1:19" x14ac:dyDescent="0.25">
      <c r="A8341">
        <v>1309</v>
      </c>
      <c r="B8341" t="s">
        <v>16111</v>
      </c>
      <c r="C8341" t="s">
        <v>16112</v>
      </c>
      <c r="D8341">
        <v>1</v>
      </c>
      <c r="E8341">
        <v>1</v>
      </c>
      <c r="F8341">
        <v>10155</v>
      </c>
      <c r="G8341">
        <v>1</v>
      </c>
      <c r="H8341">
        <v>1</v>
      </c>
      <c r="I8341">
        <v>999.81965734896301</v>
      </c>
      <c r="J8341">
        <v>643.46257889991</v>
      </c>
      <c r="K8341">
        <v>1484.5807033363401</v>
      </c>
      <c r="L8341">
        <v>1</v>
      </c>
      <c r="M8341">
        <v>15.7818035313901</v>
      </c>
      <c r="N8341">
        <f t="shared" si="520"/>
        <v>3.9801901796501924</v>
      </c>
      <c r="O8341">
        <v>1.0001803751803801E-3</v>
      </c>
      <c r="P8341">
        <v>6.7359086491739601E-4</v>
      </c>
      <c r="Q8341">
        <f t="shared" si="521"/>
        <v>-0.57031572475676084</v>
      </c>
      <c r="R8341">
        <f t="shared" si="522"/>
        <v>3.2601474754919524</v>
      </c>
      <c r="S8341">
        <f t="shared" si="523"/>
        <v>1</v>
      </c>
    </row>
    <row r="8342" spans="1:19" x14ac:dyDescent="0.25">
      <c r="A8342">
        <v>99154</v>
      </c>
      <c r="B8342" t="s">
        <v>16113</v>
      </c>
      <c r="C8342" t="s">
        <v>16114</v>
      </c>
      <c r="D8342">
        <v>1</v>
      </c>
      <c r="E8342">
        <v>2110</v>
      </c>
      <c r="F8342">
        <v>1</v>
      </c>
      <c r="G8342">
        <v>39143</v>
      </c>
      <c r="H8342">
        <v>711.668047779777</v>
      </c>
      <c r="I8342">
        <v>585.83180063463794</v>
      </c>
      <c r="J8342">
        <v>1534.5150271843499</v>
      </c>
      <c r="K8342">
        <v>475.69982011843899</v>
      </c>
      <c r="L8342">
        <v>1.40514949788704E-3</v>
      </c>
      <c r="M8342">
        <v>6.5167168928601503E-4</v>
      </c>
      <c r="N8342">
        <f t="shared" si="520"/>
        <v>-1.1085064049611504</v>
      </c>
      <c r="O8342">
        <v>3.6017163931937701</v>
      </c>
      <c r="P8342">
        <v>82.285084720558103</v>
      </c>
      <c r="Q8342">
        <f t="shared" si="521"/>
        <v>4.5138744564908047</v>
      </c>
      <c r="R8342">
        <f t="shared" si="522"/>
        <v>3.2550597499234502</v>
      </c>
      <c r="S8342">
        <f t="shared" si="523"/>
        <v>1</v>
      </c>
    </row>
    <row r="8343" spans="1:19" x14ac:dyDescent="0.25">
      <c r="A8343">
        <v>14454</v>
      </c>
      <c r="B8343" t="s">
        <v>16115</v>
      </c>
      <c r="C8343" t="s">
        <v>16116</v>
      </c>
      <c r="D8343">
        <v>1</v>
      </c>
      <c r="E8343">
        <v>2387</v>
      </c>
      <c r="F8343">
        <v>30731</v>
      </c>
      <c r="G8343">
        <v>1</v>
      </c>
      <c r="H8343">
        <v>1329.0865721902601</v>
      </c>
      <c r="I8343">
        <v>1407.96969271783</v>
      </c>
      <c r="J8343">
        <v>2155.80188017399</v>
      </c>
      <c r="K8343">
        <v>1056.04040970956</v>
      </c>
      <c r="L8343">
        <v>7.5239643596131903E-4</v>
      </c>
      <c r="M8343">
        <v>14.2550205019395</v>
      </c>
      <c r="N8343">
        <f t="shared" si="520"/>
        <v>14.209617573683387</v>
      </c>
      <c r="O8343">
        <v>1.6953489924859999</v>
      </c>
      <c r="P8343">
        <v>9.4693346088435396E-4</v>
      </c>
      <c r="Q8343">
        <f t="shared" si="521"/>
        <v>-10.806031612455735</v>
      </c>
      <c r="R8343">
        <f t="shared" si="522"/>
        <v>3.2530499629438263</v>
      </c>
      <c r="S8343">
        <f t="shared" si="523"/>
        <v>1</v>
      </c>
    </row>
    <row r="8344" spans="1:19" x14ac:dyDescent="0.25">
      <c r="A8344">
        <v>30295</v>
      </c>
      <c r="B8344" t="s">
        <v>16117</v>
      </c>
      <c r="C8344" t="s">
        <v>16118</v>
      </c>
      <c r="D8344">
        <v>1</v>
      </c>
      <c r="E8344">
        <v>454</v>
      </c>
      <c r="F8344">
        <v>1</v>
      </c>
      <c r="G8344">
        <v>6469</v>
      </c>
      <c r="H8344">
        <v>1361.62153181592</v>
      </c>
      <c r="I8344">
        <v>373.909287257019</v>
      </c>
      <c r="J8344">
        <v>1603.9076258514699</v>
      </c>
      <c r="K8344">
        <v>427.619205848148</v>
      </c>
      <c r="L8344">
        <v>7.3441846844648302E-4</v>
      </c>
      <c r="M8344">
        <v>6.2347730248437901E-4</v>
      </c>
      <c r="N8344">
        <f t="shared" si="520"/>
        <v>-0.23626529860546078</v>
      </c>
      <c r="O8344">
        <v>1.21419824399261</v>
      </c>
      <c r="P8344">
        <v>15.127945404531699</v>
      </c>
      <c r="Q8344">
        <f t="shared" si="521"/>
        <v>3.6391401648963932</v>
      </c>
      <c r="R8344">
        <f t="shared" si="522"/>
        <v>3.2522483582138757</v>
      </c>
      <c r="S8344">
        <f t="shared" si="523"/>
        <v>1</v>
      </c>
    </row>
    <row r="8345" spans="1:19" x14ac:dyDescent="0.25">
      <c r="A8345">
        <v>5935</v>
      </c>
      <c r="B8345" t="s">
        <v>16119</v>
      </c>
      <c r="C8345" t="s">
        <v>16120</v>
      </c>
      <c r="D8345">
        <v>1</v>
      </c>
      <c r="E8345">
        <v>1</v>
      </c>
      <c r="F8345">
        <v>1</v>
      </c>
      <c r="G8345">
        <v>84</v>
      </c>
      <c r="H8345">
        <v>2111.3862249346098</v>
      </c>
      <c r="I8345">
        <v>345.94594594594599</v>
      </c>
      <c r="J8345">
        <v>3392.5021795989501</v>
      </c>
      <c r="K8345">
        <v>1710.75850043592</v>
      </c>
      <c r="L8345">
        <v>4.7362248942917502E-4</v>
      </c>
      <c r="M8345">
        <v>2.9476768092105297E-4</v>
      </c>
      <c r="N8345">
        <f t="shared" si="520"/>
        <v>-0.68415923499154963</v>
      </c>
      <c r="O8345">
        <v>2.890625E-3</v>
      </c>
      <c r="P8345">
        <v>4.91010273972603E-2</v>
      </c>
      <c r="Q8345">
        <f t="shared" si="521"/>
        <v>4.0862998463942217</v>
      </c>
      <c r="R8345">
        <f t="shared" si="522"/>
        <v>3.25142085296349</v>
      </c>
      <c r="S8345">
        <f t="shared" si="523"/>
        <v>1</v>
      </c>
    </row>
    <row r="8346" spans="1:19" x14ac:dyDescent="0.25">
      <c r="A8346">
        <v>9151</v>
      </c>
      <c r="B8346" t="s">
        <v>16121</v>
      </c>
      <c r="C8346" t="s">
        <v>16122</v>
      </c>
      <c r="D8346">
        <v>1</v>
      </c>
      <c r="E8346">
        <v>1</v>
      </c>
      <c r="F8346">
        <v>1</v>
      </c>
      <c r="G8346">
        <v>1</v>
      </c>
      <c r="H8346">
        <v>789.185565858563</v>
      </c>
      <c r="I8346">
        <v>7.4628533124790497</v>
      </c>
      <c r="J8346">
        <v>557.25617249469303</v>
      </c>
      <c r="K8346">
        <v>1</v>
      </c>
      <c r="L8346">
        <v>1.2671291053227599E-3</v>
      </c>
      <c r="M8346">
        <v>1.7945068163592601E-3</v>
      </c>
      <c r="N8346">
        <f t="shared" si="520"/>
        <v>0.50202387781879809</v>
      </c>
      <c r="O8346">
        <v>0.133997005988024</v>
      </c>
      <c r="P8346">
        <v>1</v>
      </c>
      <c r="Q8346">
        <f t="shared" si="521"/>
        <v>2.8997273292377952</v>
      </c>
      <c r="R8346">
        <f t="shared" si="522"/>
        <v>3.2509820797151017</v>
      </c>
      <c r="S8346">
        <f t="shared" si="523"/>
        <v>0</v>
      </c>
    </row>
    <row r="8347" spans="1:19" x14ac:dyDescent="0.25">
      <c r="A8347">
        <v>72202</v>
      </c>
      <c r="B8347" t="s">
        <v>16123</v>
      </c>
      <c r="C8347" t="s">
        <v>16124</v>
      </c>
      <c r="D8347">
        <v>1</v>
      </c>
      <c r="E8347">
        <v>1</v>
      </c>
      <c r="F8347">
        <v>1</v>
      </c>
      <c r="G8347">
        <v>1</v>
      </c>
      <c r="H8347">
        <v>362.12327435348999</v>
      </c>
      <c r="I8347">
        <v>325.72428543651603</v>
      </c>
      <c r="J8347">
        <v>337.15174578483902</v>
      </c>
      <c r="K8347">
        <v>33.126857587289201</v>
      </c>
      <c r="L8347">
        <v>2.7614905498281801E-3</v>
      </c>
      <c r="M8347">
        <v>2.9660234968445702E-3</v>
      </c>
      <c r="N8347">
        <f t="shared" si="520"/>
        <v>0.10308283653951822</v>
      </c>
      <c r="O8347">
        <v>3.0700811843362001E-3</v>
      </c>
      <c r="P8347">
        <v>3.0186986416233401E-2</v>
      </c>
      <c r="Q8347">
        <f t="shared" si="521"/>
        <v>3.2975780275642403</v>
      </c>
      <c r="R8347">
        <f t="shared" si="522"/>
        <v>3.2497538174544571</v>
      </c>
      <c r="S8347">
        <f t="shared" si="523"/>
        <v>0</v>
      </c>
    </row>
    <row r="8348" spans="1:19" x14ac:dyDescent="0.25">
      <c r="A8348">
        <v>26923</v>
      </c>
      <c r="B8348" t="s">
        <v>16125</v>
      </c>
      <c r="C8348" t="s">
        <v>16126</v>
      </c>
      <c r="D8348">
        <v>1</v>
      </c>
      <c r="E8348">
        <v>3276</v>
      </c>
      <c r="F8348">
        <v>35780</v>
      </c>
      <c r="G8348">
        <v>1</v>
      </c>
      <c r="H8348">
        <v>2838.7082288665201</v>
      </c>
      <c r="I8348">
        <v>3198.60794072522</v>
      </c>
      <c r="J8348">
        <v>6835.8941735583603</v>
      </c>
      <c r="K8348">
        <v>1374.35168207162</v>
      </c>
      <c r="L8348">
        <v>3.5227290703253902E-4</v>
      </c>
      <c r="M8348">
        <v>5.2341360313035796</v>
      </c>
      <c r="N8348">
        <f t="shared" si="520"/>
        <v>13.858970276170306</v>
      </c>
      <c r="O8348">
        <v>1.02419554403321</v>
      </c>
      <c r="P8348">
        <v>7.2761580099545804E-4</v>
      </c>
      <c r="Q8348">
        <f t="shared" si="521"/>
        <v>-10.459026693955332</v>
      </c>
      <c r="R8348">
        <f t="shared" si="522"/>
        <v>3.248946058439989</v>
      </c>
      <c r="S8348">
        <f t="shared" si="523"/>
        <v>1</v>
      </c>
    </row>
    <row r="8349" spans="1:19" x14ac:dyDescent="0.25">
      <c r="A8349">
        <v>2541</v>
      </c>
      <c r="B8349" t="s">
        <v>16127</v>
      </c>
      <c r="C8349" t="s">
        <v>16128</v>
      </c>
      <c r="D8349">
        <v>1</v>
      </c>
      <c r="E8349">
        <v>1</v>
      </c>
      <c r="F8349">
        <v>3096</v>
      </c>
      <c r="G8349">
        <v>1</v>
      </c>
      <c r="H8349">
        <v>2395.2157197778702</v>
      </c>
      <c r="I8349">
        <v>1</v>
      </c>
      <c r="J8349">
        <v>3309.69671080735</v>
      </c>
      <c r="K8349">
        <v>212.900469884665</v>
      </c>
      <c r="L8349">
        <v>4.1749892994721101E-4</v>
      </c>
      <c r="M8349">
        <v>0.93543314403717104</v>
      </c>
      <c r="N8349">
        <f t="shared" si="520"/>
        <v>11.129646331586969</v>
      </c>
      <c r="O8349">
        <v>1</v>
      </c>
      <c r="P8349">
        <v>4.6970304975923003E-3</v>
      </c>
      <c r="Q8349">
        <f t="shared" si="521"/>
        <v>-7.7340353236867134</v>
      </c>
      <c r="R8349">
        <f t="shared" si="522"/>
        <v>3.2440712453449665</v>
      </c>
      <c r="S8349">
        <f t="shared" si="523"/>
        <v>1</v>
      </c>
    </row>
    <row r="8350" spans="1:19" x14ac:dyDescent="0.25">
      <c r="A8350">
        <v>20417</v>
      </c>
      <c r="B8350" t="s">
        <v>16129</v>
      </c>
      <c r="C8350" t="s">
        <v>16130</v>
      </c>
      <c r="D8350">
        <v>1</v>
      </c>
      <c r="E8350">
        <v>1</v>
      </c>
      <c r="F8350">
        <v>196</v>
      </c>
      <c r="G8350">
        <v>1595</v>
      </c>
      <c r="H8350">
        <v>1</v>
      </c>
      <c r="I8350">
        <v>1.66196765098679</v>
      </c>
      <c r="J8350">
        <v>390.87896324875101</v>
      </c>
      <c r="K8350">
        <v>126.309541474996</v>
      </c>
      <c r="L8350">
        <v>1</v>
      </c>
      <c r="M8350">
        <v>0.50143399473577599</v>
      </c>
      <c r="N8350">
        <f t="shared" si="520"/>
        <v>-0.99586828783754511</v>
      </c>
      <c r="O8350">
        <v>0.60169642857142902</v>
      </c>
      <c r="P8350">
        <v>12.6277079417293</v>
      </c>
      <c r="Q8350">
        <f t="shared" si="521"/>
        <v>4.3914131952086422</v>
      </c>
      <c r="R8350">
        <f t="shared" si="522"/>
        <v>3.2439969287487096</v>
      </c>
      <c r="S8350">
        <f t="shared" si="523"/>
        <v>1</v>
      </c>
    </row>
    <row r="8351" spans="1:19" x14ac:dyDescent="0.25">
      <c r="A8351">
        <v>2871</v>
      </c>
      <c r="B8351" t="s">
        <v>16131</v>
      </c>
      <c r="C8351" t="s">
        <v>16132</v>
      </c>
      <c r="D8351">
        <v>1</v>
      </c>
      <c r="E8351">
        <v>1</v>
      </c>
      <c r="F8351">
        <v>1088</v>
      </c>
      <c r="G8351">
        <v>1</v>
      </c>
      <c r="H8351">
        <v>1</v>
      </c>
      <c r="I8351">
        <v>12.579558217895899</v>
      </c>
      <c r="J8351">
        <v>1300.78622238862</v>
      </c>
      <c r="K8351">
        <v>1</v>
      </c>
      <c r="L8351">
        <v>1</v>
      </c>
      <c r="M8351">
        <v>0.83641722311766098</v>
      </c>
      <c r="N8351">
        <f t="shared" si="520"/>
        <v>-0.25770532534316742</v>
      </c>
      <c r="O8351">
        <v>7.9494047619047603E-2</v>
      </c>
      <c r="P8351">
        <v>1</v>
      </c>
      <c r="Q8351">
        <f t="shared" si="521"/>
        <v>3.6530093519183753</v>
      </c>
      <c r="R8351">
        <f t="shared" si="522"/>
        <v>3.2437261217093312</v>
      </c>
      <c r="S8351">
        <f t="shared" si="523"/>
        <v>1</v>
      </c>
    </row>
    <row r="8352" spans="1:19" x14ac:dyDescent="0.25">
      <c r="A8352">
        <v>52710</v>
      </c>
      <c r="B8352" t="s">
        <v>16133</v>
      </c>
      <c r="C8352" t="s">
        <v>16134</v>
      </c>
      <c r="D8352">
        <v>1</v>
      </c>
      <c r="E8352">
        <v>1</v>
      </c>
      <c r="F8352">
        <v>1</v>
      </c>
      <c r="G8352">
        <v>1</v>
      </c>
      <c r="H8352">
        <v>891.62445248524102</v>
      </c>
      <c r="I8352">
        <v>446.00266615882703</v>
      </c>
      <c r="J8352">
        <v>166.406398781185</v>
      </c>
      <c r="K8352">
        <v>227.15673205103801</v>
      </c>
      <c r="L8352">
        <v>1.12154842457795E-3</v>
      </c>
      <c r="M8352">
        <v>6.0093842984664698E-3</v>
      </c>
      <c r="N8352">
        <f t="shared" si="520"/>
        <v>2.4217252724254457</v>
      </c>
      <c r="O8352">
        <v>2.2421390630070499E-3</v>
      </c>
      <c r="P8352">
        <v>4.4022468142186503E-3</v>
      </c>
      <c r="Q8352">
        <f t="shared" si="521"/>
        <v>0.97336427250119029</v>
      </c>
      <c r="R8352">
        <f t="shared" si="522"/>
        <v>3.243485012587402</v>
      </c>
      <c r="S8352">
        <f t="shared" si="523"/>
        <v>0</v>
      </c>
    </row>
    <row r="8353" spans="1:19" x14ac:dyDescent="0.25">
      <c r="A8353">
        <v>3176</v>
      </c>
      <c r="B8353" t="s">
        <v>16135</v>
      </c>
      <c r="C8353" t="s">
        <v>16136</v>
      </c>
      <c r="D8353">
        <v>1</v>
      </c>
      <c r="E8353">
        <v>27888</v>
      </c>
      <c r="F8353">
        <v>3549</v>
      </c>
      <c r="G8353">
        <v>48972</v>
      </c>
      <c r="H8353">
        <v>1</v>
      </c>
      <c r="I8353">
        <v>2416.1290322580599</v>
      </c>
      <c r="J8353">
        <v>272.177419354839</v>
      </c>
      <c r="K8353">
        <v>5272.9838709677397</v>
      </c>
      <c r="L8353">
        <v>1</v>
      </c>
      <c r="M8353">
        <v>13.039288888888899</v>
      </c>
      <c r="N8353">
        <f t="shared" si="520"/>
        <v>3.7047932877349035</v>
      </c>
      <c r="O8353">
        <v>11.5424299065421</v>
      </c>
      <c r="P8353">
        <v>9.28734113328745</v>
      </c>
      <c r="Q8353">
        <f t="shared" si="521"/>
        <v>-0.31360943876283653</v>
      </c>
      <c r="R8353">
        <f t="shared" si="522"/>
        <v>3.2390975654889442</v>
      </c>
      <c r="S8353">
        <f t="shared" si="523"/>
        <v>1</v>
      </c>
    </row>
    <row r="8354" spans="1:19" x14ac:dyDescent="0.25">
      <c r="A8354">
        <v>7910</v>
      </c>
      <c r="B8354" t="s">
        <v>16137</v>
      </c>
      <c r="C8354" t="e">
        <v>#N/A</v>
      </c>
      <c r="D8354">
        <v>13502</v>
      </c>
      <c r="E8354">
        <v>1</v>
      </c>
      <c r="F8354">
        <v>4558</v>
      </c>
      <c r="G8354">
        <v>1</v>
      </c>
      <c r="H8354">
        <v>133.85214007782099</v>
      </c>
      <c r="I8354">
        <v>283.37224383916998</v>
      </c>
      <c r="J8354">
        <v>1222.5162127107701</v>
      </c>
      <c r="K8354">
        <v>1</v>
      </c>
      <c r="L8354">
        <v>100.8725</v>
      </c>
      <c r="M8354">
        <v>3.7283759124087599</v>
      </c>
      <c r="N8354">
        <f t="shared" si="520"/>
        <v>-4.7578417816804359</v>
      </c>
      <c r="O8354">
        <v>3.5289271329183398E-3</v>
      </c>
      <c r="P8354">
        <v>1</v>
      </c>
      <c r="Q8354">
        <f t="shared" si="521"/>
        <v>8.1465546437376162</v>
      </c>
      <c r="R8354">
        <f t="shared" si="522"/>
        <v>3.2363248583945139</v>
      </c>
      <c r="S8354">
        <f t="shared" si="523"/>
        <v>1</v>
      </c>
    </row>
    <row r="8355" spans="1:19" x14ac:dyDescent="0.25">
      <c r="A8355">
        <v>2157</v>
      </c>
      <c r="B8355" t="s">
        <v>16138</v>
      </c>
      <c r="C8355" t="s">
        <v>16139</v>
      </c>
      <c r="D8355">
        <v>1</v>
      </c>
      <c r="E8355">
        <v>3528</v>
      </c>
      <c r="F8355">
        <v>7482</v>
      </c>
      <c r="G8355">
        <v>1</v>
      </c>
      <c r="H8355">
        <v>27756.361778232</v>
      </c>
      <c r="I8355">
        <v>1</v>
      </c>
      <c r="J8355">
        <v>5625.5493101686297</v>
      </c>
      <c r="K8355">
        <v>1</v>
      </c>
      <c r="L8355" s="2">
        <v>3.6027776550464698E-5</v>
      </c>
      <c r="M8355">
        <v>1.3300034516586099</v>
      </c>
      <c r="N8355">
        <f t="shared" si="520"/>
        <v>15.171960845511265</v>
      </c>
      <c r="O8355">
        <v>3528</v>
      </c>
      <c r="P8355">
        <v>1</v>
      </c>
      <c r="Q8355">
        <f t="shared" si="521"/>
        <v>-11.78463484555752</v>
      </c>
      <c r="R8355">
        <f t="shared" si="522"/>
        <v>3.2347696933432704</v>
      </c>
      <c r="S8355">
        <f t="shared" si="523"/>
        <v>1</v>
      </c>
    </row>
    <row r="8356" spans="1:19" x14ac:dyDescent="0.25">
      <c r="A8356">
        <v>190911</v>
      </c>
      <c r="B8356" t="s">
        <v>16140</v>
      </c>
      <c r="C8356" t="s">
        <v>16141</v>
      </c>
      <c r="D8356">
        <v>1</v>
      </c>
      <c r="E8356">
        <v>156</v>
      </c>
      <c r="F8356">
        <v>5332</v>
      </c>
      <c r="G8356">
        <v>1</v>
      </c>
      <c r="H8356">
        <v>1167.7795197969699</v>
      </c>
      <c r="I8356">
        <v>517.48247348081702</v>
      </c>
      <c r="J8356">
        <v>2567.0422786310201</v>
      </c>
      <c r="K8356">
        <v>769.26658661534998</v>
      </c>
      <c r="L8356">
        <v>8.5632602991175897E-4</v>
      </c>
      <c r="M8356">
        <v>2.0770986299623799</v>
      </c>
      <c r="N8356">
        <f t="shared" si="520"/>
        <v>11.244121922972159</v>
      </c>
      <c r="O8356">
        <v>0.30145948509265402</v>
      </c>
      <c r="P8356">
        <v>1.2999394714384299E-3</v>
      </c>
      <c r="Q8356">
        <f t="shared" si="521"/>
        <v>-7.8573758634989295</v>
      </c>
      <c r="R8356">
        <f t="shared" si="522"/>
        <v>3.2341195956712538</v>
      </c>
      <c r="S8356">
        <f t="shared" si="523"/>
        <v>1</v>
      </c>
    </row>
    <row r="8357" spans="1:19" x14ac:dyDescent="0.25">
      <c r="A8357">
        <v>5238</v>
      </c>
      <c r="B8357" t="s">
        <v>16142</v>
      </c>
      <c r="C8357" t="s">
        <v>16143</v>
      </c>
      <c r="D8357">
        <v>1</v>
      </c>
      <c r="E8357">
        <v>1</v>
      </c>
      <c r="F8357">
        <v>19450</v>
      </c>
      <c r="G8357">
        <v>1</v>
      </c>
      <c r="H8357">
        <v>75.109170305676898</v>
      </c>
      <c r="I8357">
        <v>99.880905121079806</v>
      </c>
      <c r="J8357">
        <v>5510.67884080984</v>
      </c>
      <c r="K8357">
        <v>2534.4978165938901</v>
      </c>
      <c r="L8357">
        <v>1.33139534883721E-2</v>
      </c>
      <c r="M8357">
        <v>3.5295107121760099</v>
      </c>
      <c r="N8357">
        <f t="shared" si="520"/>
        <v>8.0503853562947096</v>
      </c>
      <c r="O8357">
        <v>1.0011923688394301E-2</v>
      </c>
      <c r="P8357">
        <v>3.9455547898001401E-4</v>
      </c>
      <c r="Q8357">
        <f t="shared" si="521"/>
        <v>-4.6653472158247551</v>
      </c>
      <c r="R8357">
        <f t="shared" si="522"/>
        <v>3.2322058232819191</v>
      </c>
      <c r="S8357">
        <f t="shared" si="523"/>
        <v>1</v>
      </c>
    </row>
    <row r="8358" spans="1:19" x14ac:dyDescent="0.25">
      <c r="A8358">
        <v>79293</v>
      </c>
      <c r="B8358" t="s">
        <v>16144</v>
      </c>
      <c r="C8358" t="s">
        <v>16145</v>
      </c>
      <c r="D8358">
        <v>8772</v>
      </c>
      <c r="E8358">
        <v>1667</v>
      </c>
      <c r="F8358">
        <v>5194</v>
      </c>
      <c r="G8358">
        <v>15708</v>
      </c>
      <c r="H8358">
        <v>1335.3343532297399</v>
      </c>
      <c r="I8358">
        <v>1502.2720089009099</v>
      </c>
      <c r="J8358">
        <v>1848.87663889345</v>
      </c>
      <c r="K8358">
        <v>581.32578104257004</v>
      </c>
      <c r="L8358">
        <v>6.5691412632224804</v>
      </c>
      <c r="M8358">
        <v>2.80927342081005</v>
      </c>
      <c r="N8358">
        <f t="shared" si="520"/>
        <v>-1.2255077438436701</v>
      </c>
      <c r="O8358">
        <v>1.1096525729848401</v>
      </c>
      <c r="P8358">
        <v>27.020993240362898</v>
      </c>
      <c r="Q8358">
        <f t="shared" si="521"/>
        <v>4.6059007550299302</v>
      </c>
      <c r="R8358">
        <f t="shared" si="522"/>
        <v>3.2270065487975921</v>
      </c>
      <c r="S8358">
        <f t="shared" si="523"/>
        <v>1</v>
      </c>
    </row>
    <row r="8359" spans="1:19" x14ac:dyDescent="0.25">
      <c r="A8359">
        <v>4387</v>
      </c>
      <c r="B8359" t="s">
        <v>16146</v>
      </c>
      <c r="C8359" t="s">
        <v>16147</v>
      </c>
      <c r="D8359">
        <v>1</v>
      </c>
      <c r="E8359">
        <v>5015</v>
      </c>
      <c r="F8359">
        <v>25747</v>
      </c>
      <c r="G8359">
        <v>1</v>
      </c>
      <c r="H8359">
        <v>9509.8160974444709</v>
      </c>
      <c r="I8359">
        <v>6074.8029615476498</v>
      </c>
      <c r="J8359">
        <v>9185.4788631478405</v>
      </c>
      <c r="K8359">
        <v>3105.5170766658698</v>
      </c>
      <c r="L8359">
        <v>1.05154504540706E-4</v>
      </c>
      <c r="M8359">
        <v>2.8030111857637601</v>
      </c>
      <c r="N8359">
        <f t="shared" si="520"/>
        <v>14.70217922855362</v>
      </c>
      <c r="O8359">
        <v>0.82554117915329905</v>
      </c>
      <c r="P8359">
        <v>3.22007567600824E-4</v>
      </c>
      <c r="Q8359">
        <f t="shared" si="521"/>
        <v>-11.324029871283203</v>
      </c>
      <c r="R8359">
        <f t="shared" si="522"/>
        <v>3.2244982322744304</v>
      </c>
      <c r="S8359">
        <f t="shared" si="523"/>
        <v>1</v>
      </c>
    </row>
    <row r="8360" spans="1:19" x14ac:dyDescent="0.25">
      <c r="A8360">
        <v>22412</v>
      </c>
      <c r="B8360" t="s">
        <v>16148</v>
      </c>
      <c r="C8360" t="s">
        <v>16149</v>
      </c>
      <c r="D8360">
        <v>1</v>
      </c>
      <c r="E8360">
        <v>1</v>
      </c>
      <c r="F8360">
        <v>1</v>
      </c>
      <c r="G8360">
        <v>1</v>
      </c>
      <c r="H8360">
        <v>865.748244192328</v>
      </c>
      <c r="I8360">
        <v>7.6355123356744103</v>
      </c>
      <c r="J8360">
        <v>636.52079956780096</v>
      </c>
      <c r="K8360">
        <v>1</v>
      </c>
      <c r="L8360">
        <v>1.1550702028081099E-3</v>
      </c>
      <c r="M8360">
        <v>1.5710405703615699E-3</v>
      </c>
      <c r="N8360">
        <f t="shared" si="520"/>
        <v>0.44373989873084535</v>
      </c>
      <c r="O8360">
        <v>0.130966981132075</v>
      </c>
      <c r="P8360">
        <v>1</v>
      </c>
      <c r="Q8360">
        <f t="shared" si="521"/>
        <v>2.9327249637461987</v>
      </c>
      <c r="R8360">
        <f t="shared" si="522"/>
        <v>3.2226163150516287</v>
      </c>
      <c r="S8360">
        <f t="shared" si="523"/>
        <v>0</v>
      </c>
    </row>
    <row r="8361" spans="1:19" x14ac:dyDescent="0.25">
      <c r="A8361">
        <v>1683</v>
      </c>
      <c r="B8361" t="s">
        <v>16150</v>
      </c>
      <c r="C8361" t="s">
        <v>16151</v>
      </c>
      <c r="D8361">
        <v>1</v>
      </c>
      <c r="E8361">
        <v>1</v>
      </c>
      <c r="F8361">
        <v>1</v>
      </c>
      <c r="G8361">
        <v>1</v>
      </c>
      <c r="H8361">
        <v>1669.5886716115999</v>
      </c>
      <c r="I8361">
        <v>1</v>
      </c>
      <c r="J8361">
        <v>162.37356709372901</v>
      </c>
      <c r="K8361">
        <v>1</v>
      </c>
      <c r="L8361">
        <v>5.9894991922455605E-4</v>
      </c>
      <c r="M8361">
        <v>6.1586378737541504E-3</v>
      </c>
      <c r="N8361">
        <f t="shared" si="520"/>
        <v>3.3621040173419239</v>
      </c>
      <c r="O8361">
        <v>1</v>
      </c>
      <c r="P8361">
        <v>1</v>
      </c>
      <c r="Q8361">
        <f t="shared" si="521"/>
        <v>0</v>
      </c>
      <c r="R8361">
        <f t="shared" si="522"/>
        <v>3.2066169129751163</v>
      </c>
      <c r="S8361">
        <f t="shared" si="523"/>
        <v>0</v>
      </c>
    </row>
    <row r="8362" spans="1:19" x14ac:dyDescent="0.25">
      <c r="A8362">
        <v>28933</v>
      </c>
      <c r="B8362" t="s">
        <v>16152</v>
      </c>
      <c r="C8362" t="s">
        <v>16153</v>
      </c>
      <c r="D8362">
        <v>47300</v>
      </c>
      <c r="E8362">
        <v>11678</v>
      </c>
      <c r="F8362">
        <v>72827</v>
      </c>
      <c r="G8362">
        <v>70966</v>
      </c>
      <c r="H8362">
        <v>1327.78338495806</v>
      </c>
      <c r="I8362">
        <v>303.998886297985</v>
      </c>
      <c r="J8362">
        <v>2339.69303588209</v>
      </c>
      <c r="K8362">
        <v>157.03198412974601</v>
      </c>
      <c r="L8362">
        <v>35.623280525907397</v>
      </c>
      <c r="M8362">
        <v>31.1267328162746</v>
      </c>
      <c r="N8362">
        <f t="shared" si="520"/>
        <v>-0.19466622561791164</v>
      </c>
      <c r="O8362">
        <v>38.414614415899599</v>
      </c>
      <c r="P8362">
        <v>451.92067331560298</v>
      </c>
      <c r="Q8362">
        <f t="shared" si="521"/>
        <v>3.5563423773679443</v>
      </c>
      <c r="R8362">
        <f t="shared" si="522"/>
        <v>3.2061414489010454</v>
      </c>
      <c r="S8362">
        <f t="shared" si="523"/>
        <v>1</v>
      </c>
    </row>
    <row r="8363" spans="1:19" x14ac:dyDescent="0.25">
      <c r="A8363">
        <v>88592</v>
      </c>
      <c r="B8363" t="s">
        <v>16154</v>
      </c>
      <c r="C8363" t="s">
        <v>16155</v>
      </c>
      <c r="D8363">
        <v>172</v>
      </c>
      <c r="E8363">
        <v>16575</v>
      </c>
      <c r="F8363">
        <v>10799</v>
      </c>
      <c r="G8363">
        <v>4536</v>
      </c>
      <c r="H8363">
        <v>1051.0181916915601</v>
      </c>
      <c r="I8363">
        <v>847.70114942528699</v>
      </c>
      <c r="J8363">
        <v>1697.253145081</v>
      </c>
      <c r="K8363">
        <v>878.02968594442905</v>
      </c>
      <c r="L8363">
        <v>0.163650830556201</v>
      </c>
      <c r="M8363">
        <v>6.3626336656366096</v>
      </c>
      <c r="N8363">
        <f t="shared" si="520"/>
        <v>5.280931230074394</v>
      </c>
      <c r="O8363">
        <v>19.5528813559322</v>
      </c>
      <c r="P8363">
        <v>5.1661123451890703</v>
      </c>
      <c r="Q8363">
        <f t="shared" si="521"/>
        <v>-1.9202302993686848</v>
      </c>
      <c r="R8363">
        <f t="shared" si="522"/>
        <v>3.2050580015357508</v>
      </c>
      <c r="S8363">
        <f t="shared" si="523"/>
        <v>1</v>
      </c>
    </row>
    <row r="8364" spans="1:19" x14ac:dyDescent="0.25">
      <c r="A8364">
        <v>17867</v>
      </c>
      <c r="B8364" t="s">
        <v>16156</v>
      </c>
      <c r="C8364" t="s">
        <v>16157</v>
      </c>
      <c r="D8364">
        <v>1</v>
      </c>
      <c r="E8364">
        <v>1577</v>
      </c>
      <c r="F8364">
        <v>41851</v>
      </c>
      <c r="G8364">
        <v>1</v>
      </c>
      <c r="H8364">
        <v>1837.79928680591</v>
      </c>
      <c r="I8364">
        <v>1583.15503481066</v>
      </c>
      <c r="J8364">
        <v>2086.2172411841302</v>
      </c>
      <c r="K8364">
        <v>3604.2791645440702</v>
      </c>
      <c r="L8364">
        <v>5.4412906087149303E-4</v>
      </c>
      <c r="M8364">
        <v>20.060710444634999</v>
      </c>
      <c r="N8364">
        <f t="shared" si="520"/>
        <v>15.170064291963621</v>
      </c>
      <c r="O8364">
        <v>0.99611217178651101</v>
      </c>
      <c r="P8364">
        <v>2.7744798733604701E-4</v>
      </c>
      <c r="Q8364">
        <f t="shared" si="521"/>
        <v>-11.809875159980573</v>
      </c>
      <c r="R8364">
        <f t="shared" si="522"/>
        <v>3.2044895518376024</v>
      </c>
      <c r="S8364">
        <f t="shared" si="523"/>
        <v>1</v>
      </c>
    </row>
    <row r="8365" spans="1:19" x14ac:dyDescent="0.25">
      <c r="A8365">
        <v>38860</v>
      </c>
      <c r="B8365" t="s">
        <v>16158</v>
      </c>
      <c r="C8365" t="s">
        <v>16159</v>
      </c>
      <c r="D8365">
        <v>1</v>
      </c>
      <c r="E8365">
        <v>1</v>
      </c>
      <c r="F8365">
        <v>1</v>
      </c>
      <c r="G8365">
        <v>1</v>
      </c>
      <c r="H8365">
        <v>372.384893947232</v>
      </c>
      <c r="I8365">
        <v>510.967408173823</v>
      </c>
      <c r="J8365">
        <v>979.224004138645</v>
      </c>
      <c r="K8365">
        <v>18.9446456285566</v>
      </c>
      <c r="L8365">
        <v>2.6853935706148799E-3</v>
      </c>
      <c r="M8365">
        <v>1.0212167959257001E-3</v>
      </c>
      <c r="N8365">
        <f t="shared" si="520"/>
        <v>-1.3948443737134473</v>
      </c>
      <c r="O8365">
        <v>1.9570719854206699E-3</v>
      </c>
      <c r="P8365">
        <v>5.2785363189513899E-2</v>
      </c>
      <c r="Q8365">
        <f t="shared" si="521"/>
        <v>4.7533692137448966</v>
      </c>
      <c r="R8365">
        <f t="shared" si="522"/>
        <v>3.2026417363883963</v>
      </c>
      <c r="S8365">
        <f t="shared" si="523"/>
        <v>1</v>
      </c>
    </row>
    <row r="8366" spans="1:19" x14ac:dyDescent="0.25">
      <c r="A8366">
        <v>4591</v>
      </c>
      <c r="B8366" t="s">
        <v>16160</v>
      </c>
      <c r="C8366" t="s">
        <v>16161</v>
      </c>
      <c r="D8366">
        <v>1</v>
      </c>
      <c r="E8366">
        <v>1</v>
      </c>
      <c r="F8366">
        <v>1</v>
      </c>
      <c r="G8366">
        <v>1</v>
      </c>
      <c r="H8366">
        <v>595.39968116602097</v>
      </c>
      <c r="I8366">
        <v>74.151673878387598</v>
      </c>
      <c r="J8366">
        <v>1</v>
      </c>
      <c r="K8366">
        <v>4308.0847187428799</v>
      </c>
      <c r="L8366">
        <v>1.6795440636474901E-3</v>
      </c>
      <c r="M8366">
        <v>1</v>
      </c>
      <c r="N8366">
        <f t="shared" si="520"/>
        <v>9.2177146387938667</v>
      </c>
      <c r="O8366">
        <v>1.34858722358722E-2</v>
      </c>
      <c r="P8366">
        <v>2.3212171191744899E-4</v>
      </c>
      <c r="Q8366">
        <f t="shared" si="521"/>
        <v>-5.8604235505927393</v>
      </c>
      <c r="R8366">
        <f t="shared" si="522"/>
        <v>3.2012726249822667</v>
      </c>
      <c r="S8366">
        <f t="shared" si="523"/>
        <v>1</v>
      </c>
    </row>
    <row r="8367" spans="1:19" x14ac:dyDescent="0.25">
      <c r="A8367">
        <v>4881</v>
      </c>
      <c r="B8367" t="s">
        <v>16162</v>
      </c>
      <c r="C8367" t="s">
        <v>16163</v>
      </c>
      <c r="D8367">
        <v>946</v>
      </c>
      <c r="E8367">
        <v>14220</v>
      </c>
      <c r="F8367">
        <v>12476</v>
      </c>
      <c r="G8367">
        <v>6442</v>
      </c>
      <c r="H8367">
        <v>1660.92715231788</v>
      </c>
      <c r="I8367">
        <v>5.12710959196753</v>
      </c>
      <c r="J8367">
        <v>4966.6310617389399</v>
      </c>
      <c r="K8367">
        <v>1</v>
      </c>
      <c r="L8367">
        <v>0.56956140350877205</v>
      </c>
      <c r="M8367">
        <v>2.5119643164378398</v>
      </c>
      <c r="N8367">
        <f t="shared" si="520"/>
        <v>2.1408926801673789</v>
      </c>
      <c r="O8367">
        <v>2773.4924999999998</v>
      </c>
      <c r="P8367">
        <v>6442</v>
      </c>
      <c r="Q8367">
        <f t="shared" si="521"/>
        <v>1.2158048365473264</v>
      </c>
      <c r="R8367">
        <f t="shared" si="522"/>
        <v>3.2006141390719836</v>
      </c>
      <c r="S8367">
        <f t="shared" si="523"/>
        <v>0</v>
      </c>
    </row>
    <row r="8368" spans="1:19" x14ac:dyDescent="0.25">
      <c r="A8368">
        <v>8329</v>
      </c>
      <c r="B8368" t="s">
        <v>16164</v>
      </c>
      <c r="C8368" t="s">
        <v>16165</v>
      </c>
      <c r="D8368">
        <v>3462</v>
      </c>
      <c r="E8368">
        <v>35892</v>
      </c>
      <c r="F8368">
        <v>43774</v>
      </c>
      <c r="G8368">
        <v>39015</v>
      </c>
      <c r="H8368">
        <v>816.730225119941</v>
      </c>
      <c r="I8368">
        <v>1</v>
      </c>
      <c r="J8368">
        <v>1096.07577807848</v>
      </c>
      <c r="K8368">
        <v>1</v>
      </c>
      <c r="L8368">
        <v>4.23885377756356</v>
      </c>
      <c r="M8368">
        <v>39.937019753086403</v>
      </c>
      <c r="N8368">
        <f t="shared" si="520"/>
        <v>3.2359805720846868</v>
      </c>
      <c r="O8368">
        <v>35892</v>
      </c>
      <c r="P8368">
        <v>39015</v>
      </c>
      <c r="Q8368">
        <f t="shared" si="521"/>
        <v>0.12036658371100147</v>
      </c>
      <c r="R8368">
        <f t="shared" si="522"/>
        <v>3.200225525400866</v>
      </c>
      <c r="S8368">
        <f t="shared" si="523"/>
        <v>0</v>
      </c>
    </row>
    <row r="8369" spans="1:19" x14ac:dyDescent="0.25">
      <c r="A8369">
        <v>6921</v>
      </c>
      <c r="B8369" t="s">
        <v>16166</v>
      </c>
      <c r="C8369" t="s">
        <v>16167</v>
      </c>
      <c r="D8369">
        <v>1</v>
      </c>
      <c r="E8369">
        <v>1</v>
      </c>
      <c r="F8369">
        <v>1</v>
      </c>
      <c r="G8369">
        <v>1</v>
      </c>
      <c r="H8369">
        <v>10.236571938699599</v>
      </c>
      <c r="I8369">
        <v>1</v>
      </c>
      <c r="J8369">
        <v>1</v>
      </c>
      <c r="K8369">
        <v>1</v>
      </c>
      <c r="L8369">
        <v>9.7688953488372102E-2</v>
      </c>
      <c r="M8369">
        <v>1</v>
      </c>
      <c r="N8369">
        <f t="shared" si="520"/>
        <v>3.3556607560207956</v>
      </c>
      <c r="O8369">
        <v>1</v>
      </c>
      <c r="P8369">
        <v>1</v>
      </c>
      <c r="Q8369">
        <f t="shared" si="521"/>
        <v>0</v>
      </c>
      <c r="R8369">
        <f t="shared" si="522"/>
        <v>3.199464320585494</v>
      </c>
      <c r="S8369">
        <f t="shared" si="523"/>
        <v>0</v>
      </c>
    </row>
    <row r="8370" spans="1:19" x14ac:dyDescent="0.25">
      <c r="A8370">
        <v>8657</v>
      </c>
      <c r="B8370" t="s">
        <v>16168</v>
      </c>
      <c r="C8370" t="s">
        <v>16169</v>
      </c>
      <c r="D8370">
        <v>1</v>
      </c>
      <c r="E8370">
        <v>1</v>
      </c>
      <c r="F8370">
        <v>1</v>
      </c>
      <c r="G8370">
        <v>1</v>
      </c>
      <c r="H8370">
        <v>4.0676362776398296</v>
      </c>
      <c r="I8370">
        <v>1565.37779354381</v>
      </c>
      <c r="J8370">
        <v>622.34835047889305</v>
      </c>
      <c r="K8370">
        <v>1</v>
      </c>
      <c r="L8370">
        <v>0.245843023255814</v>
      </c>
      <c r="M8370">
        <v>1.6068171454628401E-3</v>
      </c>
      <c r="N8370">
        <f t="shared" si="520"/>
        <v>-7.2573878426926495</v>
      </c>
      <c r="O8370">
        <v>6.3882342277012301E-4</v>
      </c>
      <c r="P8370">
        <v>1</v>
      </c>
      <c r="Q8370">
        <f t="shared" si="521"/>
        <v>10.612295168718283</v>
      </c>
      <c r="R8370">
        <f t="shared" si="522"/>
        <v>3.1986289889237058</v>
      </c>
      <c r="S8370">
        <f t="shared" si="523"/>
        <v>1</v>
      </c>
    </row>
    <row r="8371" spans="1:19" x14ac:dyDescent="0.25">
      <c r="A8371">
        <v>12432</v>
      </c>
      <c r="B8371" t="s">
        <v>16170</v>
      </c>
      <c r="C8371" t="s">
        <v>16171</v>
      </c>
      <c r="D8371">
        <v>15996</v>
      </c>
      <c r="E8371">
        <v>1</v>
      </c>
      <c r="F8371">
        <v>31073</v>
      </c>
      <c r="G8371">
        <v>1</v>
      </c>
      <c r="H8371">
        <v>2053.0085022890798</v>
      </c>
      <c r="I8371">
        <v>868.21451929365605</v>
      </c>
      <c r="J8371">
        <v>1839.14323086985</v>
      </c>
      <c r="K8371">
        <v>184.04185742315201</v>
      </c>
      <c r="L8371">
        <v>7.79149233048215</v>
      </c>
      <c r="M8371">
        <v>16.8953670809552</v>
      </c>
      <c r="N8371">
        <f t="shared" si="520"/>
        <v>1.116656111824408</v>
      </c>
      <c r="O8371">
        <v>1.15178907721281E-3</v>
      </c>
      <c r="P8371">
        <v>5.4335465529495404E-3</v>
      </c>
      <c r="Q8371">
        <f t="shared" si="521"/>
        <v>2.2380176273423413</v>
      </c>
      <c r="R8371">
        <f t="shared" si="522"/>
        <v>3.1983700542788878</v>
      </c>
      <c r="S8371">
        <f t="shared" si="523"/>
        <v>0</v>
      </c>
    </row>
    <row r="8372" spans="1:19" x14ac:dyDescent="0.25">
      <c r="A8372">
        <v>6797</v>
      </c>
      <c r="B8372" t="s">
        <v>16172</v>
      </c>
      <c r="C8372" t="s">
        <v>16173</v>
      </c>
      <c r="D8372">
        <v>26660</v>
      </c>
      <c r="E8372">
        <v>1</v>
      </c>
      <c r="F8372">
        <v>35056</v>
      </c>
      <c r="G8372">
        <v>14540</v>
      </c>
      <c r="H8372">
        <v>1553.9184477792901</v>
      </c>
      <c r="I8372">
        <v>1</v>
      </c>
      <c r="J8372">
        <v>2515.3857814158</v>
      </c>
      <c r="K8372">
        <v>1156.10125814764</v>
      </c>
      <c r="L8372">
        <v>17.156627516778499</v>
      </c>
      <c r="M8372">
        <v>13.9366296251657</v>
      </c>
      <c r="N8372">
        <f t="shared" si="520"/>
        <v>-0.29988428153023261</v>
      </c>
      <c r="O8372">
        <v>1</v>
      </c>
      <c r="P8372">
        <v>12.576753028793201</v>
      </c>
      <c r="Q8372">
        <f t="shared" si="521"/>
        <v>3.6526876010555926</v>
      </c>
      <c r="R8372">
        <f t="shared" si="522"/>
        <v>3.1962974209627646</v>
      </c>
      <c r="S8372">
        <f t="shared" si="523"/>
        <v>1</v>
      </c>
    </row>
    <row r="8373" spans="1:19" x14ac:dyDescent="0.25">
      <c r="A8373">
        <v>34745</v>
      </c>
      <c r="B8373" t="s">
        <v>16174</v>
      </c>
      <c r="C8373" t="s">
        <v>16175</v>
      </c>
      <c r="D8373">
        <v>2857</v>
      </c>
      <c r="E8373">
        <v>1</v>
      </c>
      <c r="F8373">
        <v>11293</v>
      </c>
      <c r="G8373">
        <v>1</v>
      </c>
      <c r="H8373">
        <v>394.25676653640198</v>
      </c>
      <c r="I8373">
        <v>42.7500361846866</v>
      </c>
      <c r="J8373">
        <v>565.083224779273</v>
      </c>
      <c r="K8373">
        <v>11.544362425821401</v>
      </c>
      <c r="L8373">
        <v>7.2465465211900497</v>
      </c>
      <c r="M8373">
        <v>19.984666868161099</v>
      </c>
      <c r="N8373">
        <f t="shared" si="520"/>
        <v>1.4635280037295657</v>
      </c>
      <c r="O8373">
        <v>2.3391793066088799E-2</v>
      </c>
      <c r="P8373">
        <v>8.6622367101303901E-2</v>
      </c>
      <c r="Q8373">
        <f t="shared" si="521"/>
        <v>1.8887371432475808</v>
      </c>
      <c r="R8373">
        <f t="shared" si="522"/>
        <v>3.1957013146928537</v>
      </c>
      <c r="S8373">
        <f t="shared" si="523"/>
        <v>0</v>
      </c>
    </row>
    <row r="8374" spans="1:19" x14ac:dyDescent="0.25">
      <c r="A8374">
        <v>51846</v>
      </c>
      <c r="B8374" t="s">
        <v>16176</v>
      </c>
      <c r="C8374" t="s">
        <v>16177</v>
      </c>
      <c r="D8374">
        <v>6068</v>
      </c>
      <c r="E8374">
        <v>5964</v>
      </c>
      <c r="F8374">
        <v>103673</v>
      </c>
      <c r="G8374">
        <v>11004</v>
      </c>
      <c r="H8374">
        <v>1815.37389149208</v>
      </c>
      <c r="I8374">
        <v>463.87329125198499</v>
      </c>
      <c r="J8374">
        <v>2275.1965302249901</v>
      </c>
      <c r="K8374">
        <v>1144.14281841769</v>
      </c>
      <c r="L8374">
        <v>3.3425621181610299</v>
      </c>
      <c r="M8374">
        <v>45.566613091550302</v>
      </c>
      <c r="N8374">
        <f t="shared" si="520"/>
        <v>3.7689508641378029</v>
      </c>
      <c r="O8374">
        <v>12.8569592439851</v>
      </c>
      <c r="P8374">
        <v>9.6176804354006808</v>
      </c>
      <c r="Q8374">
        <f t="shared" si="521"/>
        <v>-0.4187885800711984</v>
      </c>
      <c r="R8374">
        <f t="shared" si="522"/>
        <v>3.1933731464484287</v>
      </c>
      <c r="S8374">
        <f t="shared" si="523"/>
        <v>1</v>
      </c>
    </row>
    <row r="8375" spans="1:19" x14ac:dyDescent="0.25">
      <c r="A8375">
        <v>2711</v>
      </c>
      <c r="B8375" t="s">
        <v>16178</v>
      </c>
      <c r="C8375" t="s">
        <v>16179</v>
      </c>
      <c r="D8375">
        <v>11266</v>
      </c>
      <c r="E8375">
        <v>23359</v>
      </c>
      <c r="F8375">
        <v>599</v>
      </c>
      <c r="G8375">
        <v>33851</v>
      </c>
      <c r="H8375">
        <v>1808.3632019115901</v>
      </c>
      <c r="I8375">
        <v>1</v>
      </c>
      <c r="J8375">
        <v>13.6997212266029</v>
      </c>
      <c r="K8375">
        <v>1</v>
      </c>
      <c r="L8375">
        <v>6.2299431818181796</v>
      </c>
      <c r="M8375">
        <v>43.723517441860501</v>
      </c>
      <c r="N8375">
        <f t="shared" si="520"/>
        <v>2.8111185559076928</v>
      </c>
      <c r="O8375">
        <v>23359</v>
      </c>
      <c r="P8375">
        <v>33851</v>
      </c>
      <c r="Q8375">
        <f t="shared" si="521"/>
        <v>0.53521993971780935</v>
      </c>
      <c r="R8375">
        <f t="shared" si="522"/>
        <v>3.189144014323996</v>
      </c>
      <c r="S8375">
        <f t="shared" si="523"/>
        <v>0</v>
      </c>
    </row>
    <row r="8376" spans="1:19" x14ac:dyDescent="0.25">
      <c r="A8376">
        <v>4998</v>
      </c>
      <c r="B8376" t="s">
        <v>16180</v>
      </c>
      <c r="C8376" t="s">
        <v>16181</v>
      </c>
      <c r="D8376">
        <v>7830</v>
      </c>
      <c r="E8376">
        <v>1</v>
      </c>
      <c r="F8376">
        <v>6966</v>
      </c>
      <c r="G8376">
        <v>1</v>
      </c>
      <c r="H8376">
        <v>18347.644852021702</v>
      </c>
      <c r="I8376">
        <v>3485.9524802000801</v>
      </c>
      <c r="J8376">
        <v>8699.4581075448095</v>
      </c>
      <c r="K8376">
        <v>644.26844518549399</v>
      </c>
      <c r="L8376">
        <v>0.42675776990185399</v>
      </c>
      <c r="M8376">
        <v>0.80073953042644896</v>
      </c>
      <c r="N8376">
        <f t="shared" si="520"/>
        <v>0.90791560967733154</v>
      </c>
      <c r="O8376">
        <v>2.8686564308604798E-4</v>
      </c>
      <c r="P8376">
        <v>1.5521480331262901E-3</v>
      </c>
      <c r="Q8376">
        <f t="shared" si="521"/>
        <v>2.4358190614153421</v>
      </c>
      <c r="R8376">
        <f t="shared" si="522"/>
        <v>3.186267375293204</v>
      </c>
      <c r="S8376">
        <f t="shared" si="523"/>
        <v>0</v>
      </c>
    </row>
    <row r="8377" spans="1:19" x14ac:dyDescent="0.25">
      <c r="A8377">
        <v>35089</v>
      </c>
      <c r="B8377" t="s">
        <v>16182</v>
      </c>
      <c r="C8377" t="s">
        <v>16183</v>
      </c>
      <c r="D8377">
        <v>1</v>
      </c>
      <c r="E8377">
        <v>1</v>
      </c>
      <c r="F8377">
        <v>1</v>
      </c>
      <c r="G8377">
        <v>1</v>
      </c>
      <c r="H8377">
        <v>1489.9251913210501</v>
      </c>
      <c r="I8377">
        <v>1124.87030296082</v>
      </c>
      <c r="J8377">
        <v>307.35188741437099</v>
      </c>
      <c r="K8377">
        <v>537.40720570953602</v>
      </c>
      <c r="L8377">
        <v>6.7117463737447597E-4</v>
      </c>
      <c r="M8377">
        <v>3.2535996717397799E-3</v>
      </c>
      <c r="N8377">
        <f t="shared" si="520"/>
        <v>2.277276645595236</v>
      </c>
      <c r="O8377">
        <v>8.8899137737733695E-4</v>
      </c>
      <c r="P8377">
        <v>1.8607863634424199E-3</v>
      </c>
      <c r="Q8377">
        <f t="shared" si="521"/>
        <v>1.0656710982816879</v>
      </c>
      <c r="R8377">
        <f t="shared" si="522"/>
        <v>3.185398508845219</v>
      </c>
      <c r="S8377">
        <f t="shared" si="523"/>
        <v>0</v>
      </c>
    </row>
    <row r="8378" spans="1:19" x14ac:dyDescent="0.25">
      <c r="A8378">
        <v>813</v>
      </c>
      <c r="B8378" t="s">
        <v>16184</v>
      </c>
      <c r="C8378" t="e">
        <v>#N/A</v>
      </c>
      <c r="D8378">
        <v>11939</v>
      </c>
      <c r="E8378">
        <v>29193</v>
      </c>
      <c r="F8378">
        <v>7884</v>
      </c>
      <c r="G8378">
        <v>13020</v>
      </c>
      <c r="H8378">
        <v>1109.2985318107701</v>
      </c>
      <c r="I8378">
        <v>10359.543230016299</v>
      </c>
      <c r="J8378">
        <v>6086.1337683523698</v>
      </c>
      <c r="K8378">
        <v>54.812398042414401</v>
      </c>
      <c r="L8378">
        <v>10.762657352941201</v>
      </c>
      <c r="M8378">
        <v>1.29540366677388</v>
      </c>
      <c r="N8378">
        <f t="shared" si="520"/>
        <v>-3.0545606923553392</v>
      </c>
      <c r="O8378">
        <v>2.8179813869992398</v>
      </c>
      <c r="P8378">
        <v>237.53749999999999</v>
      </c>
      <c r="Q8378">
        <f t="shared" si="521"/>
        <v>6.3973493966316637</v>
      </c>
      <c r="R8378">
        <f t="shared" si="522"/>
        <v>3.1852229379411998</v>
      </c>
      <c r="S8378">
        <f t="shared" si="523"/>
        <v>1</v>
      </c>
    </row>
    <row r="8379" spans="1:19" x14ac:dyDescent="0.25">
      <c r="A8379">
        <v>8603</v>
      </c>
      <c r="B8379" t="s">
        <v>16185</v>
      </c>
      <c r="C8379" t="s">
        <v>16186</v>
      </c>
      <c r="D8379">
        <v>1311</v>
      </c>
      <c r="E8379">
        <v>168</v>
      </c>
      <c r="F8379">
        <v>6279</v>
      </c>
      <c r="G8379">
        <v>420</v>
      </c>
      <c r="H8379">
        <v>870.59383553492796</v>
      </c>
      <c r="I8379">
        <v>1</v>
      </c>
      <c r="J8379">
        <v>1027.53778412472</v>
      </c>
      <c r="K8379">
        <v>1</v>
      </c>
      <c r="L8379">
        <v>1.50586869156323</v>
      </c>
      <c r="M8379">
        <v>6.1107241962382997</v>
      </c>
      <c r="N8379">
        <f t="shared" si="520"/>
        <v>2.0207473916840986</v>
      </c>
      <c r="O8379">
        <v>168</v>
      </c>
      <c r="P8379">
        <v>420</v>
      </c>
      <c r="Q8379">
        <f t="shared" si="521"/>
        <v>1.3219280948873624</v>
      </c>
      <c r="R8379">
        <f t="shared" si="522"/>
        <v>3.1850979577668528</v>
      </c>
      <c r="S8379">
        <f t="shared" si="523"/>
        <v>0</v>
      </c>
    </row>
    <row r="8380" spans="1:19" x14ac:dyDescent="0.25">
      <c r="A8380">
        <v>6988</v>
      </c>
      <c r="B8380" t="s">
        <v>16187</v>
      </c>
      <c r="C8380" t="s">
        <v>16188</v>
      </c>
      <c r="D8380">
        <v>1</v>
      </c>
      <c r="E8380">
        <v>1</v>
      </c>
      <c r="F8380">
        <v>1</v>
      </c>
      <c r="G8380">
        <v>1</v>
      </c>
      <c r="H8380">
        <v>10.135533294048299</v>
      </c>
      <c r="I8380">
        <v>1</v>
      </c>
      <c r="J8380">
        <v>1</v>
      </c>
      <c r="K8380">
        <v>1</v>
      </c>
      <c r="L8380">
        <v>9.8662790697674405E-2</v>
      </c>
      <c r="M8380">
        <v>1</v>
      </c>
      <c r="N8380">
        <f t="shared" si="520"/>
        <v>3.3413500949341599</v>
      </c>
      <c r="O8380">
        <v>1</v>
      </c>
      <c r="P8380">
        <v>1</v>
      </c>
      <c r="Q8380">
        <f t="shared" si="521"/>
        <v>0</v>
      </c>
      <c r="R8380">
        <f t="shared" si="522"/>
        <v>3.1836352325680033</v>
      </c>
      <c r="S8380">
        <f t="shared" si="523"/>
        <v>0</v>
      </c>
    </row>
    <row r="8381" spans="1:19" x14ac:dyDescent="0.25">
      <c r="A8381">
        <v>8757</v>
      </c>
      <c r="B8381" t="s">
        <v>16189</v>
      </c>
      <c r="C8381" t="s">
        <v>16190</v>
      </c>
      <c r="D8381">
        <v>1</v>
      </c>
      <c r="E8381">
        <v>1</v>
      </c>
      <c r="F8381">
        <v>1</v>
      </c>
      <c r="G8381">
        <v>1</v>
      </c>
      <c r="H8381">
        <v>2199.2287016477699</v>
      </c>
      <c r="I8381">
        <v>3.92660979315181</v>
      </c>
      <c r="J8381">
        <v>36.180904522613098</v>
      </c>
      <c r="K8381">
        <v>23.5596587589108</v>
      </c>
      <c r="L8381">
        <v>4.5470486959848703E-4</v>
      </c>
      <c r="M8381">
        <v>2.76388888888889E-2</v>
      </c>
      <c r="N8381">
        <f t="shared" si="520"/>
        <v>5.9256253543692203</v>
      </c>
      <c r="O8381">
        <v>0.25467261904761901</v>
      </c>
      <c r="P8381">
        <v>4.2445436507936501E-2</v>
      </c>
      <c r="Q8381">
        <f t="shared" si="521"/>
        <v>-2.5849625007211561</v>
      </c>
      <c r="R8381">
        <f t="shared" si="522"/>
        <v>3.1828770456433015</v>
      </c>
      <c r="S8381">
        <f t="shared" si="523"/>
        <v>1</v>
      </c>
    </row>
    <row r="8382" spans="1:19" x14ac:dyDescent="0.25">
      <c r="A8382">
        <v>8011</v>
      </c>
      <c r="B8382" t="s">
        <v>16191</v>
      </c>
      <c r="C8382" t="s">
        <v>16192</v>
      </c>
      <c r="D8382">
        <v>1</v>
      </c>
      <c r="E8382">
        <v>4502</v>
      </c>
      <c r="F8382">
        <v>19092</v>
      </c>
      <c r="G8382">
        <v>4542</v>
      </c>
      <c r="H8382">
        <v>3417.5905773908598</v>
      </c>
      <c r="I8382">
        <v>1</v>
      </c>
      <c r="J8382">
        <v>5175.77774932787</v>
      </c>
      <c r="K8382">
        <v>1256.0747663551399</v>
      </c>
      <c r="L8382">
        <v>2.9260380298784798E-4</v>
      </c>
      <c r="M8382">
        <v>3.6887209854556202</v>
      </c>
      <c r="N8382">
        <f t="shared" si="520"/>
        <v>13.621884526992138</v>
      </c>
      <c r="O8382">
        <v>4502</v>
      </c>
      <c r="P8382">
        <v>3.6160267857142898</v>
      </c>
      <c r="Q8382">
        <f t="shared" si="521"/>
        <v>-10.281944976899606</v>
      </c>
      <c r="R8382">
        <f t="shared" si="522"/>
        <v>3.182079268674094</v>
      </c>
      <c r="S8382">
        <f t="shared" si="523"/>
        <v>1</v>
      </c>
    </row>
    <row r="8383" spans="1:19" x14ac:dyDescent="0.25">
      <c r="A8383">
        <v>8098</v>
      </c>
      <c r="B8383" t="s">
        <v>16193</v>
      </c>
      <c r="C8383" t="s">
        <v>16194</v>
      </c>
      <c r="D8383">
        <v>1</v>
      </c>
      <c r="E8383">
        <v>1</v>
      </c>
      <c r="F8383">
        <v>10234</v>
      </c>
      <c r="G8383">
        <v>1</v>
      </c>
      <c r="H8383">
        <v>997.51835907824795</v>
      </c>
      <c r="I8383">
        <v>1</v>
      </c>
      <c r="J8383">
        <v>511.01544694859501</v>
      </c>
      <c r="K8383">
        <v>1973.9680931881501</v>
      </c>
      <c r="L8383">
        <v>1.00248781478473E-3</v>
      </c>
      <c r="M8383">
        <v>20.026791873141701</v>
      </c>
      <c r="N8383">
        <f t="shared" si="520"/>
        <v>14.286059010500775</v>
      </c>
      <c r="O8383">
        <v>1</v>
      </c>
      <c r="P8383">
        <v>5.0659380131362901E-4</v>
      </c>
      <c r="Q8383">
        <f t="shared" si="521"/>
        <v>-10.946882955220708</v>
      </c>
      <c r="R8383">
        <f t="shared" si="522"/>
        <v>3.1812373791748123</v>
      </c>
      <c r="S8383">
        <f t="shared" si="523"/>
        <v>1</v>
      </c>
    </row>
    <row r="8384" spans="1:19" x14ac:dyDescent="0.25">
      <c r="A8384">
        <v>3427</v>
      </c>
      <c r="B8384" t="s">
        <v>16195</v>
      </c>
      <c r="C8384" t="e">
        <v>#N/A</v>
      </c>
      <c r="D8384">
        <v>1</v>
      </c>
      <c r="E8384">
        <v>1</v>
      </c>
      <c r="F8384">
        <v>1</v>
      </c>
      <c r="G8384">
        <v>1</v>
      </c>
      <c r="H8384">
        <v>6897.0560892469803</v>
      </c>
      <c r="I8384">
        <v>1</v>
      </c>
      <c r="J8384">
        <v>682.24356987914496</v>
      </c>
      <c r="K8384">
        <v>1</v>
      </c>
      <c r="L8384">
        <v>1.4498939649904799E-4</v>
      </c>
      <c r="M8384">
        <v>1.4657521802325601E-3</v>
      </c>
      <c r="N8384">
        <f t="shared" si="520"/>
        <v>3.3376219019925042</v>
      </c>
      <c r="O8384">
        <v>1</v>
      </c>
      <c r="P8384">
        <v>1</v>
      </c>
      <c r="Q8384">
        <f t="shared" si="521"/>
        <v>0</v>
      </c>
      <c r="R8384">
        <f t="shared" si="522"/>
        <v>3.1795243354942224</v>
      </c>
      <c r="S8384">
        <f t="shared" si="523"/>
        <v>0</v>
      </c>
    </row>
    <row r="8385" spans="1:19" x14ac:dyDescent="0.25">
      <c r="A8385">
        <v>1486</v>
      </c>
      <c r="B8385" t="s">
        <v>16196</v>
      </c>
      <c r="C8385" t="s">
        <v>16197</v>
      </c>
      <c r="D8385">
        <v>1</v>
      </c>
      <c r="E8385">
        <v>1</v>
      </c>
      <c r="F8385">
        <v>7138</v>
      </c>
      <c r="G8385">
        <v>1</v>
      </c>
      <c r="H8385">
        <v>1</v>
      </c>
      <c r="I8385">
        <v>2612.7527216174199</v>
      </c>
      <c r="J8385">
        <v>427.99377916018699</v>
      </c>
      <c r="K8385">
        <v>4311.0419906687403</v>
      </c>
      <c r="L8385">
        <v>1</v>
      </c>
      <c r="M8385">
        <v>16.677812500000002</v>
      </c>
      <c r="N8385">
        <f t="shared" si="520"/>
        <v>4.0598581689001474</v>
      </c>
      <c r="O8385">
        <v>3.8273809523809501E-4</v>
      </c>
      <c r="P8385">
        <v>2.3196248196248199E-4</v>
      </c>
      <c r="Q8385">
        <f t="shared" si="521"/>
        <v>-0.72246602447108998</v>
      </c>
      <c r="R8385">
        <f t="shared" si="522"/>
        <v>3.1792711667165414</v>
      </c>
      <c r="S8385">
        <f t="shared" si="523"/>
        <v>1</v>
      </c>
    </row>
    <row r="8386" spans="1:19" x14ac:dyDescent="0.25">
      <c r="A8386">
        <v>11154</v>
      </c>
      <c r="B8386" t="s">
        <v>16198</v>
      </c>
      <c r="C8386" t="s">
        <v>16199</v>
      </c>
      <c r="D8386">
        <v>1</v>
      </c>
      <c r="E8386">
        <v>43345</v>
      </c>
      <c r="F8386">
        <v>12040</v>
      </c>
      <c r="G8386">
        <v>41496</v>
      </c>
      <c r="H8386">
        <v>2104.0715720284802</v>
      </c>
      <c r="I8386">
        <v>1</v>
      </c>
      <c r="J8386">
        <v>3471.0973160489302</v>
      </c>
      <c r="K8386">
        <v>693.26273507394603</v>
      </c>
      <c r="L8386">
        <v>4.75269003818119E-4</v>
      </c>
      <c r="M8386">
        <v>3.4686437468439699</v>
      </c>
      <c r="N8386">
        <f t="shared" ref="N8386:N8449" si="524">LOG(M8386/L8386,2)</f>
        <v>12.833339738495136</v>
      </c>
      <c r="O8386">
        <v>43345</v>
      </c>
      <c r="P8386">
        <v>59.856094811693403</v>
      </c>
      <c r="Q8386">
        <f t="shared" ref="Q8386:Q8449" si="525">LOG(P8386/O8386,2)</f>
        <v>-9.5001517114765708</v>
      </c>
      <c r="R8386">
        <f t="shared" ref="R8386:R8449" si="526">2^AVERAGE(Q8386,N8386)</f>
        <v>3.1746422270514341</v>
      </c>
      <c r="S8386">
        <f t="shared" ref="S8386:S8449" si="527">COUNTIFS(N8386,"&lt;0",Q8386,"&gt;0")+COUNTIFS(N8386,"&gt;0",Q8386,"&lt;0")</f>
        <v>1</v>
      </c>
    </row>
    <row r="8387" spans="1:19" x14ac:dyDescent="0.25">
      <c r="A8387">
        <v>81646</v>
      </c>
      <c r="B8387" t="s">
        <v>16200</v>
      </c>
      <c r="C8387" t="s">
        <v>16201</v>
      </c>
      <c r="D8387">
        <v>1</v>
      </c>
      <c r="E8387">
        <v>1</v>
      </c>
      <c r="F8387">
        <v>1</v>
      </c>
      <c r="G8387">
        <v>1</v>
      </c>
      <c r="H8387">
        <v>306.57368072096801</v>
      </c>
      <c r="I8387">
        <v>608.75672224541404</v>
      </c>
      <c r="J8387">
        <v>625.87726837413697</v>
      </c>
      <c r="K8387">
        <v>29.614714043660801</v>
      </c>
      <c r="L8387">
        <v>3.2618586098072801E-3</v>
      </c>
      <c r="M8387">
        <v>1.59775734082456E-3</v>
      </c>
      <c r="N8387">
        <f t="shared" si="524"/>
        <v>-1.0296459318147666</v>
      </c>
      <c r="O8387">
        <v>1.6426923325158101E-3</v>
      </c>
      <c r="P8387">
        <v>3.37669983416252E-2</v>
      </c>
      <c r="Q8387">
        <f t="shared" si="525"/>
        <v>4.3614797375476071</v>
      </c>
      <c r="R8387">
        <f t="shared" si="526"/>
        <v>3.173152598531757</v>
      </c>
      <c r="S8387">
        <f t="shared" si="527"/>
        <v>1</v>
      </c>
    </row>
    <row r="8388" spans="1:19" x14ac:dyDescent="0.25">
      <c r="A8388">
        <v>154381</v>
      </c>
      <c r="B8388" t="s">
        <v>16202</v>
      </c>
      <c r="C8388" t="s">
        <v>16203</v>
      </c>
      <c r="D8388">
        <v>1</v>
      </c>
      <c r="E8388">
        <v>1</v>
      </c>
      <c r="F8388">
        <v>1</v>
      </c>
      <c r="G8388">
        <v>1</v>
      </c>
      <c r="H8388">
        <v>873.56807907589098</v>
      </c>
      <c r="I8388">
        <v>414.54394510348197</v>
      </c>
      <c r="J8388">
        <v>782.62302099480496</v>
      </c>
      <c r="K8388">
        <v>45.979725128258302</v>
      </c>
      <c r="L8388">
        <v>1.1447304725899E-3</v>
      </c>
      <c r="M8388">
        <v>1.27775438898907E-3</v>
      </c>
      <c r="N8388">
        <f t="shared" si="524"/>
        <v>0.158602591918206</v>
      </c>
      <c r="O8388">
        <v>2.4122894853774099E-3</v>
      </c>
      <c r="P8388">
        <v>2.1748716357275901E-2</v>
      </c>
      <c r="Q8388">
        <f t="shared" si="525"/>
        <v>3.1724553008841956</v>
      </c>
      <c r="R8388">
        <f t="shared" si="526"/>
        <v>3.1722994178352537</v>
      </c>
      <c r="S8388">
        <f t="shared" si="527"/>
        <v>0</v>
      </c>
    </row>
    <row r="8389" spans="1:19" x14ac:dyDescent="0.25">
      <c r="A8389">
        <v>8299</v>
      </c>
      <c r="B8389" t="s">
        <v>16204</v>
      </c>
      <c r="C8389" t="s">
        <v>16205</v>
      </c>
      <c r="D8389">
        <v>1</v>
      </c>
      <c r="E8389">
        <v>1</v>
      </c>
      <c r="F8389">
        <v>3092</v>
      </c>
      <c r="G8389">
        <v>1</v>
      </c>
      <c r="H8389">
        <v>1</v>
      </c>
      <c r="I8389">
        <v>1</v>
      </c>
      <c r="J8389">
        <v>308.28497345351298</v>
      </c>
      <c r="K8389">
        <v>1</v>
      </c>
      <c r="L8389">
        <v>1</v>
      </c>
      <c r="M8389">
        <v>10.0296811919257</v>
      </c>
      <c r="N8389">
        <f t="shared" si="524"/>
        <v>3.3262038433960117</v>
      </c>
      <c r="O8389">
        <v>1</v>
      </c>
      <c r="P8389">
        <v>1</v>
      </c>
      <c r="Q8389">
        <f t="shared" si="525"/>
        <v>0</v>
      </c>
      <c r="R8389">
        <f t="shared" si="526"/>
        <v>3.1669671914823652</v>
      </c>
      <c r="S8389">
        <f t="shared" si="527"/>
        <v>0</v>
      </c>
    </row>
    <row r="8390" spans="1:19" x14ac:dyDescent="0.25">
      <c r="A8390">
        <v>1326</v>
      </c>
      <c r="B8390" t="s">
        <v>16206</v>
      </c>
      <c r="C8390" t="s">
        <v>16207</v>
      </c>
      <c r="D8390">
        <v>172</v>
      </c>
      <c r="E8390">
        <v>152</v>
      </c>
      <c r="F8390">
        <v>927</v>
      </c>
      <c r="G8390">
        <v>380</v>
      </c>
      <c r="H8390">
        <v>1130.3730017762</v>
      </c>
      <c r="I8390">
        <v>1169.4493783303701</v>
      </c>
      <c r="J8390">
        <v>617.76198934280603</v>
      </c>
      <c r="K8390">
        <v>2875.3108348135002</v>
      </c>
      <c r="L8390">
        <v>0.152162162162162</v>
      </c>
      <c r="M8390">
        <v>1.5005779183438801</v>
      </c>
      <c r="N8390">
        <f t="shared" si="524"/>
        <v>3.3018366769478993</v>
      </c>
      <c r="O8390">
        <v>0.12997569866342601</v>
      </c>
      <c r="P8390">
        <v>0.13215962441314599</v>
      </c>
      <c r="Q8390">
        <f t="shared" si="525"/>
        <v>2.4039581639574512E-2</v>
      </c>
      <c r="R8390">
        <f t="shared" si="526"/>
        <v>3.1666076590025747</v>
      </c>
      <c r="S8390">
        <f t="shared" si="527"/>
        <v>0</v>
      </c>
    </row>
    <row r="8391" spans="1:19" x14ac:dyDescent="0.25">
      <c r="A8391">
        <v>7295</v>
      </c>
      <c r="B8391" t="s">
        <v>16208</v>
      </c>
      <c r="C8391" t="s">
        <v>16209</v>
      </c>
      <c r="D8391">
        <v>1</v>
      </c>
      <c r="E8391">
        <v>1</v>
      </c>
      <c r="F8391">
        <v>35</v>
      </c>
      <c r="G8391">
        <v>1</v>
      </c>
      <c r="H8391">
        <v>2007.38548273432</v>
      </c>
      <c r="I8391">
        <v>3656.15221987315</v>
      </c>
      <c r="J8391">
        <v>4216.5468639887204</v>
      </c>
      <c r="K8391">
        <v>6075.9971811134601</v>
      </c>
      <c r="L8391">
        <v>4.9816042240071899E-4</v>
      </c>
      <c r="M8391">
        <v>8.3006310919763095E-3</v>
      </c>
      <c r="N8391">
        <f t="shared" si="524"/>
        <v>4.0585387151309531</v>
      </c>
      <c r="O8391">
        <v>2.7351158810195699E-4</v>
      </c>
      <c r="P8391">
        <v>1.6458203817282599E-4</v>
      </c>
      <c r="Q8391">
        <f t="shared" si="525"/>
        <v>-0.73279506385260706</v>
      </c>
      <c r="R8391">
        <f t="shared" si="526"/>
        <v>3.1664621307863903</v>
      </c>
      <c r="S8391">
        <f t="shared" si="527"/>
        <v>1</v>
      </c>
    </row>
    <row r="8392" spans="1:19" x14ac:dyDescent="0.25">
      <c r="A8392">
        <v>107215</v>
      </c>
      <c r="B8392" t="s">
        <v>16210</v>
      </c>
      <c r="C8392" t="s">
        <v>16211</v>
      </c>
      <c r="D8392">
        <v>1106</v>
      </c>
      <c r="E8392">
        <v>1</v>
      </c>
      <c r="F8392">
        <v>8958</v>
      </c>
      <c r="G8392">
        <v>1</v>
      </c>
      <c r="H8392">
        <v>3855.5641732467402</v>
      </c>
      <c r="I8392">
        <v>2073.9485118908601</v>
      </c>
      <c r="J8392">
        <v>5975.6669625753402</v>
      </c>
      <c r="K8392">
        <v>1083.7845161893199</v>
      </c>
      <c r="L8392">
        <v>0.28685814845837398</v>
      </c>
      <c r="M8392">
        <v>1.4990795263696199</v>
      </c>
      <c r="N8392">
        <f t="shared" si="524"/>
        <v>2.3856675157731035</v>
      </c>
      <c r="O8392">
        <v>4.82172047312921E-4</v>
      </c>
      <c r="P8392">
        <v>9.22692643290464E-4</v>
      </c>
      <c r="Q8392">
        <f t="shared" si="525"/>
        <v>0.93630213717452537</v>
      </c>
      <c r="R8392">
        <f t="shared" si="526"/>
        <v>3.1623232065479896</v>
      </c>
      <c r="S8392">
        <f t="shared" si="527"/>
        <v>0</v>
      </c>
    </row>
    <row r="8393" spans="1:19" x14ac:dyDescent="0.25">
      <c r="A8393">
        <v>45482</v>
      </c>
      <c r="B8393" t="s">
        <v>16212</v>
      </c>
      <c r="C8393" t="s">
        <v>16213</v>
      </c>
      <c r="D8393">
        <v>1</v>
      </c>
      <c r="E8393">
        <v>1</v>
      </c>
      <c r="F8393">
        <v>1</v>
      </c>
      <c r="G8393">
        <v>1</v>
      </c>
      <c r="H8393">
        <v>96.409169206307098</v>
      </c>
      <c r="I8393">
        <v>74.943686232940195</v>
      </c>
      <c r="J8393">
        <v>492.94642462788698</v>
      </c>
      <c r="K8393">
        <v>1.4663663265756799</v>
      </c>
      <c r="L8393">
        <v>1.0372457394172601E-2</v>
      </c>
      <c r="M8393">
        <v>2.0286180202136002E-3</v>
      </c>
      <c r="N8393">
        <f t="shared" si="524"/>
        <v>-2.3541885885240199</v>
      </c>
      <c r="O8393">
        <v>1.33433521923621E-2</v>
      </c>
      <c r="P8393">
        <v>0.68195783132530097</v>
      </c>
      <c r="Q8393">
        <f t="shared" si="525"/>
        <v>5.675489474183629</v>
      </c>
      <c r="R8393">
        <f t="shared" si="526"/>
        <v>3.1615903374433469</v>
      </c>
      <c r="S8393">
        <f t="shared" si="527"/>
        <v>1</v>
      </c>
    </row>
    <row r="8394" spans="1:19" x14ac:dyDescent="0.25">
      <c r="A8394">
        <v>39883</v>
      </c>
      <c r="B8394" t="s">
        <v>16214</v>
      </c>
      <c r="C8394" t="s">
        <v>16215</v>
      </c>
      <c r="D8394">
        <v>325</v>
      </c>
      <c r="E8394">
        <v>1</v>
      </c>
      <c r="F8394">
        <v>10647</v>
      </c>
      <c r="G8394">
        <v>1</v>
      </c>
      <c r="H8394">
        <v>1141.69795630371</v>
      </c>
      <c r="I8394">
        <v>1572.71375652042</v>
      </c>
      <c r="J8394">
        <v>3029.7910944232999</v>
      </c>
      <c r="K8394">
        <v>1944.0667288259499</v>
      </c>
      <c r="L8394">
        <v>0.28466373107314702</v>
      </c>
      <c r="M8394">
        <v>3.5141036685985001</v>
      </c>
      <c r="N8394">
        <f t="shared" si="524"/>
        <v>3.6258261559932183</v>
      </c>
      <c r="O8394">
        <v>6.3584361480532002E-4</v>
      </c>
      <c r="P8394">
        <v>5.1438563562265999E-4</v>
      </c>
      <c r="Q8394">
        <f t="shared" si="525"/>
        <v>-0.30582162399791601</v>
      </c>
      <c r="R8394">
        <f t="shared" si="526"/>
        <v>3.1601702110337864</v>
      </c>
      <c r="S8394">
        <f t="shared" si="527"/>
        <v>1</v>
      </c>
    </row>
    <row r="8395" spans="1:19" x14ac:dyDescent="0.25">
      <c r="A8395">
        <v>42135</v>
      </c>
      <c r="B8395" t="s">
        <v>16216</v>
      </c>
      <c r="C8395" t="s">
        <v>16217</v>
      </c>
      <c r="D8395">
        <v>1</v>
      </c>
      <c r="E8395">
        <v>4788</v>
      </c>
      <c r="F8395">
        <v>33712</v>
      </c>
      <c r="G8395">
        <v>1</v>
      </c>
      <c r="H8395">
        <v>695.62894956480295</v>
      </c>
      <c r="I8395">
        <v>1739.2631453439801</v>
      </c>
      <c r="J8395">
        <v>1604.77882437105</v>
      </c>
      <c r="K8395">
        <v>532.02336950041695</v>
      </c>
      <c r="L8395">
        <v>1.43754799254059E-3</v>
      </c>
      <c r="M8395">
        <v>21.007256257392701</v>
      </c>
      <c r="N8395">
        <f t="shared" si="524"/>
        <v>13.83499000326878</v>
      </c>
      <c r="O8395">
        <v>2.7528899308983199</v>
      </c>
      <c r="P8395">
        <v>1.8796166810097501E-3</v>
      </c>
      <c r="Q8395">
        <f t="shared" si="525"/>
        <v>-10.516292735938377</v>
      </c>
      <c r="R8395">
        <f t="shared" si="526"/>
        <v>3.1587387778364642</v>
      </c>
      <c r="S8395">
        <f t="shared" si="527"/>
        <v>1</v>
      </c>
    </row>
    <row r="8396" spans="1:19" x14ac:dyDescent="0.25">
      <c r="A8396">
        <v>3568</v>
      </c>
      <c r="B8396" t="s">
        <v>16218</v>
      </c>
      <c r="C8396" t="s">
        <v>16219</v>
      </c>
      <c r="D8396">
        <v>1</v>
      </c>
      <c r="E8396">
        <v>1</v>
      </c>
      <c r="F8396">
        <v>1</v>
      </c>
      <c r="G8396">
        <v>1</v>
      </c>
      <c r="H8396">
        <v>9.9762470308788593</v>
      </c>
      <c r="I8396">
        <v>1</v>
      </c>
      <c r="J8396">
        <v>1</v>
      </c>
      <c r="K8396">
        <v>1</v>
      </c>
      <c r="L8396">
        <v>0.100238095238095</v>
      </c>
      <c r="M8396">
        <v>1</v>
      </c>
      <c r="N8396">
        <f t="shared" si="524"/>
        <v>3.3184971894870929</v>
      </c>
      <c r="O8396">
        <v>1</v>
      </c>
      <c r="P8396">
        <v>1</v>
      </c>
      <c r="Q8396">
        <f t="shared" si="525"/>
        <v>0</v>
      </c>
      <c r="R8396">
        <f t="shared" si="526"/>
        <v>3.1585197531246951</v>
      </c>
      <c r="S8396">
        <f t="shared" si="527"/>
        <v>0</v>
      </c>
    </row>
    <row r="8397" spans="1:19" x14ac:dyDescent="0.25">
      <c r="A8397">
        <v>36910</v>
      </c>
      <c r="B8397" t="s">
        <v>16220</v>
      </c>
      <c r="C8397" t="s">
        <v>16221</v>
      </c>
      <c r="D8397">
        <v>6440</v>
      </c>
      <c r="E8397">
        <v>3780</v>
      </c>
      <c r="F8397">
        <v>32594</v>
      </c>
      <c r="G8397">
        <v>25623</v>
      </c>
      <c r="H8397">
        <v>977.39035685099395</v>
      </c>
      <c r="I8397">
        <v>244.31490057205099</v>
      </c>
      <c r="J8397">
        <v>1091.8986652138401</v>
      </c>
      <c r="K8397">
        <v>754.19231816943602</v>
      </c>
      <c r="L8397">
        <v>6.5889743589743599</v>
      </c>
      <c r="M8397">
        <v>29.850755421169801</v>
      </c>
      <c r="N8397">
        <f t="shared" si="524"/>
        <v>2.1796416240276235</v>
      </c>
      <c r="O8397">
        <v>15.471835697083201</v>
      </c>
      <c r="P8397">
        <v>33.974093056518697</v>
      </c>
      <c r="Q8397">
        <f t="shared" si="525"/>
        <v>1.1347906592160659</v>
      </c>
      <c r="R8397">
        <f t="shared" si="526"/>
        <v>3.1540731976284913</v>
      </c>
      <c r="S8397">
        <f t="shared" si="527"/>
        <v>0</v>
      </c>
    </row>
    <row r="8398" spans="1:19" x14ac:dyDescent="0.25">
      <c r="A8398">
        <v>65963</v>
      </c>
      <c r="B8398" t="s">
        <v>16222</v>
      </c>
      <c r="C8398" t="s">
        <v>16223</v>
      </c>
      <c r="D8398">
        <v>1</v>
      </c>
      <c r="E8398">
        <v>3050</v>
      </c>
      <c r="F8398">
        <v>34658</v>
      </c>
      <c r="G8398">
        <v>1</v>
      </c>
      <c r="H8398">
        <v>1041.99017684716</v>
      </c>
      <c r="I8398">
        <v>263.12668217690799</v>
      </c>
      <c r="J8398">
        <v>1764.4207228988901</v>
      </c>
      <c r="K8398">
        <v>177.55880966500899</v>
      </c>
      <c r="L8398">
        <v>9.5970194558434605E-4</v>
      </c>
      <c r="M8398">
        <v>19.6427074054412</v>
      </c>
      <c r="N8398">
        <f t="shared" si="524"/>
        <v>14.321047850279639</v>
      </c>
      <c r="O8398">
        <v>11.5913748266297</v>
      </c>
      <c r="P8398">
        <v>5.6319368320087698E-3</v>
      </c>
      <c r="Q8398">
        <f t="shared" si="525"/>
        <v>-11.007132918072754</v>
      </c>
      <c r="R8398">
        <f t="shared" si="526"/>
        <v>3.1535077223500281</v>
      </c>
      <c r="S8398">
        <f t="shared" si="527"/>
        <v>1</v>
      </c>
    </row>
    <row r="8399" spans="1:19" x14ac:dyDescent="0.25">
      <c r="A8399">
        <v>64694</v>
      </c>
      <c r="B8399" t="s">
        <v>16224</v>
      </c>
      <c r="C8399" t="s">
        <v>16225</v>
      </c>
      <c r="D8399">
        <v>9532</v>
      </c>
      <c r="E8399">
        <v>420</v>
      </c>
      <c r="F8399">
        <v>53714</v>
      </c>
      <c r="G8399">
        <v>1596</v>
      </c>
      <c r="H8399">
        <v>5481.6386020404998</v>
      </c>
      <c r="I8399">
        <v>1676.44121933823</v>
      </c>
      <c r="J8399">
        <v>5869.4452197103601</v>
      </c>
      <c r="K8399">
        <v>3387.7632027785498</v>
      </c>
      <c r="L8399">
        <v>1.73889610242671</v>
      </c>
      <c r="M8399">
        <v>9.1514611669977608</v>
      </c>
      <c r="N8399">
        <f t="shared" si="524"/>
        <v>2.3958303741166</v>
      </c>
      <c r="O8399">
        <v>0.25053070465888</v>
      </c>
      <c r="P8399">
        <v>0.47110730723180499</v>
      </c>
      <c r="Q8399">
        <f t="shared" si="525"/>
        <v>0.91106828072644019</v>
      </c>
      <c r="R8399">
        <f t="shared" si="526"/>
        <v>3.1458487907188837</v>
      </c>
      <c r="S8399">
        <f t="shared" si="527"/>
        <v>0</v>
      </c>
    </row>
    <row r="8400" spans="1:19" x14ac:dyDescent="0.25">
      <c r="A8400">
        <v>238065</v>
      </c>
      <c r="B8400" t="s">
        <v>16226</v>
      </c>
      <c r="C8400" t="s">
        <v>16227</v>
      </c>
      <c r="D8400">
        <v>1</v>
      </c>
      <c r="E8400">
        <v>504</v>
      </c>
      <c r="F8400">
        <v>7603</v>
      </c>
      <c r="G8400">
        <v>1</v>
      </c>
      <c r="H8400">
        <v>1714.00920690308</v>
      </c>
      <c r="I8400">
        <v>778.14895003468303</v>
      </c>
      <c r="J8400">
        <v>1609.36833918399</v>
      </c>
      <c r="K8400">
        <v>1263.4275744645099</v>
      </c>
      <c r="L8400">
        <v>5.8342743782971299E-4</v>
      </c>
      <c r="M8400">
        <v>4.7242137271415396</v>
      </c>
      <c r="N8400">
        <f t="shared" si="524"/>
        <v>12.983233378525012</v>
      </c>
      <c r="O8400">
        <v>0.64769090799073303</v>
      </c>
      <c r="P8400">
        <v>7.9149768471994996E-4</v>
      </c>
      <c r="Q8400">
        <f t="shared" si="525"/>
        <v>-9.6765046467334681</v>
      </c>
      <c r="R8400">
        <f t="shared" si="526"/>
        <v>3.1456635344897057</v>
      </c>
      <c r="S8400">
        <f t="shared" si="527"/>
        <v>1</v>
      </c>
    </row>
    <row r="8401" spans="1:19" x14ac:dyDescent="0.25">
      <c r="A8401">
        <v>2181</v>
      </c>
      <c r="B8401" t="s">
        <v>16228</v>
      </c>
      <c r="C8401" t="s">
        <v>16229</v>
      </c>
      <c r="D8401">
        <v>77276</v>
      </c>
      <c r="E8401">
        <v>1</v>
      </c>
      <c r="F8401">
        <v>11853</v>
      </c>
      <c r="G8401">
        <v>839</v>
      </c>
      <c r="H8401">
        <v>10015.9515396265</v>
      </c>
      <c r="I8401">
        <v>525.79505300353401</v>
      </c>
      <c r="J8401">
        <v>10950.4290762241</v>
      </c>
      <c r="K8401">
        <v>6258.6572438162502</v>
      </c>
      <c r="L8401">
        <v>7.71529291992581</v>
      </c>
      <c r="M8401">
        <v>1.0824233386192701</v>
      </c>
      <c r="N8401">
        <f t="shared" si="524"/>
        <v>-2.8334560800413238</v>
      </c>
      <c r="O8401">
        <v>1.9018817204301099E-3</v>
      </c>
      <c r="P8401">
        <v>0.13405431345980101</v>
      </c>
      <c r="Q8401">
        <f t="shared" si="525"/>
        <v>6.1392463047662984</v>
      </c>
      <c r="R8401">
        <f t="shared" si="526"/>
        <v>3.1446405368009338</v>
      </c>
      <c r="S8401">
        <f t="shared" si="527"/>
        <v>1</v>
      </c>
    </row>
    <row r="8402" spans="1:19" x14ac:dyDescent="0.25">
      <c r="A8402">
        <v>44542</v>
      </c>
      <c r="B8402" t="s">
        <v>16230</v>
      </c>
      <c r="C8402" t="s">
        <v>16231</v>
      </c>
      <c r="D8402">
        <v>1</v>
      </c>
      <c r="E8402">
        <v>504</v>
      </c>
      <c r="F8402">
        <v>8858</v>
      </c>
      <c r="G8402">
        <v>1</v>
      </c>
      <c r="H8402">
        <v>624.39222407649595</v>
      </c>
      <c r="I8402">
        <v>200.811871363493</v>
      </c>
      <c r="J8402">
        <v>473.89833566370498</v>
      </c>
      <c r="K8402">
        <v>470.48847593703499</v>
      </c>
      <c r="L8402">
        <v>1.60155742086482E-3</v>
      </c>
      <c r="M8402">
        <v>18.691772756690899</v>
      </c>
      <c r="N8402">
        <f t="shared" si="524"/>
        <v>13.510640258365203</v>
      </c>
      <c r="O8402">
        <v>2.5098117784466099</v>
      </c>
      <c r="P8402">
        <v>2.12545057136283E-3</v>
      </c>
      <c r="Q8402">
        <f t="shared" si="525"/>
        <v>-10.205594750381628</v>
      </c>
      <c r="R8402">
        <f t="shared" si="526"/>
        <v>3.1438290124675863</v>
      </c>
      <c r="S8402">
        <f t="shared" si="527"/>
        <v>1</v>
      </c>
    </row>
    <row r="8403" spans="1:19" x14ac:dyDescent="0.25">
      <c r="A8403">
        <v>10524</v>
      </c>
      <c r="B8403" t="s">
        <v>16232</v>
      </c>
      <c r="C8403" t="s">
        <v>16233</v>
      </c>
      <c r="D8403">
        <v>1</v>
      </c>
      <c r="E8403">
        <v>1</v>
      </c>
      <c r="F8403">
        <v>1</v>
      </c>
      <c r="G8403">
        <v>1</v>
      </c>
      <c r="H8403">
        <v>3748.62456412243</v>
      </c>
      <c r="I8403">
        <v>1</v>
      </c>
      <c r="J8403">
        <v>379.852770244091</v>
      </c>
      <c r="K8403">
        <v>1</v>
      </c>
      <c r="L8403">
        <v>2.6676451132793101E-4</v>
      </c>
      <c r="M8403">
        <v>2.6325989392084899E-3</v>
      </c>
      <c r="N8403">
        <f t="shared" si="524"/>
        <v>3.3028490947847158</v>
      </c>
      <c r="O8403">
        <v>1</v>
      </c>
      <c r="P8403">
        <v>1</v>
      </c>
      <c r="Q8403">
        <f t="shared" si="525"/>
        <v>0</v>
      </c>
      <c r="R8403">
        <f t="shared" si="526"/>
        <v>3.141436781315138</v>
      </c>
      <c r="S8403">
        <f t="shared" si="527"/>
        <v>0</v>
      </c>
    </row>
    <row r="8404" spans="1:19" x14ac:dyDescent="0.25">
      <c r="A8404">
        <v>21161</v>
      </c>
      <c r="B8404" t="s">
        <v>16234</v>
      </c>
      <c r="C8404" t="s">
        <v>16235</v>
      </c>
      <c r="D8404">
        <v>1</v>
      </c>
      <c r="E8404">
        <v>1</v>
      </c>
      <c r="F8404">
        <v>1</v>
      </c>
      <c r="G8404">
        <v>1</v>
      </c>
      <c r="H8404">
        <v>68.928009159868296</v>
      </c>
      <c r="I8404">
        <v>109.002433090024</v>
      </c>
      <c r="J8404">
        <v>762.17737703353805</v>
      </c>
      <c r="K8404">
        <v>1</v>
      </c>
      <c r="L8404">
        <v>1.45078903654485E-2</v>
      </c>
      <c r="M8404">
        <v>1.3120305458187299E-3</v>
      </c>
      <c r="N8404">
        <f t="shared" si="524"/>
        <v>-3.4669645348504745</v>
      </c>
      <c r="O8404">
        <v>9.1741071428571401E-3</v>
      </c>
      <c r="P8404">
        <v>1</v>
      </c>
      <c r="Q8404">
        <f t="shared" si="525"/>
        <v>6.7682165281506474</v>
      </c>
      <c r="R8404">
        <f t="shared" si="526"/>
        <v>3.1396984357467148</v>
      </c>
      <c r="S8404">
        <f t="shared" si="527"/>
        <v>1</v>
      </c>
    </row>
    <row r="8405" spans="1:19" x14ac:dyDescent="0.25">
      <c r="A8405">
        <v>37447</v>
      </c>
      <c r="B8405" t="s">
        <v>16236</v>
      </c>
      <c r="C8405" t="e">
        <v>#N/A</v>
      </c>
      <c r="D8405">
        <v>1</v>
      </c>
      <c r="E8405">
        <v>1</v>
      </c>
      <c r="F8405">
        <v>1</v>
      </c>
      <c r="G8405">
        <v>1</v>
      </c>
      <c r="H8405">
        <v>1807.4690579107</v>
      </c>
      <c r="I8405">
        <v>68.526324267726295</v>
      </c>
      <c r="J8405">
        <v>697.19440491851697</v>
      </c>
      <c r="K8405">
        <v>18.0417214809246</v>
      </c>
      <c r="L8405">
        <v>5.5325981688224496E-4</v>
      </c>
      <c r="M8405">
        <v>1.4343201737496299E-3</v>
      </c>
      <c r="N8405">
        <f t="shared" si="524"/>
        <v>1.3743380530746896</v>
      </c>
      <c r="O8405">
        <v>1.4592932142297401E-2</v>
      </c>
      <c r="P8405">
        <v>5.54270833333333E-2</v>
      </c>
      <c r="Q8405">
        <f t="shared" si="525"/>
        <v>1.9253213010157095</v>
      </c>
      <c r="R8405">
        <f t="shared" si="526"/>
        <v>3.1379659049904469</v>
      </c>
      <c r="S8405">
        <f t="shared" si="527"/>
        <v>0</v>
      </c>
    </row>
    <row r="8406" spans="1:19" x14ac:dyDescent="0.25">
      <c r="A8406">
        <v>4051</v>
      </c>
      <c r="B8406" t="s">
        <v>16237</v>
      </c>
      <c r="C8406" t="s">
        <v>16238</v>
      </c>
      <c r="D8406">
        <v>2679</v>
      </c>
      <c r="E8406">
        <v>33265</v>
      </c>
      <c r="F8406">
        <v>83832</v>
      </c>
      <c r="G8406">
        <v>45634</v>
      </c>
      <c r="H8406">
        <v>12721.2672033238</v>
      </c>
      <c r="I8406">
        <v>1682.2643469228799</v>
      </c>
      <c r="J8406">
        <v>20730.4076863152</v>
      </c>
      <c r="K8406">
        <v>4500.8569202804501</v>
      </c>
      <c r="L8406">
        <v>0.21059222773813199</v>
      </c>
      <c r="M8406">
        <v>4.0439146816847202</v>
      </c>
      <c r="N8406">
        <f t="shared" si="524"/>
        <v>4.2632284622906962</v>
      </c>
      <c r="O8406">
        <v>19.773943411953599</v>
      </c>
      <c r="P8406">
        <v>10.1389581602511</v>
      </c>
      <c r="Q8406">
        <f t="shared" si="525"/>
        <v>-0.96369119447945284</v>
      </c>
      <c r="R8406">
        <f t="shared" si="526"/>
        <v>3.1378331345622494</v>
      </c>
      <c r="S8406">
        <f t="shared" si="527"/>
        <v>1</v>
      </c>
    </row>
    <row r="8407" spans="1:19" x14ac:dyDescent="0.25">
      <c r="A8407">
        <v>68780</v>
      </c>
      <c r="B8407" t="s">
        <v>16239</v>
      </c>
      <c r="C8407" t="s">
        <v>16240</v>
      </c>
      <c r="D8407">
        <v>9414</v>
      </c>
      <c r="E8407">
        <v>29526</v>
      </c>
      <c r="F8407">
        <v>31047</v>
      </c>
      <c r="G8407">
        <v>30148</v>
      </c>
      <c r="H8407">
        <v>1300.57159521726</v>
      </c>
      <c r="I8407">
        <v>959.46340040828204</v>
      </c>
      <c r="J8407">
        <v>1943.1962671332799</v>
      </c>
      <c r="K8407">
        <v>220</v>
      </c>
      <c r="L8407">
        <v>7.2383558387859201</v>
      </c>
      <c r="M8407">
        <v>15.9772847061931</v>
      </c>
      <c r="N8407">
        <f t="shared" si="524"/>
        <v>1.142288309508082</v>
      </c>
      <c r="O8407">
        <v>30.7734510638298</v>
      </c>
      <c r="P8407">
        <v>137.036363636364</v>
      </c>
      <c r="Q8407">
        <f t="shared" si="525"/>
        <v>2.1548006263100312</v>
      </c>
      <c r="R8407">
        <f t="shared" si="526"/>
        <v>3.1351717270681148</v>
      </c>
      <c r="S8407">
        <f t="shared" si="527"/>
        <v>0</v>
      </c>
    </row>
    <row r="8408" spans="1:19" x14ac:dyDescent="0.25">
      <c r="A8408">
        <v>44126</v>
      </c>
      <c r="B8408" t="s">
        <v>16241</v>
      </c>
      <c r="C8408" t="s">
        <v>16242</v>
      </c>
      <c r="D8408">
        <v>31134</v>
      </c>
      <c r="E8408">
        <v>7111</v>
      </c>
      <c r="F8408">
        <v>28380</v>
      </c>
      <c r="G8408">
        <v>54841</v>
      </c>
      <c r="H8408">
        <v>3804.7261303100699</v>
      </c>
      <c r="I8408">
        <v>491.78163274598199</v>
      </c>
      <c r="J8408">
        <v>3923.15257478487</v>
      </c>
      <c r="K8408">
        <v>341.16468606292398</v>
      </c>
      <c r="L8408">
        <v>8.1829805703946192</v>
      </c>
      <c r="M8408">
        <v>7.2339781486974903</v>
      </c>
      <c r="N8408">
        <f t="shared" si="524"/>
        <v>-0.1778371862811601</v>
      </c>
      <c r="O8408">
        <v>14.4596697528007</v>
      </c>
      <c r="P8408">
        <v>160.74641438676099</v>
      </c>
      <c r="Q8408">
        <f t="shared" si="525"/>
        <v>3.4746800493368117</v>
      </c>
      <c r="R8408">
        <f t="shared" si="526"/>
        <v>3.1349043637481051</v>
      </c>
      <c r="S8408">
        <f t="shared" si="527"/>
        <v>1</v>
      </c>
    </row>
    <row r="8409" spans="1:19" x14ac:dyDescent="0.25">
      <c r="A8409">
        <v>101183</v>
      </c>
      <c r="B8409" t="s">
        <v>16243</v>
      </c>
      <c r="C8409" t="s">
        <v>16244</v>
      </c>
      <c r="D8409">
        <v>9976</v>
      </c>
      <c r="E8409">
        <v>1680</v>
      </c>
      <c r="F8409">
        <v>30196</v>
      </c>
      <c r="G8409">
        <v>26123</v>
      </c>
      <c r="H8409">
        <v>1272.0279651030401</v>
      </c>
      <c r="I8409">
        <v>648.35863462166901</v>
      </c>
      <c r="J8409">
        <v>2492.15808601448</v>
      </c>
      <c r="K8409">
        <v>1590.1844864977299</v>
      </c>
      <c r="L8409">
        <v>7.8425948750206302</v>
      </c>
      <c r="M8409">
        <v>12.116406326490401</v>
      </c>
      <c r="N8409">
        <f t="shared" si="524"/>
        <v>0.62755888302073859</v>
      </c>
      <c r="O8409">
        <v>2.5911585198218501</v>
      </c>
      <c r="P8409">
        <v>16.427653660195201</v>
      </c>
      <c r="Q8409">
        <f t="shared" si="525"/>
        <v>2.6644572534256925</v>
      </c>
      <c r="R8409">
        <f t="shared" si="526"/>
        <v>3.1296646294406805</v>
      </c>
      <c r="S8409">
        <f t="shared" si="527"/>
        <v>0</v>
      </c>
    </row>
    <row r="8410" spans="1:19" x14ac:dyDescent="0.25">
      <c r="A8410">
        <v>136468</v>
      </c>
      <c r="B8410" t="s">
        <v>16245</v>
      </c>
      <c r="C8410" t="s">
        <v>16246</v>
      </c>
      <c r="D8410">
        <v>47301</v>
      </c>
      <c r="E8410">
        <v>1459</v>
      </c>
      <c r="F8410">
        <v>21242</v>
      </c>
      <c r="G8410">
        <v>33384</v>
      </c>
      <c r="H8410">
        <v>1413.85211494995</v>
      </c>
      <c r="I8410">
        <v>1333.7775559925999</v>
      </c>
      <c r="J8410">
        <v>2133.0290310270898</v>
      </c>
      <c r="K8410">
        <v>929.39208031232602</v>
      </c>
      <c r="L8410">
        <v>33.4554084545641</v>
      </c>
      <c r="M8410">
        <v>9.9586080128368302</v>
      </c>
      <c r="N8410">
        <f t="shared" si="524"/>
        <v>-1.7482234525904983</v>
      </c>
      <c r="O8410">
        <v>1.09388555343789</v>
      </c>
      <c r="P8410">
        <v>35.920254440710501</v>
      </c>
      <c r="Q8410">
        <f t="shared" si="525"/>
        <v>5.0372638586581449</v>
      </c>
      <c r="R8410">
        <f t="shared" si="526"/>
        <v>3.1264386401680828</v>
      </c>
      <c r="S8410">
        <f t="shared" si="527"/>
        <v>1</v>
      </c>
    </row>
    <row r="8411" spans="1:19" x14ac:dyDescent="0.25">
      <c r="A8411">
        <v>718</v>
      </c>
      <c r="B8411" t="s">
        <v>16247</v>
      </c>
      <c r="C8411" t="s">
        <v>16248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8756.7567567567603</v>
      </c>
      <c r="J8411">
        <v>897.29729729729695</v>
      </c>
      <c r="K8411">
        <v>1</v>
      </c>
      <c r="L8411">
        <v>1</v>
      </c>
      <c r="M8411">
        <v>1.1144578313253E-3</v>
      </c>
      <c r="N8411">
        <f t="shared" si="524"/>
        <v>-9.8094422554927014</v>
      </c>
      <c r="O8411">
        <v>1.14197530864198E-4</v>
      </c>
      <c r="P8411">
        <v>1</v>
      </c>
      <c r="Q8411">
        <f t="shared" si="525"/>
        <v>13.096180921917757</v>
      </c>
      <c r="R8411">
        <f t="shared" si="526"/>
        <v>3.1239456052527967</v>
      </c>
      <c r="S8411">
        <f t="shared" si="527"/>
        <v>1</v>
      </c>
    </row>
    <row r="8412" spans="1:19" x14ac:dyDescent="0.25">
      <c r="A8412">
        <v>49721</v>
      </c>
      <c r="B8412" t="s">
        <v>16249</v>
      </c>
      <c r="C8412" t="s">
        <v>16250</v>
      </c>
      <c r="D8412">
        <v>1</v>
      </c>
      <c r="E8412">
        <v>1</v>
      </c>
      <c r="F8412">
        <v>1</v>
      </c>
      <c r="G8412">
        <v>78</v>
      </c>
      <c r="H8412">
        <v>886.38759314230299</v>
      </c>
      <c r="I8412">
        <v>50.887502271763502</v>
      </c>
      <c r="J8412">
        <v>564.91589426707901</v>
      </c>
      <c r="K8412">
        <v>638.49276064699802</v>
      </c>
      <c r="L8412">
        <v>1.12817463571995E-3</v>
      </c>
      <c r="M8412">
        <v>1.77017501215362E-3</v>
      </c>
      <c r="N8412">
        <f t="shared" si="524"/>
        <v>0.64990159559396032</v>
      </c>
      <c r="O8412">
        <v>1.9651190476190499E-2</v>
      </c>
      <c r="P8412">
        <v>0.122162700671752</v>
      </c>
      <c r="Q8412">
        <f t="shared" si="525"/>
        <v>2.636115242277687</v>
      </c>
      <c r="R8412">
        <f t="shared" si="526"/>
        <v>3.1231641957935299</v>
      </c>
      <c r="S8412">
        <f t="shared" si="527"/>
        <v>0</v>
      </c>
    </row>
    <row r="8413" spans="1:19" x14ac:dyDescent="0.25">
      <c r="A8413">
        <v>58348</v>
      </c>
      <c r="B8413" t="s">
        <v>16251</v>
      </c>
      <c r="C8413" t="s">
        <v>16252</v>
      </c>
      <c r="D8413">
        <v>1</v>
      </c>
      <c r="E8413">
        <v>1</v>
      </c>
      <c r="F8413">
        <v>1</v>
      </c>
      <c r="G8413">
        <v>1</v>
      </c>
      <c r="H8413">
        <v>260.85162000412703</v>
      </c>
      <c r="I8413">
        <v>745.99986242003195</v>
      </c>
      <c r="J8413">
        <v>707.53250326752402</v>
      </c>
      <c r="K8413">
        <v>28.293320492536299</v>
      </c>
      <c r="L8413">
        <v>3.8335970464135E-3</v>
      </c>
      <c r="M8413">
        <v>1.4133626305248199E-3</v>
      </c>
      <c r="N8413">
        <f t="shared" si="524"/>
        <v>-1.4395670321265714</v>
      </c>
      <c r="O8413">
        <v>1.3404828209431399E-3</v>
      </c>
      <c r="P8413">
        <v>3.5344031120836401E-2</v>
      </c>
      <c r="Q8413">
        <f t="shared" si="525"/>
        <v>4.7206419585299395</v>
      </c>
      <c r="R8413">
        <f t="shared" si="526"/>
        <v>3.117819618271886</v>
      </c>
      <c r="S8413">
        <f t="shared" si="527"/>
        <v>1</v>
      </c>
    </row>
    <row r="8414" spans="1:19" x14ac:dyDescent="0.25">
      <c r="A8414">
        <v>52861</v>
      </c>
      <c r="B8414" t="s">
        <v>16253</v>
      </c>
      <c r="C8414" t="s">
        <v>16254</v>
      </c>
      <c r="D8414">
        <v>1</v>
      </c>
      <c r="E8414">
        <v>1</v>
      </c>
      <c r="F8414">
        <v>1</v>
      </c>
      <c r="G8414">
        <v>1</v>
      </c>
      <c r="H8414">
        <v>1258.11511365147</v>
      </c>
      <c r="I8414">
        <v>3.8130684947114601</v>
      </c>
      <c r="J8414">
        <v>494.50637093864498</v>
      </c>
      <c r="K8414">
        <v>1</v>
      </c>
      <c r="L8414">
        <v>7.9483982757163403E-4</v>
      </c>
      <c r="M8414">
        <v>2.0222186381580001E-3</v>
      </c>
      <c r="N8414">
        <f t="shared" si="524"/>
        <v>1.3472029173232452</v>
      </c>
      <c r="O8414">
        <v>0.26225597609561802</v>
      </c>
      <c r="P8414">
        <v>1</v>
      </c>
      <c r="Q8414">
        <f t="shared" si="525"/>
        <v>1.9309524466404764</v>
      </c>
      <c r="R8414">
        <f t="shared" si="526"/>
        <v>3.1146664690930748</v>
      </c>
      <c r="S8414">
        <f t="shared" si="527"/>
        <v>0</v>
      </c>
    </row>
    <row r="8415" spans="1:19" x14ac:dyDescent="0.25">
      <c r="A8415">
        <v>34717</v>
      </c>
      <c r="B8415" t="s">
        <v>16255</v>
      </c>
      <c r="C8415" t="s">
        <v>16256</v>
      </c>
      <c r="D8415">
        <v>1</v>
      </c>
      <c r="E8415">
        <v>1</v>
      </c>
      <c r="F8415">
        <v>5676</v>
      </c>
      <c r="G8415">
        <v>1</v>
      </c>
      <c r="H8415">
        <v>307.89466060202199</v>
      </c>
      <c r="I8415">
        <v>3.8937335226120502</v>
      </c>
      <c r="J8415">
        <v>509.05930411101798</v>
      </c>
      <c r="K8415">
        <v>1378.40484398992</v>
      </c>
      <c r="L8415">
        <v>3.2478640520907801E-3</v>
      </c>
      <c r="M8415">
        <v>11.149977918411899</v>
      </c>
      <c r="N8415">
        <f t="shared" si="524"/>
        <v>11.745261986578438</v>
      </c>
      <c r="O8415">
        <v>0.25682291666666701</v>
      </c>
      <c r="P8415">
        <v>7.2547626654111998E-4</v>
      </c>
      <c r="Q8415">
        <f t="shared" si="525"/>
        <v>-8.4676298082702424</v>
      </c>
      <c r="R8415">
        <f t="shared" si="526"/>
        <v>3.1141017617071305</v>
      </c>
      <c r="S8415">
        <f t="shared" si="527"/>
        <v>1</v>
      </c>
    </row>
    <row r="8416" spans="1:19" x14ac:dyDescent="0.25">
      <c r="A8416">
        <v>3751</v>
      </c>
      <c r="B8416" t="s">
        <v>16257</v>
      </c>
      <c r="C8416" t="s">
        <v>16258</v>
      </c>
      <c r="D8416">
        <v>1</v>
      </c>
      <c r="E8416">
        <v>1</v>
      </c>
      <c r="F8416">
        <v>1</v>
      </c>
      <c r="G8416">
        <v>1</v>
      </c>
      <c r="H8416">
        <v>9.6874119966206695</v>
      </c>
      <c r="I8416">
        <v>1</v>
      </c>
      <c r="J8416">
        <v>1</v>
      </c>
      <c r="K8416">
        <v>1</v>
      </c>
      <c r="L8416">
        <v>0.10322674418604701</v>
      </c>
      <c r="M8416">
        <v>1</v>
      </c>
      <c r="N8416">
        <f t="shared" si="524"/>
        <v>3.2761112994558439</v>
      </c>
      <c r="O8416">
        <v>1</v>
      </c>
      <c r="P8416">
        <v>1</v>
      </c>
      <c r="Q8416">
        <f t="shared" si="525"/>
        <v>0</v>
      </c>
      <c r="R8416">
        <f t="shared" si="526"/>
        <v>3.1124607622620117</v>
      </c>
      <c r="S8416">
        <f t="shared" si="527"/>
        <v>0</v>
      </c>
    </row>
    <row r="8417" spans="1:19" x14ac:dyDescent="0.25">
      <c r="A8417">
        <v>54493</v>
      </c>
      <c r="B8417" t="s">
        <v>16259</v>
      </c>
      <c r="C8417" t="s">
        <v>16260</v>
      </c>
      <c r="D8417">
        <v>1</v>
      </c>
      <c r="E8417">
        <v>2925</v>
      </c>
      <c r="F8417">
        <v>50820</v>
      </c>
      <c r="G8417">
        <v>1</v>
      </c>
      <c r="H8417">
        <v>1390.1092221833401</v>
      </c>
      <c r="I8417">
        <v>1730.92663879321</v>
      </c>
      <c r="J8417">
        <v>2057.3186230269098</v>
      </c>
      <c r="K8417">
        <v>2101.09590554952</v>
      </c>
      <c r="L8417">
        <v>7.1936793457810203E-4</v>
      </c>
      <c r="M8417">
        <v>24.702056079786601</v>
      </c>
      <c r="N8417">
        <f t="shared" si="524"/>
        <v>15.067541750623812</v>
      </c>
      <c r="O8417">
        <v>1.6898463137867501</v>
      </c>
      <c r="P8417">
        <v>4.7594210114766802E-4</v>
      </c>
      <c r="Q8417">
        <f t="shared" si="525"/>
        <v>-11.793818344588431</v>
      </c>
      <c r="R8417">
        <f t="shared" si="526"/>
        <v>3.1098860150596819</v>
      </c>
      <c r="S8417">
        <f t="shared" si="527"/>
        <v>1</v>
      </c>
    </row>
    <row r="8418" spans="1:19" x14ac:dyDescent="0.25">
      <c r="A8418">
        <v>1642429</v>
      </c>
      <c r="B8418" t="s">
        <v>16261</v>
      </c>
      <c r="C8418" t="s">
        <v>16262</v>
      </c>
      <c r="D8418">
        <v>2408</v>
      </c>
      <c r="E8418">
        <v>1</v>
      </c>
      <c r="F8418">
        <v>33283</v>
      </c>
      <c r="G8418">
        <v>1</v>
      </c>
      <c r="H8418">
        <v>1542.6484369719401</v>
      </c>
      <c r="I8418">
        <v>680.85096536475703</v>
      </c>
      <c r="J8418">
        <v>1918.2703508463201</v>
      </c>
      <c r="K8418">
        <v>784.043151107428</v>
      </c>
      <c r="L8418">
        <v>1.5609518943451901</v>
      </c>
      <c r="M8418">
        <v>17.350526209882698</v>
      </c>
      <c r="N8418">
        <f t="shared" si="524"/>
        <v>3.4744814358654055</v>
      </c>
      <c r="O8418">
        <v>1.4687502124114101E-3</v>
      </c>
      <c r="P8418">
        <v>1.2754400042746901E-3</v>
      </c>
      <c r="Q8418">
        <f t="shared" si="525"/>
        <v>-0.20359402305920116</v>
      </c>
      <c r="R8418">
        <f t="shared" si="526"/>
        <v>3.1068308708543686</v>
      </c>
      <c r="S8418">
        <f t="shared" si="527"/>
        <v>1</v>
      </c>
    </row>
    <row r="8419" spans="1:19" x14ac:dyDescent="0.25">
      <c r="A8419">
        <v>6233</v>
      </c>
      <c r="B8419" t="s">
        <v>16263</v>
      </c>
      <c r="C8419" t="s">
        <v>16264</v>
      </c>
      <c r="D8419">
        <v>1</v>
      </c>
      <c r="E8419">
        <v>1</v>
      </c>
      <c r="F8419">
        <v>1</v>
      </c>
      <c r="G8419">
        <v>1</v>
      </c>
      <c r="H8419">
        <v>2434.7422509530902</v>
      </c>
      <c r="I8419">
        <v>3313.8405436764501</v>
      </c>
      <c r="J8419">
        <v>1015.08370628212</v>
      </c>
      <c r="K8419">
        <v>824.26653406265496</v>
      </c>
      <c r="L8419">
        <v>4.1072109362235202E-4</v>
      </c>
      <c r="M8419">
        <v>9.8514043109079004E-4</v>
      </c>
      <c r="N8419">
        <f t="shared" si="524"/>
        <v>1.2621703519354368</v>
      </c>
      <c r="O8419">
        <v>3.01764670574818E-4</v>
      </c>
      <c r="P8419">
        <v>1.21319980694981E-3</v>
      </c>
      <c r="Q8419">
        <f t="shared" si="525"/>
        <v>2.0073213577245923</v>
      </c>
      <c r="R8419">
        <f t="shared" si="526"/>
        <v>3.1053284171396185</v>
      </c>
      <c r="S8419">
        <f t="shared" si="527"/>
        <v>0</v>
      </c>
    </row>
    <row r="8420" spans="1:19" x14ac:dyDescent="0.25">
      <c r="A8420">
        <v>116549</v>
      </c>
      <c r="B8420" t="s">
        <v>16265</v>
      </c>
      <c r="C8420" t="s">
        <v>16266</v>
      </c>
      <c r="D8420">
        <v>1</v>
      </c>
      <c r="E8420">
        <v>420</v>
      </c>
      <c r="F8420">
        <v>8553</v>
      </c>
      <c r="G8420">
        <v>1</v>
      </c>
      <c r="H8420">
        <v>1215.2025371941299</v>
      </c>
      <c r="I8420">
        <v>1082.9315249808801</v>
      </c>
      <c r="J8420">
        <v>2400.1443931619501</v>
      </c>
      <c r="K8420">
        <v>1158.01940712855</v>
      </c>
      <c r="L8420">
        <v>8.22908090949984E-4</v>
      </c>
      <c r="M8420">
        <v>3.56353560409433</v>
      </c>
      <c r="N8420">
        <f t="shared" si="524"/>
        <v>12.080290410521551</v>
      </c>
      <c r="O8420">
        <v>0.38783615612946198</v>
      </c>
      <c r="P8420">
        <v>8.6354338609887296E-4</v>
      </c>
      <c r="Q8420">
        <f t="shared" si="525"/>
        <v>-8.8109629266284202</v>
      </c>
      <c r="R8420">
        <f t="shared" si="526"/>
        <v>3.1051516783231494</v>
      </c>
      <c r="S8420">
        <f t="shared" si="527"/>
        <v>1</v>
      </c>
    </row>
    <row r="8421" spans="1:19" x14ac:dyDescent="0.25">
      <c r="A8421">
        <v>30636</v>
      </c>
      <c r="B8421" t="s">
        <v>16267</v>
      </c>
      <c r="C8421" t="e">
        <v>#N/A</v>
      </c>
      <c r="D8421">
        <v>1</v>
      </c>
      <c r="E8421">
        <v>1</v>
      </c>
      <c r="F8421">
        <v>1</v>
      </c>
      <c r="G8421">
        <v>1</v>
      </c>
      <c r="H8421">
        <v>247.522670521751</v>
      </c>
      <c r="I8421">
        <v>347.74609015639402</v>
      </c>
      <c r="J8421">
        <v>578.73570771454899</v>
      </c>
      <c r="K8421">
        <v>15.455381784728599</v>
      </c>
      <c r="L8421">
        <v>4.0400339810980103E-3</v>
      </c>
      <c r="M8421">
        <v>1.72790444182033E-3</v>
      </c>
      <c r="N8421">
        <f t="shared" si="524"/>
        <v>-1.2253439932254473</v>
      </c>
      <c r="O8421">
        <v>2.8756613756613799E-3</v>
      </c>
      <c r="P8421">
        <v>6.4702380952380997E-2</v>
      </c>
      <c r="Q8421">
        <f t="shared" si="525"/>
        <v>4.4918530963296739</v>
      </c>
      <c r="R8421">
        <f t="shared" si="526"/>
        <v>3.1021201204224296</v>
      </c>
      <c r="S8421">
        <f t="shared" si="527"/>
        <v>1</v>
      </c>
    </row>
    <row r="8422" spans="1:19" x14ac:dyDescent="0.25">
      <c r="A8422">
        <v>9917</v>
      </c>
      <c r="B8422" t="s">
        <v>16268</v>
      </c>
      <c r="C8422" t="s">
        <v>16269</v>
      </c>
      <c r="D8422">
        <v>5762</v>
      </c>
      <c r="E8422">
        <v>534</v>
      </c>
      <c r="F8422">
        <v>20923</v>
      </c>
      <c r="G8422">
        <v>1</v>
      </c>
      <c r="H8422">
        <v>895.70855202222901</v>
      </c>
      <c r="I8422">
        <v>3143.3158382216702</v>
      </c>
      <c r="J8422">
        <v>1991.7670062776599</v>
      </c>
      <c r="K8422">
        <v>1</v>
      </c>
      <c r="L8422">
        <v>6.4328960430166804</v>
      </c>
      <c r="M8422">
        <v>10.5047427405188</v>
      </c>
      <c r="N8422">
        <f t="shared" si="524"/>
        <v>0.7075005513476943</v>
      </c>
      <c r="O8422">
        <v>0.169884296546576</v>
      </c>
      <c r="P8422">
        <v>1</v>
      </c>
      <c r="Q8422">
        <f t="shared" si="525"/>
        <v>2.5573755934036733</v>
      </c>
      <c r="R8422">
        <f t="shared" si="526"/>
        <v>3.1003650025124441</v>
      </c>
      <c r="S8422">
        <f t="shared" si="527"/>
        <v>0</v>
      </c>
    </row>
    <row r="8423" spans="1:19" x14ac:dyDescent="0.25">
      <c r="A8423">
        <v>36229</v>
      </c>
      <c r="B8423" t="s">
        <v>16270</v>
      </c>
      <c r="C8423" t="s">
        <v>16271</v>
      </c>
      <c r="D8423">
        <v>1</v>
      </c>
      <c r="E8423">
        <v>1</v>
      </c>
      <c r="F8423">
        <v>1</v>
      </c>
      <c r="G8423">
        <v>1</v>
      </c>
      <c r="H8423">
        <v>759.05520552887901</v>
      </c>
      <c r="I8423">
        <v>22.370867911959799</v>
      </c>
      <c r="J8423">
        <v>631.63562685614397</v>
      </c>
      <c r="K8423">
        <v>2.7977462599572598</v>
      </c>
      <c r="L8423">
        <v>1.3174272341670301E-3</v>
      </c>
      <c r="M8423">
        <v>1.5831912537570499E-3</v>
      </c>
      <c r="N8423">
        <f t="shared" si="524"/>
        <v>0.26511226816215322</v>
      </c>
      <c r="O8423">
        <v>4.47009925558313E-2</v>
      </c>
      <c r="P8423">
        <v>0.35743055555555597</v>
      </c>
      <c r="Q8423">
        <f t="shared" si="525"/>
        <v>2.9992841999154143</v>
      </c>
      <c r="R8423">
        <f t="shared" si="526"/>
        <v>3.0998496305452421</v>
      </c>
      <c r="S8423">
        <f t="shared" si="527"/>
        <v>0</v>
      </c>
    </row>
    <row r="8424" spans="1:19" x14ac:dyDescent="0.25">
      <c r="A8424">
        <v>50063</v>
      </c>
      <c r="B8424" t="s">
        <v>16272</v>
      </c>
      <c r="C8424" t="s">
        <v>16273</v>
      </c>
      <c r="D8424">
        <v>1</v>
      </c>
      <c r="E8424">
        <v>1512</v>
      </c>
      <c r="F8424">
        <v>68113</v>
      </c>
      <c r="G8424">
        <v>1</v>
      </c>
      <c r="H8424">
        <v>235.8863285402</v>
      </c>
      <c r="I8424">
        <v>652.29127810199998</v>
      </c>
      <c r="J8424">
        <v>1580.09746705974</v>
      </c>
      <c r="K8424">
        <v>457.57375208070101</v>
      </c>
      <c r="L8424">
        <v>4.2393300459105604E-3</v>
      </c>
      <c r="M8424">
        <v>43.106834495941001</v>
      </c>
      <c r="N8424">
        <f t="shared" si="524"/>
        <v>13.311792713834524</v>
      </c>
      <c r="O8424">
        <v>2.3179828563698299</v>
      </c>
      <c r="P8424">
        <v>2.1854400420757399E-3</v>
      </c>
      <c r="Q8424">
        <f t="shared" si="525"/>
        <v>-10.050730382900461</v>
      </c>
      <c r="R8424">
        <f t="shared" si="526"/>
        <v>3.0962697489894211</v>
      </c>
      <c r="S8424">
        <f t="shared" si="527"/>
        <v>1</v>
      </c>
    </row>
    <row r="8425" spans="1:19" x14ac:dyDescent="0.25">
      <c r="A8425">
        <v>74702</v>
      </c>
      <c r="B8425" t="s">
        <v>16274</v>
      </c>
      <c r="C8425" t="s">
        <v>16275</v>
      </c>
      <c r="D8425">
        <v>1698</v>
      </c>
      <c r="E8425">
        <v>9240</v>
      </c>
      <c r="F8425">
        <v>15367</v>
      </c>
      <c r="G8425">
        <v>23952</v>
      </c>
      <c r="H8425">
        <v>1816.08547421546</v>
      </c>
      <c r="I8425">
        <v>867.847843010926</v>
      </c>
      <c r="J8425">
        <v>3190.6740758637402</v>
      </c>
      <c r="K8425">
        <v>1209.5084695712901</v>
      </c>
      <c r="L8425">
        <v>0.93497801954146997</v>
      </c>
      <c r="M8425">
        <v>4.8162236676712498</v>
      </c>
      <c r="N8425">
        <f t="shared" si="524"/>
        <v>2.3648980389824641</v>
      </c>
      <c r="O8425">
        <v>10.6470276724346</v>
      </c>
      <c r="P8425">
        <v>19.803085801036101</v>
      </c>
      <c r="Q8425">
        <f t="shared" si="525"/>
        <v>0.89527452478612968</v>
      </c>
      <c r="R8425">
        <f t="shared" si="526"/>
        <v>3.0953151001029378</v>
      </c>
      <c r="S8425">
        <f t="shared" si="527"/>
        <v>0</v>
      </c>
    </row>
    <row r="8426" spans="1:19" x14ac:dyDescent="0.25">
      <c r="A8426">
        <v>10579</v>
      </c>
      <c r="B8426" t="s">
        <v>16276</v>
      </c>
      <c r="C8426" t="s">
        <v>16277</v>
      </c>
      <c r="D8426">
        <v>192</v>
      </c>
      <c r="E8426">
        <v>28142</v>
      </c>
      <c r="F8426">
        <v>40066</v>
      </c>
      <c r="G8426">
        <v>8684</v>
      </c>
      <c r="H8426">
        <v>2193.3519606898499</v>
      </c>
      <c r="I8426">
        <v>1935.90904711437</v>
      </c>
      <c r="J8426">
        <v>5404.4512958859204</v>
      </c>
      <c r="K8426">
        <v>5280.6243376047796</v>
      </c>
      <c r="L8426">
        <v>8.75372504919876E-2</v>
      </c>
      <c r="M8426">
        <v>7.4135185620971003</v>
      </c>
      <c r="N8426">
        <f t="shared" si="524"/>
        <v>6.4041175483303787</v>
      </c>
      <c r="O8426">
        <v>14.536839962573699</v>
      </c>
      <c r="P8426">
        <v>1.6445025142498499</v>
      </c>
      <c r="Q8426">
        <f t="shared" si="525"/>
        <v>-3.1439905693928218</v>
      </c>
      <c r="R8426">
        <f t="shared" si="526"/>
        <v>3.0952661991580834</v>
      </c>
      <c r="S8426">
        <f t="shared" si="527"/>
        <v>1</v>
      </c>
    </row>
    <row r="8427" spans="1:19" x14ac:dyDescent="0.25">
      <c r="A8427">
        <v>22101</v>
      </c>
      <c r="B8427" t="s">
        <v>16278</v>
      </c>
      <c r="C8427" t="s">
        <v>16279</v>
      </c>
      <c r="D8427">
        <v>1</v>
      </c>
      <c r="E8427">
        <v>1</v>
      </c>
      <c r="F8427">
        <v>1</v>
      </c>
      <c r="G8427">
        <v>1</v>
      </c>
      <c r="H8427">
        <v>474.46235331719998</v>
      </c>
      <c r="I8427">
        <v>925.12670654307999</v>
      </c>
      <c r="J8427">
        <v>650.27167709237006</v>
      </c>
      <c r="K8427">
        <v>70.499063969681799</v>
      </c>
      <c r="L8427">
        <v>2.1076487797366998E-3</v>
      </c>
      <c r="M8427">
        <v>1.5378187844062501E-3</v>
      </c>
      <c r="N8427">
        <f t="shared" si="524"/>
        <v>-0.45474896811519272</v>
      </c>
      <c r="O8427">
        <v>1.08093301482637E-3</v>
      </c>
      <c r="P8427">
        <v>1.4184585492227999E-2</v>
      </c>
      <c r="Q8427">
        <f t="shared" si="525"/>
        <v>3.7139749647314058</v>
      </c>
      <c r="R8427">
        <f t="shared" si="526"/>
        <v>3.0942998325026316</v>
      </c>
      <c r="S8427">
        <f t="shared" si="527"/>
        <v>1</v>
      </c>
    </row>
    <row r="8428" spans="1:19" x14ac:dyDescent="0.25">
      <c r="A8428">
        <v>10345</v>
      </c>
      <c r="B8428" t="s">
        <v>16280</v>
      </c>
      <c r="C8428" t="s">
        <v>16281</v>
      </c>
      <c r="D8428">
        <v>1</v>
      </c>
      <c r="E8428">
        <v>1</v>
      </c>
      <c r="F8428">
        <v>1</v>
      </c>
      <c r="G8428">
        <v>1</v>
      </c>
      <c r="H8428">
        <v>40.689995071463798</v>
      </c>
      <c r="I8428">
        <v>271.58206012814202</v>
      </c>
      <c r="J8428">
        <v>349.17693445046802</v>
      </c>
      <c r="K8428">
        <v>3.31197634302612</v>
      </c>
      <c r="L8428">
        <v>2.45760658914729E-2</v>
      </c>
      <c r="M8428">
        <v>2.8638775971092999E-3</v>
      </c>
      <c r="N8428">
        <f t="shared" si="524"/>
        <v>-3.1012122513583025</v>
      </c>
      <c r="O8428">
        <v>3.6821283391405301E-3</v>
      </c>
      <c r="P8428">
        <v>0.30193452380952401</v>
      </c>
      <c r="Q8428">
        <f t="shared" si="525"/>
        <v>6.3575520046180864</v>
      </c>
      <c r="R8428">
        <f t="shared" si="526"/>
        <v>3.0912061651652332</v>
      </c>
      <c r="S8428">
        <f t="shared" si="527"/>
        <v>1</v>
      </c>
    </row>
    <row r="8429" spans="1:19" x14ac:dyDescent="0.25">
      <c r="A8429">
        <v>2324</v>
      </c>
      <c r="B8429" t="s">
        <v>16282</v>
      </c>
      <c r="C8429" t="s">
        <v>16283</v>
      </c>
      <c r="D8429">
        <v>1</v>
      </c>
      <c r="E8429">
        <v>3738</v>
      </c>
      <c r="F8429">
        <v>44343</v>
      </c>
      <c r="G8429">
        <v>1</v>
      </c>
      <c r="H8429">
        <v>1</v>
      </c>
      <c r="I8429">
        <v>221.46892655367199</v>
      </c>
      <c r="J8429">
        <v>275.32956685499101</v>
      </c>
      <c r="K8429">
        <v>1</v>
      </c>
      <c r="L8429">
        <v>1</v>
      </c>
      <c r="M8429">
        <v>161.05426128591</v>
      </c>
      <c r="N8429">
        <f t="shared" si="524"/>
        <v>7.3314030228314904</v>
      </c>
      <c r="O8429">
        <v>16.8782142857143</v>
      </c>
      <c r="P8429">
        <v>1</v>
      </c>
      <c r="Q8429">
        <f t="shared" si="525"/>
        <v>-4.0770903699382242</v>
      </c>
      <c r="R8429">
        <f t="shared" si="526"/>
        <v>3.0890352335521469</v>
      </c>
      <c r="S8429">
        <f t="shared" si="527"/>
        <v>1</v>
      </c>
    </row>
    <row r="8430" spans="1:19" x14ac:dyDescent="0.25">
      <c r="A8430">
        <v>25380</v>
      </c>
      <c r="B8430" t="s">
        <v>16284</v>
      </c>
      <c r="C8430" t="s">
        <v>16285</v>
      </c>
      <c r="D8430">
        <v>42655</v>
      </c>
      <c r="E8430">
        <v>1215</v>
      </c>
      <c r="F8430">
        <v>3010</v>
      </c>
      <c r="G8430">
        <v>87533</v>
      </c>
      <c r="H8430">
        <v>1463.6060365369301</v>
      </c>
      <c r="I8430">
        <v>701.93804606830804</v>
      </c>
      <c r="J8430">
        <v>793.43923749007104</v>
      </c>
      <c r="K8430">
        <v>689.88085782367</v>
      </c>
      <c r="L8430">
        <v>29.143771571841</v>
      </c>
      <c r="M8430">
        <v>3.7936112279015801</v>
      </c>
      <c r="N8430">
        <f t="shared" si="524"/>
        <v>-2.9415438494525108</v>
      </c>
      <c r="O8430">
        <v>1.73092199063073</v>
      </c>
      <c r="P8430">
        <v>126.881328866169</v>
      </c>
      <c r="Q8430">
        <f t="shared" si="525"/>
        <v>6.1957952691437184</v>
      </c>
      <c r="R8430">
        <f t="shared" si="526"/>
        <v>3.0889696793268229</v>
      </c>
      <c r="S8430">
        <f t="shared" si="527"/>
        <v>1</v>
      </c>
    </row>
    <row r="8431" spans="1:19" x14ac:dyDescent="0.25">
      <c r="A8431">
        <v>22273</v>
      </c>
      <c r="B8431" t="s">
        <v>16286</v>
      </c>
      <c r="C8431" t="s">
        <v>16287</v>
      </c>
      <c r="D8431">
        <v>19725</v>
      </c>
      <c r="E8431">
        <v>1312</v>
      </c>
      <c r="F8431">
        <v>38090</v>
      </c>
      <c r="G8431">
        <v>11592</v>
      </c>
      <c r="H8431">
        <v>309.11973904770502</v>
      </c>
      <c r="I8431">
        <v>959.41648167444396</v>
      </c>
      <c r="J8431">
        <v>1058.5058668962099</v>
      </c>
      <c r="K8431">
        <v>501.04652743170402</v>
      </c>
      <c r="L8431">
        <v>63.8102246746395</v>
      </c>
      <c r="M8431">
        <v>35.984684819640101</v>
      </c>
      <c r="N8431">
        <f t="shared" si="524"/>
        <v>-0.82640459150903189</v>
      </c>
      <c r="O8431">
        <v>1.3674978750731901</v>
      </c>
      <c r="P8431">
        <v>23.135575970197799</v>
      </c>
      <c r="Q8431">
        <f t="shared" si="525"/>
        <v>4.0805025195109694</v>
      </c>
      <c r="R8431">
        <f t="shared" si="526"/>
        <v>3.0888053623540781</v>
      </c>
      <c r="S8431">
        <f t="shared" si="527"/>
        <v>1</v>
      </c>
    </row>
    <row r="8432" spans="1:19" x14ac:dyDescent="0.25">
      <c r="A8432">
        <v>23406</v>
      </c>
      <c r="B8432" t="s">
        <v>16288</v>
      </c>
      <c r="C8432" t="s">
        <v>16289</v>
      </c>
      <c r="D8432">
        <v>1</v>
      </c>
      <c r="E8432">
        <v>1</v>
      </c>
      <c r="F8432">
        <v>1</v>
      </c>
      <c r="G8432">
        <v>1</v>
      </c>
      <c r="H8432">
        <v>120.07239507024001</v>
      </c>
      <c r="I8432">
        <v>188.22718262518299</v>
      </c>
      <c r="J8432">
        <v>818.27113677497198</v>
      </c>
      <c r="K8432">
        <v>2.8958028096181998</v>
      </c>
      <c r="L8432">
        <v>8.3283089290841199E-3</v>
      </c>
      <c r="M8432">
        <v>1.22208881024604E-3</v>
      </c>
      <c r="N8432">
        <f t="shared" si="524"/>
        <v>-2.7686744538935435</v>
      </c>
      <c r="O8432">
        <v>5.3127289377289397E-3</v>
      </c>
      <c r="P8432">
        <v>0.34532738095238102</v>
      </c>
      <c r="Q8432">
        <f t="shared" si="525"/>
        <v>6.0223678130284544</v>
      </c>
      <c r="R8432">
        <f t="shared" si="526"/>
        <v>3.0883723024047591</v>
      </c>
      <c r="S8432">
        <f t="shared" si="527"/>
        <v>1</v>
      </c>
    </row>
    <row r="8433" spans="1:19" x14ac:dyDescent="0.25">
      <c r="A8433">
        <v>17418</v>
      </c>
      <c r="B8433" t="s">
        <v>16290</v>
      </c>
      <c r="C8433" t="s">
        <v>16291</v>
      </c>
      <c r="D8433">
        <v>1</v>
      </c>
      <c r="E8433">
        <v>1</v>
      </c>
      <c r="F8433">
        <v>1</v>
      </c>
      <c r="G8433">
        <v>1</v>
      </c>
      <c r="H8433">
        <v>1581.7865024973901</v>
      </c>
      <c r="I8433">
        <v>556.16215588337798</v>
      </c>
      <c r="J8433">
        <v>1214.5893832036199</v>
      </c>
      <c r="K8433">
        <v>75.990242769195007</v>
      </c>
      <c r="L8433">
        <v>6.3219656914581101E-4</v>
      </c>
      <c r="M8433">
        <v>8.2332351478520301E-4</v>
      </c>
      <c r="N8433">
        <f t="shared" si="524"/>
        <v>0.38108622528035352</v>
      </c>
      <c r="O8433">
        <v>1.79803675856307E-3</v>
      </c>
      <c r="P8433">
        <v>1.31595842250076E-2</v>
      </c>
      <c r="Q8433">
        <f t="shared" si="525"/>
        <v>2.871619487748085</v>
      </c>
      <c r="R8433">
        <f t="shared" si="526"/>
        <v>3.0873153579986017</v>
      </c>
      <c r="S8433">
        <f t="shared" si="527"/>
        <v>0</v>
      </c>
    </row>
    <row r="8434" spans="1:19" x14ac:dyDescent="0.25">
      <c r="A8434">
        <v>10845</v>
      </c>
      <c r="B8434" t="s">
        <v>16292</v>
      </c>
      <c r="C8434" t="s">
        <v>16293</v>
      </c>
      <c r="D8434">
        <v>3698</v>
      </c>
      <c r="E8434">
        <v>1</v>
      </c>
      <c r="F8434">
        <v>15901</v>
      </c>
      <c r="G8434">
        <v>1</v>
      </c>
      <c r="H8434">
        <v>6046.2564584311904</v>
      </c>
      <c r="I8434">
        <v>2613.6965711601702</v>
      </c>
      <c r="J8434">
        <v>2984.9506810709299</v>
      </c>
      <c r="K8434">
        <v>2392.5974635979301</v>
      </c>
      <c r="L8434">
        <v>0.61161811865312699</v>
      </c>
      <c r="M8434">
        <v>5.3270561891813601</v>
      </c>
      <c r="N8434">
        <f t="shared" si="524"/>
        <v>3.1226354473358859</v>
      </c>
      <c r="O8434">
        <v>3.8259988211107398E-4</v>
      </c>
      <c r="P8434">
        <v>4.1795580544343798E-4</v>
      </c>
      <c r="Q8434">
        <f t="shared" si="525"/>
        <v>0.12751397095658529</v>
      </c>
      <c r="R8434">
        <f t="shared" si="526"/>
        <v>3.0845813799812252</v>
      </c>
      <c r="S8434">
        <f t="shared" si="527"/>
        <v>0</v>
      </c>
    </row>
    <row r="8435" spans="1:19" x14ac:dyDescent="0.25">
      <c r="A8435">
        <v>64447</v>
      </c>
      <c r="B8435" t="s">
        <v>16294</v>
      </c>
      <c r="C8435" t="s">
        <v>16295</v>
      </c>
      <c r="D8435">
        <v>1</v>
      </c>
      <c r="E8435">
        <v>1</v>
      </c>
      <c r="F8435">
        <v>1</v>
      </c>
      <c r="G8435">
        <v>1</v>
      </c>
      <c r="H8435">
        <v>537.59397325945201</v>
      </c>
      <c r="I8435">
        <v>310.128099366507</v>
      </c>
      <c r="J8435">
        <v>34.616402322287399</v>
      </c>
      <c r="K8435">
        <v>506.25865799181298</v>
      </c>
      <c r="L8435">
        <v>1.8601399006334899E-3</v>
      </c>
      <c r="M8435">
        <v>2.8888039568345299E-2</v>
      </c>
      <c r="N8435">
        <f t="shared" si="524"/>
        <v>3.956989266238137</v>
      </c>
      <c r="O8435">
        <v>3.2244740223239402E-3</v>
      </c>
      <c r="P8435">
        <v>1.9752748604176399E-3</v>
      </c>
      <c r="Q8435">
        <f t="shared" si="525"/>
        <v>-0.70701042770740141</v>
      </c>
      <c r="R8435">
        <f t="shared" si="526"/>
        <v>3.0843990297307715</v>
      </c>
      <c r="S8435">
        <f t="shared" si="527"/>
        <v>1</v>
      </c>
    </row>
    <row r="8436" spans="1:19" x14ac:dyDescent="0.25">
      <c r="A8436">
        <v>3482</v>
      </c>
      <c r="B8436" t="s">
        <v>16296</v>
      </c>
      <c r="C8436" t="s">
        <v>16297</v>
      </c>
      <c r="D8436">
        <v>1</v>
      </c>
      <c r="E8436">
        <v>1</v>
      </c>
      <c r="F8436">
        <v>1</v>
      </c>
      <c r="G8436">
        <v>1</v>
      </c>
      <c r="H8436">
        <v>9.5063985374771498</v>
      </c>
      <c r="I8436">
        <v>1</v>
      </c>
      <c r="J8436">
        <v>1</v>
      </c>
      <c r="K8436">
        <v>1</v>
      </c>
      <c r="L8436">
        <v>0.105192307692308</v>
      </c>
      <c r="M8436">
        <v>1</v>
      </c>
      <c r="N8436">
        <f t="shared" si="524"/>
        <v>3.2488988851232561</v>
      </c>
      <c r="O8436">
        <v>1</v>
      </c>
      <c r="P8436">
        <v>1</v>
      </c>
      <c r="Q8436">
        <f t="shared" si="525"/>
        <v>0</v>
      </c>
      <c r="R8436">
        <f t="shared" si="526"/>
        <v>3.0832448066083109</v>
      </c>
      <c r="S8436">
        <f t="shared" si="527"/>
        <v>0</v>
      </c>
    </row>
    <row r="8437" spans="1:19" x14ac:dyDescent="0.25">
      <c r="A8437">
        <v>5235</v>
      </c>
      <c r="B8437" t="s">
        <v>16298</v>
      </c>
      <c r="C8437" t="s">
        <v>16299</v>
      </c>
      <c r="D8437">
        <v>1</v>
      </c>
      <c r="E8437">
        <v>1</v>
      </c>
      <c r="F8437">
        <v>6253</v>
      </c>
      <c r="G8437">
        <v>1</v>
      </c>
      <c r="H8437">
        <v>1</v>
      </c>
      <c r="I8437">
        <v>1</v>
      </c>
      <c r="J8437">
        <v>657.87487586891802</v>
      </c>
      <c r="K8437">
        <v>1</v>
      </c>
      <c r="L8437">
        <v>1</v>
      </c>
      <c r="M8437">
        <v>9.5048469387755095</v>
      </c>
      <c r="N8437">
        <f t="shared" si="524"/>
        <v>3.248663394633164</v>
      </c>
      <c r="O8437">
        <v>1</v>
      </c>
      <c r="P8437">
        <v>1</v>
      </c>
      <c r="Q8437">
        <f t="shared" si="525"/>
        <v>0</v>
      </c>
      <c r="R8437">
        <f t="shared" si="526"/>
        <v>3.0829931785158897</v>
      </c>
      <c r="S8437">
        <f t="shared" si="527"/>
        <v>0</v>
      </c>
    </row>
    <row r="8438" spans="1:19" x14ac:dyDescent="0.25">
      <c r="A8438">
        <v>4976</v>
      </c>
      <c r="B8438" t="s">
        <v>16300</v>
      </c>
      <c r="C8438" t="s">
        <v>16301</v>
      </c>
      <c r="D8438">
        <v>1</v>
      </c>
      <c r="E8438">
        <v>1</v>
      </c>
      <c r="F8438">
        <v>1</v>
      </c>
      <c r="G8438">
        <v>1</v>
      </c>
      <c r="H8438">
        <v>273.70184254606397</v>
      </c>
      <c r="I8438">
        <v>1</v>
      </c>
      <c r="J8438">
        <v>28.810720268006701</v>
      </c>
      <c r="K8438">
        <v>1</v>
      </c>
      <c r="L8438">
        <v>3.6536107711138302E-3</v>
      </c>
      <c r="M8438">
        <v>3.47093023255814E-2</v>
      </c>
      <c r="N8438">
        <f t="shared" si="524"/>
        <v>3.2479275134435857</v>
      </c>
      <c r="O8438">
        <v>1</v>
      </c>
      <c r="P8438">
        <v>1</v>
      </c>
      <c r="Q8438">
        <f t="shared" si="525"/>
        <v>0</v>
      </c>
      <c r="R8438">
        <f t="shared" si="526"/>
        <v>3.0822070014844885</v>
      </c>
      <c r="S8438">
        <f t="shared" si="527"/>
        <v>0</v>
      </c>
    </row>
    <row r="8439" spans="1:19" x14ac:dyDescent="0.25">
      <c r="A8439">
        <v>2160</v>
      </c>
      <c r="B8439" t="s">
        <v>16302</v>
      </c>
      <c r="C8439" t="s">
        <v>16303</v>
      </c>
      <c r="D8439">
        <v>1</v>
      </c>
      <c r="E8439">
        <v>1</v>
      </c>
      <c r="F8439">
        <v>19</v>
      </c>
      <c r="G8439">
        <v>1</v>
      </c>
      <c r="H8439">
        <v>17.5510204081633</v>
      </c>
      <c r="I8439">
        <v>17.1428571428571</v>
      </c>
      <c r="J8439">
        <v>17.5510204081633</v>
      </c>
      <c r="K8439">
        <v>34.285714285714299</v>
      </c>
      <c r="L8439">
        <v>5.69767441860465E-2</v>
      </c>
      <c r="M8439">
        <v>1.08255813953488</v>
      </c>
      <c r="N8439">
        <f t="shared" si="524"/>
        <v>4.2479275134435808</v>
      </c>
      <c r="O8439">
        <v>5.83333333333333E-2</v>
      </c>
      <c r="P8439">
        <v>2.9166666666666698E-2</v>
      </c>
      <c r="Q8439">
        <f t="shared" si="525"/>
        <v>-0.99999999999999745</v>
      </c>
      <c r="R8439">
        <f t="shared" si="526"/>
        <v>3.0822070014844858</v>
      </c>
      <c r="S8439">
        <f t="shared" si="527"/>
        <v>1</v>
      </c>
    </row>
    <row r="8440" spans="1:19" x14ac:dyDescent="0.25">
      <c r="A8440">
        <v>37012</v>
      </c>
      <c r="B8440" t="s">
        <v>16304</v>
      </c>
      <c r="C8440" t="s">
        <v>16305</v>
      </c>
      <c r="D8440">
        <v>7568</v>
      </c>
      <c r="E8440">
        <v>78</v>
      </c>
      <c r="F8440">
        <v>17699</v>
      </c>
      <c r="G8440">
        <v>84</v>
      </c>
      <c r="H8440">
        <v>1199.94566989025</v>
      </c>
      <c r="I8440">
        <v>725.62207975660101</v>
      </c>
      <c r="J8440">
        <v>575.344996196892</v>
      </c>
      <c r="K8440">
        <v>402.520917092253</v>
      </c>
      <c r="L8440">
        <v>6.3069522145049897</v>
      </c>
      <c r="M8440">
        <v>30.762412321290299</v>
      </c>
      <c r="N8440">
        <f t="shared" si="524"/>
        <v>2.286153733150039</v>
      </c>
      <c r="O8440">
        <v>0.10749397265607499</v>
      </c>
      <c r="P8440">
        <v>0.208684807256236</v>
      </c>
      <c r="Q8440">
        <f t="shared" si="525"/>
        <v>0.9570698046696251</v>
      </c>
      <c r="R8440">
        <f t="shared" si="526"/>
        <v>3.0771862541168593</v>
      </c>
      <c r="S8440">
        <f t="shared" si="527"/>
        <v>0</v>
      </c>
    </row>
    <row r="8441" spans="1:19" x14ac:dyDescent="0.25">
      <c r="A8441">
        <v>40129</v>
      </c>
      <c r="B8441" t="s">
        <v>16306</v>
      </c>
      <c r="C8441" t="s">
        <v>16307</v>
      </c>
      <c r="D8441">
        <v>12960</v>
      </c>
      <c r="E8441">
        <v>4536</v>
      </c>
      <c r="F8441">
        <v>20116</v>
      </c>
      <c r="G8441">
        <v>756</v>
      </c>
      <c r="H8441">
        <v>1158.1256730697</v>
      </c>
      <c r="I8441">
        <v>727.08056800821498</v>
      </c>
      <c r="J8441">
        <v>1822.9557464499501</v>
      </c>
      <c r="K8441">
        <v>12.622404768464</v>
      </c>
      <c r="L8441">
        <v>11.1904953852275</v>
      </c>
      <c r="M8441">
        <v>11.034826291957</v>
      </c>
      <c r="N8441">
        <f t="shared" si="524"/>
        <v>-2.0209984338836525E-2</v>
      </c>
      <c r="O8441">
        <v>6.2386483693630401</v>
      </c>
      <c r="P8441">
        <v>59.893500000000003</v>
      </c>
      <c r="Q8441">
        <f t="shared" si="525"/>
        <v>3.2630940398129646</v>
      </c>
      <c r="R8441">
        <f t="shared" si="526"/>
        <v>3.0768242271723181</v>
      </c>
      <c r="S8441">
        <f t="shared" si="527"/>
        <v>1</v>
      </c>
    </row>
    <row r="8442" spans="1:19" x14ac:dyDescent="0.25">
      <c r="A8442">
        <v>11129</v>
      </c>
      <c r="B8442" t="s">
        <v>16308</v>
      </c>
      <c r="C8442" t="s">
        <v>16309</v>
      </c>
      <c r="D8442">
        <v>1</v>
      </c>
      <c r="E8442">
        <v>1</v>
      </c>
      <c r="F8442">
        <v>1</v>
      </c>
      <c r="G8442">
        <v>1</v>
      </c>
      <c r="H8442">
        <v>9.4427669503156704</v>
      </c>
      <c r="I8442">
        <v>1</v>
      </c>
      <c r="J8442">
        <v>1</v>
      </c>
      <c r="K8442">
        <v>1</v>
      </c>
      <c r="L8442">
        <v>0.105901162790698</v>
      </c>
      <c r="M8442">
        <v>1</v>
      </c>
      <c r="N8442">
        <f t="shared" si="524"/>
        <v>3.2392096647340365</v>
      </c>
      <c r="O8442">
        <v>1</v>
      </c>
      <c r="P8442">
        <v>1</v>
      </c>
      <c r="Q8442">
        <f t="shared" si="525"/>
        <v>0</v>
      </c>
      <c r="R8442">
        <f t="shared" si="526"/>
        <v>3.0729085489671908</v>
      </c>
      <c r="S8442">
        <f t="shared" si="527"/>
        <v>0</v>
      </c>
    </row>
    <row r="8443" spans="1:19" x14ac:dyDescent="0.25">
      <c r="A8443">
        <v>74169</v>
      </c>
      <c r="B8443" t="s">
        <v>16310</v>
      </c>
      <c r="C8443" t="s">
        <v>16311</v>
      </c>
      <c r="D8443">
        <v>6536</v>
      </c>
      <c r="E8443">
        <v>12684</v>
      </c>
      <c r="F8443">
        <v>63439</v>
      </c>
      <c r="G8443">
        <v>18637</v>
      </c>
      <c r="H8443">
        <v>2031.6781354351101</v>
      </c>
      <c r="I8443">
        <v>865.42740877935296</v>
      </c>
      <c r="J8443">
        <v>3171.3555678730299</v>
      </c>
      <c r="K8443">
        <v>839.35162027335798</v>
      </c>
      <c r="L8443">
        <v>3.2170450062948701</v>
      </c>
      <c r="M8443">
        <v>20.0037487573642</v>
      </c>
      <c r="N8443">
        <f t="shared" si="524"/>
        <v>2.6364623658688355</v>
      </c>
      <c r="O8443">
        <v>14.656341908433699</v>
      </c>
      <c r="P8443">
        <v>22.204043633025201</v>
      </c>
      <c r="Q8443">
        <f t="shared" si="525"/>
        <v>0.59929736859511817</v>
      </c>
      <c r="R8443">
        <f t="shared" si="526"/>
        <v>3.0692366069815717</v>
      </c>
      <c r="S8443">
        <f t="shared" si="527"/>
        <v>0</v>
      </c>
    </row>
    <row r="8444" spans="1:19" x14ac:dyDescent="0.25">
      <c r="A8444">
        <v>129989</v>
      </c>
      <c r="B8444" t="s">
        <v>16312</v>
      </c>
      <c r="C8444" t="s">
        <v>16313</v>
      </c>
      <c r="D8444">
        <v>1</v>
      </c>
      <c r="E8444">
        <v>2016</v>
      </c>
      <c r="F8444">
        <v>33702</v>
      </c>
      <c r="G8444">
        <v>1</v>
      </c>
      <c r="H8444">
        <v>1702.60037445392</v>
      </c>
      <c r="I8444">
        <v>1789.4336191819</v>
      </c>
      <c r="J8444">
        <v>3621.36082410682</v>
      </c>
      <c r="K8444">
        <v>1494.5765819907699</v>
      </c>
      <c r="L8444">
        <v>5.8733688480523899E-4</v>
      </c>
      <c r="M8444">
        <v>9.3064462882712995</v>
      </c>
      <c r="N8444">
        <f t="shared" si="524"/>
        <v>13.951754510329318</v>
      </c>
      <c r="O8444">
        <v>1.1266134593591</v>
      </c>
      <c r="P8444">
        <v>6.6908582139565205E-4</v>
      </c>
      <c r="Q8444">
        <f t="shared" si="525"/>
        <v>-10.717513719453528</v>
      </c>
      <c r="R8444">
        <f t="shared" si="526"/>
        <v>3.0676213070566849</v>
      </c>
      <c r="S8444">
        <f t="shared" si="527"/>
        <v>1</v>
      </c>
    </row>
    <row r="8445" spans="1:19" x14ac:dyDescent="0.25">
      <c r="A8445">
        <v>19961</v>
      </c>
      <c r="B8445" t="s">
        <v>16314</v>
      </c>
      <c r="C8445" t="s">
        <v>16315</v>
      </c>
      <c r="D8445">
        <v>1</v>
      </c>
      <c r="E8445">
        <v>1</v>
      </c>
      <c r="F8445">
        <v>1</v>
      </c>
      <c r="G8445">
        <v>249</v>
      </c>
      <c r="H8445">
        <v>1.63959313799909</v>
      </c>
      <c r="I8445">
        <v>906.29016750164499</v>
      </c>
      <c r="J8445">
        <v>71.372906229441796</v>
      </c>
      <c r="K8445">
        <v>550.903294367694</v>
      </c>
      <c r="L8445">
        <v>0.60990740740740701</v>
      </c>
      <c r="M8445">
        <v>1.40109188882587E-2</v>
      </c>
      <c r="N8445">
        <f t="shared" si="524"/>
        <v>-5.4439667564355512</v>
      </c>
      <c r="O8445">
        <v>1.1033993701561201E-3</v>
      </c>
      <c r="P8445">
        <v>0.45198495370370401</v>
      </c>
      <c r="Q8445">
        <f t="shared" si="525"/>
        <v>8.6781758747365583</v>
      </c>
      <c r="R8445">
        <f t="shared" si="526"/>
        <v>3.0675876343367938</v>
      </c>
      <c r="S8445">
        <f t="shared" si="527"/>
        <v>1</v>
      </c>
    </row>
    <row r="8446" spans="1:19" x14ac:dyDescent="0.25">
      <c r="A8446">
        <v>44821</v>
      </c>
      <c r="B8446" t="s">
        <v>16316</v>
      </c>
      <c r="C8446" t="s">
        <v>16317</v>
      </c>
      <c r="D8446">
        <v>1110</v>
      </c>
      <c r="E8446">
        <v>20958</v>
      </c>
      <c r="F8446">
        <v>26293</v>
      </c>
      <c r="G8446">
        <v>34881</v>
      </c>
      <c r="H8446">
        <v>2327.7022029985901</v>
      </c>
      <c r="I8446">
        <v>719.68803926402404</v>
      </c>
      <c r="J8446">
        <v>3097.5101409650201</v>
      </c>
      <c r="K8446">
        <v>2267.9814437148402</v>
      </c>
      <c r="L8446">
        <v>0.47686512414263199</v>
      </c>
      <c r="M8446">
        <v>8.4884306437842802</v>
      </c>
      <c r="N8446">
        <f t="shared" si="524"/>
        <v>4.1538446711829442</v>
      </c>
      <c r="O8446">
        <v>29.1209508239602</v>
      </c>
      <c r="P8446">
        <v>15.379755463460301</v>
      </c>
      <c r="Q8446">
        <f t="shared" si="525"/>
        <v>-0.92102489675466359</v>
      </c>
      <c r="R8446">
        <f t="shared" si="526"/>
        <v>3.0661109160955822</v>
      </c>
      <c r="S8446">
        <f t="shared" si="527"/>
        <v>1</v>
      </c>
    </row>
    <row r="8447" spans="1:19" x14ac:dyDescent="0.25">
      <c r="A8447">
        <v>123502</v>
      </c>
      <c r="B8447" t="s">
        <v>16318</v>
      </c>
      <c r="C8447" t="s">
        <v>16319</v>
      </c>
      <c r="D8447">
        <v>1</v>
      </c>
      <c r="E8447">
        <v>3939</v>
      </c>
      <c r="F8447">
        <v>4386</v>
      </c>
      <c r="G8447">
        <v>1</v>
      </c>
      <c r="H8447">
        <v>748.29929765940506</v>
      </c>
      <c r="I8447">
        <v>484.524176412386</v>
      </c>
      <c r="J8447">
        <v>465.91620573875502</v>
      </c>
      <c r="K8447">
        <v>92.219104312987596</v>
      </c>
      <c r="L8447">
        <v>1.33636367577504E-3</v>
      </c>
      <c r="M8447">
        <v>9.4137099031478702</v>
      </c>
      <c r="N8447">
        <f t="shared" si="524"/>
        <v>12.78223500581683</v>
      </c>
      <c r="O8447">
        <v>8.1296252937592506</v>
      </c>
      <c r="P8447">
        <v>1.0843740106236999E-2</v>
      </c>
      <c r="Q8447">
        <f t="shared" si="525"/>
        <v>-9.5501826063117488</v>
      </c>
      <c r="R8447">
        <f t="shared" si="526"/>
        <v>3.0652955865503579</v>
      </c>
      <c r="S8447">
        <f t="shared" si="527"/>
        <v>1</v>
      </c>
    </row>
    <row r="8448" spans="1:19" x14ac:dyDescent="0.25">
      <c r="A8448">
        <v>1040</v>
      </c>
      <c r="B8448" t="s">
        <v>16320</v>
      </c>
      <c r="C8448" t="s">
        <v>16321</v>
      </c>
      <c r="D8448">
        <v>252</v>
      </c>
      <c r="E8448">
        <v>81</v>
      </c>
      <c r="F8448">
        <v>130557</v>
      </c>
      <c r="G8448">
        <v>1</v>
      </c>
      <c r="H8448">
        <v>6678.0952380952403</v>
      </c>
      <c r="I8448">
        <v>28763.333333333299</v>
      </c>
      <c r="J8448">
        <v>8279.5238095238092</v>
      </c>
      <c r="K8448">
        <v>15800.4761904762</v>
      </c>
      <c r="L8448">
        <v>3.7735310895607499E-2</v>
      </c>
      <c r="M8448">
        <v>15.768660493472099</v>
      </c>
      <c r="N8448">
        <f t="shared" si="524"/>
        <v>8.706929236412984</v>
      </c>
      <c r="O8448">
        <v>2.8160852937768001E-3</v>
      </c>
      <c r="P8448" s="2">
        <v>6.3289231789277005E-5</v>
      </c>
      <c r="Q8448">
        <f t="shared" si="525"/>
        <v>-5.4755871645770791</v>
      </c>
      <c r="R8448">
        <f t="shared" si="526"/>
        <v>3.0645410624766733</v>
      </c>
      <c r="S8448">
        <f t="shared" si="527"/>
        <v>1</v>
      </c>
    </row>
    <row r="8449" spans="1:19" x14ac:dyDescent="0.25">
      <c r="A8449">
        <v>44379</v>
      </c>
      <c r="B8449" t="s">
        <v>16322</v>
      </c>
      <c r="C8449" t="s">
        <v>16323</v>
      </c>
      <c r="D8449">
        <v>280</v>
      </c>
      <c r="E8449">
        <v>1</v>
      </c>
      <c r="F8449">
        <v>8236</v>
      </c>
      <c r="G8449">
        <v>1</v>
      </c>
      <c r="H8449">
        <v>1360.8003802711701</v>
      </c>
      <c r="I8449">
        <v>892.88576020281096</v>
      </c>
      <c r="J8449">
        <v>3208.6738042961601</v>
      </c>
      <c r="K8449">
        <v>1191.0093030625401</v>
      </c>
      <c r="L8449">
        <v>0.20576125937310799</v>
      </c>
      <c r="M8449">
        <v>2.5667925449363702</v>
      </c>
      <c r="N8449">
        <f t="shared" si="524"/>
        <v>3.6409234151267231</v>
      </c>
      <c r="O8449">
        <v>1.11996410355213E-3</v>
      </c>
      <c r="P8449">
        <v>8.3962400413549801E-4</v>
      </c>
      <c r="Q8449">
        <f t="shared" si="525"/>
        <v>-0.41563717483356372</v>
      </c>
      <c r="R8449">
        <f t="shared" si="526"/>
        <v>3.0581159752348919</v>
      </c>
      <c r="S8449">
        <f t="shared" si="527"/>
        <v>1</v>
      </c>
    </row>
    <row r="8450" spans="1:19" x14ac:dyDescent="0.25">
      <c r="A8450">
        <v>19529</v>
      </c>
      <c r="B8450" t="s">
        <v>16324</v>
      </c>
      <c r="C8450" t="s">
        <v>16325</v>
      </c>
      <c r="D8450">
        <v>1</v>
      </c>
      <c r="E8450">
        <v>1764</v>
      </c>
      <c r="F8450">
        <v>1</v>
      </c>
      <c r="G8450">
        <v>1512</v>
      </c>
      <c r="H8450">
        <v>2106.5342231879599</v>
      </c>
      <c r="I8450">
        <v>860.51011433597205</v>
      </c>
      <c r="J8450">
        <v>3336.1063686688399</v>
      </c>
      <c r="K8450">
        <v>49.811164571369403</v>
      </c>
      <c r="L8450">
        <v>4.7471338893637099E-4</v>
      </c>
      <c r="M8450">
        <v>2.99750634269799E-4</v>
      </c>
      <c r="N8450">
        <f t="shared" ref="N8450:N8513" si="528">LOG(M8450/L8450,2)</f>
        <v>-0.66329393410344806</v>
      </c>
      <c r="O8450">
        <v>2.04994685200327</v>
      </c>
      <c r="P8450">
        <v>30.354640631491499</v>
      </c>
      <c r="Q8450">
        <f t="shared" ref="Q8450:Q8513" si="529">LOG(P8450/O8450,2)</f>
        <v>3.8882586819667826</v>
      </c>
      <c r="R8450">
        <f t="shared" ref="R8450:R8513" si="530">2^AVERAGE(Q8450,N8450)</f>
        <v>3.0577752565322411</v>
      </c>
      <c r="S8450">
        <f t="shared" ref="S8450:S8513" si="531">COUNTIFS(N8450,"&lt;0",Q8450,"&gt;0")+COUNTIFS(N8450,"&gt;0",Q8450,"&lt;0")</f>
        <v>1</v>
      </c>
    </row>
    <row r="8451" spans="1:19" x14ac:dyDescent="0.25">
      <c r="A8451">
        <v>5281</v>
      </c>
      <c r="B8451" t="s">
        <v>16326</v>
      </c>
      <c r="C8451" t="s">
        <v>16327</v>
      </c>
      <c r="D8451">
        <v>4764</v>
      </c>
      <c r="E8451">
        <v>12180</v>
      </c>
      <c r="F8451">
        <v>135982</v>
      </c>
      <c r="G8451">
        <v>15289</v>
      </c>
      <c r="H8451">
        <v>4203.18834875025</v>
      </c>
      <c r="I8451">
        <v>5852.7061602046797</v>
      </c>
      <c r="J8451">
        <v>16739.8543593781</v>
      </c>
      <c r="K8451">
        <v>5634.2452273174604</v>
      </c>
      <c r="L8451">
        <v>1.1334252963982701</v>
      </c>
      <c r="M8451">
        <v>8.1232486902623204</v>
      </c>
      <c r="N8451">
        <f t="shared" si="528"/>
        <v>2.8413675058661267</v>
      </c>
      <c r="O8451">
        <v>2.0810885881846599</v>
      </c>
      <c r="P8451">
        <v>2.7135844080537699</v>
      </c>
      <c r="Q8451">
        <f t="shared" si="529"/>
        <v>0.38286140617244718</v>
      </c>
      <c r="R8451">
        <f t="shared" si="530"/>
        <v>3.0569955582464274</v>
      </c>
      <c r="S8451">
        <f t="shared" si="531"/>
        <v>0</v>
      </c>
    </row>
    <row r="8452" spans="1:19" x14ac:dyDescent="0.25">
      <c r="A8452">
        <v>89357</v>
      </c>
      <c r="B8452" t="s">
        <v>16328</v>
      </c>
      <c r="C8452" t="e">
        <v>#N/A</v>
      </c>
      <c r="D8452">
        <v>7310</v>
      </c>
      <c r="E8452">
        <v>1</v>
      </c>
      <c r="F8452">
        <v>28466</v>
      </c>
      <c r="G8452">
        <v>1</v>
      </c>
      <c r="H8452">
        <v>609.45074419282798</v>
      </c>
      <c r="I8452">
        <v>357.64774498917598</v>
      </c>
      <c r="J8452">
        <v>873.52423253361997</v>
      </c>
      <c r="K8452">
        <v>104.01426696726</v>
      </c>
      <c r="L8452">
        <v>11.9944065532015</v>
      </c>
      <c r="M8452">
        <v>32.5875332816304</v>
      </c>
      <c r="N8452">
        <f t="shared" si="528"/>
        <v>1.4419583719560021</v>
      </c>
      <c r="O8452">
        <v>2.7960472672077501E-3</v>
      </c>
      <c r="P8452">
        <v>9.6140657349896505E-3</v>
      </c>
      <c r="Q8452">
        <f t="shared" si="529"/>
        <v>1.781757918065108</v>
      </c>
      <c r="R8452">
        <f t="shared" si="530"/>
        <v>3.0564524968268985</v>
      </c>
      <c r="S8452">
        <f t="shared" si="531"/>
        <v>0</v>
      </c>
    </row>
    <row r="8453" spans="1:19" x14ac:dyDescent="0.25">
      <c r="A8453">
        <v>29266</v>
      </c>
      <c r="B8453" t="s">
        <v>16329</v>
      </c>
      <c r="C8453" t="s">
        <v>16330</v>
      </c>
      <c r="D8453">
        <v>1</v>
      </c>
      <c r="E8453">
        <v>830</v>
      </c>
      <c r="F8453">
        <v>8084</v>
      </c>
      <c r="G8453">
        <v>1</v>
      </c>
      <c r="H8453">
        <v>887.05704259271999</v>
      </c>
      <c r="I8453">
        <v>1442.6890525012</v>
      </c>
      <c r="J8453">
        <v>1063.8959609165299</v>
      </c>
      <c r="K8453">
        <v>1255.4324640473401</v>
      </c>
      <c r="L8453">
        <v>1.1273232182196201E-3</v>
      </c>
      <c r="M8453">
        <v>7.5984873493040803</v>
      </c>
      <c r="N8453">
        <f t="shared" si="528"/>
        <v>12.718595316496893</v>
      </c>
      <c r="O8453">
        <v>0.57531454789999303</v>
      </c>
      <c r="P8453">
        <v>7.9653826759915004E-4</v>
      </c>
      <c r="Q8453">
        <f t="shared" si="529"/>
        <v>-9.4963915626489204</v>
      </c>
      <c r="R8453">
        <f t="shared" si="530"/>
        <v>3.0548507087341688</v>
      </c>
      <c r="S8453">
        <f t="shared" si="531"/>
        <v>1</v>
      </c>
    </row>
    <row r="8454" spans="1:19" x14ac:dyDescent="0.25">
      <c r="A8454">
        <v>1296</v>
      </c>
      <c r="B8454" t="s">
        <v>16331</v>
      </c>
      <c r="C8454" t="s">
        <v>16332</v>
      </c>
      <c r="D8454">
        <v>3465</v>
      </c>
      <c r="E8454">
        <v>1</v>
      </c>
      <c r="F8454">
        <v>32281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3465</v>
      </c>
      <c r="M8454">
        <v>32281</v>
      </c>
      <c r="N8454">
        <f t="shared" si="528"/>
        <v>3.2197580136032302</v>
      </c>
      <c r="O8454">
        <v>1</v>
      </c>
      <c r="P8454">
        <v>1</v>
      </c>
      <c r="Q8454">
        <f t="shared" si="529"/>
        <v>0</v>
      </c>
      <c r="R8454">
        <f t="shared" si="530"/>
        <v>3.0522624258582218</v>
      </c>
      <c r="S8454">
        <f t="shared" si="531"/>
        <v>0</v>
      </c>
    </row>
    <row r="8455" spans="1:19" x14ac:dyDescent="0.25">
      <c r="A8455">
        <v>14140</v>
      </c>
      <c r="B8455" t="s">
        <v>16333</v>
      </c>
      <c r="C8455" t="e">
        <v>#N/A</v>
      </c>
      <c r="D8455">
        <v>1</v>
      </c>
      <c r="E8455">
        <v>420</v>
      </c>
      <c r="F8455">
        <v>3096</v>
      </c>
      <c r="G8455">
        <v>1</v>
      </c>
      <c r="H8455">
        <v>301.11908177905298</v>
      </c>
      <c r="I8455">
        <v>508.46484935437599</v>
      </c>
      <c r="J8455">
        <v>1008.00573888092</v>
      </c>
      <c r="K8455">
        <v>120.25824964132001</v>
      </c>
      <c r="L8455">
        <v>3.3209453020773801E-3</v>
      </c>
      <c r="M8455">
        <v>3.07141108485866</v>
      </c>
      <c r="N8455">
        <f t="shared" si="528"/>
        <v>9.8530919425845411</v>
      </c>
      <c r="O8455">
        <v>0.826015801354402</v>
      </c>
      <c r="P8455">
        <v>8.3154378429968999E-3</v>
      </c>
      <c r="Q8455">
        <f t="shared" si="529"/>
        <v>-6.6342333403543616</v>
      </c>
      <c r="R8455">
        <f t="shared" si="530"/>
        <v>3.0513111466052805</v>
      </c>
      <c r="S8455">
        <f t="shared" si="531"/>
        <v>1</v>
      </c>
    </row>
    <row r="8456" spans="1:19" x14ac:dyDescent="0.25">
      <c r="A8456">
        <v>38599</v>
      </c>
      <c r="B8456" t="s">
        <v>16334</v>
      </c>
      <c r="C8456" t="s">
        <v>16335</v>
      </c>
      <c r="D8456">
        <v>1</v>
      </c>
      <c r="E8456">
        <v>2777</v>
      </c>
      <c r="F8456">
        <v>7912</v>
      </c>
      <c r="G8456">
        <v>1</v>
      </c>
      <c r="H8456">
        <v>675.44467303835995</v>
      </c>
      <c r="I8456">
        <v>716.64366259537996</v>
      </c>
      <c r="J8456">
        <v>1032.54772259694</v>
      </c>
      <c r="K8456">
        <v>143.49332013854499</v>
      </c>
      <c r="L8456">
        <v>1.4805061612251499E-3</v>
      </c>
      <c r="M8456">
        <v>7.6625998264764599</v>
      </c>
      <c r="N8456">
        <f t="shared" si="528"/>
        <v>12.337527754266471</v>
      </c>
      <c r="O8456">
        <v>3.87500810366882</v>
      </c>
      <c r="P8456">
        <v>6.9689655172413796E-3</v>
      </c>
      <c r="Q8456">
        <f t="shared" si="529"/>
        <v>-9.1190390957449612</v>
      </c>
      <c r="R8456">
        <f t="shared" si="530"/>
        <v>3.0509199547841175</v>
      </c>
      <c r="S8456">
        <f t="shared" si="531"/>
        <v>1</v>
      </c>
    </row>
    <row r="8457" spans="1:19" x14ac:dyDescent="0.25">
      <c r="A8457">
        <v>16514</v>
      </c>
      <c r="B8457" t="s">
        <v>16336</v>
      </c>
      <c r="C8457" t="s">
        <v>16337</v>
      </c>
      <c r="D8457">
        <v>15050</v>
      </c>
      <c r="E8457">
        <v>1596</v>
      </c>
      <c r="F8457">
        <v>41987</v>
      </c>
      <c r="G8457">
        <v>32592</v>
      </c>
      <c r="H8457">
        <v>1288.36582076744</v>
      </c>
      <c r="I8457">
        <v>50.974623023170302</v>
      </c>
      <c r="J8457">
        <v>920.97584896408</v>
      </c>
      <c r="K8457">
        <v>438.66617629030299</v>
      </c>
      <c r="L8457">
        <v>11.681464811784</v>
      </c>
      <c r="M8457">
        <v>45.589686252063302</v>
      </c>
      <c r="N8457">
        <f t="shared" si="528"/>
        <v>1.9644862865211279</v>
      </c>
      <c r="O8457">
        <v>31.309696969697001</v>
      </c>
      <c r="P8457">
        <v>74.297955396568099</v>
      </c>
      <c r="Q8457">
        <f t="shared" si="529"/>
        <v>1.2467129643763837</v>
      </c>
      <c r="R8457">
        <f t="shared" si="530"/>
        <v>3.043222094074268</v>
      </c>
      <c r="S8457">
        <f t="shared" si="531"/>
        <v>0</v>
      </c>
    </row>
    <row r="8458" spans="1:19" x14ac:dyDescent="0.25">
      <c r="A8458">
        <v>9706</v>
      </c>
      <c r="B8458" t="s">
        <v>16338</v>
      </c>
      <c r="C8458" t="s">
        <v>16339</v>
      </c>
      <c r="D8458">
        <v>1</v>
      </c>
      <c r="E8458">
        <v>1</v>
      </c>
      <c r="F8458">
        <v>8790</v>
      </c>
      <c r="G8458">
        <v>1</v>
      </c>
      <c r="H8458">
        <v>3.6187670944666501</v>
      </c>
      <c r="I8458">
        <v>159.05743740795299</v>
      </c>
      <c r="J8458">
        <v>586.24026930359798</v>
      </c>
      <c r="K8458">
        <v>933.13696612665694</v>
      </c>
      <c r="L8458">
        <v>0.27633720930232603</v>
      </c>
      <c r="M8458">
        <v>14.9938522825151</v>
      </c>
      <c r="N8458">
        <f t="shared" si="528"/>
        <v>5.7617974471461419</v>
      </c>
      <c r="O8458">
        <v>6.2870370370370398E-3</v>
      </c>
      <c r="P8458">
        <v>1.0716540404040399E-3</v>
      </c>
      <c r="Q8458">
        <f t="shared" si="529"/>
        <v>-2.5525410230287799</v>
      </c>
      <c r="R8458">
        <f t="shared" si="530"/>
        <v>3.041173683586218</v>
      </c>
      <c r="S8458">
        <f t="shared" si="531"/>
        <v>1</v>
      </c>
    </row>
    <row r="8459" spans="1:19" x14ac:dyDescent="0.25">
      <c r="A8459">
        <v>3779</v>
      </c>
      <c r="B8459" t="s">
        <v>16340</v>
      </c>
      <c r="C8459" t="s">
        <v>16341</v>
      </c>
      <c r="D8459">
        <v>8085</v>
      </c>
      <c r="E8459">
        <v>1</v>
      </c>
      <c r="F8459">
        <v>3314</v>
      </c>
      <c r="G8459">
        <v>4784</v>
      </c>
      <c r="H8459">
        <v>4459.90500139704</v>
      </c>
      <c r="I8459">
        <v>1</v>
      </c>
      <c r="J8459">
        <v>2517.4629784856102</v>
      </c>
      <c r="K8459">
        <v>375.74741547918399</v>
      </c>
      <c r="L8459">
        <v>1.81281888234557</v>
      </c>
      <c r="M8459">
        <v>1.31640466148724</v>
      </c>
      <c r="N8459">
        <f t="shared" si="528"/>
        <v>-0.46163175320519478</v>
      </c>
      <c r="O8459">
        <v>1</v>
      </c>
      <c r="P8459">
        <v>12.731957168352199</v>
      </c>
      <c r="Q8459">
        <f t="shared" si="529"/>
        <v>3.6703823036036001</v>
      </c>
      <c r="R8459">
        <f t="shared" si="530"/>
        <v>3.0406405442382698</v>
      </c>
      <c r="S8459">
        <f t="shared" si="531"/>
        <v>1</v>
      </c>
    </row>
    <row r="8460" spans="1:19" x14ac:dyDescent="0.25">
      <c r="A8460">
        <v>20497</v>
      </c>
      <c r="B8460" t="s">
        <v>16342</v>
      </c>
      <c r="C8460" t="s">
        <v>16343</v>
      </c>
      <c r="D8460">
        <v>1</v>
      </c>
      <c r="E8460">
        <v>1</v>
      </c>
      <c r="F8460">
        <v>158</v>
      </c>
      <c r="G8460">
        <v>1</v>
      </c>
      <c r="H8460">
        <v>11.8638222397399</v>
      </c>
      <c r="I8460">
        <v>668.86732029363895</v>
      </c>
      <c r="J8460">
        <v>1340.8484012415599</v>
      </c>
      <c r="K8460">
        <v>101.43370941518501</v>
      </c>
      <c r="L8460">
        <v>8.4289867109634597E-2</v>
      </c>
      <c r="M8460">
        <v>0.117835841735501</v>
      </c>
      <c r="N8460">
        <f t="shared" si="528"/>
        <v>0.48334731227097866</v>
      </c>
      <c r="O8460">
        <v>1.49506482027107E-3</v>
      </c>
      <c r="P8460">
        <v>9.8586555274917404E-3</v>
      </c>
      <c r="Q8460">
        <f t="shared" si="529"/>
        <v>2.7211828772234878</v>
      </c>
      <c r="R8460">
        <f t="shared" si="530"/>
        <v>3.0361963547926321</v>
      </c>
      <c r="S8460">
        <f t="shared" si="531"/>
        <v>0</v>
      </c>
    </row>
    <row r="8461" spans="1:19" x14ac:dyDescent="0.25">
      <c r="A8461">
        <v>3759</v>
      </c>
      <c r="B8461" t="s">
        <v>16344</v>
      </c>
      <c r="C8461" t="s">
        <v>16345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9.2160719303175007</v>
      </c>
      <c r="J8461">
        <v>1</v>
      </c>
      <c r="K8461">
        <v>1</v>
      </c>
      <c r="L8461">
        <v>1</v>
      </c>
      <c r="M8461">
        <v>1</v>
      </c>
      <c r="N8461">
        <f t="shared" si="528"/>
        <v>0</v>
      </c>
      <c r="O8461">
        <v>0.108506097560976</v>
      </c>
      <c r="P8461">
        <v>1</v>
      </c>
      <c r="Q8461">
        <f t="shared" si="529"/>
        <v>3.204151976883018</v>
      </c>
      <c r="R8461">
        <f t="shared" si="530"/>
        <v>3.0357984008029044</v>
      </c>
      <c r="S8461">
        <f t="shared" si="531"/>
        <v>0</v>
      </c>
    </row>
    <row r="8462" spans="1:19" x14ac:dyDescent="0.25">
      <c r="A8462">
        <v>3847</v>
      </c>
      <c r="B8462" t="s">
        <v>16346</v>
      </c>
      <c r="C8462" t="s">
        <v>16347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9.2130518234165102</v>
      </c>
      <c r="J8462">
        <v>1</v>
      </c>
      <c r="K8462">
        <v>1</v>
      </c>
      <c r="L8462">
        <v>1</v>
      </c>
      <c r="M8462">
        <v>1</v>
      </c>
      <c r="N8462">
        <f t="shared" si="528"/>
        <v>0</v>
      </c>
      <c r="O8462">
        <v>0.10854166666666699</v>
      </c>
      <c r="P8462">
        <v>1</v>
      </c>
      <c r="Q8462">
        <f t="shared" si="529"/>
        <v>3.2036791282173684</v>
      </c>
      <c r="R8462">
        <f t="shared" si="530"/>
        <v>3.0353009444561638</v>
      </c>
      <c r="S8462">
        <f t="shared" si="531"/>
        <v>0</v>
      </c>
    </row>
    <row r="8463" spans="1:19" x14ac:dyDescent="0.25">
      <c r="A8463">
        <v>101491</v>
      </c>
      <c r="B8463" t="s">
        <v>16348</v>
      </c>
      <c r="C8463" t="s">
        <v>16349</v>
      </c>
      <c r="D8463">
        <v>1</v>
      </c>
      <c r="E8463">
        <v>1</v>
      </c>
      <c r="F8463">
        <v>1</v>
      </c>
      <c r="G8463">
        <v>1</v>
      </c>
      <c r="H8463">
        <v>308.74213898569502</v>
      </c>
      <c r="I8463">
        <v>386.51015391298301</v>
      </c>
      <c r="J8463">
        <v>1028.0044623905401</v>
      </c>
      <c r="K8463">
        <v>12.601316997561501</v>
      </c>
      <c r="L8463">
        <v>3.2389488629096198E-3</v>
      </c>
      <c r="M8463">
        <v>9.7275842331908204E-4</v>
      </c>
      <c r="N8463">
        <f t="shared" si="528"/>
        <v>-1.7353722178279996</v>
      </c>
      <c r="O8463">
        <v>2.5872541507024299E-3</v>
      </c>
      <c r="P8463">
        <v>7.9356784706988398E-2</v>
      </c>
      <c r="Q8463">
        <f t="shared" si="529"/>
        <v>4.9388598886738144</v>
      </c>
      <c r="R8463">
        <f t="shared" si="530"/>
        <v>3.0350995465707955</v>
      </c>
      <c r="S8463">
        <f t="shared" si="531"/>
        <v>1</v>
      </c>
    </row>
    <row r="8464" spans="1:19" x14ac:dyDescent="0.25">
      <c r="A8464">
        <v>471583</v>
      </c>
      <c r="B8464" t="s">
        <v>16350</v>
      </c>
      <c r="C8464" t="s">
        <v>16351</v>
      </c>
      <c r="D8464">
        <v>1</v>
      </c>
      <c r="E8464">
        <v>12852</v>
      </c>
      <c r="F8464">
        <v>49791</v>
      </c>
      <c r="G8464">
        <v>1</v>
      </c>
      <c r="H8464">
        <v>944.68744099808396</v>
      </c>
      <c r="I8464">
        <v>494.56853556449897</v>
      </c>
      <c r="J8464">
        <v>1034.01268183197</v>
      </c>
      <c r="K8464">
        <v>190.092557432067</v>
      </c>
      <c r="L8464">
        <v>1.0585511742841401E-3</v>
      </c>
      <c r="M8464">
        <v>48.153181169678497</v>
      </c>
      <c r="N8464">
        <f t="shared" si="528"/>
        <v>15.473252474057382</v>
      </c>
      <c r="O8464">
        <v>25.986287189359501</v>
      </c>
      <c r="P8464">
        <v>5.2605952253410504E-3</v>
      </c>
      <c r="Q8464">
        <f t="shared" si="529"/>
        <v>-12.270236855248845</v>
      </c>
      <c r="R8464">
        <f t="shared" si="530"/>
        <v>3.034603042565224</v>
      </c>
      <c r="S8464">
        <f t="shared" si="531"/>
        <v>1</v>
      </c>
    </row>
    <row r="8465" spans="1:19" x14ac:dyDescent="0.25">
      <c r="A8465">
        <v>99133</v>
      </c>
      <c r="B8465" t="s">
        <v>16352</v>
      </c>
      <c r="C8465" t="s">
        <v>16353</v>
      </c>
      <c r="D8465">
        <v>616</v>
      </c>
      <c r="E8465">
        <v>1</v>
      </c>
      <c r="F8465">
        <v>7482</v>
      </c>
      <c r="G8465">
        <v>1</v>
      </c>
      <c r="H8465">
        <v>1915.9633287174099</v>
      </c>
      <c r="I8465">
        <v>593.75536979571996</v>
      </c>
      <c r="J8465">
        <v>1615.1375173096901</v>
      </c>
      <c r="K8465">
        <v>929.10555628556699</v>
      </c>
      <c r="L8465">
        <v>0.32150928505106802</v>
      </c>
      <c r="M8465">
        <v>4.6324228864812902</v>
      </c>
      <c r="N8465">
        <f t="shared" si="528"/>
        <v>3.8488346529781898</v>
      </c>
      <c r="O8465">
        <v>1.68419529467842E-3</v>
      </c>
      <c r="P8465">
        <v>1.0763039713139399E-3</v>
      </c>
      <c r="Q8465">
        <f t="shared" si="529"/>
        <v>-0.64597385562648124</v>
      </c>
      <c r="R8465">
        <f t="shared" si="530"/>
        <v>3.034440219152708</v>
      </c>
      <c r="S8465">
        <f t="shared" si="531"/>
        <v>1</v>
      </c>
    </row>
    <row r="8466" spans="1:19" x14ac:dyDescent="0.25">
      <c r="A8466">
        <v>2469</v>
      </c>
      <c r="B8466" t="s">
        <v>16354</v>
      </c>
      <c r="C8466" t="e">
        <v>#N/A</v>
      </c>
      <c r="D8466">
        <v>1</v>
      </c>
      <c r="E8466">
        <v>1</v>
      </c>
      <c r="F8466">
        <v>1</v>
      </c>
      <c r="G8466">
        <v>672</v>
      </c>
      <c r="H8466">
        <v>15.160863816659299</v>
      </c>
      <c r="I8466">
        <v>1</v>
      </c>
      <c r="J8466">
        <v>1106.7430586161299</v>
      </c>
      <c r="K8466">
        <v>1</v>
      </c>
      <c r="L8466">
        <v>6.5959302325581406E-2</v>
      </c>
      <c r="M8466">
        <v>9.0355208665179995E-4</v>
      </c>
      <c r="N8466">
        <f t="shared" si="528"/>
        <v>-6.1898245588800176</v>
      </c>
      <c r="O8466">
        <v>1</v>
      </c>
      <c r="P8466">
        <v>672</v>
      </c>
      <c r="Q8466">
        <f t="shared" si="529"/>
        <v>9.3923174227787598</v>
      </c>
      <c r="R8466">
        <f t="shared" si="530"/>
        <v>3.0340533040892326</v>
      </c>
      <c r="S8466">
        <f t="shared" si="531"/>
        <v>1</v>
      </c>
    </row>
    <row r="8467" spans="1:19" x14ac:dyDescent="0.25">
      <c r="A8467">
        <v>5730</v>
      </c>
      <c r="B8467" t="s">
        <v>16355</v>
      </c>
      <c r="C8467" t="s">
        <v>16356</v>
      </c>
      <c r="D8467">
        <v>1</v>
      </c>
      <c r="E8467">
        <v>1</v>
      </c>
      <c r="F8467">
        <v>18763</v>
      </c>
      <c r="G8467">
        <v>1</v>
      </c>
      <c r="H8467">
        <v>12.4412296564195</v>
      </c>
      <c r="I8467">
        <v>12.1518987341772</v>
      </c>
      <c r="J8467">
        <v>1336.6365280289299</v>
      </c>
      <c r="K8467">
        <v>230.88607594936701</v>
      </c>
      <c r="L8467">
        <v>8.0377906976744198E-2</v>
      </c>
      <c r="M8467">
        <v>14.0374736187023</v>
      </c>
      <c r="N8467">
        <f t="shared" si="528"/>
        <v>7.4482685855445281</v>
      </c>
      <c r="O8467">
        <v>8.2291666666666693E-2</v>
      </c>
      <c r="P8467">
        <v>4.33114035087719E-3</v>
      </c>
      <c r="Q8467">
        <f t="shared" si="529"/>
        <v>-4.247927513443587</v>
      </c>
      <c r="R8467">
        <f t="shared" si="530"/>
        <v>3.0317914895513653</v>
      </c>
      <c r="S8467">
        <f t="shared" si="531"/>
        <v>1</v>
      </c>
    </row>
    <row r="8468" spans="1:19" x14ac:dyDescent="0.25">
      <c r="A8468">
        <v>110202</v>
      </c>
      <c r="B8468" t="s">
        <v>16357</v>
      </c>
      <c r="C8468" t="s">
        <v>16358</v>
      </c>
      <c r="D8468">
        <v>1</v>
      </c>
      <c r="E8468">
        <v>1</v>
      </c>
      <c r="F8468">
        <v>1</v>
      </c>
      <c r="G8468">
        <v>1</v>
      </c>
      <c r="H8468">
        <v>439.67564226104997</v>
      </c>
      <c r="I8468">
        <v>169.10237995672799</v>
      </c>
      <c r="J8468">
        <v>646.45006454428096</v>
      </c>
      <c r="K8468">
        <v>12.5270449628189</v>
      </c>
      <c r="L8468">
        <v>2.2744039102495198E-3</v>
      </c>
      <c r="M8468">
        <v>1.5469098927307801E-3</v>
      </c>
      <c r="N8468">
        <f t="shared" si="528"/>
        <v>-0.55609932200666534</v>
      </c>
      <c r="O8468">
        <v>5.9135773266815799E-3</v>
      </c>
      <c r="P8468">
        <v>7.9827285921625593E-2</v>
      </c>
      <c r="Q8468">
        <f t="shared" si="529"/>
        <v>3.754778925640232</v>
      </c>
      <c r="R8468">
        <f t="shared" si="530"/>
        <v>3.0300462225945006</v>
      </c>
      <c r="S8468">
        <f t="shared" si="531"/>
        <v>1</v>
      </c>
    </row>
    <row r="8469" spans="1:19" x14ac:dyDescent="0.25">
      <c r="A8469">
        <v>29083</v>
      </c>
      <c r="B8469" t="s">
        <v>16359</v>
      </c>
      <c r="C8469" t="s">
        <v>16360</v>
      </c>
      <c r="D8469">
        <v>1</v>
      </c>
      <c r="E8469">
        <v>1</v>
      </c>
      <c r="F8469">
        <v>1</v>
      </c>
      <c r="G8469">
        <v>1</v>
      </c>
      <c r="H8469">
        <v>2725.0354880033201</v>
      </c>
      <c r="I8469">
        <v>905.07218779212701</v>
      </c>
      <c r="J8469">
        <v>1725.4301838451699</v>
      </c>
      <c r="K8469">
        <v>155.88408406329</v>
      </c>
      <c r="L8469">
        <v>3.6696769799967498E-4</v>
      </c>
      <c r="M8469">
        <v>5.7956561173137301E-4</v>
      </c>
      <c r="N8469">
        <f t="shared" si="528"/>
        <v>0.6593189190348665</v>
      </c>
      <c r="O8469">
        <v>1.1048842440285801E-3</v>
      </c>
      <c r="P8469">
        <v>6.4150230987917497E-3</v>
      </c>
      <c r="Q8469">
        <f t="shared" si="529"/>
        <v>2.5375592301191179</v>
      </c>
      <c r="R8469">
        <f t="shared" si="530"/>
        <v>3.0281550444267538</v>
      </c>
      <c r="S8469">
        <f t="shared" si="531"/>
        <v>0</v>
      </c>
    </row>
    <row r="8470" spans="1:19" x14ac:dyDescent="0.25">
      <c r="A8470">
        <v>40714</v>
      </c>
      <c r="B8470" t="s">
        <v>16361</v>
      </c>
      <c r="C8470" t="s">
        <v>16362</v>
      </c>
      <c r="D8470">
        <v>20124</v>
      </c>
      <c r="E8470">
        <v>6891</v>
      </c>
      <c r="F8470">
        <v>21286</v>
      </c>
      <c r="G8470">
        <v>13649</v>
      </c>
      <c r="H8470">
        <v>1349.93335637064</v>
      </c>
      <c r="I8470">
        <v>595.48797946388902</v>
      </c>
      <c r="J8470">
        <v>638.16952164683801</v>
      </c>
      <c r="K8470">
        <v>287.82149380461101</v>
      </c>
      <c r="L8470">
        <v>14.9074025803054</v>
      </c>
      <c r="M8470">
        <v>33.354773736404802</v>
      </c>
      <c r="N8470">
        <f t="shared" si="528"/>
        <v>1.1618643459541629</v>
      </c>
      <c r="O8470">
        <v>11.572022001525401</v>
      </c>
      <c r="P8470">
        <v>47.421753739023004</v>
      </c>
      <c r="Q8470">
        <f t="shared" si="529"/>
        <v>2.0349080458471436</v>
      </c>
      <c r="R8470">
        <f t="shared" si="530"/>
        <v>3.0280440563859745</v>
      </c>
      <c r="S8470">
        <f t="shared" si="531"/>
        <v>0</v>
      </c>
    </row>
    <row r="8471" spans="1:19" x14ac:dyDescent="0.25">
      <c r="A8471">
        <v>8431</v>
      </c>
      <c r="B8471" t="s">
        <v>16363</v>
      </c>
      <c r="C8471" t="s">
        <v>16364</v>
      </c>
      <c r="D8471">
        <v>1</v>
      </c>
      <c r="E8471">
        <v>1</v>
      </c>
      <c r="F8471">
        <v>1</v>
      </c>
      <c r="G8471">
        <v>1</v>
      </c>
      <c r="H8471">
        <v>229.86271412951001</v>
      </c>
      <c r="I8471">
        <v>1</v>
      </c>
      <c r="J8471">
        <v>25.075932450492001</v>
      </c>
      <c r="K8471">
        <v>1</v>
      </c>
      <c r="L8471">
        <v>4.3504228329809703E-3</v>
      </c>
      <c r="M8471">
        <v>3.98788759689922E-2</v>
      </c>
      <c r="N8471">
        <f t="shared" si="528"/>
        <v>3.1963972128035025</v>
      </c>
      <c r="O8471">
        <v>1</v>
      </c>
      <c r="P8471">
        <v>1</v>
      </c>
      <c r="Q8471">
        <f t="shared" si="529"/>
        <v>0</v>
      </c>
      <c r="R8471">
        <f t="shared" si="530"/>
        <v>3.0276503540974908</v>
      </c>
      <c r="S8471">
        <f t="shared" si="531"/>
        <v>0</v>
      </c>
    </row>
    <row r="8472" spans="1:19" x14ac:dyDescent="0.25">
      <c r="A8472">
        <v>14795</v>
      </c>
      <c r="B8472" t="s">
        <v>16365</v>
      </c>
      <c r="C8472" t="s">
        <v>16366</v>
      </c>
      <c r="D8472">
        <v>1</v>
      </c>
      <c r="E8472">
        <v>1</v>
      </c>
      <c r="F8472">
        <v>414</v>
      </c>
      <c r="G8472">
        <v>1</v>
      </c>
      <c r="H8472">
        <v>2455.9917780061701</v>
      </c>
      <c r="I8472">
        <v>9.2086330935251794</v>
      </c>
      <c r="J8472">
        <v>1052.1137375813601</v>
      </c>
      <c r="K8472">
        <v>973.81294964028802</v>
      </c>
      <c r="L8472">
        <v>4.0716748686016498E-4</v>
      </c>
      <c r="M8472">
        <v>0.39349357888978598</v>
      </c>
      <c r="N8472">
        <f t="shared" si="528"/>
        <v>9.9165020144660492</v>
      </c>
      <c r="O8472">
        <v>0.10859375</v>
      </c>
      <c r="P8472">
        <v>1.0268912529550801E-3</v>
      </c>
      <c r="Q8472">
        <f t="shared" si="529"/>
        <v>-6.7245138531199542</v>
      </c>
      <c r="R8472">
        <f t="shared" si="530"/>
        <v>3.0230274532318138</v>
      </c>
      <c r="S8472">
        <f t="shared" si="531"/>
        <v>1</v>
      </c>
    </row>
    <row r="8473" spans="1:19" x14ac:dyDescent="0.25">
      <c r="A8473">
        <v>54524</v>
      </c>
      <c r="B8473" t="s">
        <v>16367</v>
      </c>
      <c r="C8473" t="s">
        <v>16368</v>
      </c>
      <c r="D8473">
        <v>869</v>
      </c>
      <c r="E8473">
        <v>5376</v>
      </c>
      <c r="F8473">
        <v>16330</v>
      </c>
      <c r="G8473">
        <v>3374</v>
      </c>
      <c r="H8473">
        <v>1777.44643251601</v>
      </c>
      <c r="I8473">
        <v>564.70804800824703</v>
      </c>
      <c r="J8473">
        <v>1884.7286650467599</v>
      </c>
      <c r="K8473">
        <v>688.95515794124105</v>
      </c>
      <c r="L8473">
        <v>0.48890362269309601</v>
      </c>
      <c r="M8473">
        <v>8.6643771609399707</v>
      </c>
      <c r="N8473">
        <f t="shared" si="528"/>
        <v>4.1474740443041638</v>
      </c>
      <c r="O8473">
        <v>9.5199634908009898</v>
      </c>
      <c r="P8473">
        <v>4.8972708326653596</v>
      </c>
      <c r="Q8473">
        <f t="shared" si="529"/>
        <v>-0.95897805749558618</v>
      </c>
      <c r="R8473">
        <f t="shared" si="530"/>
        <v>3.0193709100026824</v>
      </c>
      <c r="S8473">
        <f t="shared" si="531"/>
        <v>1</v>
      </c>
    </row>
    <row r="8474" spans="1:19" x14ac:dyDescent="0.25">
      <c r="A8474">
        <v>140561</v>
      </c>
      <c r="B8474" t="s">
        <v>16369</v>
      </c>
      <c r="C8474" t="s">
        <v>16370</v>
      </c>
      <c r="D8474">
        <v>8013</v>
      </c>
      <c r="E8474">
        <v>3612</v>
      </c>
      <c r="F8474">
        <v>43556</v>
      </c>
      <c r="G8474">
        <v>16391</v>
      </c>
      <c r="H8474">
        <v>834.06359316334294</v>
      </c>
      <c r="I8474">
        <v>842.03446826397601</v>
      </c>
      <c r="J8474">
        <v>2564.3675949872099</v>
      </c>
      <c r="K8474">
        <v>741.27998518106904</v>
      </c>
      <c r="L8474">
        <v>9.6071811138635006</v>
      </c>
      <c r="M8474">
        <v>16.9850843869431</v>
      </c>
      <c r="N8474">
        <f t="shared" si="528"/>
        <v>0.82208329539858127</v>
      </c>
      <c r="O8474">
        <v>4.2896106230031901</v>
      </c>
      <c r="P8474">
        <v>22.1117530861112</v>
      </c>
      <c r="Q8474">
        <f t="shared" si="529"/>
        <v>2.3658948085676923</v>
      </c>
      <c r="R8474">
        <f t="shared" si="530"/>
        <v>3.0188290283074126</v>
      </c>
      <c r="S8474">
        <f t="shared" si="531"/>
        <v>0</v>
      </c>
    </row>
    <row r="8475" spans="1:19" x14ac:dyDescent="0.25">
      <c r="A8475">
        <v>14754</v>
      </c>
      <c r="B8475" t="s">
        <v>16371</v>
      </c>
      <c r="C8475" t="s">
        <v>16372</v>
      </c>
      <c r="D8475">
        <v>1</v>
      </c>
      <c r="E8475">
        <v>1</v>
      </c>
      <c r="F8475">
        <v>1</v>
      </c>
      <c r="G8475">
        <v>1</v>
      </c>
      <c r="H8475">
        <v>1490.7241995327699</v>
      </c>
      <c r="I8475">
        <v>868.37982685172506</v>
      </c>
      <c r="J8475">
        <v>1633.83262333379</v>
      </c>
      <c r="K8475">
        <v>86.958911639411895</v>
      </c>
      <c r="L8475">
        <v>6.7081489675516204E-4</v>
      </c>
      <c r="M8475">
        <v>6.1205779938432495E-4</v>
      </c>
      <c r="N8475">
        <f t="shared" si="528"/>
        <v>-0.13224682755505199</v>
      </c>
      <c r="O8475">
        <v>1.15156981896443E-3</v>
      </c>
      <c r="P8475">
        <v>1.14996839443742E-2</v>
      </c>
      <c r="Q8475">
        <f t="shared" si="529"/>
        <v>3.3199204222944214</v>
      </c>
      <c r="R8475">
        <f t="shared" si="530"/>
        <v>3.0185104534311691</v>
      </c>
      <c r="S8475">
        <f t="shared" si="531"/>
        <v>1</v>
      </c>
    </row>
    <row r="8476" spans="1:19" x14ac:dyDescent="0.25">
      <c r="A8476">
        <v>34300</v>
      </c>
      <c r="B8476" t="s">
        <v>16373</v>
      </c>
      <c r="C8476" t="e">
        <v>#N/A</v>
      </c>
      <c r="D8476">
        <v>61232</v>
      </c>
      <c r="E8476">
        <v>3276</v>
      </c>
      <c r="F8476">
        <v>69666</v>
      </c>
      <c r="G8476">
        <v>762</v>
      </c>
      <c r="H8476">
        <v>733.45454545454504</v>
      </c>
      <c r="I8476">
        <v>678.87390029325502</v>
      </c>
      <c r="J8476">
        <v>1151.0615835777101</v>
      </c>
      <c r="K8476">
        <v>12.574780058650999</v>
      </c>
      <c r="L8476">
        <v>83.484382746653395</v>
      </c>
      <c r="M8476">
        <v>60.523260435349698</v>
      </c>
      <c r="N8476">
        <f t="shared" si="528"/>
        <v>-0.46401663204776455</v>
      </c>
      <c r="O8476">
        <v>4.8256384559560397</v>
      </c>
      <c r="P8476">
        <v>60.597481343283597</v>
      </c>
      <c r="Q8476">
        <f t="shared" si="529"/>
        <v>3.6504660953254202</v>
      </c>
      <c r="R8476">
        <f t="shared" si="530"/>
        <v>3.0172301170456488</v>
      </c>
      <c r="S8476">
        <f t="shared" si="531"/>
        <v>1</v>
      </c>
    </row>
    <row r="8477" spans="1:19" x14ac:dyDescent="0.25">
      <c r="A8477">
        <v>51828</v>
      </c>
      <c r="B8477" t="s">
        <v>16374</v>
      </c>
      <c r="C8477" t="s">
        <v>16375</v>
      </c>
      <c r="D8477">
        <v>4042</v>
      </c>
      <c r="E8477">
        <v>4452</v>
      </c>
      <c r="F8477">
        <v>5988</v>
      </c>
      <c r="G8477">
        <v>28308</v>
      </c>
      <c r="H8477">
        <v>1636.1354303866101</v>
      </c>
      <c r="I8477">
        <v>493.88703804137299</v>
      </c>
      <c r="J8477">
        <v>1417.59510343225</v>
      </c>
      <c r="K8477">
        <v>591.58596110637598</v>
      </c>
      <c r="L8477">
        <v>2.4704556388983598</v>
      </c>
      <c r="M8477">
        <v>4.2240552224693797</v>
      </c>
      <c r="N8477">
        <f t="shared" si="528"/>
        <v>0.77385154559714953</v>
      </c>
      <c r="O8477">
        <v>9.0142070090672295</v>
      </c>
      <c r="P8477">
        <v>47.851034103410299</v>
      </c>
      <c r="Q8477">
        <f t="shared" si="529"/>
        <v>2.4082776162849293</v>
      </c>
      <c r="R8477">
        <f t="shared" si="530"/>
        <v>3.0127157917517291</v>
      </c>
      <c r="S8477">
        <f t="shared" si="531"/>
        <v>0</v>
      </c>
    </row>
    <row r="8478" spans="1:19" x14ac:dyDescent="0.25">
      <c r="A8478">
        <v>9758</v>
      </c>
      <c r="B8478" t="s">
        <v>16376</v>
      </c>
      <c r="C8478" t="s">
        <v>16377</v>
      </c>
      <c r="D8478">
        <v>1</v>
      </c>
      <c r="E8478">
        <v>1944</v>
      </c>
      <c r="F8478">
        <v>2132</v>
      </c>
      <c r="G8478">
        <v>1</v>
      </c>
      <c r="H8478">
        <v>7029.3366813140801</v>
      </c>
      <c r="I8478">
        <v>2348.6503452605102</v>
      </c>
      <c r="J8478">
        <v>1236.9951872776701</v>
      </c>
      <c r="K8478">
        <v>1613.5593220338999</v>
      </c>
      <c r="L8478">
        <v>1.42260933760404E-4</v>
      </c>
      <c r="M8478">
        <v>1.7235313620678001</v>
      </c>
      <c r="N8478">
        <f t="shared" si="528"/>
        <v>13.564540392225274</v>
      </c>
      <c r="O8478">
        <v>0.82770941358849603</v>
      </c>
      <c r="P8478">
        <v>6.1974789915966396E-4</v>
      </c>
      <c r="Q8478">
        <f t="shared" si="529"/>
        <v>-10.383227174195802</v>
      </c>
      <c r="R8478">
        <f t="shared" si="530"/>
        <v>3.0118639625981265</v>
      </c>
      <c r="S8478">
        <f t="shared" si="531"/>
        <v>1</v>
      </c>
    </row>
    <row r="8479" spans="1:19" x14ac:dyDescent="0.25">
      <c r="A8479">
        <v>5563</v>
      </c>
      <c r="B8479" t="s">
        <v>16378</v>
      </c>
      <c r="C8479" t="s">
        <v>16379</v>
      </c>
      <c r="D8479">
        <v>3823</v>
      </c>
      <c r="E8479">
        <v>1</v>
      </c>
      <c r="F8479">
        <v>12899</v>
      </c>
      <c r="G8479">
        <v>1</v>
      </c>
      <c r="H8479">
        <v>2309.15532351296</v>
      </c>
      <c r="I8479">
        <v>1</v>
      </c>
      <c r="J8479">
        <v>859.51892597426797</v>
      </c>
      <c r="K8479">
        <v>1</v>
      </c>
      <c r="L8479">
        <v>1.6555837370801001</v>
      </c>
      <c r="M8479">
        <v>15.007232080874701</v>
      </c>
      <c r="N8479">
        <f t="shared" si="528"/>
        <v>3.1802460250753759</v>
      </c>
      <c r="O8479">
        <v>1</v>
      </c>
      <c r="P8479">
        <v>1</v>
      </c>
      <c r="Q8479">
        <f t="shared" si="529"/>
        <v>0</v>
      </c>
      <c r="R8479">
        <f t="shared" si="530"/>
        <v>3.0107501978831541</v>
      </c>
      <c r="S8479">
        <f t="shared" si="531"/>
        <v>0</v>
      </c>
    </row>
    <row r="8480" spans="1:19" x14ac:dyDescent="0.25">
      <c r="A8480">
        <v>17158</v>
      </c>
      <c r="B8480" t="s">
        <v>16380</v>
      </c>
      <c r="C8480" t="s">
        <v>16381</v>
      </c>
      <c r="D8480">
        <v>1</v>
      </c>
      <c r="E8480">
        <v>1</v>
      </c>
      <c r="F8480">
        <v>1</v>
      </c>
      <c r="G8480">
        <v>1</v>
      </c>
      <c r="H8480">
        <v>468.61658214412103</v>
      </c>
      <c r="I8480">
        <v>27.739120179266401</v>
      </c>
      <c r="J8480">
        <v>241.30204033494499</v>
      </c>
      <c r="K8480">
        <v>5.9440971812713803</v>
      </c>
      <c r="L8480">
        <v>2.13394070569286E-3</v>
      </c>
      <c r="M8480">
        <v>4.1441837732160303E-3</v>
      </c>
      <c r="N8480">
        <f t="shared" si="528"/>
        <v>0.95756789097259876</v>
      </c>
      <c r="O8480">
        <v>3.6050170068027201E-2</v>
      </c>
      <c r="P8480">
        <v>0.16823412698412701</v>
      </c>
      <c r="Q8480">
        <f t="shared" si="529"/>
        <v>2.2223924213364485</v>
      </c>
      <c r="R8480">
        <f t="shared" si="530"/>
        <v>3.0104520866553521</v>
      </c>
      <c r="S8480">
        <f t="shared" si="531"/>
        <v>0</v>
      </c>
    </row>
    <row r="8481" spans="1:19" x14ac:dyDescent="0.25">
      <c r="A8481">
        <v>18622</v>
      </c>
      <c r="B8481" t="s">
        <v>16382</v>
      </c>
      <c r="C8481" t="s">
        <v>16383</v>
      </c>
      <c r="D8481">
        <v>25112</v>
      </c>
      <c r="E8481">
        <v>13775</v>
      </c>
      <c r="F8481">
        <v>41657</v>
      </c>
      <c r="G8481">
        <v>19320</v>
      </c>
      <c r="H8481">
        <v>919.42242970361497</v>
      </c>
      <c r="I8481">
        <v>1014.09184670503</v>
      </c>
      <c r="J8481">
        <v>1368.47247855825</v>
      </c>
      <c r="K8481">
        <v>175.181847790685</v>
      </c>
      <c r="L8481">
        <v>27.312798979784599</v>
      </c>
      <c r="M8481">
        <v>30.440509877032898</v>
      </c>
      <c r="N8481">
        <f t="shared" si="528"/>
        <v>0.15641535694121225</v>
      </c>
      <c r="O8481">
        <v>13.5835822413498</v>
      </c>
      <c r="P8481">
        <v>110.285399107586</v>
      </c>
      <c r="Q8481">
        <f t="shared" si="529"/>
        <v>3.0213059022665636</v>
      </c>
      <c r="R8481">
        <f t="shared" si="530"/>
        <v>3.008116892023299</v>
      </c>
      <c r="S8481">
        <f t="shared" si="531"/>
        <v>0</v>
      </c>
    </row>
    <row r="8482" spans="1:19" x14ac:dyDescent="0.25">
      <c r="A8482">
        <v>40646</v>
      </c>
      <c r="B8482" t="s">
        <v>16384</v>
      </c>
      <c r="C8482" t="s">
        <v>16385</v>
      </c>
      <c r="D8482">
        <v>1</v>
      </c>
      <c r="E8482">
        <v>1</v>
      </c>
      <c r="F8482">
        <v>1</v>
      </c>
      <c r="G8482">
        <v>1</v>
      </c>
      <c r="H8482">
        <v>243.20822825495699</v>
      </c>
      <c r="I8482">
        <v>417.88063096474298</v>
      </c>
      <c r="J8482">
        <v>541.64070612668797</v>
      </c>
      <c r="K8482">
        <v>20.7585422538694</v>
      </c>
      <c r="L8482">
        <v>4.1117029928432001E-3</v>
      </c>
      <c r="M8482">
        <v>1.84624233128834E-3</v>
      </c>
      <c r="N8482">
        <f t="shared" si="528"/>
        <v>-1.1551441273190692</v>
      </c>
      <c r="O8482">
        <v>2.39302787901737E-3</v>
      </c>
      <c r="P8482">
        <v>4.8172939494997603E-2</v>
      </c>
      <c r="Q8482">
        <f t="shared" si="529"/>
        <v>4.3313138496996384</v>
      </c>
      <c r="R8482">
        <f t="shared" si="530"/>
        <v>3.0064997971409038</v>
      </c>
      <c r="S8482">
        <f t="shared" si="531"/>
        <v>1</v>
      </c>
    </row>
    <row r="8483" spans="1:19" x14ac:dyDescent="0.25">
      <c r="A8483">
        <v>10006</v>
      </c>
      <c r="B8483" t="s">
        <v>16386</v>
      </c>
      <c r="C8483" t="s">
        <v>16387</v>
      </c>
      <c r="D8483">
        <v>1</v>
      </c>
      <c r="E8483">
        <v>1</v>
      </c>
      <c r="F8483">
        <v>1</v>
      </c>
      <c r="G8483">
        <v>1</v>
      </c>
      <c r="H8483">
        <v>21.089129104629802</v>
      </c>
      <c r="I8483">
        <v>123.35304915357899</v>
      </c>
      <c r="J8483">
        <v>28.064450336528701</v>
      </c>
      <c r="K8483">
        <v>10.279420762798299</v>
      </c>
      <c r="L8483">
        <v>4.7417794970986499E-2</v>
      </c>
      <c r="M8483">
        <v>3.5632267441860502E-2</v>
      </c>
      <c r="N8483">
        <f t="shared" si="528"/>
        <v>-0.4122442843871631</v>
      </c>
      <c r="O8483">
        <v>8.1068121693121699E-3</v>
      </c>
      <c r="P8483">
        <v>9.7281746031745997E-2</v>
      </c>
      <c r="Q8483">
        <f t="shared" si="529"/>
        <v>3.5849625007211556</v>
      </c>
      <c r="R8483">
        <f t="shared" si="530"/>
        <v>3.0029055696883167</v>
      </c>
      <c r="S8483">
        <f t="shared" si="531"/>
        <v>1</v>
      </c>
    </row>
    <row r="8484" spans="1:19" x14ac:dyDescent="0.25">
      <c r="A8484">
        <v>4461</v>
      </c>
      <c r="B8484" t="s">
        <v>16388</v>
      </c>
      <c r="C8484" t="s">
        <v>16389</v>
      </c>
      <c r="D8484">
        <v>1</v>
      </c>
      <c r="E8484">
        <v>2574</v>
      </c>
      <c r="F8484">
        <v>6167</v>
      </c>
      <c r="G8484">
        <v>1</v>
      </c>
      <c r="H8484">
        <v>5469.9835719314697</v>
      </c>
      <c r="I8484">
        <v>9126.4022529922495</v>
      </c>
      <c r="J8484">
        <v>1321.75545646562</v>
      </c>
      <c r="K8484">
        <v>10046.186341234499</v>
      </c>
      <c r="L8484">
        <v>1.8281590554153999E-4</v>
      </c>
      <c r="M8484">
        <v>4.6657647372159099</v>
      </c>
      <c r="N8484">
        <f t="shared" si="528"/>
        <v>14.639434348679627</v>
      </c>
      <c r="O8484">
        <v>0.282038850430471</v>
      </c>
      <c r="P8484" s="2">
        <v>9.9540259958698094E-5</v>
      </c>
      <c r="Q8484">
        <f t="shared" si="529"/>
        <v>-11.468326130196687</v>
      </c>
      <c r="R8484">
        <f t="shared" si="530"/>
        <v>3.0012304676063293</v>
      </c>
      <c r="S8484">
        <f t="shared" si="531"/>
        <v>1</v>
      </c>
    </row>
    <row r="8485" spans="1:19" x14ac:dyDescent="0.25">
      <c r="A8485">
        <v>4501</v>
      </c>
      <c r="B8485" t="s">
        <v>16390</v>
      </c>
      <c r="C8485" t="s">
        <v>16391</v>
      </c>
      <c r="D8485">
        <v>1</v>
      </c>
      <c r="E8485">
        <v>3444</v>
      </c>
      <c r="F8485">
        <v>58059</v>
      </c>
      <c r="G8485">
        <v>1</v>
      </c>
      <c r="H8485">
        <v>7318.1120669611701</v>
      </c>
      <c r="I8485">
        <v>2210.8346896070698</v>
      </c>
      <c r="J8485">
        <v>9719.4140897465695</v>
      </c>
      <c r="K8485">
        <v>3117.0425482445899</v>
      </c>
      <c r="L8485">
        <v>1.3664726514843399E-4</v>
      </c>
      <c r="M8485">
        <v>5.9735082242507698</v>
      </c>
      <c r="N8485">
        <f t="shared" si="528"/>
        <v>15.415834264479901</v>
      </c>
      <c r="O8485">
        <v>1.55778268551237</v>
      </c>
      <c r="P8485">
        <v>3.2081692326053202E-4</v>
      </c>
      <c r="Q8485">
        <f t="shared" si="529"/>
        <v>-12.24545612078731</v>
      </c>
      <c r="R8485">
        <f t="shared" si="530"/>
        <v>3.0004711784074014</v>
      </c>
      <c r="S8485">
        <f t="shared" si="531"/>
        <v>1</v>
      </c>
    </row>
    <row r="8486" spans="1:19" x14ac:dyDescent="0.25">
      <c r="A8486">
        <v>19431</v>
      </c>
      <c r="B8486" t="s">
        <v>16392</v>
      </c>
      <c r="C8486" t="s">
        <v>16393</v>
      </c>
      <c r="D8486">
        <v>1</v>
      </c>
      <c r="E8486">
        <v>1</v>
      </c>
      <c r="F8486">
        <v>1</v>
      </c>
      <c r="G8486">
        <v>1</v>
      </c>
      <c r="H8486">
        <v>660.08007903905104</v>
      </c>
      <c r="I8486">
        <v>1</v>
      </c>
      <c r="J8486">
        <v>73.339919920960995</v>
      </c>
      <c r="K8486">
        <v>1</v>
      </c>
      <c r="L8486">
        <v>1.51496770127619E-3</v>
      </c>
      <c r="M8486">
        <v>1.36351389676687E-2</v>
      </c>
      <c r="N8486">
        <f t="shared" si="528"/>
        <v>3.169970462849959</v>
      </c>
      <c r="O8486">
        <v>1</v>
      </c>
      <c r="P8486">
        <v>1</v>
      </c>
      <c r="Q8486">
        <f t="shared" si="529"/>
        <v>0</v>
      </c>
      <c r="R8486">
        <f t="shared" si="530"/>
        <v>3.0000472675421679</v>
      </c>
      <c r="S8486">
        <f t="shared" si="531"/>
        <v>0</v>
      </c>
    </row>
    <row r="8487" spans="1:19" x14ac:dyDescent="0.25">
      <c r="A8487">
        <v>16162</v>
      </c>
      <c r="B8487" t="s">
        <v>16394</v>
      </c>
      <c r="C8487" t="s">
        <v>16395</v>
      </c>
      <c r="D8487">
        <v>1</v>
      </c>
      <c r="E8487">
        <v>1</v>
      </c>
      <c r="F8487">
        <v>1</v>
      </c>
      <c r="G8487">
        <v>1</v>
      </c>
      <c r="H8487">
        <v>19.396065655932802</v>
      </c>
      <c r="I8487">
        <v>1</v>
      </c>
      <c r="J8487">
        <v>2.1551184062147599</v>
      </c>
      <c r="K8487">
        <v>1</v>
      </c>
      <c r="L8487">
        <v>5.1556847545219602E-2</v>
      </c>
      <c r="M8487">
        <v>0.46401162790697698</v>
      </c>
      <c r="N8487">
        <f t="shared" si="528"/>
        <v>3.1699250014423139</v>
      </c>
      <c r="O8487">
        <v>1</v>
      </c>
      <c r="P8487">
        <v>1</v>
      </c>
      <c r="Q8487">
        <f t="shared" si="529"/>
        <v>0</v>
      </c>
      <c r="R8487">
        <f t="shared" si="530"/>
        <v>3.0000000000000018</v>
      </c>
      <c r="S8487">
        <f t="shared" si="531"/>
        <v>0</v>
      </c>
    </row>
    <row r="8488" spans="1:19" x14ac:dyDescent="0.25">
      <c r="A8488">
        <v>202760</v>
      </c>
      <c r="B8488" t="s">
        <v>16396</v>
      </c>
      <c r="C8488" t="s">
        <v>16397</v>
      </c>
      <c r="D8488">
        <v>4214</v>
      </c>
      <c r="E8488">
        <v>9576</v>
      </c>
      <c r="F8488">
        <v>57882</v>
      </c>
      <c r="G8488">
        <v>10248</v>
      </c>
      <c r="H8488">
        <v>1038.57819905213</v>
      </c>
      <c r="I8488">
        <v>530.84320695102701</v>
      </c>
      <c r="J8488">
        <v>1433.89020537125</v>
      </c>
      <c r="K8488">
        <v>628.69075829383905</v>
      </c>
      <c r="L8488">
        <v>4.0574701104316899</v>
      </c>
      <c r="M8488">
        <v>40.367107455771901</v>
      </c>
      <c r="N8488">
        <f t="shared" si="528"/>
        <v>3.3145278405742915</v>
      </c>
      <c r="O8488">
        <v>18.039224905977601</v>
      </c>
      <c r="P8488">
        <v>16.3005418241098</v>
      </c>
      <c r="Q8488">
        <f t="shared" si="529"/>
        <v>-0.14621743152126015</v>
      </c>
      <c r="R8488">
        <f t="shared" si="530"/>
        <v>2.9983217443552355</v>
      </c>
      <c r="S8488">
        <f t="shared" si="531"/>
        <v>1</v>
      </c>
    </row>
    <row r="8489" spans="1:19" x14ac:dyDescent="0.25">
      <c r="A8489">
        <v>5571</v>
      </c>
      <c r="B8489" t="s">
        <v>16398</v>
      </c>
      <c r="C8489" t="s">
        <v>16399</v>
      </c>
      <c r="D8489">
        <v>1</v>
      </c>
      <c r="E8489">
        <v>5474</v>
      </c>
      <c r="F8489">
        <v>13201</v>
      </c>
      <c r="G8489">
        <v>6804</v>
      </c>
      <c r="H8489">
        <v>1</v>
      </c>
      <c r="I8489">
        <v>1</v>
      </c>
      <c r="J8489">
        <v>1825.28393222864</v>
      </c>
      <c r="K8489">
        <v>1</v>
      </c>
      <c r="L8489">
        <v>1</v>
      </c>
      <c r="M8489">
        <v>7.2322994614223397</v>
      </c>
      <c r="N8489">
        <f t="shared" si="528"/>
        <v>2.8544544153864595</v>
      </c>
      <c r="O8489">
        <v>5474</v>
      </c>
      <c r="P8489">
        <v>6804</v>
      </c>
      <c r="Q8489">
        <f t="shared" si="529"/>
        <v>0.31378770629842873</v>
      </c>
      <c r="R8489">
        <f t="shared" si="530"/>
        <v>2.9982507851184783</v>
      </c>
      <c r="S8489">
        <f t="shared" si="531"/>
        <v>0</v>
      </c>
    </row>
    <row r="8490" spans="1:19" x14ac:dyDescent="0.25">
      <c r="A8490">
        <v>37415</v>
      </c>
      <c r="B8490" t="s">
        <v>16400</v>
      </c>
      <c r="C8490" t="s">
        <v>16401</v>
      </c>
      <c r="D8490">
        <v>169</v>
      </c>
      <c r="E8490">
        <v>224</v>
      </c>
      <c r="F8490">
        <v>172</v>
      </c>
      <c r="G8490">
        <v>8400</v>
      </c>
      <c r="H8490">
        <v>968.80290205562301</v>
      </c>
      <c r="I8490">
        <v>248.86739218057201</v>
      </c>
      <c r="J8490">
        <v>1663.41528953379</v>
      </c>
      <c r="K8490">
        <v>616.68681983071303</v>
      </c>
      <c r="L8490">
        <v>0.17444208686969501</v>
      </c>
      <c r="M8490">
        <v>0.103401718790385</v>
      </c>
      <c r="N8490">
        <f t="shared" si="528"/>
        <v>-0.75448798776828063</v>
      </c>
      <c r="O8490">
        <v>0.90007774034723997</v>
      </c>
      <c r="P8490">
        <v>13.6211764705882</v>
      </c>
      <c r="Q8490">
        <f t="shared" si="529"/>
        <v>3.9196578916823932</v>
      </c>
      <c r="R8490">
        <f t="shared" si="530"/>
        <v>2.9950600979082176</v>
      </c>
      <c r="S8490">
        <f t="shared" si="531"/>
        <v>1</v>
      </c>
    </row>
    <row r="8491" spans="1:19" x14ac:dyDescent="0.25">
      <c r="A8491">
        <v>12293</v>
      </c>
      <c r="B8491" t="s">
        <v>16402</v>
      </c>
      <c r="C8491" t="s">
        <v>16403</v>
      </c>
      <c r="D8491">
        <v>61404</v>
      </c>
      <c r="E8491">
        <v>11300</v>
      </c>
      <c r="F8491">
        <v>29471</v>
      </c>
      <c r="G8491">
        <v>13272</v>
      </c>
      <c r="H8491">
        <v>4434.8631439675801</v>
      </c>
      <c r="I8491">
        <v>1116.97676341685</v>
      </c>
      <c r="J8491">
        <v>2697.4613412718099</v>
      </c>
      <c r="K8491">
        <v>115.504837509303</v>
      </c>
      <c r="L8491">
        <v>13.8457485623933</v>
      </c>
      <c r="M8491">
        <v>10.9254577810205</v>
      </c>
      <c r="N8491">
        <f t="shared" si="528"/>
        <v>-0.34174932379933648</v>
      </c>
      <c r="O8491">
        <v>10.1165936213687</v>
      </c>
      <c r="P8491">
        <v>114.904278350515</v>
      </c>
      <c r="Q8491">
        <f t="shared" si="529"/>
        <v>3.50563701219534</v>
      </c>
      <c r="R8491">
        <f t="shared" si="530"/>
        <v>2.9937294426866292</v>
      </c>
      <c r="S8491">
        <f t="shared" si="531"/>
        <v>1</v>
      </c>
    </row>
    <row r="8492" spans="1:19" x14ac:dyDescent="0.25">
      <c r="A8492">
        <v>12705</v>
      </c>
      <c r="B8492" t="s">
        <v>16404</v>
      </c>
      <c r="C8492" t="s">
        <v>16405</v>
      </c>
      <c r="D8492">
        <v>1</v>
      </c>
      <c r="E8492">
        <v>1</v>
      </c>
      <c r="F8492">
        <v>1</v>
      </c>
      <c r="G8492">
        <v>1</v>
      </c>
      <c r="H8492">
        <v>1207.67692922831</v>
      </c>
      <c r="I8492">
        <v>1</v>
      </c>
      <c r="J8492">
        <v>134.79408236705299</v>
      </c>
      <c r="K8492">
        <v>1</v>
      </c>
      <c r="L8492">
        <v>8.2803602171897795E-4</v>
      </c>
      <c r="M8492">
        <v>7.4187233032747997E-3</v>
      </c>
      <c r="N8492">
        <f t="shared" si="528"/>
        <v>3.1634054979521915</v>
      </c>
      <c r="O8492">
        <v>1</v>
      </c>
      <c r="P8492">
        <v>1</v>
      </c>
      <c r="Q8492">
        <f t="shared" si="529"/>
        <v>0</v>
      </c>
      <c r="R8492">
        <f t="shared" si="530"/>
        <v>2.9932291889685629</v>
      </c>
      <c r="S8492">
        <f t="shared" si="531"/>
        <v>0</v>
      </c>
    </row>
    <row r="8493" spans="1:19" x14ac:dyDescent="0.25">
      <c r="A8493">
        <v>16557</v>
      </c>
      <c r="B8493" t="s">
        <v>16406</v>
      </c>
      <c r="C8493" t="s">
        <v>16407</v>
      </c>
      <c r="D8493">
        <v>1</v>
      </c>
      <c r="E8493">
        <v>1</v>
      </c>
      <c r="F8493">
        <v>1</v>
      </c>
      <c r="G8493">
        <v>1</v>
      </c>
      <c r="H8493">
        <v>132.49373356972501</v>
      </c>
      <c r="I8493">
        <v>248.55413584398099</v>
      </c>
      <c r="J8493">
        <v>298.24539952314001</v>
      </c>
      <c r="K8493">
        <v>12.324998471602401</v>
      </c>
      <c r="L8493">
        <v>7.5475267626430396E-3</v>
      </c>
      <c r="M8493">
        <v>3.3529435880616599E-3</v>
      </c>
      <c r="N8493">
        <f t="shared" si="528"/>
        <v>-1.1705757568077335</v>
      </c>
      <c r="O8493">
        <v>4.0232683982684E-3</v>
      </c>
      <c r="P8493">
        <v>8.1135912698412693E-2</v>
      </c>
      <c r="Q8493">
        <f t="shared" si="529"/>
        <v>4.3339007365534377</v>
      </c>
      <c r="R8493">
        <f t="shared" si="530"/>
        <v>2.9931456626250323</v>
      </c>
      <c r="S8493">
        <f t="shared" si="531"/>
        <v>1</v>
      </c>
    </row>
    <row r="8494" spans="1:19" x14ac:dyDescent="0.25">
      <c r="A8494">
        <v>42975</v>
      </c>
      <c r="B8494" t="s">
        <v>16408</v>
      </c>
      <c r="C8494" t="e">
        <v>#N/A</v>
      </c>
      <c r="D8494">
        <v>1</v>
      </c>
      <c r="E8494">
        <v>1</v>
      </c>
      <c r="F8494">
        <v>1</v>
      </c>
      <c r="G8494">
        <v>1</v>
      </c>
      <c r="H8494">
        <v>323.29164231443599</v>
      </c>
      <c r="I8494">
        <v>520.01402688486303</v>
      </c>
      <c r="J8494">
        <v>956.10987726475696</v>
      </c>
      <c r="K8494">
        <v>19.637638807714801</v>
      </c>
      <c r="L8494">
        <v>3.0931823440934901E-3</v>
      </c>
      <c r="M8494">
        <v>1.04590489417472E-3</v>
      </c>
      <c r="N8494">
        <f t="shared" si="528"/>
        <v>-1.5643402123171766</v>
      </c>
      <c r="O8494">
        <v>1.92302504990199E-3</v>
      </c>
      <c r="P8494">
        <v>5.0922619047619001E-2</v>
      </c>
      <c r="Q8494">
        <f t="shared" si="529"/>
        <v>4.7268571608188035</v>
      </c>
      <c r="R8494">
        <f t="shared" si="530"/>
        <v>2.9923075726172073</v>
      </c>
      <c r="S8494">
        <f t="shared" si="531"/>
        <v>1</v>
      </c>
    </row>
    <row r="8495" spans="1:19" x14ac:dyDescent="0.25">
      <c r="A8495">
        <v>21260</v>
      </c>
      <c r="B8495" t="s">
        <v>16409</v>
      </c>
      <c r="C8495" t="s">
        <v>16410</v>
      </c>
      <c r="D8495">
        <v>9288</v>
      </c>
      <c r="E8495">
        <v>9670</v>
      </c>
      <c r="F8495">
        <v>47774</v>
      </c>
      <c r="G8495">
        <v>27049</v>
      </c>
      <c r="H8495">
        <v>2237.7967711300998</v>
      </c>
      <c r="I8495">
        <v>1692.9914529914499</v>
      </c>
      <c r="J8495">
        <v>4872.7825261158596</v>
      </c>
      <c r="K8495">
        <v>1250.4083570750199</v>
      </c>
      <c r="L8495">
        <v>4.1505109489051097</v>
      </c>
      <c r="M8495">
        <v>9.8042544981134405</v>
      </c>
      <c r="N8495">
        <f t="shared" si="528"/>
        <v>1.2401189836080948</v>
      </c>
      <c r="O8495">
        <v>5.7117831179321499</v>
      </c>
      <c r="P8495">
        <v>21.632133092323102</v>
      </c>
      <c r="Q8495">
        <f t="shared" si="529"/>
        <v>1.9211628280242936</v>
      </c>
      <c r="R8495">
        <f t="shared" si="530"/>
        <v>2.9910269421412821</v>
      </c>
      <c r="S8495">
        <f t="shared" si="531"/>
        <v>0</v>
      </c>
    </row>
    <row r="8496" spans="1:19" x14ac:dyDescent="0.25">
      <c r="A8496">
        <v>29117</v>
      </c>
      <c r="B8496" t="s">
        <v>16411</v>
      </c>
      <c r="C8496" t="s">
        <v>16412</v>
      </c>
      <c r="D8496">
        <v>1</v>
      </c>
      <c r="E8496">
        <v>1</v>
      </c>
      <c r="F8496">
        <v>1</v>
      </c>
      <c r="G8496">
        <v>1</v>
      </c>
      <c r="H8496">
        <v>622.16689144793702</v>
      </c>
      <c r="I8496">
        <v>197.42020264896101</v>
      </c>
      <c r="J8496">
        <v>113.78773731714899</v>
      </c>
      <c r="K8496">
        <v>120.759414877062</v>
      </c>
      <c r="L8496">
        <v>1.60728578416115E-3</v>
      </c>
      <c r="M8496">
        <v>8.7882932166302007E-3</v>
      </c>
      <c r="N8496">
        <f t="shared" si="528"/>
        <v>2.4509565344486539</v>
      </c>
      <c r="O8496">
        <v>5.0653377242152499E-3</v>
      </c>
      <c r="P8496">
        <v>8.2809278350515492E-3</v>
      </c>
      <c r="Q8496">
        <f t="shared" si="529"/>
        <v>0.70913396140350193</v>
      </c>
      <c r="R8496">
        <f t="shared" si="530"/>
        <v>2.9897922660665919</v>
      </c>
      <c r="S8496">
        <f t="shared" si="531"/>
        <v>0</v>
      </c>
    </row>
    <row r="8497" spans="1:19" x14ac:dyDescent="0.25">
      <c r="A8497">
        <v>1584</v>
      </c>
      <c r="B8497" t="s">
        <v>16413</v>
      </c>
      <c r="C8497" t="e">
        <v>#N/A</v>
      </c>
      <c r="D8497">
        <v>1</v>
      </c>
      <c r="E8497">
        <v>1</v>
      </c>
      <c r="F8497">
        <v>1364</v>
      </c>
      <c r="G8497">
        <v>1</v>
      </c>
      <c r="H8497">
        <v>1</v>
      </c>
      <c r="I8497">
        <v>1</v>
      </c>
      <c r="J8497">
        <v>152.60115606936401</v>
      </c>
      <c r="K8497">
        <v>1</v>
      </c>
      <c r="L8497">
        <v>1</v>
      </c>
      <c r="M8497">
        <v>8.9383333333333308</v>
      </c>
      <c r="N8497">
        <f t="shared" si="528"/>
        <v>3.1600058475277182</v>
      </c>
      <c r="O8497">
        <v>1</v>
      </c>
      <c r="P8497">
        <v>1</v>
      </c>
      <c r="Q8497">
        <f t="shared" si="529"/>
        <v>0</v>
      </c>
      <c r="R8497">
        <f t="shared" si="530"/>
        <v>2.9897045561950315</v>
      </c>
      <c r="S8497">
        <f t="shared" si="531"/>
        <v>0</v>
      </c>
    </row>
    <row r="8498" spans="1:19" x14ac:dyDescent="0.25">
      <c r="A8498">
        <v>977</v>
      </c>
      <c r="B8498" t="s">
        <v>16414</v>
      </c>
      <c r="C8498" t="s">
        <v>16415</v>
      </c>
      <c r="D8498">
        <v>172</v>
      </c>
      <c r="E8498">
        <v>1</v>
      </c>
      <c r="F8498">
        <v>4722</v>
      </c>
      <c r="G8498">
        <v>1</v>
      </c>
      <c r="H8498">
        <v>47630.373230373203</v>
      </c>
      <c r="I8498">
        <v>3243.2432432432402</v>
      </c>
      <c r="J8498">
        <v>17180.9523809524</v>
      </c>
      <c r="K8498">
        <v>27676.705276705299</v>
      </c>
      <c r="L8498">
        <v>3.6111411340005598E-3</v>
      </c>
      <c r="M8498">
        <v>0.27483924611973398</v>
      </c>
      <c r="N8498">
        <f t="shared" si="528"/>
        <v>6.2499894144919201</v>
      </c>
      <c r="O8498">
        <v>3.0833333333333299E-4</v>
      </c>
      <c r="P8498" s="2">
        <v>3.6131468323351098E-5</v>
      </c>
      <c r="Q8498">
        <f t="shared" si="529"/>
        <v>-3.0931630750836554</v>
      </c>
      <c r="R8498">
        <f t="shared" si="530"/>
        <v>2.9864119149261708</v>
      </c>
      <c r="S8498">
        <f t="shared" si="531"/>
        <v>1</v>
      </c>
    </row>
    <row r="8499" spans="1:19" x14ac:dyDescent="0.25">
      <c r="A8499">
        <v>54949</v>
      </c>
      <c r="B8499" t="s">
        <v>16416</v>
      </c>
      <c r="C8499" t="s">
        <v>16417</v>
      </c>
      <c r="D8499">
        <v>1</v>
      </c>
      <c r="E8499">
        <v>1</v>
      </c>
      <c r="F8499">
        <v>1</v>
      </c>
      <c r="G8499">
        <v>1</v>
      </c>
      <c r="H8499">
        <v>303.19457889641802</v>
      </c>
      <c r="I8499">
        <v>440.63635865495303</v>
      </c>
      <c r="J8499">
        <v>843.84372317302598</v>
      </c>
      <c r="K8499">
        <v>17.797585344024501</v>
      </c>
      <c r="L8499">
        <v>3.2982120051085599E-3</v>
      </c>
      <c r="M8499">
        <v>1.18505355024719E-3</v>
      </c>
      <c r="N8499">
        <f t="shared" si="528"/>
        <v>-1.4767318833036758</v>
      </c>
      <c r="O8499">
        <v>2.2694450431927798E-3</v>
      </c>
      <c r="P8499">
        <v>5.6187397372742198E-2</v>
      </c>
      <c r="Q8499">
        <f t="shared" si="529"/>
        <v>4.6298351179665849</v>
      </c>
      <c r="R8499">
        <f t="shared" si="530"/>
        <v>2.9825609437469178</v>
      </c>
      <c r="S8499">
        <f t="shared" si="531"/>
        <v>1</v>
      </c>
    </row>
    <row r="8500" spans="1:19" x14ac:dyDescent="0.25">
      <c r="A8500">
        <v>6860</v>
      </c>
      <c r="B8500" t="s">
        <v>16418</v>
      </c>
      <c r="C8500" t="s">
        <v>16419</v>
      </c>
      <c r="D8500">
        <v>1</v>
      </c>
      <c r="E8500">
        <v>1</v>
      </c>
      <c r="F8500">
        <v>36</v>
      </c>
      <c r="G8500">
        <v>1</v>
      </c>
      <c r="H8500">
        <v>340.90090090090098</v>
      </c>
      <c r="I8500">
        <v>126.126126126126</v>
      </c>
      <c r="J8500">
        <v>1014.8948948948899</v>
      </c>
      <c r="K8500">
        <v>171.53153153153201</v>
      </c>
      <c r="L8500">
        <v>2.9334038054968301E-3</v>
      </c>
      <c r="M8500">
        <v>3.5471653450112398E-2</v>
      </c>
      <c r="N8500">
        <f t="shared" si="528"/>
        <v>3.5960189926902357</v>
      </c>
      <c r="O8500">
        <v>7.9285714285714307E-3</v>
      </c>
      <c r="P8500">
        <v>5.8298319327731102E-3</v>
      </c>
      <c r="Q8500">
        <f t="shared" si="529"/>
        <v>-0.44360665147561484</v>
      </c>
      <c r="R8500">
        <f t="shared" si="530"/>
        <v>2.9818468686749107</v>
      </c>
      <c r="S8500">
        <f t="shared" si="531"/>
        <v>1</v>
      </c>
    </row>
    <row r="8501" spans="1:19" x14ac:dyDescent="0.25">
      <c r="A8501">
        <v>59937</v>
      </c>
      <c r="B8501" t="s">
        <v>16420</v>
      </c>
      <c r="C8501" t="s">
        <v>16421</v>
      </c>
      <c r="D8501">
        <v>12384</v>
      </c>
      <c r="E8501">
        <v>16380</v>
      </c>
      <c r="F8501">
        <v>73260</v>
      </c>
      <c r="G8501">
        <v>13188</v>
      </c>
      <c r="H8501">
        <v>1208.97935952592</v>
      </c>
      <c r="I8501">
        <v>1804.3490633945501</v>
      </c>
      <c r="J8501">
        <v>2461.2082963657399</v>
      </c>
      <c r="K8501">
        <v>474.90834825987201</v>
      </c>
      <c r="L8501">
        <v>10.2433510567593</v>
      </c>
      <c r="M8501">
        <v>29.765867483941499</v>
      </c>
      <c r="N8501">
        <f t="shared" si="528"/>
        <v>1.5389711778607571</v>
      </c>
      <c r="O8501">
        <v>9.07806606399323</v>
      </c>
      <c r="P8501">
        <v>27.769568693249099</v>
      </c>
      <c r="Q8501">
        <f t="shared" si="529"/>
        <v>1.6130478775404309</v>
      </c>
      <c r="R8501">
        <f t="shared" si="530"/>
        <v>2.9814404632602218</v>
      </c>
      <c r="S8501">
        <f t="shared" si="531"/>
        <v>0</v>
      </c>
    </row>
    <row r="8502" spans="1:19" x14ac:dyDescent="0.25">
      <c r="A8502">
        <v>6225</v>
      </c>
      <c r="B8502" t="s">
        <v>16422</v>
      </c>
      <c r="C8502" t="e">
        <v>#N/A</v>
      </c>
      <c r="D8502">
        <v>774</v>
      </c>
      <c r="E8502">
        <v>25978</v>
      </c>
      <c r="F8502">
        <v>2809</v>
      </c>
      <c r="G8502">
        <v>56853</v>
      </c>
      <c r="H8502">
        <v>4550.5726141078803</v>
      </c>
      <c r="I8502">
        <v>6005.5103734439799</v>
      </c>
      <c r="J8502">
        <v>7628.2157676348597</v>
      </c>
      <c r="K8502">
        <v>3206.7053941908698</v>
      </c>
      <c r="L8502">
        <v>0.170088484600907</v>
      </c>
      <c r="M8502">
        <v>0.36823814186248899</v>
      </c>
      <c r="N8502">
        <f t="shared" si="528"/>
        <v>1.1143535974361052</v>
      </c>
      <c r="O8502">
        <v>4.3256939684715601</v>
      </c>
      <c r="P8502">
        <v>17.7294116581437</v>
      </c>
      <c r="Q8502">
        <f t="shared" si="529"/>
        <v>2.0351411547774165</v>
      </c>
      <c r="R8502">
        <f t="shared" si="530"/>
        <v>2.9788332703679061</v>
      </c>
      <c r="S8502">
        <f t="shared" si="531"/>
        <v>0</v>
      </c>
    </row>
    <row r="8503" spans="1:19" x14ac:dyDescent="0.25">
      <c r="A8503">
        <v>1573</v>
      </c>
      <c r="B8503" t="s">
        <v>16423</v>
      </c>
      <c r="C8503" t="e">
        <v>#N/A</v>
      </c>
      <c r="D8503">
        <v>1</v>
      </c>
      <c r="E8503">
        <v>1</v>
      </c>
      <c r="F8503">
        <v>1426</v>
      </c>
      <c r="G8503">
        <v>1</v>
      </c>
      <c r="H8503">
        <v>1</v>
      </c>
      <c r="I8503">
        <v>1</v>
      </c>
      <c r="J8503">
        <v>160.81573197378</v>
      </c>
      <c r="K8503">
        <v>1</v>
      </c>
      <c r="L8503">
        <v>1</v>
      </c>
      <c r="M8503">
        <v>8.8672916666666701</v>
      </c>
      <c r="N8503">
        <f t="shared" si="528"/>
        <v>3.1484935300380954</v>
      </c>
      <c r="O8503">
        <v>1</v>
      </c>
      <c r="P8503">
        <v>1</v>
      </c>
      <c r="Q8503">
        <f t="shared" si="529"/>
        <v>0</v>
      </c>
      <c r="R8503">
        <f t="shared" si="530"/>
        <v>2.9777998029865387</v>
      </c>
      <c r="S8503">
        <f t="shared" si="531"/>
        <v>0</v>
      </c>
    </row>
    <row r="8504" spans="1:19" x14ac:dyDescent="0.25">
      <c r="A8504">
        <v>20120</v>
      </c>
      <c r="B8504" t="s">
        <v>16424</v>
      </c>
      <c r="C8504" t="s">
        <v>16425</v>
      </c>
      <c r="D8504">
        <v>1</v>
      </c>
      <c r="E8504">
        <v>1</v>
      </c>
      <c r="F8504">
        <v>1</v>
      </c>
      <c r="G8504">
        <v>1</v>
      </c>
      <c r="H8504">
        <v>828.97590361445805</v>
      </c>
      <c r="I8504">
        <v>5.0401606425702798</v>
      </c>
      <c r="J8504">
        <v>93.253012048192801</v>
      </c>
      <c r="K8504">
        <v>5.0602409638554198</v>
      </c>
      <c r="L8504">
        <v>1.2063076811278199E-3</v>
      </c>
      <c r="M8504">
        <v>1.07235142118863E-2</v>
      </c>
      <c r="N8504">
        <f t="shared" si="528"/>
        <v>3.1521079366587124</v>
      </c>
      <c r="O8504">
        <v>0.198406374501992</v>
      </c>
      <c r="P8504">
        <v>0.197619047619048</v>
      </c>
      <c r="Q8504">
        <f t="shared" si="529"/>
        <v>-5.7363695491414032E-3</v>
      </c>
      <c r="R8504">
        <f t="shared" si="530"/>
        <v>2.9756106854967981</v>
      </c>
      <c r="S8504">
        <f t="shared" si="531"/>
        <v>1</v>
      </c>
    </row>
    <row r="8505" spans="1:19" x14ac:dyDescent="0.25">
      <c r="A8505">
        <v>9784</v>
      </c>
      <c r="B8505" t="s">
        <v>16426</v>
      </c>
      <c r="C8505" t="s">
        <v>16427</v>
      </c>
      <c r="D8505">
        <v>1</v>
      </c>
      <c r="E8505">
        <v>1</v>
      </c>
      <c r="F8505">
        <v>1</v>
      </c>
      <c r="G8505">
        <v>3613</v>
      </c>
      <c r="H8505">
        <v>2024.4156928213699</v>
      </c>
      <c r="I8505">
        <v>1</v>
      </c>
      <c r="J8505">
        <v>1981.30217028381</v>
      </c>
      <c r="K8505">
        <v>417.19532554257103</v>
      </c>
      <c r="L8505">
        <v>4.9396969384599501E-4</v>
      </c>
      <c r="M8505">
        <v>5.0471857094708499E-4</v>
      </c>
      <c r="N8505">
        <f t="shared" si="528"/>
        <v>3.1056639150421301E-2</v>
      </c>
      <c r="O8505">
        <v>1</v>
      </c>
      <c r="P8505">
        <v>8.6602120848339403</v>
      </c>
      <c r="Q8505">
        <f t="shared" si="529"/>
        <v>3.1144023563598018</v>
      </c>
      <c r="R8505">
        <f t="shared" si="530"/>
        <v>2.9746697283446171</v>
      </c>
      <c r="S8505">
        <f t="shared" si="531"/>
        <v>0</v>
      </c>
    </row>
    <row r="8506" spans="1:19" x14ac:dyDescent="0.25">
      <c r="A8506">
        <v>28758</v>
      </c>
      <c r="B8506" t="s">
        <v>16428</v>
      </c>
      <c r="C8506" t="s">
        <v>16429</v>
      </c>
      <c r="D8506">
        <v>1</v>
      </c>
      <c r="E8506">
        <v>1</v>
      </c>
      <c r="F8506">
        <v>1</v>
      </c>
      <c r="G8506">
        <v>1</v>
      </c>
      <c r="H8506">
        <v>1673.1563835002501</v>
      </c>
      <c r="I8506">
        <v>252.91687092933699</v>
      </c>
      <c r="J8506">
        <v>1099.1105819735301</v>
      </c>
      <c r="K8506">
        <v>43.532460256320498</v>
      </c>
      <c r="L8506">
        <v>5.9767276380226898E-4</v>
      </c>
      <c r="M8506">
        <v>9.0982656013049404E-4</v>
      </c>
      <c r="N8506">
        <f t="shared" si="528"/>
        <v>0.60623575110357775</v>
      </c>
      <c r="O8506">
        <v>3.9538683059201401E-3</v>
      </c>
      <c r="P8506">
        <v>2.2971364221364199E-2</v>
      </c>
      <c r="Q8506">
        <f t="shared" si="529"/>
        <v>2.5384998137147741</v>
      </c>
      <c r="R8506">
        <f t="shared" si="530"/>
        <v>2.9739240067719792</v>
      </c>
      <c r="S8506">
        <f t="shared" si="531"/>
        <v>0</v>
      </c>
    </row>
    <row r="8507" spans="1:19" x14ac:dyDescent="0.25">
      <c r="A8507">
        <v>5136</v>
      </c>
      <c r="B8507" t="s">
        <v>16430</v>
      </c>
      <c r="C8507" t="s">
        <v>16431</v>
      </c>
      <c r="D8507">
        <v>1</v>
      </c>
      <c r="E8507">
        <v>1</v>
      </c>
      <c r="F8507">
        <v>860</v>
      </c>
      <c r="G8507">
        <v>1</v>
      </c>
      <c r="H8507">
        <v>1</v>
      </c>
      <c r="I8507">
        <v>1</v>
      </c>
      <c r="J8507">
        <v>97.244732576985399</v>
      </c>
      <c r="K8507">
        <v>1</v>
      </c>
      <c r="L8507">
        <v>1</v>
      </c>
      <c r="M8507">
        <v>8.8436666666666692</v>
      </c>
      <c r="N8507">
        <f t="shared" si="528"/>
        <v>3.1446446484682729</v>
      </c>
      <c r="O8507">
        <v>1</v>
      </c>
      <c r="P8507">
        <v>1</v>
      </c>
      <c r="Q8507">
        <f t="shared" si="529"/>
        <v>0</v>
      </c>
      <c r="R8507">
        <f t="shared" si="530"/>
        <v>2.9738303022645169</v>
      </c>
      <c r="S8507">
        <f t="shared" si="531"/>
        <v>0</v>
      </c>
    </row>
    <row r="8508" spans="1:19" x14ac:dyDescent="0.25">
      <c r="A8508">
        <v>20982</v>
      </c>
      <c r="B8508" t="s">
        <v>16432</v>
      </c>
      <c r="C8508" t="s">
        <v>16433</v>
      </c>
      <c r="D8508">
        <v>72294</v>
      </c>
      <c r="E8508">
        <v>1344</v>
      </c>
      <c r="F8508">
        <v>67860</v>
      </c>
      <c r="G8508">
        <v>8568</v>
      </c>
      <c r="H8508">
        <v>3014.5895486478698</v>
      </c>
      <c r="I8508">
        <v>4323.1835242036404</v>
      </c>
      <c r="J8508">
        <v>5952.86305456645</v>
      </c>
      <c r="K8508">
        <v>1482.3404869598701</v>
      </c>
      <c r="L8508">
        <v>23.981374191530001</v>
      </c>
      <c r="M8508">
        <v>11.3995567137975</v>
      </c>
      <c r="N8508">
        <f t="shared" si="528"/>
        <v>-1.072936606626683</v>
      </c>
      <c r="O8508">
        <v>0.310882013792735</v>
      </c>
      <c r="P8508">
        <v>5.7800485619684503</v>
      </c>
      <c r="Q8508">
        <f t="shared" si="529"/>
        <v>4.2166425573127153</v>
      </c>
      <c r="R8508">
        <f t="shared" si="530"/>
        <v>2.9728629897699399</v>
      </c>
      <c r="S8508">
        <f t="shared" si="531"/>
        <v>1</v>
      </c>
    </row>
    <row r="8509" spans="1:19" x14ac:dyDescent="0.25">
      <c r="A8509">
        <v>7210</v>
      </c>
      <c r="B8509" t="s">
        <v>16434</v>
      </c>
      <c r="C8509" t="s">
        <v>16435</v>
      </c>
      <c r="D8509">
        <v>1</v>
      </c>
      <c r="E8509">
        <v>1</v>
      </c>
      <c r="F8509">
        <v>1</v>
      </c>
      <c r="G8509">
        <v>1</v>
      </c>
      <c r="H8509">
        <v>780.25677603423696</v>
      </c>
      <c r="I8509">
        <v>1</v>
      </c>
      <c r="J8509">
        <v>88.330955777460801</v>
      </c>
      <c r="K8509">
        <v>1</v>
      </c>
      <c r="L8509">
        <v>1.2816293696065501E-3</v>
      </c>
      <c r="M8509">
        <v>1.13210594315245E-2</v>
      </c>
      <c r="N8509">
        <f t="shared" si="528"/>
        <v>3.1429579538420396</v>
      </c>
      <c r="O8509">
        <v>1</v>
      </c>
      <c r="P8509">
        <v>1</v>
      </c>
      <c r="Q8509">
        <f t="shared" si="529"/>
        <v>0</v>
      </c>
      <c r="R8509">
        <f t="shared" si="530"/>
        <v>2.9720924166878309</v>
      </c>
      <c r="S8509">
        <f t="shared" si="531"/>
        <v>0</v>
      </c>
    </row>
    <row r="8510" spans="1:19" x14ac:dyDescent="0.25">
      <c r="A8510">
        <v>11518</v>
      </c>
      <c r="B8510" t="s">
        <v>16436</v>
      </c>
      <c r="C8510" t="s">
        <v>16437</v>
      </c>
      <c r="D8510">
        <v>1</v>
      </c>
      <c r="E8510">
        <v>1</v>
      </c>
      <c r="F8510">
        <v>1</v>
      </c>
      <c r="G8510">
        <v>1</v>
      </c>
      <c r="H8510">
        <v>3519.1376568298301</v>
      </c>
      <c r="I8510">
        <v>1419.1199858632301</v>
      </c>
      <c r="J8510">
        <v>3401.2016257289301</v>
      </c>
      <c r="K8510">
        <v>166.24845379042199</v>
      </c>
      <c r="L8510">
        <v>2.8416052383152199E-4</v>
      </c>
      <c r="M8510">
        <v>2.9401373692031099E-4</v>
      </c>
      <c r="N8510">
        <f t="shared" si="528"/>
        <v>4.9177415967570262E-2</v>
      </c>
      <c r="O8510">
        <v>7.0466205110325205E-4</v>
      </c>
      <c r="P8510">
        <v>6.0150935374149702E-3</v>
      </c>
      <c r="Q8510">
        <f t="shared" si="529"/>
        <v>3.0935837458111344</v>
      </c>
      <c r="R8510">
        <f t="shared" si="530"/>
        <v>2.9718897181834452</v>
      </c>
      <c r="S8510">
        <f t="shared" si="531"/>
        <v>0</v>
      </c>
    </row>
    <row r="8511" spans="1:19" x14ac:dyDescent="0.25">
      <c r="A8511">
        <v>14660</v>
      </c>
      <c r="B8511" t="s">
        <v>16438</v>
      </c>
      <c r="C8511" t="e">
        <v>#N/A</v>
      </c>
      <c r="D8511">
        <v>1</v>
      </c>
      <c r="E8511">
        <v>1</v>
      </c>
      <c r="F8511">
        <v>1</v>
      </c>
      <c r="G8511">
        <v>1</v>
      </c>
      <c r="H8511">
        <v>4.7579529737206103</v>
      </c>
      <c r="I8511">
        <v>260.055325034578</v>
      </c>
      <c r="J8511">
        <v>140.35961272475799</v>
      </c>
      <c r="K8511">
        <v>1</v>
      </c>
      <c r="L8511">
        <v>0.210174418604651</v>
      </c>
      <c r="M8511">
        <v>7.1245565628695303E-3</v>
      </c>
      <c r="N8511">
        <f t="shared" si="528"/>
        <v>-4.8826430493618407</v>
      </c>
      <c r="O8511">
        <v>3.8453356025954701E-3</v>
      </c>
      <c r="P8511">
        <v>1</v>
      </c>
      <c r="Q8511">
        <f t="shared" si="529"/>
        <v>8.0226747694212914</v>
      </c>
      <c r="R8511">
        <f t="shared" si="530"/>
        <v>2.96907978116703</v>
      </c>
      <c r="S8511">
        <f t="shared" si="531"/>
        <v>1</v>
      </c>
    </row>
    <row r="8512" spans="1:19" x14ac:dyDescent="0.25">
      <c r="A8512">
        <v>7564</v>
      </c>
      <c r="B8512" t="s">
        <v>16439</v>
      </c>
      <c r="C8512" t="s">
        <v>16440</v>
      </c>
      <c r="D8512">
        <v>1</v>
      </c>
      <c r="E8512">
        <v>1</v>
      </c>
      <c r="F8512">
        <v>1</v>
      </c>
      <c r="G8512">
        <v>1</v>
      </c>
      <c r="H8512">
        <v>9.3427485062466094</v>
      </c>
      <c r="I8512">
        <v>1606.24660510592</v>
      </c>
      <c r="J8512">
        <v>1703.2047800108601</v>
      </c>
      <c r="K8512">
        <v>1</v>
      </c>
      <c r="L8512">
        <v>0.10703488372092999</v>
      </c>
      <c r="M8512">
        <v>5.8712846026278895E-4</v>
      </c>
      <c r="N8512">
        <f t="shared" si="528"/>
        <v>-7.5101891553390745</v>
      </c>
      <c r="O8512">
        <v>6.2256940921849102E-4</v>
      </c>
      <c r="P8512">
        <v>1</v>
      </c>
      <c r="Q8512">
        <f t="shared" si="529"/>
        <v>10.649477689753333</v>
      </c>
      <c r="R8512">
        <f t="shared" si="530"/>
        <v>2.9683151381682613</v>
      </c>
      <c r="S8512">
        <f t="shared" si="531"/>
        <v>1</v>
      </c>
    </row>
    <row r="8513" spans="1:19" x14ac:dyDescent="0.25">
      <c r="A8513">
        <v>4293</v>
      </c>
      <c r="B8513" t="s">
        <v>16441</v>
      </c>
      <c r="C8513" t="s">
        <v>16442</v>
      </c>
      <c r="D8513">
        <v>25629</v>
      </c>
      <c r="E8513">
        <v>1</v>
      </c>
      <c r="F8513">
        <v>20250</v>
      </c>
      <c r="G8513">
        <v>3528</v>
      </c>
      <c r="H8513">
        <v>1</v>
      </c>
      <c r="I8513">
        <v>1</v>
      </c>
      <c r="J8513">
        <v>317.22452968482798</v>
      </c>
      <c r="K8513">
        <v>1</v>
      </c>
      <c r="L8513">
        <v>25629</v>
      </c>
      <c r="M8513">
        <v>63.834912199630303</v>
      </c>
      <c r="N8513">
        <f t="shared" si="528"/>
        <v>-8.6492158031026989</v>
      </c>
      <c r="O8513">
        <v>1</v>
      </c>
      <c r="P8513">
        <v>3528</v>
      </c>
      <c r="Q8513">
        <f t="shared" si="529"/>
        <v>11.78463484555752</v>
      </c>
      <c r="R8513">
        <f t="shared" si="530"/>
        <v>2.9643371064173647</v>
      </c>
      <c r="S8513">
        <f t="shared" si="531"/>
        <v>1</v>
      </c>
    </row>
    <row r="8514" spans="1:19" x14ac:dyDescent="0.25">
      <c r="A8514">
        <v>6972</v>
      </c>
      <c r="B8514" t="s">
        <v>16443</v>
      </c>
      <c r="C8514" t="s">
        <v>16444</v>
      </c>
      <c r="D8514">
        <v>41460</v>
      </c>
      <c r="E8514">
        <v>4</v>
      </c>
      <c r="F8514">
        <v>39246</v>
      </c>
      <c r="G8514">
        <v>4928</v>
      </c>
      <c r="H8514">
        <v>1767.7495569994101</v>
      </c>
      <c r="I8514">
        <v>1</v>
      </c>
      <c r="J8514">
        <v>699.58653278204395</v>
      </c>
      <c r="K8514">
        <v>335.49911399881898</v>
      </c>
      <c r="L8514">
        <v>23.453548516439501</v>
      </c>
      <c r="M8514">
        <v>56.098850050658598</v>
      </c>
      <c r="N8514">
        <f t="shared" ref="N8514:N8577" si="532">LOG(M8514/L8514,2)</f>
        <v>1.25816497919171</v>
      </c>
      <c r="O8514">
        <v>4</v>
      </c>
      <c r="P8514">
        <v>14.6885633802817</v>
      </c>
      <c r="Q8514">
        <f t="shared" ref="Q8514:Q8577" si="533">LOG(P8514/O8514,2)</f>
        <v>1.8766213944237751</v>
      </c>
      <c r="R8514">
        <f t="shared" ref="R8514:R8577" si="534">2^AVERAGE(Q8514,N8514)</f>
        <v>2.9636871984092328</v>
      </c>
      <c r="S8514">
        <f t="shared" ref="S8514:S8577" si="535">COUNTIFS(N8514,"&lt;0",Q8514,"&gt;0")+COUNTIFS(N8514,"&gt;0",Q8514,"&lt;0")</f>
        <v>0</v>
      </c>
    </row>
    <row r="8515" spans="1:19" x14ac:dyDescent="0.25">
      <c r="A8515">
        <v>8876</v>
      </c>
      <c r="B8515" t="s">
        <v>16445</v>
      </c>
      <c r="C8515" t="s">
        <v>16446</v>
      </c>
      <c r="D8515">
        <v>19264</v>
      </c>
      <c r="E8515">
        <v>1</v>
      </c>
      <c r="F8515">
        <v>1856</v>
      </c>
      <c r="G8515">
        <v>1</v>
      </c>
      <c r="H8515">
        <v>582.84923928077501</v>
      </c>
      <c r="I8515">
        <v>274.96542185338899</v>
      </c>
      <c r="J8515">
        <v>1758.2295988935</v>
      </c>
      <c r="K8515">
        <v>1</v>
      </c>
      <c r="L8515">
        <v>33.051428571428602</v>
      </c>
      <c r="M8515">
        <v>1.0556073001888</v>
      </c>
      <c r="N8515">
        <f t="shared" si="532"/>
        <v>-4.9685674921633414</v>
      </c>
      <c r="O8515">
        <v>3.63682092555332E-3</v>
      </c>
      <c r="P8515">
        <v>1</v>
      </c>
      <c r="Q8515">
        <f t="shared" si="533"/>
        <v>8.1031063943858932</v>
      </c>
      <c r="R8515">
        <f t="shared" si="534"/>
        <v>2.9634330226037604</v>
      </c>
      <c r="S8515">
        <f t="shared" si="535"/>
        <v>1</v>
      </c>
    </row>
    <row r="8516" spans="1:19" x14ac:dyDescent="0.25">
      <c r="A8516">
        <v>12135</v>
      </c>
      <c r="B8516" t="s">
        <v>16447</v>
      </c>
      <c r="C8516" t="s">
        <v>16448</v>
      </c>
      <c r="D8516">
        <v>1</v>
      </c>
      <c r="E8516">
        <v>1</v>
      </c>
      <c r="F8516">
        <v>1976</v>
      </c>
      <c r="G8516">
        <v>1</v>
      </c>
      <c r="H8516">
        <v>1</v>
      </c>
      <c r="I8516">
        <v>1965.1780477586899</v>
      </c>
      <c r="J8516">
        <v>2648.4792626728099</v>
      </c>
      <c r="K8516">
        <v>167.07163803937999</v>
      </c>
      <c r="L8516">
        <v>1</v>
      </c>
      <c r="M8516">
        <v>0.74608853006681497</v>
      </c>
      <c r="N8516">
        <f t="shared" si="532"/>
        <v>-0.42258126559935266</v>
      </c>
      <c r="O8516">
        <v>5.0885974486663502E-4</v>
      </c>
      <c r="P8516">
        <v>5.9854563691073203E-3</v>
      </c>
      <c r="Q8516">
        <f t="shared" si="533"/>
        <v>3.5561212800761148</v>
      </c>
      <c r="R8516">
        <f t="shared" si="534"/>
        <v>2.9624072948772207</v>
      </c>
      <c r="S8516">
        <f t="shared" si="535"/>
        <v>1</v>
      </c>
    </row>
    <row r="8517" spans="1:19" x14ac:dyDescent="0.25">
      <c r="A8517">
        <v>17545</v>
      </c>
      <c r="B8517" t="s">
        <v>16449</v>
      </c>
      <c r="C8517" t="s">
        <v>16450</v>
      </c>
      <c r="D8517">
        <v>1</v>
      </c>
      <c r="E8517">
        <v>1</v>
      </c>
      <c r="F8517">
        <v>1</v>
      </c>
      <c r="G8517">
        <v>1</v>
      </c>
      <c r="H8517">
        <v>521.60276736811795</v>
      </c>
      <c r="I8517">
        <v>1</v>
      </c>
      <c r="J8517">
        <v>59.498414528682602</v>
      </c>
      <c r="K8517">
        <v>1</v>
      </c>
      <c r="L8517">
        <v>1.9171677425059699E-3</v>
      </c>
      <c r="M8517">
        <v>1.68071705426357E-2</v>
      </c>
      <c r="N8517">
        <f t="shared" si="532"/>
        <v>3.1320283936837865</v>
      </c>
      <c r="O8517">
        <v>1</v>
      </c>
      <c r="P8517">
        <v>1</v>
      </c>
      <c r="Q8517">
        <f t="shared" si="533"/>
        <v>0</v>
      </c>
      <c r="R8517">
        <f t="shared" si="534"/>
        <v>2.9608557321603297</v>
      </c>
      <c r="S8517">
        <f t="shared" si="535"/>
        <v>0</v>
      </c>
    </row>
    <row r="8518" spans="1:19" x14ac:dyDescent="0.25">
      <c r="A8518">
        <v>95184</v>
      </c>
      <c r="B8518" t="s">
        <v>16451</v>
      </c>
      <c r="C8518" t="s">
        <v>16452</v>
      </c>
      <c r="D8518">
        <v>3096</v>
      </c>
      <c r="E8518">
        <v>2553</v>
      </c>
      <c r="F8518">
        <v>11529</v>
      </c>
      <c r="G8518">
        <v>7079</v>
      </c>
      <c r="H8518">
        <v>1987.34523709256</v>
      </c>
      <c r="I8518">
        <v>1459.85429124905</v>
      </c>
      <c r="J8518">
        <v>3307.23911395603</v>
      </c>
      <c r="K8518">
        <v>1034.12364187653</v>
      </c>
      <c r="L8518">
        <v>1.5578571564794499</v>
      </c>
      <c r="M8518">
        <v>3.4859892504746401</v>
      </c>
      <c r="N8518">
        <f t="shared" si="532"/>
        <v>1.1620051652989589</v>
      </c>
      <c r="O8518">
        <v>1.74880466859172</v>
      </c>
      <c r="P8518">
        <v>6.8454096911994098</v>
      </c>
      <c r="Q8518">
        <f t="shared" si="533"/>
        <v>1.9687677304484268</v>
      </c>
      <c r="R8518">
        <f t="shared" si="534"/>
        <v>2.9595676776779678</v>
      </c>
      <c r="S8518">
        <f t="shared" si="535"/>
        <v>0</v>
      </c>
    </row>
    <row r="8519" spans="1:19" x14ac:dyDescent="0.25">
      <c r="A8519">
        <v>16048</v>
      </c>
      <c r="B8519" t="s">
        <v>16453</v>
      </c>
      <c r="C8519" t="s">
        <v>16454</v>
      </c>
      <c r="D8519">
        <v>1</v>
      </c>
      <c r="E8519">
        <v>1</v>
      </c>
      <c r="F8519">
        <v>1</v>
      </c>
      <c r="G8519">
        <v>1</v>
      </c>
      <c r="H8519">
        <v>133.72034326097901</v>
      </c>
      <c r="I8519">
        <v>1</v>
      </c>
      <c r="J8519">
        <v>15.2700656234225</v>
      </c>
      <c r="K8519">
        <v>1</v>
      </c>
      <c r="L8519">
        <v>7.4782936957342398E-3</v>
      </c>
      <c r="M8519">
        <v>6.5487603305785097E-2</v>
      </c>
      <c r="N8519">
        <f t="shared" si="532"/>
        <v>3.1304407962076652</v>
      </c>
      <c r="O8519">
        <v>1</v>
      </c>
      <c r="P8519">
        <v>1</v>
      </c>
      <c r="Q8519">
        <f t="shared" si="533"/>
        <v>0</v>
      </c>
      <c r="R8519">
        <f t="shared" si="534"/>
        <v>2.9592270601270911</v>
      </c>
      <c r="S8519">
        <f t="shared" si="535"/>
        <v>0</v>
      </c>
    </row>
    <row r="8520" spans="1:19" x14ac:dyDescent="0.25">
      <c r="A8520">
        <v>10842</v>
      </c>
      <c r="B8520" t="s">
        <v>16455</v>
      </c>
      <c r="C8520" t="s">
        <v>16456</v>
      </c>
      <c r="D8520">
        <v>1</v>
      </c>
      <c r="E8520">
        <v>1</v>
      </c>
      <c r="F8520">
        <v>1</v>
      </c>
      <c r="G8520">
        <v>1</v>
      </c>
      <c r="H8520">
        <v>2531.0655891749698</v>
      </c>
      <c r="I8520">
        <v>6.3146025183236203</v>
      </c>
      <c r="J8520">
        <v>578.61304266115405</v>
      </c>
      <c r="K8520">
        <v>3.1573012591618101</v>
      </c>
      <c r="L8520">
        <v>3.9509051218461797E-4</v>
      </c>
      <c r="M8520">
        <v>1.7282707548395501E-3</v>
      </c>
      <c r="N8520">
        <f t="shared" si="532"/>
        <v>2.1290741445468</v>
      </c>
      <c r="O8520">
        <v>0.158363095238095</v>
      </c>
      <c r="P8520">
        <v>0.31672619047618999</v>
      </c>
      <c r="Q8520">
        <f t="shared" si="533"/>
        <v>1</v>
      </c>
      <c r="R8520">
        <f t="shared" si="534"/>
        <v>2.9578257678071007</v>
      </c>
      <c r="S8520">
        <f t="shared" si="535"/>
        <v>0</v>
      </c>
    </row>
    <row r="8521" spans="1:19" x14ac:dyDescent="0.25">
      <c r="A8521">
        <v>19955</v>
      </c>
      <c r="B8521" t="s">
        <v>16457</v>
      </c>
      <c r="C8521" t="s">
        <v>16458</v>
      </c>
      <c r="D8521">
        <v>6057</v>
      </c>
      <c r="E8521">
        <v>1</v>
      </c>
      <c r="F8521">
        <v>1394</v>
      </c>
      <c r="G8521">
        <v>20917</v>
      </c>
      <c r="H8521">
        <v>908.36750189825398</v>
      </c>
      <c r="I8521">
        <v>1.7008352315869399</v>
      </c>
      <c r="J8521">
        <v>2110.2505694760798</v>
      </c>
      <c r="K8521">
        <v>403.05745380916198</v>
      </c>
      <c r="L8521">
        <v>6.66800605189247</v>
      </c>
      <c r="M8521">
        <v>0.66058506044904997</v>
      </c>
      <c r="N8521">
        <f t="shared" si="532"/>
        <v>-3.3354391660773257</v>
      </c>
      <c r="O8521">
        <v>0.58794642857142898</v>
      </c>
      <c r="P8521">
        <v>51.895827263136702</v>
      </c>
      <c r="Q8521">
        <f t="shared" si="533"/>
        <v>6.4637900234577224</v>
      </c>
      <c r="R8521">
        <f t="shared" si="534"/>
        <v>2.9570844159477878</v>
      </c>
      <c r="S8521">
        <f t="shared" si="535"/>
        <v>1</v>
      </c>
    </row>
    <row r="8522" spans="1:19" x14ac:dyDescent="0.25">
      <c r="A8522">
        <v>24014</v>
      </c>
      <c r="B8522" t="s">
        <v>16459</v>
      </c>
      <c r="C8522" t="s">
        <v>16460</v>
      </c>
      <c r="D8522">
        <v>1</v>
      </c>
      <c r="E8522">
        <v>1</v>
      </c>
      <c r="F8522">
        <v>1</v>
      </c>
      <c r="G8522">
        <v>1</v>
      </c>
      <c r="H8522">
        <v>667.25455614344503</v>
      </c>
      <c r="I8522">
        <v>18.358948517678702</v>
      </c>
      <c r="J8522">
        <v>248.47568657092501</v>
      </c>
      <c r="K8522">
        <v>5.6437389770723101</v>
      </c>
      <c r="L8522">
        <v>1.49867841409692E-3</v>
      </c>
      <c r="M8522">
        <v>4.0245386331372902E-3</v>
      </c>
      <c r="N8522">
        <f t="shared" si="532"/>
        <v>1.4251325609009635</v>
      </c>
      <c r="O8522">
        <v>5.4469350411710901E-2</v>
      </c>
      <c r="P8522">
        <v>0.1771875</v>
      </c>
      <c r="Q8522">
        <f t="shared" si="533"/>
        <v>1.7017602628931441</v>
      </c>
      <c r="R8522">
        <f t="shared" si="534"/>
        <v>2.9555905315455959</v>
      </c>
      <c r="S8522">
        <f t="shared" si="535"/>
        <v>0</v>
      </c>
    </row>
    <row r="8523" spans="1:19" x14ac:dyDescent="0.25">
      <c r="A8523">
        <v>720</v>
      </c>
      <c r="B8523" t="s">
        <v>16461</v>
      </c>
      <c r="C8523" t="s">
        <v>16462</v>
      </c>
      <c r="D8523">
        <v>1</v>
      </c>
      <c r="E8523">
        <v>256</v>
      </c>
      <c r="F8523">
        <v>765</v>
      </c>
      <c r="G8523">
        <v>1</v>
      </c>
      <c r="H8523">
        <v>1</v>
      </c>
      <c r="I8523">
        <v>190.769230769231</v>
      </c>
      <c r="J8523">
        <v>65.384615384615401</v>
      </c>
      <c r="K8523">
        <v>1</v>
      </c>
      <c r="L8523">
        <v>1</v>
      </c>
      <c r="M8523">
        <v>11.7</v>
      </c>
      <c r="N8523">
        <f t="shared" si="532"/>
        <v>3.5484366246960422</v>
      </c>
      <c r="O8523">
        <v>1.3419354838709701</v>
      </c>
      <c r="P8523">
        <v>1</v>
      </c>
      <c r="Q8523">
        <f t="shared" si="533"/>
        <v>-0.42431531286685714</v>
      </c>
      <c r="R8523">
        <f t="shared" si="534"/>
        <v>2.9527529527544263</v>
      </c>
      <c r="S8523">
        <f t="shared" si="535"/>
        <v>1</v>
      </c>
    </row>
    <row r="8524" spans="1:19" x14ac:dyDescent="0.25">
      <c r="A8524">
        <v>11370</v>
      </c>
      <c r="B8524" t="s">
        <v>16463</v>
      </c>
      <c r="C8524" t="s">
        <v>16464</v>
      </c>
      <c r="D8524">
        <v>1</v>
      </c>
      <c r="E8524">
        <v>1</v>
      </c>
      <c r="F8524">
        <v>1</v>
      </c>
      <c r="G8524">
        <v>1</v>
      </c>
      <c r="H8524">
        <v>428.03939122650002</v>
      </c>
      <c r="I8524">
        <v>1</v>
      </c>
      <c r="J8524">
        <v>49.2748433303491</v>
      </c>
      <c r="K8524">
        <v>1</v>
      </c>
      <c r="L8524">
        <v>2.3362335815276499E-3</v>
      </c>
      <c r="M8524">
        <v>2.0294331395348801E-2</v>
      </c>
      <c r="N8524">
        <f t="shared" si="532"/>
        <v>3.1188203804541503</v>
      </c>
      <c r="O8524">
        <v>1</v>
      </c>
      <c r="P8524">
        <v>1</v>
      </c>
      <c r="Q8524">
        <f t="shared" si="533"/>
        <v>0</v>
      </c>
      <c r="R8524">
        <f t="shared" si="534"/>
        <v>2.9473332447848408</v>
      </c>
      <c r="S8524">
        <f t="shared" si="535"/>
        <v>0</v>
      </c>
    </row>
    <row r="8525" spans="1:19" x14ac:dyDescent="0.25">
      <c r="A8525">
        <v>59909</v>
      </c>
      <c r="B8525" t="s">
        <v>16465</v>
      </c>
      <c r="C8525" t="s">
        <v>16466</v>
      </c>
      <c r="D8525">
        <v>1</v>
      </c>
      <c r="E8525">
        <v>2880</v>
      </c>
      <c r="F8525">
        <v>13591</v>
      </c>
      <c r="G8525">
        <v>1</v>
      </c>
      <c r="H8525">
        <v>2150.1214222311501</v>
      </c>
      <c r="I8525">
        <v>1138.43474183121</v>
      </c>
      <c r="J8525">
        <v>1923.6028069470301</v>
      </c>
      <c r="K8525">
        <v>692.17705873486398</v>
      </c>
      <c r="L8525">
        <v>4.6509001289904499E-4</v>
      </c>
      <c r="M8525">
        <v>7.0653879017625503</v>
      </c>
      <c r="N8525">
        <f t="shared" si="532"/>
        <v>13.890971188171832</v>
      </c>
      <c r="O8525">
        <v>2.5297892748489099</v>
      </c>
      <c r="P8525">
        <v>1.4447170523503999E-3</v>
      </c>
      <c r="Q8525">
        <f t="shared" si="533"/>
        <v>-10.774014532927479</v>
      </c>
      <c r="R8525">
        <f t="shared" si="534"/>
        <v>2.945430124071037</v>
      </c>
      <c r="S8525">
        <f t="shared" si="535"/>
        <v>1</v>
      </c>
    </row>
    <row r="8526" spans="1:19" x14ac:dyDescent="0.25">
      <c r="A8526">
        <v>88013</v>
      </c>
      <c r="B8526" t="s">
        <v>16467</v>
      </c>
      <c r="C8526" t="s">
        <v>16468</v>
      </c>
      <c r="D8526">
        <v>1</v>
      </c>
      <c r="E8526">
        <v>1</v>
      </c>
      <c r="F8526">
        <v>1</v>
      </c>
      <c r="G8526">
        <v>1</v>
      </c>
      <c r="H8526">
        <v>89.690592509081796</v>
      </c>
      <c r="I8526">
        <v>121.676744901097</v>
      </c>
      <c r="J8526">
        <v>96.741940259414903</v>
      </c>
      <c r="K8526">
        <v>13.009463291312199</v>
      </c>
      <c r="L8526">
        <v>1.11494413407821E-2</v>
      </c>
      <c r="M8526">
        <v>1.03367784160467E-2</v>
      </c>
      <c r="N8526">
        <f t="shared" si="532"/>
        <v>-0.10918480151571974</v>
      </c>
      <c r="O8526">
        <v>8.2184973045822101E-3</v>
      </c>
      <c r="P8526">
        <v>7.6867121848739506E-2</v>
      </c>
      <c r="Q8526">
        <f t="shared" si="533"/>
        <v>3.2254201140340157</v>
      </c>
      <c r="R8526">
        <f t="shared" si="534"/>
        <v>2.9446938634699675</v>
      </c>
      <c r="S8526">
        <f t="shared" si="535"/>
        <v>1</v>
      </c>
    </row>
    <row r="8527" spans="1:19" x14ac:dyDescent="0.25">
      <c r="A8527">
        <v>87285</v>
      </c>
      <c r="B8527" t="s">
        <v>16469</v>
      </c>
      <c r="C8527" t="s">
        <v>16470</v>
      </c>
      <c r="D8527">
        <v>1882</v>
      </c>
      <c r="E8527">
        <v>11088</v>
      </c>
      <c r="F8527">
        <v>18662</v>
      </c>
      <c r="G8527">
        <v>29567</v>
      </c>
      <c r="H8527">
        <v>2896.54934833783</v>
      </c>
      <c r="I8527">
        <v>1770.21990009761</v>
      </c>
      <c r="J8527">
        <v>5282.1725899982803</v>
      </c>
      <c r="K8527">
        <v>2963.2290291094901</v>
      </c>
      <c r="L8527">
        <v>0.64973862816456995</v>
      </c>
      <c r="M8527">
        <v>3.5330159478954299</v>
      </c>
      <c r="N8527">
        <f t="shared" si="532"/>
        <v>2.442968877773783</v>
      </c>
      <c r="O8527">
        <v>6.2636286030840802</v>
      </c>
      <c r="P8527">
        <v>9.9779665053043392</v>
      </c>
      <c r="Q8527">
        <f t="shared" si="533"/>
        <v>0.67174715471982971</v>
      </c>
      <c r="R8527">
        <f t="shared" si="534"/>
        <v>2.9431437656256096</v>
      </c>
      <c r="S8527">
        <f t="shared" si="535"/>
        <v>0</v>
      </c>
    </row>
    <row r="8528" spans="1:19" x14ac:dyDescent="0.25">
      <c r="A8528">
        <v>50438</v>
      </c>
      <c r="B8528" t="s">
        <v>16471</v>
      </c>
      <c r="C8528" t="s">
        <v>16472</v>
      </c>
      <c r="D8528">
        <v>1</v>
      </c>
      <c r="E8528">
        <v>1</v>
      </c>
      <c r="F8528">
        <v>1</v>
      </c>
      <c r="G8528">
        <v>1</v>
      </c>
      <c r="H8528">
        <v>648.44141884629198</v>
      </c>
      <c r="I8528">
        <v>454.97830327640401</v>
      </c>
      <c r="J8528">
        <v>786.31314940881396</v>
      </c>
      <c r="K8528">
        <v>43.401409291771202</v>
      </c>
      <c r="L8528">
        <v>1.5421593546248199E-3</v>
      </c>
      <c r="M8528">
        <v>1.2717579513351E-3</v>
      </c>
      <c r="N8528">
        <f t="shared" si="532"/>
        <v>-0.2781277354167776</v>
      </c>
      <c r="O8528">
        <v>2.19790700523249E-3</v>
      </c>
      <c r="P8528">
        <v>2.30407264722069E-2</v>
      </c>
      <c r="Q8528">
        <f t="shared" si="533"/>
        <v>3.3899839541570254</v>
      </c>
      <c r="R8528">
        <f t="shared" si="534"/>
        <v>2.9402281552434371</v>
      </c>
      <c r="S8528">
        <f t="shared" si="535"/>
        <v>1</v>
      </c>
    </row>
    <row r="8529" spans="1:19" x14ac:dyDescent="0.25">
      <c r="A8529">
        <v>12552</v>
      </c>
      <c r="B8529" t="s">
        <v>16473</v>
      </c>
      <c r="C8529" t="s">
        <v>16474</v>
      </c>
      <c r="D8529">
        <v>1720</v>
      </c>
      <c r="E8529">
        <v>1</v>
      </c>
      <c r="F8529">
        <v>28896</v>
      </c>
      <c r="G8529">
        <v>1</v>
      </c>
      <c r="H8529">
        <v>1339.6049222797899</v>
      </c>
      <c r="I8529">
        <v>704.533678756477</v>
      </c>
      <c r="J8529">
        <v>2409.0673575129499</v>
      </c>
      <c r="K8529">
        <v>761.81994818652902</v>
      </c>
      <c r="L8529">
        <v>1.2839606449585399</v>
      </c>
      <c r="M8529">
        <v>11.994683299279499</v>
      </c>
      <c r="N8529">
        <f t="shared" si="532"/>
        <v>3.2237221782478076</v>
      </c>
      <c r="O8529">
        <v>1.41937856223571E-3</v>
      </c>
      <c r="P8529">
        <v>1.3126461211477201E-3</v>
      </c>
      <c r="Q8529">
        <f t="shared" si="533"/>
        <v>-0.11278139203794692</v>
      </c>
      <c r="R8529">
        <f t="shared" si="534"/>
        <v>2.9392954724874989</v>
      </c>
      <c r="S8529">
        <f t="shared" si="535"/>
        <v>1</v>
      </c>
    </row>
    <row r="8530" spans="1:19" x14ac:dyDescent="0.25">
      <c r="A8530">
        <v>26322</v>
      </c>
      <c r="B8530" t="s">
        <v>16475</v>
      </c>
      <c r="C8530" t="s">
        <v>16476</v>
      </c>
      <c r="D8530">
        <v>1</v>
      </c>
      <c r="E8530">
        <v>8316</v>
      </c>
      <c r="F8530">
        <v>13666</v>
      </c>
      <c r="G8530">
        <v>1</v>
      </c>
      <c r="H8530">
        <v>1411.1630043641401</v>
      </c>
      <c r="I8530">
        <v>896.34790597963399</v>
      </c>
      <c r="J8530">
        <v>1164.29063624531</v>
      </c>
      <c r="K8530">
        <v>206.73761580277201</v>
      </c>
      <c r="L8530">
        <v>7.0863535743738903E-4</v>
      </c>
      <c r="M8530">
        <v>11.7376190914591</v>
      </c>
      <c r="N8530">
        <f t="shared" si="532"/>
        <v>14.015736819491336</v>
      </c>
      <c r="O8530">
        <v>9.2776476014760192</v>
      </c>
      <c r="P8530">
        <v>4.8370491074735201E-3</v>
      </c>
      <c r="Q8530">
        <f t="shared" si="533"/>
        <v>-10.905416148508095</v>
      </c>
      <c r="R8530">
        <f t="shared" si="534"/>
        <v>2.9386638400298746</v>
      </c>
      <c r="S8530">
        <f t="shared" si="535"/>
        <v>1</v>
      </c>
    </row>
    <row r="8531" spans="1:19" x14ac:dyDescent="0.25">
      <c r="A8531">
        <v>787</v>
      </c>
      <c r="B8531" t="s">
        <v>16477</v>
      </c>
      <c r="C8531" t="s">
        <v>16478</v>
      </c>
      <c r="D8531">
        <v>56677</v>
      </c>
      <c r="E8531">
        <v>4649</v>
      </c>
      <c r="F8531">
        <v>17162</v>
      </c>
      <c r="G8531">
        <v>64800</v>
      </c>
      <c r="H8531">
        <v>1</v>
      </c>
      <c r="I8531">
        <v>8013.6286201022103</v>
      </c>
      <c r="J8531">
        <v>3926.4054514480399</v>
      </c>
      <c r="K8531">
        <v>1</v>
      </c>
      <c r="L8531">
        <v>56677</v>
      </c>
      <c r="M8531">
        <v>4.3709189517528602</v>
      </c>
      <c r="N8531">
        <f t="shared" si="532"/>
        <v>-13.662539148739246</v>
      </c>
      <c r="O8531">
        <v>0.58013669217687103</v>
      </c>
      <c r="P8531">
        <v>64800</v>
      </c>
      <c r="Q8531">
        <f t="shared" si="533"/>
        <v>16.769241418528786</v>
      </c>
      <c r="R8531">
        <f t="shared" si="534"/>
        <v>2.9349809410284364</v>
      </c>
      <c r="S8531">
        <f t="shared" si="535"/>
        <v>1</v>
      </c>
    </row>
    <row r="8532" spans="1:19" x14ac:dyDescent="0.25">
      <c r="A8532">
        <v>4160</v>
      </c>
      <c r="B8532" t="s">
        <v>16479</v>
      </c>
      <c r="C8532" t="s">
        <v>16480</v>
      </c>
      <c r="D8532">
        <v>1</v>
      </c>
      <c r="E8532">
        <v>1</v>
      </c>
      <c r="F8532">
        <v>1</v>
      </c>
      <c r="G8532">
        <v>1</v>
      </c>
      <c r="H8532">
        <v>8.5858585858585794</v>
      </c>
      <c r="I8532">
        <v>1</v>
      </c>
      <c r="J8532">
        <v>1</v>
      </c>
      <c r="K8532">
        <v>1</v>
      </c>
      <c r="L8532">
        <v>0.11647058823529401</v>
      </c>
      <c r="M8532">
        <v>1</v>
      </c>
      <c r="N8532">
        <f t="shared" si="532"/>
        <v>3.1019624109454562</v>
      </c>
      <c r="O8532">
        <v>1</v>
      </c>
      <c r="P8532">
        <v>1</v>
      </c>
      <c r="Q8532">
        <f t="shared" si="533"/>
        <v>0</v>
      </c>
      <c r="R8532">
        <f t="shared" si="534"/>
        <v>2.9301635766384435</v>
      </c>
      <c r="S8532">
        <f t="shared" si="535"/>
        <v>0</v>
      </c>
    </row>
    <row r="8533" spans="1:19" x14ac:dyDescent="0.25">
      <c r="A8533">
        <v>16541</v>
      </c>
      <c r="B8533" t="s">
        <v>16481</v>
      </c>
      <c r="C8533" t="s">
        <v>16482</v>
      </c>
      <c r="D8533">
        <v>1</v>
      </c>
      <c r="E8533">
        <v>36960</v>
      </c>
      <c r="F8533">
        <v>95866</v>
      </c>
      <c r="G8533">
        <v>1</v>
      </c>
      <c r="H8533">
        <v>3395.26344776941</v>
      </c>
      <c r="I8533">
        <v>1554.54378557004</v>
      </c>
      <c r="J8533">
        <v>3719.52756869225</v>
      </c>
      <c r="K8533">
        <v>430.01040328009299</v>
      </c>
      <c r="L8533">
        <v>2.9452795501243599E-4</v>
      </c>
      <c r="M8533">
        <v>25.773703307623499</v>
      </c>
      <c r="N8533">
        <f t="shared" si="532"/>
        <v>16.417135747473196</v>
      </c>
      <c r="O8533">
        <v>23.775464122065301</v>
      </c>
      <c r="P8533">
        <v>2.3255251323504298E-3</v>
      </c>
      <c r="Q8533">
        <f t="shared" si="533"/>
        <v>-13.319629352434283</v>
      </c>
      <c r="R8533">
        <f t="shared" si="534"/>
        <v>2.9256419077378077</v>
      </c>
      <c r="S8533">
        <f t="shared" si="535"/>
        <v>1</v>
      </c>
    </row>
    <row r="8534" spans="1:19" x14ac:dyDescent="0.25">
      <c r="A8534">
        <v>5984</v>
      </c>
      <c r="B8534" t="s">
        <v>16483</v>
      </c>
      <c r="C8534" t="s">
        <v>16484</v>
      </c>
      <c r="D8534">
        <v>1</v>
      </c>
      <c r="E8534">
        <v>1</v>
      </c>
      <c r="F8534">
        <v>1</v>
      </c>
      <c r="G8534">
        <v>1</v>
      </c>
      <c r="H8534">
        <v>636.376210235131</v>
      </c>
      <c r="I8534">
        <v>5.7399723374827101</v>
      </c>
      <c r="J8534">
        <v>428.21576763485501</v>
      </c>
      <c r="K8534">
        <v>1</v>
      </c>
      <c r="L8534">
        <v>1.5713975222777701E-3</v>
      </c>
      <c r="M8534">
        <v>2.3352713178294601E-3</v>
      </c>
      <c r="N8534">
        <f t="shared" si="532"/>
        <v>0.57154198495883224</v>
      </c>
      <c r="O8534">
        <v>0.17421686746987999</v>
      </c>
      <c r="P8534">
        <v>1</v>
      </c>
      <c r="Q8534">
        <f t="shared" si="533"/>
        <v>2.5210437841705278</v>
      </c>
      <c r="R8534">
        <f t="shared" si="534"/>
        <v>2.9206568898457479</v>
      </c>
      <c r="S8534">
        <f t="shared" si="535"/>
        <v>0</v>
      </c>
    </row>
    <row r="8535" spans="1:19" x14ac:dyDescent="0.25">
      <c r="A8535">
        <v>18585</v>
      </c>
      <c r="B8535" t="s">
        <v>16485</v>
      </c>
      <c r="C8535" t="s">
        <v>16486</v>
      </c>
      <c r="D8535">
        <v>1</v>
      </c>
      <c r="E8535">
        <v>1</v>
      </c>
      <c r="F8535">
        <v>1</v>
      </c>
      <c r="G8535">
        <v>1</v>
      </c>
      <c r="H8535">
        <v>269.43704106608601</v>
      </c>
      <c r="I8535">
        <v>478.82512918139798</v>
      </c>
      <c r="J8535">
        <v>331.13951590970902</v>
      </c>
      <c r="K8535">
        <v>45.6894207234158</v>
      </c>
      <c r="L8535">
        <v>3.71144218346253E-3</v>
      </c>
      <c r="M8535">
        <v>3.0198751642575598E-3</v>
      </c>
      <c r="N8535">
        <f t="shared" si="532"/>
        <v>-0.29749098224649478</v>
      </c>
      <c r="O8535">
        <v>2.0884451108687798E-3</v>
      </c>
      <c r="P8535">
        <v>2.1886904761904798E-2</v>
      </c>
      <c r="Q8535">
        <f t="shared" si="533"/>
        <v>3.3895668117627249</v>
      </c>
      <c r="R8535">
        <f t="shared" si="534"/>
        <v>2.9201407630824097</v>
      </c>
      <c r="S8535">
        <f t="shared" si="535"/>
        <v>1</v>
      </c>
    </row>
    <row r="8536" spans="1:19" x14ac:dyDescent="0.25">
      <c r="A8536">
        <v>42333</v>
      </c>
      <c r="B8536" t="s">
        <v>16487</v>
      </c>
      <c r="C8536" t="s">
        <v>16488</v>
      </c>
      <c r="D8536">
        <v>5010</v>
      </c>
      <c r="E8536">
        <v>1</v>
      </c>
      <c r="F8536">
        <v>25256</v>
      </c>
      <c r="G8536">
        <v>84</v>
      </c>
      <c r="H8536">
        <v>250.245650677616</v>
      </c>
      <c r="I8536">
        <v>19.129898179574202</v>
      </c>
      <c r="J8536">
        <v>955.39363444331002</v>
      </c>
      <c r="K8536">
        <v>248.926019984335</v>
      </c>
      <c r="L8536">
        <v>20.020327971470799</v>
      </c>
      <c r="M8536">
        <v>26.4351771766997</v>
      </c>
      <c r="N8536">
        <f t="shared" si="532"/>
        <v>0.40099338765125164</v>
      </c>
      <c r="O8536">
        <v>5.2274193548387103E-2</v>
      </c>
      <c r="P8536">
        <v>0.33744965675057198</v>
      </c>
      <c r="Q8536">
        <f t="shared" si="533"/>
        <v>2.690501481084973</v>
      </c>
      <c r="R8536">
        <f t="shared" si="534"/>
        <v>2.9195528645908175</v>
      </c>
      <c r="S8536">
        <f t="shared" si="535"/>
        <v>0</v>
      </c>
    </row>
    <row r="8537" spans="1:19" x14ac:dyDescent="0.25">
      <c r="A8537">
        <v>10488</v>
      </c>
      <c r="B8537" t="s">
        <v>16489</v>
      </c>
      <c r="C8537" t="s">
        <v>16490</v>
      </c>
      <c r="D8537">
        <v>1</v>
      </c>
      <c r="E8537">
        <v>1</v>
      </c>
      <c r="F8537">
        <v>1</v>
      </c>
      <c r="G8537">
        <v>1</v>
      </c>
      <c r="H8537">
        <v>280.87091757387202</v>
      </c>
      <c r="I8537">
        <v>1</v>
      </c>
      <c r="J8537">
        <v>10.1088646967341</v>
      </c>
      <c r="K8537">
        <v>3.2659409020217698</v>
      </c>
      <c r="L8537">
        <v>3.5603543743078598E-3</v>
      </c>
      <c r="M8537">
        <v>9.8923076923076905E-2</v>
      </c>
      <c r="N8537">
        <f t="shared" si="532"/>
        <v>4.7962143644524051</v>
      </c>
      <c r="O8537">
        <v>1</v>
      </c>
      <c r="P8537">
        <v>0.30619047619047601</v>
      </c>
      <c r="Q8537">
        <f t="shared" si="533"/>
        <v>-1.7074986852255385</v>
      </c>
      <c r="R8537">
        <f t="shared" si="534"/>
        <v>2.9167421235660544</v>
      </c>
      <c r="S8537">
        <f t="shared" si="535"/>
        <v>1</v>
      </c>
    </row>
    <row r="8538" spans="1:19" x14ac:dyDescent="0.25">
      <c r="A8538">
        <v>59147</v>
      </c>
      <c r="B8538" t="s">
        <v>16491</v>
      </c>
      <c r="C8538" t="s">
        <v>16492</v>
      </c>
      <c r="D8538">
        <v>1</v>
      </c>
      <c r="E8538">
        <v>968</v>
      </c>
      <c r="F8538">
        <v>13072</v>
      </c>
      <c r="G8538">
        <v>1</v>
      </c>
      <c r="H8538">
        <v>2855.8264203437002</v>
      </c>
      <c r="I8538">
        <v>450.52674436358097</v>
      </c>
      <c r="J8538">
        <v>1915.5580436663399</v>
      </c>
      <c r="K8538">
        <v>1067.06702631177</v>
      </c>
      <c r="L8538">
        <v>3.50161337844774E-4</v>
      </c>
      <c r="M8538">
        <v>6.8241210665589804</v>
      </c>
      <c r="N8538">
        <f t="shared" si="532"/>
        <v>14.250335820112396</v>
      </c>
      <c r="O8538">
        <v>2.1485960869368799</v>
      </c>
      <c r="P8538">
        <v>9.37148253429231E-4</v>
      </c>
      <c r="Q8538">
        <f t="shared" si="533"/>
        <v>-11.162829381558513</v>
      </c>
      <c r="R8538">
        <f t="shared" si="534"/>
        <v>2.9155199996466217</v>
      </c>
      <c r="S8538">
        <f t="shared" si="535"/>
        <v>1</v>
      </c>
    </row>
    <row r="8539" spans="1:19" x14ac:dyDescent="0.25">
      <c r="A8539">
        <v>25589</v>
      </c>
      <c r="B8539" t="s">
        <v>16493</v>
      </c>
      <c r="C8539" t="s">
        <v>16494</v>
      </c>
      <c r="D8539">
        <v>1</v>
      </c>
      <c r="E8539">
        <v>1</v>
      </c>
      <c r="F8539">
        <v>1</v>
      </c>
      <c r="G8539">
        <v>1</v>
      </c>
      <c r="H8539">
        <v>999.99212257276804</v>
      </c>
      <c r="I8539">
        <v>1</v>
      </c>
      <c r="J8539">
        <v>117.87782110362799</v>
      </c>
      <c r="K8539">
        <v>1</v>
      </c>
      <c r="L8539">
        <v>1.00000787748929E-3</v>
      </c>
      <c r="M8539">
        <v>8.4833600641539691E-3</v>
      </c>
      <c r="N8539">
        <f t="shared" si="532"/>
        <v>3.0846244315944498</v>
      </c>
      <c r="O8539">
        <v>1</v>
      </c>
      <c r="P8539">
        <v>1</v>
      </c>
      <c r="Q8539">
        <f t="shared" si="533"/>
        <v>0</v>
      </c>
      <c r="R8539">
        <f t="shared" si="534"/>
        <v>2.9126093519561373</v>
      </c>
      <c r="S8539">
        <f t="shared" si="535"/>
        <v>0</v>
      </c>
    </row>
    <row r="8540" spans="1:19" x14ac:dyDescent="0.25">
      <c r="A8540">
        <v>267270</v>
      </c>
      <c r="B8540" t="s">
        <v>16495</v>
      </c>
      <c r="C8540" t="s">
        <v>16496</v>
      </c>
      <c r="D8540">
        <v>16598</v>
      </c>
      <c r="E8540">
        <v>2436</v>
      </c>
      <c r="F8540">
        <v>21482</v>
      </c>
      <c r="G8540">
        <v>33810</v>
      </c>
      <c r="H8540">
        <v>1863.35417680758</v>
      </c>
      <c r="I8540">
        <v>1370.2340210431701</v>
      </c>
      <c r="J8540">
        <v>4130.8151420975801</v>
      </c>
      <c r="K8540">
        <v>1311.44344179429</v>
      </c>
      <c r="L8540">
        <v>8.9075926662728104</v>
      </c>
      <c r="M8540">
        <v>5.2004263713170404</v>
      </c>
      <c r="N8540">
        <f t="shared" si="532"/>
        <v>-0.77640567544829131</v>
      </c>
      <c r="O8540">
        <v>1.77779850929803</v>
      </c>
      <c r="P8540">
        <v>25.780753422154401</v>
      </c>
      <c r="Q8540">
        <f t="shared" si="533"/>
        <v>3.8581306984068235</v>
      </c>
      <c r="R8540">
        <f t="shared" si="534"/>
        <v>2.9096840618037176</v>
      </c>
      <c r="S8540">
        <f t="shared" si="535"/>
        <v>1</v>
      </c>
    </row>
    <row r="8541" spans="1:19" x14ac:dyDescent="0.25">
      <c r="A8541">
        <v>11591</v>
      </c>
      <c r="B8541" t="s">
        <v>16497</v>
      </c>
      <c r="C8541" t="s">
        <v>16498</v>
      </c>
      <c r="D8541">
        <v>36453</v>
      </c>
      <c r="E8541">
        <v>6384</v>
      </c>
      <c r="F8541">
        <v>138078</v>
      </c>
      <c r="G8541">
        <v>32826</v>
      </c>
      <c r="H8541">
        <v>6072.9347730664604</v>
      </c>
      <c r="I8541">
        <v>819.03256957246901</v>
      </c>
      <c r="J8541">
        <v>5257.1328241594201</v>
      </c>
      <c r="K8541">
        <v>2178.4215608814002</v>
      </c>
      <c r="L8541">
        <v>6.0025344190537897</v>
      </c>
      <c r="M8541">
        <v>26.264887081691299</v>
      </c>
      <c r="N8541">
        <f t="shared" si="532"/>
        <v>2.1294917059238867</v>
      </c>
      <c r="O8541">
        <v>7.7945618247298896</v>
      </c>
      <c r="P8541">
        <v>15.0687087336385</v>
      </c>
      <c r="Q8541">
        <f t="shared" si="533"/>
        <v>0.95101596646821906</v>
      </c>
      <c r="R8541">
        <f t="shared" si="534"/>
        <v>2.9084567204961163</v>
      </c>
      <c r="S8541">
        <f t="shared" si="535"/>
        <v>0</v>
      </c>
    </row>
    <row r="8542" spans="1:19" x14ac:dyDescent="0.25">
      <c r="A8542">
        <v>5772</v>
      </c>
      <c r="B8542" t="s">
        <v>16499</v>
      </c>
      <c r="C8542" t="s">
        <v>16500</v>
      </c>
      <c r="D8542">
        <v>15136</v>
      </c>
      <c r="E8542">
        <v>207</v>
      </c>
      <c r="F8542">
        <v>40867</v>
      </c>
      <c r="G8542">
        <v>280</v>
      </c>
      <c r="H8542">
        <v>2843.64680545585</v>
      </c>
      <c r="I8542">
        <v>343.790380473798</v>
      </c>
      <c r="J8542">
        <v>427.70997846374701</v>
      </c>
      <c r="K8542">
        <v>988.94472361809096</v>
      </c>
      <c r="L8542">
        <v>5.3227426032515401</v>
      </c>
      <c r="M8542">
        <v>95.548390399462903</v>
      </c>
      <c r="N8542">
        <f t="shared" si="532"/>
        <v>4.1659898625473817</v>
      </c>
      <c r="O8542">
        <v>0.60211108790979295</v>
      </c>
      <c r="P8542">
        <v>0.28313008130081302</v>
      </c>
      <c r="Q8542">
        <f t="shared" si="533"/>
        <v>-1.0885646477152009</v>
      </c>
      <c r="R8542">
        <f t="shared" si="534"/>
        <v>2.9053512799472396</v>
      </c>
      <c r="S8542">
        <f t="shared" si="535"/>
        <v>1</v>
      </c>
    </row>
    <row r="8543" spans="1:19" x14ac:dyDescent="0.25">
      <c r="A8543">
        <v>8692</v>
      </c>
      <c r="B8543" t="s">
        <v>16501</v>
      </c>
      <c r="C8543" t="s">
        <v>16502</v>
      </c>
      <c r="D8543">
        <v>1</v>
      </c>
      <c r="E8543">
        <v>1</v>
      </c>
      <c r="F8543">
        <v>1</v>
      </c>
      <c r="G8543">
        <v>1</v>
      </c>
      <c r="H8543">
        <v>6728.63871879416</v>
      </c>
      <c r="I8543">
        <v>2943.09938765897</v>
      </c>
      <c r="J8543">
        <v>3884.9269901083399</v>
      </c>
      <c r="K8543">
        <v>605.369759773905</v>
      </c>
      <c r="L8543">
        <v>1.48618471252861E-4</v>
      </c>
      <c r="M8543">
        <v>2.5740509475368899E-4</v>
      </c>
      <c r="N8543">
        <f t="shared" si="532"/>
        <v>0.79242717436326682</v>
      </c>
      <c r="O8543">
        <v>3.3977785602253398E-4</v>
      </c>
      <c r="P8543">
        <v>1.6518829754123901E-3</v>
      </c>
      <c r="Q8543">
        <f t="shared" si="533"/>
        <v>2.2814477478380519</v>
      </c>
      <c r="R8543">
        <f t="shared" si="534"/>
        <v>2.9017786247218558</v>
      </c>
      <c r="S8543">
        <f t="shared" si="535"/>
        <v>0</v>
      </c>
    </row>
    <row r="8544" spans="1:19" x14ac:dyDescent="0.25">
      <c r="A8544">
        <v>1165</v>
      </c>
      <c r="B8544" t="s">
        <v>16503</v>
      </c>
      <c r="C8544" t="s">
        <v>16504</v>
      </c>
      <c r="D8544">
        <v>1</v>
      </c>
      <c r="E8544">
        <v>1</v>
      </c>
      <c r="F8544">
        <v>1</v>
      </c>
      <c r="G8544">
        <v>2100</v>
      </c>
      <c r="H8544">
        <v>1</v>
      </c>
      <c r="I8544">
        <v>1</v>
      </c>
      <c r="J8544">
        <v>249.533678756477</v>
      </c>
      <c r="K8544">
        <v>1</v>
      </c>
      <c r="L8544">
        <v>1</v>
      </c>
      <c r="M8544">
        <v>4.00747508305648E-3</v>
      </c>
      <c r="N8544">
        <f t="shared" si="532"/>
        <v>-7.9630907343789836</v>
      </c>
      <c r="O8544">
        <v>1</v>
      </c>
      <c r="P8544">
        <v>2100</v>
      </c>
      <c r="Q8544">
        <f t="shared" si="533"/>
        <v>11.036173612553485</v>
      </c>
      <c r="R8544">
        <f t="shared" si="534"/>
        <v>2.9009821913308271</v>
      </c>
      <c r="S8544">
        <f t="shared" si="535"/>
        <v>1</v>
      </c>
    </row>
    <row r="8545" spans="1:19" x14ac:dyDescent="0.25">
      <c r="A8545">
        <v>33650</v>
      </c>
      <c r="B8545" t="s">
        <v>16505</v>
      </c>
      <c r="C8545" t="e">
        <v>#N/A</v>
      </c>
      <c r="D8545">
        <v>1</v>
      </c>
      <c r="E8545">
        <v>1</v>
      </c>
      <c r="F8545">
        <v>7568</v>
      </c>
      <c r="G8545">
        <v>1</v>
      </c>
      <c r="H8545">
        <v>392.86098654708502</v>
      </c>
      <c r="I8545">
        <v>1.0044843049327401</v>
      </c>
      <c r="J8545">
        <v>780.55605381165901</v>
      </c>
      <c r="K8545">
        <v>454.98355754858</v>
      </c>
      <c r="L8545">
        <v>2.5454296411286598E-3</v>
      </c>
      <c r="M8545">
        <v>9.6956521739130395</v>
      </c>
      <c r="N8545">
        <f t="shared" si="532"/>
        <v>11.895213040274907</v>
      </c>
      <c r="O8545">
        <v>0.99553571428571397</v>
      </c>
      <c r="P8545">
        <v>2.19788162321278E-3</v>
      </c>
      <c r="Q8545">
        <f t="shared" si="533"/>
        <v>-8.8232155769668985</v>
      </c>
      <c r="R8545">
        <f t="shared" si="534"/>
        <v>2.8998911163160002</v>
      </c>
      <c r="S8545">
        <f t="shared" si="535"/>
        <v>1</v>
      </c>
    </row>
    <row r="8546" spans="1:19" x14ac:dyDescent="0.25">
      <c r="A8546">
        <v>41722</v>
      </c>
      <c r="B8546" t="s">
        <v>16506</v>
      </c>
      <c r="C8546" t="s">
        <v>16507</v>
      </c>
      <c r="D8546">
        <v>1</v>
      </c>
      <c r="E8546">
        <v>4527</v>
      </c>
      <c r="F8546">
        <v>1</v>
      </c>
      <c r="G8546">
        <v>11582</v>
      </c>
      <c r="H8546">
        <v>2652.6082558643602</v>
      </c>
      <c r="I8546">
        <v>604.922691585184</v>
      </c>
      <c r="J8546">
        <v>2263.8793892394401</v>
      </c>
      <c r="K8546">
        <v>216.06859014498301</v>
      </c>
      <c r="L8546">
        <v>3.7698744162060501E-4</v>
      </c>
      <c r="M8546">
        <v>4.4171964493919198E-4</v>
      </c>
      <c r="N8546">
        <f t="shared" si="532"/>
        <v>0.22861453132421486</v>
      </c>
      <c r="O8546">
        <v>7.48360090136</v>
      </c>
      <c r="P8546">
        <v>53.603348789513603</v>
      </c>
      <c r="Q8546">
        <f t="shared" si="533"/>
        <v>2.8405186065635619</v>
      </c>
      <c r="R8546">
        <f t="shared" si="534"/>
        <v>2.8970138241050059</v>
      </c>
      <c r="S8546">
        <f t="shared" si="535"/>
        <v>0</v>
      </c>
    </row>
    <row r="8547" spans="1:19" x14ac:dyDescent="0.25">
      <c r="A8547">
        <v>1231</v>
      </c>
      <c r="B8547" t="s">
        <v>16508</v>
      </c>
      <c r="C8547" t="e">
        <v>#N/A</v>
      </c>
      <c r="D8547">
        <v>1</v>
      </c>
      <c r="E8547">
        <v>952</v>
      </c>
      <c r="F8547">
        <v>1</v>
      </c>
      <c r="G8547">
        <v>1</v>
      </c>
      <c r="H8547">
        <v>433.75363724539301</v>
      </c>
      <c r="I8547">
        <v>1227.54607177498</v>
      </c>
      <c r="J8547">
        <v>66.731328806983498</v>
      </c>
      <c r="K8547">
        <v>1</v>
      </c>
      <c r="L8547">
        <v>2.3054561717352402E-3</v>
      </c>
      <c r="M8547">
        <v>1.4985465116279101E-2</v>
      </c>
      <c r="N8547">
        <f t="shared" si="532"/>
        <v>2.7004397181410962</v>
      </c>
      <c r="O8547">
        <v>0.77553097345132704</v>
      </c>
      <c r="P8547">
        <v>1</v>
      </c>
      <c r="Q8547">
        <f t="shared" si="533"/>
        <v>0.36674369357146525</v>
      </c>
      <c r="R8547">
        <f t="shared" si="534"/>
        <v>2.8950569047355352</v>
      </c>
      <c r="S8547">
        <f t="shared" si="535"/>
        <v>0</v>
      </c>
    </row>
    <row r="8548" spans="1:19" x14ac:dyDescent="0.25">
      <c r="A8548">
        <v>18750</v>
      </c>
      <c r="B8548" t="s">
        <v>16509</v>
      </c>
      <c r="C8548" t="s">
        <v>16510</v>
      </c>
      <c r="D8548">
        <v>60286</v>
      </c>
      <c r="E8548">
        <v>30885</v>
      </c>
      <c r="F8548">
        <v>51133</v>
      </c>
      <c r="G8548">
        <v>62664</v>
      </c>
      <c r="H8548">
        <v>1937.94070080863</v>
      </c>
      <c r="I8548">
        <v>3226.7601078167099</v>
      </c>
      <c r="J8548">
        <v>3151.22371967655</v>
      </c>
      <c r="K8548">
        <v>407.56873315363902</v>
      </c>
      <c r="L8548">
        <v>31.108278996795399</v>
      </c>
      <c r="M8548">
        <v>16.2263947433248</v>
      </c>
      <c r="N8548">
        <f t="shared" si="532"/>
        <v>-0.93895609214412579</v>
      </c>
      <c r="O8548">
        <v>9.5715203386772298</v>
      </c>
      <c r="P8548">
        <v>153.75075392836399</v>
      </c>
      <c r="Q8548">
        <f t="shared" si="533"/>
        <v>4.0057015742573752</v>
      </c>
      <c r="R8548">
        <f t="shared" si="534"/>
        <v>2.894617541298778</v>
      </c>
      <c r="S8548">
        <f t="shared" si="535"/>
        <v>1</v>
      </c>
    </row>
    <row r="8549" spans="1:19" x14ac:dyDescent="0.25">
      <c r="A8549">
        <v>19683</v>
      </c>
      <c r="B8549" t="s">
        <v>16511</v>
      </c>
      <c r="C8549" t="s">
        <v>16512</v>
      </c>
      <c r="D8549">
        <v>30720</v>
      </c>
      <c r="E8549">
        <v>12494</v>
      </c>
      <c r="F8549">
        <v>47862</v>
      </c>
      <c r="G8549">
        <v>46872</v>
      </c>
      <c r="H8549">
        <v>1943.7458296976799</v>
      </c>
      <c r="I8549">
        <v>681.20925935430898</v>
      </c>
      <c r="J8549">
        <v>2300.1180516347599</v>
      </c>
      <c r="K8549">
        <v>402.03254118975502</v>
      </c>
      <c r="L8549">
        <v>15.804535516239801</v>
      </c>
      <c r="M8549">
        <v>20.808497183865502</v>
      </c>
      <c r="N8549">
        <f t="shared" si="532"/>
        <v>0.39683413945314377</v>
      </c>
      <c r="O8549">
        <v>18.3409133514165</v>
      </c>
      <c r="P8549">
        <v>116.58757736697</v>
      </c>
      <c r="Q8549">
        <f t="shared" si="533"/>
        <v>2.6682766847690886</v>
      </c>
      <c r="R8549">
        <f t="shared" si="534"/>
        <v>2.8929781202158509</v>
      </c>
      <c r="S8549">
        <f t="shared" si="535"/>
        <v>0</v>
      </c>
    </row>
    <row r="8550" spans="1:19" x14ac:dyDescent="0.25">
      <c r="A8550">
        <v>25606</v>
      </c>
      <c r="B8550" t="s">
        <v>16513</v>
      </c>
      <c r="C8550" t="s">
        <v>16514</v>
      </c>
      <c r="D8550">
        <v>36722</v>
      </c>
      <c r="E8550">
        <v>1092</v>
      </c>
      <c r="F8550">
        <v>13932</v>
      </c>
      <c r="G8550">
        <v>30829</v>
      </c>
      <c r="H8550">
        <v>2603.7943792804799</v>
      </c>
      <c r="I8550">
        <v>1260.4424151775199</v>
      </c>
      <c r="J8550">
        <v>2943.9974809100199</v>
      </c>
      <c r="K8550">
        <v>1428.3240179485199</v>
      </c>
      <c r="L8550">
        <v>14.1032641794655</v>
      </c>
      <c r="M8550">
        <v>4.7323410058399498</v>
      </c>
      <c r="N8550">
        <f t="shared" si="532"/>
        <v>-1.5754031697750237</v>
      </c>
      <c r="O8550">
        <v>0.86636246674244599</v>
      </c>
      <c r="P8550">
        <v>21.584038084215202</v>
      </c>
      <c r="Q8550">
        <f t="shared" si="533"/>
        <v>4.6388502460611418</v>
      </c>
      <c r="R8550">
        <f t="shared" si="534"/>
        <v>2.8913104777693537</v>
      </c>
      <c r="S8550">
        <f t="shared" si="535"/>
        <v>1</v>
      </c>
    </row>
    <row r="8551" spans="1:19" x14ac:dyDescent="0.25">
      <c r="A8551">
        <v>90934</v>
      </c>
      <c r="B8551" t="s">
        <v>16515</v>
      </c>
      <c r="C8551" t="s">
        <v>16516</v>
      </c>
      <c r="D8551">
        <v>4300</v>
      </c>
      <c r="E8551">
        <v>12147</v>
      </c>
      <c r="F8551">
        <v>46183</v>
      </c>
      <c r="G8551">
        <v>41667</v>
      </c>
      <c r="H8551">
        <v>1104.4944563228801</v>
      </c>
      <c r="I8551">
        <v>414.37167985540202</v>
      </c>
      <c r="J8551">
        <v>1512.8088698833999</v>
      </c>
      <c r="K8551">
        <v>1334.9879868626999</v>
      </c>
      <c r="L8551">
        <v>3.8931838683153899</v>
      </c>
      <c r="M8551">
        <v>30.527980711508999</v>
      </c>
      <c r="N8551">
        <f t="shared" si="532"/>
        <v>2.9711097775294211</v>
      </c>
      <c r="O8551">
        <v>29.314262027363402</v>
      </c>
      <c r="P8551">
        <v>31.211516815158699</v>
      </c>
      <c r="Q8551">
        <f t="shared" si="533"/>
        <v>9.0475732927258051E-2</v>
      </c>
      <c r="R8551">
        <f t="shared" si="534"/>
        <v>2.8894456938962518</v>
      </c>
      <c r="S8551">
        <f t="shared" si="535"/>
        <v>0</v>
      </c>
    </row>
    <row r="8552" spans="1:19" x14ac:dyDescent="0.25">
      <c r="A8552">
        <v>68508</v>
      </c>
      <c r="B8552" t="s">
        <v>16517</v>
      </c>
      <c r="C8552" t="s">
        <v>16518</v>
      </c>
      <c r="D8552">
        <v>1</v>
      </c>
      <c r="E8552">
        <v>1</v>
      </c>
      <c r="F8552">
        <v>1</v>
      </c>
      <c r="G8552">
        <v>1</v>
      </c>
      <c r="H8552">
        <v>61.942964220881898</v>
      </c>
      <c r="I8552">
        <v>476.16091819406199</v>
      </c>
      <c r="J8552">
        <v>800.66170873104204</v>
      </c>
      <c r="K8552">
        <v>4.4152954265971802</v>
      </c>
      <c r="L8552">
        <v>1.61438835318586E-2</v>
      </c>
      <c r="M8552">
        <v>1.24896693459325E-3</v>
      </c>
      <c r="N8552">
        <f t="shared" si="532"/>
        <v>-3.6921804830817231</v>
      </c>
      <c r="O8552">
        <v>2.1001303588557901E-3</v>
      </c>
      <c r="P8552">
        <v>0.22648541114058399</v>
      </c>
      <c r="Q8552">
        <f t="shared" si="533"/>
        <v>6.7527954317635048</v>
      </c>
      <c r="R8552">
        <f t="shared" si="534"/>
        <v>2.8884739313762968</v>
      </c>
      <c r="S8552">
        <f t="shared" si="535"/>
        <v>1</v>
      </c>
    </row>
    <row r="8553" spans="1:19" x14ac:dyDescent="0.25">
      <c r="A8553">
        <v>62709</v>
      </c>
      <c r="B8553" t="s">
        <v>16519</v>
      </c>
      <c r="C8553" t="s">
        <v>16520</v>
      </c>
      <c r="D8553">
        <v>1</v>
      </c>
      <c r="E8553">
        <v>1</v>
      </c>
      <c r="F8553">
        <v>1</v>
      </c>
      <c r="G8553">
        <v>1</v>
      </c>
      <c r="H8553">
        <v>206.37028267929401</v>
      </c>
      <c r="I8553">
        <v>274.68044601577401</v>
      </c>
      <c r="J8553">
        <v>506.077524836424</v>
      </c>
      <c r="K8553">
        <v>13.431665840119001</v>
      </c>
      <c r="L8553">
        <v>4.84565891472868E-3</v>
      </c>
      <c r="M8553">
        <v>1.9759818425511499E-3</v>
      </c>
      <c r="N8553">
        <f t="shared" si="532"/>
        <v>-1.2941231673076445</v>
      </c>
      <c r="O8553">
        <v>3.6405940594059398E-3</v>
      </c>
      <c r="P8553">
        <v>7.44509290138161E-2</v>
      </c>
      <c r="Q8553">
        <f t="shared" si="533"/>
        <v>4.3540440624847045</v>
      </c>
      <c r="R8553">
        <f t="shared" si="534"/>
        <v>2.8877792196370402</v>
      </c>
      <c r="S8553">
        <f t="shared" si="535"/>
        <v>1</v>
      </c>
    </row>
    <row r="8554" spans="1:19" x14ac:dyDescent="0.25">
      <c r="A8554">
        <v>101825</v>
      </c>
      <c r="B8554" t="s">
        <v>16521</v>
      </c>
      <c r="C8554" t="s">
        <v>16522</v>
      </c>
      <c r="D8554">
        <v>1</v>
      </c>
      <c r="E8554">
        <v>1</v>
      </c>
      <c r="F8554">
        <v>1</v>
      </c>
      <c r="G8554">
        <v>756</v>
      </c>
      <c r="H8554">
        <v>654.60664206642105</v>
      </c>
      <c r="I8554">
        <v>4.2981549815498203</v>
      </c>
      <c r="J8554">
        <v>650.91070110701105</v>
      </c>
      <c r="K8554">
        <v>392.131857318573</v>
      </c>
      <c r="L8554">
        <v>1.5276349730324499E-3</v>
      </c>
      <c r="M8554">
        <v>1.53630904869023E-3</v>
      </c>
      <c r="N8554">
        <f t="shared" si="532"/>
        <v>8.1686083551972856E-3</v>
      </c>
      <c r="O8554">
        <v>0.23265796703296701</v>
      </c>
      <c r="P8554">
        <v>1.9279229317647999</v>
      </c>
      <c r="Q8554">
        <f t="shared" si="533"/>
        <v>3.050764885305929</v>
      </c>
      <c r="R8554">
        <f t="shared" si="534"/>
        <v>2.8867911696093209</v>
      </c>
      <c r="S8554">
        <f t="shared" si="535"/>
        <v>0</v>
      </c>
    </row>
    <row r="8555" spans="1:19" x14ac:dyDescent="0.25">
      <c r="A8555">
        <v>47893</v>
      </c>
      <c r="B8555" t="s">
        <v>16523</v>
      </c>
      <c r="C8555" t="s">
        <v>16524</v>
      </c>
      <c r="D8555">
        <v>25973</v>
      </c>
      <c r="E8555">
        <v>17916</v>
      </c>
      <c r="F8555">
        <v>41624</v>
      </c>
      <c r="G8555">
        <v>85621</v>
      </c>
      <c r="H8555">
        <v>2146.7217411360198</v>
      </c>
      <c r="I8555">
        <v>581.92187532761602</v>
      </c>
      <c r="J8555">
        <v>1364.56922399514</v>
      </c>
      <c r="K8555">
        <v>841.55746126265899</v>
      </c>
      <c r="L8555">
        <v>12.098913195082</v>
      </c>
      <c r="M8555">
        <v>30.503399364478401</v>
      </c>
      <c r="N8555">
        <f t="shared" si="532"/>
        <v>1.3340925678270954</v>
      </c>
      <c r="O8555">
        <v>30.7876379280526</v>
      </c>
      <c r="P8555">
        <v>101.74112160034301</v>
      </c>
      <c r="Q8555">
        <f t="shared" si="533"/>
        <v>1.7244798126605103</v>
      </c>
      <c r="R8555">
        <f t="shared" si="534"/>
        <v>2.8864299036935508</v>
      </c>
      <c r="S8555">
        <f t="shared" si="535"/>
        <v>0</v>
      </c>
    </row>
    <row r="8556" spans="1:19" x14ac:dyDescent="0.25">
      <c r="A8556">
        <v>48505</v>
      </c>
      <c r="B8556" t="s">
        <v>16525</v>
      </c>
      <c r="C8556" t="s">
        <v>16526</v>
      </c>
      <c r="D8556">
        <v>1</v>
      </c>
      <c r="E8556">
        <v>78303</v>
      </c>
      <c r="F8556">
        <v>11090</v>
      </c>
      <c r="G8556">
        <v>164</v>
      </c>
      <c r="H8556">
        <v>1529.0011385984899</v>
      </c>
      <c r="I8556">
        <v>920.575509781596</v>
      </c>
      <c r="J8556">
        <v>2848.5332781285601</v>
      </c>
      <c r="K8556">
        <v>1377.65448711314</v>
      </c>
      <c r="L8556">
        <v>6.5402174972650404E-4</v>
      </c>
      <c r="M8556">
        <v>3.8932316800195399</v>
      </c>
      <c r="N8556">
        <f t="shared" si="532"/>
        <v>12.539341965415279</v>
      </c>
      <c r="O8556">
        <v>85.058747672504495</v>
      </c>
      <c r="P8556">
        <v>0.1190429106384</v>
      </c>
      <c r="Q8556">
        <f t="shared" si="533"/>
        <v>-9.480834097608497</v>
      </c>
      <c r="R8556">
        <f t="shared" si="534"/>
        <v>2.8863653684854356</v>
      </c>
      <c r="S8556">
        <f t="shared" si="535"/>
        <v>1</v>
      </c>
    </row>
    <row r="8557" spans="1:19" x14ac:dyDescent="0.25">
      <c r="A8557">
        <v>15178</v>
      </c>
      <c r="B8557" t="s">
        <v>16527</v>
      </c>
      <c r="C8557" t="s">
        <v>16528</v>
      </c>
      <c r="D8557">
        <v>1</v>
      </c>
      <c r="E8557">
        <v>1</v>
      </c>
      <c r="F8557">
        <v>1</v>
      </c>
      <c r="G8557">
        <v>1</v>
      </c>
      <c r="H8557">
        <v>562.69194819068002</v>
      </c>
      <c r="I8557">
        <v>2.2432901588997201</v>
      </c>
      <c r="J8557">
        <v>151.55561490185599</v>
      </c>
      <c r="K8557">
        <v>1</v>
      </c>
      <c r="L8557">
        <v>1.7771713336497399E-3</v>
      </c>
      <c r="M8557">
        <v>6.5982378854625599E-3</v>
      </c>
      <c r="N8557">
        <f t="shared" si="532"/>
        <v>1.8924980166390291</v>
      </c>
      <c r="O8557">
        <v>0.44577380952381002</v>
      </c>
      <c r="P8557">
        <v>1</v>
      </c>
      <c r="Q8557">
        <f t="shared" si="533"/>
        <v>1.1656162382270685</v>
      </c>
      <c r="R8557">
        <f t="shared" si="534"/>
        <v>2.8859716493555618</v>
      </c>
      <c r="S8557">
        <f t="shared" si="535"/>
        <v>0</v>
      </c>
    </row>
    <row r="8558" spans="1:19" x14ac:dyDescent="0.25">
      <c r="A8558">
        <v>34084</v>
      </c>
      <c r="B8558" t="s">
        <v>16529</v>
      </c>
      <c r="C8558" t="s">
        <v>16530</v>
      </c>
      <c r="D8558">
        <v>10531</v>
      </c>
      <c r="E8558">
        <v>18020</v>
      </c>
      <c r="F8558">
        <v>29845</v>
      </c>
      <c r="G8558">
        <v>39062</v>
      </c>
      <c r="H8558">
        <v>2099.4333608782899</v>
      </c>
      <c r="I8558">
        <v>1617.36512808405</v>
      </c>
      <c r="J8558">
        <v>3418.7108959981101</v>
      </c>
      <c r="K8558">
        <v>733.01853382127297</v>
      </c>
      <c r="L8558">
        <v>5.0161153939148599</v>
      </c>
      <c r="M8558">
        <v>8.7298987565564801</v>
      </c>
      <c r="N8558">
        <f t="shared" si="532"/>
        <v>0.79939438535562668</v>
      </c>
      <c r="O8558">
        <v>11.141578167538899</v>
      </c>
      <c r="P8558">
        <v>53.289239217959903</v>
      </c>
      <c r="Q8558">
        <f t="shared" si="533"/>
        <v>2.2578906365448348</v>
      </c>
      <c r="R8558">
        <f t="shared" si="534"/>
        <v>2.8851423684224096</v>
      </c>
      <c r="S8558">
        <f t="shared" si="535"/>
        <v>0</v>
      </c>
    </row>
    <row r="8559" spans="1:19" x14ac:dyDescent="0.25">
      <c r="A8559">
        <v>92431</v>
      </c>
      <c r="B8559" t="s">
        <v>16531</v>
      </c>
      <c r="C8559" t="s">
        <v>16532</v>
      </c>
      <c r="D8559">
        <v>18577</v>
      </c>
      <c r="E8559">
        <v>1070</v>
      </c>
      <c r="F8559">
        <v>13328</v>
      </c>
      <c r="G8559">
        <v>67202</v>
      </c>
      <c r="H8559">
        <v>479.50472183972897</v>
      </c>
      <c r="I8559">
        <v>409.116240743351</v>
      </c>
      <c r="J8559">
        <v>1685.2511628411301</v>
      </c>
      <c r="K8559">
        <v>630.924526460734</v>
      </c>
      <c r="L8559">
        <v>38.742058532239497</v>
      </c>
      <c r="M8559">
        <v>7.9086134422424204</v>
      </c>
      <c r="N8559">
        <f t="shared" si="532"/>
        <v>-2.2924039274698909</v>
      </c>
      <c r="O8559">
        <v>2.61539360563112</v>
      </c>
      <c r="P8559">
        <v>106.513532414059</v>
      </c>
      <c r="Q8559">
        <f t="shared" si="533"/>
        <v>5.3478648422225961</v>
      </c>
      <c r="R8559">
        <f t="shared" si="534"/>
        <v>2.883318994293675</v>
      </c>
      <c r="S8559">
        <f t="shared" si="535"/>
        <v>1</v>
      </c>
    </row>
    <row r="8560" spans="1:19" x14ac:dyDescent="0.25">
      <c r="A8560">
        <v>8482</v>
      </c>
      <c r="B8560" t="s">
        <v>16533</v>
      </c>
      <c r="C8560" t="s">
        <v>16534</v>
      </c>
      <c r="D8560">
        <v>1</v>
      </c>
      <c r="E8560">
        <v>1</v>
      </c>
      <c r="F8560">
        <v>1</v>
      </c>
      <c r="G8560">
        <v>1</v>
      </c>
      <c r="H8560">
        <v>8.3071721806326995</v>
      </c>
      <c r="I8560">
        <v>1</v>
      </c>
      <c r="J8560">
        <v>1</v>
      </c>
      <c r="K8560">
        <v>1</v>
      </c>
      <c r="L8560">
        <v>0.120377906976744</v>
      </c>
      <c r="M8560">
        <v>1</v>
      </c>
      <c r="N8560">
        <f t="shared" si="532"/>
        <v>3.0543574571069465</v>
      </c>
      <c r="O8560">
        <v>1</v>
      </c>
      <c r="P8560">
        <v>1</v>
      </c>
      <c r="Q8560">
        <f t="shared" si="533"/>
        <v>0</v>
      </c>
      <c r="R8560">
        <f t="shared" si="534"/>
        <v>2.8822165395113379</v>
      </c>
      <c r="S8560">
        <f t="shared" si="535"/>
        <v>0</v>
      </c>
    </row>
    <row r="8561" spans="1:19" x14ac:dyDescent="0.25">
      <c r="A8561">
        <v>13344</v>
      </c>
      <c r="B8561" t="s">
        <v>16535</v>
      </c>
      <c r="C8561" t="s">
        <v>16536</v>
      </c>
      <c r="D8561">
        <v>34573</v>
      </c>
      <c r="E8561">
        <v>3435</v>
      </c>
      <c r="F8561">
        <v>62437</v>
      </c>
      <c r="G8561">
        <v>40943</v>
      </c>
      <c r="H8561">
        <v>2638.37492391966</v>
      </c>
      <c r="I8561">
        <v>2116.46378575776</v>
      </c>
      <c r="J8561">
        <v>5953.3779671332904</v>
      </c>
      <c r="K8561">
        <v>2438.7705416920298</v>
      </c>
      <c r="L8561">
        <v>13.1038995582315</v>
      </c>
      <c r="M8561">
        <v>10.487659333019799</v>
      </c>
      <c r="N8561">
        <f t="shared" si="532"/>
        <v>-0.32130347496122014</v>
      </c>
      <c r="O8561">
        <v>1.6229902080607399</v>
      </c>
      <c r="P8561">
        <v>16.788377299158999</v>
      </c>
      <c r="Q8561">
        <f t="shared" si="533"/>
        <v>3.3707365907306781</v>
      </c>
      <c r="R8561">
        <f t="shared" si="534"/>
        <v>2.8773018093359664</v>
      </c>
      <c r="S8561">
        <f t="shared" si="535"/>
        <v>1</v>
      </c>
    </row>
    <row r="8562" spans="1:19" x14ac:dyDescent="0.25">
      <c r="A8562">
        <v>11818</v>
      </c>
      <c r="B8562" t="s">
        <v>16537</v>
      </c>
      <c r="C8562" t="s">
        <v>16538</v>
      </c>
      <c r="D8562">
        <v>1</v>
      </c>
      <c r="E8562">
        <v>1</v>
      </c>
      <c r="F8562">
        <v>3904</v>
      </c>
      <c r="G8562">
        <v>1</v>
      </c>
      <c r="H8562">
        <v>675.09037700120496</v>
      </c>
      <c r="I8562">
        <v>10.673093475641201</v>
      </c>
      <c r="J8562">
        <v>1835.8409364778799</v>
      </c>
      <c r="K8562">
        <v>1853.7097607161299</v>
      </c>
      <c r="L8562">
        <v>1.4812831497348E-3</v>
      </c>
      <c r="M8562">
        <v>2.12654589100184</v>
      </c>
      <c r="N8562">
        <f t="shared" si="532"/>
        <v>10.487448832875589</v>
      </c>
      <c r="O8562">
        <v>9.3693548387096801E-2</v>
      </c>
      <c r="P8562">
        <v>5.3945877676863404E-4</v>
      </c>
      <c r="Q8562">
        <f t="shared" si="533"/>
        <v>-7.4402931799448941</v>
      </c>
      <c r="R8562">
        <f t="shared" si="534"/>
        <v>2.8750316266942306</v>
      </c>
      <c r="S8562">
        <f t="shared" si="535"/>
        <v>1</v>
      </c>
    </row>
    <row r="8563" spans="1:19" x14ac:dyDescent="0.25">
      <c r="A8563">
        <v>27551</v>
      </c>
      <c r="B8563" t="s">
        <v>16539</v>
      </c>
      <c r="C8563" t="s">
        <v>16540</v>
      </c>
      <c r="D8563">
        <v>1</v>
      </c>
      <c r="E8563">
        <v>3696</v>
      </c>
      <c r="F8563">
        <v>33238</v>
      </c>
      <c r="G8563">
        <v>1</v>
      </c>
      <c r="H8563">
        <v>1076.6260831413799</v>
      </c>
      <c r="I8563">
        <v>1436.99316295565</v>
      </c>
      <c r="J8563">
        <v>2966.4143906986901</v>
      </c>
      <c r="K8563">
        <v>567.49661803955996</v>
      </c>
      <c r="L8563">
        <v>9.2882758058600605E-4</v>
      </c>
      <c r="M8563">
        <v>11.204773043246799</v>
      </c>
      <c r="N8563">
        <f t="shared" si="532"/>
        <v>13.558343089073563</v>
      </c>
      <c r="O8563">
        <v>2.5720372895845598</v>
      </c>
      <c r="P8563">
        <v>1.7621250386558099E-3</v>
      </c>
      <c r="Q8563">
        <f t="shared" si="533"/>
        <v>-10.511379543669046</v>
      </c>
      <c r="R8563">
        <f t="shared" si="534"/>
        <v>2.874840215199828</v>
      </c>
      <c r="S8563">
        <f t="shared" si="535"/>
        <v>1</v>
      </c>
    </row>
    <row r="8564" spans="1:19" x14ac:dyDescent="0.25">
      <c r="A8564">
        <v>81109</v>
      </c>
      <c r="B8564" t="s">
        <v>16541</v>
      </c>
      <c r="C8564" t="s">
        <v>16542</v>
      </c>
      <c r="D8564">
        <v>3182</v>
      </c>
      <c r="E8564">
        <v>8752</v>
      </c>
      <c r="F8564">
        <v>15995</v>
      </c>
      <c r="G8564">
        <v>17542</v>
      </c>
      <c r="H8564">
        <v>1510.9963044902299</v>
      </c>
      <c r="I8564">
        <v>1084.2254878938099</v>
      </c>
      <c r="J8564">
        <v>2588.4536948917898</v>
      </c>
      <c r="K8564">
        <v>771.96850782978402</v>
      </c>
      <c r="L8564">
        <v>2.1058952894484602</v>
      </c>
      <c r="M8564">
        <v>6.1793649357396196</v>
      </c>
      <c r="N8564">
        <f t="shared" si="532"/>
        <v>1.5530248738035108</v>
      </c>
      <c r="O8564">
        <v>8.0721216183558404</v>
      </c>
      <c r="P8564">
        <v>22.723724895611898</v>
      </c>
      <c r="Q8564">
        <f t="shared" si="533"/>
        <v>1.4931795261968348</v>
      </c>
      <c r="R8564">
        <f t="shared" si="534"/>
        <v>2.8740839449545148</v>
      </c>
      <c r="S8564">
        <f t="shared" si="535"/>
        <v>0</v>
      </c>
    </row>
    <row r="8565" spans="1:19" x14ac:dyDescent="0.25">
      <c r="A8565">
        <v>1605</v>
      </c>
      <c r="B8565" t="s">
        <v>16543</v>
      </c>
      <c r="C8565" t="e">
        <v>#N/A</v>
      </c>
      <c r="D8565">
        <v>18920</v>
      </c>
      <c r="E8565">
        <v>924</v>
      </c>
      <c r="F8565">
        <v>13409</v>
      </c>
      <c r="G8565">
        <v>168</v>
      </c>
      <c r="H8565">
        <v>24.483985765124601</v>
      </c>
      <c r="I8565">
        <v>4998.4341637010702</v>
      </c>
      <c r="J8565">
        <v>1909.7508896797201</v>
      </c>
      <c r="K8565">
        <v>1</v>
      </c>
      <c r="L8565">
        <v>772.75</v>
      </c>
      <c r="M8565">
        <v>7.0213346004770401</v>
      </c>
      <c r="N8565">
        <f t="shared" si="532"/>
        <v>-6.7821126578314974</v>
      </c>
      <c r="O8565">
        <v>0.184857891439312</v>
      </c>
      <c r="P8565">
        <v>168</v>
      </c>
      <c r="Q8565">
        <f t="shared" si="533"/>
        <v>9.8278288852994731</v>
      </c>
      <c r="R8565">
        <f t="shared" si="534"/>
        <v>2.8735977264137711</v>
      </c>
      <c r="S8565">
        <f t="shared" si="535"/>
        <v>1</v>
      </c>
    </row>
    <row r="8566" spans="1:19" x14ac:dyDescent="0.25">
      <c r="A8566">
        <v>7545</v>
      </c>
      <c r="B8566" t="s">
        <v>16544</v>
      </c>
      <c r="C8566" t="s">
        <v>16545</v>
      </c>
      <c r="D8566">
        <v>47545</v>
      </c>
      <c r="E8566">
        <v>1</v>
      </c>
      <c r="F8566">
        <v>12920</v>
      </c>
      <c r="G8566">
        <v>1</v>
      </c>
      <c r="H8566">
        <v>477.71272974812803</v>
      </c>
      <c r="I8566">
        <v>87.787610619469007</v>
      </c>
      <c r="J8566">
        <v>1380.91218515997</v>
      </c>
      <c r="K8566">
        <v>1</v>
      </c>
      <c r="L8566">
        <v>99.526340914272694</v>
      </c>
      <c r="M8566">
        <v>9.3561344007571901</v>
      </c>
      <c r="N8566">
        <f t="shared" si="532"/>
        <v>-3.4110939125695561</v>
      </c>
      <c r="O8566">
        <v>1.1391129032258101E-2</v>
      </c>
      <c r="P8566">
        <v>1</v>
      </c>
      <c r="Q8566">
        <f t="shared" si="533"/>
        <v>6.4559454428590453</v>
      </c>
      <c r="R8566">
        <f t="shared" si="534"/>
        <v>2.8727366922068862</v>
      </c>
      <c r="S8566">
        <f t="shared" si="535"/>
        <v>1</v>
      </c>
    </row>
    <row r="8567" spans="1:19" x14ac:dyDescent="0.25">
      <c r="A8567">
        <v>25785</v>
      </c>
      <c r="B8567" t="s">
        <v>16546</v>
      </c>
      <c r="C8567" t="s">
        <v>16547</v>
      </c>
      <c r="D8567">
        <v>1</v>
      </c>
      <c r="E8567">
        <v>1</v>
      </c>
      <c r="F8567">
        <v>1</v>
      </c>
      <c r="G8567">
        <v>1</v>
      </c>
      <c r="H8567">
        <v>60.504201680672303</v>
      </c>
      <c r="I8567">
        <v>128.13758061364101</v>
      </c>
      <c r="J8567">
        <v>941.27027555208099</v>
      </c>
      <c r="K8567">
        <v>1</v>
      </c>
      <c r="L8567">
        <v>1.6527777777777801E-2</v>
      </c>
      <c r="M8567">
        <v>1.0623941135435E-3</v>
      </c>
      <c r="N8567">
        <f t="shared" si="532"/>
        <v>-3.9595017985409191</v>
      </c>
      <c r="O8567">
        <v>7.8041117618350402E-3</v>
      </c>
      <c r="P8567">
        <v>1</v>
      </c>
      <c r="Q8567">
        <f t="shared" si="533"/>
        <v>7.0015498458885688</v>
      </c>
      <c r="R8567">
        <f t="shared" si="534"/>
        <v>2.8699468590035124</v>
      </c>
      <c r="S8567">
        <f t="shared" si="535"/>
        <v>1</v>
      </c>
    </row>
    <row r="8568" spans="1:19" x14ac:dyDescent="0.25">
      <c r="A8568">
        <v>13204</v>
      </c>
      <c r="B8568" t="s">
        <v>16548</v>
      </c>
      <c r="C8568" t="e">
        <v>#N/A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919.84004921562598</v>
      </c>
      <c r="J8568">
        <v>111.75023069824699</v>
      </c>
      <c r="K8568">
        <v>1</v>
      </c>
      <c r="L8568">
        <v>1</v>
      </c>
      <c r="M8568">
        <v>8.9485273878337507E-3</v>
      </c>
      <c r="N8568">
        <f t="shared" si="532"/>
        <v>-6.8041339994998538</v>
      </c>
      <c r="O8568">
        <v>1.08714553237025E-3</v>
      </c>
      <c r="P8568">
        <v>1</v>
      </c>
      <c r="Q8568">
        <f t="shared" si="533"/>
        <v>9.8452392028295286</v>
      </c>
      <c r="R8568">
        <f t="shared" si="534"/>
        <v>2.8690092144906716</v>
      </c>
      <c r="S8568">
        <f t="shared" si="535"/>
        <v>1</v>
      </c>
    </row>
    <row r="8569" spans="1:19" x14ac:dyDescent="0.25">
      <c r="A8569">
        <v>40477</v>
      </c>
      <c r="B8569" t="s">
        <v>16549</v>
      </c>
      <c r="C8569" t="s">
        <v>16550</v>
      </c>
      <c r="D8569">
        <v>1</v>
      </c>
      <c r="E8569">
        <v>1</v>
      </c>
      <c r="F8569">
        <v>1</v>
      </c>
      <c r="G8569">
        <v>1</v>
      </c>
      <c r="H8569">
        <v>268.182833875413</v>
      </c>
      <c r="I8569">
        <v>473.00444422375102</v>
      </c>
      <c r="J8569">
        <v>513.30536037937304</v>
      </c>
      <c r="K8569">
        <v>30.0419594309407</v>
      </c>
      <c r="L8569">
        <v>3.7287994371204298E-3</v>
      </c>
      <c r="M8569">
        <v>1.94815810857873E-3</v>
      </c>
      <c r="N8569">
        <f t="shared" si="532"/>
        <v>-0.93660043181955643</v>
      </c>
      <c r="O8569">
        <v>2.1141450407323398E-3</v>
      </c>
      <c r="P8569">
        <v>3.3286776859504097E-2</v>
      </c>
      <c r="Q8569">
        <f t="shared" si="533"/>
        <v>3.9768029206716702</v>
      </c>
      <c r="R8569">
        <f t="shared" si="534"/>
        <v>2.8681117652760193</v>
      </c>
      <c r="S8569">
        <f t="shared" si="535"/>
        <v>1</v>
      </c>
    </row>
    <row r="8570" spans="1:19" x14ac:dyDescent="0.25">
      <c r="A8570">
        <v>75824</v>
      </c>
      <c r="B8570" t="s">
        <v>16551</v>
      </c>
      <c r="C8570" t="s">
        <v>16552</v>
      </c>
      <c r="D8570">
        <v>1</v>
      </c>
      <c r="E8570">
        <v>420</v>
      </c>
      <c r="F8570">
        <v>6622</v>
      </c>
      <c r="G8570">
        <v>1</v>
      </c>
      <c r="H8570">
        <v>683.86755527345804</v>
      </c>
      <c r="I8570">
        <v>290.53739553580903</v>
      </c>
      <c r="J8570">
        <v>1174.8016502697601</v>
      </c>
      <c r="K8570">
        <v>324.79107161747601</v>
      </c>
      <c r="L8570">
        <v>1.4622714475760301E-3</v>
      </c>
      <c r="M8570">
        <v>5.6366962018477498</v>
      </c>
      <c r="N8570">
        <f t="shared" si="532"/>
        <v>11.912422948357943</v>
      </c>
      <c r="O8570">
        <v>1.4455970434561001</v>
      </c>
      <c r="P8570">
        <v>3.0789023695138801E-3</v>
      </c>
      <c r="Q8570">
        <f t="shared" si="533"/>
        <v>-8.8750336244166519</v>
      </c>
      <c r="R8570">
        <f t="shared" si="534"/>
        <v>2.8653168089011776</v>
      </c>
      <c r="S8570">
        <f t="shared" si="535"/>
        <v>1</v>
      </c>
    </row>
    <row r="8571" spans="1:19" x14ac:dyDescent="0.25">
      <c r="A8571">
        <v>43371</v>
      </c>
      <c r="B8571" t="s">
        <v>16553</v>
      </c>
      <c r="C8571" t="s">
        <v>16554</v>
      </c>
      <c r="D8571">
        <v>1</v>
      </c>
      <c r="E8571">
        <v>1</v>
      </c>
      <c r="F8571">
        <v>1</v>
      </c>
      <c r="G8571">
        <v>1</v>
      </c>
      <c r="H8571">
        <v>895.712399527461</v>
      </c>
      <c r="I8571">
        <v>958.08760510527895</v>
      </c>
      <c r="J8571">
        <v>1646.0772277686399</v>
      </c>
      <c r="K8571">
        <v>63.514859512172499</v>
      </c>
      <c r="L8571">
        <v>1.1164297831843799E-3</v>
      </c>
      <c r="M8571">
        <v>6.0750491114901196E-4</v>
      </c>
      <c r="N8571">
        <f t="shared" si="532"/>
        <v>-0.87792454023405941</v>
      </c>
      <c r="O8571">
        <v>1.04374588990755E-3</v>
      </c>
      <c r="P8571">
        <v>1.57443471918308E-2</v>
      </c>
      <c r="Q8571">
        <f t="shared" si="533"/>
        <v>3.9149915185966271</v>
      </c>
      <c r="R8571">
        <f t="shared" si="534"/>
        <v>2.8649967237172569</v>
      </c>
      <c r="S8571">
        <f t="shared" si="535"/>
        <v>1</v>
      </c>
    </row>
    <row r="8572" spans="1:19" x14ac:dyDescent="0.25">
      <c r="A8572">
        <v>10364</v>
      </c>
      <c r="B8572" t="s">
        <v>16555</v>
      </c>
      <c r="C8572" t="e">
        <v>#N/A</v>
      </c>
      <c r="D8572">
        <v>1</v>
      </c>
      <c r="E8572">
        <v>2491</v>
      </c>
      <c r="F8572">
        <v>40864</v>
      </c>
      <c r="G8572">
        <v>1</v>
      </c>
      <c r="H8572">
        <v>714.12829594647803</v>
      </c>
      <c r="I8572">
        <v>1847.97323888233</v>
      </c>
      <c r="J8572">
        <v>1918.81149153876</v>
      </c>
      <c r="K8572">
        <v>1375.2066115702501</v>
      </c>
      <c r="L8572">
        <v>1.4003086079576799E-3</v>
      </c>
      <c r="M8572">
        <v>21.296516192546701</v>
      </c>
      <c r="N8572">
        <f t="shared" si="532"/>
        <v>13.892585013360636</v>
      </c>
      <c r="O8572">
        <v>1.3479632429669699</v>
      </c>
      <c r="P8572">
        <v>7.2716346153846095E-4</v>
      </c>
      <c r="Q8572">
        <f t="shared" si="533"/>
        <v>-10.85621382746346</v>
      </c>
      <c r="R8572">
        <f t="shared" si="534"/>
        <v>2.86430593226659</v>
      </c>
      <c r="S8572">
        <f t="shared" si="535"/>
        <v>1</v>
      </c>
    </row>
    <row r="8573" spans="1:19" x14ac:dyDescent="0.25">
      <c r="A8573">
        <v>34901</v>
      </c>
      <c r="B8573" t="s">
        <v>16556</v>
      </c>
      <c r="C8573" t="s">
        <v>16557</v>
      </c>
      <c r="D8573">
        <v>1</v>
      </c>
      <c r="E8573">
        <v>1</v>
      </c>
      <c r="F8573">
        <v>1</v>
      </c>
      <c r="G8573">
        <v>1</v>
      </c>
      <c r="H8573">
        <v>5.9479553903345703</v>
      </c>
      <c r="I8573">
        <v>509.299443820063</v>
      </c>
      <c r="J8573">
        <v>369.33805942191901</v>
      </c>
      <c r="K8573">
        <v>1</v>
      </c>
      <c r="L8573">
        <v>0.168125</v>
      </c>
      <c r="M8573">
        <v>2.7075465809431702E-3</v>
      </c>
      <c r="N8573">
        <f t="shared" si="532"/>
        <v>-5.956404299105257</v>
      </c>
      <c r="O8573">
        <v>1.9634814295090902E-3</v>
      </c>
      <c r="P8573">
        <v>1</v>
      </c>
      <c r="Q8573">
        <f t="shared" si="533"/>
        <v>8.9923703315173853</v>
      </c>
      <c r="R8573">
        <f t="shared" si="534"/>
        <v>2.8639037675586341</v>
      </c>
      <c r="S8573">
        <f t="shared" si="535"/>
        <v>1</v>
      </c>
    </row>
    <row r="8574" spans="1:19" x14ac:dyDescent="0.25">
      <c r="A8574">
        <v>890</v>
      </c>
      <c r="B8574" t="s">
        <v>16558</v>
      </c>
      <c r="C8574" t="e">
        <v>#N/A</v>
      </c>
      <c r="D8574">
        <v>1</v>
      </c>
      <c r="E8574">
        <v>1</v>
      </c>
      <c r="F8574">
        <v>1</v>
      </c>
      <c r="G8574">
        <v>84</v>
      </c>
      <c r="H8574">
        <v>598.26086956521704</v>
      </c>
      <c r="I8574">
        <v>1</v>
      </c>
      <c r="J8574">
        <v>6132.1739130434798</v>
      </c>
      <c r="K8574">
        <v>1</v>
      </c>
      <c r="L8574">
        <v>1.67151162790698E-3</v>
      </c>
      <c r="M8574">
        <v>1.6307430516165601E-4</v>
      </c>
      <c r="N8574">
        <f t="shared" si="532"/>
        <v>-3.3575520046180887</v>
      </c>
      <c r="O8574">
        <v>1</v>
      </c>
      <c r="P8574">
        <v>84</v>
      </c>
      <c r="Q8574">
        <f t="shared" si="533"/>
        <v>6.3923174227787598</v>
      </c>
      <c r="R8574">
        <f t="shared" si="534"/>
        <v>2.8627123416821818</v>
      </c>
      <c r="S8574">
        <f t="shared" si="535"/>
        <v>1</v>
      </c>
    </row>
    <row r="8575" spans="1:19" x14ac:dyDescent="0.25">
      <c r="A8575">
        <v>13669</v>
      </c>
      <c r="B8575" t="s">
        <v>16559</v>
      </c>
      <c r="C8575" t="s">
        <v>16560</v>
      </c>
      <c r="D8575">
        <v>1</v>
      </c>
      <c r="E8575">
        <v>2036</v>
      </c>
      <c r="F8575">
        <v>13158</v>
      </c>
      <c r="G8575">
        <v>1</v>
      </c>
      <c r="H8575">
        <v>2791.2391417328699</v>
      </c>
      <c r="I8575">
        <v>813.245229786918</v>
      </c>
      <c r="J8575">
        <v>3536.7436335288398</v>
      </c>
      <c r="K8575">
        <v>506.61519043729999</v>
      </c>
      <c r="L8575">
        <v>3.5826382091330797E-4</v>
      </c>
      <c r="M8575">
        <v>3.72037143864776</v>
      </c>
      <c r="N8575">
        <f t="shared" si="532"/>
        <v>13.342136684399586</v>
      </c>
      <c r="O8575">
        <v>2.5035498831434402</v>
      </c>
      <c r="P8575">
        <v>1.9738847529163499E-3</v>
      </c>
      <c r="Q8575">
        <f t="shared" si="533"/>
        <v>-10.308721726846802</v>
      </c>
      <c r="R8575">
        <f t="shared" si="534"/>
        <v>2.8613728085252519</v>
      </c>
      <c r="S8575">
        <f t="shared" si="535"/>
        <v>1</v>
      </c>
    </row>
    <row r="8576" spans="1:19" x14ac:dyDescent="0.25">
      <c r="A8576">
        <v>2937</v>
      </c>
      <c r="B8576" t="s">
        <v>16561</v>
      </c>
      <c r="C8576" t="s">
        <v>16562</v>
      </c>
      <c r="D8576">
        <v>3681</v>
      </c>
      <c r="E8576">
        <v>1</v>
      </c>
      <c r="F8576">
        <v>10778</v>
      </c>
      <c r="G8576">
        <v>1</v>
      </c>
      <c r="H8576">
        <v>3896.2367555717901</v>
      </c>
      <c r="I8576">
        <v>6261.0157106320803</v>
      </c>
      <c r="J8576">
        <v>12496.017537449799</v>
      </c>
      <c r="K8576">
        <v>699.74424552429696</v>
      </c>
      <c r="L8576">
        <v>0.94475778319579895</v>
      </c>
      <c r="M8576">
        <v>0.86251479462949099</v>
      </c>
      <c r="N8576">
        <f t="shared" si="532"/>
        <v>-0.13139529549203133</v>
      </c>
      <c r="O8576">
        <v>1.59718493966061E-4</v>
      </c>
      <c r="P8576">
        <v>1.42909356725146E-3</v>
      </c>
      <c r="Q8576">
        <f t="shared" si="533"/>
        <v>3.1614970986558975</v>
      </c>
      <c r="R8576">
        <f t="shared" si="534"/>
        <v>2.8580891176266614</v>
      </c>
      <c r="S8576">
        <f t="shared" si="535"/>
        <v>1</v>
      </c>
    </row>
    <row r="8577" spans="1:19" x14ac:dyDescent="0.25">
      <c r="A8577">
        <v>44227</v>
      </c>
      <c r="B8577" t="s">
        <v>16563</v>
      </c>
      <c r="C8577" t="s">
        <v>16564</v>
      </c>
      <c r="D8577">
        <v>1</v>
      </c>
      <c r="E8577">
        <v>8396</v>
      </c>
      <c r="F8577">
        <v>14536</v>
      </c>
      <c r="G8577">
        <v>1</v>
      </c>
      <c r="H8577">
        <v>1140.4638063006801</v>
      </c>
      <c r="I8577">
        <v>482.32221137029597</v>
      </c>
      <c r="J8577">
        <v>1415.20430644832</v>
      </c>
      <c r="K8577">
        <v>82.394894042292194</v>
      </c>
      <c r="L8577">
        <v>8.76836243706583E-4</v>
      </c>
      <c r="M8577">
        <v>10.2713084844127</v>
      </c>
      <c r="N8577">
        <f t="shared" si="532"/>
        <v>13.515953023066846</v>
      </c>
      <c r="O8577">
        <v>17.4074504596142</v>
      </c>
      <c r="P8577">
        <v>1.2136674385268499E-2</v>
      </c>
      <c r="Q8577">
        <f t="shared" si="533"/>
        <v>-10.486116044685152</v>
      </c>
      <c r="R8577">
        <f t="shared" si="534"/>
        <v>2.8578268105994238</v>
      </c>
      <c r="S8577">
        <f t="shared" si="535"/>
        <v>1</v>
      </c>
    </row>
    <row r="8578" spans="1:19" x14ac:dyDescent="0.25">
      <c r="A8578">
        <v>4266</v>
      </c>
      <c r="B8578" t="s">
        <v>16565</v>
      </c>
      <c r="C8578" t="s">
        <v>16566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8.1652729955730496</v>
      </c>
      <c r="J8578">
        <v>1</v>
      </c>
      <c r="K8578">
        <v>1</v>
      </c>
      <c r="L8578">
        <v>1</v>
      </c>
      <c r="M8578">
        <v>1</v>
      </c>
      <c r="N8578">
        <f t="shared" ref="N8578:N8641" si="536">LOG(M8578/L8578,2)</f>
        <v>0</v>
      </c>
      <c r="O8578">
        <v>0.12246987951807201</v>
      </c>
      <c r="P8578">
        <v>1</v>
      </c>
      <c r="Q8578">
        <f t="shared" ref="Q8578:Q8641" si="537">LOG(P8578/O8578,2)</f>
        <v>3.0295011212769203</v>
      </c>
      <c r="R8578">
        <f t="shared" ref="R8578:R8641" si="538">2^AVERAGE(Q8578,N8578)</f>
        <v>2.8574941811967114</v>
      </c>
      <c r="S8578">
        <f t="shared" ref="S8578:S8641" si="539">COUNTIFS(N8578,"&lt;0",Q8578,"&gt;0")+COUNTIFS(N8578,"&gt;0",Q8578,"&lt;0")</f>
        <v>0</v>
      </c>
    </row>
    <row r="8579" spans="1:19" x14ac:dyDescent="0.25">
      <c r="A8579">
        <v>18602</v>
      </c>
      <c r="B8579" t="s">
        <v>16567</v>
      </c>
      <c r="C8579" t="s">
        <v>16568</v>
      </c>
      <c r="D8579">
        <v>930</v>
      </c>
      <c r="E8579">
        <v>14364</v>
      </c>
      <c r="F8579">
        <v>38434</v>
      </c>
      <c r="G8579">
        <v>6608</v>
      </c>
      <c r="H8579">
        <v>1459.60221715031</v>
      </c>
      <c r="I8579">
        <v>1074.70927073144</v>
      </c>
      <c r="J8579">
        <v>2941.3976741658498</v>
      </c>
      <c r="K8579">
        <v>1245.3211607434</v>
      </c>
      <c r="L8579">
        <v>0.63715989813697904</v>
      </c>
      <c r="M8579">
        <v>13.0665772729624</v>
      </c>
      <c r="N8579">
        <f t="shared" si="536"/>
        <v>4.3580820046556443</v>
      </c>
      <c r="O8579">
        <v>13.3654751021399</v>
      </c>
      <c r="P8579">
        <v>5.3062617164999697</v>
      </c>
      <c r="Q8579">
        <f t="shared" si="537"/>
        <v>-1.3327433826025512</v>
      </c>
      <c r="R8579">
        <f t="shared" si="538"/>
        <v>2.8533748969216761</v>
      </c>
      <c r="S8579">
        <f t="shared" si="539"/>
        <v>1</v>
      </c>
    </row>
    <row r="8580" spans="1:19" x14ac:dyDescent="0.25">
      <c r="A8580">
        <v>6348</v>
      </c>
      <c r="B8580" t="s">
        <v>16569</v>
      </c>
      <c r="C8580" t="s">
        <v>16570</v>
      </c>
      <c r="D8580">
        <v>1</v>
      </c>
      <c r="E8580">
        <v>1</v>
      </c>
      <c r="F8580">
        <v>12986</v>
      </c>
      <c r="G8580">
        <v>1</v>
      </c>
      <c r="H8580">
        <v>1</v>
      </c>
      <c r="I8580">
        <v>1</v>
      </c>
      <c r="J8580">
        <v>1</v>
      </c>
      <c r="K8580">
        <v>1595.9011060507501</v>
      </c>
      <c r="L8580">
        <v>1</v>
      </c>
      <c r="M8580">
        <v>12986</v>
      </c>
      <c r="N8580">
        <f t="shared" si="536"/>
        <v>13.664669494027178</v>
      </c>
      <c r="O8580">
        <v>1</v>
      </c>
      <c r="P8580">
        <v>6.2660524277385996E-4</v>
      </c>
      <c r="Q8580">
        <f t="shared" si="537"/>
        <v>-10.640155538834728</v>
      </c>
      <c r="R8580">
        <f t="shared" si="538"/>
        <v>2.8525594967785253</v>
      </c>
      <c r="S8580">
        <f t="shared" si="539"/>
        <v>1</v>
      </c>
    </row>
    <row r="8581" spans="1:19" x14ac:dyDescent="0.25">
      <c r="A8581">
        <v>35217</v>
      </c>
      <c r="B8581" t="s">
        <v>16571</v>
      </c>
      <c r="C8581" t="s">
        <v>16572</v>
      </c>
      <c r="D8581">
        <v>1</v>
      </c>
      <c r="E8581">
        <v>1</v>
      </c>
      <c r="F8581">
        <v>1686</v>
      </c>
      <c r="G8581">
        <v>1</v>
      </c>
      <c r="H8581">
        <v>1348.8191449867199</v>
      </c>
      <c r="I8581">
        <v>0.94811091755433097</v>
      </c>
      <c r="J8581">
        <v>712.13410629122995</v>
      </c>
      <c r="K8581">
        <v>372.29916897506899</v>
      </c>
      <c r="L8581">
        <v>7.4138923940751504E-4</v>
      </c>
      <c r="M8581">
        <v>2.3675315998845101</v>
      </c>
      <c r="N8581">
        <f t="shared" si="536"/>
        <v>11.640864885391792</v>
      </c>
      <c r="O8581">
        <v>1.05472891566265</v>
      </c>
      <c r="P8581">
        <v>2.6860119047619098E-3</v>
      </c>
      <c r="Q8581">
        <f t="shared" si="537"/>
        <v>-8.6171908336189595</v>
      </c>
      <c r="R8581">
        <f t="shared" si="538"/>
        <v>2.8517292707999307</v>
      </c>
      <c r="S8581">
        <f t="shared" si="539"/>
        <v>1</v>
      </c>
    </row>
    <row r="8582" spans="1:19" x14ac:dyDescent="0.25">
      <c r="A8582">
        <v>7379</v>
      </c>
      <c r="B8582" t="s">
        <v>16573</v>
      </c>
      <c r="C8582" t="s">
        <v>16574</v>
      </c>
      <c r="D8582">
        <v>1</v>
      </c>
      <c r="E8582">
        <v>1</v>
      </c>
      <c r="F8582">
        <v>1</v>
      </c>
      <c r="G8582">
        <v>1</v>
      </c>
      <c r="H8582">
        <v>824.18164089706102</v>
      </c>
      <c r="I8582">
        <v>215.29460927705799</v>
      </c>
      <c r="J8582">
        <v>185.31828945535599</v>
      </c>
      <c r="K8582">
        <v>117.899428889818</v>
      </c>
      <c r="L8582">
        <v>1.2133247701460301E-3</v>
      </c>
      <c r="M8582">
        <v>5.3961214672278998E-3</v>
      </c>
      <c r="N8582">
        <f t="shared" si="536"/>
        <v>2.1529570561169202</v>
      </c>
      <c r="O8582">
        <v>4.6447981366459596E-3</v>
      </c>
      <c r="P8582">
        <v>8.4818052930056703E-3</v>
      </c>
      <c r="Q8582">
        <f t="shared" si="537"/>
        <v>0.8687554667217483</v>
      </c>
      <c r="R8582">
        <f t="shared" si="538"/>
        <v>2.8497912837706481</v>
      </c>
      <c r="S8582">
        <f t="shared" si="539"/>
        <v>0</v>
      </c>
    </row>
    <row r="8583" spans="1:19" x14ac:dyDescent="0.25">
      <c r="A8583">
        <v>18906</v>
      </c>
      <c r="B8583" t="s">
        <v>16575</v>
      </c>
      <c r="C8583" t="s">
        <v>16576</v>
      </c>
      <c r="D8583">
        <v>1</v>
      </c>
      <c r="E8583">
        <v>26895</v>
      </c>
      <c r="F8583">
        <v>6909</v>
      </c>
      <c r="G8583">
        <v>258</v>
      </c>
      <c r="H8583">
        <v>787.12712498663495</v>
      </c>
      <c r="I8583">
        <v>296.37549449374501</v>
      </c>
      <c r="J8583">
        <v>2477.9001389928399</v>
      </c>
      <c r="K8583">
        <v>768.80145407890495</v>
      </c>
      <c r="L8583">
        <v>1.2704428144525901E-3</v>
      </c>
      <c r="M8583">
        <v>2.7882479569205798</v>
      </c>
      <c r="N8583">
        <f t="shared" si="536"/>
        <v>11.09981171158681</v>
      </c>
      <c r="O8583">
        <v>90.746369047619098</v>
      </c>
      <c r="P8583">
        <v>0.33558729452340602</v>
      </c>
      <c r="Q8583">
        <f t="shared" si="537"/>
        <v>-8.0790080130176332</v>
      </c>
      <c r="R8583">
        <f t="shared" si="538"/>
        <v>2.8488938135619342</v>
      </c>
      <c r="S8583">
        <f t="shared" si="539"/>
        <v>1</v>
      </c>
    </row>
    <row r="8584" spans="1:19" x14ac:dyDescent="0.25">
      <c r="A8584">
        <v>31025</v>
      </c>
      <c r="B8584" t="s">
        <v>16577</v>
      </c>
      <c r="C8584" t="s">
        <v>16578</v>
      </c>
      <c r="D8584">
        <v>1</v>
      </c>
      <c r="E8584">
        <v>23352</v>
      </c>
      <c r="F8584">
        <v>19855</v>
      </c>
      <c r="G8584">
        <v>1</v>
      </c>
      <c r="H8584">
        <v>1236.5158150851601</v>
      </c>
      <c r="I8584">
        <v>519.94160583941596</v>
      </c>
      <c r="J8584">
        <v>1084.6780210867801</v>
      </c>
      <c r="K8584">
        <v>62.131386861313899</v>
      </c>
      <c r="L8584">
        <v>8.0872398702893299E-4</v>
      </c>
      <c r="M8584">
        <v>18.304971257836101</v>
      </c>
      <c r="N8584">
        <f t="shared" si="536"/>
        <v>14.466228579869027</v>
      </c>
      <c r="O8584">
        <v>44.912735849056602</v>
      </c>
      <c r="P8584">
        <v>1.6094924812030099E-2</v>
      </c>
      <c r="Q8584">
        <f t="shared" si="537"/>
        <v>-11.446303053661497</v>
      </c>
      <c r="R8584">
        <f t="shared" si="538"/>
        <v>2.8480268808214908</v>
      </c>
      <c r="S8584">
        <f t="shared" si="539"/>
        <v>1</v>
      </c>
    </row>
    <row r="8585" spans="1:19" x14ac:dyDescent="0.25">
      <c r="A8585">
        <v>33504</v>
      </c>
      <c r="B8585" t="s">
        <v>16579</v>
      </c>
      <c r="C8585" t="e">
        <v>#N/A</v>
      </c>
      <c r="D8585">
        <v>1</v>
      </c>
      <c r="E8585">
        <v>1</v>
      </c>
      <c r="F8585">
        <v>1</v>
      </c>
      <c r="G8585">
        <v>1</v>
      </c>
      <c r="H8585">
        <v>83.6416046120586</v>
      </c>
      <c r="I8585">
        <v>1</v>
      </c>
      <c r="J8585">
        <v>10.317079029546001</v>
      </c>
      <c r="K8585">
        <v>1</v>
      </c>
      <c r="L8585">
        <v>1.19557725445146E-2</v>
      </c>
      <c r="M8585">
        <v>9.6926658905704302E-2</v>
      </c>
      <c r="N8585">
        <f t="shared" si="536"/>
        <v>3.0191861665126436</v>
      </c>
      <c r="O8585">
        <v>1</v>
      </c>
      <c r="P8585">
        <v>1</v>
      </c>
      <c r="Q8585">
        <f t="shared" si="537"/>
        <v>0</v>
      </c>
      <c r="R8585">
        <f t="shared" si="538"/>
        <v>2.847297188661349</v>
      </c>
      <c r="S8585">
        <f t="shared" si="539"/>
        <v>0</v>
      </c>
    </row>
    <row r="8586" spans="1:19" x14ac:dyDescent="0.25">
      <c r="A8586">
        <v>308316</v>
      </c>
      <c r="B8586" t="s">
        <v>16580</v>
      </c>
      <c r="C8586" t="s">
        <v>16581</v>
      </c>
      <c r="D8586">
        <v>1</v>
      </c>
      <c r="E8586">
        <v>2184</v>
      </c>
      <c r="F8586">
        <v>32850</v>
      </c>
      <c r="G8586">
        <v>1</v>
      </c>
      <c r="H8586">
        <v>1210.1325474821199</v>
      </c>
      <c r="I8586">
        <v>525.812356385258</v>
      </c>
      <c r="J8586">
        <v>1480.2554881927599</v>
      </c>
      <c r="K8586">
        <v>798.05268145763296</v>
      </c>
      <c r="L8586">
        <v>8.2635575919403801E-4</v>
      </c>
      <c r="M8586">
        <v>22.1921149842224</v>
      </c>
      <c r="N8586">
        <f t="shared" si="536"/>
        <v>14.712924623919333</v>
      </c>
      <c r="O8586">
        <v>4.1535729875465401</v>
      </c>
      <c r="P8586">
        <v>1.2530501096412699E-3</v>
      </c>
      <c r="Q8586">
        <f t="shared" si="537"/>
        <v>-11.694693081301434</v>
      </c>
      <c r="R8586">
        <f t="shared" si="538"/>
        <v>2.8463553235178383</v>
      </c>
      <c r="S8586">
        <f t="shared" si="539"/>
        <v>1</v>
      </c>
    </row>
    <row r="8587" spans="1:19" x14ac:dyDescent="0.25">
      <c r="A8587">
        <v>26128</v>
      </c>
      <c r="B8587" t="s">
        <v>16582</v>
      </c>
      <c r="C8587" t="s">
        <v>16583</v>
      </c>
      <c r="D8587">
        <v>28813</v>
      </c>
      <c r="E8587">
        <v>4788</v>
      </c>
      <c r="F8587">
        <v>23532</v>
      </c>
      <c r="G8587">
        <v>52668</v>
      </c>
      <c r="H8587">
        <v>4124.8842949706896</v>
      </c>
      <c r="I8587">
        <v>1794.3227398950901</v>
      </c>
      <c r="J8587">
        <v>5159.3335390311604</v>
      </c>
      <c r="K8587">
        <v>1591.00586238815</v>
      </c>
      <c r="L8587">
        <v>6.9851656287984998</v>
      </c>
      <c r="M8587">
        <v>4.5610542179482598</v>
      </c>
      <c r="N8587">
        <f t="shared" si="536"/>
        <v>-0.61492700467885542</v>
      </c>
      <c r="O8587">
        <v>2.6684162740310202</v>
      </c>
      <c r="P8587">
        <v>33.103586382103998</v>
      </c>
      <c r="Q8587">
        <f t="shared" si="537"/>
        <v>3.6329318742374652</v>
      </c>
      <c r="R8587">
        <f t="shared" si="538"/>
        <v>2.8461317257689736</v>
      </c>
      <c r="S8587">
        <f t="shared" si="539"/>
        <v>1</v>
      </c>
    </row>
    <row r="8588" spans="1:19" x14ac:dyDescent="0.25">
      <c r="A8588">
        <v>34107</v>
      </c>
      <c r="B8588" t="s">
        <v>16584</v>
      </c>
      <c r="C8588" t="s">
        <v>16585</v>
      </c>
      <c r="D8588">
        <v>1</v>
      </c>
      <c r="E8588">
        <v>1</v>
      </c>
      <c r="F8588">
        <v>1</v>
      </c>
      <c r="G8588">
        <v>1</v>
      </c>
      <c r="H8588">
        <v>404.49464712301301</v>
      </c>
      <c r="I8588">
        <v>173.545285634235</v>
      </c>
      <c r="J8588">
        <v>729.18276462087499</v>
      </c>
      <c r="K8588">
        <v>11.8913498687587</v>
      </c>
      <c r="L8588">
        <v>2.4722206019598702E-3</v>
      </c>
      <c r="M8588">
        <v>1.3713982948018999E-3</v>
      </c>
      <c r="N8588">
        <f t="shared" si="536"/>
        <v>-0.85015985053119303</v>
      </c>
      <c r="O8588">
        <v>5.7621847597036204E-3</v>
      </c>
      <c r="P8588">
        <v>8.4094742063492101E-2</v>
      </c>
      <c r="Q8588">
        <f t="shared" si="537"/>
        <v>3.8673277751103408</v>
      </c>
      <c r="R8588">
        <f t="shared" si="538"/>
        <v>2.8453062879073565</v>
      </c>
      <c r="S8588">
        <f t="shared" si="539"/>
        <v>1</v>
      </c>
    </row>
    <row r="8589" spans="1:19" x14ac:dyDescent="0.25">
      <c r="A8589">
        <v>3047</v>
      </c>
      <c r="B8589" t="s">
        <v>16586</v>
      </c>
      <c r="C8589" t="s">
        <v>16587</v>
      </c>
      <c r="D8589">
        <v>1</v>
      </c>
      <c r="E8589">
        <v>7560</v>
      </c>
      <c r="F8589">
        <v>33274</v>
      </c>
      <c r="G8589">
        <v>1</v>
      </c>
      <c r="H8589">
        <v>2597.8222690551502</v>
      </c>
      <c r="I8589">
        <v>7273.05936073059</v>
      </c>
      <c r="J8589">
        <v>4560.0280997541304</v>
      </c>
      <c r="K8589">
        <v>2254.1622760800801</v>
      </c>
      <c r="L8589">
        <v>3.8493780421849601E-4</v>
      </c>
      <c r="M8589">
        <v>7.2968848595020903</v>
      </c>
      <c r="N8589">
        <f t="shared" si="536"/>
        <v>14.210367705394903</v>
      </c>
      <c r="O8589">
        <v>1.03945253641386</v>
      </c>
      <c r="P8589">
        <v>4.4362378459237098E-4</v>
      </c>
      <c r="Q8589">
        <f t="shared" si="537"/>
        <v>-11.194199546061347</v>
      </c>
      <c r="R8589">
        <f t="shared" si="538"/>
        <v>2.8443205821644666</v>
      </c>
      <c r="S8589">
        <f t="shared" si="539"/>
        <v>1</v>
      </c>
    </row>
    <row r="8590" spans="1:19" x14ac:dyDescent="0.25">
      <c r="A8590">
        <v>117199</v>
      </c>
      <c r="B8590" t="s">
        <v>16588</v>
      </c>
      <c r="C8590" t="s">
        <v>16589</v>
      </c>
      <c r="D8590">
        <v>6384</v>
      </c>
      <c r="E8590">
        <v>20414</v>
      </c>
      <c r="F8590">
        <v>78459</v>
      </c>
      <c r="G8590">
        <v>92906</v>
      </c>
      <c r="H8590">
        <v>814.97106812878701</v>
      </c>
      <c r="I8590">
        <v>464.46208941956797</v>
      </c>
      <c r="J8590">
        <v>2075.1391037530202</v>
      </c>
      <c r="K8590">
        <v>1262.22275404063</v>
      </c>
      <c r="L8590">
        <v>7.8334069142576697</v>
      </c>
      <c r="M8590">
        <v>37.809031624965201</v>
      </c>
      <c r="N8590">
        <f t="shared" si="536"/>
        <v>2.2710190914204258</v>
      </c>
      <c r="O8590">
        <v>43.951918714207899</v>
      </c>
      <c r="P8590">
        <v>73.605074621408093</v>
      </c>
      <c r="Q8590">
        <f t="shared" si="537"/>
        <v>0.74387908737159492</v>
      </c>
      <c r="R8590">
        <f t="shared" si="538"/>
        <v>2.843068953490163</v>
      </c>
      <c r="S8590">
        <f t="shared" si="539"/>
        <v>0</v>
      </c>
    </row>
    <row r="8591" spans="1:19" x14ac:dyDescent="0.25">
      <c r="A8591">
        <v>7598</v>
      </c>
      <c r="B8591" t="s">
        <v>16590</v>
      </c>
      <c r="C8591" t="s">
        <v>16591</v>
      </c>
      <c r="D8591">
        <v>86</v>
      </c>
      <c r="E8591">
        <v>1</v>
      </c>
      <c r="F8591">
        <v>9030</v>
      </c>
      <c r="G8591">
        <v>1</v>
      </c>
      <c r="H8591">
        <v>4138.4157880508201</v>
      </c>
      <c r="I8591">
        <v>581.34630981346299</v>
      </c>
      <c r="J8591">
        <v>7815.3014328196796</v>
      </c>
      <c r="K8591">
        <v>4005.78534739119</v>
      </c>
      <c r="L8591">
        <v>2.07808988764045E-2</v>
      </c>
      <c r="M8591">
        <v>1.1554256835288901</v>
      </c>
      <c r="N8591">
        <f t="shared" si="536"/>
        <v>5.7970225997844631</v>
      </c>
      <c r="O8591">
        <v>1.7201450892857101E-3</v>
      </c>
      <c r="P8591">
        <v>2.49638938005318E-4</v>
      </c>
      <c r="Q8591">
        <f t="shared" si="537"/>
        <v>-2.7846153727039198</v>
      </c>
      <c r="R8591">
        <f t="shared" si="538"/>
        <v>2.840615596668874</v>
      </c>
      <c r="S8591">
        <f t="shared" si="539"/>
        <v>1</v>
      </c>
    </row>
    <row r="8592" spans="1:19" x14ac:dyDescent="0.25">
      <c r="A8592">
        <v>4375</v>
      </c>
      <c r="B8592" t="s">
        <v>16592</v>
      </c>
      <c r="C8592" t="s">
        <v>16593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8.0479041916167695</v>
      </c>
      <c r="J8592">
        <v>1</v>
      </c>
      <c r="K8592">
        <v>1</v>
      </c>
      <c r="L8592">
        <v>1</v>
      </c>
      <c r="M8592">
        <v>1</v>
      </c>
      <c r="N8592">
        <f t="shared" si="536"/>
        <v>0</v>
      </c>
      <c r="O8592">
        <v>0.124255952380952</v>
      </c>
      <c r="P8592">
        <v>1</v>
      </c>
      <c r="Q8592">
        <f t="shared" si="537"/>
        <v>3.0086131303047123</v>
      </c>
      <c r="R8592">
        <f t="shared" si="538"/>
        <v>2.8368828300824815</v>
      </c>
      <c r="S8592">
        <f t="shared" si="539"/>
        <v>0</v>
      </c>
    </row>
    <row r="8593" spans="1:19" x14ac:dyDescent="0.25">
      <c r="A8593">
        <v>18173</v>
      </c>
      <c r="B8593" t="s">
        <v>16594</v>
      </c>
      <c r="C8593" t="s">
        <v>16595</v>
      </c>
      <c r="D8593">
        <v>3010</v>
      </c>
      <c r="E8593">
        <v>12029</v>
      </c>
      <c r="F8593">
        <v>13218</v>
      </c>
      <c r="G8593">
        <v>29996</v>
      </c>
      <c r="H8593">
        <v>373.226506426306</v>
      </c>
      <c r="I8593">
        <v>1412.2962221109401</v>
      </c>
      <c r="J8593">
        <v>2281.1328103266001</v>
      </c>
      <c r="K8593">
        <v>314.67200801201801</v>
      </c>
      <c r="L8593">
        <v>8.0648076923076903</v>
      </c>
      <c r="M8593">
        <v>5.7944894484716603</v>
      </c>
      <c r="N8593">
        <f t="shared" si="536"/>
        <v>-0.47695858110219869</v>
      </c>
      <c r="O8593">
        <v>8.5173349695861802</v>
      </c>
      <c r="P8593">
        <v>95.324653087205604</v>
      </c>
      <c r="Q8593">
        <f t="shared" si="537"/>
        <v>3.4843753812997122</v>
      </c>
      <c r="R8593">
        <f t="shared" si="538"/>
        <v>2.8357068556843386</v>
      </c>
      <c r="S8593">
        <f t="shared" si="539"/>
        <v>1</v>
      </c>
    </row>
    <row r="8594" spans="1:19" x14ac:dyDescent="0.25">
      <c r="A8594">
        <v>9754</v>
      </c>
      <c r="B8594" t="s">
        <v>16596</v>
      </c>
      <c r="C8594" t="s">
        <v>16597</v>
      </c>
      <c r="D8594">
        <v>1</v>
      </c>
      <c r="E8594">
        <v>1</v>
      </c>
      <c r="F8594">
        <v>1</v>
      </c>
      <c r="G8594">
        <v>1</v>
      </c>
      <c r="H8594">
        <v>734.519572953737</v>
      </c>
      <c r="I8594">
        <v>1269.5834205568301</v>
      </c>
      <c r="J8594">
        <v>161.10529621101099</v>
      </c>
      <c r="K8594">
        <v>720.95457400041903</v>
      </c>
      <c r="L8594">
        <v>1.3614341085271299E-3</v>
      </c>
      <c r="M8594">
        <v>6.20712058212058E-3</v>
      </c>
      <c r="N8594">
        <f t="shared" si="536"/>
        <v>2.1887970129035534</v>
      </c>
      <c r="O8594">
        <v>7.8765993932198902E-4</v>
      </c>
      <c r="P8594">
        <v>1.38704994192799E-3</v>
      </c>
      <c r="Q8594">
        <f t="shared" si="537"/>
        <v>0.81637492738172468</v>
      </c>
      <c r="R8594">
        <f t="shared" si="538"/>
        <v>2.8335015077787515</v>
      </c>
      <c r="S8594">
        <f t="shared" si="539"/>
        <v>0</v>
      </c>
    </row>
    <row r="8595" spans="1:19" x14ac:dyDescent="0.25">
      <c r="A8595">
        <v>1349</v>
      </c>
      <c r="B8595" t="s">
        <v>16598</v>
      </c>
      <c r="C8595" t="s">
        <v>16599</v>
      </c>
      <c r="D8595">
        <v>1</v>
      </c>
      <c r="E8595">
        <v>1</v>
      </c>
      <c r="F8595">
        <v>240</v>
      </c>
      <c r="G8595">
        <v>1</v>
      </c>
      <c r="H8595">
        <v>1</v>
      </c>
      <c r="I8595">
        <v>1</v>
      </c>
      <c r="J8595">
        <v>29.9390774586597</v>
      </c>
      <c r="K8595">
        <v>1</v>
      </c>
      <c r="L8595">
        <v>1</v>
      </c>
      <c r="M8595">
        <v>8.0162790697674406</v>
      </c>
      <c r="N8595">
        <f t="shared" si="536"/>
        <v>3.0029327337778087</v>
      </c>
      <c r="O8595">
        <v>1</v>
      </c>
      <c r="P8595">
        <v>1</v>
      </c>
      <c r="Q8595">
        <f t="shared" si="537"/>
        <v>0</v>
      </c>
      <c r="R8595">
        <f t="shared" si="538"/>
        <v>2.8313034224129776</v>
      </c>
      <c r="S8595">
        <f t="shared" si="539"/>
        <v>0</v>
      </c>
    </row>
    <row r="8596" spans="1:19" x14ac:dyDescent="0.25">
      <c r="A8596">
        <v>8995</v>
      </c>
      <c r="B8596" t="s">
        <v>16600</v>
      </c>
      <c r="C8596" t="s">
        <v>16601</v>
      </c>
      <c r="D8596">
        <v>1</v>
      </c>
      <c r="E8596">
        <v>1</v>
      </c>
      <c r="F8596">
        <v>1</v>
      </c>
      <c r="G8596">
        <v>1</v>
      </c>
      <c r="H8596">
        <v>7.9590676520750403</v>
      </c>
      <c r="I8596">
        <v>1</v>
      </c>
      <c r="J8596">
        <v>1</v>
      </c>
      <c r="K8596">
        <v>1</v>
      </c>
      <c r="L8596">
        <v>0.125642857142857</v>
      </c>
      <c r="M8596">
        <v>1</v>
      </c>
      <c r="N8596">
        <f t="shared" si="536"/>
        <v>2.9925994392477318</v>
      </c>
      <c r="O8596">
        <v>1</v>
      </c>
      <c r="P8596">
        <v>1</v>
      </c>
      <c r="Q8596">
        <f t="shared" si="537"/>
        <v>0</v>
      </c>
      <c r="R8596">
        <f t="shared" si="538"/>
        <v>2.8211819601144219</v>
      </c>
      <c r="S8596">
        <f t="shared" si="539"/>
        <v>0</v>
      </c>
    </row>
    <row r="8597" spans="1:19" x14ac:dyDescent="0.25">
      <c r="A8597">
        <v>66969</v>
      </c>
      <c r="B8597" t="s">
        <v>16602</v>
      </c>
      <c r="C8597" t="s">
        <v>16603</v>
      </c>
      <c r="D8597">
        <v>1</v>
      </c>
      <c r="E8597">
        <v>1</v>
      </c>
      <c r="F8597">
        <v>5332</v>
      </c>
      <c r="G8597">
        <v>1</v>
      </c>
      <c r="H8597">
        <v>331.03386302026399</v>
      </c>
      <c r="I8597">
        <v>1</v>
      </c>
      <c r="J8597">
        <v>728.38592760113204</v>
      </c>
      <c r="K8597">
        <v>304.95589270469799</v>
      </c>
      <c r="L8597">
        <v>3.0208389887254098E-3</v>
      </c>
      <c r="M8597">
        <v>7.3202951868666899</v>
      </c>
      <c r="N8597">
        <f t="shared" si="536"/>
        <v>11.242736820022737</v>
      </c>
      <c r="O8597">
        <v>1</v>
      </c>
      <c r="P8597">
        <v>3.2791627377023401E-3</v>
      </c>
      <c r="Q8597">
        <f t="shared" si="537"/>
        <v>-8.2524567833427618</v>
      </c>
      <c r="R8597">
        <f t="shared" si="538"/>
        <v>2.8189150820690161</v>
      </c>
      <c r="S8597">
        <f t="shared" si="539"/>
        <v>1</v>
      </c>
    </row>
    <row r="8598" spans="1:19" x14ac:dyDescent="0.25">
      <c r="A8598">
        <v>28597</v>
      </c>
      <c r="B8598" t="s">
        <v>16604</v>
      </c>
      <c r="C8598" t="s">
        <v>16605</v>
      </c>
      <c r="D8598">
        <v>66420</v>
      </c>
      <c r="E8598">
        <v>11846</v>
      </c>
      <c r="F8598">
        <v>43120</v>
      </c>
      <c r="G8598">
        <v>27384</v>
      </c>
      <c r="H8598">
        <v>926.365461140261</v>
      </c>
      <c r="I8598">
        <v>726.54153607775504</v>
      </c>
      <c r="J8598">
        <v>1452.47737437053</v>
      </c>
      <c r="K8598">
        <v>87.5585449167165</v>
      </c>
      <c r="L8598">
        <v>71.699564357941199</v>
      </c>
      <c r="M8598">
        <v>29.6872094263686</v>
      </c>
      <c r="N8598">
        <f t="shared" si="536"/>
        <v>-1.2721228656961558</v>
      </c>
      <c r="O8598">
        <v>16.304642490160699</v>
      </c>
      <c r="P8598">
        <v>312.75074324324299</v>
      </c>
      <c r="Q8598">
        <f t="shared" si="537"/>
        <v>4.2616586001652488</v>
      </c>
      <c r="R8598">
        <f t="shared" si="538"/>
        <v>2.8181880212279209</v>
      </c>
      <c r="S8598">
        <f t="shared" si="539"/>
        <v>1</v>
      </c>
    </row>
    <row r="8599" spans="1:19" x14ac:dyDescent="0.25">
      <c r="A8599">
        <v>18141</v>
      </c>
      <c r="B8599" t="s">
        <v>16606</v>
      </c>
      <c r="C8599" t="s">
        <v>16607</v>
      </c>
      <c r="D8599">
        <v>24511</v>
      </c>
      <c r="E8599">
        <v>1</v>
      </c>
      <c r="F8599">
        <v>11134</v>
      </c>
      <c r="G8599">
        <v>1</v>
      </c>
      <c r="H8599">
        <v>4073.99810489939</v>
      </c>
      <c r="I8599">
        <v>3417.9588651691702</v>
      </c>
      <c r="J8599">
        <v>1674.9568028537999</v>
      </c>
      <c r="K8599">
        <v>475.692547795552</v>
      </c>
      <c r="L8599">
        <v>6.0164485522276197</v>
      </c>
      <c r="M8599">
        <v>6.6473356095093603</v>
      </c>
      <c r="N8599">
        <f t="shared" si="536"/>
        <v>0.14386406409522853</v>
      </c>
      <c r="O8599">
        <v>2.92572274696029E-4</v>
      </c>
      <c r="P8599">
        <v>2.10219816272966E-3</v>
      </c>
      <c r="Q8599">
        <f t="shared" si="537"/>
        <v>2.845033705097693</v>
      </c>
      <c r="R8599">
        <f t="shared" si="538"/>
        <v>2.8175649833360863</v>
      </c>
      <c r="S8599">
        <f t="shared" si="539"/>
        <v>0</v>
      </c>
    </row>
    <row r="8600" spans="1:19" x14ac:dyDescent="0.25">
      <c r="A8600">
        <v>8759</v>
      </c>
      <c r="B8600" t="s">
        <v>16608</v>
      </c>
      <c r="C8600" t="s">
        <v>16609</v>
      </c>
      <c r="D8600">
        <v>12127</v>
      </c>
      <c r="E8600">
        <v>7244</v>
      </c>
      <c r="F8600">
        <v>38286</v>
      </c>
      <c r="G8600">
        <v>48888</v>
      </c>
      <c r="H8600">
        <v>622.96997312770202</v>
      </c>
      <c r="I8600">
        <v>1088.2579740623901</v>
      </c>
      <c r="J8600">
        <v>2262.9279121392701</v>
      </c>
      <c r="K8600">
        <v>804.81364645402505</v>
      </c>
      <c r="L8600">
        <v>19.466427794448599</v>
      </c>
      <c r="M8600">
        <v>16.918789058466398</v>
      </c>
      <c r="N8600">
        <f t="shared" si="536"/>
        <v>-0.20236185217689495</v>
      </c>
      <c r="O8600">
        <v>6.6565099201236801</v>
      </c>
      <c r="P8600">
        <v>60.744496835259298</v>
      </c>
      <c r="Q8600">
        <f t="shared" si="537"/>
        <v>3.1899158531920033</v>
      </c>
      <c r="R8600">
        <f t="shared" si="538"/>
        <v>2.8162531077977611</v>
      </c>
      <c r="S8600">
        <f t="shared" si="539"/>
        <v>1</v>
      </c>
    </row>
    <row r="8601" spans="1:19" x14ac:dyDescent="0.25">
      <c r="A8601">
        <v>17168</v>
      </c>
      <c r="B8601" t="s">
        <v>16610</v>
      </c>
      <c r="C8601" t="s">
        <v>16611</v>
      </c>
      <c r="D8601">
        <v>1</v>
      </c>
      <c r="E8601">
        <v>1</v>
      </c>
      <c r="F8601">
        <v>1</v>
      </c>
      <c r="G8601">
        <v>1</v>
      </c>
      <c r="H8601">
        <v>1668.7411598302699</v>
      </c>
      <c r="I8601">
        <v>663.36633663366297</v>
      </c>
      <c r="J8601">
        <v>867.06742102781698</v>
      </c>
      <c r="K8601">
        <v>161.103253182461</v>
      </c>
      <c r="L8601">
        <v>5.9925411086624795E-4</v>
      </c>
      <c r="M8601">
        <v>1.15331285174411E-3</v>
      </c>
      <c r="N8601">
        <f t="shared" si="536"/>
        <v>0.94454411079617251</v>
      </c>
      <c r="O8601">
        <v>1.5074626865671601E-3</v>
      </c>
      <c r="P8601">
        <v>6.2071992976295001E-3</v>
      </c>
      <c r="Q8601">
        <f t="shared" si="537"/>
        <v>2.0418201756946313</v>
      </c>
      <c r="R8601">
        <f t="shared" si="538"/>
        <v>2.8150921394456114</v>
      </c>
      <c r="S8601">
        <f t="shared" si="539"/>
        <v>0</v>
      </c>
    </row>
    <row r="8602" spans="1:19" x14ac:dyDescent="0.25">
      <c r="A8602">
        <v>31671</v>
      </c>
      <c r="B8602" t="s">
        <v>16612</v>
      </c>
      <c r="C8602" t="s">
        <v>16613</v>
      </c>
      <c r="D8602">
        <v>1</v>
      </c>
      <c r="E8602">
        <v>23</v>
      </c>
      <c r="F8602">
        <v>32</v>
      </c>
      <c r="G8602">
        <v>1</v>
      </c>
      <c r="H8602">
        <v>2691.1887134187</v>
      </c>
      <c r="I8602">
        <v>1126.6753519112799</v>
      </c>
      <c r="J8602">
        <v>1690.55956277208</v>
      </c>
      <c r="K8602">
        <v>314.95662673572502</v>
      </c>
      <c r="L8602">
        <v>3.7158300903011301E-4</v>
      </c>
      <c r="M8602">
        <v>1.89286439263508E-2</v>
      </c>
      <c r="N8602">
        <f t="shared" si="536"/>
        <v>5.6707427132043335</v>
      </c>
      <c r="O8602">
        <v>2.04140438157123E-2</v>
      </c>
      <c r="P8602">
        <v>3.1750403551251E-3</v>
      </c>
      <c r="Q8602">
        <f t="shared" si="537"/>
        <v>-2.6847151600504993</v>
      </c>
      <c r="R8602">
        <f t="shared" si="538"/>
        <v>2.8147636292504958</v>
      </c>
      <c r="S8602">
        <f t="shared" si="539"/>
        <v>1</v>
      </c>
    </row>
    <row r="8603" spans="1:19" x14ac:dyDescent="0.25">
      <c r="A8603">
        <v>34306</v>
      </c>
      <c r="B8603" t="s">
        <v>16614</v>
      </c>
      <c r="C8603" t="s">
        <v>16615</v>
      </c>
      <c r="D8603">
        <v>1</v>
      </c>
      <c r="E8603">
        <v>1</v>
      </c>
      <c r="F8603">
        <v>1</v>
      </c>
      <c r="G8603">
        <v>1</v>
      </c>
      <c r="H8603">
        <v>68.586172520964098</v>
      </c>
      <c r="I8603">
        <v>160.440978127016</v>
      </c>
      <c r="J8603">
        <v>707.05447721808503</v>
      </c>
      <c r="K8603">
        <v>1.97032780155984</v>
      </c>
      <c r="L8603">
        <v>1.45801983584131E-2</v>
      </c>
      <c r="M8603">
        <v>1.4143181780483401E-3</v>
      </c>
      <c r="N8603">
        <f t="shared" si="536"/>
        <v>-3.3658317234087782</v>
      </c>
      <c r="O8603">
        <v>6.2328216374268998E-3</v>
      </c>
      <c r="P8603">
        <v>0.50752976190476196</v>
      </c>
      <c r="Q8603">
        <f t="shared" si="537"/>
        <v>6.3474631869945002</v>
      </c>
      <c r="R8603">
        <f t="shared" si="538"/>
        <v>2.8104784091660764</v>
      </c>
      <c r="S8603">
        <f t="shared" si="539"/>
        <v>1</v>
      </c>
    </row>
    <row r="8604" spans="1:19" x14ac:dyDescent="0.25">
      <c r="A8604">
        <v>19340</v>
      </c>
      <c r="B8604" t="s">
        <v>16616</v>
      </c>
      <c r="C8604" t="s">
        <v>16617</v>
      </c>
      <c r="D8604">
        <v>1</v>
      </c>
      <c r="E8604">
        <v>1</v>
      </c>
      <c r="F8604">
        <v>1</v>
      </c>
      <c r="G8604">
        <v>1</v>
      </c>
      <c r="H8604">
        <v>50.323928944618601</v>
      </c>
      <c r="I8604">
        <v>108.861024033438</v>
      </c>
      <c r="J8604">
        <v>693.98119122257003</v>
      </c>
      <c r="K8604">
        <v>1</v>
      </c>
      <c r="L8604">
        <v>1.9871262458471799E-2</v>
      </c>
      <c r="M8604">
        <v>1.4409612431113899E-3</v>
      </c>
      <c r="N8604">
        <f t="shared" si="536"/>
        <v>-3.7855800949883514</v>
      </c>
      <c r="O8604">
        <v>9.1860241889038206E-3</v>
      </c>
      <c r="P8604">
        <v>1</v>
      </c>
      <c r="Q8604">
        <f t="shared" si="537"/>
        <v>6.7663437021520396</v>
      </c>
      <c r="R8604">
        <f t="shared" si="538"/>
        <v>2.8096332114999836</v>
      </c>
      <c r="S8604">
        <f t="shared" si="539"/>
        <v>1</v>
      </c>
    </row>
    <row r="8605" spans="1:19" x14ac:dyDescent="0.25">
      <c r="A8605">
        <v>8310</v>
      </c>
      <c r="B8605" t="s">
        <v>16618</v>
      </c>
      <c r="C8605" t="s">
        <v>16619</v>
      </c>
      <c r="D8605">
        <v>20641</v>
      </c>
      <c r="E8605">
        <v>11358</v>
      </c>
      <c r="F8605">
        <v>29893</v>
      </c>
      <c r="G8605">
        <v>14789</v>
      </c>
      <c r="H8605">
        <v>3689.96300863132</v>
      </c>
      <c r="I8605">
        <v>5663.2305795314396</v>
      </c>
      <c r="J8605">
        <v>2798.2244143033299</v>
      </c>
      <c r="K8605">
        <v>1785.6473489519101</v>
      </c>
      <c r="L8605">
        <v>5.5938230144090699</v>
      </c>
      <c r="M8605">
        <v>10.6828458243734</v>
      </c>
      <c r="N8605">
        <f t="shared" si="536"/>
        <v>0.93338950705919477</v>
      </c>
      <c r="O8605">
        <v>2.0055690547107701</v>
      </c>
      <c r="P8605">
        <v>8.2821504529886205</v>
      </c>
      <c r="Q8605">
        <f t="shared" si="537"/>
        <v>2.0459937697139665</v>
      </c>
      <c r="R8605">
        <f t="shared" si="538"/>
        <v>2.8082894435856329</v>
      </c>
      <c r="S8605">
        <f t="shared" si="539"/>
        <v>0</v>
      </c>
    </row>
    <row r="8606" spans="1:19" x14ac:dyDescent="0.25">
      <c r="A8606">
        <v>9934</v>
      </c>
      <c r="B8606" t="s">
        <v>16620</v>
      </c>
      <c r="C8606" t="s">
        <v>16621</v>
      </c>
      <c r="D8606">
        <v>2064</v>
      </c>
      <c r="E8606">
        <v>1</v>
      </c>
      <c r="F8606">
        <v>10319</v>
      </c>
      <c r="G8606">
        <v>1</v>
      </c>
      <c r="H8606">
        <v>1996.2194370248601</v>
      </c>
      <c r="I8606">
        <v>37.970002054653797</v>
      </c>
      <c r="J8606">
        <v>2321.4300390384201</v>
      </c>
      <c r="K8606">
        <v>20.710910211629301</v>
      </c>
      <c r="L8606">
        <v>1.0339544649841499</v>
      </c>
      <c r="M8606">
        <v>4.4451048821072003</v>
      </c>
      <c r="N8606">
        <f t="shared" si="536"/>
        <v>2.1040448085649142</v>
      </c>
      <c r="O8606">
        <v>2.6336580086580099E-2</v>
      </c>
      <c r="P8606">
        <v>4.82837301587302E-2</v>
      </c>
      <c r="Q8606">
        <f t="shared" si="537"/>
        <v>0.87446911791614146</v>
      </c>
      <c r="R8606">
        <f t="shared" si="538"/>
        <v>2.807443450694425</v>
      </c>
      <c r="S8606">
        <f t="shared" si="539"/>
        <v>0</v>
      </c>
    </row>
    <row r="8607" spans="1:19" x14ac:dyDescent="0.25">
      <c r="A8607">
        <v>190366</v>
      </c>
      <c r="B8607" t="s">
        <v>16622</v>
      </c>
      <c r="C8607" t="s">
        <v>16623</v>
      </c>
      <c r="D8607">
        <v>31882</v>
      </c>
      <c r="E8607">
        <v>2411</v>
      </c>
      <c r="F8607">
        <v>36302</v>
      </c>
      <c r="G8607">
        <v>36458</v>
      </c>
      <c r="H8607">
        <v>1788.6457095379801</v>
      </c>
      <c r="I8607">
        <v>674.33084778561897</v>
      </c>
      <c r="J8607">
        <v>3141.83397663094</v>
      </c>
      <c r="K8607">
        <v>839.033265673149</v>
      </c>
      <c r="L8607">
        <v>17.824659087033702</v>
      </c>
      <c r="M8607">
        <v>11.554397931276901</v>
      </c>
      <c r="N8607">
        <f t="shared" si="536"/>
        <v>-0.62543239727580546</v>
      </c>
      <c r="O8607">
        <v>3.5753962730865601</v>
      </c>
      <c r="P8607">
        <v>43.452389185964002</v>
      </c>
      <c r="Q8607">
        <f t="shared" si="537"/>
        <v>3.6032604497923635</v>
      </c>
      <c r="R8607">
        <f t="shared" si="538"/>
        <v>2.8067761844060852</v>
      </c>
      <c r="S8607">
        <f t="shared" si="539"/>
        <v>1</v>
      </c>
    </row>
    <row r="8608" spans="1:19" x14ac:dyDescent="0.25">
      <c r="A8608">
        <v>3271</v>
      </c>
      <c r="B8608" t="s">
        <v>16624</v>
      </c>
      <c r="C8608" t="s">
        <v>16625</v>
      </c>
      <c r="D8608">
        <v>1</v>
      </c>
      <c r="E8608">
        <v>1</v>
      </c>
      <c r="F8608">
        <v>1</v>
      </c>
      <c r="G8608">
        <v>1</v>
      </c>
      <c r="H8608">
        <v>4783.3279062194697</v>
      </c>
      <c r="I8608">
        <v>1</v>
      </c>
      <c r="J8608">
        <v>607.88016932595201</v>
      </c>
      <c r="K8608">
        <v>1</v>
      </c>
      <c r="L8608">
        <v>2.0905947064589901E-4</v>
      </c>
      <c r="M8608">
        <v>1.64506106706664E-3</v>
      </c>
      <c r="N8608">
        <f t="shared" si="536"/>
        <v>2.9761558341004752</v>
      </c>
      <c r="O8608">
        <v>1</v>
      </c>
      <c r="P8608">
        <v>1</v>
      </c>
      <c r="Q8608">
        <f t="shared" si="537"/>
        <v>0</v>
      </c>
      <c r="R8608">
        <f t="shared" si="538"/>
        <v>2.8051499976890799</v>
      </c>
      <c r="S8608">
        <f t="shared" si="539"/>
        <v>0</v>
      </c>
    </row>
    <row r="8609" spans="1:19" x14ac:dyDescent="0.25">
      <c r="A8609">
        <v>635</v>
      </c>
      <c r="B8609" t="s">
        <v>16626</v>
      </c>
      <c r="C8609" t="s">
        <v>16627</v>
      </c>
      <c r="D8609">
        <v>108</v>
      </c>
      <c r="E8609">
        <v>1</v>
      </c>
      <c r="F8609">
        <v>1</v>
      </c>
      <c r="G8609">
        <v>1</v>
      </c>
      <c r="H8609">
        <v>849.65517241379303</v>
      </c>
      <c r="I8609">
        <v>1</v>
      </c>
      <c r="J8609">
        <v>1</v>
      </c>
      <c r="K8609">
        <v>1</v>
      </c>
      <c r="L8609">
        <v>0.12711038961039001</v>
      </c>
      <c r="M8609">
        <v>1</v>
      </c>
      <c r="N8609">
        <f t="shared" si="536"/>
        <v>2.9758461382912187</v>
      </c>
      <c r="O8609">
        <v>1</v>
      </c>
      <c r="P8609">
        <v>1</v>
      </c>
      <c r="Q8609">
        <f t="shared" si="537"/>
        <v>0</v>
      </c>
      <c r="R8609">
        <f t="shared" si="538"/>
        <v>2.804848930397128</v>
      </c>
      <c r="S8609">
        <f t="shared" si="539"/>
        <v>0</v>
      </c>
    </row>
    <row r="8610" spans="1:19" x14ac:dyDescent="0.25">
      <c r="A8610">
        <v>83203</v>
      </c>
      <c r="B8610" t="s">
        <v>16628</v>
      </c>
      <c r="C8610" t="s">
        <v>16629</v>
      </c>
      <c r="D8610">
        <v>5548</v>
      </c>
      <c r="E8610">
        <v>2133</v>
      </c>
      <c r="F8610">
        <v>24513</v>
      </c>
      <c r="G8610">
        <v>5796</v>
      </c>
      <c r="H8610">
        <v>900.51684878859805</v>
      </c>
      <c r="I8610">
        <v>348.95124272616698</v>
      </c>
      <c r="J8610">
        <v>902.58906304591403</v>
      </c>
      <c r="K8610">
        <v>531.52777610447799</v>
      </c>
      <c r="L8610">
        <v>6.1609063811114</v>
      </c>
      <c r="M8610">
        <v>27.158538701186401</v>
      </c>
      <c r="N8610">
        <f t="shared" si="536"/>
        <v>2.1401913374137345</v>
      </c>
      <c r="O8610">
        <v>6.1126018160475102</v>
      </c>
      <c r="P8610">
        <v>10.9044160259665</v>
      </c>
      <c r="Q8610">
        <f t="shared" si="537"/>
        <v>0.83505401411723224</v>
      </c>
      <c r="R8610">
        <f t="shared" si="538"/>
        <v>2.8042649744564931</v>
      </c>
      <c r="S8610">
        <f t="shared" si="539"/>
        <v>0</v>
      </c>
    </row>
    <row r="8611" spans="1:19" x14ac:dyDescent="0.25">
      <c r="A8611">
        <v>88389</v>
      </c>
      <c r="B8611" t="s">
        <v>16630</v>
      </c>
      <c r="C8611" t="s">
        <v>16631</v>
      </c>
      <c r="D8611">
        <v>6246</v>
      </c>
      <c r="E8611">
        <v>89549</v>
      </c>
      <c r="F8611">
        <v>55237</v>
      </c>
      <c r="G8611">
        <v>72241</v>
      </c>
      <c r="H8611">
        <v>2384.44703988026</v>
      </c>
      <c r="I8611">
        <v>1203.4834276383699</v>
      </c>
      <c r="J8611">
        <v>1826.6178321559401</v>
      </c>
      <c r="K8611">
        <v>1426.8627606617599</v>
      </c>
      <c r="L8611">
        <v>2.61947524752475</v>
      </c>
      <c r="M8611">
        <v>30.240042020614901</v>
      </c>
      <c r="N8611">
        <f t="shared" si="536"/>
        <v>3.529110409705924</v>
      </c>
      <c r="O8611">
        <v>74.408170435487193</v>
      </c>
      <c r="P8611">
        <v>50.629256009523701</v>
      </c>
      <c r="Q8611">
        <f t="shared" si="537"/>
        <v>-0.5554897618753365</v>
      </c>
      <c r="R8611">
        <f t="shared" si="538"/>
        <v>2.8026863951068908</v>
      </c>
      <c r="S8611">
        <f t="shared" si="539"/>
        <v>1</v>
      </c>
    </row>
    <row r="8612" spans="1:19" x14ac:dyDescent="0.25">
      <c r="A8612">
        <v>23706</v>
      </c>
      <c r="B8612" t="s">
        <v>16632</v>
      </c>
      <c r="C8612" t="s">
        <v>16633</v>
      </c>
      <c r="D8612">
        <v>1</v>
      </c>
      <c r="E8612">
        <v>144</v>
      </c>
      <c r="F8612">
        <v>562</v>
      </c>
      <c r="G8612">
        <v>1</v>
      </c>
      <c r="H8612">
        <v>496.14566493661198</v>
      </c>
      <c r="I8612">
        <v>402.07606568535698</v>
      </c>
      <c r="J8612">
        <v>120.003403386369</v>
      </c>
      <c r="K8612">
        <v>826.24010890836405</v>
      </c>
      <c r="L8612">
        <v>2.0155371107147802E-3</v>
      </c>
      <c r="M8612">
        <v>4.6832005104934797</v>
      </c>
      <c r="N8612">
        <f t="shared" si="536"/>
        <v>11.18211474598607</v>
      </c>
      <c r="O8612">
        <v>0.35814118842051801</v>
      </c>
      <c r="P8612">
        <v>1.21030193186967E-3</v>
      </c>
      <c r="Q8612">
        <f t="shared" si="537"/>
        <v>-8.2090176377365154</v>
      </c>
      <c r="R8612">
        <f t="shared" si="538"/>
        <v>2.8021779078282743</v>
      </c>
      <c r="S8612">
        <f t="shared" si="539"/>
        <v>1</v>
      </c>
    </row>
    <row r="8613" spans="1:19" x14ac:dyDescent="0.25">
      <c r="A8613">
        <v>12269</v>
      </c>
      <c r="B8613" t="s">
        <v>16634</v>
      </c>
      <c r="C8613" t="s">
        <v>16635</v>
      </c>
      <c r="D8613">
        <v>29155</v>
      </c>
      <c r="E8613">
        <v>555</v>
      </c>
      <c r="F8613">
        <v>29532</v>
      </c>
      <c r="G8613">
        <v>16548</v>
      </c>
      <c r="H8613">
        <v>1333.2670478084301</v>
      </c>
      <c r="I8613">
        <v>1352.7218493661401</v>
      </c>
      <c r="J8613">
        <v>2747.0378656060998</v>
      </c>
      <c r="K8613">
        <v>2527.7653492418599</v>
      </c>
      <c r="L8613">
        <v>21.867337115939101</v>
      </c>
      <c r="M8613">
        <v>10.7504888701213</v>
      </c>
      <c r="N8613">
        <f t="shared" si="536"/>
        <v>-1.0243752808720867</v>
      </c>
      <c r="O8613">
        <v>0.41028390297684703</v>
      </c>
      <c r="P8613">
        <v>6.5464937261534804</v>
      </c>
      <c r="Q8613">
        <f t="shared" si="537"/>
        <v>3.9960279543018564</v>
      </c>
      <c r="R8613">
        <f t="shared" si="538"/>
        <v>2.8007754803281628</v>
      </c>
      <c r="S8613">
        <f t="shared" si="539"/>
        <v>1</v>
      </c>
    </row>
    <row r="8614" spans="1:19" x14ac:dyDescent="0.25">
      <c r="A8614">
        <v>659693</v>
      </c>
      <c r="B8614" t="s">
        <v>16636</v>
      </c>
      <c r="C8614" t="s">
        <v>16637</v>
      </c>
      <c r="D8614">
        <v>172</v>
      </c>
      <c r="E8614">
        <v>1</v>
      </c>
      <c r="F8614">
        <v>3096</v>
      </c>
      <c r="G8614">
        <v>1</v>
      </c>
      <c r="H8614">
        <v>651.88986084765099</v>
      </c>
      <c r="I8614">
        <v>236.56232894056501</v>
      </c>
      <c r="J8614">
        <v>1127.18163801587</v>
      </c>
      <c r="K8614">
        <v>314.034568979504</v>
      </c>
      <c r="L8614">
        <v>0.26384825156867597</v>
      </c>
      <c r="M8614">
        <v>2.7466735578214001</v>
      </c>
      <c r="N8614">
        <f t="shared" si="536"/>
        <v>3.3799051278497303</v>
      </c>
      <c r="O8614">
        <v>4.2272157383572498E-3</v>
      </c>
      <c r="P8614">
        <v>3.1843628019986099E-3</v>
      </c>
      <c r="Q8614">
        <f t="shared" si="537"/>
        <v>-0.40870302809889936</v>
      </c>
      <c r="R8614">
        <f t="shared" si="538"/>
        <v>2.8003381539529251</v>
      </c>
      <c r="S8614">
        <f t="shared" si="539"/>
        <v>1</v>
      </c>
    </row>
    <row r="8615" spans="1:19" x14ac:dyDescent="0.25">
      <c r="A8615">
        <v>724</v>
      </c>
      <c r="B8615" t="s">
        <v>16638</v>
      </c>
      <c r="C8615" t="s">
        <v>16639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5344.2748091603098</v>
      </c>
      <c r="J8615">
        <v>1</v>
      </c>
      <c r="K8615">
        <v>683.96946564885502</v>
      </c>
      <c r="L8615">
        <v>1</v>
      </c>
      <c r="M8615">
        <v>1</v>
      </c>
      <c r="N8615">
        <f t="shared" si="536"/>
        <v>0</v>
      </c>
      <c r="O8615">
        <v>1.87116126267676E-4</v>
      </c>
      <c r="P8615">
        <v>1.4620535714285701E-3</v>
      </c>
      <c r="Q8615">
        <f t="shared" si="537"/>
        <v>2.965990369233666</v>
      </c>
      <c r="R8615">
        <f t="shared" si="538"/>
        <v>2.7952846136714893</v>
      </c>
      <c r="S8615">
        <f t="shared" si="539"/>
        <v>0</v>
      </c>
    </row>
    <row r="8616" spans="1:19" x14ac:dyDescent="0.25">
      <c r="A8616">
        <v>17814</v>
      </c>
      <c r="B8616" t="s">
        <v>16640</v>
      </c>
      <c r="C8616" t="s">
        <v>16641</v>
      </c>
      <c r="D8616">
        <v>1</v>
      </c>
      <c r="E8616">
        <v>1</v>
      </c>
      <c r="F8616">
        <v>1</v>
      </c>
      <c r="G8616">
        <v>1</v>
      </c>
      <c r="H8616">
        <v>3157.0568865675</v>
      </c>
      <c r="I8616">
        <v>753.49154081980203</v>
      </c>
      <c r="J8616">
        <v>2460.6108777109098</v>
      </c>
      <c r="K8616">
        <v>123.99227886908101</v>
      </c>
      <c r="L8616">
        <v>3.1675070672776098E-4</v>
      </c>
      <c r="M8616">
        <v>4.06403145275165E-4</v>
      </c>
      <c r="N8616">
        <f t="shared" si="536"/>
        <v>0.3595637293189114</v>
      </c>
      <c r="O8616">
        <v>1.32715491259795E-3</v>
      </c>
      <c r="P8616">
        <v>8.0650183150183206E-3</v>
      </c>
      <c r="Q8616">
        <f t="shared" si="537"/>
        <v>2.6033410300360122</v>
      </c>
      <c r="R8616">
        <f t="shared" si="538"/>
        <v>2.7922969595296183</v>
      </c>
      <c r="S8616">
        <f t="shared" si="539"/>
        <v>0</v>
      </c>
    </row>
    <row r="8617" spans="1:19" x14ac:dyDescent="0.25">
      <c r="A8617">
        <v>8462</v>
      </c>
      <c r="B8617" t="s">
        <v>16642</v>
      </c>
      <c r="C8617" t="s">
        <v>16643</v>
      </c>
      <c r="D8617">
        <v>14258</v>
      </c>
      <c r="E8617">
        <v>3360</v>
      </c>
      <c r="F8617">
        <v>64652</v>
      </c>
      <c r="G8617">
        <v>6553</v>
      </c>
      <c r="H8617">
        <v>2031.9051077221</v>
      </c>
      <c r="I8617">
        <v>4633.7932703945798</v>
      </c>
      <c r="J8617">
        <v>3745.8242556281798</v>
      </c>
      <c r="K8617">
        <v>2859.0171871217599</v>
      </c>
      <c r="L8617">
        <v>7.0170599728370897</v>
      </c>
      <c r="M8617">
        <v>17.259752617293501</v>
      </c>
      <c r="N8617">
        <f t="shared" si="536"/>
        <v>1.2984731887426304</v>
      </c>
      <c r="O8617">
        <v>0.72510787683756295</v>
      </c>
      <c r="P8617">
        <v>2.2920463820635701</v>
      </c>
      <c r="Q8617">
        <f t="shared" si="537"/>
        <v>1.660368687900988</v>
      </c>
      <c r="R8617">
        <f t="shared" si="538"/>
        <v>2.7883679269731734</v>
      </c>
      <c r="S8617">
        <f t="shared" si="539"/>
        <v>0</v>
      </c>
    </row>
    <row r="8618" spans="1:19" x14ac:dyDescent="0.25">
      <c r="A8618">
        <v>23577</v>
      </c>
      <c r="B8618" t="s">
        <v>16644</v>
      </c>
      <c r="C8618" t="s">
        <v>16645</v>
      </c>
      <c r="D8618">
        <v>23496</v>
      </c>
      <c r="E8618">
        <v>13608</v>
      </c>
      <c r="F8618">
        <v>81110</v>
      </c>
      <c r="G8618">
        <v>98060</v>
      </c>
      <c r="H8618">
        <v>437.02784788467301</v>
      </c>
      <c r="I8618">
        <v>1165.12811738033</v>
      </c>
      <c r="J8618">
        <v>1628.6264276853301</v>
      </c>
      <c r="K8618">
        <v>1003.2767249861</v>
      </c>
      <c r="L8618">
        <v>53.763164324027997</v>
      </c>
      <c r="M8618">
        <v>49.802704058583103</v>
      </c>
      <c r="N8618">
        <f t="shared" si="536"/>
        <v>-0.11039397677883149</v>
      </c>
      <c r="O8618">
        <v>11.6794022880472</v>
      </c>
      <c r="P8618">
        <v>97.739733772214095</v>
      </c>
      <c r="Q8618">
        <f t="shared" si="537"/>
        <v>3.0649787310155774</v>
      </c>
      <c r="R8618">
        <f t="shared" si="538"/>
        <v>2.7842569850550514</v>
      </c>
      <c r="S8618">
        <f t="shared" si="539"/>
        <v>1</v>
      </c>
    </row>
    <row r="8619" spans="1:19" x14ac:dyDescent="0.25">
      <c r="A8619">
        <v>58580</v>
      </c>
      <c r="B8619" t="s">
        <v>16646</v>
      </c>
      <c r="C8619" t="s">
        <v>16647</v>
      </c>
      <c r="D8619">
        <v>1</v>
      </c>
      <c r="E8619">
        <v>1</v>
      </c>
      <c r="F8619">
        <v>1</v>
      </c>
      <c r="G8619">
        <v>1</v>
      </c>
      <c r="H8619">
        <v>366.509078451525</v>
      </c>
      <c r="I8619">
        <v>150.79821856800299</v>
      </c>
      <c r="J8619">
        <v>516.38232271325796</v>
      </c>
      <c r="K8619">
        <v>13.812949640287799</v>
      </c>
      <c r="L8619">
        <v>2.7284453750093499E-3</v>
      </c>
      <c r="M8619">
        <v>1.9365496377676901E-3</v>
      </c>
      <c r="N8619">
        <f t="shared" si="536"/>
        <v>-0.49459067934991813</v>
      </c>
      <c r="O8619">
        <v>6.6313780726066597E-3</v>
      </c>
      <c r="P8619">
        <v>7.2395833333333298E-2</v>
      </c>
      <c r="Q8619">
        <f t="shared" si="537"/>
        <v>3.4485260525368173</v>
      </c>
      <c r="R8619">
        <f t="shared" si="538"/>
        <v>2.7836304353579986</v>
      </c>
      <c r="S8619">
        <f t="shared" si="539"/>
        <v>1</v>
      </c>
    </row>
    <row r="8620" spans="1:19" x14ac:dyDescent="0.25">
      <c r="A8620">
        <v>3083</v>
      </c>
      <c r="B8620" t="s">
        <v>16648</v>
      </c>
      <c r="C8620" t="s">
        <v>16649</v>
      </c>
      <c r="D8620">
        <v>1051</v>
      </c>
      <c r="E8620">
        <v>248</v>
      </c>
      <c r="F8620">
        <v>1290</v>
      </c>
      <c r="G8620">
        <v>1260</v>
      </c>
      <c r="H8620">
        <v>131.25216788067999</v>
      </c>
      <c r="I8620">
        <v>104.89073881373599</v>
      </c>
      <c r="J8620">
        <v>190.21852237252901</v>
      </c>
      <c r="K8620">
        <v>58.272632674297597</v>
      </c>
      <c r="L8620">
        <v>8.0074867864693395</v>
      </c>
      <c r="M8620">
        <v>6.7816739606126903</v>
      </c>
      <c r="N8620">
        <f t="shared" si="536"/>
        <v>-0.23970808609139194</v>
      </c>
      <c r="O8620">
        <v>2.3643650793650801</v>
      </c>
      <c r="P8620">
        <v>21.622499999999999</v>
      </c>
      <c r="Q8620">
        <f t="shared" si="537"/>
        <v>3.1930086145553531</v>
      </c>
      <c r="R8620">
        <f t="shared" si="538"/>
        <v>2.7830180472061037</v>
      </c>
      <c r="S8620">
        <f t="shared" si="539"/>
        <v>1</v>
      </c>
    </row>
    <row r="8621" spans="1:19" x14ac:dyDescent="0.25">
      <c r="A8621">
        <v>60771</v>
      </c>
      <c r="B8621" t="s">
        <v>16650</v>
      </c>
      <c r="C8621" t="s">
        <v>16651</v>
      </c>
      <c r="D8621">
        <v>1</v>
      </c>
      <c r="E8621">
        <v>28</v>
      </c>
      <c r="F8621">
        <v>6622</v>
      </c>
      <c r="G8621">
        <v>1</v>
      </c>
      <c r="H8621">
        <v>115.963084644467</v>
      </c>
      <c r="I8621">
        <v>73.566558253949907</v>
      </c>
      <c r="J8621">
        <v>543.50761915768305</v>
      </c>
      <c r="K8621">
        <v>479.86660282973702</v>
      </c>
      <c r="L8621">
        <v>8.6234339407744894E-3</v>
      </c>
      <c r="M8621">
        <v>12.183821839080499</v>
      </c>
      <c r="N8621">
        <f t="shared" si="536"/>
        <v>10.464416650631602</v>
      </c>
      <c r="O8621">
        <v>0.38060771992818698</v>
      </c>
      <c r="P8621">
        <v>2.0839124750567698E-3</v>
      </c>
      <c r="Q8621">
        <f t="shared" si="537"/>
        <v>-7.5128663288327955</v>
      </c>
      <c r="R8621">
        <f t="shared" si="538"/>
        <v>2.781330448779149</v>
      </c>
      <c r="S8621">
        <f t="shared" si="539"/>
        <v>1</v>
      </c>
    </row>
    <row r="8622" spans="1:19" x14ac:dyDescent="0.25">
      <c r="A8622">
        <v>59644</v>
      </c>
      <c r="B8622" t="s">
        <v>16652</v>
      </c>
      <c r="C8622" t="s">
        <v>16653</v>
      </c>
      <c r="D8622">
        <v>1</v>
      </c>
      <c r="E8622">
        <v>2856</v>
      </c>
      <c r="F8622">
        <v>17252</v>
      </c>
      <c r="G8622">
        <v>1</v>
      </c>
      <c r="H8622">
        <v>2982.3161294663901</v>
      </c>
      <c r="I8622">
        <v>863.81131821546296</v>
      </c>
      <c r="J8622">
        <v>2619.0162169436799</v>
      </c>
      <c r="K8622">
        <v>768.62256914070394</v>
      </c>
      <c r="L8622">
        <v>3.3530985871002398E-4</v>
      </c>
      <c r="M8622">
        <v>6.5872062526335302</v>
      </c>
      <c r="N8622">
        <f t="shared" si="536"/>
        <v>14.261884201168815</v>
      </c>
      <c r="O8622">
        <v>3.30627758605916</v>
      </c>
      <c r="P8622">
        <v>1.3010286714817199E-3</v>
      </c>
      <c r="Q8622">
        <f t="shared" si="537"/>
        <v>-11.311339383255527</v>
      </c>
      <c r="R8622">
        <f t="shared" si="538"/>
        <v>2.780361376569612</v>
      </c>
      <c r="S8622">
        <f t="shared" si="539"/>
        <v>1</v>
      </c>
    </row>
    <row r="8623" spans="1:19" x14ac:dyDescent="0.25">
      <c r="A8623">
        <v>3592</v>
      </c>
      <c r="B8623" t="s">
        <v>16654</v>
      </c>
      <c r="C8623" t="s">
        <v>16655</v>
      </c>
      <c r="D8623">
        <v>1</v>
      </c>
      <c r="E8623">
        <v>1</v>
      </c>
      <c r="F8623">
        <v>451</v>
      </c>
      <c r="G8623">
        <v>1</v>
      </c>
      <c r="H8623">
        <v>1</v>
      </c>
      <c r="I8623">
        <v>1</v>
      </c>
      <c r="J8623">
        <v>58.372641509433997</v>
      </c>
      <c r="K8623">
        <v>1</v>
      </c>
      <c r="L8623">
        <v>1</v>
      </c>
      <c r="M8623">
        <v>7.7262222222222201</v>
      </c>
      <c r="N8623">
        <f t="shared" si="536"/>
        <v>2.9497631730768834</v>
      </c>
      <c r="O8623">
        <v>1</v>
      </c>
      <c r="P8623">
        <v>1</v>
      </c>
      <c r="Q8623">
        <f t="shared" si="537"/>
        <v>0</v>
      </c>
      <c r="R8623">
        <f t="shared" si="538"/>
        <v>2.7796082857521887</v>
      </c>
      <c r="S8623">
        <f t="shared" si="539"/>
        <v>0</v>
      </c>
    </row>
    <row r="8624" spans="1:19" x14ac:dyDescent="0.25">
      <c r="A8624">
        <v>2927</v>
      </c>
      <c r="B8624" t="s">
        <v>16656</v>
      </c>
      <c r="C8624" t="s">
        <v>16657</v>
      </c>
      <c r="D8624">
        <v>1</v>
      </c>
      <c r="E8624">
        <v>1</v>
      </c>
      <c r="F8624">
        <v>1</v>
      </c>
      <c r="G8624">
        <v>1</v>
      </c>
      <c r="H8624">
        <v>9549.39493949395</v>
      </c>
      <c r="I8624">
        <v>1</v>
      </c>
      <c r="J8624">
        <v>1236.37697103044</v>
      </c>
      <c r="K8624">
        <v>1</v>
      </c>
      <c r="L8624">
        <v>1.04718676558684E-4</v>
      </c>
      <c r="M8624">
        <v>8.0881480602681196E-4</v>
      </c>
      <c r="N8624">
        <f t="shared" si="536"/>
        <v>2.9492906375746322</v>
      </c>
      <c r="O8624">
        <v>1</v>
      </c>
      <c r="P8624">
        <v>1</v>
      </c>
      <c r="Q8624">
        <f t="shared" si="537"/>
        <v>0</v>
      </c>
      <c r="R8624">
        <f t="shared" si="538"/>
        <v>2.7791531112301482</v>
      </c>
      <c r="S8624">
        <f t="shared" si="539"/>
        <v>0</v>
      </c>
    </row>
    <row r="8625" spans="1:19" x14ac:dyDescent="0.25">
      <c r="A8625">
        <v>29059</v>
      </c>
      <c r="B8625" t="s">
        <v>16658</v>
      </c>
      <c r="C8625" t="s">
        <v>16659</v>
      </c>
      <c r="D8625">
        <v>3282</v>
      </c>
      <c r="E8625">
        <v>27637</v>
      </c>
      <c r="F8625">
        <v>63117</v>
      </c>
      <c r="G8625">
        <v>15204</v>
      </c>
      <c r="H8625">
        <v>1259.9743580858701</v>
      </c>
      <c r="I8625">
        <v>452.905506081292</v>
      </c>
      <c r="J8625">
        <v>1359.99168370352</v>
      </c>
      <c r="K8625">
        <v>574.89171488963598</v>
      </c>
      <c r="L8625">
        <v>2.6048149146352202</v>
      </c>
      <c r="M8625">
        <v>46.409842616184299</v>
      </c>
      <c r="N8625">
        <f t="shared" si="536"/>
        <v>4.155178034659019</v>
      </c>
      <c r="O8625">
        <v>61.021558865834201</v>
      </c>
      <c r="P8625">
        <v>26.446719627745502</v>
      </c>
      <c r="Q8625">
        <f t="shared" si="537"/>
        <v>-1.2062302498449715</v>
      </c>
      <c r="R8625">
        <f t="shared" si="538"/>
        <v>2.7788229015595323</v>
      </c>
      <c r="S8625">
        <f t="shared" si="539"/>
        <v>1</v>
      </c>
    </row>
    <row r="8626" spans="1:19" x14ac:dyDescent="0.25">
      <c r="A8626">
        <v>2561</v>
      </c>
      <c r="B8626" t="s">
        <v>16660</v>
      </c>
      <c r="C8626" t="e">
        <v>#N/A</v>
      </c>
      <c r="D8626">
        <v>1</v>
      </c>
      <c r="E8626">
        <v>7224</v>
      </c>
      <c r="F8626">
        <v>8315</v>
      </c>
      <c r="G8626">
        <v>1</v>
      </c>
      <c r="H8626">
        <v>89.284201609487496</v>
      </c>
      <c r="I8626">
        <v>56.925031766200803</v>
      </c>
      <c r="J8626">
        <v>757.64506565014801</v>
      </c>
      <c r="K8626">
        <v>1</v>
      </c>
      <c r="L8626">
        <v>1.12001897533207E-2</v>
      </c>
      <c r="M8626">
        <v>10.974795952593899</v>
      </c>
      <c r="N8626">
        <f t="shared" si="536"/>
        <v>9.9364552269686524</v>
      </c>
      <c r="O8626">
        <v>126.90375</v>
      </c>
      <c r="P8626">
        <v>1</v>
      </c>
      <c r="Q8626">
        <f t="shared" si="537"/>
        <v>-6.9875908911560156</v>
      </c>
      <c r="R8626">
        <f t="shared" si="538"/>
        <v>2.7787425357731319</v>
      </c>
      <c r="S8626">
        <f t="shared" si="539"/>
        <v>1</v>
      </c>
    </row>
    <row r="8627" spans="1:19" x14ac:dyDescent="0.25">
      <c r="A8627">
        <v>5053</v>
      </c>
      <c r="B8627" t="s">
        <v>16661</v>
      </c>
      <c r="C8627" t="s">
        <v>16662</v>
      </c>
      <c r="D8627">
        <v>11227</v>
      </c>
      <c r="E8627">
        <v>47490</v>
      </c>
      <c r="F8627">
        <v>33700</v>
      </c>
      <c r="G8627">
        <v>24528</v>
      </c>
      <c r="H8627">
        <v>7619.2046157016302</v>
      </c>
      <c r="I8627">
        <v>1</v>
      </c>
      <c r="J8627">
        <v>1531.1765917988901</v>
      </c>
      <c r="K8627">
        <v>1</v>
      </c>
      <c r="L8627">
        <v>1.47351338706188</v>
      </c>
      <c r="M8627">
        <v>22.0092183883297</v>
      </c>
      <c r="N8627">
        <f t="shared" si="536"/>
        <v>3.900775839114524</v>
      </c>
      <c r="O8627">
        <v>47490</v>
      </c>
      <c r="P8627">
        <v>24528</v>
      </c>
      <c r="Q8627">
        <f t="shared" si="537"/>
        <v>-0.95319415408692199</v>
      </c>
      <c r="R8627">
        <f t="shared" si="538"/>
        <v>2.7775075678419503</v>
      </c>
      <c r="S8627">
        <f t="shared" si="539"/>
        <v>1</v>
      </c>
    </row>
    <row r="8628" spans="1:19" x14ac:dyDescent="0.25">
      <c r="A8628">
        <v>1131</v>
      </c>
      <c r="B8628" t="s">
        <v>16663</v>
      </c>
      <c r="C8628" t="e">
        <v>#N/A</v>
      </c>
      <c r="D8628">
        <v>1</v>
      </c>
      <c r="E8628">
        <v>1</v>
      </c>
      <c r="F8628">
        <v>2322</v>
      </c>
      <c r="G8628">
        <v>1</v>
      </c>
      <c r="H8628">
        <v>3362.4060150375899</v>
      </c>
      <c r="I8628">
        <v>1</v>
      </c>
      <c r="J8628">
        <v>369.49516648764802</v>
      </c>
      <c r="K8628">
        <v>2742.8571428571399</v>
      </c>
      <c r="L8628">
        <v>2.9740608228980301E-4</v>
      </c>
      <c r="M8628">
        <v>6.2842500000000001</v>
      </c>
      <c r="N8628">
        <f t="shared" si="536"/>
        <v>14.367018802176901</v>
      </c>
      <c r="O8628">
        <v>1</v>
      </c>
      <c r="P8628">
        <v>3.6458333333333302E-4</v>
      </c>
      <c r="Q8628">
        <f t="shared" si="537"/>
        <v>-11.421463768438279</v>
      </c>
      <c r="R8628">
        <f t="shared" si="538"/>
        <v>2.7755573764561214</v>
      </c>
      <c r="S8628">
        <f t="shared" si="539"/>
        <v>1</v>
      </c>
    </row>
    <row r="8629" spans="1:19" x14ac:dyDescent="0.25">
      <c r="A8629">
        <v>9211</v>
      </c>
      <c r="B8629" t="s">
        <v>16664</v>
      </c>
      <c r="C8629" t="s">
        <v>16665</v>
      </c>
      <c r="D8629">
        <v>1</v>
      </c>
      <c r="E8629">
        <v>4982</v>
      </c>
      <c r="F8629">
        <v>30702</v>
      </c>
      <c r="G8629">
        <v>1</v>
      </c>
      <c r="H8629">
        <v>1614.8263233825301</v>
      </c>
      <c r="I8629">
        <v>1275.2857618466301</v>
      </c>
      <c r="J8629">
        <v>2328.26545333481</v>
      </c>
      <c r="K8629">
        <v>708.51181888802603</v>
      </c>
      <c r="L8629">
        <v>6.1926164165154805E-4</v>
      </c>
      <c r="M8629">
        <v>13.1866407054337</v>
      </c>
      <c r="N8629">
        <f t="shared" si="536"/>
        <v>14.378168474201248</v>
      </c>
      <c r="O8629">
        <v>3.906575411605</v>
      </c>
      <c r="P8629">
        <v>1.41140905958273E-3</v>
      </c>
      <c r="Q8629">
        <f t="shared" si="537"/>
        <v>-11.434552573028625</v>
      </c>
      <c r="R8629">
        <f t="shared" si="538"/>
        <v>2.77369268384978</v>
      </c>
      <c r="S8629">
        <f t="shared" si="539"/>
        <v>1</v>
      </c>
    </row>
    <row r="8630" spans="1:19" x14ac:dyDescent="0.25">
      <c r="A8630">
        <v>52035</v>
      </c>
      <c r="B8630" t="s">
        <v>16666</v>
      </c>
      <c r="C8630" t="s">
        <v>16667</v>
      </c>
      <c r="D8630">
        <v>5766</v>
      </c>
      <c r="E8630">
        <v>1</v>
      </c>
      <c r="F8630">
        <v>46612</v>
      </c>
      <c r="G8630">
        <v>1</v>
      </c>
      <c r="H8630">
        <v>3613.41178740233</v>
      </c>
      <c r="I8630">
        <v>2867.2595736471499</v>
      </c>
      <c r="J8630">
        <v>4325.1934021414099</v>
      </c>
      <c r="K8630">
        <v>2519.9035400790999</v>
      </c>
      <c r="L8630">
        <v>1.5957218106451001</v>
      </c>
      <c r="M8630">
        <v>10.7768591288709</v>
      </c>
      <c r="N8630">
        <f t="shared" si="536"/>
        <v>2.7556557047494605</v>
      </c>
      <c r="O8630">
        <v>3.4876507491367499E-4</v>
      </c>
      <c r="P8630">
        <v>3.9684058698874301E-4</v>
      </c>
      <c r="Q8630">
        <f t="shared" si="537"/>
        <v>0.18630400844043626</v>
      </c>
      <c r="R8630">
        <f t="shared" si="538"/>
        <v>2.7721010660007748</v>
      </c>
      <c r="S8630">
        <f t="shared" si="539"/>
        <v>0</v>
      </c>
    </row>
    <row r="8631" spans="1:19" x14ac:dyDescent="0.25">
      <c r="A8631">
        <v>914</v>
      </c>
      <c r="B8631" t="s">
        <v>16668</v>
      </c>
      <c r="C8631" t="e">
        <v>#N/A</v>
      </c>
      <c r="D8631">
        <v>1</v>
      </c>
      <c r="E8631">
        <v>3731</v>
      </c>
      <c r="F8631">
        <v>1</v>
      </c>
      <c r="G8631">
        <v>1</v>
      </c>
      <c r="H8631">
        <v>1</v>
      </c>
      <c r="I8631">
        <v>28658.823529411799</v>
      </c>
      <c r="J8631">
        <v>1</v>
      </c>
      <c r="K8631">
        <v>1</v>
      </c>
      <c r="L8631">
        <v>1</v>
      </c>
      <c r="M8631">
        <v>1</v>
      </c>
      <c r="N8631">
        <f t="shared" si="536"/>
        <v>0</v>
      </c>
      <c r="O8631">
        <v>0.130186781609195</v>
      </c>
      <c r="P8631">
        <v>1</v>
      </c>
      <c r="Q8631">
        <f t="shared" si="537"/>
        <v>2.9413451216139421</v>
      </c>
      <c r="R8631">
        <f t="shared" si="538"/>
        <v>2.7715106680021275</v>
      </c>
      <c r="S8631">
        <f t="shared" si="539"/>
        <v>0</v>
      </c>
    </row>
    <row r="8632" spans="1:19" x14ac:dyDescent="0.25">
      <c r="A8632">
        <v>38805</v>
      </c>
      <c r="B8632" t="s">
        <v>16669</v>
      </c>
      <c r="C8632" t="s">
        <v>16670</v>
      </c>
      <c r="D8632">
        <v>2838</v>
      </c>
      <c r="E8632">
        <v>4892</v>
      </c>
      <c r="F8632">
        <v>15992</v>
      </c>
      <c r="G8632">
        <v>17892</v>
      </c>
      <c r="H8632">
        <v>510.514182100764</v>
      </c>
      <c r="I8632">
        <v>1581.4635409921</v>
      </c>
      <c r="J8632">
        <v>2580.39114104391</v>
      </c>
      <c r="K8632">
        <v>839.89120580235704</v>
      </c>
      <c r="L8632">
        <v>5.5591011954293599</v>
      </c>
      <c r="M8632">
        <v>6.1975100385480202</v>
      </c>
      <c r="N8632">
        <f t="shared" si="536"/>
        <v>0.15683705863932618</v>
      </c>
      <c r="O8632">
        <v>3.0933371988652398</v>
      </c>
      <c r="P8632">
        <v>21.302759067357499</v>
      </c>
      <c r="Q8632">
        <f t="shared" si="537"/>
        <v>2.7838042833618921</v>
      </c>
      <c r="R8632">
        <f t="shared" si="538"/>
        <v>2.7708347473154813</v>
      </c>
      <c r="S8632">
        <f t="shared" si="539"/>
        <v>0</v>
      </c>
    </row>
    <row r="8633" spans="1:19" x14ac:dyDescent="0.25">
      <c r="A8633">
        <v>5255</v>
      </c>
      <c r="B8633" t="s">
        <v>16671</v>
      </c>
      <c r="C8633" t="s">
        <v>16672</v>
      </c>
      <c r="D8633">
        <v>1</v>
      </c>
      <c r="E8633">
        <v>1</v>
      </c>
      <c r="F8633">
        <v>11610</v>
      </c>
      <c r="G8633">
        <v>1</v>
      </c>
      <c r="H8633">
        <v>530.80118694362</v>
      </c>
      <c r="I8633">
        <v>1</v>
      </c>
      <c r="J8633">
        <v>1088.18991097923</v>
      </c>
      <c r="K8633">
        <v>737.80415430267101</v>
      </c>
      <c r="L8633">
        <v>1.88394454382826E-3</v>
      </c>
      <c r="M8633">
        <v>10.669093586387399</v>
      </c>
      <c r="N8633">
        <f t="shared" si="536"/>
        <v>12.467393495839213</v>
      </c>
      <c r="O8633">
        <v>1</v>
      </c>
      <c r="P8633">
        <v>1.35537323037323E-3</v>
      </c>
      <c r="Q8633">
        <f t="shared" si="537"/>
        <v>-9.5270941021132138</v>
      </c>
      <c r="R8633">
        <f t="shared" si="538"/>
        <v>2.7705063944775774</v>
      </c>
      <c r="S8633">
        <f t="shared" si="539"/>
        <v>1</v>
      </c>
    </row>
    <row r="8634" spans="1:19" x14ac:dyDescent="0.25">
      <c r="A8634">
        <v>27940</v>
      </c>
      <c r="B8634" t="s">
        <v>16673</v>
      </c>
      <c r="C8634" t="s">
        <v>16674</v>
      </c>
      <c r="D8634">
        <v>1</v>
      </c>
      <c r="E8634">
        <v>1680</v>
      </c>
      <c r="F8634">
        <v>11876</v>
      </c>
      <c r="G8634">
        <v>1</v>
      </c>
      <c r="H8634">
        <v>979.697188175919</v>
      </c>
      <c r="I8634">
        <v>1538.34174477289</v>
      </c>
      <c r="J8634">
        <v>1366.4167267483799</v>
      </c>
      <c r="K8634">
        <v>1016.25090122567</v>
      </c>
      <c r="L8634">
        <v>1.0207235583291601E-3</v>
      </c>
      <c r="M8634">
        <v>8.6913455957619696</v>
      </c>
      <c r="N8634">
        <f t="shared" si="536"/>
        <v>13.055771642035147</v>
      </c>
      <c r="O8634">
        <v>1.0920850361816199</v>
      </c>
      <c r="P8634">
        <v>9.8400896746456308E-4</v>
      </c>
      <c r="Q8634">
        <f t="shared" si="537"/>
        <v>-10.116126113741261</v>
      </c>
      <c r="R8634">
        <f t="shared" si="538"/>
        <v>2.769878634255786</v>
      </c>
      <c r="S8634">
        <f t="shared" si="539"/>
        <v>1</v>
      </c>
    </row>
    <row r="8635" spans="1:19" x14ac:dyDescent="0.25">
      <c r="A8635">
        <v>45175</v>
      </c>
      <c r="B8635" t="s">
        <v>16675</v>
      </c>
      <c r="C8635" t="s">
        <v>16676</v>
      </c>
      <c r="D8635">
        <v>1</v>
      </c>
      <c r="E8635">
        <v>1</v>
      </c>
      <c r="F8635">
        <v>1</v>
      </c>
      <c r="G8635">
        <v>1</v>
      </c>
      <c r="H8635">
        <v>266.18343524180102</v>
      </c>
      <c r="I8635">
        <v>11.9533073929961</v>
      </c>
      <c r="J8635">
        <v>414.81712062256798</v>
      </c>
      <c r="K8635">
        <v>1</v>
      </c>
      <c r="L8635">
        <v>3.7568077784088999E-3</v>
      </c>
      <c r="M8635">
        <v>2.4107008854870201E-3</v>
      </c>
      <c r="N8635">
        <f t="shared" si="536"/>
        <v>-0.64005464505228993</v>
      </c>
      <c r="O8635">
        <v>8.3658854166666699E-2</v>
      </c>
      <c r="P8635">
        <v>1</v>
      </c>
      <c r="Q8635">
        <f t="shared" si="537"/>
        <v>3.5793379515272776</v>
      </c>
      <c r="R8635">
        <f t="shared" si="538"/>
        <v>2.7695309351665198</v>
      </c>
      <c r="S8635">
        <f t="shared" si="539"/>
        <v>1</v>
      </c>
    </row>
    <row r="8636" spans="1:19" x14ac:dyDescent="0.25">
      <c r="A8636">
        <v>768</v>
      </c>
      <c r="B8636" t="s">
        <v>16677</v>
      </c>
      <c r="C8636" t="s">
        <v>16678</v>
      </c>
      <c r="D8636">
        <v>1</v>
      </c>
      <c r="E8636">
        <v>1</v>
      </c>
      <c r="F8636">
        <v>1</v>
      </c>
      <c r="G8636">
        <v>1</v>
      </c>
      <c r="H8636">
        <v>6.3380281690140796</v>
      </c>
      <c r="I8636">
        <v>27979.577464788701</v>
      </c>
      <c r="J8636">
        <v>23137.323943661999</v>
      </c>
      <c r="K8636">
        <v>1</v>
      </c>
      <c r="L8636">
        <v>0.15777777777777799</v>
      </c>
      <c r="M8636" s="2">
        <v>4.32202100136965E-5</v>
      </c>
      <c r="N8636">
        <f t="shared" si="536"/>
        <v>-11.833900320231287</v>
      </c>
      <c r="O8636" s="2">
        <v>3.57403538798419E-5</v>
      </c>
      <c r="P8636">
        <v>1</v>
      </c>
      <c r="Q8636">
        <f t="shared" si="537"/>
        <v>14.77208655527382</v>
      </c>
      <c r="R8636">
        <f t="shared" si="538"/>
        <v>2.768478115395768</v>
      </c>
      <c r="S8636">
        <f t="shared" si="539"/>
        <v>1</v>
      </c>
    </row>
    <row r="8637" spans="1:19" x14ac:dyDescent="0.25">
      <c r="A8637">
        <v>3859</v>
      </c>
      <c r="B8637" t="s">
        <v>16679</v>
      </c>
      <c r="C8637" t="e">
        <v>#N/A</v>
      </c>
      <c r="D8637">
        <v>981</v>
      </c>
      <c r="E8637">
        <v>9302</v>
      </c>
      <c r="F8637">
        <v>23567</v>
      </c>
      <c r="G8637">
        <v>1</v>
      </c>
      <c r="H8637">
        <v>2967.0401749111802</v>
      </c>
      <c r="I8637">
        <v>1</v>
      </c>
      <c r="J8637">
        <v>1</v>
      </c>
      <c r="K8637">
        <v>1</v>
      </c>
      <c r="L8637">
        <v>0.33063253012048199</v>
      </c>
      <c r="M8637">
        <v>23567</v>
      </c>
      <c r="N8637">
        <f t="shared" si="536"/>
        <v>16.121179919650512</v>
      </c>
      <c r="O8637">
        <v>9302</v>
      </c>
      <c r="P8637">
        <v>1</v>
      </c>
      <c r="Q8637">
        <f t="shared" si="537"/>
        <v>-13.183325224524612</v>
      </c>
      <c r="R8637">
        <f t="shared" si="538"/>
        <v>2.7681600272873652</v>
      </c>
      <c r="S8637">
        <f t="shared" si="539"/>
        <v>1</v>
      </c>
    </row>
    <row r="8638" spans="1:19" x14ac:dyDescent="0.25">
      <c r="A8638">
        <v>3534</v>
      </c>
      <c r="B8638" t="s">
        <v>16680</v>
      </c>
      <c r="C8638" t="s">
        <v>16681</v>
      </c>
      <c r="D8638">
        <v>1720</v>
      </c>
      <c r="E8638">
        <v>148</v>
      </c>
      <c r="F8638">
        <v>40281</v>
      </c>
      <c r="G8638">
        <v>255</v>
      </c>
      <c r="H8638">
        <v>14842.711457708499</v>
      </c>
      <c r="I8638">
        <v>9801.1997600479899</v>
      </c>
      <c r="J8638">
        <v>32394.241151769598</v>
      </c>
      <c r="K8638">
        <v>23664.547090581898</v>
      </c>
      <c r="L8638">
        <v>0.115881791874808</v>
      </c>
      <c r="M8638">
        <v>1.24346175640541</v>
      </c>
      <c r="N8638">
        <f t="shared" si="536"/>
        <v>3.4236363337411451</v>
      </c>
      <c r="O8638">
        <v>1.5100192182928801E-2</v>
      </c>
      <c r="P8638">
        <v>1.07756129464014E-2</v>
      </c>
      <c r="Q8638">
        <f t="shared" si="537"/>
        <v>-0.48679697501588537</v>
      </c>
      <c r="R8638">
        <f t="shared" si="538"/>
        <v>2.7671861141923757</v>
      </c>
      <c r="S8638">
        <f t="shared" si="539"/>
        <v>1</v>
      </c>
    </row>
    <row r="8639" spans="1:19" x14ac:dyDescent="0.25">
      <c r="A8639">
        <v>1010</v>
      </c>
      <c r="B8639" t="s">
        <v>16682</v>
      </c>
      <c r="C8639" t="e">
        <v>#N/A</v>
      </c>
      <c r="D8639">
        <v>1</v>
      </c>
      <c r="E8639">
        <v>1</v>
      </c>
      <c r="F8639">
        <v>7072</v>
      </c>
      <c r="G8639">
        <v>1</v>
      </c>
      <c r="H8639">
        <v>1</v>
      </c>
      <c r="I8639">
        <v>1</v>
      </c>
      <c r="J8639">
        <v>924.444444444444</v>
      </c>
      <c r="K8639">
        <v>1</v>
      </c>
      <c r="L8639">
        <v>1</v>
      </c>
      <c r="M8639">
        <v>7.65</v>
      </c>
      <c r="N8639">
        <f t="shared" si="536"/>
        <v>2.9354597478052895</v>
      </c>
      <c r="O8639">
        <v>1</v>
      </c>
      <c r="P8639">
        <v>1</v>
      </c>
      <c r="Q8639">
        <f t="shared" si="537"/>
        <v>0</v>
      </c>
      <c r="R8639">
        <f t="shared" si="538"/>
        <v>2.765863337187866</v>
      </c>
      <c r="S8639">
        <f t="shared" si="539"/>
        <v>0</v>
      </c>
    </row>
    <row r="8640" spans="1:19" x14ac:dyDescent="0.25">
      <c r="A8640">
        <v>9939</v>
      </c>
      <c r="B8640" t="s">
        <v>16683</v>
      </c>
      <c r="C8640" t="s">
        <v>16684</v>
      </c>
      <c r="D8640">
        <v>1</v>
      </c>
      <c r="E8640">
        <v>1</v>
      </c>
      <c r="F8640">
        <v>1</v>
      </c>
      <c r="G8640">
        <v>1</v>
      </c>
      <c r="H8640">
        <v>367.34777697915598</v>
      </c>
      <c r="I8640">
        <v>1</v>
      </c>
      <c r="J8640">
        <v>48.054215011808203</v>
      </c>
      <c r="K8640">
        <v>1</v>
      </c>
      <c r="L8640">
        <v>2.7222160107334501E-3</v>
      </c>
      <c r="M8640">
        <v>2.0809829059829098E-2</v>
      </c>
      <c r="N8640">
        <f t="shared" si="536"/>
        <v>2.9344116583724271</v>
      </c>
      <c r="O8640">
        <v>1</v>
      </c>
      <c r="P8640">
        <v>1</v>
      </c>
      <c r="Q8640">
        <f t="shared" si="537"/>
        <v>0</v>
      </c>
      <c r="R8640">
        <f t="shared" si="538"/>
        <v>2.7648588471103666</v>
      </c>
      <c r="S8640">
        <f t="shared" si="539"/>
        <v>0</v>
      </c>
    </row>
    <row r="8641" spans="1:19" x14ac:dyDescent="0.25">
      <c r="A8641">
        <v>16817</v>
      </c>
      <c r="B8641" t="s">
        <v>16685</v>
      </c>
      <c r="C8641" t="e">
        <v>#N/A</v>
      </c>
      <c r="D8641">
        <v>1</v>
      </c>
      <c r="E8641">
        <v>1</v>
      </c>
      <c r="F8641">
        <v>1376</v>
      </c>
      <c r="G8641">
        <v>1</v>
      </c>
      <c r="H8641">
        <v>434.78365529277198</v>
      </c>
      <c r="I8641">
        <v>1</v>
      </c>
      <c r="J8641">
        <v>220.25636396461499</v>
      </c>
      <c r="K8641">
        <v>355.92465547331102</v>
      </c>
      <c r="L8641">
        <v>2.2999944635145602E-3</v>
      </c>
      <c r="M8641">
        <v>6.2472655737704903</v>
      </c>
      <c r="N8641">
        <f t="shared" si="536"/>
        <v>11.407378757058433</v>
      </c>
      <c r="O8641">
        <v>1</v>
      </c>
      <c r="P8641">
        <v>2.8095833896929498E-3</v>
      </c>
      <c r="Q8641">
        <f t="shared" si="537"/>
        <v>-8.4754280638897477</v>
      </c>
      <c r="R8641">
        <f t="shared" si="538"/>
        <v>2.7625016890246599</v>
      </c>
      <c r="S8641">
        <f t="shared" si="539"/>
        <v>1</v>
      </c>
    </row>
    <row r="8642" spans="1:19" x14ac:dyDescent="0.25">
      <c r="A8642">
        <v>22476</v>
      </c>
      <c r="B8642" t="s">
        <v>16686</v>
      </c>
      <c r="C8642" t="s">
        <v>16687</v>
      </c>
      <c r="D8642">
        <v>1</v>
      </c>
      <c r="E8642">
        <v>1</v>
      </c>
      <c r="F8642">
        <v>1</v>
      </c>
      <c r="G8642">
        <v>1</v>
      </c>
      <c r="H8642">
        <v>506.536182438499</v>
      </c>
      <c r="I8642">
        <v>12.0667983479978</v>
      </c>
      <c r="J8642">
        <v>265.61321601723802</v>
      </c>
      <c r="K8642">
        <v>3.0166995869994602</v>
      </c>
      <c r="L8642">
        <v>1.9741926335566698E-3</v>
      </c>
      <c r="M8642">
        <v>3.7648729042725798E-3</v>
      </c>
      <c r="N8642">
        <f t="shared" ref="N8642:N8705" si="540">LOG(M8642/L8642,2)</f>
        <v>0.93133839389886208</v>
      </c>
      <c r="O8642">
        <v>8.2872023809523798E-2</v>
      </c>
      <c r="P8642">
        <v>0.33148809523809503</v>
      </c>
      <c r="Q8642">
        <f t="shared" ref="Q8642:Q8705" si="541">LOG(P8642/O8642,2)</f>
        <v>1.9999999999999993</v>
      </c>
      <c r="R8642">
        <f t="shared" ref="R8642:R8705" si="542">2^AVERAGE(Q8642,N8642)</f>
        <v>2.7619155296977289</v>
      </c>
      <c r="S8642">
        <f t="shared" ref="S8642:S8705" si="543">COUNTIFS(N8642,"&lt;0",Q8642,"&gt;0")+COUNTIFS(N8642,"&gt;0",Q8642,"&lt;0")</f>
        <v>0</v>
      </c>
    </row>
    <row r="8643" spans="1:19" x14ac:dyDescent="0.25">
      <c r="A8643">
        <v>8746</v>
      </c>
      <c r="B8643" t="s">
        <v>16688</v>
      </c>
      <c r="C8643" t="e">
        <v>#N/A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982.91598408612197</v>
      </c>
      <c r="J8643">
        <v>128.85560496138501</v>
      </c>
      <c r="K8643">
        <v>1</v>
      </c>
      <c r="L8643">
        <v>1</v>
      </c>
      <c r="M8643">
        <v>7.7606247729749304E-3</v>
      </c>
      <c r="N8643">
        <f t="shared" si="540"/>
        <v>-7.0096114826891753</v>
      </c>
      <c r="O8643">
        <v>1.0173809523809499E-3</v>
      </c>
      <c r="P8643">
        <v>1</v>
      </c>
      <c r="Q8643">
        <f t="shared" si="541"/>
        <v>9.9409242955344634</v>
      </c>
      <c r="R8643">
        <f t="shared" si="542"/>
        <v>2.7618910434432076</v>
      </c>
      <c r="S8643">
        <f t="shared" si="543"/>
        <v>1</v>
      </c>
    </row>
    <row r="8644" spans="1:19" x14ac:dyDescent="0.25">
      <c r="A8644">
        <v>30727</v>
      </c>
      <c r="B8644" t="s">
        <v>16689</v>
      </c>
      <c r="C8644" t="s">
        <v>16690</v>
      </c>
      <c r="D8644">
        <v>2556</v>
      </c>
      <c r="E8644">
        <v>14113</v>
      </c>
      <c r="F8644">
        <v>48164</v>
      </c>
      <c r="G8644">
        <v>9744</v>
      </c>
      <c r="H8644">
        <v>1232.8234022340901</v>
      </c>
      <c r="I8644">
        <v>804.494382022472</v>
      </c>
      <c r="J8644">
        <v>1472.3883775018801</v>
      </c>
      <c r="K8644">
        <v>1151.6362564287399</v>
      </c>
      <c r="L8644">
        <v>2.0732896498947802</v>
      </c>
      <c r="M8644">
        <v>32.711477987701201</v>
      </c>
      <c r="N8644">
        <f t="shared" si="540"/>
        <v>3.9798033574995184</v>
      </c>
      <c r="O8644">
        <v>17.542695530726299</v>
      </c>
      <c r="P8644">
        <v>8.4610048924792292</v>
      </c>
      <c r="Q8644">
        <f t="shared" si="541"/>
        <v>-1.0519695188362195</v>
      </c>
      <c r="R8644">
        <f t="shared" si="542"/>
        <v>2.7585629813521018</v>
      </c>
      <c r="S8644">
        <f t="shared" si="543"/>
        <v>1</v>
      </c>
    </row>
    <row r="8645" spans="1:19" x14ac:dyDescent="0.25">
      <c r="A8645">
        <v>64298</v>
      </c>
      <c r="B8645" t="s">
        <v>16691</v>
      </c>
      <c r="C8645" t="s">
        <v>16692</v>
      </c>
      <c r="D8645">
        <v>1</v>
      </c>
      <c r="E8645">
        <v>4284</v>
      </c>
      <c r="F8645">
        <v>7310</v>
      </c>
      <c r="G8645">
        <v>1</v>
      </c>
      <c r="H8645">
        <v>2013.4169552872199</v>
      </c>
      <c r="I8645">
        <v>475.29720116072298</v>
      </c>
      <c r="J8645">
        <v>2660.7756872289301</v>
      </c>
      <c r="K8645">
        <v>80.726387718805597</v>
      </c>
      <c r="L8645">
        <v>4.9666811306719604E-4</v>
      </c>
      <c r="M8645">
        <v>2.7473191502335998</v>
      </c>
      <c r="N8645">
        <f t="shared" si="540"/>
        <v>12.433454768231984</v>
      </c>
      <c r="O8645">
        <v>9.0133078619820406</v>
      </c>
      <c r="P8645">
        <v>1.2387523191094599E-2</v>
      </c>
      <c r="Q8645">
        <f t="shared" si="541"/>
        <v>-9.5070251002199857</v>
      </c>
      <c r="R8645">
        <f t="shared" si="542"/>
        <v>2.7572208575121553</v>
      </c>
      <c r="S8645">
        <f t="shared" si="543"/>
        <v>1</v>
      </c>
    </row>
    <row r="8646" spans="1:19" x14ac:dyDescent="0.25">
      <c r="A8646">
        <v>5019</v>
      </c>
      <c r="B8646" t="s">
        <v>16693</v>
      </c>
      <c r="C8646" t="s">
        <v>16694</v>
      </c>
      <c r="D8646">
        <v>602</v>
      </c>
      <c r="E8646">
        <v>1</v>
      </c>
      <c r="F8646">
        <v>3182</v>
      </c>
      <c r="G8646">
        <v>1</v>
      </c>
      <c r="H8646">
        <v>8451.8779829840205</v>
      </c>
      <c r="I8646">
        <v>787.88130317493301</v>
      </c>
      <c r="J8646">
        <v>2724.21664245694</v>
      </c>
      <c r="K8646">
        <v>1701.4318323303601</v>
      </c>
      <c r="L8646">
        <v>7.12267736486486E-2</v>
      </c>
      <c r="M8646">
        <v>1.1680421998781201</v>
      </c>
      <c r="N8646">
        <f t="shared" si="540"/>
        <v>4.0355289455013157</v>
      </c>
      <c r="O8646">
        <v>1.26922671723557E-3</v>
      </c>
      <c r="P8646">
        <v>5.87740267343155E-4</v>
      </c>
      <c r="Q8646">
        <f t="shared" si="541"/>
        <v>-1.1106991464841951</v>
      </c>
      <c r="R8646">
        <f t="shared" si="542"/>
        <v>2.7556924785682515</v>
      </c>
      <c r="S8646">
        <f t="shared" si="543"/>
        <v>1</v>
      </c>
    </row>
    <row r="8647" spans="1:19" x14ac:dyDescent="0.25">
      <c r="A8647">
        <v>5597</v>
      </c>
      <c r="B8647" t="s">
        <v>16695</v>
      </c>
      <c r="C8647" t="s">
        <v>16696</v>
      </c>
      <c r="D8647">
        <v>27378</v>
      </c>
      <c r="E8647">
        <v>9302</v>
      </c>
      <c r="F8647">
        <v>40527</v>
      </c>
      <c r="G8647">
        <v>42030</v>
      </c>
      <c r="H8647">
        <v>3117.06503613118</v>
      </c>
      <c r="I8647">
        <v>1259.2180841208101</v>
      </c>
      <c r="J8647">
        <v>1722.14193070224</v>
      </c>
      <c r="K8647">
        <v>2014.37835834723</v>
      </c>
      <c r="L8647">
        <v>8.7832623582281197</v>
      </c>
      <c r="M8647">
        <v>23.532903576347</v>
      </c>
      <c r="N8647">
        <f t="shared" si="540"/>
        <v>1.4218505334038802</v>
      </c>
      <c r="O8647">
        <v>7.3871238964096504</v>
      </c>
      <c r="P8647">
        <v>20.864997792413298</v>
      </c>
      <c r="Q8647">
        <f t="shared" si="541"/>
        <v>1.498000088195766</v>
      </c>
      <c r="R8647">
        <f t="shared" si="542"/>
        <v>2.7509412146922037</v>
      </c>
      <c r="S8647">
        <f t="shared" si="543"/>
        <v>0</v>
      </c>
    </row>
    <row r="8648" spans="1:19" x14ac:dyDescent="0.25">
      <c r="A8648">
        <v>52934</v>
      </c>
      <c r="B8648" t="s">
        <v>16697</v>
      </c>
      <c r="C8648" t="s">
        <v>16698</v>
      </c>
      <c r="D8648">
        <v>1</v>
      </c>
      <c r="E8648">
        <v>1</v>
      </c>
      <c r="F8648">
        <v>1</v>
      </c>
      <c r="G8648">
        <v>1</v>
      </c>
      <c r="H8648">
        <v>225.63052300223799</v>
      </c>
      <c r="I8648">
        <v>806.00750938673298</v>
      </c>
      <c r="J8648">
        <v>1146.5923313232399</v>
      </c>
      <c r="K8648">
        <v>21.026282853567</v>
      </c>
      <c r="L8648">
        <v>4.4320244738788404E-3</v>
      </c>
      <c r="M8648">
        <v>8.7214956238712397E-4</v>
      </c>
      <c r="N8648">
        <f t="shared" si="540"/>
        <v>-2.345318383149877</v>
      </c>
      <c r="O8648">
        <v>1.2406832298136601E-3</v>
      </c>
      <c r="P8648">
        <v>4.7559523809523802E-2</v>
      </c>
      <c r="Q8648">
        <f t="shared" si="541"/>
        <v>5.260527550223224</v>
      </c>
      <c r="R8648">
        <f t="shared" si="542"/>
        <v>2.7465195926373029</v>
      </c>
      <c r="S8648">
        <f t="shared" si="543"/>
        <v>1</v>
      </c>
    </row>
    <row r="8649" spans="1:19" x14ac:dyDescent="0.25">
      <c r="A8649">
        <v>794</v>
      </c>
      <c r="B8649" t="s">
        <v>16699</v>
      </c>
      <c r="C8649" t="e">
        <v>#N/A</v>
      </c>
      <c r="D8649">
        <v>17590</v>
      </c>
      <c r="E8649">
        <v>84</v>
      </c>
      <c r="F8649">
        <v>23907</v>
      </c>
      <c r="G8649">
        <v>26510</v>
      </c>
      <c r="H8649">
        <v>5802.6936026936</v>
      </c>
      <c r="I8649">
        <v>1753.5353535353499</v>
      </c>
      <c r="J8649">
        <v>29501.683501683499</v>
      </c>
      <c r="K8649">
        <v>19614.814814814799</v>
      </c>
      <c r="L8649">
        <v>3.03135081815017</v>
      </c>
      <c r="M8649">
        <v>0.81036053412462905</v>
      </c>
      <c r="N8649">
        <f t="shared" si="540"/>
        <v>-1.9033250054745456</v>
      </c>
      <c r="O8649">
        <v>4.7903225806451601E-2</v>
      </c>
      <c r="P8649">
        <v>1.35152945619335</v>
      </c>
      <c r="Q8649">
        <f t="shared" si="541"/>
        <v>4.8183263346969785</v>
      </c>
      <c r="R8649">
        <f t="shared" si="542"/>
        <v>2.7463217649068543</v>
      </c>
      <c r="S8649">
        <f t="shared" si="543"/>
        <v>1</v>
      </c>
    </row>
    <row r="8650" spans="1:19" x14ac:dyDescent="0.25">
      <c r="A8650">
        <v>40456</v>
      </c>
      <c r="B8650" t="s">
        <v>16700</v>
      </c>
      <c r="C8650" t="s">
        <v>16701</v>
      </c>
      <c r="D8650">
        <v>11781</v>
      </c>
      <c r="E8650">
        <v>1</v>
      </c>
      <c r="F8650">
        <v>1244</v>
      </c>
      <c r="G8650">
        <v>9693</v>
      </c>
      <c r="H8650">
        <v>590.49085850556401</v>
      </c>
      <c r="I8650">
        <v>1</v>
      </c>
      <c r="J8650">
        <v>1433.27702702703</v>
      </c>
      <c r="K8650">
        <v>55.922098569157399</v>
      </c>
      <c r="L8650">
        <v>19.9511979403302</v>
      </c>
      <c r="M8650">
        <v>0.86794107248084895</v>
      </c>
      <c r="N8650">
        <f t="shared" si="540"/>
        <v>-4.5227344668822926</v>
      </c>
      <c r="O8650">
        <v>1</v>
      </c>
      <c r="P8650">
        <v>173.330405117271</v>
      </c>
      <c r="Q8650">
        <f t="shared" si="541"/>
        <v>7.4373809398545543</v>
      </c>
      <c r="R8650">
        <f t="shared" si="542"/>
        <v>2.745984032575628</v>
      </c>
      <c r="S8650">
        <f t="shared" si="543"/>
        <v>1</v>
      </c>
    </row>
    <row r="8651" spans="1:19" x14ac:dyDescent="0.25">
      <c r="A8651">
        <v>270159</v>
      </c>
      <c r="B8651" t="s">
        <v>16702</v>
      </c>
      <c r="C8651" t="s">
        <v>16703</v>
      </c>
      <c r="D8651">
        <v>1</v>
      </c>
      <c r="E8651">
        <v>2756</v>
      </c>
      <c r="F8651">
        <v>8610</v>
      </c>
      <c r="G8651">
        <v>1</v>
      </c>
      <c r="H8651">
        <v>728.82030234220701</v>
      </c>
      <c r="I8651">
        <v>474.37722024455599</v>
      </c>
      <c r="J8651">
        <v>979.338343970751</v>
      </c>
      <c r="K8651">
        <v>146.45631373653001</v>
      </c>
      <c r="L8651">
        <v>1.3720803286987201E-3</v>
      </c>
      <c r="M8651">
        <v>8.7916500492470693</v>
      </c>
      <c r="N8651">
        <f t="shared" si="540"/>
        <v>12.645553298926501</v>
      </c>
      <c r="O8651">
        <v>5.8097224790414703</v>
      </c>
      <c r="P8651">
        <v>6.8279746668959904E-3</v>
      </c>
      <c r="Q8651">
        <f t="shared" si="541"/>
        <v>-9.732795829052403</v>
      </c>
      <c r="R8651">
        <f t="shared" si="542"/>
        <v>2.7441868839741468</v>
      </c>
      <c r="S8651">
        <f t="shared" si="543"/>
        <v>1</v>
      </c>
    </row>
    <row r="8652" spans="1:19" x14ac:dyDescent="0.25">
      <c r="A8652">
        <v>4786</v>
      </c>
      <c r="B8652" t="s">
        <v>16704</v>
      </c>
      <c r="C8652" t="s">
        <v>16705</v>
      </c>
      <c r="D8652">
        <v>1</v>
      </c>
      <c r="E8652">
        <v>1</v>
      </c>
      <c r="F8652">
        <v>1</v>
      </c>
      <c r="G8652">
        <v>1</v>
      </c>
      <c r="H8652">
        <v>7.5010902747492398</v>
      </c>
      <c r="I8652">
        <v>1</v>
      </c>
      <c r="J8652">
        <v>1</v>
      </c>
      <c r="K8652">
        <v>1</v>
      </c>
      <c r="L8652">
        <v>0.13331395348837199</v>
      </c>
      <c r="M8652">
        <v>1</v>
      </c>
      <c r="N8652">
        <f t="shared" si="540"/>
        <v>2.9071003048960304</v>
      </c>
      <c r="O8652">
        <v>1</v>
      </c>
      <c r="P8652">
        <v>1</v>
      </c>
      <c r="Q8652">
        <f t="shared" si="541"/>
        <v>0</v>
      </c>
      <c r="R8652">
        <f t="shared" si="542"/>
        <v>2.7388118363168439</v>
      </c>
      <c r="S8652">
        <f t="shared" si="543"/>
        <v>0</v>
      </c>
    </row>
    <row r="8653" spans="1:19" x14ac:dyDescent="0.25">
      <c r="A8653">
        <v>8350</v>
      </c>
      <c r="B8653" t="s">
        <v>16706</v>
      </c>
      <c r="C8653" t="e">
        <v>#N/A</v>
      </c>
      <c r="D8653">
        <v>1</v>
      </c>
      <c r="E8653">
        <v>1</v>
      </c>
      <c r="F8653">
        <v>1</v>
      </c>
      <c r="G8653">
        <v>1</v>
      </c>
      <c r="H8653">
        <v>3574.8711656441701</v>
      </c>
      <c r="I8653">
        <v>1</v>
      </c>
      <c r="J8653">
        <v>476.95705521472399</v>
      </c>
      <c r="K8653">
        <v>1</v>
      </c>
      <c r="L8653">
        <v>2.79730360526099E-4</v>
      </c>
      <c r="M8653">
        <v>2.0966248199217898E-3</v>
      </c>
      <c r="N8653">
        <f t="shared" si="540"/>
        <v>2.905959971489152</v>
      </c>
      <c r="O8653">
        <v>1</v>
      </c>
      <c r="P8653">
        <v>1</v>
      </c>
      <c r="Q8653">
        <f t="shared" si="541"/>
        <v>0</v>
      </c>
      <c r="R8653">
        <f t="shared" si="542"/>
        <v>2.7377296458767271</v>
      </c>
      <c r="S8653">
        <f t="shared" si="543"/>
        <v>0</v>
      </c>
    </row>
    <row r="8654" spans="1:19" x14ac:dyDescent="0.25">
      <c r="A8654">
        <v>120520</v>
      </c>
      <c r="B8654" t="s">
        <v>16707</v>
      </c>
      <c r="C8654" t="s">
        <v>16708</v>
      </c>
      <c r="D8654">
        <v>86</v>
      </c>
      <c r="E8654">
        <v>36709</v>
      </c>
      <c r="F8654">
        <v>22014</v>
      </c>
      <c r="G8654">
        <v>1577</v>
      </c>
      <c r="H8654">
        <v>1852.96210106383</v>
      </c>
      <c r="I8654">
        <v>818.474069148936</v>
      </c>
      <c r="J8654">
        <v>2070.2626329787199</v>
      </c>
      <c r="K8654">
        <v>1078.40425531915</v>
      </c>
      <c r="L8654">
        <v>4.6412174296832802E-2</v>
      </c>
      <c r="M8654">
        <v>10.6334334829422</v>
      </c>
      <c r="N8654">
        <f t="shared" si="540"/>
        <v>7.8398885100056281</v>
      </c>
      <c r="O8654">
        <v>44.8505351405582</v>
      </c>
      <c r="P8654">
        <v>1.46234586169478</v>
      </c>
      <c r="Q8654">
        <f t="shared" si="541"/>
        <v>-4.938768728160456</v>
      </c>
      <c r="R8654">
        <f t="shared" si="542"/>
        <v>2.7331410036998145</v>
      </c>
      <c r="S8654">
        <f t="shared" si="543"/>
        <v>1</v>
      </c>
    </row>
    <row r="8655" spans="1:19" x14ac:dyDescent="0.25">
      <c r="A8655">
        <v>28039</v>
      </c>
      <c r="B8655" t="s">
        <v>16709</v>
      </c>
      <c r="C8655" t="s">
        <v>16710</v>
      </c>
      <c r="D8655">
        <v>1</v>
      </c>
      <c r="E8655">
        <v>10602</v>
      </c>
      <c r="F8655">
        <v>2285</v>
      </c>
      <c r="G8655">
        <v>1</v>
      </c>
      <c r="H8655">
        <v>86.511728151154898</v>
      </c>
      <c r="I8655">
        <v>591.42928984518096</v>
      </c>
      <c r="J8655">
        <v>1224.69916304465</v>
      </c>
      <c r="K8655">
        <v>1.20693990445059</v>
      </c>
      <c r="L8655">
        <v>1.1559126390964999E-2</v>
      </c>
      <c r="M8655">
        <v>1.8657643190670601</v>
      </c>
      <c r="N8655">
        <f t="shared" si="540"/>
        <v>7.3345905813249788</v>
      </c>
      <c r="O8655">
        <v>17.926065181478101</v>
      </c>
      <c r="P8655">
        <v>0.82854166666666695</v>
      </c>
      <c r="Q8655">
        <f t="shared" si="541"/>
        <v>-4.4353407861734544</v>
      </c>
      <c r="R8655">
        <f t="shared" si="542"/>
        <v>2.7313702616673261</v>
      </c>
      <c r="S8655">
        <f t="shared" si="543"/>
        <v>1</v>
      </c>
    </row>
    <row r="8656" spans="1:19" x14ac:dyDescent="0.25">
      <c r="A8656">
        <v>24494</v>
      </c>
      <c r="B8656" t="s">
        <v>16711</v>
      </c>
      <c r="C8656" t="s">
        <v>16712</v>
      </c>
      <c r="D8656">
        <v>7138</v>
      </c>
      <c r="E8656">
        <v>29148</v>
      </c>
      <c r="F8656">
        <v>87676</v>
      </c>
      <c r="G8656">
        <v>21672</v>
      </c>
      <c r="H8656">
        <v>2546.1430805960299</v>
      </c>
      <c r="I8656">
        <v>1737.9270601794699</v>
      </c>
      <c r="J8656">
        <v>2974.8085947147401</v>
      </c>
      <c r="K8656">
        <v>1829.8345270437101</v>
      </c>
      <c r="L8656">
        <v>2.80345596223487</v>
      </c>
      <c r="M8656">
        <v>29.472820589456202</v>
      </c>
      <c r="N8656">
        <f t="shared" si="540"/>
        <v>3.3941068222821773</v>
      </c>
      <c r="O8656">
        <v>16.771705020226801</v>
      </c>
      <c r="P8656">
        <v>11.843693885814499</v>
      </c>
      <c r="Q8656">
        <f t="shared" si="541"/>
        <v>-0.50191025352214746</v>
      </c>
      <c r="R8656">
        <f t="shared" si="542"/>
        <v>2.7247016847343928</v>
      </c>
      <c r="S8656">
        <f t="shared" si="543"/>
        <v>1</v>
      </c>
    </row>
    <row r="8657" spans="1:19" x14ac:dyDescent="0.25">
      <c r="A8657">
        <v>11412</v>
      </c>
      <c r="B8657" t="s">
        <v>16713</v>
      </c>
      <c r="C8657" t="s">
        <v>16714</v>
      </c>
      <c r="D8657">
        <v>6536</v>
      </c>
      <c r="E8657">
        <v>18260</v>
      </c>
      <c r="F8657">
        <v>7959</v>
      </c>
      <c r="G8657">
        <v>30492</v>
      </c>
      <c r="H8657">
        <v>435.67606136282598</v>
      </c>
      <c r="I8657">
        <v>2370.5315733143102</v>
      </c>
      <c r="J8657">
        <v>1967.6061362825501</v>
      </c>
      <c r="K8657">
        <v>143.84587941491299</v>
      </c>
      <c r="L8657">
        <v>15.0019718309859</v>
      </c>
      <c r="M8657">
        <v>4.0450168624891196</v>
      </c>
      <c r="N8657">
        <f t="shared" si="540"/>
        <v>-1.8909345163563198</v>
      </c>
      <c r="O8657">
        <v>7.7029136441621802</v>
      </c>
      <c r="P8657">
        <v>211.97687500000001</v>
      </c>
      <c r="Q8657">
        <f t="shared" si="541"/>
        <v>4.7823588248947155</v>
      </c>
      <c r="R8657">
        <f t="shared" si="542"/>
        <v>2.7239725295401289</v>
      </c>
      <c r="S8657">
        <f t="shared" si="543"/>
        <v>1</v>
      </c>
    </row>
    <row r="8658" spans="1:19" x14ac:dyDescent="0.25">
      <c r="A8658">
        <v>10657</v>
      </c>
      <c r="B8658" t="s">
        <v>16715</v>
      </c>
      <c r="C8658" t="s">
        <v>16716</v>
      </c>
      <c r="D8658">
        <v>1</v>
      </c>
      <c r="E8658">
        <v>1</v>
      </c>
      <c r="F8658">
        <v>3268</v>
      </c>
      <c r="G8658">
        <v>1</v>
      </c>
      <c r="H8658">
        <v>144.745146791623</v>
      </c>
      <c r="I8658">
        <v>1</v>
      </c>
      <c r="J8658">
        <v>122.559051353161</v>
      </c>
      <c r="K8658">
        <v>520.53170125274903</v>
      </c>
      <c r="L8658">
        <v>6.9086945031712503E-3</v>
      </c>
      <c r="M8658">
        <v>26.6646972534332</v>
      </c>
      <c r="N8658">
        <f t="shared" si="540"/>
        <v>11.914230209076367</v>
      </c>
      <c r="O8658">
        <v>1</v>
      </c>
      <c r="P8658">
        <v>1.9211125808348E-3</v>
      </c>
      <c r="Q8658">
        <f t="shared" si="541"/>
        <v>-9.0238422185202207</v>
      </c>
      <c r="R8658">
        <f t="shared" si="542"/>
        <v>2.7229943620276291</v>
      </c>
      <c r="S8658">
        <f t="shared" si="543"/>
        <v>1</v>
      </c>
    </row>
    <row r="8659" spans="1:19" x14ac:dyDescent="0.25">
      <c r="A8659">
        <v>159860</v>
      </c>
      <c r="B8659" t="s">
        <v>16717</v>
      </c>
      <c r="C8659" t="s">
        <v>16718</v>
      </c>
      <c r="D8659">
        <v>1</v>
      </c>
      <c r="E8659">
        <v>1</v>
      </c>
      <c r="F8659">
        <v>1</v>
      </c>
      <c r="G8659">
        <v>1</v>
      </c>
      <c r="H8659">
        <v>584.12125767255395</v>
      </c>
      <c r="I8659">
        <v>381.74621069773298</v>
      </c>
      <c r="J8659">
        <v>808.28260052611802</v>
      </c>
      <c r="K8659">
        <v>37.214079919829601</v>
      </c>
      <c r="L8659">
        <v>1.7119733049684299E-3</v>
      </c>
      <c r="M8659">
        <v>1.2371910509382401E-3</v>
      </c>
      <c r="N8659">
        <f t="shared" si="540"/>
        <v>-0.46859190274610257</v>
      </c>
      <c r="O8659">
        <v>2.6195413915759899E-3</v>
      </c>
      <c r="P8659">
        <v>2.6871549750908798E-2</v>
      </c>
      <c r="Q8659">
        <f t="shared" si="541"/>
        <v>3.3586933642228085</v>
      </c>
      <c r="R8659">
        <f t="shared" si="542"/>
        <v>2.7227239728227262</v>
      </c>
      <c r="S8659">
        <f t="shared" si="543"/>
        <v>1</v>
      </c>
    </row>
    <row r="8660" spans="1:19" x14ac:dyDescent="0.25">
      <c r="A8660">
        <v>5614</v>
      </c>
      <c r="B8660" t="s">
        <v>16719</v>
      </c>
      <c r="C8660" t="s">
        <v>16720</v>
      </c>
      <c r="D8660">
        <v>1</v>
      </c>
      <c r="E8660">
        <v>1</v>
      </c>
      <c r="F8660">
        <v>3344</v>
      </c>
      <c r="G8660">
        <v>1</v>
      </c>
      <c r="H8660">
        <v>1</v>
      </c>
      <c r="I8660">
        <v>1</v>
      </c>
      <c r="J8660">
        <v>451.12670853343201</v>
      </c>
      <c r="K8660">
        <v>1</v>
      </c>
      <c r="L8660">
        <v>1</v>
      </c>
      <c r="M8660">
        <v>7.4125515886013797</v>
      </c>
      <c r="N8660">
        <f t="shared" si="540"/>
        <v>2.889970240314343</v>
      </c>
      <c r="O8660">
        <v>1</v>
      </c>
      <c r="P8660">
        <v>1</v>
      </c>
      <c r="Q8660">
        <f t="shared" si="541"/>
        <v>0</v>
      </c>
      <c r="R8660">
        <f t="shared" si="542"/>
        <v>2.7226001521709686</v>
      </c>
      <c r="S8660">
        <f t="shared" si="543"/>
        <v>0</v>
      </c>
    </row>
    <row r="8661" spans="1:19" x14ac:dyDescent="0.25">
      <c r="A8661">
        <v>17780</v>
      </c>
      <c r="B8661" t="s">
        <v>16721</v>
      </c>
      <c r="C8661" t="s">
        <v>16722</v>
      </c>
      <c r="D8661">
        <v>1</v>
      </c>
      <c r="E8661">
        <v>1</v>
      </c>
      <c r="F8661">
        <v>1</v>
      </c>
      <c r="G8661">
        <v>1</v>
      </c>
      <c r="H8661">
        <v>1448.0091012514199</v>
      </c>
      <c r="I8661">
        <v>3.5949943117178602</v>
      </c>
      <c r="J8661">
        <v>702.48009101251398</v>
      </c>
      <c r="K8661">
        <v>1</v>
      </c>
      <c r="L8661">
        <v>6.9060339409176598E-4</v>
      </c>
      <c r="M8661">
        <v>1.42352788754292E-3</v>
      </c>
      <c r="N8661">
        <f t="shared" si="540"/>
        <v>1.0435414266932648</v>
      </c>
      <c r="O8661">
        <v>0.27816455696202502</v>
      </c>
      <c r="P8661">
        <v>1</v>
      </c>
      <c r="Q8661">
        <f t="shared" si="541"/>
        <v>1.8459894879210628</v>
      </c>
      <c r="R8661">
        <f t="shared" si="542"/>
        <v>2.7221856442086114</v>
      </c>
      <c r="S8661">
        <f t="shared" si="543"/>
        <v>0</v>
      </c>
    </row>
    <row r="8662" spans="1:19" x14ac:dyDescent="0.25">
      <c r="A8662">
        <v>18359</v>
      </c>
      <c r="B8662" t="s">
        <v>16723</v>
      </c>
      <c r="C8662" t="s">
        <v>16724</v>
      </c>
      <c r="D8662">
        <v>1</v>
      </c>
      <c r="E8662">
        <v>1</v>
      </c>
      <c r="F8662">
        <v>1</v>
      </c>
      <c r="G8662">
        <v>1</v>
      </c>
      <c r="H8662">
        <v>1752.2991354149499</v>
      </c>
      <c r="I8662">
        <v>20.3535436973402</v>
      </c>
      <c r="J8662">
        <v>1301.4373038162901</v>
      </c>
      <c r="K8662">
        <v>3.7006443086073002</v>
      </c>
      <c r="L8662">
        <v>5.7067881835323698E-4</v>
      </c>
      <c r="M8662">
        <v>7.6838123286280104E-4</v>
      </c>
      <c r="N8662">
        <f t="shared" si="540"/>
        <v>0.42914326658557467</v>
      </c>
      <c r="O8662">
        <v>4.9131493506493498E-2</v>
      </c>
      <c r="P8662">
        <v>0.270223214285714</v>
      </c>
      <c r="Q8662">
        <f t="shared" si="541"/>
        <v>2.459431618637296</v>
      </c>
      <c r="R8662">
        <f t="shared" si="542"/>
        <v>2.7212838394919503</v>
      </c>
      <c r="S8662">
        <f t="shared" si="543"/>
        <v>0</v>
      </c>
    </row>
    <row r="8663" spans="1:19" x14ac:dyDescent="0.25">
      <c r="A8663">
        <v>25406</v>
      </c>
      <c r="B8663" t="s">
        <v>16725</v>
      </c>
      <c r="C8663" t="s">
        <v>16726</v>
      </c>
      <c r="D8663">
        <v>1</v>
      </c>
      <c r="E8663">
        <v>1</v>
      </c>
      <c r="F8663">
        <v>1</v>
      </c>
      <c r="G8663">
        <v>1</v>
      </c>
      <c r="H8663">
        <v>1273.3476156470699</v>
      </c>
      <c r="I8663">
        <v>1.3330159485836699</v>
      </c>
      <c r="J8663">
        <v>57.319685789097797</v>
      </c>
      <c r="K8663">
        <v>3.9990478457510101</v>
      </c>
      <c r="L8663">
        <v>7.8533150548354901E-4</v>
      </c>
      <c r="M8663">
        <v>1.7446013289036499E-2</v>
      </c>
      <c r="N8663">
        <f t="shared" si="540"/>
        <v>4.473451808018682</v>
      </c>
      <c r="O8663">
        <v>0.75017857142857103</v>
      </c>
      <c r="P8663">
        <v>0.25005952380952401</v>
      </c>
      <c r="Q8663">
        <f t="shared" si="541"/>
        <v>-1.5849625007211545</v>
      </c>
      <c r="R8663">
        <f t="shared" si="542"/>
        <v>2.7212031299985515</v>
      </c>
      <c r="S8663">
        <f t="shared" si="543"/>
        <v>1</v>
      </c>
    </row>
    <row r="8664" spans="1:19" x14ac:dyDescent="0.25">
      <c r="A8664">
        <v>17297</v>
      </c>
      <c r="B8664" t="s">
        <v>16727</v>
      </c>
      <c r="C8664" t="s">
        <v>16728</v>
      </c>
      <c r="D8664">
        <v>2924</v>
      </c>
      <c r="E8664">
        <v>1</v>
      </c>
      <c r="F8664">
        <v>12835</v>
      </c>
      <c r="G8664">
        <v>1</v>
      </c>
      <c r="H8664">
        <v>1762.5782300988501</v>
      </c>
      <c r="I8664">
        <v>612.62209744399604</v>
      </c>
      <c r="J8664">
        <v>1257.55395683453</v>
      </c>
      <c r="K8664">
        <v>510.96683628706802</v>
      </c>
      <c r="L8664">
        <v>1.6589334589909299</v>
      </c>
      <c r="M8664">
        <v>10.206321510297499</v>
      </c>
      <c r="N8664">
        <f t="shared" si="540"/>
        <v>2.6211350689879311</v>
      </c>
      <c r="O8664">
        <v>1.6323276685125099E-3</v>
      </c>
      <c r="P8664">
        <v>1.9570741758241799E-3</v>
      </c>
      <c r="Q8664">
        <f t="shared" si="541"/>
        <v>0.26176774852949908</v>
      </c>
      <c r="R8664">
        <f t="shared" si="542"/>
        <v>2.7159396245310514</v>
      </c>
      <c r="S8664">
        <f t="shared" si="543"/>
        <v>0</v>
      </c>
    </row>
    <row r="8665" spans="1:19" x14ac:dyDescent="0.25">
      <c r="A8665">
        <v>9140</v>
      </c>
      <c r="B8665" t="s">
        <v>16729</v>
      </c>
      <c r="C8665" t="s">
        <v>16730</v>
      </c>
      <c r="D8665">
        <v>4300</v>
      </c>
      <c r="E8665">
        <v>1</v>
      </c>
      <c r="F8665">
        <v>15394</v>
      </c>
      <c r="G8665">
        <v>1</v>
      </c>
      <c r="H8665">
        <v>1916.2416107382501</v>
      </c>
      <c r="I8665">
        <v>3367.65100671141</v>
      </c>
      <c r="J8665">
        <v>5013.7807606263996</v>
      </c>
      <c r="K8665">
        <v>627.65100671140897</v>
      </c>
      <c r="L8665">
        <v>2.24397590361446</v>
      </c>
      <c r="M8665">
        <v>3.0703376822716799</v>
      </c>
      <c r="N8665">
        <f t="shared" si="540"/>
        <v>0.45234015098947644</v>
      </c>
      <c r="O8665">
        <v>2.9694288333532602E-4</v>
      </c>
      <c r="P8665">
        <v>1.59324208725406E-3</v>
      </c>
      <c r="Q8665">
        <f t="shared" si="541"/>
        <v>2.4237081338201958</v>
      </c>
      <c r="R8665">
        <f t="shared" si="542"/>
        <v>2.7094952959354996</v>
      </c>
      <c r="S8665">
        <f t="shared" si="543"/>
        <v>0</v>
      </c>
    </row>
    <row r="8666" spans="1:19" x14ac:dyDescent="0.25">
      <c r="A8666">
        <v>974</v>
      </c>
      <c r="B8666" t="s">
        <v>16731</v>
      </c>
      <c r="C8666" t="e">
        <v>#N/A</v>
      </c>
      <c r="D8666">
        <v>55729</v>
      </c>
      <c r="E8666">
        <v>1</v>
      </c>
      <c r="F8666">
        <v>28624</v>
      </c>
      <c r="G8666">
        <v>71738</v>
      </c>
      <c r="H8666">
        <v>1</v>
      </c>
      <c r="I8666">
        <v>1</v>
      </c>
      <c r="J8666">
        <v>5022.2222222222199</v>
      </c>
      <c r="K8666">
        <v>1</v>
      </c>
      <c r="L8666">
        <v>55729</v>
      </c>
      <c r="M8666">
        <v>5.6994690265486696</v>
      </c>
      <c r="N8666">
        <f t="shared" si="540"/>
        <v>-13.255313124204052</v>
      </c>
      <c r="O8666">
        <v>1</v>
      </c>
      <c r="P8666">
        <v>71738</v>
      </c>
      <c r="Q8666">
        <f t="shared" si="541"/>
        <v>16.130449904182736</v>
      </c>
      <c r="R8666">
        <f t="shared" si="542"/>
        <v>2.7086394920661498</v>
      </c>
      <c r="S8666">
        <f t="shared" si="543"/>
        <v>1</v>
      </c>
    </row>
    <row r="8667" spans="1:19" x14ac:dyDescent="0.25">
      <c r="A8667">
        <v>49399</v>
      </c>
      <c r="B8667" t="s">
        <v>16732</v>
      </c>
      <c r="C8667" t="s">
        <v>16733</v>
      </c>
      <c r="D8667">
        <v>27894</v>
      </c>
      <c r="E8667">
        <v>1494</v>
      </c>
      <c r="F8667">
        <v>29542</v>
      </c>
      <c r="G8667">
        <v>11040</v>
      </c>
      <c r="H8667">
        <v>2459.9361775645798</v>
      </c>
      <c r="I8667">
        <v>1814.5328157076401</v>
      </c>
      <c r="J8667">
        <v>4399.4308827415198</v>
      </c>
      <c r="K8667">
        <v>1082.9732311632299</v>
      </c>
      <c r="L8667">
        <v>11.3393185784259</v>
      </c>
      <c r="M8667">
        <v>6.7149594543898896</v>
      </c>
      <c r="N8667">
        <f t="shared" si="540"/>
        <v>-0.7558833523546058</v>
      </c>
      <c r="O8667">
        <v>0.82335242827634703</v>
      </c>
      <c r="P8667">
        <v>10.194157789239</v>
      </c>
      <c r="Q8667">
        <f t="shared" si="541"/>
        <v>3.6300886839969606</v>
      </c>
      <c r="R8667">
        <f t="shared" si="542"/>
        <v>2.7077652426592684</v>
      </c>
      <c r="S8667">
        <f t="shared" si="543"/>
        <v>1</v>
      </c>
    </row>
    <row r="8668" spans="1:19" x14ac:dyDescent="0.25">
      <c r="A8668">
        <v>17550</v>
      </c>
      <c r="B8668" t="s">
        <v>16734</v>
      </c>
      <c r="C8668" t="e">
        <v>#N/A</v>
      </c>
      <c r="D8668">
        <v>22842</v>
      </c>
      <c r="E8668">
        <v>2574</v>
      </c>
      <c r="F8668">
        <v>13027</v>
      </c>
      <c r="G8668">
        <v>35446</v>
      </c>
      <c r="H8668">
        <v>2109.6023054755001</v>
      </c>
      <c r="I8668">
        <v>1024.5994236311201</v>
      </c>
      <c r="J8668">
        <v>2455.0086455331402</v>
      </c>
      <c r="K8668">
        <v>943.21613832852995</v>
      </c>
      <c r="L8668">
        <v>10.827633218220001</v>
      </c>
      <c r="M8668">
        <v>5.3062949589617396</v>
      </c>
      <c r="N8668">
        <f t="shared" si="540"/>
        <v>-1.0289411453326276</v>
      </c>
      <c r="O8668">
        <v>2.5122012960712801</v>
      </c>
      <c r="P8668">
        <v>37.579933760265902</v>
      </c>
      <c r="Q8668">
        <f t="shared" si="541"/>
        <v>3.9029385504878746</v>
      </c>
      <c r="R8668">
        <f t="shared" si="542"/>
        <v>2.7075701231733884</v>
      </c>
      <c r="S8668">
        <f t="shared" si="543"/>
        <v>1</v>
      </c>
    </row>
    <row r="8669" spans="1:19" x14ac:dyDescent="0.25">
      <c r="A8669">
        <v>1319</v>
      </c>
      <c r="B8669" t="s">
        <v>16735</v>
      </c>
      <c r="C8669" t="s">
        <v>16736</v>
      </c>
      <c r="D8669">
        <v>1504</v>
      </c>
      <c r="E8669">
        <v>1</v>
      </c>
      <c r="F8669">
        <v>1</v>
      </c>
      <c r="G8669">
        <v>1</v>
      </c>
      <c r="H8669">
        <v>11021.2689901698</v>
      </c>
      <c r="I8669">
        <v>1</v>
      </c>
      <c r="J8669">
        <v>1</v>
      </c>
      <c r="K8669">
        <v>1</v>
      </c>
      <c r="L8669">
        <v>0.13646341463414599</v>
      </c>
      <c r="M8669">
        <v>1</v>
      </c>
      <c r="N8669">
        <f t="shared" si="540"/>
        <v>2.8734138734164185</v>
      </c>
      <c r="O8669">
        <v>1</v>
      </c>
      <c r="P8669">
        <v>1</v>
      </c>
      <c r="Q8669">
        <f t="shared" si="541"/>
        <v>0</v>
      </c>
      <c r="R8669">
        <f t="shared" si="542"/>
        <v>2.7070226085200044</v>
      </c>
      <c r="S8669">
        <f t="shared" si="543"/>
        <v>0</v>
      </c>
    </row>
    <row r="8670" spans="1:19" x14ac:dyDescent="0.25">
      <c r="A8670">
        <v>9107</v>
      </c>
      <c r="B8670" t="s">
        <v>16737</v>
      </c>
      <c r="C8670" t="s">
        <v>16738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2655.75390142585</v>
      </c>
      <c r="J8670">
        <v>363.040305377793</v>
      </c>
      <c r="K8670">
        <v>1</v>
      </c>
      <c r="L8670">
        <v>1</v>
      </c>
      <c r="M8670">
        <v>2.7545150915388398E-3</v>
      </c>
      <c r="N8670">
        <f t="shared" si="540"/>
        <v>-8.5039859174466503</v>
      </c>
      <c r="O8670">
        <v>3.7654091347210701E-4</v>
      </c>
      <c r="P8670">
        <v>1</v>
      </c>
      <c r="Q8670">
        <f t="shared" si="541"/>
        <v>11.374905748499661</v>
      </c>
      <c r="R8670">
        <f t="shared" si="542"/>
        <v>2.7046837524728549</v>
      </c>
      <c r="S8670">
        <f t="shared" si="543"/>
        <v>1</v>
      </c>
    </row>
    <row r="8671" spans="1:19" x14ac:dyDescent="0.25">
      <c r="A8671">
        <v>16292</v>
      </c>
      <c r="B8671" t="s">
        <v>16739</v>
      </c>
      <c r="C8671" t="s">
        <v>16740</v>
      </c>
      <c r="D8671">
        <v>1</v>
      </c>
      <c r="E8671">
        <v>3696</v>
      </c>
      <c r="F8671">
        <v>32337</v>
      </c>
      <c r="G8671">
        <v>1</v>
      </c>
      <c r="H8671">
        <v>3710.4151130996802</v>
      </c>
      <c r="I8671">
        <v>1724.0367884663201</v>
      </c>
      <c r="J8671">
        <v>5166.7163808103396</v>
      </c>
      <c r="K8671">
        <v>1481.97862291822</v>
      </c>
      <c r="L8671">
        <v>2.6951162323306802E-4</v>
      </c>
      <c r="M8671">
        <v>6.2587139716247204</v>
      </c>
      <c r="N8671">
        <f t="shared" si="540"/>
        <v>14.503231131531184</v>
      </c>
      <c r="O8671">
        <v>2.14380576141181</v>
      </c>
      <c r="P8671">
        <v>6.7477356591747698E-4</v>
      </c>
      <c r="Q8671">
        <f t="shared" si="541"/>
        <v>-11.633483118988204</v>
      </c>
      <c r="R8671">
        <f t="shared" si="542"/>
        <v>2.703585545678612</v>
      </c>
      <c r="S8671">
        <f t="shared" si="543"/>
        <v>1</v>
      </c>
    </row>
    <row r="8672" spans="1:19" x14ac:dyDescent="0.25">
      <c r="A8672">
        <v>7540</v>
      </c>
      <c r="B8672" t="s">
        <v>16741</v>
      </c>
      <c r="C8672" t="s">
        <v>16742</v>
      </c>
      <c r="D8672">
        <v>1</v>
      </c>
      <c r="E8672">
        <v>336</v>
      </c>
      <c r="F8672">
        <v>4988</v>
      </c>
      <c r="G8672">
        <v>1</v>
      </c>
      <c r="H8672">
        <v>4462.0708446866502</v>
      </c>
      <c r="I8672">
        <v>1579.3460490463201</v>
      </c>
      <c r="J8672">
        <v>3261.9618528610399</v>
      </c>
      <c r="K8672">
        <v>4399.1825613079</v>
      </c>
      <c r="L8672">
        <v>2.24111188461022E-4</v>
      </c>
      <c r="M8672">
        <v>1.52914111966854</v>
      </c>
      <c r="N8672">
        <f t="shared" si="540"/>
        <v>12.736219258892591</v>
      </c>
      <c r="O8672">
        <v>0.212746282046858</v>
      </c>
      <c r="P8672">
        <v>2.27314958191391E-4</v>
      </c>
      <c r="Q8672">
        <f t="shared" si="541"/>
        <v>-9.8702255821444869</v>
      </c>
      <c r="R8672">
        <f t="shared" si="542"/>
        <v>2.7000700531107866</v>
      </c>
      <c r="S8672">
        <f t="shared" si="543"/>
        <v>1</v>
      </c>
    </row>
    <row r="8673" spans="1:19" x14ac:dyDescent="0.25">
      <c r="A8673">
        <v>49127</v>
      </c>
      <c r="B8673" t="s">
        <v>16743</v>
      </c>
      <c r="C8673" t="s">
        <v>16744</v>
      </c>
      <c r="D8673">
        <v>24768</v>
      </c>
      <c r="E8673">
        <v>3444</v>
      </c>
      <c r="F8673">
        <v>17845</v>
      </c>
      <c r="G8673">
        <v>55778</v>
      </c>
      <c r="H8673">
        <v>1704.5475913094999</v>
      </c>
      <c r="I8673">
        <v>1162.6463915629399</v>
      </c>
      <c r="J8673">
        <v>2541.8930243015102</v>
      </c>
      <c r="K8673">
        <v>1248.4722137061301</v>
      </c>
      <c r="L8673">
        <v>14.5305417849743</v>
      </c>
      <c r="M8673">
        <v>7.0203583822744298</v>
      </c>
      <c r="N8673">
        <f t="shared" si="540"/>
        <v>-1.0494719105594437</v>
      </c>
      <c r="O8673">
        <v>2.9622076196101599</v>
      </c>
      <c r="P8673">
        <v>44.677005533363896</v>
      </c>
      <c r="Q8673">
        <f t="shared" si="541"/>
        <v>3.9147878257010134</v>
      </c>
      <c r="R8673">
        <f t="shared" si="542"/>
        <v>2.6994358966005016</v>
      </c>
      <c r="S8673">
        <f t="shared" si="543"/>
        <v>1</v>
      </c>
    </row>
    <row r="8674" spans="1:19" x14ac:dyDescent="0.25">
      <c r="A8674">
        <v>59440</v>
      </c>
      <c r="B8674" t="s">
        <v>16745</v>
      </c>
      <c r="C8674" t="s">
        <v>16746</v>
      </c>
      <c r="D8674">
        <v>38356</v>
      </c>
      <c r="E8674">
        <v>1344</v>
      </c>
      <c r="F8674">
        <v>22349</v>
      </c>
      <c r="G8674">
        <v>41108</v>
      </c>
      <c r="H8674">
        <v>544.08507765023603</v>
      </c>
      <c r="I8674">
        <v>296.07022282241701</v>
      </c>
      <c r="J8674">
        <v>956.82646860229602</v>
      </c>
      <c r="K8674">
        <v>412.24172856178302</v>
      </c>
      <c r="L8674">
        <v>70.496327827349504</v>
      </c>
      <c r="M8674">
        <v>23.357422409778</v>
      </c>
      <c r="N8674">
        <f t="shared" si="540"/>
        <v>-1.593667033586152</v>
      </c>
      <c r="O8674">
        <v>4.53946360153257</v>
      </c>
      <c r="P8674">
        <v>99.718192390218306</v>
      </c>
      <c r="Q8674">
        <f t="shared" si="541"/>
        <v>4.4572629921272116</v>
      </c>
      <c r="R8674">
        <f t="shared" si="542"/>
        <v>2.6978272652089275</v>
      </c>
      <c r="S8674">
        <f t="shared" si="543"/>
        <v>1</v>
      </c>
    </row>
    <row r="8675" spans="1:19" x14ac:dyDescent="0.25">
      <c r="A8675">
        <v>13311</v>
      </c>
      <c r="B8675" t="s">
        <v>16747</v>
      </c>
      <c r="C8675" t="s">
        <v>16748</v>
      </c>
      <c r="D8675">
        <v>32187</v>
      </c>
      <c r="E8675">
        <v>31837</v>
      </c>
      <c r="F8675">
        <v>79925</v>
      </c>
      <c r="G8675">
        <v>8316</v>
      </c>
      <c r="H8675">
        <v>5283.7159636946099</v>
      </c>
      <c r="I8675">
        <v>1314.6823278163399</v>
      </c>
      <c r="J8675">
        <v>819.61711539928297</v>
      </c>
      <c r="K8675">
        <v>756.00640683395602</v>
      </c>
      <c r="L8675">
        <v>6.0917354795683298</v>
      </c>
      <c r="M8675">
        <v>97.515045133072803</v>
      </c>
      <c r="N8675">
        <f t="shared" si="540"/>
        <v>4.0006996202117859</v>
      </c>
      <c r="O8675">
        <v>24.216496507472399</v>
      </c>
      <c r="P8675">
        <v>10.999906779661</v>
      </c>
      <c r="Q8675">
        <f t="shared" si="541"/>
        <v>-1.1384988624888532</v>
      </c>
      <c r="R8675">
        <f t="shared" si="542"/>
        <v>2.6965230738090979</v>
      </c>
      <c r="S8675">
        <f t="shared" si="543"/>
        <v>1</v>
      </c>
    </row>
    <row r="8676" spans="1:19" x14ac:dyDescent="0.25">
      <c r="A8676">
        <v>85041</v>
      </c>
      <c r="B8676" t="s">
        <v>16749</v>
      </c>
      <c r="C8676" t="s">
        <v>16750</v>
      </c>
      <c r="D8676">
        <v>1</v>
      </c>
      <c r="E8676">
        <v>3026</v>
      </c>
      <c r="F8676">
        <v>10884</v>
      </c>
      <c r="G8676">
        <v>1</v>
      </c>
      <c r="H8676">
        <v>1047.0267912919501</v>
      </c>
      <c r="I8676">
        <v>486.96267134993701</v>
      </c>
      <c r="J8676">
        <v>884.29886493558502</v>
      </c>
      <c r="K8676">
        <v>285.362030150517</v>
      </c>
      <c r="L8676">
        <v>9.5508539830779402E-4</v>
      </c>
      <c r="M8676">
        <v>12.3080560561308</v>
      </c>
      <c r="N8676">
        <f t="shared" si="540"/>
        <v>13.65361365737731</v>
      </c>
      <c r="O8676">
        <v>6.2140286679704904</v>
      </c>
      <c r="P8676">
        <v>3.50432045732412E-3</v>
      </c>
      <c r="Q8676">
        <f t="shared" si="541"/>
        <v>-10.792178471735049</v>
      </c>
      <c r="R8676">
        <f t="shared" si="542"/>
        <v>2.695807708164383</v>
      </c>
      <c r="S8676">
        <f t="shared" si="543"/>
        <v>1</v>
      </c>
    </row>
    <row r="8677" spans="1:19" x14ac:dyDescent="0.25">
      <c r="A8677">
        <v>29521</v>
      </c>
      <c r="B8677" t="s">
        <v>16751</v>
      </c>
      <c r="C8677" t="s">
        <v>16752</v>
      </c>
      <c r="D8677">
        <v>7328</v>
      </c>
      <c r="E8677">
        <v>17997</v>
      </c>
      <c r="F8677">
        <v>59494</v>
      </c>
      <c r="G8677">
        <v>70336</v>
      </c>
      <c r="H8677">
        <v>851.78540977456396</v>
      </c>
      <c r="I8677">
        <v>1143.4262132942299</v>
      </c>
      <c r="J8677">
        <v>3320.8962859384101</v>
      </c>
      <c r="K8677">
        <v>1282.31642849835</v>
      </c>
      <c r="L8677">
        <v>8.60310580095455</v>
      </c>
      <c r="M8677">
        <v>17.915043071930299</v>
      </c>
      <c r="N8677">
        <f t="shared" si="540"/>
        <v>1.0582420268805244</v>
      </c>
      <c r="O8677">
        <v>15.7395377075976</v>
      </c>
      <c r="P8677">
        <v>54.850736087321899</v>
      </c>
      <c r="Q8677">
        <f t="shared" si="541"/>
        <v>1.8011178139931694</v>
      </c>
      <c r="R8677">
        <f t="shared" si="542"/>
        <v>2.6938694195046287</v>
      </c>
      <c r="S8677">
        <f t="shared" si="543"/>
        <v>0</v>
      </c>
    </row>
    <row r="8678" spans="1:19" x14ac:dyDescent="0.25">
      <c r="A8678">
        <v>11558</v>
      </c>
      <c r="B8678" t="s">
        <v>16753</v>
      </c>
      <c r="C8678" t="s">
        <v>16754</v>
      </c>
      <c r="D8678">
        <v>23134</v>
      </c>
      <c r="E8678">
        <v>31978</v>
      </c>
      <c r="F8678">
        <v>19472</v>
      </c>
      <c r="G8678">
        <v>39389</v>
      </c>
      <c r="H8678">
        <v>2427.9274520161998</v>
      </c>
      <c r="I8678">
        <v>2734.3546399013899</v>
      </c>
      <c r="J8678">
        <v>3575.6999471738</v>
      </c>
      <c r="K8678">
        <v>265.25796795210402</v>
      </c>
      <c r="L8678">
        <v>9.5282912925544991</v>
      </c>
      <c r="M8678">
        <v>5.44564708663279</v>
      </c>
      <c r="N8678">
        <f t="shared" si="540"/>
        <v>-0.80711402960040657</v>
      </c>
      <c r="O8678">
        <v>11.6948985085392</v>
      </c>
      <c r="P8678">
        <v>148.49318308550201</v>
      </c>
      <c r="Q8678">
        <f t="shared" si="541"/>
        <v>3.6664454556129176</v>
      </c>
      <c r="R8678">
        <f t="shared" si="542"/>
        <v>2.6938428908389978</v>
      </c>
      <c r="S8678">
        <f t="shared" si="543"/>
        <v>1</v>
      </c>
    </row>
    <row r="8679" spans="1:19" x14ac:dyDescent="0.25">
      <c r="A8679">
        <v>17203</v>
      </c>
      <c r="B8679" t="s">
        <v>16755</v>
      </c>
      <c r="C8679" t="s">
        <v>16756</v>
      </c>
      <c r="D8679">
        <v>2928</v>
      </c>
      <c r="E8679">
        <v>1</v>
      </c>
      <c r="F8679">
        <v>21414</v>
      </c>
      <c r="G8679">
        <v>1</v>
      </c>
      <c r="H8679">
        <v>153.784626242428</v>
      </c>
      <c r="I8679">
        <v>1</v>
      </c>
      <c r="J8679">
        <v>80.668117391048597</v>
      </c>
      <c r="K8679">
        <v>1.9290713403516999</v>
      </c>
      <c r="L8679">
        <v>19.039614502065199</v>
      </c>
      <c r="M8679">
        <v>265.45803587051603</v>
      </c>
      <c r="N8679">
        <f t="shared" si="540"/>
        <v>3.8014076413875624</v>
      </c>
      <c r="O8679">
        <v>1</v>
      </c>
      <c r="P8679">
        <v>0.51838414634146301</v>
      </c>
      <c r="Q8679">
        <f t="shared" si="541"/>
        <v>-0.94790649769934043</v>
      </c>
      <c r="R8679">
        <f t="shared" si="542"/>
        <v>2.6884051486198866</v>
      </c>
      <c r="S8679">
        <f t="shared" si="543"/>
        <v>1</v>
      </c>
    </row>
    <row r="8680" spans="1:19" x14ac:dyDescent="0.25">
      <c r="A8680">
        <v>65954</v>
      </c>
      <c r="B8680" t="s">
        <v>16757</v>
      </c>
      <c r="C8680" t="s">
        <v>16758</v>
      </c>
      <c r="D8680">
        <v>1269</v>
      </c>
      <c r="E8680">
        <v>1</v>
      </c>
      <c r="F8680">
        <v>28294</v>
      </c>
      <c r="G8680">
        <v>1</v>
      </c>
      <c r="H8680">
        <v>803.58305198162896</v>
      </c>
      <c r="I8680">
        <v>811.97189524591704</v>
      </c>
      <c r="J8680">
        <v>2856.4406728107801</v>
      </c>
      <c r="K8680">
        <v>705.18599628919901</v>
      </c>
      <c r="L8680">
        <v>1.57917715769472</v>
      </c>
      <c r="M8680">
        <v>9.9053343797118991</v>
      </c>
      <c r="N8680">
        <f t="shared" si="540"/>
        <v>2.6490326508470905</v>
      </c>
      <c r="O8680">
        <v>1.2315697203991701E-3</v>
      </c>
      <c r="P8680">
        <v>1.41806559583168E-3</v>
      </c>
      <c r="Q8680">
        <f t="shared" si="541"/>
        <v>0.2034259666789292</v>
      </c>
      <c r="R8680">
        <f t="shared" si="542"/>
        <v>2.6874339709444035</v>
      </c>
      <c r="S8680">
        <f t="shared" si="543"/>
        <v>0</v>
      </c>
    </row>
    <row r="8681" spans="1:19" x14ac:dyDescent="0.25">
      <c r="A8681">
        <v>6942</v>
      </c>
      <c r="B8681" t="s">
        <v>16759</v>
      </c>
      <c r="C8681" t="s">
        <v>16760</v>
      </c>
      <c r="D8681">
        <v>1</v>
      </c>
      <c r="E8681">
        <v>748</v>
      </c>
      <c r="F8681">
        <v>39647</v>
      </c>
      <c r="G8681">
        <v>1</v>
      </c>
      <c r="H8681">
        <v>2137.82260456838</v>
      </c>
      <c r="I8681">
        <v>359.952536339365</v>
      </c>
      <c r="J8681">
        <v>2937.4666271136198</v>
      </c>
      <c r="K8681">
        <v>1923.8208246811</v>
      </c>
      <c r="L8681">
        <v>4.6776565925679198E-4</v>
      </c>
      <c r="M8681">
        <v>13.497004403061901</v>
      </c>
      <c r="N8681">
        <f t="shared" si="540"/>
        <v>14.81649376686849</v>
      </c>
      <c r="O8681">
        <v>2.07805175539806</v>
      </c>
      <c r="P8681">
        <v>5.1979892678714597E-4</v>
      </c>
      <c r="Q8681">
        <f t="shared" si="541"/>
        <v>-11.96499031048854</v>
      </c>
      <c r="R8681">
        <f t="shared" si="542"/>
        <v>2.6865444871604711</v>
      </c>
      <c r="S8681">
        <f t="shared" si="543"/>
        <v>1</v>
      </c>
    </row>
    <row r="8682" spans="1:19" x14ac:dyDescent="0.25">
      <c r="A8682">
        <v>120334</v>
      </c>
      <c r="B8682" t="s">
        <v>16761</v>
      </c>
      <c r="C8682" t="s">
        <v>16762</v>
      </c>
      <c r="D8682">
        <v>1</v>
      </c>
      <c r="E8682">
        <v>1</v>
      </c>
      <c r="F8682">
        <v>1</v>
      </c>
      <c r="G8682">
        <v>1</v>
      </c>
      <c r="H8682">
        <v>622.66136147968098</v>
      </c>
      <c r="I8682">
        <v>40.304992758086797</v>
      </c>
      <c r="J8682">
        <v>311.13589824695799</v>
      </c>
      <c r="K8682">
        <v>11.1875072835334</v>
      </c>
      <c r="L8682">
        <v>1.6060094007176199E-3</v>
      </c>
      <c r="M8682">
        <v>3.2140296431055699E-3</v>
      </c>
      <c r="N8682">
        <f t="shared" si="540"/>
        <v>1.0009028974572864</v>
      </c>
      <c r="O8682">
        <v>2.48108219743907E-2</v>
      </c>
      <c r="P8682">
        <v>8.9385416666666703E-2</v>
      </c>
      <c r="Q8682">
        <f t="shared" si="541"/>
        <v>1.8490699412201796</v>
      </c>
      <c r="R8682">
        <f t="shared" si="542"/>
        <v>2.685119729343374</v>
      </c>
      <c r="S8682">
        <f t="shared" si="543"/>
        <v>0</v>
      </c>
    </row>
    <row r="8683" spans="1:19" x14ac:dyDescent="0.25">
      <c r="A8683">
        <v>27053</v>
      </c>
      <c r="B8683" t="s">
        <v>16763</v>
      </c>
      <c r="C8683" t="s">
        <v>16764</v>
      </c>
      <c r="D8683">
        <v>18808</v>
      </c>
      <c r="E8683">
        <v>12391</v>
      </c>
      <c r="F8683">
        <v>20987</v>
      </c>
      <c r="G8683">
        <v>11340</v>
      </c>
      <c r="H8683">
        <v>1820.3850593974601</v>
      </c>
      <c r="I8683">
        <v>2526.3322533795099</v>
      </c>
      <c r="J8683">
        <v>4910.9447733958996</v>
      </c>
      <c r="K8683">
        <v>132.64812125274599</v>
      </c>
      <c r="L8683">
        <v>10.3318800068736</v>
      </c>
      <c r="M8683">
        <v>4.2735157832955197</v>
      </c>
      <c r="N8683">
        <f t="shared" si="540"/>
        <v>-1.2736074376072017</v>
      </c>
      <c r="O8683">
        <v>4.9047388693329603</v>
      </c>
      <c r="P8683">
        <v>85.489337450870295</v>
      </c>
      <c r="Q8683">
        <f t="shared" si="541"/>
        <v>4.123496259089876</v>
      </c>
      <c r="R8683">
        <f t="shared" si="542"/>
        <v>2.6850415447872109</v>
      </c>
      <c r="S8683">
        <f t="shared" si="543"/>
        <v>1</v>
      </c>
    </row>
    <row r="8684" spans="1:19" x14ac:dyDescent="0.25">
      <c r="A8684">
        <v>51579</v>
      </c>
      <c r="B8684" t="s">
        <v>16765</v>
      </c>
      <c r="C8684" t="s">
        <v>16766</v>
      </c>
      <c r="D8684">
        <v>1</v>
      </c>
      <c r="E8684">
        <v>336</v>
      </c>
      <c r="F8684">
        <v>2839</v>
      </c>
      <c r="G8684">
        <v>1</v>
      </c>
      <c r="H8684">
        <v>365.542342202067</v>
      </c>
      <c r="I8684">
        <v>1236.68424842835</v>
      </c>
      <c r="J8684">
        <v>1407.0807139103499</v>
      </c>
      <c r="K8684">
        <v>377.453823546585</v>
      </c>
      <c r="L8684">
        <v>2.735661193108E-3</v>
      </c>
      <c r="M8684">
        <v>2.0176525567678798</v>
      </c>
      <c r="N8684">
        <f t="shared" si="540"/>
        <v>9.5265724799232654</v>
      </c>
      <c r="O8684">
        <v>0.27169425051464002</v>
      </c>
      <c r="P8684">
        <v>2.6493306932326801E-3</v>
      </c>
      <c r="Q8684">
        <f t="shared" si="541"/>
        <v>-6.6802122917222944</v>
      </c>
      <c r="R8684">
        <f t="shared" si="542"/>
        <v>2.6817599309660758</v>
      </c>
      <c r="S8684">
        <f t="shared" si="543"/>
        <v>1</v>
      </c>
    </row>
    <row r="8685" spans="1:19" x14ac:dyDescent="0.25">
      <c r="A8685">
        <v>433504</v>
      </c>
      <c r="B8685" t="s">
        <v>16767</v>
      </c>
      <c r="C8685" t="s">
        <v>16768</v>
      </c>
      <c r="D8685">
        <v>1</v>
      </c>
      <c r="E8685">
        <v>1</v>
      </c>
      <c r="F8685">
        <v>24</v>
      </c>
      <c r="G8685">
        <v>1</v>
      </c>
      <c r="H8685">
        <v>285.61471853479298</v>
      </c>
      <c r="I8685">
        <v>64.700995144286694</v>
      </c>
      <c r="J8685">
        <v>337.72870778945003</v>
      </c>
      <c r="K8685">
        <v>182.89607296493901</v>
      </c>
      <c r="L8685">
        <v>3.5012201231435498E-3</v>
      </c>
      <c r="M8685">
        <v>7.1062955107039E-2</v>
      </c>
      <c r="N8685">
        <f t="shared" si="540"/>
        <v>4.3431680108982871</v>
      </c>
      <c r="O8685">
        <v>1.54557128181714E-2</v>
      </c>
      <c r="P8685">
        <v>5.4675859562698104E-3</v>
      </c>
      <c r="Q8685">
        <f t="shared" si="541"/>
        <v>-1.4991642916251642</v>
      </c>
      <c r="R8685">
        <f t="shared" si="542"/>
        <v>2.6795706588249635</v>
      </c>
      <c r="S8685">
        <f t="shared" si="543"/>
        <v>1</v>
      </c>
    </row>
    <row r="8686" spans="1:19" x14ac:dyDescent="0.25">
      <c r="A8686">
        <v>135019</v>
      </c>
      <c r="B8686" t="s">
        <v>16769</v>
      </c>
      <c r="C8686" t="s">
        <v>16770</v>
      </c>
      <c r="D8686">
        <v>1</v>
      </c>
      <c r="E8686">
        <v>1</v>
      </c>
      <c r="F8686">
        <v>1</v>
      </c>
      <c r="G8686">
        <v>1</v>
      </c>
      <c r="H8686">
        <v>545.27329234010006</v>
      </c>
      <c r="I8686">
        <v>333.28240084854502</v>
      </c>
      <c r="J8686">
        <v>407.94250068610501</v>
      </c>
      <c r="K8686">
        <v>62.053568117253498</v>
      </c>
      <c r="L8686">
        <v>1.8339427476970101E-3</v>
      </c>
      <c r="M8686">
        <v>2.4513258567521999E-3</v>
      </c>
      <c r="N8686">
        <f t="shared" si="540"/>
        <v>0.41861367422170398</v>
      </c>
      <c r="O8686">
        <v>3.0004584624149801E-3</v>
      </c>
      <c r="P8686">
        <v>1.61151087736075E-2</v>
      </c>
      <c r="Q8686">
        <f t="shared" si="541"/>
        <v>2.4251590635130245</v>
      </c>
      <c r="R8686">
        <f t="shared" si="542"/>
        <v>2.6793561621493827</v>
      </c>
      <c r="S8686">
        <f t="shared" si="543"/>
        <v>0</v>
      </c>
    </row>
    <row r="8687" spans="1:19" x14ac:dyDescent="0.25">
      <c r="A8687">
        <v>9044</v>
      </c>
      <c r="B8687" t="s">
        <v>16771</v>
      </c>
      <c r="C8687" t="s">
        <v>16772</v>
      </c>
      <c r="D8687">
        <v>1</v>
      </c>
      <c r="E8687">
        <v>168</v>
      </c>
      <c r="F8687">
        <v>24397</v>
      </c>
      <c r="G8687">
        <v>1</v>
      </c>
      <c r="H8687">
        <v>571.777476255088</v>
      </c>
      <c r="I8687">
        <v>1470.2849389416599</v>
      </c>
      <c r="J8687">
        <v>2087.1099050203502</v>
      </c>
      <c r="K8687">
        <v>8162.55088195387</v>
      </c>
      <c r="L8687">
        <v>1.7489321309919299E-3</v>
      </c>
      <c r="M8687">
        <v>11.689370042907299</v>
      </c>
      <c r="N8687">
        <f t="shared" si="540"/>
        <v>12.706435257422207</v>
      </c>
      <c r="O8687">
        <v>0.114263565891473</v>
      </c>
      <c r="P8687">
        <v>1.22510721766016E-4</v>
      </c>
      <c r="Q8687">
        <f t="shared" si="541"/>
        <v>-9.8652417284082912</v>
      </c>
      <c r="R8687">
        <f t="shared" si="542"/>
        <v>2.6769621943140121</v>
      </c>
      <c r="S8687">
        <f t="shared" si="543"/>
        <v>1</v>
      </c>
    </row>
    <row r="8688" spans="1:19" x14ac:dyDescent="0.25">
      <c r="A8688">
        <v>32803</v>
      </c>
      <c r="B8688" t="s">
        <v>16773</v>
      </c>
      <c r="C8688" t="s">
        <v>16774</v>
      </c>
      <c r="D8688">
        <v>1</v>
      </c>
      <c r="E8688">
        <v>1</v>
      </c>
      <c r="F8688">
        <v>1</v>
      </c>
      <c r="G8688">
        <v>1</v>
      </c>
      <c r="H8688">
        <v>1148.85133269945</v>
      </c>
      <c r="I8688">
        <v>703.95975830445104</v>
      </c>
      <c r="J8688">
        <v>1501.4569211422299</v>
      </c>
      <c r="K8688">
        <v>75.244609391773807</v>
      </c>
      <c r="L8688">
        <v>8.7043464331482297E-4</v>
      </c>
      <c r="M8688">
        <v>6.6601977447295301E-4</v>
      </c>
      <c r="N8688">
        <f t="shared" si="540"/>
        <v>-0.38617096472274504</v>
      </c>
      <c r="O8688">
        <v>1.42053574540765E-3</v>
      </c>
      <c r="P8688">
        <v>1.3289988586336199E-2</v>
      </c>
      <c r="Q8688">
        <f t="shared" si="541"/>
        <v>3.2258328254979283</v>
      </c>
      <c r="R8688">
        <f t="shared" si="542"/>
        <v>2.6755415441507693</v>
      </c>
      <c r="S8688">
        <f t="shared" si="543"/>
        <v>1</v>
      </c>
    </row>
    <row r="8689" spans="1:19" x14ac:dyDescent="0.25">
      <c r="A8689">
        <v>60639</v>
      </c>
      <c r="B8689" t="s">
        <v>16775</v>
      </c>
      <c r="C8689" t="s">
        <v>16776</v>
      </c>
      <c r="D8689">
        <v>1634</v>
      </c>
      <c r="E8689">
        <v>1</v>
      </c>
      <c r="F8689">
        <v>25967</v>
      </c>
      <c r="G8689">
        <v>1</v>
      </c>
      <c r="H8689">
        <v>381.85277718029698</v>
      </c>
      <c r="I8689">
        <v>726.58382832277198</v>
      </c>
      <c r="J8689">
        <v>983.54373831466398</v>
      </c>
      <c r="K8689">
        <v>627.10501497377504</v>
      </c>
      <c r="L8689">
        <v>4.27913609026466</v>
      </c>
      <c r="M8689">
        <v>26.4014694908183</v>
      </c>
      <c r="N8689">
        <f t="shared" si="540"/>
        <v>2.6252267642689455</v>
      </c>
      <c r="O8689">
        <v>1.3763036844741999E-3</v>
      </c>
      <c r="P8689">
        <v>1.5946292504801899E-3</v>
      </c>
      <c r="Q8689">
        <f t="shared" si="541"/>
        <v>0.21242219895068337</v>
      </c>
      <c r="R8689">
        <f t="shared" si="542"/>
        <v>2.6736756914314181</v>
      </c>
      <c r="S8689">
        <f t="shared" si="543"/>
        <v>0</v>
      </c>
    </row>
    <row r="8690" spans="1:19" x14ac:dyDescent="0.25">
      <c r="A8690">
        <v>101929</v>
      </c>
      <c r="B8690" t="s">
        <v>16777</v>
      </c>
      <c r="C8690" t="s">
        <v>16778</v>
      </c>
      <c r="D8690">
        <v>6138</v>
      </c>
      <c r="E8690">
        <v>15559</v>
      </c>
      <c r="F8690">
        <v>51202</v>
      </c>
      <c r="G8690">
        <v>19740</v>
      </c>
      <c r="H8690">
        <v>908.90503199677596</v>
      </c>
      <c r="I8690">
        <v>728.29576620236105</v>
      </c>
      <c r="J8690">
        <v>2308.48627235105</v>
      </c>
      <c r="K8690">
        <v>425.56596447423999</v>
      </c>
      <c r="L8690">
        <v>6.7531807877830898</v>
      </c>
      <c r="M8690">
        <v>22.1799023079544</v>
      </c>
      <c r="N8690">
        <f t="shared" si="540"/>
        <v>1.7156139259342513</v>
      </c>
      <c r="O8690">
        <v>21.363573320124001</v>
      </c>
      <c r="P8690">
        <v>46.385288410898902</v>
      </c>
      <c r="Q8690">
        <f t="shared" si="541"/>
        <v>1.1185143360941994</v>
      </c>
      <c r="R8690">
        <f t="shared" si="542"/>
        <v>2.6704153098735648</v>
      </c>
      <c r="S8690">
        <f t="shared" si="543"/>
        <v>0</v>
      </c>
    </row>
    <row r="8691" spans="1:19" x14ac:dyDescent="0.25">
      <c r="A8691">
        <v>2011</v>
      </c>
      <c r="B8691" t="s">
        <v>16779</v>
      </c>
      <c r="C8691" t="e">
        <v>#N/A</v>
      </c>
      <c r="D8691">
        <v>6480</v>
      </c>
      <c r="E8691">
        <v>1</v>
      </c>
      <c r="F8691">
        <v>7396</v>
      </c>
      <c r="G8691">
        <v>1</v>
      </c>
      <c r="H8691">
        <v>2355.38376587521</v>
      </c>
      <c r="I8691">
        <v>1</v>
      </c>
      <c r="J8691">
        <v>377.47101049144101</v>
      </c>
      <c r="K8691">
        <v>1</v>
      </c>
      <c r="L8691">
        <v>2.7511440360089998</v>
      </c>
      <c r="M8691">
        <v>19.593557636044501</v>
      </c>
      <c r="N8691">
        <f t="shared" si="540"/>
        <v>2.8322757950450463</v>
      </c>
      <c r="O8691">
        <v>1</v>
      </c>
      <c r="P8691">
        <v>1</v>
      </c>
      <c r="Q8691">
        <f t="shared" si="541"/>
        <v>0</v>
      </c>
      <c r="R8691">
        <f t="shared" si="542"/>
        <v>2.6687014103964066</v>
      </c>
      <c r="S8691">
        <f t="shared" si="543"/>
        <v>0</v>
      </c>
    </row>
    <row r="8692" spans="1:19" x14ac:dyDescent="0.25">
      <c r="A8692">
        <v>135184</v>
      </c>
      <c r="B8692" t="s">
        <v>16780</v>
      </c>
      <c r="C8692" t="s">
        <v>16781</v>
      </c>
      <c r="D8692">
        <v>1</v>
      </c>
      <c r="E8692">
        <v>492</v>
      </c>
      <c r="F8692">
        <v>8169</v>
      </c>
      <c r="G8692">
        <v>1</v>
      </c>
      <c r="H8692">
        <v>864.68914834350699</v>
      </c>
      <c r="I8692">
        <v>1025.0103715995999</v>
      </c>
      <c r="J8692">
        <v>2164.71878148521</v>
      </c>
      <c r="K8692">
        <v>955.79920583180206</v>
      </c>
      <c r="L8692">
        <v>1.15648496562691E-3</v>
      </c>
      <c r="M8692">
        <v>3.7737003392169299</v>
      </c>
      <c r="N8692">
        <f t="shared" si="540"/>
        <v>11.672017640109843</v>
      </c>
      <c r="O8692">
        <v>0.47999514310494401</v>
      </c>
      <c r="P8692">
        <v>1.0462448534153501E-3</v>
      </c>
      <c r="Q8692">
        <f t="shared" si="541"/>
        <v>-8.8416554715499363</v>
      </c>
      <c r="R8692">
        <f t="shared" si="542"/>
        <v>2.6669320813107213</v>
      </c>
      <c r="S8692">
        <f t="shared" si="543"/>
        <v>1</v>
      </c>
    </row>
    <row r="8693" spans="1:19" x14ac:dyDescent="0.25">
      <c r="A8693">
        <v>22424</v>
      </c>
      <c r="B8693" t="s">
        <v>16782</v>
      </c>
      <c r="C8693" t="s">
        <v>16783</v>
      </c>
      <c r="D8693">
        <v>2858</v>
      </c>
      <c r="E8693">
        <v>1</v>
      </c>
      <c r="F8693">
        <v>9030</v>
      </c>
      <c r="G8693">
        <v>1</v>
      </c>
      <c r="H8693">
        <v>6171.9582433405303</v>
      </c>
      <c r="I8693">
        <v>468.68250539956802</v>
      </c>
      <c r="J8693">
        <v>2633.8192944564398</v>
      </c>
      <c r="K8693">
        <v>488.33693304535598</v>
      </c>
      <c r="L8693">
        <v>0.46306210886694599</v>
      </c>
      <c r="M8693">
        <v>3.4284812245874199</v>
      </c>
      <c r="N8693">
        <f t="shared" si="540"/>
        <v>2.8882920064759143</v>
      </c>
      <c r="O8693">
        <v>2.1336405529953899E-3</v>
      </c>
      <c r="P8693">
        <v>2.0477664750110599E-3</v>
      </c>
      <c r="Q8693">
        <f t="shared" si="541"/>
        <v>-5.9265949419684209E-2</v>
      </c>
      <c r="R8693">
        <f t="shared" si="542"/>
        <v>2.6656974150635766</v>
      </c>
      <c r="S8693">
        <f t="shared" si="543"/>
        <v>1</v>
      </c>
    </row>
    <row r="8694" spans="1:19" x14ac:dyDescent="0.25">
      <c r="A8694">
        <v>8844</v>
      </c>
      <c r="B8694" t="s">
        <v>16784</v>
      </c>
      <c r="C8694" t="s">
        <v>16785</v>
      </c>
      <c r="D8694">
        <v>1</v>
      </c>
      <c r="E8694">
        <v>546</v>
      </c>
      <c r="F8694">
        <v>7516</v>
      </c>
      <c r="G8694">
        <v>1</v>
      </c>
      <c r="H8694">
        <v>2152.9847292919899</v>
      </c>
      <c r="I8694">
        <v>3791.7167977788099</v>
      </c>
      <c r="J8694">
        <v>5251.9204072188804</v>
      </c>
      <c r="K8694">
        <v>3016.4738546969002</v>
      </c>
      <c r="L8694">
        <v>4.64471478313201E-4</v>
      </c>
      <c r="M8694">
        <v>1.4310955645232299</v>
      </c>
      <c r="N8694">
        <f t="shared" si="540"/>
        <v>11.589242385829008</v>
      </c>
      <c r="O8694">
        <v>0.143998096144693</v>
      </c>
      <c r="P8694">
        <v>3.3151290154327602E-4</v>
      </c>
      <c r="Q8694">
        <f t="shared" si="541"/>
        <v>-8.7627690049831379</v>
      </c>
      <c r="R8694">
        <f t="shared" si="542"/>
        <v>2.6633401416755063</v>
      </c>
      <c r="S8694">
        <f t="shared" si="543"/>
        <v>1</v>
      </c>
    </row>
    <row r="8695" spans="1:19" x14ac:dyDescent="0.25">
      <c r="A8695">
        <v>73154</v>
      </c>
      <c r="B8695" t="s">
        <v>16786</v>
      </c>
      <c r="C8695" t="s">
        <v>16787</v>
      </c>
      <c r="D8695">
        <v>4786</v>
      </c>
      <c r="E8695">
        <v>1260</v>
      </c>
      <c r="F8695">
        <v>20385</v>
      </c>
      <c r="G8695">
        <v>4542</v>
      </c>
      <c r="H8695">
        <v>677.57216876387895</v>
      </c>
      <c r="I8695">
        <v>326.545494421142</v>
      </c>
      <c r="J8695">
        <v>1867.6919702826401</v>
      </c>
      <c r="K8695">
        <v>256.53425446171599</v>
      </c>
      <c r="L8695">
        <v>7.0634542276600403</v>
      </c>
      <c r="M8695">
        <v>10.914540686768101</v>
      </c>
      <c r="N8695">
        <f t="shared" si="540"/>
        <v>0.62780563951657697</v>
      </c>
      <c r="O8695">
        <v>3.8585741390600599</v>
      </c>
      <c r="P8695">
        <v>17.705237881508101</v>
      </c>
      <c r="Q8695">
        <f t="shared" si="541"/>
        <v>2.1980364961919769</v>
      </c>
      <c r="R8695">
        <f t="shared" si="542"/>
        <v>2.6627575387772917</v>
      </c>
      <c r="S8695">
        <f t="shared" si="543"/>
        <v>0</v>
      </c>
    </row>
    <row r="8696" spans="1:19" x14ac:dyDescent="0.25">
      <c r="A8696">
        <v>51078</v>
      </c>
      <c r="B8696" t="s">
        <v>16788</v>
      </c>
      <c r="C8696" t="s">
        <v>16789</v>
      </c>
      <c r="D8696">
        <v>86</v>
      </c>
      <c r="E8696">
        <v>1</v>
      </c>
      <c r="F8696">
        <v>27349</v>
      </c>
      <c r="G8696">
        <v>1</v>
      </c>
      <c r="H8696">
        <v>13.522544125162201</v>
      </c>
      <c r="I8696">
        <v>178.969299107669</v>
      </c>
      <c r="J8696">
        <v>1074.3975785211701</v>
      </c>
      <c r="K8696">
        <v>101.033845670034</v>
      </c>
      <c r="L8696">
        <v>6.35975</v>
      </c>
      <c r="M8696">
        <v>25.455195122129702</v>
      </c>
      <c r="N8696">
        <f t="shared" si="540"/>
        <v>2.0009181645614267</v>
      </c>
      <c r="O8696">
        <v>5.5875505183623298E-3</v>
      </c>
      <c r="P8696">
        <v>9.8976733328145702E-3</v>
      </c>
      <c r="Q8696">
        <f t="shared" si="541"/>
        <v>0.82487345754474395</v>
      </c>
      <c r="R8696">
        <f t="shared" si="542"/>
        <v>2.6627109231397594</v>
      </c>
      <c r="S8696">
        <f t="shared" si="543"/>
        <v>0</v>
      </c>
    </row>
    <row r="8697" spans="1:19" x14ac:dyDescent="0.25">
      <c r="A8697">
        <v>18851</v>
      </c>
      <c r="B8697" t="s">
        <v>16790</v>
      </c>
      <c r="C8697" t="s">
        <v>16791</v>
      </c>
      <c r="D8697">
        <v>43000</v>
      </c>
      <c r="E8697">
        <v>2464</v>
      </c>
      <c r="F8697">
        <v>9804</v>
      </c>
      <c r="G8697">
        <v>107905</v>
      </c>
      <c r="H8697">
        <v>1165.6854860329199</v>
      </c>
      <c r="I8697">
        <v>3357.69663824996</v>
      </c>
      <c r="J8697">
        <v>3260.2219720122198</v>
      </c>
      <c r="K8697">
        <v>1690.8476757278399</v>
      </c>
      <c r="L8697">
        <v>36.888166246573299</v>
      </c>
      <c r="M8697">
        <v>3.0071572071360899</v>
      </c>
      <c r="N8697">
        <f t="shared" si="540"/>
        <v>-3.6166858770614616</v>
      </c>
      <c r="O8697">
        <v>0.73383639603732698</v>
      </c>
      <c r="P8697">
        <v>63.817102834855397</v>
      </c>
      <c r="Q8697">
        <f t="shared" si="541"/>
        <v>6.4423408448768988</v>
      </c>
      <c r="R8697">
        <f t="shared" si="542"/>
        <v>2.6625848180912732</v>
      </c>
      <c r="S8697">
        <f t="shared" si="543"/>
        <v>1</v>
      </c>
    </row>
    <row r="8698" spans="1:19" x14ac:dyDescent="0.25">
      <c r="A8698">
        <v>177913</v>
      </c>
      <c r="B8698" t="s">
        <v>16792</v>
      </c>
      <c r="C8698" t="s">
        <v>16793</v>
      </c>
      <c r="D8698">
        <v>1</v>
      </c>
      <c r="E8698">
        <v>1</v>
      </c>
      <c r="F8698">
        <v>1</v>
      </c>
      <c r="G8698">
        <v>1</v>
      </c>
      <c r="H8698">
        <v>618.64016701085404</v>
      </c>
      <c r="I8698">
        <v>304.52246037149803</v>
      </c>
      <c r="J8698">
        <v>378.16479379674001</v>
      </c>
      <c r="K8698">
        <v>70.304367153781698</v>
      </c>
      <c r="L8698">
        <v>1.61644854848627E-3</v>
      </c>
      <c r="M8698">
        <v>2.6443498083470198E-3</v>
      </c>
      <c r="N8698">
        <f t="shared" si="540"/>
        <v>0.71008544942337104</v>
      </c>
      <c r="O8698">
        <v>3.2838300294174201E-3</v>
      </c>
      <c r="P8698">
        <v>1.4223867456379101E-2</v>
      </c>
      <c r="Q8698">
        <f t="shared" si="541"/>
        <v>2.1148624252726393</v>
      </c>
      <c r="R8698">
        <f t="shared" si="542"/>
        <v>2.6619324055287525</v>
      </c>
      <c r="S8698">
        <f t="shared" si="543"/>
        <v>0</v>
      </c>
    </row>
    <row r="8699" spans="1:19" x14ac:dyDescent="0.25">
      <c r="A8699">
        <v>2403</v>
      </c>
      <c r="B8699" t="s">
        <v>16794</v>
      </c>
      <c r="C8699" t="s">
        <v>16795</v>
      </c>
      <c r="D8699">
        <v>33910</v>
      </c>
      <c r="E8699">
        <v>1</v>
      </c>
      <c r="F8699">
        <v>122165</v>
      </c>
      <c r="G8699">
        <v>7456</v>
      </c>
      <c r="H8699">
        <v>6527.0994098955998</v>
      </c>
      <c r="I8699">
        <v>1</v>
      </c>
      <c r="J8699">
        <v>3634.6799818429399</v>
      </c>
      <c r="K8699">
        <v>6821.4253290966899</v>
      </c>
      <c r="L8699">
        <v>5.19526329698453</v>
      </c>
      <c r="M8699">
        <v>33.610937031671497</v>
      </c>
      <c r="N8699">
        <f t="shared" si="540"/>
        <v>2.6936619916049915</v>
      </c>
      <c r="O8699">
        <v>1</v>
      </c>
      <c r="P8699">
        <v>1.0930266975431899</v>
      </c>
      <c r="Q8699">
        <f t="shared" si="541"/>
        <v>0.12832863974977374</v>
      </c>
      <c r="R8699">
        <f t="shared" si="542"/>
        <v>2.6592055821082874</v>
      </c>
      <c r="S8699">
        <f t="shared" si="543"/>
        <v>0</v>
      </c>
    </row>
    <row r="8700" spans="1:19" x14ac:dyDescent="0.25">
      <c r="A8700">
        <v>9430</v>
      </c>
      <c r="B8700" t="s">
        <v>16796</v>
      </c>
      <c r="C8700" t="e">
        <v>#N/A</v>
      </c>
      <c r="D8700">
        <v>1</v>
      </c>
      <c r="E8700">
        <v>1</v>
      </c>
      <c r="F8700">
        <v>1</v>
      </c>
      <c r="G8700">
        <v>1</v>
      </c>
      <c r="H8700">
        <v>1877.7898158179801</v>
      </c>
      <c r="I8700">
        <v>884.59371614301199</v>
      </c>
      <c r="J8700">
        <v>1267.1722643553601</v>
      </c>
      <c r="K8700">
        <v>185.69880823401999</v>
      </c>
      <c r="L8700">
        <v>5.3254096468959196E-4</v>
      </c>
      <c r="M8700">
        <v>7.8915868673050599E-4</v>
      </c>
      <c r="N8700">
        <f t="shared" si="540"/>
        <v>0.56742292531942995</v>
      </c>
      <c r="O8700">
        <v>1.13046247305507E-3</v>
      </c>
      <c r="P8700">
        <v>5.3850641773628902E-3</v>
      </c>
      <c r="Q8700">
        <f t="shared" si="541"/>
        <v>2.2520504373846726</v>
      </c>
      <c r="R8700">
        <f t="shared" si="542"/>
        <v>2.6568866527609858</v>
      </c>
      <c r="S8700">
        <f t="shared" si="543"/>
        <v>0</v>
      </c>
    </row>
    <row r="8701" spans="1:19" x14ac:dyDescent="0.25">
      <c r="A8701">
        <v>5084</v>
      </c>
      <c r="B8701" t="s">
        <v>16797</v>
      </c>
      <c r="C8701" t="s">
        <v>16798</v>
      </c>
      <c r="D8701">
        <v>1</v>
      </c>
      <c r="E8701">
        <v>1</v>
      </c>
      <c r="F8701">
        <v>1</v>
      </c>
      <c r="G8701">
        <v>1</v>
      </c>
      <c r="H8701">
        <v>7.0434070434070399</v>
      </c>
      <c r="I8701">
        <v>1</v>
      </c>
      <c r="J8701">
        <v>1</v>
      </c>
      <c r="K8701">
        <v>1</v>
      </c>
      <c r="L8701">
        <v>0.141976744186047</v>
      </c>
      <c r="M8701">
        <v>1</v>
      </c>
      <c r="N8701">
        <f t="shared" si="540"/>
        <v>2.8162734594894148</v>
      </c>
      <c r="O8701">
        <v>1</v>
      </c>
      <c r="P8701">
        <v>1</v>
      </c>
      <c r="Q8701">
        <f t="shared" si="541"/>
        <v>0</v>
      </c>
      <c r="R8701">
        <f t="shared" si="542"/>
        <v>2.6539417935228009</v>
      </c>
      <c r="S8701">
        <f t="shared" si="543"/>
        <v>0</v>
      </c>
    </row>
    <row r="8702" spans="1:19" x14ac:dyDescent="0.25">
      <c r="A8702">
        <v>13750</v>
      </c>
      <c r="B8702" t="s">
        <v>16799</v>
      </c>
      <c r="C8702" t="s">
        <v>16800</v>
      </c>
      <c r="D8702">
        <v>10836</v>
      </c>
      <c r="E8702">
        <v>12591</v>
      </c>
      <c r="F8702">
        <v>35004</v>
      </c>
      <c r="G8702">
        <v>14888</v>
      </c>
      <c r="H8702">
        <v>3231.8228782287802</v>
      </c>
      <c r="I8702">
        <v>1309.2841328413299</v>
      </c>
      <c r="J8702">
        <v>1023.20295202952</v>
      </c>
      <c r="K8702">
        <v>2244.13284132841</v>
      </c>
      <c r="L8702">
        <v>3.3529065200314201</v>
      </c>
      <c r="M8702">
        <v>34.210221863189197</v>
      </c>
      <c r="N8702">
        <f t="shared" si="540"/>
        <v>3.3509432943659405</v>
      </c>
      <c r="O8702">
        <v>9.6167055600649398</v>
      </c>
      <c r="P8702">
        <v>6.6341883714811898</v>
      </c>
      <c r="Q8702">
        <f t="shared" si="541"/>
        <v>-0.5356227711600291</v>
      </c>
      <c r="R8702">
        <f t="shared" si="542"/>
        <v>2.6530654406621874</v>
      </c>
      <c r="S8702">
        <f t="shared" si="543"/>
        <v>1</v>
      </c>
    </row>
    <row r="8703" spans="1:19" x14ac:dyDescent="0.25">
      <c r="A8703">
        <v>36363</v>
      </c>
      <c r="B8703" t="s">
        <v>16801</v>
      </c>
      <c r="C8703" t="s">
        <v>16802</v>
      </c>
      <c r="D8703">
        <v>47777</v>
      </c>
      <c r="E8703">
        <v>809</v>
      </c>
      <c r="F8703">
        <v>50992</v>
      </c>
      <c r="G8703">
        <v>4872</v>
      </c>
      <c r="H8703">
        <v>1545.4912479606201</v>
      </c>
      <c r="I8703">
        <v>907.48002101595603</v>
      </c>
      <c r="J8703">
        <v>1633.9684207615501</v>
      </c>
      <c r="K8703">
        <v>783.86195835522506</v>
      </c>
      <c r="L8703">
        <v>30.9137952499213</v>
      </c>
      <c r="M8703">
        <v>31.2074574710776</v>
      </c>
      <c r="N8703">
        <f t="shared" si="540"/>
        <v>1.3640040002388965E-2</v>
      </c>
      <c r="O8703">
        <v>0.89147968138658995</v>
      </c>
      <c r="P8703">
        <v>6.2153800781746096</v>
      </c>
      <c r="Q8703">
        <f t="shared" si="541"/>
        <v>2.8015687951419177</v>
      </c>
      <c r="R8703">
        <f t="shared" si="542"/>
        <v>2.6529627474411188</v>
      </c>
      <c r="S8703">
        <f t="shared" si="543"/>
        <v>0</v>
      </c>
    </row>
    <row r="8704" spans="1:19" x14ac:dyDescent="0.25">
      <c r="A8704">
        <v>21745</v>
      </c>
      <c r="B8704" t="s">
        <v>16803</v>
      </c>
      <c r="C8704" t="s">
        <v>16804</v>
      </c>
      <c r="D8704">
        <v>1</v>
      </c>
      <c r="E8704">
        <v>1</v>
      </c>
      <c r="F8704">
        <v>1786</v>
      </c>
      <c r="G8704">
        <v>1</v>
      </c>
      <c r="H8704">
        <v>399.18310512879998</v>
      </c>
      <c r="I8704">
        <v>1.55952657229055</v>
      </c>
      <c r="J8704">
        <v>1067.1803202599201</v>
      </c>
      <c r="K8704">
        <v>148.155024367603</v>
      </c>
      <c r="L8704">
        <v>2.5051160411143701E-3</v>
      </c>
      <c r="M8704">
        <v>1.67356909239575</v>
      </c>
      <c r="N8704">
        <f t="shared" si="540"/>
        <v>9.3838349648148434</v>
      </c>
      <c r="O8704">
        <v>0.64122023809523798</v>
      </c>
      <c r="P8704">
        <v>6.7496867167919803E-3</v>
      </c>
      <c r="Q8704">
        <f t="shared" si="541"/>
        <v>-6.5698556083309478</v>
      </c>
      <c r="R8704">
        <f t="shared" si="542"/>
        <v>2.6518325480001312</v>
      </c>
      <c r="S8704">
        <f t="shared" si="543"/>
        <v>1</v>
      </c>
    </row>
    <row r="8705" spans="1:19" x14ac:dyDescent="0.25">
      <c r="A8705">
        <v>16783</v>
      </c>
      <c r="B8705" t="s">
        <v>16805</v>
      </c>
      <c r="C8705" t="s">
        <v>16806</v>
      </c>
      <c r="D8705">
        <v>1</v>
      </c>
      <c r="E8705">
        <v>684</v>
      </c>
      <c r="F8705">
        <v>10297</v>
      </c>
      <c r="G8705">
        <v>1</v>
      </c>
      <c r="H8705">
        <v>1555.8101670385299</v>
      </c>
      <c r="I8705">
        <v>1507.7368389314399</v>
      </c>
      <c r="J8705">
        <v>3712.11481637822</v>
      </c>
      <c r="K8705">
        <v>1353.53072423566</v>
      </c>
      <c r="L8705">
        <v>6.4275193798449595E-4</v>
      </c>
      <c r="M8705">
        <v>2.77389049351831</v>
      </c>
      <c r="N8705">
        <f t="shared" si="540"/>
        <v>12.075361159240163</v>
      </c>
      <c r="O8705">
        <v>0.45366007007215198</v>
      </c>
      <c r="P8705">
        <v>7.3880849698827397E-4</v>
      </c>
      <c r="Q8705">
        <f t="shared" si="541"/>
        <v>-9.2621955090803993</v>
      </c>
      <c r="R8705">
        <f t="shared" si="542"/>
        <v>2.6510848124701565</v>
      </c>
      <c r="S8705">
        <f t="shared" si="543"/>
        <v>1</v>
      </c>
    </row>
    <row r="8706" spans="1:19" x14ac:dyDescent="0.25">
      <c r="A8706">
        <v>4551</v>
      </c>
      <c r="B8706" t="s">
        <v>16807</v>
      </c>
      <c r="C8706" t="s">
        <v>16808</v>
      </c>
      <c r="D8706">
        <v>14869</v>
      </c>
      <c r="E8706">
        <v>1</v>
      </c>
      <c r="F8706">
        <v>10631</v>
      </c>
      <c r="G8706">
        <v>1</v>
      </c>
      <c r="H8706">
        <v>6575.3160193059102</v>
      </c>
      <c r="I8706">
        <v>2285.81935187313</v>
      </c>
      <c r="J8706">
        <v>2270.8342909675898</v>
      </c>
      <c r="K8706">
        <v>673.50034474833399</v>
      </c>
      <c r="L8706">
        <v>2.2613361785719301</v>
      </c>
      <c r="M8706">
        <v>4.6815393101493896</v>
      </c>
      <c r="N8706">
        <f t="shared" ref="N8706:N8769" si="544">LOG(M8706/L8706,2)</f>
        <v>1.0498074877163124</v>
      </c>
      <c r="O8706">
        <v>4.37479890604891E-4</v>
      </c>
      <c r="P8706">
        <v>1.48478023478023E-3</v>
      </c>
      <c r="Q8706">
        <f t="shared" ref="Q8706:Q8769" si="545">LOG(P8706/O8706,2)</f>
        <v>1.7629608026991448</v>
      </c>
      <c r="R8706">
        <f t="shared" ref="R8706:R8769" si="546">2^AVERAGE(Q8706,N8706)</f>
        <v>2.6507197450719349</v>
      </c>
      <c r="S8706">
        <f t="shared" ref="S8706:S8769" si="547">COUNTIFS(N8706,"&lt;0",Q8706,"&gt;0")+COUNTIFS(N8706,"&gt;0",Q8706,"&lt;0")</f>
        <v>0</v>
      </c>
    </row>
    <row r="8707" spans="1:19" x14ac:dyDescent="0.25">
      <c r="A8707">
        <v>22925</v>
      </c>
      <c r="B8707" t="s">
        <v>16809</v>
      </c>
      <c r="C8707" t="s">
        <v>16810</v>
      </c>
      <c r="D8707">
        <v>10804</v>
      </c>
      <c r="E8707">
        <v>2352</v>
      </c>
      <c r="F8707">
        <v>8715</v>
      </c>
      <c r="G8707">
        <v>1960</v>
      </c>
      <c r="H8707">
        <v>1798.79427942794</v>
      </c>
      <c r="I8707">
        <v>934.26622662266197</v>
      </c>
      <c r="J8707">
        <v>1996.05720572057</v>
      </c>
      <c r="K8707">
        <v>80.5808580858086</v>
      </c>
      <c r="L8707">
        <v>6.0062454742939897</v>
      </c>
      <c r="M8707">
        <v>4.3661073315050096</v>
      </c>
      <c r="N8707">
        <f t="shared" si="544"/>
        <v>-0.46011584244827075</v>
      </c>
      <c r="O8707">
        <v>2.5174837032292099</v>
      </c>
      <c r="P8707">
        <v>24.323394495412799</v>
      </c>
      <c r="Q8707">
        <f t="shared" si="545"/>
        <v>3.2722902365733777</v>
      </c>
      <c r="R8707">
        <f t="shared" si="546"/>
        <v>2.6501742068339085</v>
      </c>
      <c r="S8707">
        <f t="shared" si="547"/>
        <v>1</v>
      </c>
    </row>
    <row r="8708" spans="1:19" x14ac:dyDescent="0.25">
      <c r="A8708">
        <v>8382</v>
      </c>
      <c r="B8708" t="s">
        <v>16811</v>
      </c>
      <c r="C8708" t="s">
        <v>16812</v>
      </c>
      <c r="D8708">
        <v>1</v>
      </c>
      <c r="E8708">
        <v>664</v>
      </c>
      <c r="F8708">
        <v>4644</v>
      </c>
      <c r="G8708">
        <v>1</v>
      </c>
      <c r="H8708">
        <v>277.48716695184601</v>
      </c>
      <c r="I8708">
        <v>464.14079687118101</v>
      </c>
      <c r="J8708">
        <v>868.78513810804202</v>
      </c>
      <c r="K8708">
        <v>147.69005133219301</v>
      </c>
      <c r="L8708">
        <v>3.603770260747E-3</v>
      </c>
      <c r="M8708">
        <v>5.3453953069607802</v>
      </c>
      <c r="N8708">
        <f t="shared" si="544"/>
        <v>10.534573885178968</v>
      </c>
      <c r="O8708">
        <v>1.43060037918685</v>
      </c>
      <c r="P8708">
        <v>6.7709367759020197E-3</v>
      </c>
      <c r="Q8708">
        <f t="shared" si="545"/>
        <v>-7.7230495656454288</v>
      </c>
      <c r="R8708">
        <f t="shared" si="546"/>
        <v>2.6495771933253969</v>
      </c>
      <c r="S8708">
        <f t="shared" si="547"/>
        <v>1</v>
      </c>
    </row>
    <row r="8709" spans="1:19" x14ac:dyDescent="0.25">
      <c r="A8709">
        <v>1578</v>
      </c>
      <c r="B8709" t="s">
        <v>16813</v>
      </c>
      <c r="C8709" t="s">
        <v>16814</v>
      </c>
      <c r="D8709">
        <v>1</v>
      </c>
      <c r="E8709">
        <v>1</v>
      </c>
      <c r="F8709">
        <v>15139</v>
      </c>
      <c r="G8709">
        <v>1</v>
      </c>
      <c r="H8709">
        <v>1</v>
      </c>
      <c r="I8709">
        <v>4169.8113207547203</v>
      </c>
      <c r="J8709">
        <v>4289.1146589259797</v>
      </c>
      <c r="K8709">
        <v>2096.9521044992698</v>
      </c>
      <c r="L8709">
        <v>1</v>
      </c>
      <c r="M8709">
        <v>3.5296328505684902</v>
      </c>
      <c r="N8709">
        <f t="shared" si="544"/>
        <v>1.8195181233797912</v>
      </c>
      <c r="O8709">
        <v>2.39819004524887E-4</v>
      </c>
      <c r="P8709">
        <v>4.7688261351051998E-4</v>
      </c>
      <c r="Q8709">
        <f t="shared" si="545"/>
        <v>0.9916881949390256</v>
      </c>
      <c r="R8709">
        <f t="shared" si="546"/>
        <v>2.6492851973339686</v>
      </c>
      <c r="S8709">
        <f t="shared" si="547"/>
        <v>0</v>
      </c>
    </row>
    <row r="8710" spans="1:19" x14ac:dyDescent="0.25">
      <c r="A8710">
        <v>44450</v>
      </c>
      <c r="B8710" t="s">
        <v>16815</v>
      </c>
      <c r="C8710" t="s">
        <v>16816</v>
      </c>
      <c r="D8710">
        <v>1</v>
      </c>
      <c r="E8710">
        <v>1428</v>
      </c>
      <c r="F8710">
        <v>13258</v>
      </c>
      <c r="G8710">
        <v>1</v>
      </c>
      <c r="H8710">
        <v>1618.63050847458</v>
      </c>
      <c r="I8710">
        <v>2598.9694915254199</v>
      </c>
      <c r="J8710">
        <v>2701.0621468926602</v>
      </c>
      <c r="K8710">
        <v>2060.8542372881402</v>
      </c>
      <c r="L8710">
        <v>6.1780622246050199E-4</v>
      </c>
      <c r="M8710">
        <v>4.90843945047774</v>
      </c>
      <c r="N8710">
        <f t="shared" si="544"/>
        <v>12.955822396532984</v>
      </c>
      <c r="O8710">
        <v>0.54944854283836098</v>
      </c>
      <c r="P8710">
        <v>4.8523567650077601E-4</v>
      </c>
      <c r="Q8710">
        <f t="shared" si="545"/>
        <v>-10.14508303317819</v>
      </c>
      <c r="R8710">
        <f t="shared" si="546"/>
        <v>2.6488564869197706</v>
      </c>
      <c r="S8710">
        <f t="shared" si="547"/>
        <v>1</v>
      </c>
    </row>
    <row r="8711" spans="1:19" x14ac:dyDescent="0.25">
      <c r="A8711">
        <v>3568</v>
      </c>
      <c r="B8711" t="s">
        <v>16817</v>
      </c>
      <c r="C8711" t="e">
        <v>#N/A</v>
      </c>
      <c r="D8711">
        <v>1</v>
      </c>
      <c r="E8711">
        <v>1</v>
      </c>
      <c r="F8711">
        <v>1</v>
      </c>
      <c r="G8711">
        <v>1</v>
      </c>
      <c r="H8711">
        <v>71.496437054631798</v>
      </c>
      <c r="I8711">
        <v>9.9762470308788593</v>
      </c>
      <c r="J8711">
        <v>10.2137767220903</v>
      </c>
      <c r="K8711">
        <v>9.9762470308788593</v>
      </c>
      <c r="L8711">
        <v>1.39867109634552E-2</v>
      </c>
      <c r="M8711">
        <v>9.7906976744186094E-2</v>
      </c>
      <c r="N8711">
        <f t="shared" si="544"/>
        <v>2.8073549220575997</v>
      </c>
      <c r="O8711">
        <v>0.100238095238095</v>
      </c>
      <c r="P8711">
        <v>0.100238095238095</v>
      </c>
      <c r="Q8711">
        <f t="shared" si="545"/>
        <v>0</v>
      </c>
      <c r="R8711">
        <f t="shared" si="546"/>
        <v>2.6457513110645863</v>
      </c>
      <c r="S8711">
        <f t="shared" si="547"/>
        <v>0</v>
      </c>
    </row>
    <row r="8712" spans="1:19" x14ac:dyDescent="0.25">
      <c r="A8712">
        <v>8708</v>
      </c>
      <c r="B8712" t="s">
        <v>16818</v>
      </c>
      <c r="C8712" t="s">
        <v>16819</v>
      </c>
      <c r="D8712">
        <v>1</v>
      </c>
      <c r="E8712">
        <v>1</v>
      </c>
      <c r="F8712">
        <v>1</v>
      </c>
      <c r="G8712">
        <v>1</v>
      </c>
      <c r="H8712">
        <v>161.73013634226601</v>
      </c>
      <c r="I8712">
        <v>131.07663375646499</v>
      </c>
      <c r="J8712">
        <v>3040.5265632346</v>
      </c>
      <c r="K8712">
        <v>1</v>
      </c>
      <c r="L8712">
        <v>6.1831395348837196E-3</v>
      </c>
      <c r="M8712">
        <v>3.2889040079168698E-4</v>
      </c>
      <c r="N8712">
        <f t="shared" si="544"/>
        <v>-4.2326607567902759</v>
      </c>
      <c r="O8712">
        <v>7.6291248206599698E-3</v>
      </c>
      <c r="P8712">
        <v>1</v>
      </c>
      <c r="Q8712">
        <f t="shared" si="545"/>
        <v>7.0342667176824767</v>
      </c>
      <c r="R8712">
        <f t="shared" si="546"/>
        <v>2.6404850633973882</v>
      </c>
      <c r="S8712">
        <f t="shared" si="547"/>
        <v>1</v>
      </c>
    </row>
    <row r="8713" spans="1:19" x14ac:dyDescent="0.25">
      <c r="A8713">
        <v>6710</v>
      </c>
      <c r="B8713" t="s">
        <v>16820</v>
      </c>
      <c r="C8713" t="s">
        <v>16821</v>
      </c>
      <c r="D8713">
        <v>19628</v>
      </c>
      <c r="E8713">
        <v>1</v>
      </c>
      <c r="F8713">
        <v>18379</v>
      </c>
      <c r="G8713">
        <v>1</v>
      </c>
      <c r="H8713">
        <v>4026.9124423963099</v>
      </c>
      <c r="I8713">
        <v>2260.5837173579098</v>
      </c>
      <c r="J8713">
        <v>2854.0706605222699</v>
      </c>
      <c r="K8713">
        <v>428.38709677419399</v>
      </c>
      <c r="L8713">
        <v>4.8742058042662304</v>
      </c>
      <c r="M8713">
        <v>6.4395742734122701</v>
      </c>
      <c r="N8713">
        <f t="shared" si="544"/>
        <v>0.4017981460449826</v>
      </c>
      <c r="O8713">
        <v>4.42363621537876E-4</v>
      </c>
      <c r="P8713">
        <v>2.33433734939759E-3</v>
      </c>
      <c r="Q8713">
        <f t="shared" si="545"/>
        <v>2.3997084155273694</v>
      </c>
      <c r="R8713">
        <f t="shared" si="546"/>
        <v>2.6403941024211668</v>
      </c>
      <c r="S8713">
        <f t="shared" si="547"/>
        <v>0</v>
      </c>
    </row>
    <row r="8714" spans="1:19" x14ac:dyDescent="0.25">
      <c r="A8714">
        <v>22737</v>
      </c>
      <c r="B8714" t="s">
        <v>16822</v>
      </c>
      <c r="C8714" t="s">
        <v>16823</v>
      </c>
      <c r="D8714">
        <v>1</v>
      </c>
      <c r="E8714">
        <v>1</v>
      </c>
      <c r="F8714">
        <v>1</v>
      </c>
      <c r="G8714">
        <v>1</v>
      </c>
      <c r="H8714">
        <v>599.84913697475304</v>
      </c>
      <c r="I8714">
        <v>41.744686515507802</v>
      </c>
      <c r="J8714">
        <v>241.16785730132699</v>
      </c>
      <c r="K8714">
        <v>14.908816612681401</v>
      </c>
      <c r="L8714">
        <v>1.66708583602095E-3</v>
      </c>
      <c r="M8714">
        <v>4.1464895496025897E-3</v>
      </c>
      <c r="N8714">
        <f t="shared" si="544"/>
        <v>1.3145620676389842</v>
      </c>
      <c r="O8714">
        <v>2.3955144557823101E-2</v>
      </c>
      <c r="P8714">
        <v>6.7074404761904793E-2</v>
      </c>
      <c r="Q8714">
        <f t="shared" si="545"/>
        <v>1.4854268271702442</v>
      </c>
      <c r="R8714">
        <f t="shared" si="546"/>
        <v>2.6390056646113984</v>
      </c>
      <c r="S8714">
        <f t="shared" si="547"/>
        <v>0</v>
      </c>
    </row>
    <row r="8715" spans="1:19" x14ac:dyDescent="0.25">
      <c r="A8715">
        <v>44138</v>
      </c>
      <c r="B8715" t="s">
        <v>16824</v>
      </c>
      <c r="C8715" t="s">
        <v>16825</v>
      </c>
      <c r="D8715">
        <v>2659</v>
      </c>
      <c r="E8715">
        <v>1</v>
      </c>
      <c r="F8715">
        <v>52977</v>
      </c>
      <c r="G8715">
        <v>1</v>
      </c>
      <c r="H8715">
        <v>1274.67795530065</v>
      </c>
      <c r="I8715">
        <v>764.11306841458395</v>
      </c>
      <c r="J8715">
        <v>3109.32677864263</v>
      </c>
      <c r="K8715">
        <v>896.26291592698794</v>
      </c>
      <c r="L8715">
        <v>2.0860170907818301</v>
      </c>
      <c r="M8715">
        <v>17.038093378891201</v>
      </c>
      <c r="N8715">
        <f t="shared" si="544"/>
        <v>3.0299410190214289</v>
      </c>
      <c r="O8715">
        <v>1.3087068410894301E-3</v>
      </c>
      <c r="P8715">
        <v>1.1157440325038101E-3</v>
      </c>
      <c r="Q8715">
        <f t="shared" si="545"/>
        <v>-0.23013586989407311</v>
      </c>
      <c r="R8715">
        <f t="shared" si="546"/>
        <v>2.6388376143852068</v>
      </c>
      <c r="S8715">
        <f t="shared" si="547"/>
        <v>1</v>
      </c>
    </row>
    <row r="8716" spans="1:19" x14ac:dyDescent="0.25">
      <c r="A8716">
        <v>50192</v>
      </c>
      <c r="B8716" t="s">
        <v>16826</v>
      </c>
      <c r="C8716" t="s">
        <v>16827</v>
      </c>
      <c r="D8716">
        <v>6364</v>
      </c>
      <c r="E8716">
        <v>1512</v>
      </c>
      <c r="F8716">
        <v>1720</v>
      </c>
      <c r="G8716">
        <v>17544</v>
      </c>
      <c r="H8716">
        <v>2429.5967354776799</v>
      </c>
      <c r="I8716">
        <v>1938.5501680268801</v>
      </c>
      <c r="J8716">
        <v>2924.7239558329302</v>
      </c>
      <c r="K8716">
        <v>725.89214274283904</v>
      </c>
      <c r="L8716">
        <v>2.6193647312210402</v>
      </c>
      <c r="M8716">
        <v>0.58808968845408904</v>
      </c>
      <c r="N8716">
        <f t="shared" si="544"/>
        <v>-2.1551088608584297</v>
      </c>
      <c r="O8716">
        <v>0.77996433878157501</v>
      </c>
      <c r="P8716">
        <v>24.168879874782299</v>
      </c>
      <c r="Q8716">
        <f t="shared" si="545"/>
        <v>4.9535986384672777</v>
      </c>
      <c r="R8716">
        <f t="shared" si="546"/>
        <v>2.6376349136472381</v>
      </c>
      <c r="S8716">
        <f t="shared" si="547"/>
        <v>1</v>
      </c>
    </row>
    <row r="8717" spans="1:19" x14ac:dyDescent="0.25">
      <c r="A8717">
        <v>9450</v>
      </c>
      <c r="B8717" t="s">
        <v>16828</v>
      </c>
      <c r="C8717" t="e">
        <v>#N/A</v>
      </c>
      <c r="D8717">
        <v>1</v>
      </c>
      <c r="E8717">
        <v>1</v>
      </c>
      <c r="F8717">
        <v>1</v>
      </c>
      <c r="G8717">
        <v>1</v>
      </c>
      <c r="H8717">
        <v>1843.6756756756799</v>
      </c>
      <c r="I8717">
        <v>1064.3027027026999</v>
      </c>
      <c r="J8717">
        <v>1465.2972972973</v>
      </c>
      <c r="K8717">
        <v>192.51891891891901</v>
      </c>
      <c r="L8717">
        <v>5.4239474610062201E-4</v>
      </c>
      <c r="M8717">
        <v>6.82455363730264E-4</v>
      </c>
      <c r="N8717">
        <f t="shared" si="544"/>
        <v>0.33139148516823591</v>
      </c>
      <c r="O8717">
        <v>9.3958231756866603E-4</v>
      </c>
      <c r="P8717">
        <v>5.1942946990116796E-3</v>
      </c>
      <c r="Q8717">
        <f t="shared" si="545"/>
        <v>2.4668363998590483</v>
      </c>
      <c r="R8717">
        <f t="shared" si="546"/>
        <v>2.6373955194409353</v>
      </c>
      <c r="S8717">
        <f t="shared" si="547"/>
        <v>0</v>
      </c>
    </row>
    <row r="8718" spans="1:19" x14ac:dyDescent="0.25">
      <c r="A8718">
        <v>35646</v>
      </c>
      <c r="B8718" t="s">
        <v>16829</v>
      </c>
      <c r="C8718" t="s">
        <v>16830</v>
      </c>
      <c r="D8718">
        <v>1</v>
      </c>
      <c r="E8718">
        <v>1</v>
      </c>
      <c r="F8718">
        <v>1</v>
      </c>
      <c r="G8718">
        <v>1</v>
      </c>
      <c r="H8718">
        <v>5.0330079557636997</v>
      </c>
      <c r="I8718">
        <v>610.47226767477298</v>
      </c>
      <c r="J8718">
        <v>442.47587880155697</v>
      </c>
      <c r="K8718">
        <v>1</v>
      </c>
      <c r="L8718">
        <v>0.19868834080717501</v>
      </c>
      <c r="M8718">
        <v>2.2600102014792098E-3</v>
      </c>
      <c r="N8718">
        <f t="shared" si="544"/>
        <v>-6.4580341214836512</v>
      </c>
      <c r="O8718">
        <v>1.6380760485794001E-3</v>
      </c>
      <c r="P8718">
        <v>1</v>
      </c>
      <c r="Q8718">
        <f t="shared" si="545"/>
        <v>9.2537819482194656</v>
      </c>
      <c r="R8718">
        <f t="shared" si="546"/>
        <v>2.6351295920543243</v>
      </c>
      <c r="S8718">
        <f t="shared" si="547"/>
        <v>1</v>
      </c>
    </row>
    <row r="8719" spans="1:19" x14ac:dyDescent="0.25">
      <c r="A8719">
        <v>62672</v>
      </c>
      <c r="B8719" t="s">
        <v>16831</v>
      </c>
      <c r="C8719" t="s">
        <v>16832</v>
      </c>
      <c r="D8719">
        <v>2580</v>
      </c>
      <c r="E8719">
        <v>5796</v>
      </c>
      <c r="F8719">
        <v>34034</v>
      </c>
      <c r="G8719">
        <v>3026</v>
      </c>
      <c r="H8719">
        <v>1377.4875144064499</v>
      </c>
      <c r="I8719">
        <v>446.945831732616</v>
      </c>
      <c r="J8719">
        <v>1273.1015494941701</v>
      </c>
      <c r="K8719">
        <v>479.754129850173</v>
      </c>
      <c r="L8719">
        <v>1.87297523427042</v>
      </c>
      <c r="M8719">
        <v>26.733138462931201</v>
      </c>
      <c r="N8719">
        <f t="shared" si="544"/>
        <v>3.8352254909733667</v>
      </c>
      <c r="O8719">
        <v>12.968014440433199</v>
      </c>
      <c r="P8719">
        <v>6.3073975016015398</v>
      </c>
      <c r="Q8719">
        <f t="shared" si="545"/>
        <v>-1.0398408404901502</v>
      </c>
      <c r="R8719">
        <f t="shared" si="546"/>
        <v>2.6347979362860516</v>
      </c>
      <c r="S8719">
        <f t="shared" si="547"/>
        <v>1</v>
      </c>
    </row>
    <row r="8720" spans="1:19" x14ac:dyDescent="0.25">
      <c r="A8720">
        <v>8665</v>
      </c>
      <c r="B8720" t="s">
        <v>16833</v>
      </c>
      <c r="C8720" t="s">
        <v>16834</v>
      </c>
      <c r="D8720">
        <v>1</v>
      </c>
      <c r="E8720">
        <v>6722</v>
      </c>
      <c r="F8720">
        <v>4849</v>
      </c>
      <c r="G8720">
        <v>84</v>
      </c>
      <c r="H8720">
        <v>1088.95451860602</v>
      </c>
      <c r="I8720">
        <v>538.40519787359699</v>
      </c>
      <c r="J8720">
        <v>4003.26048434731</v>
      </c>
      <c r="K8720">
        <v>1278.5351447135299</v>
      </c>
      <c r="L8720">
        <v>9.1831199826426595E-4</v>
      </c>
      <c r="M8720">
        <v>1.2112626742525301</v>
      </c>
      <c r="N8720">
        <f t="shared" si="544"/>
        <v>10.365239745819437</v>
      </c>
      <c r="O8720">
        <v>12.4850206248903</v>
      </c>
      <c r="P8720">
        <v>6.5700188490963499E-2</v>
      </c>
      <c r="Q8720">
        <f t="shared" si="545"/>
        <v>-7.5700849796379206</v>
      </c>
      <c r="R8720">
        <f t="shared" si="546"/>
        <v>2.6345880254807121</v>
      </c>
      <c r="S8720">
        <f t="shared" si="547"/>
        <v>1</v>
      </c>
    </row>
    <row r="8721" spans="1:19" x14ac:dyDescent="0.25">
      <c r="A8721">
        <v>29159</v>
      </c>
      <c r="B8721" t="s">
        <v>16835</v>
      </c>
      <c r="C8721" t="s">
        <v>16836</v>
      </c>
      <c r="D8721">
        <v>29344</v>
      </c>
      <c r="E8721">
        <v>570</v>
      </c>
      <c r="F8721">
        <v>3305</v>
      </c>
      <c r="G8721">
        <v>64343</v>
      </c>
      <c r="H8721">
        <v>1984.00497254739</v>
      </c>
      <c r="I8721">
        <v>2523.4020511757999</v>
      </c>
      <c r="J8721">
        <v>3351.7455713249801</v>
      </c>
      <c r="K8721">
        <v>2739.3211091543199</v>
      </c>
      <c r="L8721">
        <v>14.7902855113933</v>
      </c>
      <c r="M8721">
        <v>0.98605336523007703</v>
      </c>
      <c r="N8721">
        <f t="shared" si="544"/>
        <v>-3.9068403648346441</v>
      </c>
      <c r="O8721">
        <v>0.225885526142932</v>
      </c>
      <c r="P8721">
        <v>23.488666511194001</v>
      </c>
      <c r="Q8721">
        <f t="shared" si="545"/>
        <v>6.7002291699045271</v>
      </c>
      <c r="R8721">
        <f t="shared" si="546"/>
        <v>2.6329760574678094</v>
      </c>
      <c r="S8721">
        <f t="shared" si="547"/>
        <v>1</v>
      </c>
    </row>
    <row r="8722" spans="1:19" x14ac:dyDescent="0.25">
      <c r="A8722">
        <v>113924</v>
      </c>
      <c r="B8722" t="s">
        <v>16837</v>
      </c>
      <c r="C8722" t="s">
        <v>16838</v>
      </c>
      <c r="D8722">
        <v>1</v>
      </c>
      <c r="E8722">
        <v>10492</v>
      </c>
      <c r="F8722">
        <v>51916</v>
      </c>
      <c r="G8722">
        <v>1</v>
      </c>
      <c r="H8722">
        <v>1601.05870352784</v>
      </c>
      <c r="I8722">
        <v>928.47595934015703</v>
      </c>
      <c r="J8722">
        <v>2690.3344940381999</v>
      </c>
      <c r="K8722">
        <v>394.81903555977601</v>
      </c>
      <c r="L8722">
        <v>6.2458671739927996E-4</v>
      </c>
      <c r="M8722">
        <v>19.2972286959284</v>
      </c>
      <c r="N8722">
        <f t="shared" si="544"/>
        <v>14.915132260189166</v>
      </c>
      <c r="O8722">
        <v>11.300238734728699</v>
      </c>
      <c r="P8722">
        <v>2.5328059438223301E-3</v>
      </c>
      <c r="Q8722">
        <f t="shared" si="545"/>
        <v>-12.123329085425173</v>
      </c>
      <c r="R8722">
        <f t="shared" si="546"/>
        <v>2.6315295356514663</v>
      </c>
      <c r="S8722">
        <f t="shared" si="547"/>
        <v>1</v>
      </c>
    </row>
    <row r="8723" spans="1:19" x14ac:dyDescent="0.25">
      <c r="A8723">
        <v>16748</v>
      </c>
      <c r="B8723" t="s">
        <v>16839</v>
      </c>
      <c r="C8723" t="s">
        <v>16840</v>
      </c>
      <c r="D8723">
        <v>1</v>
      </c>
      <c r="E8723">
        <v>1</v>
      </c>
      <c r="F8723">
        <v>1</v>
      </c>
      <c r="G8723">
        <v>1</v>
      </c>
      <c r="H8723">
        <v>1166.2073966642499</v>
      </c>
      <c r="I8723">
        <v>1</v>
      </c>
      <c r="J8723">
        <v>168.43123036016399</v>
      </c>
      <c r="K8723">
        <v>1</v>
      </c>
      <c r="L8723">
        <v>8.5748041288397005E-4</v>
      </c>
      <c r="M8723">
        <v>5.9371412169919599E-3</v>
      </c>
      <c r="N8723">
        <f t="shared" si="544"/>
        <v>2.7915928067120248</v>
      </c>
      <c r="O8723">
        <v>1</v>
      </c>
      <c r="P8723">
        <v>1</v>
      </c>
      <c r="Q8723">
        <f t="shared" si="545"/>
        <v>0</v>
      </c>
      <c r="R8723">
        <f t="shared" si="546"/>
        <v>2.631337683060881</v>
      </c>
      <c r="S8723">
        <f t="shared" si="547"/>
        <v>0</v>
      </c>
    </row>
    <row r="8724" spans="1:19" x14ac:dyDescent="0.25">
      <c r="A8724">
        <v>2357</v>
      </c>
      <c r="B8724" t="s">
        <v>16841</v>
      </c>
      <c r="C8724" t="s">
        <v>16842</v>
      </c>
      <c r="D8724">
        <v>1596</v>
      </c>
      <c r="E8724">
        <v>30133</v>
      </c>
      <c r="F8724">
        <v>19999</v>
      </c>
      <c r="G8724">
        <v>16634</v>
      </c>
      <c r="H8724">
        <v>1</v>
      </c>
      <c r="I8724">
        <v>1</v>
      </c>
      <c r="J8724">
        <v>1</v>
      </c>
      <c r="K8724">
        <v>1</v>
      </c>
      <c r="L8724">
        <v>1596</v>
      </c>
      <c r="M8724">
        <v>19999</v>
      </c>
      <c r="N8724">
        <f t="shared" si="544"/>
        <v>3.6473953067716303</v>
      </c>
      <c r="O8724">
        <v>30133</v>
      </c>
      <c r="P8724">
        <v>16634</v>
      </c>
      <c r="Q8724">
        <f t="shared" si="545"/>
        <v>-0.85720917568394139</v>
      </c>
      <c r="R8724">
        <f t="shared" si="546"/>
        <v>2.6300551748510839</v>
      </c>
      <c r="S8724">
        <f t="shared" si="547"/>
        <v>1</v>
      </c>
    </row>
    <row r="8725" spans="1:19" x14ac:dyDescent="0.25">
      <c r="A8725">
        <v>7143</v>
      </c>
      <c r="B8725" t="s">
        <v>16843</v>
      </c>
      <c r="C8725" t="s">
        <v>16844</v>
      </c>
      <c r="D8725">
        <v>1</v>
      </c>
      <c r="E8725">
        <v>1</v>
      </c>
      <c r="F8725">
        <v>15132</v>
      </c>
      <c r="G8725">
        <v>1</v>
      </c>
      <c r="H8725">
        <v>1</v>
      </c>
      <c r="I8725">
        <v>1722.8287483796601</v>
      </c>
      <c r="J8725">
        <v>1235.54659369149</v>
      </c>
      <c r="K8725">
        <v>3053.72317442028</v>
      </c>
      <c r="L8725">
        <v>1</v>
      </c>
      <c r="M8725">
        <v>12.247211134943599</v>
      </c>
      <c r="N8725">
        <f t="shared" si="544"/>
        <v>3.6143813592291698</v>
      </c>
      <c r="O8725">
        <v>5.80440743713216E-4</v>
      </c>
      <c r="P8725">
        <v>3.2746910668804798E-4</v>
      </c>
      <c r="Q8725">
        <f t="shared" si="545"/>
        <v>-0.82578998236631129</v>
      </c>
      <c r="R8725">
        <f t="shared" si="546"/>
        <v>2.6286019457886507</v>
      </c>
      <c r="S8725">
        <f t="shared" si="547"/>
        <v>1</v>
      </c>
    </row>
    <row r="8726" spans="1:19" x14ac:dyDescent="0.25">
      <c r="A8726">
        <v>2615</v>
      </c>
      <c r="B8726" t="s">
        <v>16845</v>
      </c>
      <c r="C8726" t="s">
        <v>16846</v>
      </c>
      <c r="D8726">
        <v>18060</v>
      </c>
      <c r="E8726">
        <v>1</v>
      </c>
      <c r="F8726">
        <v>16382</v>
      </c>
      <c r="G8726">
        <v>1</v>
      </c>
      <c r="H8726">
        <v>1310.4761904761899</v>
      </c>
      <c r="I8726">
        <v>82.484472049689401</v>
      </c>
      <c r="J8726">
        <v>14202.070393374701</v>
      </c>
      <c r="K8726">
        <v>1</v>
      </c>
      <c r="L8726">
        <v>13.78125</v>
      </c>
      <c r="M8726">
        <v>1.1534937897253501</v>
      </c>
      <c r="N8726">
        <f t="shared" si="544"/>
        <v>-3.5786246088158262</v>
      </c>
      <c r="O8726">
        <v>1.21234939759036E-2</v>
      </c>
      <c r="P8726">
        <v>1</v>
      </c>
      <c r="Q8726">
        <f t="shared" si="545"/>
        <v>6.366050648119673</v>
      </c>
      <c r="R8726">
        <f t="shared" si="546"/>
        <v>2.6275405329485966</v>
      </c>
      <c r="S8726">
        <f t="shared" si="547"/>
        <v>1</v>
      </c>
    </row>
    <row r="8727" spans="1:19" x14ac:dyDescent="0.25">
      <c r="A8727">
        <v>51165</v>
      </c>
      <c r="B8727" t="s">
        <v>16847</v>
      </c>
      <c r="C8727" t="s">
        <v>16848</v>
      </c>
      <c r="D8727">
        <v>1</v>
      </c>
      <c r="E8727">
        <v>16069</v>
      </c>
      <c r="F8727">
        <v>44592</v>
      </c>
      <c r="G8727">
        <v>1</v>
      </c>
      <c r="H8727">
        <v>2602.7195133915402</v>
      </c>
      <c r="I8727">
        <v>1134.6374963210001</v>
      </c>
      <c r="J8727">
        <v>1871.53536740901</v>
      </c>
      <c r="K8727">
        <v>634.843520062788</v>
      </c>
      <c r="L8727">
        <v>3.8421351008235402E-4</v>
      </c>
      <c r="M8727">
        <v>23.826426567473401</v>
      </c>
      <c r="N8727">
        <f t="shared" si="544"/>
        <v>15.920294820796538</v>
      </c>
      <c r="O8727">
        <v>14.162232476983</v>
      </c>
      <c r="P8727">
        <v>1.57519131628074E-3</v>
      </c>
      <c r="Q8727">
        <f t="shared" si="545"/>
        <v>-13.134234020421049</v>
      </c>
      <c r="R8727">
        <f t="shared" si="546"/>
        <v>2.6262975910944411</v>
      </c>
      <c r="S8727">
        <f t="shared" si="547"/>
        <v>1</v>
      </c>
    </row>
    <row r="8728" spans="1:19" x14ac:dyDescent="0.25">
      <c r="A8728">
        <v>5367</v>
      </c>
      <c r="B8728" t="s">
        <v>16849</v>
      </c>
      <c r="C8728" t="s">
        <v>16850</v>
      </c>
      <c r="D8728">
        <v>1</v>
      </c>
      <c r="E8728">
        <v>1</v>
      </c>
      <c r="F8728">
        <v>1</v>
      </c>
      <c r="G8728">
        <v>1</v>
      </c>
      <c r="H8728">
        <v>6.8898780723824302</v>
      </c>
      <c r="I8728">
        <v>1</v>
      </c>
      <c r="J8728">
        <v>1</v>
      </c>
      <c r="K8728">
        <v>1</v>
      </c>
      <c r="L8728">
        <v>0.14514044943820201</v>
      </c>
      <c r="M8728">
        <v>1</v>
      </c>
      <c r="N8728">
        <f t="shared" si="544"/>
        <v>2.7844784523162649</v>
      </c>
      <c r="O8728">
        <v>1</v>
      </c>
      <c r="P8728">
        <v>1</v>
      </c>
      <c r="Q8728">
        <f t="shared" si="545"/>
        <v>0</v>
      </c>
      <c r="R8728">
        <f t="shared" si="546"/>
        <v>2.6248577242171507</v>
      </c>
      <c r="S8728">
        <f t="shared" si="547"/>
        <v>0</v>
      </c>
    </row>
    <row r="8729" spans="1:19" x14ac:dyDescent="0.25">
      <c r="A8729">
        <v>8136</v>
      </c>
      <c r="B8729" t="s">
        <v>16851</v>
      </c>
      <c r="C8729" t="s">
        <v>16852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702.822580645161</v>
      </c>
      <c r="J8729">
        <v>102.066532258065</v>
      </c>
      <c r="K8729">
        <v>1</v>
      </c>
      <c r="L8729">
        <v>1</v>
      </c>
      <c r="M8729">
        <v>9.79753086419753E-3</v>
      </c>
      <c r="N8729">
        <f t="shared" si="544"/>
        <v>-6.6733660720471999</v>
      </c>
      <c r="O8729">
        <v>1.4228341939185301E-3</v>
      </c>
      <c r="P8729">
        <v>1</v>
      </c>
      <c r="Q8729">
        <f t="shared" si="545"/>
        <v>9.4570167335135356</v>
      </c>
      <c r="R8729">
        <f t="shared" si="546"/>
        <v>2.624104785622313</v>
      </c>
      <c r="S8729">
        <f t="shared" si="547"/>
        <v>1</v>
      </c>
    </row>
    <row r="8730" spans="1:19" x14ac:dyDescent="0.25">
      <c r="A8730">
        <v>114202</v>
      </c>
      <c r="B8730" t="s">
        <v>16853</v>
      </c>
      <c r="C8730" t="s">
        <v>16854</v>
      </c>
      <c r="D8730">
        <v>1</v>
      </c>
      <c r="E8730">
        <v>1512</v>
      </c>
      <c r="F8730">
        <v>18137</v>
      </c>
      <c r="G8730">
        <v>1</v>
      </c>
      <c r="H8730">
        <v>469.837371274188</v>
      </c>
      <c r="I8730">
        <v>534.62570832090705</v>
      </c>
      <c r="J8730">
        <v>834.230978403888</v>
      </c>
      <c r="K8730">
        <v>524.61886633567804</v>
      </c>
      <c r="L8730">
        <v>2.1283960390124398E-3</v>
      </c>
      <c r="M8730">
        <v>21.7409811784993</v>
      </c>
      <c r="N8730">
        <f t="shared" si="544"/>
        <v>13.318362806991518</v>
      </c>
      <c r="O8730">
        <v>2.8281468258395601</v>
      </c>
      <c r="P8730">
        <v>1.90614570723453E-3</v>
      </c>
      <c r="Q8730">
        <f t="shared" si="545"/>
        <v>-10.534982901417099</v>
      </c>
      <c r="R8730">
        <f t="shared" si="546"/>
        <v>2.6238585594700541</v>
      </c>
      <c r="S8730">
        <f t="shared" si="547"/>
        <v>1</v>
      </c>
    </row>
    <row r="8731" spans="1:19" x14ac:dyDescent="0.25">
      <c r="A8731">
        <v>22197</v>
      </c>
      <c r="B8731" t="s">
        <v>16855</v>
      </c>
      <c r="C8731" t="s">
        <v>16856</v>
      </c>
      <c r="D8731">
        <v>1</v>
      </c>
      <c r="E8731">
        <v>1</v>
      </c>
      <c r="F8731">
        <v>1</v>
      </c>
      <c r="G8731">
        <v>1</v>
      </c>
      <c r="H8731">
        <v>12.4380597354185</v>
      </c>
      <c r="I8731">
        <v>275.00113651861602</v>
      </c>
      <c r="J8731">
        <v>162.65854434695601</v>
      </c>
      <c r="K8731">
        <v>3.05496204027822</v>
      </c>
      <c r="L8731">
        <v>8.0398391812865497E-2</v>
      </c>
      <c r="M8731">
        <v>6.1478479597540502E-3</v>
      </c>
      <c r="N8731">
        <f t="shared" si="544"/>
        <v>-3.7090132520533734</v>
      </c>
      <c r="O8731">
        <v>3.63634860808041E-3</v>
      </c>
      <c r="P8731">
        <v>0.32733630952380999</v>
      </c>
      <c r="Q8731">
        <f t="shared" si="545"/>
        <v>6.4921393169517607</v>
      </c>
      <c r="R8731">
        <f t="shared" si="546"/>
        <v>2.6236277370456396</v>
      </c>
      <c r="S8731">
        <f t="shared" si="547"/>
        <v>1</v>
      </c>
    </row>
    <row r="8732" spans="1:19" x14ac:dyDescent="0.25">
      <c r="A8732">
        <v>38713</v>
      </c>
      <c r="B8732" t="s">
        <v>16857</v>
      </c>
      <c r="C8732" t="s">
        <v>16858</v>
      </c>
      <c r="D8732">
        <v>1</v>
      </c>
      <c r="E8732">
        <v>1</v>
      </c>
      <c r="F8732">
        <v>2322</v>
      </c>
      <c r="G8732">
        <v>1</v>
      </c>
      <c r="H8732">
        <v>822.018539194558</v>
      </c>
      <c r="I8732">
        <v>1</v>
      </c>
      <c r="J8732">
        <v>638.54802274556596</v>
      </c>
      <c r="K8732">
        <v>434.48186326694901</v>
      </c>
      <c r="L8732">
        <v>1.2165175751143501E-3</v>
      </c>
      <c r="M8732">
        <v>3.6363748963094298</v>
      </c>
      <c r="N8732">
        <f t="shared" si="544"/>
        <v>11.545528065046033</v>
      </c>
      <c r="O8732">
        <v>1</v>
      </c>
      <c r="P8732">
        <v>2.3015920445581201E-3</v>
      </c>
      <c r="Q8732">
        <f t="shared" si="545"/>
        <v>-8.7631521451321319</v>
      </c>
      <c r="R8732">
        <f t="shared" si="546"/>
        <v>2.6229457338084372</v>
      </c>
      <c r="S8732">
        <f t="shared" si="547"/>
        <v>1</v>
      </c>
    </row>
    <row r="8733" spans="1:19" x14ac:dyDescent="0.25">
      <c r="A8733">
        <v>249591</v>
      </c>
      <c r="B8733" t="s">
        <v>16859</v>
      </c>
      <c r="C8733" t="s">
        <v>16860</v>
      </c>
      <c r="D8733">
        <v>1825</v>
      </c>
      <c r="E8733">
        <v>1</v>
      </c>
      <c r="F8733">
        <v>31357</v>
      </c>
      <c r="G8733">
        <v>1</v>
      </c>
      <c r="H8733">
        <v>767.29312605507005</v>
      </c>
      <c r="I8733">
        <v>601.03852985873596</v>
      </c>
      <c r="J8733">
        <v>2120.6988223312001</v>
      </c>
      <c r="K8733">
        <v>543.56412220168295</v>
      </c>
      <c r="L8733">
        <v>2.3784912675850198</v>
      </c>
      <c r="M8733">
        <v>14.786163725752701</v>
      </c>
      <c r="N8733">
        <f t="shared" si="544"/>
        <v>2.6361291596616265</v>
      </c>
      <c r="O8733">
        <v>1.66378684613619E-3</v>
      </c>
      <c r="P8733">
        <v>1.8397093537916799E-3</v>
      </c>
      <c r="Q8733">
        <f t="shared" si="545"/>
        <v>0.14500724398382137</v>
      </c>
      <c r="R8733">
        <f t="shared" si="546"/>
        <v>2.6218192013159358</v>
      </c>
      <c r="S8733">
        <f t="shared" si="547"/>
        <v>0</v>
      </c>
    </row>
    <row r="8734" spans="1:19" x14ac:dyDescent="0.25">
      <c r="A8734">
        <v>5209</v>
      </c>
      <c r="B8734" t="s">
        <v>16861</v>
      </c>
      <c r="C8734" t="s">
        <v>16862</v>
      </c>
      <c r="D8734">
        <v>1</v>
      </c>
      <c r="E8734">
        <v>1</v>
      </c>
      <c r="F8734">
        <v>1</v>
      </c>
      <c r="G8734">
        <v>1</v>
      </c>
      <c r="H8734">
        <v>6.8676382511479304</v>
      </c>
      <c r="I8734">
        <v>1</v>
      </c>
      <c r="J8734">
        <v>1</v>
      </c>
      <c r="K8734">
        <v>1</v>
      </c>
      <c r="L8734">
        <v>0.14561046511627901</v>
      </c>
      <c r="M8734">
        <v>1</v>
      </c>
      <c r="N8734">
        <f t="shared" si="544"/>
        <v>2.7798140482189213</v>
      </c>
      <c r="O8734">
        <v>1</v>
      </c>
      <c r="P8734">
        <v>1</v>
      </c>
      <c r="Q8734">
        <f t="shared" si="545"/>
        <v>0</v>
      </c>
      <c r="R8734">
        <f t="shared" si="546"/>
        <v>2.6206179139943186</v>
      </c>
      <c r="S8734">
        <f t="shared" si="547"/>
        <v>0</v>
      </c>
    </row>
    <row r="8735" spans="1:19" x14ac:dyDescent="0.25">
      <c r="A8735">
        <v>635</v>
      </c>
      <c r="B8735" t="s">
        <v>16863</v>
      </c>
      <c r="C8735" t="s">
        <v>16864</v>
      </c>
      <c r="D8735">
        <v>1</v>
      </c>
      <c r="E8735">
        <v>1</v>
      </c>
      <c r="F8735">
        <v>3698</v>
      </c>
      <c r="G8735">
        <v>1</v>
      </c>
      <c r="H8735">
        <v>1</v>
      </c>
      <c r="I8735">
        <v>1</v>
      </c>
      <c r="J8735">
        <v>1</v>
      </c>
      <c r="K8735">
        <v>540.68965517241395</v>
      </c>
      <c r="L8735">
        <v>1</v>
      </c>
      <c r="M8735">
        <v>3698</v>
      </c>
      <c r="N8735">
        <f t="shared" si="544"/>
        <v>11.852529509404196</v>
      </c>
      <c r="O8735">
        <v>1</v>
      </c>
      <c r="P8735">
        <v>1.84948979591837E-3</v>
      </c>
      <c r="Q8735">
        <f t="shared" si="545"/>
        <v>-9.0786569438749964</v>
      </c>
      <c r="R8735">
        <f t="shared" si="546"/>
        <v>2.6152271919101273</v>
      </c>
      <c r="S8735">
        <f t="shared" si="547"/>
        <v>1</v>
      </c>
    </row>
    <row r="8736" spans="1:19" x14ac:dyDescent="0.25">
      <c r="A8736">
        <v>1839</v>
      </c>
      <c r="B8736" t="s">
        <v>16865</v>
      </c>
      <c r="C8736" t="s">
        <v>16866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143.50213544844399</v>
      </c>
      <c r="J8736">
        <v>20.988407565588801</v>
      </c>
      <c r="K8736">
        <v>1</v>
      </c>
      <c r="L8736">
        <v>1</v>
      </c>
      <c r="M8736">
        <v>4.7645348837209299E-2</v>
      </c>
      <c r="N8736">
        <f t="shared" si="544"/>
        <v>-4.3915208053773638</v>
      </c>
      <c r="O8736">
        <v>6.9685374149659899E-3</v>
      </c>
      <c r="P8736">
        <v>1</v>
      </c>
      <c r="Q8736">
        <f t="shared" si="545"/>
        <v>7.1649283955116294</v>
      </c>
      <c r="R8736">
        <f t="shared" si="546"/>
        <v>2.6148057867316985</v>
      </c>
      <c r="S8736">
        <f t="shared" si="547"/>
        <v>1</v>
      </c>
    </row>
    <row r="8737" spans="1:19" x14ac:dyDescent="0.25">
      <c r="A8737">
        <v>7312</v>
      </c>
      <c r="B8737" t="s">
        <v>16867</v>
      </c>
      <c r="C8737" t="s">
        <v>16868</v>
      </c>
      <c r="D8737">
        <v>1</v>
      </c>
      <c r="E8737">
        <v>23664</v>
      </c>
      <c r="F8737">
        <v>4042</v>
      </c>
      <c r="G8737">
        <v>1</v>
      </c>
      <c r="H8737">
        <v>111.248593925759</v>
      </c>
      <c r="I8737">
        <v>313.16085489313798</v>
      </c>
      <c r="J8737">
        <v>870.64116985376802</v>
      </c>
      <c r="K8737">
        <v>1</v>
      </c>
      <c r="L8737">
        <v>8.9888776541961601E-3</v>
      </c>
      <c r="M8737">
        <v>4.6425555555555604</v>
      </c>
      <c r="N8737">
        <f t="shared" si="544"/>
        <v>9.0125624661070756</v>
      </c>
      <c r="O8737">
        <v>75.564999999999998</v>
      </c>
      <c r="P8737">
        <v>1</v>
      </c>
      <c r="Q8737">
        <f t="shared" si="545"/>
        <v>-6.2396462603053839</v>
      </c>
      <c r="R8737">
        <f t="shared" si="546"/>
        <v>2.6143605210454259</v>
      </c>
      <c r="S8737">
        <f t="shared" si="547"/>
        <v>1</v>
      </c>
    </row>
    <row r="8738" spans="1:19" x14ac:dyDescent="0.25">
      <c r="A8738">
        <v>6395</v>
      </c>
      <c r="B8738" t="s">
        <v>16869</v>
      </c>
      <c r="C8738" t="s">
        <v>16870</v>
      </c>
      <c r="D8738">
        <v>86</v>
      </c>
      <c r="E8738">
        <v>1</v>
      </c>
      <c r="F8738">
        <v>560</v>
      </c>
      <c r="G8738">
        <v>1</v>
      </c>
      <c r="H8738">
        <v>1943.37368845843</v>
      </c>
      <c r="I8738">
        <v>580.98466505246199</v>
      </c>
      <c r="J8738">
        <v>3042.9701372074301</v>
      </c>
      <c r="K8738">
        <v>353.57546408393898</v>
      </c>
      <c r="L8738">
        <v>4.4252940394710602E-2</v>
      </c>
      <c r="M8738">
        <v>0.18403072483449301</v>
      </c>
      <c r="N8738">
        <f t="shared" si="544"/>
        <v>2.0561014277941982</v>
      </c>
      <c r="O8738">
        <v>1.72121582573905E-3</v>
      </c>
      <c r="P8738">
        <v>2.8282505478451399E-3</v>
      </c>
      <c r="Q8738">
        <f t="shared" si="545"/>
        <v>0.71648192032114799</v>
      </c>
      <c r="R8738">
        <f t="shared" si="546"/>
        <v>2.6140589466384996</v>
      </c>
      <c r="S8738">
        <f t="shared" si="547"/>
        <v>0</v>
      </c>
    </row>
    <row r="8739" spans="1:19" x14ac:dyDescent="0.25">
      <c r="A8739">
        <v>28127</v>
      </c>
      <c r="B8739" t="s">
        <v>16871</v>
      </c>
      <c r="C8739" t="s">
        <v>16872</v>
      </c>
      <c r="D8739">
        <v>1</v>
      </c>
      <c r="E8739">
        <v>1</v>
      </c>
      <c r="F8739">
        <v>1</v>
      </c>
      <c r="G8739">
        <v>1</v>
      </c>
      <c r="H8739">
        <v>1188.6991083897301</v>
      </c>
      <c r="I8739">
        <v>58.953700719733597</v>
      </c>
      <c r="J8739">
        <v>316.53954953987198</v>
      </c>
      <c r="K8739">
        <v>32.4560461202421</v>
      </c>
      <c r="L8739">
        <v>8.4125578368999404E-4</v>
      </c>
      <c r="M8739">
        <v>3.1591628959276E-3</v>
      </c>
      <c r="N8739">
        <f t="shared" si="544"/>
        <v>1.9089259051972813</v>
      </c>
      <c r="O8739">
        <v>1.6962463556851302E-2</v>
      </c>
      <c r="P8739">
        <v>3.0810900264783801E-2</v>
      </c>
      <c r="Q8739">
        <f t="shared" si="545"/>
        <v>0.86109512107345576</v>
      </c>
      <c r="R8739">
        <f t="shared" si="546"/>
        <v>2.6117386062398391</v>
      </c>
      <c r="S8739">
        <f t="shared" si="547"/>
        <v>0</v>
      </c>
    </row>
    <row r="8740" spans="1:19" x14ac:dyDescent="0.25">
      <c r="A8740">
        <v>72068</v>
      </c>
      <c r="B8740" t="s">
        <v>16873</v>
      </c>
      <c r="C8740" t="s">
        <v>16874</v>
      </c>
      <c r="D8740">
        <v>1</v>
      </c>
      <c r="E8740">
        <v>1</v>
      </c>
      <c r="F8740">
        <v>1</v>
      </c>
      <c r="G8740">
        <v>1</v>
      </c>
      <c r="H8740">
        <v>485.87410252128899</v>
      </c>
      <c r="I8740">
        <v>993.82757277230496</v>
      </c>
      <c r="J8740">
        <v>1016.54700283854</v>
      </c>
      <c r="K8740">
        <v>69.661045249624294</v>
      </c>
      <c r="L8740">
        <v>2.0581463280525099E-3</v>
      </c>
      <c r="M8740">
        <v>9.8372234358831104E-4</v>
      </c>
      <c r="N8740">
        <f t="shared" si="544"/>
        <v>-1.0650224808704354</v>
      </c>
      <c r="O8740">
        <v>1.00621076270854E-3</v>
      </c>
      <c r="P8740">
        <v>1.43552253116011E-2</v>
      </c>
      <c r="Q8740">
        <f t="shared" si="545"/>
        <v>3.8345715430623257</v>
      </c>
      <c r="R8740">
        <f t="shared" si="546"/>
        <v>2.6113114383478555</v>
      </c>
      <c r="S8740">
        <f t="shared" si="547"/>
        <v>1</v>
      </c>
    </row>
    <row r="8741" spans="1:19" x14ac:dyDescent="0.25">
      <c r="A8741">
        <v>12719</v>
      </c>
      <c r="B8741" t="s">
        <v>16875</v>
      </c>
      <c r="C8741" t="s">
        <v>16876</v>
      </c>
      <c r="D8741">
        <v>570</v>
      </c>
      <c r="E8741">
        <v>19948</v>
      </c>
      <c r="F8741">
        <v>91495</v>
      </c>
      <c r="G8741">
        <v>14574</v>
      </c>
      <c r="H8741">
        <v>2181.8036584391698</v>
      </c>
      <c r="I8741">
        <v>138.89288281811599</v>
      </c>
      <c r="J8741">
        <v>1575.3973959581399</v>
      </c>
      <c r="K8741">
        <v>3311.95782410736</v>
      </c>
      <c r="L8741">
        <v>0.26125173903492699</v>
      </c>
      <c r="M8741">
        <v>58.077409696588603</v>
      </c>
      <c r="N8741">
        <f t="shared" si="544"/>
        <v>7.7963926584837866</v>
      </c>
      <c r="O8741">
        <v>143.62146997929599</v>
      </c>
      <c r="P8741">
        <v>4.4004183549432696</v>
      </c>
      <c r="Q8741">
        <f t="shared" si="545"/>
        <v>-5.0284869339581864</v>
      </c>
      <c r="R8741">
        <f t="shared" si="546"/>
        <v>2.6098246221680732</v>
      </c>
      <c r="S8741">
        <f t="shared" si="547"/>
        <v>1</v>
      </c>
    </row>
    <row r="8742" spans="1:19" x14ac:dyDescent="0.25">
      <c r="A8742">
        <v>22510</v>
      </c>
      <c r="B8742" t="s">
        <v>16877</v>
      </c>
      <c r="C8742" t="s">
        <v>16878</v>
      </c>
      <c r="D8742">
        <v>54978</v>
      </c>
      <c r="E8742">
        <v>84</v>
      </c>
      <c r="F8742">
        <v>823</v>
      </c>
      <c r="G8742">
        <v>9454</v>
      </c>
      <c r="H8742">
        <v>2042.7252353204799</v>
      </c>
      <c r="I8742">
        <v>2633.5275661138498</v>
      </c>
      <c r="J8742">
        <v>1595.3025549081101</v>
      </c>
      <c r="K8742">
        <v>834.35230838189204</v>
      </c>
      <c r="L8742">
        <v>26.914045535534001</v>
      </c>
      <c r="M8742">
        <v>0.51588960192407096</v>
      </c>
      <c r="N8742">
        <f t="shared" si="544"/>
        <v>-5.7051530847521148</v>
      </c>
      <c r="O8742">
        <v>3.18963815229601E-2</v>
      </c>
      <c r="P8742">
        <v>11.3309448598934</v>
      </c>
      <c r="Q8742">
        <f t="shared" si="545"/>
        <v>8.4726596865680133</v>
      </c>
      <c r="R8742">
        <f t="shared" si="546"/>
        <v>2.6094636421250983</v>
      </c>
      <c r="S8742">
        <f t="shared" si="547"/>
        <v>1</v>
      </c>
    </row>
    <row r="8743" spans="1:19" x14ac:dyDescent="0.25">
      <c r="A8743">
        <v>83679</v>
      </c>
      <c r="B8743" t="s">
        <v>16879</v>
      </c>
      <c r="C8743" t="s">
        <v>16880</v>
      </c>
      <c r="D8743">
        <v>6880</v>
      </c>
      <c r="E8743">
        <v>1</v>
      </c>
      <c r="F8743">
        <v>32337</v>
      </c>
      <c r="G8743">
        <v>1</v>
      </c>
      <c r="H8743">
        <v>1028.70901663892</v>
      </c>
      <c r="I8743">
        <v>585.94377028953397</v>
      </c>
      <c r="J8743">
        <v>1385.7041890774899</v>
      </c>
      <c r="K8743">
        <v>300.25754980294403</v>
      </c>
      <c r="L8743">
        <v>6.6879942614665904</v>
      </c>
      <c r="M8743">
        <v>23.336149414059101</v>
      </c>
      <c r="N8743">
        <f t="shared" si="544"/>
        <v>1.8029210138539273</v>
      </c>
      <c r="O8743">
        <v>1.70664840332011E-3</v>
      </c>
      <c r="P8743">
        <v>3.3304741234859501E-3</v>
      </c>
      <c r="Q8743">
        <f t="shared" si="545"/>
        <v>0.96456170188277601</v>
      </c>
      <c r="R8743">
        <f t="shared" si="546"/>
        <v>2.6094420403328087</v>
      </c>
      <c r="S8743">
        <f t="shared" si="547"/>
        <v>0</v>
      </c>
    </row>
    <row r="8744" spans="1:19" x14ac:dyDescent="0.25">
      <c r="A8744">
        <v>79525</v>
      </c>
      <c r="B8744" t="s">
        <v>16881</v>
      </c>
      <c r="C8744" t="s">
        <v>16882</v>
      </c>
      <c r="D8744">
        <v>1</v>
      </c>
      <c r="E8744">
        <v>7728</v>
      </c>
      <c r="F8744">
        <v>6157</v>
      </c>
      <c r="G8744">
        <v>1</v>
      </c>
      <c r="H8744">
        <v>1088.71099905452</v>
      </c>
      <c r="I8744">
        <v>862.67885282067402</v>
      </c>
      <c r="J8744">
        <v>1407.59155373464</v>
      </c>
      <c r="K8744">
        <v>78.129215253703094</v>
      </c>
      <c r="L8744">
        <v>9.1851740348764498E-4</v>
      </c>
      <c r="M8744">
        <v>4.3741382105229203</v>
      </c>
      <c r="N8744">
        <f t="shared" si="544"/>
        <v>12.217404128910355</v>
      </c>
      <c r="O8744">
        <v>8.9581423895253707</v>
      </c>
      <c r="P8744">
        <v>1.27993094100942E-2</v>
      </c>
      <c r="Q8744">
        <f t="shared" si="545"/>
        <v>-9.4509898164071338</v>
      </c>
      <c r="R8744">
        <f t="shared" si="546"/>
        <v>2.6084759941001785</v>
      </c>
      <c r="S8744">
        <f t="shared" si="547"/>
        <v>1</v>
      </c>
    </row>
    <row r="8745" spans="1:19" x14ac:dyDescent="0.25">
      <c r="A8745">
        <v>754478</v>
      </c>
      <c r="B8745" t="s">
        <v>16883</v>
      </c>
      <c r="C8745" t="s">
        <v>16884</v>
      </c>
      <c r="D8745">
        <v>4084</v>
      </c>
      <c r="E8745">
        <v>1</v>
      </c>
      <c r="F8745">
        <v>1</v>
      </c>
      <c r="G8745">
        <v>32750</v>
      </c>
      <c r="H8745">
        <v>1361.4709695894601</v>
      </c>
      <c r="I8745">
        <v>829.16272249754104</v>
      </c>
      <c r="J8745">
        <v>2054.9807895762601</v>
      </c>
      <c r="K8745">
        <v>647.724048692922</v>
      </c>
      <c r="L8745">
        <v>2.9996967186391701</v>
      </c>
      <c r="M8745">
        <v>4.8662255388100403E-4</v>
      </c>
      <c r="N8745">
        <f t="shared" si="544"/>
        <v>-12.589725837836999</v>
      </c>
      <c r="O8745">
        <v>1.2060358876094599E-3</v>
      </c>
      <c r="P8745">
        <v>50.561655177213197</v>
      </c>
      <c r="Q8745">
        <f t="shared" si="545"/>
        <v>15.355483233967792</v>
      </c>
      <c r="R8745">
        <f t="shared" si="546"/>
        <v>2.6078821903190832</v>
      </c>
      <c r="S8745">
        <f t="shared" si="547"/>
        <v>1</v>
      </c>
    </row>
    <row r="8746" spans="1:19" x14ac:dyDescent="0.25">
      <c r="A8746">
        <v>9611</v>
      </c>
      <c r="B8746" t="s">
        <v>16885</v>
      </c>
      <c r="C8746" t="s">
        <v>16886</v>
      </c>
      <c r="D8746">
        <v>1</v>
      </c>
      <c r="E8746">
        <v>508</v>
      </c>
      <c r="F8746">
        <v>6536</v>
      </c>
      <c r="G8746">
        <v>17105</v>
      </c>
      <c r="H8746">
        <v>1</v>
      </c>
      <c r="I8746">
        <v>499.883115503135</v>
      </c>
      <c r="J8746">
        <v>3461.18372117735</v>
      </c>
      <c r="K8746">
        <v>4680.6928062905099</v>
      </c>
      <c r="L8746">
        <v>1</v>
      </c>
      <c r="M8746">
        <v>1.8883712991047901</v>
      </c>
      <c r="N8746">
        <f t="shared" si="544"/>
        <v>0.91714246105080977</v>
      </c>
      <c r="O8746">
        <v>1.01623756483292</v>
      </c>
      <c r="P8746">
        <v>3.65437355278093</v>
      </c>
      <c r="Q8746">
        <f t="shared" si="545"/>
        <v>1.8463864159584487</v>
      </c>
      <c r="R8746">
        <f t="shared" si="546"/>
        <v>2.6058687808965457</v>
      </c>
      <c r="S8746">
        <f t="shared" si="547"/>
        <v>0</v>
      </c>
    </row>
    <row r="8747" spans="1:19" x14ac:dyDescent="0.25">
      <c r="A8747">
        <v>44701</v>
      </c>
      <c r="B8747" t="s">
        <v>16887</v>
      </c>
      <c r="C8747" t="s">
        <v>16888</v>
      </c>
      <c r="D8747">
        <v>418</v>
      </c>
      <c r="E8747">
        <v>3948</v>
      </c>
      <c r="F8747">
        <v>8766</v>
      </c>
      <c r="G8747">
        <v>10854</v>
      </c>
      <c r="H8747">
        <v>860.636839621582</v>
      </c>
      <c r="I8747">
        <v>678.034201478618</v>
      </c>
      <c r="J8747">
        <v>4200.8404305521199</v>
      </c>
      <c r="K8747">
        <v>1180.1442664209801</v>
      </c>
      <c r="L8747">
        <v>0.48568685507791298</v>
      </c>
      <c r="M8747">
        <v>2.08672529816798</v>
      </c>
      <c r="N8747">
        <f t="shared" si="544"/>
        <v>2.1031423469148756</v>
      </c>
      <c r="O8747">
        <v>5.8227151246801796</v>
      </c>
      <c r="P8747">
        <v>9.1971806403948406</v>
      </c>
      <c r="Q8747">
        <f t="shared" si="545"/>
        <v>0.65949963954571567</v>
      </c>
      <c r="R8747">
        <f t="shared" si="546"/>
        <v>2.6050679306905353</v>
      </c>
      <c r="S8747">
        <f t="shared" si="547"/>
        <v>0</v>
      </c>
    </row>
    <row r="8748" spans="1:19" x14ac:dyDescent="0.25">
      <c r="A8748">
        <v>1283</v>
      </c>
      <c r="B8748" t="s">
        <v>16889</v>
      </c>
      <c r="C8748" t="s">
        <v>16890</v>
      </c>
      <c r="D8748">
        <v>1</v>
      </c>
      <c r="E8748">
        <v>777</v>
      </c>
      <c r="F8748">
        <v>3072</v>
      </c>
      <c r="G8748">
        <v>1</v>
      </c>
      <c r="H8748">
        <v>1232.8716528162499</v>
      </c>
      <c r="I8748">
        <v>1613.2963988919701</v>
      </c>
      <c r="J8748">
        <v>602.770083102493</v>
      </c>
      <c r="K8748">
        <v>1924.2843951985201</v>
      </c>
      <c r="L8748">
        <v>8.1111443978430201E-4</v>
      </c>
      <c r="M8748">
        <v>5.0964705882352899</v>
      </c>
      <c r="N8748">
        <f t="shared" si="544"/>
        <v>12.617305398112258</v>
      </c>
      <c r="O8748">
        <v>0.48162259615384601</v>
      </c>
      <c r="P8748">
        <v>5.19673704414587E-4</v>
      </c>
      <c r="Q8748">
        <f t="shared" si="545"/>
        <v>-9.8560813046537294</v>
      </c>
      <c r="R8748">
        <f t="shared" si="546"/>
        <v>2.6037881036720161</v>
      </c>
      <c r="S8748">
        <f t="shared" si="547"/>
        <v>1</v>
      </c>
    </row>
    <row r="8749" spans="1:19" x14ac:dyDescent="0.25">
      <c r="A8749">
        <v>57380</v>
      </c>
      <c r="B8749" t="s">
        <v>16891</v>
      </c>
      <c r="C8749" t="s">
        <v>16892</v>
      </c>
      <c r="D8749">
        <v>38008</v>
      </c>
      <c r="E8749">
        <v>7308</v>
      </c>
      <c r="F8749">
        <v>65097</v>
      </c>
      <c r="G8749">
        <v>39724</v>
      </c>
      <c r="H8749">
        <v>3510.7240293809</v>
      </c>
      <c r="I8749">
        <v>1243.72158097237</v>
      </c>
      <c r="J8749">
        <v>4520.2448408534501</v>
      </c>
      <c r="K8749">
        <v>1327.2752710738</v>
      </c>
      <c r="L8749">
        <v>10.8262568296211</v>
      </c>
      <c r="M8749">
        <v>14.401211060883499</v>
      </c>
      <c r="N8749">
        <f t="shared" si="544"/>
        <v>0.41165562090782998</v>
      </c>
      <c r="O8749">
        <v>5.8759131559705304</v>
      </c>
      <c r="P8749">
        <v>29.9289837351239</v>
      </c>
      <c r="Q8749">
        <f t="shared" si="545"/>
        <v>2.348658313078404</v>
      </c>
      <c r="R8749">
        <f t="shared" si="546"/>
        <v>2.6029669014750438</v>
      </c>
      <c r="S8749">
        <f t="shared" si="547"/>
        <v>0</v>
      </c>
    </row>
    <row r="8750" spans="1:19" x14ac:dyDescent="0.25">
      <c r="A8750">
        <v>6221</v>
      </c>
      <c r="B8750" t="s">
        <v>16893</v>
      </c>
      <c r="C8750" t="e">
        <v>#N/A</v>
      </c>
      <c r="D8750">
        <v>1</v>
      </c>
      <c r="E8750">
        <v>1</v>
      </c>
      <c r="F8750">
        <v>1</v>
      </c>
      <c r="G8750">
        <v>1</v>
      </c>
      <c r="H8750">
        <v>3318.1199136356099</v>
      </c>
      <c r="I8750">
        <v>5.5804683607374201</v>
      </c>
      <c r="J8750">
        <v>2736.6882577644901</v>
      </c>
      <c r="K8750">
        <v>1</v>
      </c>
      <c r="L8750">
        <v>3.0137548552436599E-4</v>
      </c>
      <c r="M8750">
        <v>3.6540515609069301E-4</v>
      </c>
      <c r="N8750">
        <f t="shared" si="544"/>
        <v>0.27793492136834347</v>
      </c>
      <c r="O8750">
        <v>0.17919642857142901</v>
      </c>
      <c r="P8750">
        <v>1</v>
      </c>
      <c r="Q8750">
        <f t="shared" si="545"/>
        <v>2.4803862104697081</v>
      </c>
      <c r="R8750">
        <f t="shared" si="546"/>
        <v>2.6011697762953063</v>
      </c>
      <c r="S8750">
        <f t="shared" si="547"/>
        <v>0</v>
      </c>
    </row>
    <row r="8751" spans="1:19" x14ac:dyDescent="0.25">
      <c r="A8751">
        <v>82387</v>
      </c>
      <c r="B8751" t="s">
        <v>16894</v>
      </c>
      <c r="C8751" t="s">
        <v>16895</v>
      </c>
      <c r="D8751">
        <v>21666</v>
      </c>
      <c r="E8751">
        <v>26</v>
      </c>
      <c r="F8751">
        <v>760</v>
      </c>
      <c r="G8751">
        <v>3733</v>
      </c>
      <c r="H8751">
        <v>1075.33308187426</v>
      </c>
      <c r="I8751">
        <v>1372.23161813912</v>
      </c>
      <c r="J8751">
        <v>2690.8975872096598</v>
      </c>
      <c r="K8751">
        <v>408.41495613661499</v>
      </c>
      <c r="L8751">
        <v>20.148175821241399</v>
      </c>
      <c r="M8751">
        <v>0.28243363984286302</v>
      </c>
      <c r="N8751">
        <f t="shared" si="544"/>
        <v>-6.15659348146648</v>
      </c>
      <c r="O8751">
        <v>1.8947238685010401E-2</v>
      </c>
      <c r="P8751">
        <v>9.1402137554220904</v>
      </c>
      <c r="Q8751">
        <f t="shared" si="545"/>
        <v>8.9140964851227178</v>
      </c>
      <c r="R8751">
        <f t="shared" si="546"/>
        <v>2.6004323409514569</v>
      </c>
      <c r="S8751">
        <f t="shared" si="547"/>
        <v>1</v>
      </c>
    </row>
    <row r="8752" spans="1:19" x14ac:dyDescent="0.25">
      <c r="A8752">
        <v>7500</v>
      </c>
      <c r="B8752" t="s">
        <v>16896</v>
      </c>
      <c r="C8752" t="s">
        <v>16897</v>
      </c>
      <c r="D8752">
        <v>1</v>
      </c>
      <c r="E8752">
        <v>1</v>
      </c>
      <c r="F8752">
        <v>1</v>
      </c>
      <c r="G8752">
        <v>1</v>
      </c>
      <c r="H8752">
        <v>28.2739726027397</v>
      </c>
      <c r="I8752">
        <v>1067.8356164383599</v>
      </c>
      <c r="J8752">
        <v>4472</v>
      </c>
      <c r="K8752">
        <v>1</v>
      </c>
      <c r="L8752">
        <v>3.5368217054263601E-2</v>
      </c>
      <c r="M8752">
        <v>2.2361359570661899E-4</v>
      </c>
      <c r="N8752">
        <f t="shared" si="544"/>
        <v>-7.3053017762999541</v>
      </c>
      <c r="O8752">
        <v>9.3647372742200301E-4</v>
      </c>
      <c r="P8752">
        <v>1</v>
      </c>
      <c r="Q8752">
        <f t="shared" si="545"/>
        <v>10.060473859026315</v>
      </c>
      <c r="R8752">
        <f t="shared" si="546"/>
        <v>2.5983324673297501</v>
      </c>
      <c r="S8752">
        <f t="shared" si="547"/>
        <v>1</v>
      </c>
    </row>
    <row r="8753" spans="1:19" x14ac:dyDescent="0.25">
      <c r="A8753">
        <v>12945</v>
      </c>
      <c r="B8753" t="s">
        <v>16898</v>
      </c>
      <c r="C8753" t="s">
        <v>16899</v>
      </c>
      <c r="D8753">
        <v>3356</v>
      </c>
      <c r="E8753">
        <v>12096</v>
      </c>
      <c r="F8753">
        <v>25768</v>
      </c>
      <c r="G8753">
        <v>7392</v>
      </c>
      <c r="H8753">
        <v>3003.3111023931001</v>
      </c>
      <c r="I8753">
        <v>1514.41349548843</v>
      </c>
      <c r="J8753">
        <v>1416.7124362495099</v>
      </c>
      <c r="K8753">
        <v>2232.2793252255801</v>
      </c>
      <c r="L8753">
        <v>1.11743335458184</v>
      </c>
      <c r="M8753">
        <v>18.1885888347364</v>
      </c>
      <c r="N8753">
        <f t="shared" si="544"/>
        <v>4.0247729209819516</v>
      </c>
      <c r="O8753">
        <v>7.9872505336455797</v>
      </c>
      <c r="P8753">
        <v>3.3114135477884301</v>
      </c>
      <c r="Q8753">
        <f t="shared" si="545"/>
        <v>-1.2702517731806902</v>
      </c>
      <c r="R8753">
        <f t="shared" si="546"/>
        <v>2.5977463578141129</v>
      </c>
      <c r="S8753">
        <f t="shared" si="547"/>
        <v>1</v>
      </c>
    </row>
    <row r="8754" spans="1:19" x14ac:dyDescent="0.25">
      <c r="A8754">
        <v>23987</v>
      </c>
      <c r="B8754" t="s">
        <v>16900</v>
      </c>
      <c r="C8754" t="s">
        <v>16901</v>
      </c>
      <c r="D8754">
        <v>8003</v>
      </c>
      <c r="E8754">
        <v>7224</v>
      </c>
      <c r="F8754">
        <v>6541</v>
      </c>
      <c r="G8754">
        <v>36036</v>
      </c>
      <c r="H8754">
        <v>2797.09084794215</v>
      </c>
      <c r="I8754">
        <v>824.70256862992403</v>
      </c>
      <c r="J8754">
        <v>1315.9961323411901</v>
      </c>
      <c r="K8754">
        <v>1060.8147307352799</v>
      </c>
      <c r="L8754">
        <v>2.8611870100279</v>
      </c>
      <c r="M8754">
        <v>4.9703793493400097</v>
      </c>
      <c r="N8754">
        <f t="shared" si="544"/>
        <v>0.79674216864906555</v>
      </c>
      <c r="O8754">
        <v>8.7595216442713504</v>
      </c>
      <c r="P8754">
        <v>33.970116511318203</v>
      </c>
      <c r="Q8754">
        <f t="shared" si="545"/>
        <v>1.9553421746050652</v>
      </c>
      <c r="R8754">
        <f t="shared" si="546"/>
        <v>2.5955534037658228</v>
      </c>
      <c r="S8754">
        <f t="shared" si="547"/>
        <v>0</v>
      </c>
    </row>
    <row r="8755" spans="1:19" x14ac:dyDescent="0.25">
      <c r="A8755">
        <v>2303</v>
      </c>
      <c r="B8755" t="s">
        <v>16902</v>
      </c>
      <c r="C8755" t="s">
        <v>16903</v>
      </c>
      <c r="D8755">
        <v>1</v>
      </c>
      <c r="E8755">
        <v>5460</v>
      </c>
      <c r="F8755">
        <v>30616</v>
      </c>
      <c r="G8755">
        <v>1</v>
      </c>
      <c r="H8755">
        <v>4302.0446980504003</v>
      </c>
      <c r="I8755">
        <v>1</v>
      </c>
      <c r="J8755">
        <v>3581.55016642891</v>
      </c>
      <c r="K8755">
        <v>1</v>
      </c>
      <c r="L8755">
        <v>2.32447608099744E-4</v>
      </c>
      <c r="M8755">
        <v>8.5482538502389804</v>
      </c>
      <c r="N8755">
        <f t="shared" si="544"/>
        <v>15.166436550161304</v>
      </c>
      <c r="O8755">
        <v>5460</v>
      </c>
      <c r="P8755">
        <v>1</v>
      </c>
      <c r="Q8755">
        <f t="shared" si="545"/>
        <v>-12.414685235807216</v>
      </c>
      <c r="R8755">
        <f t="shared" si="546"/>
        <v>2.5952538448192999</v>
      </c>
      <c r="S8755">
        <f t="shared" si="547"/>
        <v>1</v>
      </c>
    </row>
    <row r="8756" spans="1:19" x14ac:dyDescent="0.25">
      <c r="A8756">
        <v>148431</v>
      </c>
      <c r="B8756" t="s">
        <v>16904</v>
      </c>
      <c r="C8756" t="s">
        <v>16905</v>
      </c>
      <c r="D8756">
        <v>1</v>
      </c>
      <c r="E8756">
        <v>1</v>
      </c>
      <c r="F8756">
        <v>1</v>
      </c>
      <c r="G8756">
        <v>1</v>
      </c>
      <c r="H8756">
        <v>814.90106657851595</v>
      </c>
      <c r="I8756">
        <v>754.27407222510794</v>
      </c>
      <c r="J8756">
        <v>843.26220561151194</v>
      </c>
      <c r="K8756">
        <v>108.571081622603</v>
      </c>
      <c r="L8756">
        <v>1.22714282875914E-3</v>
      </c>
      <c r="M8756">
        <v>1.18587076871876E-3</v>
      </c>
      <c r="N8756">
        <f t="shared" si="544"/>
        <v>-4.9356376412833754E-2</v>
      </c>
      <c r="O8756">
        <v>1.3257780385450601E-3</v>
      </c>
      <c r="P8756">
        <v>9.2105557488691096E-3</v>
      </c>
      <c r="Q8756">
        <f t="shared" si="545"/>
        <v>2.796448948650863</v>
      </c>
      <c r="R8756">
        <f t="shared" si="546"/>
        <v>2.5910669367897268</v>
      </c>
      <c r="S8756">
        <f t="shared" si="547"/>
        <v>1</v>
      </c>
    </row>
    <row r="8757" spans="1:19" x14ac:dyDescent="0.25">
      <c r="A8757">
        <v>11241</v>
      </c>
      <c r="B8757" t="s">
        <v>16906</v>
      </c>
      <c r="C8757" t="s">
        <v>16907</v>
      </c>
      <c r="D8757">
        <v>1</v>
      </c>
      <c r="E8757">
        <v>1</v>
      </c>
      <c r="F8757">
        <v>1</v>
      </c>
      <c r="G8757">
        <v>1</v>
      </c>
      <c r="H8757">
        <v>171.36128973824799</v>
      </c>
      <c r="I8757">
        <v>541.47269269087997</v>
      </c>
      <c r="J8757">
        <v>1526.6370799746401</v>
      </c>
      <c r="K8757">
        <v>9.05715062041482</v>
      </c>
      <c r="L8757">
        <v>5.8356236786469302E-3</v>
      </c>
      <c r="M8757">
        <v>6.5503452858397203E-4</v>
      </c>
      <c r="N8757">
        <f t="shared" si="544"/>
        <v>-3.1552439893089721</v>
      </c>
      <c r="O8757">
        <v>1.8468152013916799E-3</v>
      </c>
      <c r="P8757">
        <v>0.11040999999999999</v>
      </c>
      <c r="Q8757">
        <f t="shared" si="545"/>
        <v>5.9016875222999037</v>
      </c>
      <c r="R8757">
        <f t="shared" si="546"/>
        <v>2.5904841680966872</v>
      </c>
      <c r="S8757">
        <f t="shared" si="547"/>
        <v>1</v>
      </c>
    </row>
    <row r="8758" spans="1:19" x14ac:dyDescent="0.25">
      <c r="A8758">
        <v>1848</v>
      </c>
      <c r="B8758" t="s">
        <v>16908</v>
      </c>
      <c r="C8758" t="s">
        <v>16909</v>
      </c>
      <c r="D8758">
        <v>1</v>
      </c>
      <c r="E8758">
        <v>1</v>
      </c>
      <c r="F8758">
        <v>1</v>
      </c>
      <c r="G8758">
        <v>1</v>
      </c>
      <c r="H8758">
        <v>3131.0679611650498</v>
      </c>
      <c r="I8758">
        <v>4241.0194174757298</v>
      </c>
      <c r="J8758">
        <v>1106.3106796116499</v>
      </c>
      <c r="K8758">
        <v>1789.5631067961201</v>
      </c>
      <c r="L8758">
        <v>3.1937984496123998E-4</v>
      </c>
      <c r="M8758">
        <v>9.0390522158841601E-4</v>
      </c>
      <c r="N8758">
        <f t="shared" si="544"/>
        <v>1.5008982359326832</v>
      </c>
      <c r="O8758">
        <v>2.3579236536370399E-4</v>
      </c>
      <c r="P8758">
        <v>5.5879560558795604E-4</v>
      </c>
      <c r="Q8758">
        <f t="shared" si="545"/>
        <v>1.2448036687567077</v>
      </c>
      <c r="R8758">
        <f t="shared" si="546"/>
        <v>2.5898184246645517</v>
      </c>
      <c r="S8758">
        <f t="shared" si="547"/>
        <v>0</v>
      </c>
    </row>
    <row r="8759" spans="1:19" x14ac:dyDescent="0.25">
      <c r="A8759">
        <v>13615</v>
      </c>
      <c r="B8759" t="s">
        <v>16910</v>
      </c>
      <c r="C8759" t="s">
        <v>16911</v>
      </c>
      <c r="D8759">
        <v>1</v>
      </c>
      <c r="E8759">
        <v>1</v>
      </c>
      <c r="F8759">
        <v>1</v>
      </c>
      <c r="G8759">
        <v>1</v>
      </c>
      <c r="H8759">
        <v>341.05106224375697</v>
      </c>
      <c r="I8759">
        <v>1</v>
      </c>
      <c r="J8759">
        <v>50.928065598210999</v>
      </c>
      <c r="K8759">
        <v>1</v>
      </c>
      <c r="L8759">
        <v>2.93211225738766E-3</v>
      </c>
      <c r="M8759">
        <v>1.9635538641686202E-2</v>
      </c>
      <c r="N8759">
        <f t="shared" si="544"/>
        <v>2.7434549305827964</v>
      </c>
      <c r="O8759">
        <v>1</v>
      </c>
      <c r="P8759">
        <v>1</v>
      </c>
      <c r="Q8759">
        <f t="shared" si="545"/>
        <v>0</v>
      </c>
      <c r="R8759">
        <f t="shared" si="546"/>
        <v>2.5878024096664345</v>
      </c>
      <c r="S8759">
        <f t="shared" si="547"/>
        <v>0</v>
      </c>
    </row>
    <row r="8760" spans="1:19" x14ac:dyDescent="0.25">
      <c r="A8760">
        <v>14096</v>
      </c>
      <c r="B8760" t="s">
        <v>16912</v>
      </c>
      <c r="C8760" t="s">
        <v>16913</v>
      </c>
      <c r="D8760">
        <v>1</v>
      </c>
      <c r="E8760">
        <v>1092</v>
      </c>
      <c r="F8760">
        <v>1</v>
      </c>
      <c r="G8760">
        <v>12432</v>
      </c>
      <c r="H8760">
        <v>2465.63039723661</v>
      </c>
      <c r="I8760">
        <v>577.89291882556097</v>
      </c>
      <c r="J8760">
        <v>4266.4075993091501</v>
      </c>
      <c r="K8760">
        <v>568.22107081174397</v>
      </c>
      <c r="L8760">
        <v>4.05575791538246E-4</v>
      </c>
      <c r="M8760">
        <v>2.3438923185912399E-4</v>
      </c>
      <c r="N8760">
        <f t="shared" si="544"/>
        <v>-0.79106524968638237</v>
      </c>
      <c r="O8760">
        <v>1.8896234309623401</v>
      </c>
      <c r="P8760">
        <v>21.878808510638301</v>
      </c>
      <c r="Q8760">
        <f t="shared" si="545"/>
        <v>3.5333635089036091</v>
      </c>
      <c r="R8760">
        <f t="shared" si="546"/>
        <v>2.5867652406909092</v>
      </c>
      <c r="S8760">
        <f t="shared" si="547"/>
        <v>1</v>
      </c>
    </row>
    <row r="8761" spans="1:19" x14ac:dyDescent="0.25">
      <c r="A8761">
        <v>51442</v>
      </c>
      <c r="B8761" t="s">
        <v>16914</v>
      </c>
      <c r="C8761" t="s">
        <v>16915</v>
      </c>
      <c r="D8761">
        <v>5541</v>
      </c>
      <c r="E8761">
        <v>11928</v>
      </c>
      <c r="F8761">
        <v>26754</v>
      </c>
      <c r="G8761">
        <v>12271</v>
      </c>
      <c r="H8761">
        <v>956.09851293860504</v>
      </c>
      <c r="I8761">
        <v>886.19491823113901</v>
      </c>
      <c r="J8761">
        <v>1597.5176612934699</v>
      </c>
      <c r="K8761">
        <v>394.03614222707898</v>
      </c>
      <c r="L8761">
        <v>5.7954279031033398</v>
      </c>
      <c r="M8761">
        <v>16.747232689958501</v>
      </c>
      <c r="N8761">
        <f t="shared" si="544"/>
        <v>1.5309356334782052</v>
      </c>
      <c r="O8761">
        <v>13.459792822789501</v>
      </c>
      <c r="P8761">
        <v>31.141813364237901</v>
      </c>
      <c r="Q8761">
        <f t="shared" si="545"/>
        <v>1.2101967501841049</v>
      </c>
      <c r="R8761">
        <f t="shared" si="546"/>
        <v>2.5857202391268022</v>
      </c>
      <c r="S8761">
        <f t="shared" si="547"/>
        <v>0</v>
      </c>
    </row>
    <row r="8762" spans="1:19" x14ac:dyDescent="0.25">
      <c r="A8762">
        <v>26624</v>
      </c>
      <c r="B8762" t="s">
        <v>16916</v>
      </c>
      <c r="C8762" t="s">
        <v>16917</v>
      </c>
      <c r="D8762">
        <v>1</v>
      </c>
      <c r="E8762">
        <v>1</v>
      </c>
      <c r="F8762">
        <v>1</v>
      </c>
      <c r="G8762">
        <v>1</v>
      </c>
      <c r="H8762">
        <v>1057.0693309112901</v>
      </c>
      <c r="I8762">
        <v>81.153496821071798</v>
      </c>
      <c r="J8762">
        <v>631.18377232818602</v>
      </c>
      <c r="K8762">
        <v>20.3451407811081</v>
      </c>
      <c r="L8762">
        <v>9.4601174280395199E-4</v>
      </c>
      <c r="M8762">
        <v>1.58432463545664E-3</v>
      </c>
      <c r="N8762">
        <f t="shared" si="544"/>
        <v>0.74393798370347008</v>
      </c>
      <c r="O8762">
        <v>1.23223279238948E-2</v>
      </c>
      <c r="P8762">
        <v>4.9151785714285703E-2</v>
      </c>
      <c r="Q8762">
        <f t="shared" si="545"/>
        <v>1.9959689969838856</v>
      </c>
      <c r="R8762">
        <f t="shared" si="546"/>
        <v>2.5846223367809746</v>
      </c>
      <c r="S8762">
        <f t="shared" si="547"/>
        <v>0</v>
      </c>
    </row>
    <row r="8763" spans="1:19" x14ac:dyDescent="0.25">
      <c r="A8763">
        <v>1030</v>
      </c>
      <c r="B8763" t="s">
        <v>16918</v>
      </c>
      <c r="C8763" t="e">
        <v>#N/A</v>
      </c>
      <c r="D8763">
        <v>32768</v>
      </c>
      <c r="E8763">
        <v>1</v>
      </c>
      <c r="F8763">
        <v>9288</v>
      </c>
      <c r="G8763">
        <v>80557</v>
      </c>
      <c r="H8763">
        <v>10071.325301204801</v>
      </c>
      <c r="I8763">
        <v>1</v>
      </c>
      <c r="J8763">
        <v>10633.253012048201</v>
      </c>
      <c r="K8763">
        <v>3238.5542168674701</v>
      </c>
      <c r="L8763">
        <v>3.2535936453249099</v>
      </c>
      <c r="M8763">
        <v>0.87348622189992797</v>
      </c>
      <c r="N8763">
        <f t="shared" si="544"/>
        <v>-1.8971772263405338</v>
      </c>
      <c r="O8763">
        <v>1</v>
      </c>
      <c r="P8763">
        <v>24.874371279761899</v>
      </c>
      <c r="Q8763">
        <f t="shared" si="545"/>
        <v>4.636588155698111</v>
      </c>
      <c r="R8763">
        <f t="shared" si="546"/>
        <v>2.5841780311209295</v>
      </c>
      <c r="S8763">
        <f t="shared" si="547"/>
        <v>1</v>
      </c>
    </row>
    <row r="8764" spans="1:19" x14ac:dyDescent="0.25">
      <c r="A8764">
        <v>8873</v>
      </c>
      <c r="B8764" t="s">
        <v>16919</v>
      </c>
      <c r="C8764" t="s">
        <v>16920</v>
      </c>
      <c r="D8764">
        <v>64950</v>
      </c>
      <c r="E8764">
        <v>31173</v>
      </c>
      <c r="F8764">
        <v>28234</v>
      </c>
      <c r="G8764">
        <v>237</v>
      </c>
      <c r="H8764">
        <v>3951.8966908797402</v>
      </c>
      <c r="I8764">
        <v>2005.21157615589</v>
      </c>
      <c r="J8764">
        <v>3925.7926899573399</v>
      </c>
      <c r="K8764">
        <v>1</v>
      </c>
      <c r="L8764">
        <v>16.435146229883198</v>
      </c>
      <c r="M8764">
        <v>7.1919233209196296</v>
      </c>
      <c r="N8764">
        <f t="shared" si="544"/>
        <v>-1.1923347484193727</v>
      </c>
      <c r="O8764">
        <v>15.545990443442699</v>
      </c>
      <c r="P8764">
        <v>237</v>
      </c>
      <c r="Q8764">
        <f t="shared" si="545"/>
        <v>3.9302726195240174</v>
      </c>
      <c r="R8764">
        <f t="shared" si="546"/>
        <v>2.5828590852788627</v>
      </c>
      <c r="S8764">
        <f t="shared" si="547"/>
        <v>1</v>
      </c>
    </row>
    <row r="8765" spans="1:19" x14ac:dyDescent="0.25">
      <c r="A8765">
        <v>60362</v>
      </c>
      <c r="B8765" t="s">
        <v>16921</v>
      </c>
      <c r="C8765" t="s">
        <v>16922</v>
      </c>
      <c r="D8765">
        <v>1</v>
      </c>
      <c r="E8765">
        <v>79</v>
      </c>
      <c r="F8765">
        <v>1</v>
      </c>
      <c r="G8765">
        <v>3696</v>
      </c>
      <c r="H8765">
        <v>843.07037664971199</v>
      </c>
      <c r="I8765">
        <v>377.307935241515</v>
      </c>
      <c r="J8765">
        <v>1472.8100794521499</v>
      </c>
      <c r="K8765">
        <v>1515.0826102855599</v>
      </c>
      <c r="L8765">
        <v>1.18614059715146E-3</v>
      </c>
      <c r="M8765">
        <v>6.7897416914201099E-4</v>
      </c>
      <c r="N8765">
        <f t="shared" si="544"/>
        <v>-0.80484643260284572</v>
      </c>
      <c r="O8765">
        <v>0.20937805071455001</v>
      </c>
      <c r="P8765">
        <v>2.43947094033597</v>
      </c>
      <c r="Q8765">
        <f t="shared" si="545"/>
        <v>3.5423861812607789</v>
      </c>
      <c r="R8765">
        <f t="shared" si="546"/>
        <v>2.5825027302588119</v>
      </c>
      <c r="S8765">
        <f t="shared" si="547"/>
        <v>1</v>
      </c>
    </row>
    <row r="8766" spans="1:19" x14ac:dyDescent="0.25">
      <c r="A8766">
        <v>1534</v>
      </c>
      <c r="B8766" t="s">
        <v>16923</v>
      </c>
      <c r="C8766" t="s">
        <v>16924</v>
      </c>
      <c r="D8766">
        <v>1</v>
      </c>
      <c r="E8766">
        <v>1</v>
      </c>
      <c r="F8766">
        <v>1</v>
      </c>
      <c r="G8766">
        <v>1</v>
      </c>
      <c r="H8766">
        <v>3687.85607196402</v>
      </c>
      <c r="I8766">
        <v>1</v>
      </c>
      <c r="J8766">
        <v>1</v>
      </c>
      <c r="K8766">
        <v>554.12293853073504</v>
      </c>
      <c r="L8766">
        <v>2.7116025693145799E-4</v>
      </c>
      <c r="M8766">
        <v>1</v>
      </c>
      <c r="N8766">
        <f t="shared" si="544"/>
        <v>11.84856663665612</v>
      </c>
      <c r="O8766">
        <v>1</v>
      </c>
      <c r="P8766">
        <v>1.8046536796536799E-3</v>
      </c>
      <c r="Q8766">
        <f t="shared" si="545"/>
        <v>-9.1140622800061983</v>
      </c>
      <c r="R8766">
        <f t="shared" si="546"/>
        <v>2.5797874002140224</v>
      </c>
      <c r="S8766">
        <f t="shared" si="547"/>
        <v>1</v>
      </c>
    </row>
    <row r="8767" spans="1:19" x14ac:dyDescent="0.25">
      <c r="A8767">
        <v>3716</v>
      </c>
      <c r="B8767" t="s">
        <v>16925</v>
      </c>
      <c r="C8767" t="s">
        <v>16926</v>
      </c>
      <c r="D8767">
        <v>1</v>
      </c>
      <c r="E8767">
        <v>1</v>
      </c>
      <c r="F8767">
        <v>1</v>
      </c>
      <c r="G8767">
        <v>1</v>
      </c>
      <c r="H8767">
        <v>8990.8987485779307</v>
      </c>
      <c r="I8767">
        <v>9078.6120591581293</v>
      </c>
      <c r="J8767">
        <v>11283.503981797499</v>
      </c>
      <c r="K8767">
        <v>1089.4197952218401</v>
      </c>
      <c r="L8767">
        <v>1.1122358598000799E-4</v>
      </c>
      <c r="M8767" s="2">
        <v>8.8624952108245405E-5</v>
      </c>
      <c r="N8767">
        <f t="shared" si="544"/>
        <v>-0.32767790934852653</v>
      </c>
      <c r="O8767">
        <v>1.10148995626621E-4</v>
      </c>
      <c r="P8767">
        <v>9.1791979949874705E-4</v>
      </c>
      <c r="Q8767">
        <f t="shared" si="545"/>
        <v>3.0589117678255207</v>
      </c>
      <c r="R8767">
        <f t="shared" si="546"/>
        <v>2.5768649495566116</v>
      </c>
      <c r="S8767">
        <f t="shared" si="547"/>
        <v>1</v>
      </c>
    </row>
    <row r="8768" spans="1:19" x14ac:dyDescent="0.25">
      <c r="A8768">
        <v>19794</v>
      </c>
      <c r="B8768" t="s">
        <v>16927</v>
      </c>
      <c r="C8768" t="s">
        <v>16928</v>
      </c>
      <c r="D8768">
        <v>9890</v>
      </c>
      <c r="E8768">
        <v>775</v>
      </c>
      <c r="F8768">
        <v>46730</v>
      </c>
      <c r="G8768">
        <v>3360</v>
      </c>
      <c r="H8768">
        <v>911.17689088496502</v>
      </c>
      <c r="I8768">
        <v>587.44513626620403</v>
      </c>
      <c r="J8768">
        <v>1294.3554149229401</v>
      </c>
      <c r="K8768">
        <v>1277.57476778606</v>
      </c>
      <c r="L8768">
        <v>10.854094412331399</v>
      </c>
      <c r="M8768">
        <v>36.102912276828</v>
      </c>
      <c r="N8768">
        <f t="shared" si="544"/>
        <v>1.7338758553536255</v>
      </c>
      <c r="O8768">
        <v>1.3192721365026401</v>
      </c>
      <c r="P8768">
        <v>2.6299830622223599</v>
      </c>
      <c r="Q8768">
        <f t="shared" si="545"/>
        <v>0.99531131702431219</v>
      </c>
      <c r="R8768">
        <f t="shared" si="546"/>
        <v>2.5750377568873346</v>
      </c>
      <c r="S8768">
        <f t="shared" si="547"/>
        <v>0</v>
      </c>
    </row>
    <row r="8769" spans="1:19" x14ac:dyDescent="0.25">
      <c r="A8769">
        <v>3119</v>
      </c>
      <c r="B8769" t="s">
        <v>16929</v>
      </c>
      <c r="C8769" t="s">
        <v>16930</v>
      </c>
      <c r="D8769">
        <v>1</v>
      </c>
      <c r="E8769">
        <v>1</v>
      </c>
      <c r="F8769">
        <v>1</v>
      </c>
      <c r="G8769">
        <v>1</v>
      </c>
      <c r="H8769">
        <v>6540.8701610140497</v>
      </c>
      <c r="I8769">
        <v>1</v>
      </c>
      <c r="J8769">
        <v>986.63926002055496</v>
      </c>
      <c r="K8769">
        <v>1</v>
      </c>
      <c r="L8769">
        <v>1.5288485711891401E-4</v>
      </c>
      <c r="M8769">
        <v>1.01354166666667E-3</v>
      </c>
      <c r="N8769">
        <f t="shared" si="544"/>
        <v>2.7288879757937909</v>
      </c>
      <c r="O8769">
        <v>1</v>
      </c>
      <c r="P8769">
        <v>1</v>
      </c>
      <c r="Q8769">
        <f t="shared" si="545"/>
        <v>0</v>
      </c>
      <c r="R8769">
        <f t="shared" si="546"/>
        <v>2.5747707557070907</v>
      </c>
      <c r="S8769">
        <f t="shared" si="547"/>
        <v>0</v>
      </c>
    </row>
    <row r="8770" spans="1:19" x14ac:dyDescent="0.25">
      <c r="A8770">
        <v>44658</v>
      </c>
      <c r="B8770" t="s">
        <v>16931</v>
      </c>
      <c r="C8770" t="s">
        <v>16932</v>
      </c>
      <c r="D8770">
        <v>7780</v>
      </c>
      <c r="E8770">
        <v>84</v>
      </c>
      <c r="F8770">
        <v>18342</v>
      </c>
      <c r="G8770">
        <v>3696</v>
      </c>
      <c r="H8770">
        <v>1217.3017229744901</v>
      </c>
      <c r="I8770">
        <v>208.59237932430599</v>
      </c>
      <c r="J8770">
        <v>2566.3502631697302</v>
      </c>
      <c r="K8770">
        <v>1550.1102163840001</v>
      </c>
      <c r="L8770">
        <v>6.3911845791111404</v>
      </c>
      <c r="M8770">
        <v>7.14711482030732</v>
      </c>
      <c r="N8770">
        <f t="shared" ref="N8770:N8833" si="548">LOG(M8770/L8770,2)</f>
        <v>0.16127761234237389</v>
      </c>
      <c r="O8770">
        <v>0.40269927536231898</v>
      </c>
      <c r="P8770">
        <v>2.3843465844782301</v>
      </c>
      <c r="Q8770">
        <f t="shared" ref="Q8770:Q8833" si="549">LOG(P8770/O8770,2)</f>
        <v>2.5658191773489323</v>
      </c>
      <c r="R8770">
        <f t="shared" ref="R8770:R8833" si="550">2^AVERAGE(Q8770,N8770)</f>
        <v>2.573172891196704</v>
      </c>
      <c r="S8770">
        <f t="shared" ref="S8770:S8833" si="551">COUNTIFS(N8770,"&lt;0",Q8770,"&gt;0")+COUNTIFS(N8770,"&gt;0",Q8770,"&lt;0")</f>
        <v>0</v>
      </c>
    </row>
    <row r="8771" spans="1:19" x14ac:dyDescent="0.25">
      <c r="A8771">
        <v>671</v>
      </c>
      <c r="B8771" t="s">
        <v>16933</v>
      </c>
      <c r="C8771" t="s">
        <v>16934</v>
      </c>
      <c r="D8771">
        <v>2494</v>
      </c>
      <c r="E8771">
        <v>444</v>
      </c>
      <c r="F8771">
        <v>1906</v>
      </c>
      <c r="G8771">
        <v>588</v>
      </c>
      <c r="H8771">
        <v>15192.3566878981</v>
      </c>
      <c r="I8771">
        <v>1426.75159235669</v>
      </c>
      <c r="J8771">
        <v>438.21656050955397</v>
      </c>
      <c r="K8771">
        <v>7561.7834394904503</v>
      </c>
      <c r="L8771">
        <v>0.16416149589133</v>
      </c>
      <c r="M8771">
        <v>4.3494476744186104</v>
      </c>
      <c r="N8771">
        <f t="shared" si="548"/>
        <v>4.727644520802345</v>
      </c>
      <c r="O8771">
        <v>0.31119642857142898</v>
      </c>
      <c r="P8771">
        <v>7.7759433962264105E-2</v>
      </c>
      <c r="Q8771">
        <f t="shared" si="549"/>
        <v>-2.0007358811895815</v>
      </c>
      <c r="R8771">
        <f t="shared" si="550"/>
        <v>2.5730051055998686</v>
      </c>
      <c r="S8771">
        <f t="shared" si="551"/>
        <v>1</v>
      </c>
    </row>
    <row r="8772" spans="1:19" x14ac:dyDescent="0.25">
      <c r="A8772">
        <v>66235</v>
      </c>
      <c r="B8772" t="s">
        <v>16935</v>
      </c>
      <c r="C8772" t="s">
        <v>16936</v>
      </c>
      <c r="D8772">
        <v>86</v>
      </c>
      <c r="E8772">
        <v>10975</v>
      </c>
      <c r="F8772">
        <v>26575</v>
      </c>
      <c r="G8772">
        <v>395</v>
      </c>
      <c r="H8772">
        <v>697.16968274399903</v>
      </c>
      <c r="I8772">
        <v>517.98591655940004</v>
      </c>
      <c r="J8772">
        <v>1360.64208374347</v>
      </c>
      <c r="K8772">
        <v>447.314303021125</v>
      </c>
      <c r="L8772">
        <v>0.12335590908301</v>
      </c>
      <c r="M8772">
        <v>19.531220089037301</v>
      </c>
      <c r="N8772">
        <f t="shared" si="548"/>
        <v>7.3068114387290182</v>
      </c>
      <c r="O8772">
        <v>21.187834744424801</v>
      </c>
      <c r="P8772">
        <v>0.88304799853749705</v>
      </c>
      <c r="Q8772">
        <f t="shared" si="549"/>
        <v>-4.5846004927432089</v>
      </c>
      <c r="R8772">
        <f t="shared" si="550"/>
        <v>2.568819413154046</v>
      </c>
      <c r="S8772">
        <f t="shared" si="551"/>
        <v>1</v>
      </c>
    </row>
    <row r="8773" spans="1:19" x14ac:dyDescent="0.25">
      <c r="A8773">
        <v>25040</v>
      </c>
      <c r="B8773" t="s">
        <v>16937</v>
      </c>
      <c r="C8773" t="s">
        <v>16938</v>
      </c>
      <c r="D8773">
        <v>1</v>
      </c>
      <c r="E8773">
        <v>1</v>
      </c>
      <c r="F8773">
        <v>1</v>
      </c>
      <c r="G8773">
        <v>1</v>
      </c>
      <c r="H8773">
        <v>208.74396135265701</v>
      </c>
      <c r="I8773">
        <v>71.690821256038603</v>
      </c>
      <c r="J8773">
        <v>1677.7455716586201</v>
      </c>
      <c r="K8773">
        <v>1.3526570048309201</v>
      </c>
      <c r="L8773">
        <v>4.7905577412636E-3</v>
      </c>
      <c r="M8773">
        <v>5.9603793143164297E-4</v>
      </c>
      <c r="N8773">
        <f t="shared" si="548"/>
        <v>-3.0067175808724875</v>
      </c>
      <c r="O8773">
        <v>1.3948787061994599E-2</v>
      </c>
      <c r="P8773">
        <v>0.73928571428571399</v>
      </c>
      <c r="Q8773">
        <f t="shared" si="549"/>
        <v>5.7279204545631996</v>
      </c>
      <c r="R8773">
        <f t="shared" si="550"/>
        <v>2.5679220983014019</v>
      </c>
      <c r="S8773">
        <f t="shared" si="551"/>
        <v>1</v>
      </c>
    </row>
    <row r="8774" spans="1:19" x14ac:dyDescent="0.25">
      <c r="A8774">
        <v>235773</v>
      </c>
      <c r="B8774" t="s">
        <v>16939</v>
      </c>
      <c r="C8774" t="s">
        <v>16940</v>
      </c>
      <c r="D8774">
        <v>166</v>
      </c>
      <c r="E8774">
        <v>10500</v>
      </c>
      <c r="F8774">
        <v>1892</v>
      </c>
      <c r="G8774">
        <v>14869</v>
      </c>
      <c r="H8774">
        <v>1039.1088961808</v>
      </c>
      <c r="I8774">
        <v>323.65169183225601</v>
      </c>
      <c r="J8774">
        <v>1213.322409614</v>
      </c>
      <c r="K8774">
        <v>680.01001812601601</v>
      </c>
      <c r="L8774">
        <v>0.15975226524392699</v>
      </c>
      <c r="M8774">
        <v>1.55935469831296</v>
      </c>
      <c r="N8774">
        <f t="shared" si="548"/>
        <v>3.2870408342551931</v>
      </c>
      <c r="O8774">
        <v>32.442283680204</v>
      </c>
      <c r="P8774">
        <v>21.865854331052699</v>
      </c>
      <c r="Q8774">
        <f t="shared" si="549"/>
        <v>-0.56919565971599873</v>
      </c>
      <c r="R8774">
        <f t="shared" si="550"/>
        <v>2.5649355714524762</v>
      </c>
      <c r="S8774">
        <f t="shared" si="551"/>
        <v>1</v>
      </c>
    </row>
    <row r="8775" spans="1:19" x14ac:dyDescent="0.25">
      <c r="A8775">
        <v>166921</v>
      </c>
      <c r="B8775" t="s">
        <v>16941</v>
      </c>
      <c r="C8775" t="s">
        <v>16942</v>
      </c>
      <c r="D8775">
        <v>10836</v>
      </c>
      <c r="E8775">
        <v>33312</v>
      </c>
      <c r="F8775">
        <v>45385</v>
      </c>
      <c r="G8775">
        <v>52012</v>
      </c>
      <c r="H8775">
        <v>1166.56449997301</v>
      </c>
      <c r="I8775">
        <v>458.24821108318702</v>
      </c>
      <c r="J8775">
        <v>1217.6126582734</v>
      </c>
      <c r="K8775">
        <v>438.58182232592202</v>
      </c>
      <c r="L8775">
        <v>9.2888134348771203</v>
      </c>
      <c r="M8775">
        <v>37.273758359539997</v>
      </c>
      <c r="N8775">
        <f t="shared" si="548"/>
        <v>2.00459407339395</v>
      </c>
      <c r="O8775">
        <v>72.694228137320096</v>
      </c>
      <c r="P8775">
        <v>118.591326298399</v>
      </c>
      <c r="Q8775">
        <f t="shared" si="549"/>
        <v>0.70608577086433055</v>
      </c>
      <c r="R8775">
        <f t="shared" si="550"/>
        <v>2.5585739326640176</v>
      </c>
      <c r="S8775">
        <f t="shared" si="551"/>
        <v>0</v>
      </c>
    </row>
    <row r="8776" spans="1:19" x14ac:dyDescent="0.25">
      <c r="A8776">
        <v>11087</v>
      </c>
      <c r="B8776" t="s">
        <v>16943</v>
      </c>
      <c r="C8776" t="s">
        <v>16944</v>
      </c>
      <c r="D8776">
        <v>1</v>
      </c>
      <c r="E8776">
        <v>84</v>
      </c>
      <c r="F8776">
        <v>77</v>
      </c>
      <c r="G8776">
        <v>1</v>
      </c>
      <c r="H8776">
        <v>1</v>
      </c>
      <c r="I8776">
        <v>654.28492697712898</v>
      </c>
      <c r="J8776">
        <v>91.632221916046703</v>
      </c>
      <c r="K8776">
        <v>1</v>
      </c>
      <c r="L8776">
        <v>1</v>
      </c>
      <c r="M8776">
        <v>0.840315757818765</v>
      </c>
      <c r="N8776">
        <f t="shared" si="548"/>
        <v>-0.25099655670900312</v>
      </c>
      <c r="O8776">
        <v>0.12838443396226401</v>
      </c>
      <c r="P8776">
        <v>1</v>
      </c>
      <c r="Q8776">
        <f t="shared" si="549"/>
        <v>2.9614578021374354</v>
      </c>
      <c r="R8776">
        <f t="shared" si="550"/>
        <v>2.5583801009580958</v>
      </c>
      <c r="S8776">
        <f t="shared" si="551"/>
        <v>1</v>
      </c>
    </row>
    <row r="8777" spans="1:19" x14ac:dyDescent="0.25">
      <c r="A8777">
        <v>18298</v>
      </c>
      <c r="B8777" t="s">
        <v>16945</v>
      </c>
      <c r="C8777" t="s">
        <v>16946</v>
      </c>
      <c r="D8777">
        <v>1</v>
      </c>
      <c r="E8777">
        <v>1</v>
      </c>
      <c r="F8777">
        <v>7975</v>
      </c>
      <c r="G8777">
        <v>1</v>
      </c>
      <c r="H8777">
        <v>38.015250303900999</v>
      </c>
      <c r="I8777">
        <v>1</v>
      </c>
      <c r="J8777">
        <v>582.16377500276303</v>
      </c>
      <c r="K8777">
        <v>79.832025638192107</v>
      </c>
      <c r="L8777">
        <v>2.6305232558139501E-2</v>
      </c>
      <c r="M8777">
        <v>13.698894267274101</v>
      </c>
      <c r="N8777">
        <f t="shared" si="548"/>
        <v>9.0244939279851799</v>
      </c>
      <c r="O8777">
        <v>1</v>
      </c>
      <c r="P8777">
        <v>1.2526301218161701E-2</v>
      </c>
      <c r="Q8777">
        <f t="shared" si="549"/>
        <v>-6.318895713022366</v>
      </c>
      <c r="R8777">
        <f t="shared" si="550"/>
        <v>2.5540718440201049</v>
      </c>
      <c r="S8777">
        <f t="shared" si="551"/>
        <v>1</v>
      </c>
    </row>
    <row r="8778" spans="1:19" x14ac:dyDescent="0.25">
      <c r="A8778">
        <v>437179</v>
      </c>
      <c r="B8778" t="s">
        <v>16947</v>
      </c>
      <c r="C8778" t="s">
        <v>16948</v>
      </c>
      <c r="D8778">
        <v>1</v>
      </c>
      <c r="E8778">
        <v>3360</v>
      </c>
      <c r="F8778">
        <v>41166</v>
      </c>
      <c r="G8778">
        <v>1</v>
      </c>
      <c r="H8778">
        <v>817.49008533590904</v>
      </c>
      <c r="I8778">
        <v>288.46969762849</v>
      </c>
      <c r="J8778">
        <v>1113.0127534732801</v>
      </c>
      <c r="K8778">
        <v>398.47498392371301</v>
      </c>
      <c r="L8778">
        <v>1.2232564259040499E-3</v>
      </c>
      <c r="M8778">
        <v>36.986099100425399</v>
      </c>
      <c r="N8778">
        <f t="shared" si="548"/>
        <v>14.883968666505984</v>
      </c>
      <c r="O8778">
        <v>11.647670544333</v>
      </c>
      <c r="P8778">
        <v>2.5095678282063701E-3</v>
      </c>
      <c r="Q8778">
        <f t="shared" si="549"/>
        <v>-12.180314894424768</v>
      </c>
      <c r="R8778">
        <f t="shared" si="550"/>
        <v>2.5523512538423661</v>
      </c>
      <c r="S8778">
        <f t="shared" si="551"/>
        <v>1</v>
      </c>
    </row>
    <row r="8779" spans="1:19" x14ac:dyDescent="0.25">
      <c r="A8779">
        <v>8540</v>
      </c>
      <c r="B8779" t="s">
        <v>16949</v>
      </c>
      <c r="C8779" t="s">
        <v>16950</v>
      </c>
      <c r="D8779">
        <v>6970</v>
      </c>
      <c r="E8779">
        <v>252</v>
      </c>
      <c r="F8779">
        <v>2666</v>
      </c>
      <c r="G8779">
        <v>19657</v>
      </c>
      <c r="H8779">
        <v>1</v>
      </c>
      <c r="I8779">
        <v>507.62589928057503</v>
      </c>
      <c r="J8779">
        <v>2325.1318944844102</v>
      </c>
      <c r="K8779">
        <v>1</v>
      </c>
      <c r="L8779">
        <v>6970</v>
      </c>
      <c r="M8779">
        <v>1.1466016213205701</v>
      </c>
      <c r="N8779">
        <f t="shared" si="548"/>
        <v>-12.569578716601832</v>
      </c>
      <c r="O8779">
        <v>0.496428571428571</v>
      </c>
      <c r="P8779">
        <v>19657</v>
      </c>
      <c r="Q8779">
        <f t="shared" si="549"/>
        <v>15.273097481900248</v>
      </c>
      <c r="R8779">
        <f t="shared" si="550"/>
        <v>2.5522318326687312</v>
      </c>
      <c r="S8779">
        <f t="shared" si="551"/>
        <v>1</v>
      </c>
    </row>
    <row r="8780" spans="1:19" x14ac:dyDescent="0.25">
      <c r="A8780">
        <v>76651</v>
      </c>
      <c r="B8780" t="s">
        <v>16951</v>
      </c>
      <c r="C8780" t="s">
        <v>16952</v>
      </c>
      <c r="D8780">
        <v>11782</v>
      </c>
      <c r="E8780">
        <v>4032</v>
      </c>
      <c r="F8780">
        <v>17459</v>
      </c>
      <c r="G8780">
        <v>30145</v>
      </c>
      <c r="H8780">
        <v>2161.8971628886502</v>
      </c>
      <c r="I8780">
        <v>683.15653163464196</v>
      </c>
      <c r="J8780">
        <v>1987.4795620724401</v>
      </c>
      <c r="K8780">
        <v>1264.4491242756801</v>
      </c>
      <c r="L8780">
        <v>5.4498429445447503</v>
      </c>
      <c r="M8780">
        <v>8.7844928487187506</v>
      </c>
      <c r="N8780">
        <f t="shared" si="548"/>
        <v>0.68874434375149507</v>
      </c>
      <c r="O8780">
        <v>5.9020148579306104</v>
      </c>
      <c r="P8780">
        <v>23.840421430374398</v>
      </c>
      <c r="Q8780">
        <f t="shared" si="549"/>
        <v>2.0141302809659547</v>
      </c>
      <c r="R8780">
        <f t="shared" si="550"/>
        <v>2.5516621306326326</v>
      </c>
      <c r="S8780">
        <f t="shared" si="551"/>
        <v>0</v>
      </c>
    </row>
    <row r="8781" spans="1:19" x14ac:dyDescent="0.25">
      <c r="A8781">
        <v>5489</v>
      </c>
      <c r="B8781" t="s">
        <v>16953</v>
      </c>
      <c r="C8781" t="s">
        <v>16954</v>
      </c>
      <c r="D8781">
        <v>1</v>
      </c>
      <c r="E8781">
        <v>1</v>
      </c>
      <c r="F8781">
        <v>1</v>
      </c>
      <c r="G8781">
        <v>1</v>
      </c>
      <c r="H8781">
        <v>6.5040650406504099</v>
      </c>
      <c r="I8781">
        <v>1</v>
      </c>
      <c r="J8781">
        <v>1</v>
      </c>
      <c r="K8781">
        <v>1</v>
      </c>
      <c r="L8781">
        <v>0.15375</v>
      </c>
      <c r="M8781">
        <v>1</v>
      </c>
      <c r="N8781">
        <f t="shared" si="548"/>
        <v>2.7013416844354849</v>
      </c>
      <c r="O8781">
        <v>1</v>
      </c>
      <c r="P8781">
        <v>1</v>
      </c>
      <c r="Q8781">
        <f t="shared" si="549"/>
        <v>0</v>
      </c>
      <c r="R8781">
        <f t="shared" si="550"/>
        <v>2.5503068522533532</v>
      </c>
      <c r="S8781">
        <f t="shared" si="551"/>
        <v>0</v>
      </c>
    </row>
    <row r="8782" spans="1:19" x14ac:dyDescent="0.25">
      <c r="A8782">
        <v>5431</v>
      </c>
      <c r="B8782" t="s">
        <v>16955</v>
      </c>
      <c r="C8782" t="s">
        <v>16956</v>
      </c>
      <c r="D8782">
        <v>1</v>
      </c>
      <c r="E8782">
        <v>1</v>
      </c>
      <c r="F8782">
        <v>1</v>
      </c>
      <c r="G8782">
        <v>1</v>
      </c>
      <c r="H8782">
        <v>6.49971324794494</v>
      </c>
      <c r="I8782">
        <v>1</v>
      </c>
      <c r="J8782">
        <v>1</v>
      </c>
      <c r="K8782">
        <v>1</v>
      </c>
      <c r="L8782">
        <v>0.153852941176471</v>
      </c>
      <c r="M8782">
        <v>1</v>
      </c>
      <c r="N8782">
        <f t="shared" si="548"/>
        <v>2.7003760712344267</v>
      </c>
      <c r="O8782">
        <v>1</v>
      </c>
      <c r="P8782">
        <v>1</v>
      </c>
      <c r="Q8782">
        <f t="shared" si="549"/>
        <v>0</v>
      </c>
      <c r="R8782">
        <f t="shared" si="550"/>
        <v>2.5494535194713643</v>
      </c>
      <c r="S8782">
        <f t="shared" si="551"/>
        <v>0</v>
      </c>
    </row>
    <row r="8783" spans="1:19" x14ac:dyDescent="0.25">
      <c r="A8783">
        <v>52910</v>
      </c>
      <c r="B8783" t="s">
        <v>16957</v>
      </c>
      <c r="C8783" t="s">
        <v>16958</v>
      </c>
      <c r="D8783">
        <v>8793</v>
      </c>
      <c r="E8783">
        <v>2719</v>
      </c>
      <c r="F8783">
        <v>12556</v>
      </c>
      <c r="G8783">
        <v>22277</v>
      </c>
      <c r="H8783">
        <v>6532.5972301271104</v>
      </c>
      <c r="I8783">
        <v>3346.1582242458699</v>
      </c>
      <c r="J8783">
        <v>10411.739707835301</v>
      </c>
      <c r="K8783">
        <v>3779.0703851261601</v>
      </c>
      <c r="L8783">
        <v>1.3460190013626301</v>
      </c>
      <c r="M8783">
        <v>1.2059463982326599</v>
      </c>
      <c r="N8783">
        <f t="shared" si="548"/>
        <v>-0.15853299228324683</v>
      </c>
      <c r="O8783">
        <v>0.81257364947611899</v>
      </c>
      <c r="P8783">
        <v>5.89483595957324</v>
      </c>
      <c r="Q8783">
        <f t="shared" si="549"/>
        <v>2.8588811806666588</v>
      </c>
      <c r="R8783">
        <f t="shared" si="550"/>
        <v>2.5494288830488459</v>
      </c>
      <c r="S8783">
        <f t="shared" si="551"/>
        <v>1</v>
      </c>
    </row>
    <row r="8784" spans="1:19" x14ac:dyDescent="0.25">
      <c r="A8784">
        <v>52217</v>
      </c>
      <c r="B8784" t="s">
        <v>16959</v>
      </c>
      <c r="C8784" t="s">
        <v>16960</v>
      </c>
      <c r="D8784">
        <v>1</v>
      </c>
      <c r="E8784">
        <v>1</v>
      </c>
      <c r="F8784">
        <v>1</v>
      </c>
      <c r="G8784">
        <v>1</v>
      </c>
      <c r="H8784">
        <v>612.94576772978098</v>
      </c>
      <c r="I8784">
        <v>82.034719418651605</v>
      </c>
      <c r="J8784">
        <v>375.00048061210799</v>
      </c>
      <c r="K8784">
        <v>20.639406347924702</v>
      </c>
      <c r="L8784">
        <v>1.63146570650742E-3</v>
      </c>
      <c r="M8784">
        <v>2.66666324898495E-3</v>
      </c>
      <c r="N8784">
        <f t="shared" si="548"/>
        <v>0.70886698805052584</v>
      </c>
      <c r="O8784">
        <v>1.2189960629921301E-2</v>
      </c>
      <c r="P8784">
        <v>4.8451005961251903E-2</v>
      </c>
      <c r="Q8784">
        <f t="shared" si="549"/>
        <v>1.9908331533507391</v>
      </c>
      <c r="R8784">
        <f t="shared" si="550"/>
        <v>2.5488563558938182</v>
      </c>
      <c r="S8784">
        <f t="shared" si="551"/>
        <v>0</v>
      </c>
    </row>
    <row r="8785" spans="1:19" x14ac:dyDescent="0.25">
      <c r="A8785">
        <v>1687</v>
      </c>
      <c r="B8785" t="s">
        <v>16961</v>
      </c>
      <c r="C8785" t="s">
        <v>16962</v>
      </c>
      <c r="D8785">
        <v>264</v>
      </c>
      <c r="E8785">
        <v>1</v>
      </c>
      <c r="F8785">
        <v>1</v>
      </c>
      <c r="G8785">
        <v>1</v>
      </c>
      <c r="H8785">
        <v>1711.90316072629</v>
      </c>
      <c r="I8785">
        <v>1</v>
      </c>
      <c r="J8785">
        <v>1</v>
      </c>
      <c r="K8785">
        <v>1</v>
      </c>
      <c r="L8785">
        <v>0.15421433060967901</v>
      </c>
      <c r="M8785">
        <v>1</v>
      </c>
      <c r="N8785">
        <f t="shared" si="548"/>
        <v>2.6969912586949047</v>
      </c>
      <c r="O8785">
        <v>1</v>
      </c>
      <c r="P8785">
        <v>1</v>
      </c>
      <c r="Q8785">
        <f t="shared" si="549"/>
        <v>0</v>
      </c>
      <c r="R8785">
        <f t="shared" si="550"/>
        <v>2.5464645431299062</v>
      </c>
      <c r="S8785">
        <f t="shared" si="551"/>
        <v>0</v>
      </c>
    </row>
    <row r="8786" spans="1:19" x14ac:dyDescent="0.25">
      <c r="A8786">
        <v>21601</v>
      </c>
      <c r="B8786" t="s">
        <v>16963</v>
      </c>
      <c r="C8786" t="s">
        <v>16964</v>
      </c>
      <c r="D8786">
        <v>14536</v>
      </c>
      <c r="E8786">
        <v>3864</v>
      </c>
      <c r="F8786">
        <v>45389</v>
      </c>
      <c r="G8786">
        <v>14448</v>
      </c>
      <c r="H8786">
        <v>1459.5766552964801</v>
      </c>
      <c r="I8786">
        <v>72.2209242558759</v>
      </c>
      <c r="J8786">
        <v>960.51586374468502</v>
      </c>
      <c r="K8786">
        <v>197.822531657399</v>
      </c>
      <c r="L8786">
        <v>9.9590521314876206</v>
      </c>
      <c r="M8786">
        <v>47.254815576960503</v>
      </c>
      <c r="N8786">
        <f t="shared" si="548"/>
        <v>2.2463810137912712</v>
      </c>
      <c r="O8786">
        <v>53.502499999999998</v>
      </c>
      <c r="P8786">
        <v>73.035158730158699</v>
      </c>
      <c r="Q8786">
        <f t="shared" si="549"/>
        <v>0.44898483120218086</v>
      </c>
      <c r="R8786">
        <f t="shared" si="550"/>
        <v>2.5450304587802028</v>
      </c>
      <c r="S8786">
        <f t="shared" si="551"/>
        <v>0</v>
      </c>
    </row>
    <row r="8787" spans="1:19" x14ac:dyDescent="0.25">
      <c r="A8787">
        <v>15902</v>
      </c>
      <c r="B8787" t="s">
        <v>16965</v>
      </c>
      <c r="C8787" t="s">
        <v>16966</v>
      </c>
      <c r="D8787">
        <v>18653</v>
      </c>
      <c r="E8787">
        <v>30405</v>
      </c>
      <c r="F8787">
        <v>52550</v>
      </c>
      <c r="G8787">
        <v>104984</v>
      </c>
      <c r="H8787">
        <v>4493.2874793020001</v>
      </c>
      <c r="I8787">
        <v>252.52834033881001</v>
      </c>
      <c r="J8787">
        <v>3004.40708190039</v>
      </c>
      <c r="K8787">
        <v>569.20137562093998</v>
      </c>
      <c r="L8787">
        <v>4.1513034912463702</v>
      </c>
      <c r="M8787">
        <v>17.490971951364301</v>
      </c>
      <c r="N8787">
        <f t="shared" si="548"/>
        <v>2.0749741475631693</v>
      </c>
      <c r="O8787">
        <v>120.40232775143799</v>
      </c>
      <c r="P8787">
        <v>184.44087540279301</v>
      </c>
      <c r="Q8787">
        <f t="shared" si="549"/>
        <v>0.61529513412326564</v>
      </c>
      <c r="R8787">
        <f t="shared" si="550"/>
        <v>2.5405390521607565</v>
      </c>
      <c r="S8787">
        <f t="shared" si="551"/>
        <v>0</v>
      </c>
    </row>
    <row r="8788" spans="1:19" x14ac:dyDescent="0.25">
      <c r="A8788">
        <v>24015</v>
      </c>
      <c r="B8788" t="s">
        <v>16967</v>
      </c>
      <c r="C8788" t="s">
        <v>16968</v>
      </c>
      <c r="D8788">
        <v>1</v>
      </c>
      <c r="E8788">
        <v>1</v>
      </c>
      <c r="F8788">
        <v>2520</v>
      </c>
      <c r="G8788">
        <v>1</v>
      </c>
      <c r="H8788">
        <v>1</v>
      </c>
      <c r="I8788">
        <v>651.82448036951496</v>
      </c>
      <c r="J8788">
        <v>833.62586605080799</v>
      </c>
      <c r="K8788">
        <v>306.15998320386302</v>
      </c>
      <c r="L8788">
        <v>1</v>
      </c>
      <c r="M8788">
        <v>3.0229388297872299</v>
      </c>
      <c r="N8788">
        <f t="shared" si="548"/>
        <v>1.5959517858278458</v>
      </c>
      <c r="O8788">
        <v>1.53415532879819E-3</v>
      </c>
      <c r="P8788">
        <v>3.2662661838929099E-3</v>
      </c>
      <c r="Q8788">
        <f t="shared" si="549"/>
        <v>1.0901978089715734</v>
      </c>
      <c r="R8788">
        <f t="shared" si="550"/>
        <v>2.5369143231045053</v>
      </c>
      <c r="S8788">
        <f t="shared" si="551"/>
        <v>0</v>
      </c>
    </row>
    <row r="8789" spans="1:19" x14ac:dyDescent="0.25">
      <c r="A8789">
        <v>27942</v>
      </c>
      <c r="B8789" t="s">
        <v>16969</v>
      </c>
      <c r="C8789" t="s">
        <v>16970</v>
      </c>
      <c r="D8789">
        <v>1</v>
      </c>
      <c r="E8789">
        <v>1</v>
      </c>
      <c r="F8789">
        <v>1</v>
      </c>
      <c r="G8789">
        <v>198</v>
      </c>
      <c r="H8789">
        <v>452.61336601542803</v>
      </c>
      <c r="I8789">
        <v>7.2669598442794303</v>
      </c>
      <c r="J8789">
        <v>427.784586547473</v>
      </c>
      <c r="K8789">
        <v>236.95479777954</v>
      </c>
      <c r="L8789">
        <v>2.2093912267847501E-3</v>
      </c>
      <c r="M8789">
        <v>2.3376251306077098E-3</v>
      </c>
      <c r="N8789">
        <f t="shared" si="548"/>
        <v>8.1394687234680255E-2</v>
      </c>
      <c r="O8789">
        <v>0.137609126984127</v>
      </c>
      <c r="P8789">
        <v>0.83560240963855403</v>
      </c>
      <c r="Q8789">
        <f t="shared" si="549"/>
        <v>2.6022404921529914</v>
      </c>
      <c r="R8789">
        <f t="shared" si="550"/>
        <v>2.5347045428892216</v>
      </c>
      <c r="S8789">
        <f t="shared" si="551"/>
        <v>0</v>
      </c>
    </row>
    <row r="8790" spans="1:19" x14ac:dyDescent="0.25">
      <c r="A8790">
        <v>10914</v>
      </c>
      <c r="B8790" t="s">
        <v>16971</v>
      </c>
      <c r="C8790" t="s">
        <v>16972</v>
      </c>
      <c r="D8790">
        <v>1</v>
      </c>
      <c r="E8790">
        <v>1</v>
      </c>
      <c r="F8790">
        <v>1</v>
      </c>
      <c r="G8790">
        <v>1</v>
      </c>
      <c r="H8790">
        <v>6.42150457345529</v>
      </c>
      <c r="I8790">
        <v>1</v>
      </c>
      <c r="J8790">
        <v>1</v>
      </c>
      <c r="K8790">
        <v>1</v>
      </c>
      <c r="L8790">
        <v>0.15572674418604701</v>
      </c>
      <c r="M8790">
        <v>1</v>
      </c>
      <c r="N8790">
        <f t="shared" si="548"/>
        <v>2.6829113637571784</v>
      </c>
      <c r="O8790">
        <v>1</v>
      </c>
      <c r="P8790">
        <v>1</v>
      </c>
      <c r="Q8790">
        <f t="shared" si="549"/>
        <v>0</v>
      </c>
      <c r="R8790">
        <f t="shared" si="550"/>
        <v>2.5340687783592752</v>
      </c>
      <c r="S8790">
        <f t="shared" si="551"/>
        <v>0</v>
      </c>
    </row>
    <row r="8791" spans="1:19" x14ac:dyDescent="0.25">
      <c r="A8791">
        <v>70996</v>
      </c>
      <c r="B8791" t="s">
        <v>16973</v>
      </c>
      <c r="C8791" t="s">
        <v>16974</v>
      </c>
      <c r="D8791">
        <v>2088</v>
      </c>
      <c r="E8791">
        <v>1</v>
      </c>
      <c r="F8791">
        <v>12083</v>
      </c>
      <c r="G8791">
        <v>1</v>
      </c>
      <c r="H8791">
        <v>974.25843267981202</v>
      </c>
      <c r="I8791">
        <v>446.61280298321901</v>
      </c>
      <c r="J8791">
        <v>649.24572009718099</v>
      </c>
      <c r="K8791">
        <v>604.07367647889703</v>
      </c>
      <c r="L8791">
        <v>2.1431685166498502</v>
      </c>
      <c r="M8791">
        <v>18.610827343138101</v>
      </c>
      <c r="N8791">
        <f t="shared" si="548"/>
        <v>3.1183249935050217</v>
      </c>
      <c r="O8791">
        <v>2.23907598107431E-3</v>
      </c>
      <c r="P8791">
        <v>1.6554272085301401E-3</v>
      </c>
      <c r="Q8791">
        <f t="shared" si="549"/>
        <v>-0.43569991081538073</v>
      </c>
      <c r="R8791">
        <f t="shared" si="550"/>
        <v>2.533817366970601</v>
      </c>
      <c r="S8791">
        <f t="shared" si="551"/>
        <v>1</v>
      </c>
    </row>
    <row r="8792" spans="1:19" x14ac:dyDescent="0.25">
      <c r="A8792">
        <v>189908</v>
      </c>
      <c r="B8792" t="s">
        <v>16975</v>
      </c>
      <c r="C8792" t="s">
        <v>16976</v>
      </c>
      <c r="D8792">
        <v>1</v>
      </c>
      <c r="E8792">
        <v>1</v>
      </c>
      <c r="F8792">
        <v>1</v>
      </c>
      <c r="G8792">
        <v>1</v>
      </c>
      <c r="H8792">
        <v>488.48335336411702</v>
      </c>
      <c r="I8792">
        <v>98.465009382841004</v>
      </c>
      <c r="J8792">
        <v>349.65736816581301</v>
      </c>
      <c r="K8792">
        <v>21.437156050351099</v>
      </c>
      <c r="L8792">
        <v>2.0471526677687899E-3</v>
      </c>
      <c r="M8792">
        <v>2.8599425925032599E-3</v>
      </c>
      <c r="N8792">
        <f t="shared" si="548"/>
        <v>0.48236749182935873</v>
      </c>
      <c r="O8792">
        <v>1.01558919891218E-2</v>
      </c>
      <c r="P8792">
        <v>4.66479787547949E-2</v>
      </c>
      <c r="Q8792">
        <f t="shared" si="549"/>
        <v>2.1994976141210474</v>
      </c>
      <c r="R8792">
        <f t="shared" si="550"/>
        <v>2.5331500781005847</v>
      </c>
      <c r="S8792">
        <f t="shared" si="551"/>
        <v>0</v>
      </c>
    </row>
    <row r="8793" spans="1:19" x14ac:dyDescent="0.25">
      <c r="A8793">
        <v>10469</v>
      </c>
      <c r="B8793" t="s">
        <v>16977</v>
      </c>
      <c r="C8793" t="s">
        <v>16978</v>
      </c>
      <c r="D8793">
        <v>1</v>
      </c>
      <c r="E8793">
        <v>1</v>
      </c>
      <c r="F8793">
        <v>5538</v>
      </c>
      <c r="G8793">
        <v>1</v>
      </c>
      <c r="H8793">
        <v>1</v>
      </c>
      <c r="I8793">
        <v>1</v>
      </c>
      <c r="J8793">
        <v>864.27110721589202</v>
      </c>
      <c r="K8793">
        <v>1</v>
      </c>
      <c r="L8793">
        <v>1</v>
      </c>
      <c r="M8793">
        <v>6.4077116008653299</v>
      </c>
      <c r="N8793">
        <f t="shared" si="548"/>
        <v>2.6798092161978473</v>
      </c>
      <c r="O8793">
        <v>1</v>
      </c>
      <c r="P8793">
        <v>1</v>
      </c>
      <c r="Q8793">
        <f t="shared" si="549"/>
        <v>0</v>
      </c>
      <c r="R8793">
        <f t="shared" si="550"/>
        <v>2.5313458082342941</v>
      </c>
      <c r="S8793">
        <f t="shared" si="551"/>
        <v>0</v>
      </c>
    </row>
    <row r="8794" spans="1:19" x14ac:dyDescent="0.25">
      <c r="A8794">
        <v>276257</v>
      </c>
      <c r="B8794" t="s">
        <v>16979</v>
      </c>
      <c r="C8794" t="s">
        <v>16980</v>
      </c>
      <c r="D8794">
        <v>7483</v>
      </c>
      <c r="E8794">
        <v>7056</v>
      </c>
      <c r="F8794">
        <v>14149</v>
      </c>
      <c r="G8794">
        <v>34692</v>
      </c>
      <c r="H8794">
        <v>1262.6102580264201</v>
      </c>
      <c r="I8794">
        <v>763.75820935531397</v>
      </c>
      <c r="J8794">
        <v>1662.56533976679</v>
      </c>
      <c r="K8794">
        <v>842.14491934636703</v>
      </c>
      <c r="L8794">
        <v>5.9266111236072403</v>
      </c>
      <c r="M8794">
        <v>8.5103422172777403</v>
      </c>
      <c r="N8794">
        <f t="shared" si="548"/>
        <v>0.52200974889153062</v>
      </c>
      <c r="O8794">
        <v>9.2385259020075807</v>
      </c>
      <c r="P8794">
        <v>41.194810065382001</v>
      </c>
      <c r="Q8794">
        <f t="shared" si="549"/>
        <v>2.1567280118117611</v>
      </c>
      <c r="R8794">
        <f t="shared" si="550"/>
        <v>2.5304059973996771</v>
      </c>
      <c r="S8794">
        <f t="shared" si="551"/>
        <v>0</v>
      </c>
    </row>
    <row r="8795" spans="1:19" x14ac:dyDescent="0.25">
      <c r="A8795">
        <v>57624</v>
      </c>
      <c r="B8795" t="s">
        <v>16981</v>
      </c>
      <c r="C8795" t="s">
        <v>16982</v>
      </c>
      <c r="D8795">
        <v>1</v>
      </c>
      <c r="E8795">
        <v>1</v>
      </c>
      <c r="F8795">
        <v>1</v>
      </c>
      <c r="G8795">
        <v>1</v>
      </c>
      <c r="H8795">
        <v>906.65227082752904</v>
      </c>
      <c r="I8795">
        <v>1084.04151574255</v>
      </c>
      <c r="J8795">
        <v>1399.3452215101699</v>
      </c>
      <c r="K8795">
        <v>109.745054332683</v>
      </c>
      <c r="L8795">
        <v>1.1029586889880799E-3</v>
      </c>
      <c r="M8795">
        <v>7.1461994126138697E-4</v>
      </c>
      <c r="N8795">
        <f t="shared" si="548"/>
        <v>-0.62613067861584737</v>
      </c>
      <c r="O8795">
        <v>9.2247389558232904E-4</v>
      </c>
      <c r="P8795">
        <v>9.1120279276420205E-3</v>
      </c>
      <c r="Q8795">
        <f t="shared" si="549"/>
        <v>3.3041921777126291</v>
      </c>
      <c r="R8795">
        <f t="shared" si="550"/>
        <v>2.5298130044734441</v>
      </c>
      <c r="S8795">
        <f t="shared" si="551"/>
        <v>1</v>
      </c>
    </row>
    <row r="8796" spans="1:19" x14ac:dyDescent="0.25">
      <c r="A8796">
        <v>21493</v>
      </c>
      <c r="B8796" t="s">
        <v>16983</v>
      </c>
      <c r="C8796" t="s">
        <v>16984</v>
      </c>
      <c r="D8796">
        <v>19609</v>
      </c>
      <c r="E8796">
        <v>1</v>
      </c>
      <c r="F8796">
        <v>59126</v>
      </c>
      <c r="G8796">
        <v>1</v>
      </c>
      <c r="H8796">
        <v>1999.9812144836301</v>
      </c>
      <c r="I8796">
        <v>1128.1078288639501</v>
      </c>
      <c r="J8796">
        <v>2326.21049171089</v>
      </c>
      <c r="K8796">
        <v>457.615178697224</v>
      </c>
      <c r="L8796">
        <v>9.8045920921626095</v>
      </c>
      <c r="M8796">
        <v>25.417304328514899</v>
      </c>
      <c r="N8796">
        <f t="shared" si="548"/>
        <v>1.3742815159551887</v>
      </c>
      <c r="O8796">
        <v>8.8644008525944203E-4</v>
      </c>
      <c r="P8796">
        <v>2.1852422003284101E-3</v>
      </c>
      <c r="Q8796">
        <f t="shared" si="549"/>
        <v>1.3016981616797223</v>
      </c>
      <c r="R8796">
        <f t="shared" si="550"/>
        <v>2.5279883917276291</v>
      </c>
      <c r="S8796">
        <f t="shared" si="551"/>
        <v>0</v>
      </c>
    </row>
    <row r="8797" spans="1:19" x14ac:dyDescent="0.25">
      <c r="A8797">
        <v>1931</v>
      </c>
      <c r="B8797" t="s">
        <v>16985</v>
      </c>
      <c r="C8797" t="s">
        <v>16986</v>
      </c>
      <c r="D8797">
        <v>1</v>
      </c>
      <c r="E8797">
        <v>1</v>
      </c>
      <c r="F8797">
        <v>51083</v>
      </c>
      <c r="G8797">
        <v>1</v>
      </c>
      <c r="H8797">
        <v>1</v>
      </c>
      <c r="I8797">
        <v>1950.3177354130601</v>
      </c>
      <c r="J8797">
        <v>2787.7527440785698</v>
      </c>
      <c r="K8797">
        <v>5592.6054303870596</v>
      </c>
      <c r="L8797">
        <v>1</v>
      </c>
      <c r="M8797">
        <v>18.324078456565001</v>
      </c>
      <c r="N8797">
        <f t="shared" si="548"/>
        <v>4.1956687399272443</v>
      </c>
      <c r="O8797">
        <v>5.1273696682464505E-4</v>
      </c>
      <c r="P8797">
        <v>1.7880753656722599E-4</v>
      </c>
      <c r="Q8797">
        <f t="shared" si="549"/>
        <v>-1.5198113695232576</v>
      </c>
      <c r="R8797">
        <f t="shared" si="550"/>
        <v>2.5278812364736569</v>
      </c>
      <c r="S8797">
        <f t="shared" si="551"/>
        <v>1</v>
      </c>
    </row>
    <row r="8798" spans="1:19" x14ac:dyDescent="0.25">
      <c r="A8798">
        <v>34601</v>
      </c>
      <c r="B8798" t="s">
        <v>16987</v>
      </c>
      <c r="C8798" t="s">
        <v>16988</v>
      </c>
      <c r="D8798">
        <v>1</v>
      </c>
      <c r="E8798">
        <v>1</v>
      </c>
      <c r="F8798">
        <v>1</v>
      </c>
      <c r="G8798">
        <v>1</v>
      </c>
      <c r="H8798">
        <v>446.98700619168102</v>
      </c>
      <c r="I8798">
        <v>127.62419697101799</v>
      </c>
      <c r="J8798">
        <v>6.9997965175430901</v>
      </c>
      <c r="K8798">
        <v>1275.6024534170499</v>
      </c>
      <c r="L8798">
        <v>2.2372014983611699E-3</v>
      </c>
      <c r="M8798">
        <v>0.14286129568106301</v>
      </c>
      <c r="N8798">
        <f t="shared" si="548"/>
        <v>5.9967760991257117</v>
      </c>
      <c r="O8798">
        <v>7.8355047376093296E-3</v>
      </c>
      <c r="P8798">
        <v>7.83943302493049E-4</v>
      </c>
      <c r="Q8798">
        <f t="shared" si="549"/>
        <v>-3.3212049888895048</v>
      </c>
      <c r="R8798">
        <f t="shared" si="550"/>
        <v>2.5276304572750976</v>
      </c>
      <c r="S8798">
        <f t="shared" si="551"/>
        <v>1</v>
      </c>
    </row>
    <row r="8799" spans="1:19" x14ac:dyDescent="0.25">
      <c r="A8799">
        <v>917</v>
      </c>
      <c r="B8799" t="s">
        <v>16989</v>
      </c>
      <c r="C8799" t="e">
        <v>#N/A</v>
      </c>
      <c r="D8799">
        <v>1</v>
      </c>
      <c r="E8799">
        <v>4666</v>
      </c>
      <c r="F8799">
        <v>5332</v>
      </c>
      <c r="G8799">
        <v>2430</v>
      </c>
      <c r="H8799">
        <v>1</v>
      </c>
      <c r="I8799">
        <v>14485.3556485356</v>
      </c>
      <c r="J8799">
        <v>8971.2691771269201</v>
      </c>
      <c r="K8799">
        <v>702.92887029288704</v>
      </c>
      <c r="L8799">
        <v>1</v>
      </c>
      <c r="M8799">
        <v>0.59434176979043596</v>
      </c>
      <c r="N8799">
        <f t="shared" si="548"/>
        <v>-0.75063531910130865</v>
      </c>
      <c r="O8799">
        <v>0.32211842865395701</v>
      </c>
      <c r="P8799">
        <v>3.4569642857142902</v>
      </c>
      <c r="Q8799">
        <f t="shared" si="549"/>
        <v>3.4238425930968255</v>
      </c>
      <c r="R8799">
        <f t="shared" si="550"/>
        <v>2.5255605611685219</v>
      </c>
      <c r="S8799">
        <f t="shared" si="551"/>
        <v>1</v>
      </c>
    </row>
    <row r="8800" spans="1:19" x14ac:dyDescent="0.25">
      <c r="A8800">
        <v>6931</v>
      </c>
      <c r="B8800" t="s">
        <v>16990</v>
      </c>
      <c r="C8800" t="s">
        <v>16991</v>
      </c>
      <c r="D8800">
        <v>6985</v>
      </c>
      <c r="E8800">
        <v>1</v>
      </c>
      <c r="F8800">
        <v>6192</v>
      </c>
      <c r="G8800">
        <v>1</v>
      </c>
      <c r="H8800">
        <v>34.705095825286001</v>
      </c>
      <c r="I8800">
        <v>1068.2513742386</v>
      </c>
      <c r="J8800">
        <v>5154.5981280641799</v>
      </c>
      <c r="K8800">
        <v>1</v>
      </c>
      <c r="L8800">
        <v>201.26727311643799</v>
      </c>
      <c r="M8800">
        <v>1.20125756580085</v>
      </c>
      <c r="N8800">
        <f t="shared" si="548"/>
        <v>-7.3884232755193207</v>
      </c>
      <c r="O8800">
        <v>9.3610925678682701E-4</v>
      </c>
      <c r="P8800">
        <v>1</v>
      </c>
      <c r="Q8800">
        <f t="shared" si="549"/>
        <v>10.061035457619267</v>
      </c>
      <c r="R8800">
        <f t="shared" si="550"/>
        <v>2.5250397353514944</v>
      </c>
      <c r="S8800">
        <f t="shared" si="551"/>
        <v>1</v>
      </c>
    </row>
    <row r="8801" spans="1:19" x14ac:dyDescent="0.25">
      <c r="A8801">
        <v>58029</v>
      </c>
      <c r="B8801" t="s">
        <v>16992</v>
      </c>
      <c r="C8801" t="s">
        <v>16993</v>
      </c>
      <c r="D8801">
        <v>1</v>
      </c>
      <c r="E8801">
        <v>1</v>
      </c>
      <c r="F8801">
        <v>1</v>
      </c>
      <c r="G8801">
        <v>1</v>
      </c>
      <c r="H8801">
        <v>162.99088692524501</v>
      </c>
      <c r="I8801">
        <v>114.15033979491299</v>
      </c>
      <c r="J8801">
        <v>186.14190112227399</v>
      </c>
      <c r="K8801">
        <v>15.687630773487401</v>
      </c>
      <c r="L8801">
        <v>6.1353123408589396E-3</v>
      </c>
      <c r="M8801">
        <v>5.37224555014678E-3</v>
      </c>
      <c r="N8801">
        <f t="shared" si="548"/>
        <v>-0.19161154372489639</v>
      </c>
      <c r="O8801">
        <v>8.7603769011694796E-3</v>
      </c>
      <c r="P8801">
        <v>6.3744488536155205E-2</v>
      </c>
      <c r="Q8801">
        <f t="shared" si="549"/>
        <v>2.8632357634242562</v>
      </c>
      <c r="R8801">
        <f t="shared" si="550"/>
        <v>2.5241753055131135</v>
      </c>
      <c r="S8801">
        <f t="shared" si="551"/>
        <v>1</v>
      </c>
    </row>
    <row r="8802" spans="1:19" x14ac:dyDescent="0.25">
      <c r="A8802">
        <v>8533</v>
      </c>
      <c r="B8802" t="s">
        <v>16994</v>
      </c>
      <c r="C8802" t="s">
        <v>16995</v>
      </c>
      <c r="D8802">
        <v>1</v>
      </c>
      <c r="E8802">
        <v>1</v>
      </c>
      <c r="F8802">
        <v>1</v>
      </c>
      <c r="G8802">
        <v>1</v>
      </c>
      <c r="H8802">
        <v>24.768990759630402</v>
      </c>
      <c r="I8802">
        <v>1</v>
      </c>
      <c r="J8802">
        <v>3.8881555262210501</v>
      </c>
      <c r="K8802">
        <v>1</v>
      </c>
      <c r="L8802">
        <v>4.0373062015503898E-2</v>
      </c>
      <c r="M8802">
        <v>0.25719135802469101</v>
      </c>
      <c r="N8802">
        <f t="shared" si="548"/>
        <v>2.6713772525386266</v>
      </c>
      <c r="O8802">
        <v>1</v>
      </c>
      <c r="P8802">
        <v>1</v>
      </c>
      <c r="Q8802">
        <f t="shared" si="549"/>
        <v>0</v>
      </c>
      <c r="R8802">
        <f t="shared" si="550"/>
        <v>2.5239592648001192</v>
      </c>
      <c r="S8802">
        <f t="shared" si="551"/>
        <v>0</v>
      </c>
    </row>
    <row r="8803" spans="1:19" x14ac:dyDescent="0.25">
      <c r="A8803">
        <v>47252</v>
      </c>
      <c r="B8803" t="s">
        <v>16996</v>
      </c>
      <c r="C8803" t="s">
        <v>16997</v>
      </c>
      <c r="D8803">
        <v>1</v>
      </c>
      <c r="E8803">
        <v>1</v>
      </c>
      <c r="F8803">
        <v>1</v>
      </c>
      <c r="G8803">
        <v>1</v>
      </c>
      <c r="H8803">
        <v>630.221882172915</v>
      </c>
      <c r="I8803">
        <v>222.791804811698</v>
      </c>
      <c r="J8803">
        <v>1190.81016747428</v>
      </c>
      <c r="K8803">
        <v>18.5326872396497</v>
      </c>
      <c r="L8803">
        <v>1.5867427461454401E-3</v>
      </c>
      <c r="M8803">
        <v>8.3976441192218495E-4</v>
      </c>
      <c r="N8803">
        <f t="shared" si="548"/>
        <v>-0.91801169218055478</v>
      </c>
      <c r="O8803">
        <v>4.4884954401495803E-3</v>
      </c>
      <c r="P8803">
        <v>5.3958715596330302E-2</v>
      </c>
      <c r="Q8803">
        <f t="shared" si="549"/>
        <v>3.5875521730387798</v>
      </c>
      <c r="R8803">
        <f t="shared" si="550"/>
        <v>2.5223530827874954</v>
      </c>
      <c r="S8803">
        <f t="shared" si="551"/>
        <v>1</v>
      </c>
    </row>
    <row r="8804" spans="1:19" x14ac:dyDescent="0.25">
      <c r="A8804">
        <v>942</v>
      </c>
      <c r="B8804" t="s">
        <v>16998</v>
      </c>
      <c r="C8804" t="s">
        <v>16999</v>
      </c>
      <c r="D8804">
        <v>1</v>
      </c>
      <c r="E8804">
        <v>1</v>
      </c>
      <c r="F8804">
        <v>1</v>
      </c>
      <c r="G8804">
        <v>64009</v>
      </c>
      <c r="H8804">
        <v>1</v>
      </c>
      <c r="I8804">
        <v>1</v>
      </c>
      <c r="J8804">
        <v>10071.6981132075</v>
      </c>
      <c r="K8804">
        <v>1</v>
      </c>
      <c r="L8804">
        <v>1</v>
      </c>
      <c r="M8804" s="2">
        <v>9.9288122892469098E-5</v>
      </c>
      <c r="N8804">
        <f t="shared" si="548"/>
        <v>-13.298019325353494</v>
      </c>
      <c r="O8804">
        <v>1</v>
      </c>
      <c r="P8804">
        <v>64009</v>
      </c>
      <c r="Q8804">
        <f t="shared" si="549"/>
        <v>15.965987149388621</v>
      </c>
      <c r="R8804">
        <f t="shared" si="550"/>
        <v>2.5209786707197761</v>
      </c>
      <c r="S8804">
        <f t="shared" si="551"/>
        <v>1</v>
      </c>
    </row>
    <row r="8805" spans="1:19" x14ac:dyDescent="0.25">
      <c r="A8805">
        <v>27804</v>
      </c>
      <c r="B8805" t="s">
        <v>17000</v>
      </c>
      <c r="C8805" t="s">
        <v>17001</v>
      </c>
      <c r="D8805">
        <v>1</v>
      </c>
      <c r="E8805">
        <v>1</v>
      </c>
      <c r="F8805">
        <v>1</v>
      </c>
      <c r="G8805">
        <v>1</v>
      </c>
      <c r="H8805">
        <v>2412.4764526880199</v>
      </c>
      <c r="I8805">
        <v>53.5574554412404</v>
      </c>
      <c r="J8805">
        <v>28.6625126793218</v>
      </c>
      <c r="K8805">
        <v>710.88248079988398</v>
      </c>
      <c r="L8805">
        <v>4.14511817881491E-4</v>
      </c>
      <c r="M8805">
        <v>3.4888776541961597E-2</v>
      </c>
      <c r="N8805">
        <f t="shared" si="548"/>
        <v>6.3952059625930628</v>
      </c>
      <c r="O8805">
        <v>1.8671536796536801E-2</v>
      </c>
      <c r="P8805">
        <v>1.4067022707815199E-3</v>
      </c>
      <c r="Q8805">
        <f t="shared" si="549"/>
        <v>-3.7304517573347229</v>
      </c>
      <c r="R8805">
        <f t="shared" si="550"/>
        <v>2.5181724801139236</v>
      </c>
      <c r="S8805">
        <f t="shared" si="551"/>
        <v>1</v>
      </c>
    </row>
    <row r="8806" spans="1:19" x14ac:dyDescent="0.25">
      <c r="A8806">
        <v>3566</v>
      </c>
      <c r="B8806" t="s">
        <v>17002</v>
      </c>
      <c r="C8806" t="s">
        <v>17003</v>
      </c>
      <c r="D8806">
        <v>1</v>
      </c>
      <c r="E8806">
        <v>1</v>
      </c>
      <c r="F8806">
        <v>12040</v>
      </c>
      <c r="G8806">
        <v>1</v>
      </c>
      <c r="H8806">
        <v>1</v>
      </c>
      <c r="I8806">
        <v>1</v>
      </c>
      <c r="J8806">
        <v>1898.7522281639899</v>
      </c>
      <c r="K8806">
        <v>1</v>
      </c>
      <c r="L8806">
        <v>1</v>
      </c>
      <c r="M8806">
        <v>6.3410063837776898</v>
      </c>
      <c r="N8806">
        <f t="shared" si="548"/>
        <v>2.6647118292705172</v>
      </c>
      <c r="O8806">
        <v>1</v>
      </c>
      <c r="P8806">
        <v>1</v>
      </c>
      <c r="Q8806">
        <f t="shared" si="549"/>
        <v>0</v>
      </c>
      <c r="R8806">
        <f t="shared" si="550"/>
        <v>2.5181354975016115</v>
      </c>
      <c r="S8806">
        <f t="shared" si="551"/>
        <v>0</v>
      </c>
    </row>
    <row r="8807" spans="1:19" x14ac:dyDescent="0.25">
      <c r="A8807">
        <v>2322</v>
      </c>
      <c r="B8807" t="s">
        <v>17004</v>
      </c>
      <c r="C8807" t="e">
        <v>#N/A</v>
      </c>
      <c r="D8807">
        <v>1</v>
      </c>
      <c r="E8807">
        <v>1</v>
      </c>
      <c r="F8807">
        <v>1</v>
      </c>
      <c r="G8807">
        <v>1</v>
      </c>
      <c r="H8807">
        <v>8940.9990574929307</v>
      </c>
      <c r="I8807">
        <v>728.36946277097104</v>
      </c>
      <c r="J8807">
        <v>842.97832233741804</v>
      </c>
      <c r="K8807">
        <v>1219.2271442035801</v>
      </c>
      <c r="L8807">
        <v>1.11844324506662E-4</v>
      </c>
      <c r="M8807">
        <v>1.18627012522361E-3</v>
      </c>
      <c r="N8807">
        <f t="shared" si="548"/>
        <v>3.4068686085466102</v>
      </c>
      <c r="O8807">
        <v>1.37292960662526E-3</v>
      </c>
      <c r="P8807">
        <v>8.2019171304885603E-4</v>
      </c>
      <c r="Q8807">
        <f t="shared" si="549"/>
        <v>-0.74322458463788965</v>
      </c>
      <c r="R8807">
        <f t="shared" si="550"/>
        <v>2.5172037756095036</v>
      </c>
      <c r="S8807">
        <f t="shared" si="551"/>
        <v>1</v>
      </c>
    </row>
    <row r="8808" spans="1:19" x14ac:dyDescent="0.25">
      <c r="A8808">
        <v>4629</v>
      </c>
      <c r="B8808" t="s">
        <v>17005</v>
      </c>
      <c r="C8808" t="s">
        <v>17006</v>
      </c>
      <c r="D8808">
        <v>1</v>
      </c>
      <c r="E8808">
        <v>1</v>
      </c>
      <c r="F8808">
        <v>1</v>
      </c>
      <c r="G8808">
        <v>1</v>
      </c>
      <c r="H8808">
        <v>147.57281553398099</v>
      </c>
      <c r="I8808">
        <v>1</v>
      </c>
      <c r="J8808">
        <v>23.300970873786401</v>
      </c>
      <c r="K8808">
        <v>1</v>
      </c>
      <c r="L8808">
        <v>6.7763157894736798E-3</v>
      </c>
      <c r="M8808">
        <v>4.29166666666667E-2</v>
      </c>
      <c r="N8808">
        <f t="shared" si="548"/>
        <v>2.6629650127224314</v>
      </c>
      <c r="O8808">
        <v>1</v>
      </c>
      <c r="P8808">
        <v>1</v>
      </c>
      <c r="Q8808">
        <f t="shared" si="549"/>
        <v>0</v>
      </c>
      <c r="R8808">
        <f t="shared" si="550"/>
        <v>2.5166114784235849</v>
      </c>
      <c r="S8808">
        <f t="shared" si="551"/>
        <v>0</v>
      </c>
    </row>
    <row r="8809" spans="1:19" x14ac:dyDescent="0.25">
      <c r="A8809">
        <v>5648</v>
      </c>
      <c r="B8809" t="s">
        <v>17007</v>
      </c>
      <c r="C8809" t="s">
        <v>17008</v>
      </c>
      <c r="D8809">
        <v>1</v>
      </c>
      <c r="E8809">
        <v>1</v>
      </c>
      <c r="F8809">
        <v>1</v>
      </c>
      <c r="G8809">
        <v>1</v>
      </c>
      <c r="H8809">
        <v>6.3142437591776801</v>
      </c>
      <c r="I8809">
        <v>1</v>
      </c>
      <c r="J8809">
        <v>1</v>
      </c>
      <c r="K8809">
        <v>1</v>
      </c>
      <c r="L8809">
        <v>0.158372093023256</v>
      </c>
      <c r="M8809">
        <v>1</v>
      </c>
      <c r="N8809">
        <f t="shared" si="548"/>
        <v>2.6586099564647498</v>
      </c>
      <c r="O8809">
        <v>1</v>
      </c>
      <c r="P8809">
        <v>1</v>
      </c>
      <c r="Q8809">
        <f t="shared" si="549"/>
        <v>0</v>
      </c>
      <c r="R8809">
        <f t="shared" si="550"/>
        <v>2.5128159023648493</v>
      </c>
      <c r="S8809">
        <f t="shared" si="551"/>
        <v>0</v>
      </c>
    </row>
    <row r="8810" spans="1:19" x14ac:dyDescent="0.25">
      <c r="A8810">
        <v>157990</v>
      </c>
      <c r="B8810" t="s">
        <v>17009</v>
      </c>
      <c r="C8810" t="s">
        <v>17010</v>
      </c>
      <c r="D8810">
        <v>1</v>
      </c>
      <c r="E8810">
        <v>210</v>
      </c>
      <c r="F8810">
        <v>2812</v>
      </c>
      <c r="G8810">
        <v>1</v>
      </c>
      <c r="H8810">
        <v>1181.5552316369899</v>
      </c>
      <c r="I8810">
        <v>1088.64693580075</v>
      </c>
      <c r="J8810">
        <v>2172.4748082894998</v>
      </c>
      <c r="K8810">
        <v>1256.52322707396</v>
      </c>
      <c r="L8810">
        <v>8.4634215415774498E-4</v>
      </c>
      <c r="M8810">
        <v>1.2943763440985701</v>
      </c>
      <c r="N8810">
        <f t="shared" si="548"/>
        <v>10.578728500692947</v>
      </c>
      <c r="O8810">
        <v>0.192900005588622</v>
      </c>
      <c r="P8810">
        <v>7.9584680844195803E-4</v>
      </c>
      <c r="Q8810">
        <f t="shared" si="549"/>
        <v>-7.9211467149197929</v>
      </c>
      <c r="R8810">
        <f t="shared" si="550"/>
        <v>2.5119206530817002</v>
      </c>
      <c r="S8810">
        <f t="shared" si="551"/>
        <v>1</v>
      </c>
    </row>
    <row r="8811" spans="1:19" x14ac:dyDescent="0.25">
      <c r="A8811">
        <v>213849</v>
      </c>
      <c r="B8811" t="s">
        <v>17011</v>
      </c>
      <c r="C8811" t="s">
        <v>17012</v>
      </c>
      <c r="D8811">
        <v>1</v>
      </c>
      <c r="E8811">
        <v>1</v>
      </c>
      <c r="F8811">
        <v>1</v>
      </c>
      <c r="G8811">
        <v>1</v>
      </c>
      <c r="H8811">
        <v>259.21581659638002</v>
      </c>
      <c r="I8811">
        <v>206.19239968359301</v>
      </c>
      <c r="J8811">
        <v>204.82754424312799</v>
      </c>
      <c r="K8811">
        <v>41.366914893119102</v>
      </c>
      <c r="L8811">
        <v>3.8577892858948498E-3</v>
      </c>
      <c r="M8811">
        <v>4.8821558823798203E-3</v>
      </c>
      <c r="N8811">
        <f t="shared" si="548"/>
        <v>0.33974401475452498</v>
      </c>
      <c r="O8811">
        <v>4.8498392837685702E-3</v>
      </c>
      <c r="P8811">
        <v>2.4173908124010001E-2</v>
      </c>
      <c r="Q8811">
        <f t="shared" si="549"/>
        <v>2.3174418836812638</v>
      </c>
      <c r="R8811">
        <f t="shared" si="550"/>
        <v>2.5115760309219564</v>
      </c>
      <c r="S8811">
        <f t="shared" si="551"/>
        <v>0</v>
      </c>
    </row>
    <row r="8812" spans="1:19" x14ac:dyDescent="0.25">
      <c r="A8812">
        <v>88634</v>
      </c>
      <c r="B8812" t="s">
        <v>17013</v>
      </c>
      <c r="C8812" t="s">
        <v>17014</v>
      </c>
      <c r="D8812">
        <v>8342</v>
      </c>
      <c r="E8812">
        <v>1</v>
      </c>
      <c r="F8812">
        <v>5434</v>
      </c>
      <c r="G8812">
        <v>1</v>
      </c>
      <c r="H8812">
        <v>2330.1535608476402</v>
      </c>
      <c r="I8812">
        <v>1018.91580161476</v>
      </c>
      <c r="J8812">
        <v>1076.8618404685999</v>
      </c>
      <c r="K8812">
        <v>227.699753488477</v>
      </c>
      <c r="L8812">
        <v>3.5800215660316601</v>
      </c>
      <c r="M8812">
        <v>5.0461440788313103</v>
      </c>
      <c r="N8812">
        <f t="shared" si="548"/>
        <v>0.49521312080680008</v>
      </c>
      <c r="O8812">
        <v>9.8143536336880196E-4</v>
      </c>
      <c r="P8812">
        <v>4.3917482767525497E-3</v>
      </c>
      <c r="Q8812">
        <f t="shared" si="549"/>
        <v>2.1618302042284738</v>
      </c>
      <c r="R8812">
        <f t="shared" si="550"/>
        <v>2.5114519315528852</v>
      </c>
      <c r="S8812">
        <f t="shared" si="551"/>
        <v>0</v>
      </c>
    </row>
    <row r="8813" spans="1:19" x14ac:dyDescent="0.25">
      <c r="A8813">
        <v>36394</v>
      </c>
      <c r="B8813" t="s">
        <v>17015</v>
      </c>
      <c r="C8813" t="s">
        <v>17016</v>
      </c>
      <c r="D8813">
        <v>7719</v>
      </c>
      <c r="E8813">
        <v>63001</v>
      </c>
      <c r="F8813">
        <v>29343</v>
      </c>
      <c r="G8813">
        <v>83490</v>
      </c>
      <c r="H8813">
        <v>1578.7368072056099</v>
      </c>
      <c r="I8813">
        <v>1556.8436757473601</v>
      </c>
      <c r="J8813">
        <v>1057.6559650770801</v>
      </c>
      <c r="K8813">
        <v>1857.5896557440501</v>
      </c>
      <c r="L8813">
        <v>4.8893520216727797</v>
      </c>
      <c r="M8813">
        <v>27.743425999456601</v>
      </c>
      <c r="N8813">
        <f t="shared" si="548"/>
        <v>2.5044307703929314</v>
      </c>
      <c r="O8813">
        <v>40.467132944325002</v>
      </c>
      <c r="P8813">
        <v>44.945340722495899</v>
      </c>
      <c r="Q8813">
        <f t="shared" si="549"/>
        <v>0.15142092677246646</v>
      </c>
      <c r="R8813">
        <f t="shared" si="550"/>
        <v>2.510414949328748</v>
      </c>
      <c r="S8813">
        <f t="shared" si="551"/>
        <v>0</v>
      </c>
    </row>
    <row r="8814" spans="1:19" x14ac:dyDescent="0.25">
      <c r="A8814">
        <v>4310</v>
      </c>
      <c r="B8814" t="s">
        <v>17017</v>
      </c>
      <c r="C8814" t="s">
        <v>17018</v>
      </c>
      <c r="D8814">
        <v>1</v>
      </c>
      <c r="E8814">
        <v>1</v>
      </c>
      <c r="F8814">
        <v>1</v>
      </c>
      <c r="G8814">
        <v>1</v>
      </c>
      <c r="H8814">
        <v>3762.8223844282202</v>
      </c>
      <c r="I8814">
        <v>3433.57664233577</v>
      </c>
      <c r="J8814">
        <v>6966.8126520681299</v>
      </c>
      <c r="K8814">
        <v>294.30656934306597</v>
      </c>
      <c r="L8814">
        <v>2.6575795980653301E-4</v>
      </c>
      <c r="M8814">
        <v>1.4353766204738499E-4</v>
      </c>
      <c r="N8814">
        <f t="shared" si="548"/>
        <v>-0.88868357576593571</v>
      </c>
      <c r="O8814">
        <v>2.9124149659863903E-4</v>
      </c>
      <c r="P8814">
        <v>3.39781746031746E-3</v>
      </c>
      <c r="Q8814">
        <f t="shared" si="549"/>
        <v>3.5443205162238121</v>
      </c>
      <c r="R8814">
        <f t="shared" si="550"/>
        <v>2.5102281085998159</v>
      </c>
      <c r="S8814">
        <f t="shared" si="551"/>
        <v>1</v>
      </c>
    </row>
    <row r="8815" spans="1:19" x14ac:dyDescent="0.25">
      <c r="A8815">
        <v>21564</v>
      </c>
      <c r="B8815" t="s">
        <v>17019</v>
      </c>
      <c r="C8815" t="e">
        <v>#N/A</v>
      </c>
      <c r="D8815">
        <v>1</v>
      </c>
      <c r="E8815">
        <v>1</v>
      </c>
      <c r="F8815">
        <v>1</v>
      </c>
      <c r="G8815">
        <v>1</v>
      </c>
      <c r="H8815">
        <v>334.918554577794</v>
      </c>
      <c r="I8815">
        <v>1.57273918741809</v>
      </c>
      <c r="J8815">
        <v>83.729638644448599</v>
      </c>
      <c r="K8815">
        <v>1</v>
      </c>
      <c r="L8815">
        <v>2.9858005366726302E-3</v>
      </c>
      <c r="M8815">
        <v>1.19432021466905E-2</v>
      </c>
      <c r="N8815">
        <f t="shared" si="548"/>
        <v>1.9999999999999973</v>
      </c>
      <c r="O8815">
        <v>0.63583333333333303</v>
      </c>
      <c r="P8815">
        <v>1</v>
      </c>
      <c r="Q8815">
        <f t="shared" si="549"/>
        <v>0.65327944366135104</v>
      </c>
      <c r="R8815">
        <f t="shared" si="550"/>
        <v>2.5081779740824488</v>
      </c>
      <c r="S8815">
        <f t="shared" si="551"/>
        <v>0</v>
      </c>
    </row>
    <row r="8816" spans="1:19" x14ac:dyDescent="0.25">
      <c r="A8816">
        <v>27477</v>
      </c>
      <c r="B8816" t="s">
        <v>17020</v>
      </c>
      <c r="C8816" t="s">
        <v>17021</v>
      </c>
      <c r="D8816">
        <v>10836</v>
      </c>
      <c r="E8816">
        <v>1700</v>
      </c>
      <c r="F8816">
        <v>13184</v>
      </c>
      <c r="G8816">
        <v>6972</v>
      </c>
      <c r="H8816">
        <v>589.02371961725999</v>
      </c>
      <c r="I8816">
        <v>1586.59676650658</v>
      </c>
      <c r="J8816">
        <v>2138.1236939546102</v>
      </c>
      <c r="K8816">
        <v>347.36957876599303</v>
      </c>
      <c r="L8816">
        <v>18.396542684293099</v>
      </c>
      <c r="M8816">
        <v>6.1661540149790097</v>
      </c>
      <c r="N8816">
        <f t="shared" si="548"/>
        <v>-1.5769918319942269</v>
      </c>
      <c r="O8816">
        <v>1.0714757749967601</v>
      </c>
      <c r="P8816">
        <v>20.070842198581602</v>
      </c>
      <c r="Q8816">
        <f t="shared" si="549"/>
        <v>4.2274300177329449</v>
      </c>
      <c r="R8816">
        <f t="shared" si="550"/>
        <v>2.5057093744135606</v>
      </c>
      <c r="S8816">
        <f t="shared" si="551"/>
        <v>1</v>
      </c>
    </row>
    <row r="8817" spans="1:19" x14ac:dyDescent="0.25">
      <c r="A8817">
        <v>53529</v>
      </c>
      <c r="B8817" t="s">
        <v>17022</v>
      </c>
      <c r="C8817" t="s">
        <v>17023</v>
      </c>
      <c r="D8817">
        <v>1</v>
      </c>
      <c r="E8817">
        <v>7553</v>
      </c>
      <c r="F8817">
        <v>27022</v>
      </c>
      <c r="G8817">
        <v>1</v>
      </c>
      <c r="H8817">
        <v>2263.7514298036699</v>
      </c>
      <c r="I8817">
        <v>1036.14168651203</v>
      </c>
      <c r="J8817">
        <v>2633.1864463987699</v>
      </c>
      <c r="K8817">
        <v>507.77625682086699</v>
      </c>
      <c r="L8817">
        <v>4.4174461331504398E-4</v>
      </c>
      <c r="M8817">
        <v>10.2620914052464</v>
      </c>
      <c r="N8817">
        <f t="shared" si="548"/>
        <v>14.503752712839159</v>
      </c>
      <c r="O8817">
        <v>7.2895436003793197</v>
      </c>
      <c r="P8817">
        <v>1.96937132559308E-3</v>
      </c>
      <c r="Q8817">
        <f t="shared" si="549"/>
        <v>-11.853877617150221</v>
      </c>
      <c r="R8817">
        <f t="shared" si="550"/>
        <v>2.5052204275774783</v>
      </c>
      <c r="S8817">
        <f t="shared" si="551"/>
        <v>1</v>
      </c>
    </row>
    <row r="8818" spans="1:19" x14ac:dyDescent="0.25">
      <c r="A8818">
        <v>7875</v>
      </c>
      <c r="B8818" t="s">
        <v>17024</v>
      </c>
      <c r="C8818" t="s">
        <v>17025</v>
      </c>
      <c r="D8818">
        <v>168</v>
      </c>
      <c r="E8818">
        <v>1</v>
      </c>
      <c r="F8818">
        <v>1</v>
      </c>
      <c r="G8818">
        <v>1</v>
      </c>
      <c r="H8818">
        <v>1053.4983713355</v>
      </c>
      <c r="I8818">
        <v>1</v>
      </c>
      <c r="J8818">
        <v>1</v>
      </c>
      <c r="K8818">
        <v>1</v>
      </c>
      <c r="L8818">
        <v>0.15946868506975401</v>
      </c>
      <c r="M8818">
        <v>1</v>
      </c>
      <c r="N8818">
        <f t="shared" si="548"/>
        <v>2.6486549456939708</v>
      </c>
      <c r="O8818">
        <v>1</v>
      </c>
      <c r="P8818">
        <v>1</v>
      </c>
      <c r="Q8818">
        <f t="shared" si="549"/>
        <v>0</v>
      </c>
      <c r="R8818">
        <f t="shared" si="550"/>
        <v>2.5041612645558193</v>
      </c>
      <c r="S8818">
        <f t="shared" si="551"/>
        <v>0</v>
      </c>
    </row>
    <row r="8819" spans="1:19" x14ac:dyDescent="0.25">
      <c r="A8819">
        <v>4931</v>
      </c>
      <c r="B8819" t="s">
        <v>17026</v>
      </c>
      <c r="C8819" t="s">
        <v>17027</v>
      </c>
      <c r="D8819">
        <v>1</v>
      </c>
      <c r="E8819">
        <v>1</v>
      </c>
      <c r="F8819">
        <v>1</v>
      </c>
      <c r="G8819">
        <v>1</v>
      </c>
      <c r="H8819">
        <v>5424.4768547875701</v>
      </c>
      <c r="I8819">
        <v>7.1020925808497104</v>
      </c>
      <c r="J8819">
        <v>6147.2838723314298</v>
      </c>
      <c r="K8819">
        <v>1</v>
      </c>
      <c r="L8819">
        <v>1.84349574487983E-4</v>
      </c>
      <c r="M8819">
        <v>1.6267347022982701E-4</v>
      </c>
      <c r="N8819">
        <f t="shared" si="548"/>
        <v>-0.18046509964583216</v>
      </c>
      <c r="O8819">
        <v>0.140803571428571</v>
      </c>
      <c r="P8819">
        <v>1</v>
      </c>
      <c r="Q8819">
        <f t="shared" si="549"/>
        <v>2.8282441670418228</v>
      </c>
      <c r="R8819">
        <f t="shared" si="550"/>
        <v>2.5034012260249292</v>
      </c>
      <c r="S8819">
        <f t="shared" si="551"/>
        <v>1</v>
      </c>
    </row>
    <row r="8820" spans="1:19" x14ac:dyDescent="0.25">
      <c r="A8820">
        <v>1863</v>
      </c>
      <c r="B8820" t="s">
        <v>17028</v>
      </c>
      <c r="C8820" t="s">
        <v>17029</v>
      </c>
      <c r="D8820">
        <v>1344</v>
      </c>
      <c r="E8820">
        <v>1</v>
      </c>
      <c r="F8820">
        <v>9417</v>
      </c>
      <c r="G8820">
        <v>7056</v>
      </c>
      <c r="H8820">
        <v>648.94768490679496</v>
      </c>
      <c r="I8820">
        <v>1</v>
      </c>
      <c r="J8820">
        <v>4697.0535177390302</v>
      </c>
      <c r="K8820">
        <v>1091.040288635</v>
      </c>
      <c r="L8820">
        <v>2.0710452186805002</v>
      </c>
      <c r="M8820">
        <v>2.0048738990168</v>
      </c>
      <c r="N8820">
        <f t="shared" si="548"/>
        <v>-4.6847555308369947E-2</v>
      </c>
      <c r="O8820">
        <v>1</v>
      </c>
      <c r="P8820">
        <v>6.4672222222222198</v>
      </c>
      <c r="Q8820">
        <f t="shared" si="549"/>
        <v>2.6931461841278357</v>
      </c>
      <c r="R8820">
        <f t="shared" si="550"/>
        <v>2.5021171080955082</v>
      </c>
      <c r="S8820">
        <f t="shared" si="551"/>
        <v>1</v>
      </c>
    </row>
    <row r="8821" spans="1:19" x14ac:dyDescent="0.25">
      <c r="A8821">
        <v>1292</v>
      </c>
      <c r="B8821" t="s">
        <v>17030</v>
      </c>
      <c r="C8821" t="s">
        <v>17031</v>
      </c>
      <c r="D8821">
        <v>1</v>
      </c>
      <c r="E8821">
        <v>1</v>
      </c>
      <c r="F8821">
        <v>1474</v>
      </c>
      <c r="G8821">
        <v>23</v>
      </c>
      <c r="H8821">
        <v>1</v>
      </c>
      <c r="I8821">
        <v>1</v>
      </c>
      <c r="J8821">
        <v>5418.3150183150201</v>
      </c>
      <c r="K8821">
        <v>1</v>
      </c>
      <c r="L8821">
        <v>1</v>
      </c>
      <c r="M8821">
        <v>0.27204029204975699</v>
      </c>
      <c r="N8821">
        <f t="shared" si="548"/>
        <v>-1.8781077491639966</v>
      </c>
      <c r="O8821">
        <v>1</v>
      </c>
      <c r="P8821">
        <v>23</v>
      </c>
      <c r="Q8821">
        <f t="shared" si="549"/>
        <v>4.5235619560570131</v>
      </c>
      <c r="R8821">
        <f t="shared" si="550"/>
        <v>2.5013849598061491</v>
      </c>
      <c r="S8821">
        <f t="shared" si="551"/>
        <v>1</v>
      </c>
    </row>
    <row r="8822" spans="1:19" x14ac:dyDescent="0.25">
      <c r="A8822">
        <v>6352</v>
      </c>
      <c r="B8822" t="s">
        <v>17032</v>
      </c>
      <c r="C8822" t="s">
        <v>17033</v>
      </c>
      <c r="D8822">
        <v>20669</v>
      </c>
      <c r="E8822">
        <v>537</v>
      </c>
      <c r="F8822">
        <v>20962</v>
      </c>
      <c r="G8822">
        <v>1</v>
      </c>
      <c r="H8822">
        <v>1902.0806241872599</v>
      </c>
      <c r="I8822">
        <v>2004.42132639792</v>
      </c>
      <c r="J8822">
        <v>1151.10533159948</v>
      </c>
      <c r="K8822">
        <v>1</v>
      </c>
      <c r="L8822">
        <v>10.866521501333199</v>
      </c>
      <c r="M8822">
        <v>18.2103230908269</v>
      </c>
      <c r="N8822">
        <f t="shared" si="548"/>
        <v>0.74486632812578746</v>
      </c>
      <c r="O8822">
        <v>0.267907746204749</v>
      </c>
      <c r="P8822">
        <v>1</v>
      </c>
      <c r="Q8822">
        <f t="shared" si="549"/>
        <v>1.9001917994494584</v>
      </c>
      <c r="R8822">
        <f t="shared" si="550"/>
        <v>2.5010416166798572</v>
      </c>
      <c r="S8822">
        <f t="shared" si="551"/>
        <v>0</v>
      </c>
    </row>
    <row r="8823" spans="1:19" x14ac:dyDescent="0.25">
      <c r="A8823">
        <v>2387</v>
      </c>
      <c r="B8823" t="s">
        <v>17034</v>
      </c>
      <c r="C8823" t="s">
        <v>17035</v>
      </c>
      <c r="D8823">
        <v>1</v>
      </c>
      <c r="E8823">
        <v>1</v>
      </c>
      <c r="F8823">
        <v>13932</v>
      </c>
      <c r="G8823">
        <v>1</v>
      </c>
      <c r="H8823">
        <v>1</v>
      </c>
      <c r="I8823">
        <v>1</v>
      </c>
      <c r="J8823">
        <v>2233.56195701875</v>
      </c>
      <c r="K8823">
        <v>1</v>
      </c>
      <c r="L8823">
        <v>1</v>
      </c>
      <c r="M8823">
        <v>6.2375704225352102</v>
      </c>
      <c r="N8823">
        <f t="shared" si="548"/>
        <v>2.6409841986533111</v>
      </c>
      <c r="O8823">
        <v>1</v>
      </c>
      <c r="P8823">
        <v>1</v>
      </c>
      <c r="Q8823">
        <f t="shared" si="549"/>
        <v>0</v>
      </c>
      <c r="R8823">
        <f t="shared" si="550"/>
        <v>2.4975128473213526</v>
      </c>
      <c r="S8823">
        <f t="shared" si="551"/>
        <v>0</v>
      </c>
    </row>
    <row r="8824" spans="1:19" x14ac:dyDescent="0.25">
      <c r="A8824">
        <v>34660</v>
      </c>
      <c r="B8824" t="s">
        <v>17036</v>
      </c>
      <c r="C8824" t="s">
        <v>17037</v>
      </c>
      <c r="D8824">
        <v>1</v>
      </c>
      <c r="E8824">
        <v>1</v>
      </c>
      <c r="F8824">
        <v>1</v>
      </c>
      <c r="G8824">
        <v>1</v>
      </c>
      <c r="H8824">
        <v>127.869994196169</v>
      </c>
      <c r="I8824">
        <v>767.37086477074899</v>
      </c>
      <c r="J8824">
        <v>702.84387695879298</v>
      </c>
      <c r="K8824">
        <v>22.426001160766099</v>
      </c>
      <c r="L8824">
        <v>7.8204429920116208E-3</v>
      </c>
      <c r="M8824">
        <v>1.42279108175062E-3</v>
      </c>
      <c r="N8824">
        <f t="shared" si="548"/>
        <v>-2.4585264953340888</v>
      </c>
      <c r="O8824">
        <v>1.3031508569181199E-3</v>
      </c>
      <c r="P8824">
        <v>4.4591097308488599E-2</v>
      </c>
      <c r="Q8824">
        <f t="shared" si="549"/>
        <v>5.0966796925903255</v>
      </c>
      <c r="R8824">
        <f t="shared" si="550"/>
        <v>2.4950636135260553</v>
      </c>
      <c r="S8824">
        <f t="shared" si="551"/>
        <v>1</v>
      </c>
    </row>
    <row r="8825" spans="1:19" x14ac:dyDescent="0.25">
      <c r="A8825">
        <v>10507</v>
      </c>
      <c r="B8825" t="s">
        <v>17038</v>
      </c>
      <c r="C8825" t="s">
        <v>17039</v>
      </c>
      <c r="D8825">
        <v>16716</v>
      </c>
      <c r="E8825">
        <v>5942</v>
      </c>
      <c r="F8825">
        <v>22323</v>
      </c>
      <c r="G8825">
        <v>6561</v>
      </c>
      <c r="H8825">
        <v>10079.518773649001</v>
      </c>
      <c r="I8825">
        <v>7776.22974677404</v>
      </c>
      <c r="J8825">
        <v>13371.1846318036</v>
      </c>
      <c r="K8825">
        <v>1389.8903657708399</v>
      </c>
      <c r="L8825">
        <v>1.6584125071229501</v>
      </c>
      <c r="M8825">
        <v>1.6694855852116699</v>
      </c>
      <c r="N8825">
        <f t="shared" si="548"/>
        <v>9.6007349731335682E-3</v>
      </c>
      <c r="O8825">
        <v>0.76412351402876599</v>
      </c>
      <c r="P8825">
        <v>4.7205162087451802</v>
      </c>
      <c r="Q8825">
        <f t="shared" si="549"/>
        <v>2.627066871586293</v>
      </c>
      <c r="R8825">
        <f t="shared" si="550"/>
        <v>2.4937793195007463</v>
      </c>
      <c r="S8825">
        <f t="shared" si="551"/>
        <v>0</v>
      </c>
    </row>
    <row r="8826" spans="1:19" x14ac:dyDescent="0.25">
      <c r="A8826">
        <v>12304</v>
      </c>
      <c r="B8826" t="s">
        <v>17040</v>
      </c>
      <c r="C8826" t="s">
        <v>17041</v>
      </c>
      <c r="D8826">
        <v>47319</v>
      </c>
      <c r="E8826">
        <v>3696</v>
      </c>
      <c r="F8826">
        <v>34312</v>
      </c>
      <c r="G8826">
        <v>65017</v>
      </c>
      <c r="H8826">
        <v>2148.57898215466</v>
      </c>
      <c r="I8826">
        <v>3536.6159947124902</v>
      </c>
      <c r="J8826">
        <v>4581.9563780568396</v>
      </c>
      <c r="K8826">
        <v>3403.43688037013</v>
      </c>
      <c r="L8826">
        <v>22.023393318567699</v>
      </c>
      <c r="M8826">
        <v>7.4885042913811803</v>
      </c>
      <c r="N8826">
        <f t="shared" si="548"/>
        <v>-1.5562872760995903</v>
      </c>
      <c r="O8826">
        <v>1.04506681119064</v>
      </c>
      <c r="P8826">
        <v>19.103336505223901</v>
      </c>
      <c r="Q8826">
        <f t="shared" si="549"/>
        <v>4.1921575531187178</v>
      </c>
      <c r="R8826">
        <f t="shared" si="550"/>
        <v>2.493090300282637</v>
      </c>
      <c r="S8826">
        <f t="shared" si="551"/>
        <v>1</v>
      </c>
    </row>
    <row r="8827" spans="1:19" x14ac:dyDescent="0.25">
      <c r="A8827">
        <v>72557</v>
      </c>
      <c r="B8827" t="s">
        <v>17042</v>
      </c>
      <c r="C8827" t="s">
        <v>17043</v>
      </c>
      <c r="D8827">
        <v>18799</v>
      </c>
      <c r="E8827">
        <v>4620</v>
      </c>
      <c r="F8827">
        <v>18629</v>
      </c>
      <c r="G8827">
        <v>21504</v>
      </c>
      <c r="H8827">
        <v>377.94270077532201</v>
      </c>
      <c r="I8827">
        <v>487.56581947841897</v>
      </c>
      <c r="J8827">
        <v>369.202703262988</v>
      </c>
      <c r="K8827">
        <v>371.45265834680799</v>
      </c>
      <c r="L8827">
        <v>49.740344135328399</v>
      </c>
      <c r="M8827">
        <v>50.457377032611603</v>
      </c>
      <c r="N8827">
        <f t="shared" si="548"/>
        <v>2.0648722387914365E-2</v>
      </c>
      <c r="O8827">
        <v>9.4756437293785503</v>
      </c>
      <c r="P8827">
        <v>57.8916303781644</v>
      </c>
      <c r="Q8827">
        <f t="shared" si="549"/>
        <v>2.6110589257207337</v>
      </c>
      <c r="R8827">
        <f t="shared" si="550"/>
        <v>2.4894962186320555</v>
      </c>
      <c r="S8827">
        <f t="shared" si="551"/>
        <v>0</v>
      </c>
    </row>
    <row r="8828" spans="1:19" x14ac:dyDescent="0.25">
      <c r="A8828">
        <v>8873</v>
      </c>
      <c r="B8828" t="s">
        <v>17044</v>
      </c>
      <c r="C8828" t="s">
        <v>17045</v>
      </c>
      <c r="D8828">
        <v>1</v>
      </c>
      <c r="E8828">
        <v>458</v>
      </c>
      <c r="F8828">
        <v>7052</v>
      </c>
      <c r="G8828">
        <v>1</v>
      </c>
      <c r="H8828">
        <v>4827.1186440678002</v>
      </c>
      <c r="I8828">
        <v>1007.26392251816</v>
      </c>
      <c r="J8828">
        <v>2677.4587801222201</v>
      </c>
      <c r="K8828">
        <v>4514.4701948576003</v>
      </c>
      <c r="L8828">
        <v>2.0716292134831499E-4</v>
      </c>
      <c r="M8828">
        <v>2.6338407344885799</v>
      </c>
      <c r="N8828">
        <f t="shared" si="548"/>
        <v>13.634114681396488</v>
      </c>
      <c r="O8828">
        <v>0.45469711538461499</v>
      </c>
      <c r="P8828">
        <v>2.21509935127956E-4</v>
      </c>
      <c r="Q8828">
        <f t="shared" si="549"/>
        <v>-11.003318728505439</v>
      </c>
      <c r="R8828">
        <f t="shared" si="550"/>
        <v>2.4887097380529069</v>
      </c>
      <c r="S8828">
        <f t="shared" si="551"/>
        <v>1</v>
      </c>
    </row>
    <row r="8829" spans="1:19" x14ac:dyDescent="0.25">
      <c r="A8829">
        <v>7018</v>
      </c>
      <c r="B8829" t="s">
        <v>17046</v>
      </c>
      <c r="C8829" t="s">
        <v>17047</v>
      </c>
      <c r="D8829">
        <v>1</v>
      </c>
      <c r="E8829">
        <v>5964</v>
      </c>
      <c r="F8829">
        <v>12987</v>
      </c>
      <c r="G8829">
        <v>1426</v>
      </c>
      <c r="H8829">
        <v>504.54678791434401</v>
      </c>
      <c r="I8829">
        <v>1</v>
      </c>
      <c r="J8829">
        <v>1604.57612202992</v>
      </c>
      <c r="K8829">
        <v>157.70020533880901</v>
      </c>
      <c r="L8829">
        <v>1.9819767441860499E-3</v>
      </c>
      <c r="M8829">
        <v>8.0937263254113407</v>
      </c>
      <c r="N8829">
        <f t="shared" si="548"/>
        <v>11.995648317843052</v>
      </c>
      <c r="O8829">
        <v>5964</v>
      </c>
      <c r="P8829">
        <v>9.0424739583333302</v>
      </c>
      <c r="Q8829">
        <f t="shared" si="549"/>
        <v>-9.3653470042530937</v>
      </c>
      <c r="R8829">
        <f t="shared" si="550"/>
        <v>2.4882831378009751</v>
      </c>
      <c r="S8829">
        <f t="shared" si="551"/>
        <v>1</v>
      </c>
    </row>
    <row r="8830" spans="1:19" x14ac:dyDescent="0.25">
      <c r="A8830">
        <v>55691</v>
      </c>
      <c r="B8830" t="s">
        <v>17048</v>
      </c>
      <c r="C8830" t="s">
        <v>17049</v>
      </c>
      <c r="D8830">
        <v>1</v>
      </c>
      <c r="E8830">
        <v>1</v>
      </c>
      <c r="F8830">
        <v>86</v>
      </c>
      <c r="G8830">
        <v>1</v>
      </c>
      <c r="H8830">
        <v>33.663116541421097</v>
      </c>
      <c r="I8830">
        <v>1</v>
      </c>
      <c r="J8830">
        <v>467.58573462363302</v>
      </c>
      <c r="K8830">
        <v>1</v>
      </c>
      <c r="L8830">
        <v>2.9706102783725898E-2</v>
      </c>
      <c r="M8830">
        <v>0.18392348960180099</v>
      </c>
      <c r="N8830">
        <f t="shared" si="548"/>
        <v>2.6302744918399128</v>
      </c>
      <c r="O8830">
        <v>1</v>
      </c>
      <c r="P8830">
        <v>1</v>
      </c>
      <c r="Q8830">
        <f t="shared" si="549"/>
        <v>0</v>
      </c>
      <c r="R8830">
        <f t="shared" si="550"/>
        <v>2.4882600075495094</v>
      </c>
      <c r="S8830">
        <f t="shared" si="551"/>
        <v>0</v>
      </c>
    </row>
    <row r="8831" spans="1:19" x14ac:dyDescent="0.25">
      <c r="A8831">
        <v>9032</v>
      </c>
      <c r="B8831" t="s">
        <v>17050</v>
      </c>
      <c r="C8831" t="s">
        <v>17051</v>
      </c>
      <c r="D8831">
        <v>1</v>
      </c>
      <c r="E8831">
        <v>1</v>
      </c>
      <c r="F8831">
        <v>1</v>
      </c>
      <c r="G8831">
        <v>1</v>
      </c>
      <c r="H8831">
        <v>185.82427536231901</v>
      </c>
      <c r="I8831">
        <v>543.97644927536203</v>
      </c>
      <c r="J8831">
        <v>1414.8550724637701</v>
      </c>
      <c r="K8831">
        <v>11.548913043478301</v>
      </c>
      <c r="L8831">
        <v>5.38142822325128E-3</v>
      </c>
      <c r="M8831">
        <v>7.0678617157490396E-4</v>
      </c>
      <c r="N8831">
        <f t="shared" si="548"/>
        <v>-2.9286433941368069</v>
      </c>
      <c r="O8831">
        <v>1.83831487802847E-3</v>
      </c>
      <c r="P8831">
        <v>8.6588235294117605E-2</v>
      </c>
      <c r="Q8831">
        <f t="shared" si="549"/>
        <v>5.5577152132164045</v>
      </c>
      <c r="R8831">
        <f t="shared" si="550"/>
        <v>2.4872230805269564</v>
      </c>
      <c r="S8831">
        <f t="shared" si="551"/>
        <v>1</v>
      </c>
    </row>
    <row r="8832" spans="1:19" x14ac:dyDescent="0.25">
      <c r="A8832">
        <v>5763</v>
      </c>
      <c r="B8832" t="s">
        <v>17052</v>
      </c>
      <c r="C8832" t="s">
        <v>17053</v>
      </c>
      <c r="D8832">
        <v>1</v>
      </c>
      <c r="E8832">
        <v>1</v>
      </c>
      <c r="F8832">
        <v>1</v>
      </c>
      <c r="G8832">
        <v>1</v>
      </c>
      <c r="H8832">
        <v>6.1837138234765403</v>
      </c>
      <c r="I8832">
        <v>1</v>
      </c>
      <c r="J8832">
        <v>1</v>
      </c>
      <c r="K8832">
        <v>1</v>
      </c>
      <c r="L8832">
        <v>0.16171511627907001</v>
      </c>
      <c r="M8832">
        <v>1</v>
      </c>
      <c r="N8832">
        <f t="shared" si="548"/>
        <v>2.6284735542232078</v>
      </c>
      <c r="O8832">
        <v>1</v>
      </c>
      <c r="P8832">
        <v>1</v>
      </c>
      <c r="Q8832">
        <f t="shared" si="549"/>
        <v>0</v>
      </c>
      <c r="R8832">
        <f t="shared" si="550"/>
        <v>2.4867074261916162</v>
      </c>
      <c r="S8832">
        <f t="shared" si="551"/>
        <v>0</v>
      </c>
    </row>
    <row r="8833" spans="1:19" x14ac:dyDescent="0.25">
      <c r="A8833">
        <v>6388</v>
      </c>
      <c r="B8833" t="s">
        <v>17054</v>
      </c>
      <c r="C8833" t="s">
        <v>17055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3160.1809954751102</v>
      </c>
      <c r="J8833">
        <v>511.44149967679402</v>
      </c>
      <c r="K8833">
        <v>1</v>
      </c>
      <c r="L8833">
        <v>1</v>
      </c>
      <c r="M8833">
        <v>1.9552578361981799E-3</v>
      </c>
      <c r="N8833">
        <f t="shared" si="548"/>
        <v>-8.9984254190847999</v>
      </c>
      <c r="O8833">
        <v>3.1643757159221099E-4</v>
      </c>
      <c r="P8833">
        <v>1</v>
      </c>
      <c r="Q8833">
        <f t="shared" si="549"/>
        <v>11.625791474012733</v>
      </c>
      <c r="R8833">
        <f t="shared" si="550"/>
        <v>2.4857531364170651</v>
      </c>
      <c r="S8833">
        <f t="shared" si="551"/>
        <v>1</v>
      </c>
    </row>
    <row r="8834" spans="1:19" x14ac:dyDescent="0.25">
      <c r="A8834">
        <v>34191</v>
      </c>
      <c r="B8834" t="s">
        <v>17056</v>
      </c>
      <c r="C8834" t="s">
        <v>17057</v>
      </c>
      <c r="D8834">
        <v>1032</v>
      </c>
      <c r="E8834">
        <v>14784</v>
      </c>
      <c r="F8834">
        <v>6617</v>
      </c>
      <c r="G8834">
        <v>65437</v>
      </c>
      <c r="H8834">
        <v>2274.1549233620699</v>
      </c>
      <c r="I8834">
        <v>759.78935600600198</v>
      </c>
      <c r="J8834">
        <v>2472.8075078697302</v>
      </c>
      <c r="K8834">
        <v>3210.5321996999201</v>
      </c>
      <c r="L8834">
        <v>0.45379494132014198</v>
      </c>
      <c r="M8834">
        <v>2.6759058191716698</v>
      </c>
      <c r="N8834">
        <f t="shared" ref="N8834:N8897" si="552">LOG(M8834/L8834,2)</f>
        <v>2.5599149082013404</v>
      </c>
      <c r="O8834">
        <v>19.458024626345502</v>
      </c>
      <c r="P8834">
        <v>20.381979039523799</v>
      </c>
      <c r="Q8834">
        <f t="shared" ref="Q8834:Q8897" si="553">LOG(P8834/O8834,2)</f>
        <v>6.6928884885441645E-2</v>
      </c>
      <c r="R8834">
        <f t="shared" ref="R8834:R8897" si="554">2^AVERAGE(Q8834,N8834)</f>
        <v>2.4853032504431769</v>
      </c>
      <c r="S8834">
        <f t="shared" ref="S8834:S8897" si="555">COUNTIFS(N8834,"&lt;0",Q8834,"&gt;0")+COUNTIFS(N8834,"&gt;0",Q8834,"&lt;0")</f>
        <v>0</v>
      </c>
    </row>
    <row r="8835" spans="1:19" x14ac:dyDescent="0.25">
      <c r="A8835">
        <v>23163</v>
      </c>
      <c r="B8835" t="s">
        <v>17058</v>
      </c>
      <c r="C8835" t="s">
        <v>17059</v>
      </c>
      <c r="D8835">
        <v>612</v>
      </c>
      <c r="E8835">
        <v>1</v>
      </c>
      <c r="F8835">
        <v>18977</v>
      </c>
      <c r="G8835">
        <v>1</v>
      </c>
      <c r="H8835">
        <v>699.29887209859305</v>
      </c>
      <c r="I8835">
        <v>1243.79218743196</v>
      </c>
      <c r="J8835">
        <v>1688.01985803249</v>
      </c>
      <c r="K8835">
        <v>2589.60937159779</v>
      </c>
      <c r="L8835">
        <v>0.87516228671067398</v>
      </c>
      <c r="M8835">
        <v>11.242166322687201</v>
      </c>
      <c r="N8835">
        <f t="shared" si="552"/>
        <v>3.6832256844256177</v>
      </c>
      <c r="O8835">
        <v>8.0399282943293695E-4</v>
      </c>
      <c r="P8835">
        <v>3.8615862723071599E-4</v>
      </c>
      <c r="Q8835">
        <f t="shared" si="553"/>
        <v>-1.0579890312886735</v>
      </c>
      <c r="R8835">
        <f t="shared" si="554"/>
        <v>2.4839193412118652</v>
      </c>
      <c r="S8835">
        <f t="shared" si="555"/>
        <v>1</v>
      </c>
    </row>
    <row r="8836" spans="1:19" x14ac:dyDescent="0.25">
      <c r="A8836">
        <v>56656</v>
      </c>
      <c r="B8836" t="s">
        <v>17060</v>
      </c>
      <c r="C8836" t="s">
        <v>17061</v>
      </c>
      <c r="D8836">
        <v>1</v>
      </c>
      <c r="E8836">
        <v>4284</v>
      </c>
      <c r="F8836">
        <v>11530</v>
      </c>
      <c r="G8836">
        <v>1</v>
      </c>
      <c r="H8836">
        <v>372.30409522460002</v>
      </c>
      <c r="I8836">
        <v>392.80855887771003</v>
      </c>
      <c r="J8836">
        <v>406.08615559019398</v>
      </c>
      <c r="K8836">
        <v>157.12767464928399</v>
      </c>
      <c r="L8836">
        <v>2.6859763640169798E-3</v>
      </c>
      <c r="M8836">
        <v>28.392989618773399</v>
      </c>
      <c r="N8836">
        <f t="shared" si="552"/>
        <v>13.367800534681663</v>
      </c>
      <c r="O8836">
        <v>10.90607600873</v>
      </c>
      <c r="P8836">
        <v>6.3642512512963904E-3</v>
      </c>
      <c r="Q8836">
        <f t="shared" si="553"/>
        <v>-10.742853702587537</v>
      </c>
      <c r="R8836">
        <f t="shared" si="554"/>
        <v>2.4836698581541095</v>
      </c>
      <c r="S8836">
        <f t="shared" si="555"/>
        <v>1</v>
      </c>
    </row>
    <row r="8837" spans="1:19" x14ac:dyDescent="0.25">
      <c r="A8837">
        <v>4317</v>
      </c>
      <c r="B8837" t="s">
        <v>17062</v>
      </c>
      <c r="C8837" t="s">
        <v>17063</v>
      </c>
      <c r="D8837">
        <v>1</v>
      </c>
      <c r="E8837">
        <v>1</v>
      </c>
      <c r="F8837">
        <v>1</v>
      </c>
      <c r="G8837">
        <v>1</v>
      </c>
      <c r="H8837">
        <v>50.1335924216663</v>
      </c>
      <c r="I8837">
        <v>1</v>
      </c>
      <c r="J8837">
        <v>1</v>
      </c>
      <c r="K8837">
        <v>8.1612824872480001</v>
      </c>
      <c r="L8837">
        <v>1.9946705426356601E-2</v>
      </c>
      <c r="M8837">
        <v>1</v>
      </c>
      <c r="N8837">
        <f t="shared" si="552"/>
        <v>5.6477057118767089</v>
      </c>
      <c r="O8837">
        <v>1</v>
      </c>
      <c r="P8837">
        <v>0.122529761904762</v>
      </c>
      <c r="Q8837">
        <f t="shared" si="553"/>
        <v>-3.0287958792322147</v>
      </c>
      <c r="R8837">
        <f t="shared" si="554"/>
        <v>2.4784787961282109</v>
      </c>
      <c r="S8837">
        <f t="shared" si="555"/>
        <v>1</v>
      </c>
    </row>
    <row r="8838" spans="1:19" x14ac:dyDescent="0.25">
      <c r="A8838">
        <v>631</v>
      </c>
      <c r="B8838" t="s">
        <v>17064</v>
      </c>
      <c r="C8838" t="s">
        <v>17065</v>
      </c>
      <c r="D8838">
        <v>1</v>
      </c>
      <c r="E8838">
        <v>168</v>
      </c>
      <c r="F8838">
        <v>1032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1032</v>
      </c>
      <c r="N8838">
        <f t="shared" si="552"/>
        <v>10.011227255423254</v>
      </c>
      <c r="O8838">
        <v>168</v>
      </c>
      <c r="P8838">
        <v>1</v>
      </c>
      <c r="Q8838">
        <f t="shared" si="553"/>
        <v>-7.3923174227787607</v>
      </c>
      <c r="R8838">
        <f t="shared" si="554"/>
        <v>2.47847879612821</v>
      </c>
      <c r="S8838">
        <f t="shared" si="555"/>
        <v>1</v>
      </c>
    </row>
    <row r="8839" spans="1:19" x14ac:dyDescent="0.25">
      <c r="A8839">
        <v>12604</v>
      </c>
      <c r="B8839" t="s">
        <v>17066</v>
      </c>
      <c r="C8839" t="s">
        <v>17067</v>
      </c>
      <c r="D8839">
        <v>1</v>
      </c>
      <c r="E8839">
        <v>26</v>
      </c>
      <c r="F8839">
        <v>86</v>
      </c>
      <c r="G8839">
        <v>1</v>
      </c>
      <c r="H8839">
        <v>1051.04804901645</v>
      </c>
      <c r="I8839">
        <v>1.8703643985811</v>
      </c>
      <c r="J8839">
        <v>1059.43244114802</v>
      </c>
      <c r="K8839">
        <v>1</v>
      </c>
      <c r="L8839">
        <v>9.5143128892706996E-4</v>
      </c>
      <c r="M8839">
        <v>8.1175539524548701E-2</v>
      </c>
      <c r="N8839">
        <f t="shared" si="552"/>
        <v>6.4148017872476037</v>
      </c>
      <c r="O8839">
        <v>13.9010344827586</v>
      </c>
      <c r="P8839">
        <v>1</v>
      </c>
      <c r="Q8839">
        <f t="shared" si="553"/>
        <v>-3.7971203438514154</v>
      </c>
      <c r="R8839">
        <f t="shared" si="554"/>
        <v>2.4774238646839857</v>
      </c>
      <c r="S8839">
        <f t="shared" si="555"/>
        <v>1</v>
      </c>
    </row>
    <row r="8840" spans="1:19" x14ac:dyDescent="0.25">
      <c r="A8840">
        <v>820</v>
      </c>
      <c r="B8840" t="s">
        <v>17068</v>
      </c>
      <c r="C8840" t="e">
        <v>#N/A</v>
      </c>
      <c r="D8840">
        <v>1</v>
      </c>
      <c r="E8840">
        <v>14112</v>
      </c>
      <c r="F8840">
        <v>45684</v>
      </c>
      <c r="G8840">
        <v>24628</v>
      </c>
      <c r="H8840">
        <v>1</v>
      </c>
      <c r="I8840">
        <v>2872.9032258064499</v>
      </c>
      <c r="J8840">
        <v>1389.03225806452</v>
      </c>
      <c r="K8840">
        <v>26908.3870967742</v>
      </c>
      <c r="L8840">
        <v>1</v>
      </c>
      <c r="M8840">
        <v>32.889084997677699</v>
      </c>
      <c r="N8840">
        <f t="shared" si="552"/>
        <v>5.0395369666156995</v>
      </c>
      <c r="O8840">
        <v>4.9121041994161203</v>
      </c>
      <c r="P8840">
        <v>0.91525366836098598</v>
      </c>
      <c r="Q8840">
        <f t="shared" si="553"/>
        <v>-2.4240976086000816</v>
      </c>
      <c r="R8840">
        <f t="shared" si="554"/>
        <v>2.4754995362093721</v>
      </c>
      <c r="S8840">
        <f t="shared" si="555"/>
        <v>1</v>
      </c>
    </row>
    <row r="8841" spans="1:19" x14ac:dyDescent="0.25">
      <c r="A8841">
        <v>24167</v>
      </c>
      <c r="B8841" t="s">
        <v>17069</v>
      </c>
      <c r="C8841" t="s">
        <v>17070</v>
      </c>
      <c r="D8841">
        <v>18395</v>
      </c>
      <c r="E8841">
        <v>1</v>
      </c>
      <c r="F8841">
        <v>808</v>
      </c>
      <c r="G8841">
        <v>1</v>
      </c>
      <c r="H8841">
        <v>2320.9246046647499</v>
      </c>
      <c r="I8841">
        <v>257.95468769558101</v>
      </c>
      <c r="J8841">
        <v>4299.8122418325202</v>
      </c>
      <c r="K8841">
        <v>1</v>
      </c>
      <c r="L8841">
        <v>7.9257206214404903</v>
      </c>
      <c r="M8841">
        <v>0.187915182002375</v>
      </c>
      <c r="N8841">
        <f t="shared" si="552"/>
        <v>-5.3983885792826642</v>
      </c>
      <c r="O8841">
        <v>3.8766498447205E-3</v>
      </c>
      <c r="P8841">
        <v>1</v>
      </c>
      <c r="Q8841">
        <f t="shared" si="553"/>
        <v>8.0109738539575712</v>
      </c>
      <c r="R8841">
        <f t="shared" si="554"/>
        <v>2.4730521067019526</v>
      </c>
      <c r="S8841">
        <f t="shared" si="555"/>
        <v>1</v>
      </c>
    </row>
    <row r="8842" spans="1:19" x14ac:dyDescent="0.25">
      <c r="A8842">
        <v>7969</v>
      </c>
      <c r="B8842" t="s">
        <v>17071</v>
      </c>
      <c r="C8842" t="s">
        <v>17072</v>
      </c>
      <c r="D8842">
        <v>1</v>
      </c>
      <c r="E8842">
        <v>5040</v>
      </c>
      <c r="F8842">
        <v>45826</v>
      </c>
      <c r="G8842">
        <v>1</v>
      </c>
      <c r="H8842">
        <v>1013.9786330287</v>
      </c>
      <c r="I8842">
        <v>2002.57433389111</v>
      </c>
      <c r="J8842">
        <v>1120.4015960870099</v>
      </c>
      <c r="K8842">
        <v>2694.4523104646701</v>
      </c>
      <c r="L8842">
        <v>9.8621407535289906E-4</v>
      </c>
      <c r="M8842">
        <v>40.901405496071</v>
      </c>
      <c r="N8842">
        <f t="shared" si="552"/>
        <v>15.339890050539115</v>
      </c>
      <c r="O8842">
        <v>2.51676050906286</v>
      </c>
      <c r="P8842">
        <v>3.7113293715246602E-4</v>
      </c>
      <c r="Q8842">
        <f t="shared" si="553"/>
        <v>-12.72734427558837</v>
      </c>
      <c r="R8842">
        <f t="shared" si="554"/>
        <v>2.4730182519354713</v>
      </c>
      <c r="S8842">
        <f t="shared" si="555"/>
        <v>1</v>
      </c>
    </row>
    <row r="8843" spans="1:19" x14ac:dyDescent="0.25">
      <c r="A8843">
        <v>17521</v>
      </c>
      <c r="B8843" t="s">
        <v>17073</v>
      </c>
      <c r="C8843" t="s">
        <v>17074</v>
      </c>
      <c r="D8843">
        <v>1</v>
      </c>
      <c r="E8843">
        <v>1</v>
      </c>
      <c r="F8843">
        <v>1</v>
      </c>
      <c r="G8843">
        <v>1</v>
      </c>
      <c r="H8843">
        <v>1044.65100167427</v>
      </c>
      <c r="I8843">
        <v>787.50649500606198</v>
      </c>
      <c r="J8843">
        <v>164.84036718434299</v>
      </c>
      <c r="K8843">
        <v>816.69649558339597</v>
      </c>
      <c r="L8843">
        <v>9.5725749403130305E-4</v>
      </c>
      <c r="M8843">
        <v>6.0664752031381296E-3</v>
      </c>
      <c r="N8843">
        <f t="shared" si="552"/>
        <v>2.6638795579453758</v>
      </c>
      <c r="O8843">
        <v>1.26983079675083E-3</v>
      </c>
      <c r="P8843">
        <v>1.2244450728121001E-3</v>
      </c>
      <c r="Q8843">
        <f t="shared" si="553"/>
        <v>-5.2508214901590668E-2</v>
      </c>
      <c r="R8843">
        <f t="shared" si="554"/>
        <v>2.4720118713573012</v>
      </c>
      <c r="S8843">
        <f t="shared" si="555"/>
        <v>1</v>
      </c>
    </row>
    <row r="8844" spans="1:19" x14ac:dyDescent="0.25">
      <c r="A8844">
        <v>56863</v>
      </c>
      <c r="B8844" t="s">
        <v>17075</v>
      </c>
      <c r="C8844" t="s">
        <v>17076</v>
      </c>
      <c r="D8844">
        <v>61319</v>
      </c>
      <c r="E8844">
        <v>1</v>
      </c>
      <c r="F8844">
        <v>7673</v>
      </c>
      <c r="G8844">
        <v>1</v>
      </c>
      <c r="H8844">
        <v>739.974939554912</v>
      </c>
      <c r="I8844">
        <v>24.9333780421086</v>
      </c>
      <c r="J8844">
        <v>378.22917953514599</v>
      </c>
      <c r="K8844">
        <v>1</v>
      </c>
      <c r="L8844">
        <v>82.866319820077706</v>
      </c>
      <c r="M8844">
        <v>20.286642107915402</v>
      </c>
      <c r="N8844">
        <f t="shared" si="552"/>
        <v>-2.0302557653777673</v>
      </c>
      <c r="O8844">
        <v>4.0106879954699901E-2</v>
      </c>
      <c r="P8844">
        <v>1</v>
      </c>
      <c r="Q8844">
        <f t="shared" si="553"/>
        <v>4.64000645122045</v>
      </c>
      <c r="R8844">
        <f t="shared" si="554"/>
        <v>2.4706237890464462</v>
      </c>
      <c r="S8844">
        <f t="shared" si="555"/>
        <v>1</v>
      </c>
    </row>
    <row r="8845" spans="1:19" x14ac:dyDescent="0.25">
      <c r="A8845">
        <v>40744</v>
      </c>
      <c r="B8845" t="s">
        <v>17077</v>
      </c>
      <c r="C8845" t="s">
        <v>17078</v>
      </c>
      <c r="D8845">
        <v>1</v>
      </c>
      <c r="E8845">
        <v>1</v>
      </c>
      <c r="F8845">
        <v>1</v>
      </c>
      <c r="G8845">
        <v>1</v>
      </c>
      <c r="H8845">
        <v>668.68587213891101</v>
      </c>
      <c r="I8845">
        <v>452.49605367008701</v>
      </c>
      <c r="J8845">
        <v>1273.1452249408101</v>
      </c>
      <c r="K8845">
        <v>38.950276243093903</v>
      </c>
      <c r="L8845">
        <v>1.4954705066540801E-3</v>
      </c>
      <c r="M8845">
        <v>7.8545634889884202E-4</v>
      </c>
      <c r="N8845">
        <f t="shared" si="552"/>
        <v>-0.92899645196809055</v>
      </c>
      <c r="O8845">
        <v>2.2099640248555499E-3</v>
      </c>
      <c r="P8845">
        <v>2.5673758865248201E-2</v>
      </c>
      <c r="Q8845">
        <f t="shared" si="553"/>
        <v>3.5381997448351248</v>
      </c>
      <c r="R8845">
        <f t="shared" si="554"/>
        <v>2.4701551266493489</v>
      </c>
      <c r="S8845">
        <f t="shared" si="555"/>
        <v>1</v>
      </c>
    </row>
    <row r="8846" spans="1:19" x14ac:dyDescent="0.25">
      <c r="A8846">
        <v>8246</v>
      </c>
      <c r="B8846" t="s">
        <v>17079</v>
      </c>
      <c r="C8846" t="s">
        <v>17080</v>
      </c>
      <c r="D8846">
        <v>15308</v>
      </c>
      <c r="E8846">
        <v>2604</v>
      </c>
      <c r="F8846">
        <v>4114</v>
      </c>
      <c r="G8846">
        <v>9360</v>
      </c>
      <c r="H8846">
        <v>1017.54909271688</v>
      </c>
      <c r="I8846">
        <v>2864.82724335073</v>
      </c>
      <c r="J8846">
        <v>265.07581406910299</v>
      </c>
      <c r="K8846">
        <v>1741.43673875218</v>
      </c>
      <c r="L8846">
        <v>15.043991596638699</v>
      </c>
      <c r="M8846">
        <v>15.5200881470368</v>
      </c>
      <c r="N8846">
        <f t="shared" si="552"/>
        <v>4.494934577750611E-2</v>
      </c>
      <c r="O8846">
        <v>0.90895533266233997</v>
      </c>
      <c r="P8846">
        <v>5.3748722487082103</v>
      </c>
      <c r="Q8846">
        <f t="shared" si="553"/>
        <v>2.5639491595576405</v>
      </c>
      <c r="R8846">
        <f t="shared" si="554"/>
        <v>2.4698942147098744</v>
      </c>
      <c r="S8846">
        <f t="shared" si="555"/>
        <v>0</v>
      </c>
    </row>
    <row r="8847" spans="1:19" x14ac:dyDescent="0.25">
      <c r="A8847">
        <v>30194</v>
      </c>
      <c r="B8847" t="s">
        <v>17081</v>
      </c>
      <c r="C8847" t="e">
        <v>#N/A</v>
      </c>
      <c r="D8847">
        <v>1</v>
      </c>
      <c r="E8847">
        <v>1</v>
      </c>
      <c r="F8847">
        <v>1</v>
      </c>
      <c r="G8847">
        <v>1</v>
      </c>
      <c r="H8847">
        <v>683.56337934253497</v>
      </c>
      <c r="I8847">
        <v>36.967393478695698</v>
      </c>
      <c r="J8847">
        <v>246.58264986330599</v>
      </c>
      <c r="K8847">
        <v>16.803360672134399</v>
      </c>
      <c r="L8847">
        <v>1.4629221374641501E-3</v>
      </c>
      <c r="M8847">
        <v>4.0554353704705202E-3</v>
      </c>
      <c r="N8847">
        <f t="shared" si="552"/>
        <v>1.4710038174500313</v>
      </c>
      <c r="O8847">
        <v>2.7050865800865801E-2</v>
      </c>
      <c r="P8847">
        <v>5.9511904761904801E-2</v>
      </c>
      <c r="Q8847">
        <f t="shared" si="553"/>
        <v>1.1375035237499358</v>
      </c>
      <c r="R8847">
        <f t="shared" si="554"/>
        <v>2.4695594008642461</v>
      </c>
      <c r="S8847">
        <f t="shared" si="555"/>
        <v>0</v>
      </c>
    </row>
    <row r="8848" spans="1:19" x14ac:dyDescent="0.25">
      <c r="A8848">
        <v>29605</v>
      </c>
      <c r="B8848" t="s">
        <v>17082</v>
      </c>
      <c r="C8848" t="s">
        <v>17083</v>
      </c>
      <c r="D8848">
        <v>13072</v>
      </c>
      <c r="E8848">
        <v>1</v>
      </c>
      <c r="F8848">
        <v>31152</v>
      </c>
      <c r="G8848">
        <v>1</v>
      </c>
      <c r="H8848">
        <v>2151.3756163917701</v>
      </c>
      <c r="I8848">
        <v>1215.7932324434601</v>
      </c>
      <c r="J8848">
        <v>594.63356572011605</v>
      </c>
      <c r="K8848">
        <v>1720.5373235844199</v>
      </c>
      <c r="L8848">
        <v>6.0761123721965404</v>
      </c>
      <c r="M8848">
        <v>52.388566330382297</v>
      </c>
      <c r="N8848">
        <f t="shared" si="552"/>
        <v>3.1080315251036548</v>
      </c>
      <c r="O8848">
        <v>8.2250827962764104E-4</v>
      </c>
      <c r="P8848">
        <v>5.8121377914469399E-4</v>
      </c>
      <c r="Q8848">
        <f t="shared" si="553"/>
        <v>-0.5009612954279723</v>
      </c>
      <c r="R8848">
        <f t="shared" si="554"/>
        <v>2.4683297062659983</v>
      </c>
      <c r="S8848">
        <f t="shared" si="555"/>
        <v>1</v>
      </c>
    </row>
    <row r="8849" spans="1:19" x14ac:dyDescent="0.25">
      <c r="A8849">
        <v>60000</v>
      </c>
      <c r="B8849" t="s">
        <v>17084</v>
      </c>
      <c r="C8849" t="s">
        <v>17085</v>
      </c>
      <c r="D8849">
        <v>1</v>
      </c>
      <c r="E8849">
        <v>1</v>
      </c>
      <c r="F8849">
        <v>1</v>
      </c>
      <c r="G8849">
        <v>1</v>
      </c>
      <c r="H8849">
        <v>1984.52173913043</v>
      </c>
      <c r="I8849">
        <v>1244.80267558528</v>
      </c>
      <c r="J8849">
        <v>1571.8996655518399</v>
      </c>
      <c r="K8849">
        <v>258.461538461538</v>
      </c>
      <c r="L8849">
        <v>5.0389974585925905E-4</v>
      </c>
      <c r="M8849">
        <v>6.3617291988476499E-4</v>
      </c>
      <c r="N8849">
        <f t="shared" si="552"/>
        <v>0.33628223297361937</v>
      </c>
      <c r="O8849">
        <v>8.0334017560640099E-4</v>
      </c>
      <c r="P8849">
        <v>3.86904761904762E-3</v>
      </c>
      <c r="Q8849">
        <f t="shared" si="553"/>
        <v>2.2678955515132859</v>
      </c>
      <c r="R8849">
        <f t="shared" si="554"/>
        <v>2.465856581006066</v>
      </c>
      <c r="S8849">
        <f t="shared" si="555"/>
        <v>0</v>
      </c>
    </row>
    <row r="8850" spans="1:19" x14ac:dyDescent="0.25">
      <c r="A8850">
        <v>68639</v>
      </c>
      <c r="B8850" t="s">
        <v>17086</v>
      </c>
      <c r="C8850" t="s">
        <v>17087</v>
      </c>
      <c r="D8850">
        <v>1</v>
      </c>
      <c r="E8850">
        <v>1</v>
      </c>
      <c r="F8850">
        <v>1</v>
      </c>
      <c r="G8850">
        <v>1</v>
      </c>
      <c r="H8850">
        <v>341.91615891523799</v>
      </c>
      <c r="I8850">
        <v>56.470725755782503</v>
      </c>
      <c r="J8850">
        <v>342.67595961367101</v>
      </c>
      <c r="K8850">
        <v>9.2695685208725997</v>
      </c>
      <c r="L8850">
        <v>2.9246935949812799E-3</v>
      </c>
      <c r="M8850">
        <v>2.9182087973938699E-3</v>
      </c>
      <c r="N8850">
        <f t="shared" si="552"/>
        <v>-3.2023773575609693E-3</v>
      </c>
      <c r="O8850">
        <v>1.7708290209066401E-2</v>
      </c>
      <c r="P8850">
        <v>0.107879886506936</v>
      </c>
      <c r="Q8850">
        <f t="shared" si="553"/>
        <v>2.6069290817281061</v>
      </c>
      <c r="R8850">
        <f t="shared" si="554"/>
        <v>2.4654711177230131</v>
      </c>
      <c r="S8850">
        <f t="shared" si="555"/>
        <v>1</v>
      </c>
    </row>
    <row r="8851" spans="1:19" x14ac:dyDescent="0.25">
      <c r="A8851">
        <v>38118</v>
      </c>
      <c r="B8851" t="s">
        <v>17088</v>
      </c>
      <c r="C8851" t="s">
        <v>17089</v>
      </c>
      <c r="D8851">
        <v>6450</v>
      </c>
      <c r="E8851">
        <v>4518</v>
      </c>
      <c r="F8851">
        <v>24658</v>
      </c>
      <c r="G8851">
        <v>30828</v>
      </c>
      <c r="H8851">
        <v>1178.41658315312</v>
      </c>
      <c r="I8851">
        <v>390.83284983385198</v>
      </c>
      <c r="J8851">
        <v>2231.4890025845202</v>
      </c>
      <c r="K8851">
        <v>886.15433303444297</v>
      </c>
      <c r="L8851">
        <v>5.4734463959608997</v>
      </c>
      <c r="M8851">
        <v>11.0500208477124</v>
      </c>
      <c r="N8851">
        <f t="shared" si="552"/>
        <v>1.0135276636715702</v>
      </c>
      <c r="O8851">
        <v>11.5599290129288</v>
      </c>
      <c r="P8851">
        <v>34.788522552765997</v>
      </c>
      <c r="Q8851">
        <f t="shared" si="553"/>
        <v>1.5894788713028694</v>
      </c>
      <c r="R8851">
        <f t="shared" si="554"/>
        <v>2.4648558334002826</v>
      </c>
      <c r="S8851">
        <f t="shared" si="555"/>
        <v>0</v>
      </c>
    </row>
    <row r="8852" spans="1:19" x14ac:dyDescent="0.25">
      <c r="A8852">
        <v>9107</v>
      </c>
      <c r="B8852" t="s">
        <v>17090</v>
      </c>
      <c r="C8852" t="s">
        <v>17091</v>
      </c>
      <c r="D8852">
        <v>18404</v>
      </c>
      <c r="E8852">
        <v>1</v>
      </c>
      <c r="F8852">
        <v>62845</v>
      </c>
      <c r="G8852">
        <v>1</v>
      </c>
      <c r="H8852">
        <v>413.29291568429301</v>
      </c>
      <c r="I8852">
        <v>15.179072639497001</v>
      </c>
      <c r="J8852">
        <v>3537.1281014932101</v>
      </c>
      <c r="K8852">
        <v>1</v>
      </c>
      <c r="L8852">
        <v>44.530160817124802</v>
      </c>
      <c r="M8852">
        <v>17.767238900245001</v>
      </c>
      <c r="N8852">
        <f t="shared" si="552"/>
        <v>-1.3255633237434254</v>
      </c>
      <c r="O8852">
        <v>6.5880177514792901E-2</v>
      </c>
      <c r="P8852">
        <v>1</v>
      </c>
      <c r="Q8852">
        <f t="shared" si="553"/>
        <v>3.9240117473490974</v>
      </c>
      <c r="R8852">
        <f t="shared" si="554"/>
        <v>2.4609651227519476</v>
      </c>
      <c r="S8852">
        <f t="shared" si="555"/>
        <v>1</v>
      </c>
    </row>
    <row r="8853" spans="1:19" x14ac:dyDescent="0.25">
      <c r="A8853">
        <v>19797</v>
      </c>
      <c r="B8853" t="s">
        <v>17092</v>
      </c>
      <c r="C8853" t="s">
        <v>17093</v>
      </c>
      <c r="D8853">
        <v>258</v>
      </c>
      <c r="E8853">
        <v>1</v>
      </c>
      <c r="F8853">
        <v>56785</v>
      </c>
      <c r="G8853">
        <v>1</v>
      </c>
      <c r="H8853">
        <v>147.267438893708</v>
      </c>
      <c r="I8853">
        <v>1356.22799408073</v>
      </c>
      <c r="J8853">
        <v>3930.0096953615298</v>
      </c>
      <c r="K8853">
        <v>1848.28290044395</v>
      </c>
      <c r="L8853">
        <v>1.7519147609147601</v>
      </c>
      <c r="M8853">
        <v>14.4490737687038</v>
      </c>
      <c r="N8853">
        <f t="shared" si="552"/>
        <v>3.0439725266763591</v>
      </c>
      <c r="O8853">
        <v>7.3733915268267005E-4</v>
      </c>
      <c r="P8853">
        <v>5.4104271578761401E-4</v>
      </c>
      <c r="Q8853">
        <f t="shared" si="553"/>
        <v>-0.44658586549624868</v>
      </c>
      <c r="R8853">
        <f t="shared" si="554"/>
        <v>2.4600597063174763</v>
      </c>
      <c r="S8853">
        <f t="shared" si="555"/>
        <v>1</v>
      </c>
    </row>
    <row r="8854" spans="1:19" x14ac:dyDescent="0.25">
      <c r="A8854">
        <v>3003</v>
      </c>
      <c r="B8854" t="s">
        <v>17094</v>
      </c>
      <c r="C8854" t="e">
        <v>#N/A</v>
      </c>
      <c r="D8854">
        <v>1520</v>
      </c>
      <c r="E8854">
        <v>1</v>
      </c>
      <c r="F8854">
        <v>16116</v>
      </c>
      <c r="G8854">
        <v>84</v>
      </c>
      <c r="H8854">
        <v>1</v>
      </c>
      <c r="I8854">
        <v>1</v>
      </c>
      <c r="J8854">
        <v>147.27078130574401</v>
      </c>
      <c r="K8854">
        <v>1</v>
      </c>
      <c r="L8854">
        <v>1520</v>
      </c>
      <c r="M8854">
        <v>109.43107558139501</v>
      </c>
      <c r="N8854">
        <f t="shared" si="552"/>
        <v>-3.7959769343478391</v>
      </c>
      <c r="O8854">
        <v>1</v>
      </c>
      <c r="P8854">
        <v>84</v>
      </c>
      <c r="Q8854">
        <f t="shared" si="553"/>
        <v>6.3923174227787598</v>
      </c>
      <c r="R8854">
        <f t="shared" si="554"/>
        <v>2.4591679097706014</v>
      </c>
      <c r="S8854">
        <f t="shared" si="555"/>
        <v>1</v>
      </c>
    </row>
    <row r="8855" spans="1:19" x14ac:dyDescent="0.25">
      <c r="A8855">
        <v>31808</v>
      </c>
      <c r="B8855" t="s">
        <v>17095</v>
      </c>
      <c r="C8855" t="s">
        <v>17096</v>
      </c>
      <c r="D8855">
        <v>1</v>
      </c>
      <c r="E8855">
        <v>1</v>
      </c>
      <c r="F8855">
        <v>516</v>
      </c>
      <c r="G8855">
        <v>1</v>
      </c>
      <c r="H8855">
        <v>941.77423437104505</v>
      </c>
      <c r="I8855">
        <v>4.2520880789673496</v>
      </c>
      <c r="J8855">
        <v>665.47709440647895</v>
      </c>
      <c r="K8855">
        <v>513.43963553530796</v>
      </c>
      <c r="L8855">
        <v>1.0618256090514501E-3</v>
      </c>
      <c r="M8855">
        <v>0.77538356216483495</v>
      </c>
      <c r="N8855">
        <f t="shared" si="552"/>
        <v>9.5122194987712678</v>
      </c>
      <c r="O8855">
        <v>0.23517857142857099</v>
      </c>
      <c r="P8855">
        <v>1.9476486246672599E-3</v>
      </c>
      <c r="Q8855">
        <f t="shared" si="553"/>
        <v>-6.9158793788357702</v>
      </c>
      <c r="R8855">
        <f t="shared" si="554"/>
        <v>2.4591675957083656</v>
      </c>
      <c r="S8855">
        <f t="shared" si="555"/>
        <v>1</v>
      </c>
    </row>
    <row r="8856" spans="1:19" x14ac:dyDescent="0.25">
      <c r="A8856">
        <v>9330</v>
      </c>
      <c r="B8856" t="s">
        <v>17097</v>
      </c>
      <c r="C8856" t="s">
        <v>17098</v>
      </c>
      <c r="D8856">
        <v>1548</v>
      </c>
      <c r="E8856">
        <v>18987</v>
      </c>
      <c r="F8856">
        <v>41117</v>
      </c>
      <c r="G8856">
        <v>35049</v>
      </c>
      <c r="H8856">
        <v>640.52573932092002</v>
      </c>
      <c r="I8856">
        <v>5472.50821467689</v>
      </c>
      <c r="J8856">
        <v>6236.6265060241003</v>
      </c>
      <c r="K8856">
        <v>4559.7371303395403</v>
      </c>
      <c r="L8856">
        <v>2.41676470588235</v>
      </c>
      <c r="M8856">
        <v>6.5928270612781104</v>
      </c>
      <c r="N8856">
        <f t="shared" si="552"/>
        <v>1.4478202176231247</v>
      </c>
      <c r="O8856">
        <v>3.46952425746538</v>
      </c>
      <c r="P8856">
        <v>7.6866273204196904</v>
      </c>
      <c r="Q8856">
        <f t="shared" si="553"/>
        <v>1.1476128688668108</v>
      </c>
      <c r="R8856">
        <f t="shared" si="554"/>
        <v>2.4583946684297202</v>
      </c>
      <c r="S8856">
        <f t="shared" si="555"/>
        <v>0</v>
      </c>
    </row>
    <row r="8857" spans="1:19" x14ac:dyDescent="0.25">
      <c r="A8857">
        <v>22862</v>
      </c>
      <c r="B8857" t="s">
        <v>17099</v>
      </c>
      <c r="C8857" t="s">
        <v>17100</v>
      </c>
      <c r="D8857">
        <v>3354</v>
      </c>
      <c r="E8857">
        <v>1</v>
      </c>
      <c r="F8857">
        <v>86</v>
      </c>
      <c r="G8857">
        <v>858</v>
      </c>
      <c r="H8857">
        <v>267.00202982967102</v>
      </c>
      <c r="I8857">
        <v>105.26873179772301</v>
      </c>
      <c r="J8857">
        <v>473.28567646280101</v>
      </c>
      <c r="K8857">
        <v>216.18568528814799</v>
      </c>
      <c r="L8857">
        <v>12.5617022542474</v>
      </c>
      <c r="M8857">
        <v>0.18170843589169799</v>
      </c>
      <c r="N8857">
        <f t="shared" si="552"/>
        <v>-6.1112627700613089</v>
      </c>
      <c r="O8857">
        <v>9.4994969818913508E-3</v>
      </c>
      <c r="P8857">
        <v>3.96881041802743</v>
      </c>
      <c r="Q8857">
        <f t="shared" si="553"/>
        <v>8.7066398122831998</v>
      </c>
      <c r="R8857">
        <f t="shared" si="554"/>
        <v>2.4583469183551068</v>
      </c>
      <c r="S8857">
        <f t="shared" si="555"/>
        <v>1</v>
      </c>
    </row>
    <row r="8858" spans="1:19" x14ac:dyDescent="0.25">
      <c r="A8858">
        <v>160921</v>
      </c>
      <c r="B8858" t="s">
        <v>17101</v>
      </c>
      <c r="C8858" t="s">
        <v>17102</v>
      </c>
      <c r="D8858">
        <v>11499</v>
      </c>
      <c r="E8858">
        <v>2949</v>
      </c>
      <c r="F8858">
        <v>3975</v>
      </c>
      <c r="G8858">
        <v>37465</v>
      </c>
      <c r="H8858">
        <v>1088.3431536638</v>
      </c>
      <c r="I8858">
        <v>744.97047678897002</v>
      </c>
      <c r="J8858">
        <v>1456.31249183367</v>
      </c>
      <c r="K8858">
        <v>404.987524965624</v>
      </c>
      <c r="L8858">
        <v>10.5656014477509</v>
      </c>
      <c r="M8858">
        <v>2.7294966034350199</v>
      </c>
      <c r="N8858">
        <f t="shared" si="552"/>
        <v>-1.9526680882277052</v>
      </c>
      <c r="O8858">
        <v>3.9585461328763101</v>
      </c>
      <c r="P8858">
        <v>92.509022353664193</v>
      </c>
      <c r="Q8858">
        <f t="shared" si="553"/>
        <v>4.5465515079818264</v>
      </c>
      <c r="R8858">
        <f t="shared" si="554"/>
        <v>2.4570746841385849</v>
      </c>
      <c r="S8858">
        <f t="shared" si="555"/>
        <v>1</v>
      </c>
    </row>
    <row r="8859" spans="1:19" x14ac:dyDescent="0.25">
      <c r="A8859">
        <v>10946</v>
      </c>
      <c r="B8859" t="s">
        <v>17103</v>
      </c>
      <c r="C8859" t="s">
        <v>17104</v>
      </c>
      <c r="D8859">
        <v>1</v>
      </c>
      <c r="E8859">
        <v>1</v>
      </c>
      <c r="F8859">
        <v>1</v>
      </c>
      <c r="G8859">
        <v>1</v>
      </c>
      <c r="H8859">
        <v>364.898566908617</v>
      </c>
      <c r="I8859">
        <v>33.500837520937999</v>
      </c>
      <c r="J8859">
        <v>2030.9696631304701</v>
      </c>
      <c r="K8859">
        <v>1</v>
      </c>
      <c r="L8859">
        <v>2.7404876058349501E-3</v>
      </c>
      <c r="M8859">
        <v>4.9237564605403002E-4</v>
      </c>
      <c r="N8859">
        <f t="shared" si="552"/>
        <v>-2.4766013000132321</v>
      </c>
      <c r="O8859">
        <v>2.9850000000000002E-2</v>
      </c>
      <c r="P8859">
        <v>1</v>
      </c>
      <c r="Q8859">
        <f t="shared" si="553"/>
        <v>5.0661252582846448</v>
      </c>
      <c r="R8859">
        <f t="shared" si="554"/>
        <v>2.4533651563678269</v>
      </c>
      <c r="S8859">
        <f t="shared" si="555"/>
        <v>1</v>
      </c>
    </row>
    <row r="8860" spans="1:19" x14ac:dyDescent="0.25">
      <c r="A8860">
        <v>1496</v>
      </c>
      <c r="B8860" t="s">
        <v>17105</v>
      </c>
      <c r="C8860" t="e">
        <v>#N/A</v>
      </c>
      <c r="D8860">
        <v>1</v>
      </c>
      <c r="E8860">
        <v>1</v>
      </c>
      <c r="F8860">
        <v>1</v>
      </c>
      <c r="G8860">
        <v>1</v>
      </c>
      <c r="H8860">
        <v>318.51851851851802</v>
      </c>
      <c r="I8860">
        <v>4.0123456790123502</v>
      </c>
      <c r="J8860">
        <v>212.34567901234601</v>
      </c>
      <c r="K8860">
        <v>1</v>
      </c>
      <c r="L8860">
        <v>3.13953488372093E-3</v>
      </c>
      <c r="M8860">
        <v>4.7093023255813998E-3</v>
      </c>
      <c r="N8860">
        <f t="shared" si="552"/>
        <v>0.58496250072115774</v>
      </c>
      <c r="O8860">
        <v>0.24923076923076901</v>
      </c>
      <c r="P8860">
        <v>1</v>
      </c>
      <c r="Q8860">
        <f t="shared" si="553"/>
        <v>2.0044459050311936</v>
      </c>
      <c r="R8860">
        <f t="shared" si="554"/>
        <v>2.4532669073132936</v>
      </c>
      <c r="S8860">
        <f t="shared" si="555"/>
        <v>0</v>
      </c>
    </row>
    <row r="8861" spans="1:19" x14ac:dyDescent="0.25">
      <c r="A8861">
        <v>5230</v>
      </c>
      <c r="B8861" t="s">
        <v>17106</v>
      </c>
      <c r="C8861" t="s">
        <v>17107</v>
      </c>
      <c r="D8861">
        <v>1</v>
      </c>
      <c r="E8861">
        <v>1</v>
      </c>
      <c r="F8861">
        <v>1</v>
      </c>
      <c r="G8861">
        <v>1</v>
      </c>
      <c r="H8861">
        <v>1217.3359840954299</v>
      </c>
      <c r="I8861">
        <v>200.397614314115</v>
      </c>
      <c r="J8861">
        <v>674.43339960238598</v>
      </c>
      <c r="K8861">
        <v>60.119284294234603</v>
      </c>
      <c r="L8861">
        <v>8.2146590018291102E-4</v>
      </c>
      <c r="M8861">
        <v>1.4827260936210399E-3</v>
      </c>
      <c r="N8861">
        <f t="shared" si="552"/>
        <v>0.85197951711616848</v>
      </c>
      <c r="O8861">
        <v>4.9900793650793597E-3</v>
      </c>
      <c r="P8861">
        <v>1.66335978835979E-2</v>
      </c>
      <c r="Q8861">
        <f t="shared" si="553"/>
        <v>1.7369655941662092</v>
      </c>
      <c r="R8861">
        <f t="shared" si="554"/>
        <v>2.4528730285946594</v>
      </c>
      <c r="S8861">
        <f t="shared" si="555"/>
        <v>0</v>
      </c>
    </row>
    <row r="8862" spans="1:19" x14ac:dyDescent="0.25">
      <c r="A8862">
        <v>25881</v>
      </c>
      <c r="B8862" t="s">
        <v>17108</v>
      </c>
      <c r="C8862" t="s">
        <v>17109</v>
      </c>
      <c r="D8862">
        <v>1</v>
      </c>
      <c r="E8862">
        <v>3024</v>
      </c>
      <c r="F8862">
        <v>20930</v>
      </c>
      <c r="G8862">
        <v>1</v>
      </c>
      <c r="H8862">
        <v>588.06121256960398</v>
      </c>
      <c r="I8862">
        <v>758.86453019742203</v>
      </c>
      <c r="J8862">
        <v>1493.22845683579</v>
      </c>
      <c r="K8862">
        <v>344.09875004867399</v>
      </c>
      <c r="L8862">
        <v>1.70050324460336E-3</v>
      </c>
      <c r="M8862">
        <v>14.0166093836381</v>
      </c>
      <c r="N8862">
        <f t="shared" si="552"/>
        <v>13.008888024572739</v>
      </c>
      <c r="O8862">
        <v>3.9849009667289299</v>
      </c>
      <c r="P8862">
        <v>2.9061424950208199E-3</v>
      </c>
      <c r="Q8862">
        <f t="shared" si="553"/>
        <v>-10.421222711835162</v>
      </c>
      <c r="R8862">
        <f t="shared" si="554"/>
        <v>2.4517853117997079</v>
      </c>
      <c r="S8862">
        <f t="shared" si="555"/>
        <v>1</v>
      </c>
    </row>
    <row r="8863" spans="1:19" x14ac:dyDescent="0.25">
      <c r="A8863">
        <v>7740</v>
      </c>
      <c r="B8863" t="s">
        <v>17110</v>
      </c>
      <c r="C8863" t="e">
        <v>#N/A</v>
      </c>
      <c r="D8863">
        <v>1</v>
      </c>
      <c r="E8863">
        <v>1</v>
      </c>
      <c r="F8863">
        <v>11104</v>
      </c>
      <c r="G8863">
        <v>1</v>
      </c>
      <c r="H8863">
        <v>287.42705570291798</v>
      </c>
      <c r="I8863">
        <v>1</v>
      </c>
      <c r="J8863">
        <v>994.05835543766602</v>
      </c>
      <c r="K8863">
        <v>534.74801061007997</v>
      </c>
      <c r="L8863">
        <v>3.47914359542267E-3</v>
      </c>
      <c r="M8863">
        <v>11.170370370370399</v>
      </c>
      <c r="N8863">
        <f t="shared" si="552"/>
        <v>11.648657176038547</v>
      </c>
      <c r="O8863">
        <v>1</v>
      </c>
      <c r="P8863">
        <v>1.8700396825396799E-3</v>
      </c>
      <c r="Q8863">
        <f t="shared" si="553"/>
        <v>-9.0627154000059793</v>
      </c>
      <c r="R8863">
        <f t="shared" si="554"/>
        <v>2.4503212185495333</v>
      </c>
      <c r="S8863">
        <f t="shared" si="555"/>
        <v>1</v>
      </c>
    </row>
    <row r="8864" spans="1:19" x14ac:dyDescent="0.25">
      <c r="A8864">
        <v>1715</v>
      </c>
      <c r="B8864" t="s">
        <v>17111</v>
      </c>
      <c r="C8864" t="s">
        <v>17112</v>
      </c>
      <c r="D8864">
        <v>1</v>
      </c>
      <c r="E8864">
        <v>1</v>
      </c>
      <c r="F8864">
        <v>6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6</v>
      </c>
      <c r="N8864">
        <f t="shared" si="552"/>
        <v>2.5849625007211561</v>
      </c>
      <c r="O8864">
        <v>1</v>
      </c>
      <c r="P8864">
        <v>1</v>
      </c>
      <c r="Q8864">
        <f t="shared" si="553"/>
        <v>0</v>
      </c>
      <c r="R8864">
        <f t="shared" si="554"/>
        <v>2.4494897427831779</v>
      </c>
      <c r="S8864">
        <f t="shared" si="555"/>
        <v>0</v>
      </c>
    </row>
    <row r="8865" spans="1:19" x14ac:dyDescent="0.25">
      <c r="A8865">
        <v>207324</v>
      </c>
      <c r="B8865" t="s">
        <v>17113</v>
      </c>
      <c r="C8865" t="s">
        <v>17114</v>
      </c>
      <c r="D8865">
        <v>13401</v>
      </c>
      <c r="E8865">
        <v>2016</v>
      </c>
      <c r="F8865">
        <v>13845</v>
      </c>
      <c r="G8865">
        <v>22192</v>
      </c>
      <c r="H8865">
        <v>1001.92348544833</v>
      </c>
      <c r="I8865">
        <v>249.68038469709001</v>
      </c>
      <c r="J8865">
        <v>1248.02147505842</v>
      </c>
      <c r="K8865">
        <v>380.22826905621798</v>
      </c>
      <c r="L8865">
        <v>13.375272857291501</v>
      </c>
      <c r="M8865">
        <v>11.093559106706801</v>
      </c>
      <c r="N8865">
        <f t="shared" si="552"/>
        <v>-0.26984602854932904</v>
      </c>
      <c r="O8865">
        <v>8.0743227083929501</v>
      </c>
      <c r="P8865">
        <v>58.364939711304999</v>
      </c>
      <c r="Q8865">
        <f t="shared" si="553"/>
        <v>2.8536888371630651</v>
      </c>
      <c r="R8865">
        <f t="shared" si="554"/>
        <v>2.4485393886999902</v>
      </c>
      <c r="S8865">
        <f t="shared" si="555"/>
        <v>1</v>
      </c>
    </row>
    <row r="8866" spans="1:19" x14ac:dyDescent="0.25">
      <c r="A8866">
        <v>511930</v>
      </c>
      <c r="B8866" t="s">
        <v>17115</v>
      </c>
      <c r="C8866" t="s">
        <v>17116</v>
      </c>
      <c r="D8866">
        <v>5502</v>
      </c>
      <c r="E8866">
        <v>1</v>
      </c>
      <c r="F8866">
        <v>39647</v>
      </c>
      <c r="G8866">
        <v>1</v>
      </c>
      <c r="H8866">
        <v>311.34230942098401</v>
      </c>
      <c r="I8866">
        <v>120.679264455865</v>
      </c>
      <c r="J8866">
        <v>345.92773532917698</v>
      </c>
      <c r="K8866">
        <v>130.595431184414</v>
      </c>
      <c r="L8866">
        <v>17.671867373992001</v>
      </c>
      <c r="M8866">
        <v>114.610642486567</v>
      </c>
      <c r="N8866">
        <f t="shared" si="552"/>
        <v>2.6972146140891979</v>
      </c>
      <c r="O8866">
        <v>8.2864277016348395E-3</v>
      </c>
      <c r="P8866">
        <v>7.6572357159103198E-3</v>
      </c>
      <c r="Q8866">
        <f t="shared" si="553"/>
        <v>-0.11392661745583525</v>
      </c>
      <c r="R8866">
        <f t="shared" si="554"/>
        <v>2.4480686210218572</v>
      </c>
      <c r="S8866">
        <f t="shared" si="555"/>
        <v>1</v>
      </c>
    </row>
    <row r="8867" spans="1:19" x14ac:dyDescent="0.25">
      <c r="A8867">
        <v>94924</v>
      </c>
      <c r="B8867" t="s">
        <v>17117</v>
      </c>
      <c r="C8867" t="s">
        <v>17118</v>
      </c>
      <c r="D8867">
        <v>1</v>
      </c>
      <c r="E8867">
        <v>1932</v>
      </c>
      <c r="F8867">
        <v>18058</v>
      </c>
      <c r="G8867">
        <v>1</v>
      </c>
      <c r="H8867">
        <v>695.45205016679995</v>
      </c>
      <c r="I8867">
        <v>111.73936911448</v>
      </c>
      <c r="J8867">
        <v>741.31582281153703</v>
      </c>
      <c r="K8867">
        <v>163.882437397069</v>
      </c>
      <c r="L8867">
        <v>1.4379136559596801E-3</v>
      </c>
      <c r="M8867">
        <v>24.359388325899602</v>
      </c>
      <c r="N8867">
        <f t="shared" si="552"/>
        <v>14.048213239367572</v>
      </c>
      <c r="O8867">
        <v>17.290235440837499</v>
      </c>
      <c r="P8867">
        <v>6.1019351181426998E-3</v>
      </c>
      <c r="Q8867">
        <f t="shared" si="553"/>
        <v>-11.468403053990663</v>
      </c>
      <c r="R8867">
        <f t="shared" si="554"/>
        <v>2.4451196985408123</v>
      </c>
      <c r="S8867">
        <f t="shared" si="555"/>
        <v>1</v>
      </c>
    </row>
    <row r="8868" spans="1:19" x14ac:dyDescent="0.25">
      <c r="A8868">
        <v>14639</v>
      </c>
      <c r="B8868" t="s">
        <v>17119</v>
      </c>
      <c r="C8868" t="s">
        <v>17120</v>
      </c>
      <c r="D8868">
        <v>1</v>
      </c>
      <c r="E8868">
        <v>1</v>
      </c>
      <c r="F8868">
        <v>1</v>
      </c>
      <c r="G8868">
        <v>1</v>
      </c>
      <c r="H8868">
        <v>1450.93150495187</v>
      </c>
      <c r="I8868">
        <v>1</v>
      </c>
      <c r="J8868">
        <v>243.008518595471</v>
      </c>
      <c r="K8868">
        <v>1</v>
      </c>
      <c r="L8868">
        <v>6.8921241050119296E-4</v>
      </c>
      <c r="M8868">
        <v>4.1150820793433599E-3</v>
      </c>
      <c r="N8868">
        <f t="shared" si="552"/>
        <v>2.577900621687844</v>
      </c>
      <c r="O8868">
        <v>1</v>
      </c>
      <c r="P8868">
        <v>1</v>
      </c>
      <c r="Q8868">
        <f t="shared" si="553"/>
        <v>0</v>
      </c>
      <c r="R8868">
        <f t="shared" si="554"/>
        <v>2.4435020430484848</v>
      </c>
      <c r="S8868">
        <f t="shared" si="555"/>
        <v>0</v>
      </c>
    </row>
    <row r="8869" spans="1:19" x14ac:dyDescent="0.25">
      <c r="A8869">
        <v>36072</v>
      </c>
      <c r="B8869" t="s">
        <v>17121</v>
      </c>
      <c r="C8869" t="s">
        <v>17122</v>
      </c>
      <c r="D8869">
        <v>1</v>
      </c>
      <c r="E8869">
        <v>1</v>
      </c>
      <c r="F8869">
        <v>1</v>
      </c>
      <c r="G8869">
        <v>1</v>
      </c>
      <c r="H8869">
        <v>686.60793933987497</v>
      </c>
      <c r="I8869">
        <v>319.40231935771601</v>
      </c>
      <c r="J8869">
        <v>664.75245316681503</v>
      </c>
      <c r="K8869">
        <v>55.2631578947368</v>
      </c>
      <c r="L8869">
        <v>1.45643524157531E-3</v>
      </c>
      <c r="M8869">
        <v>1.5043193827057001E-3</v>
      </c>
      <c r="N8869">
        <f t="shared" si="552"/>
        <v>4.6669343331066745E-2</v>
      </c>
      <c r="O8869">
        <v>3.1308476469766801E-3</v>
      </c>
      <c r="P8869">
        <v>1.8095238095238102E-2</v>
      </c>
      <c r="Q8869">
        <f t="shared" si="553"/>
        <v>2.5309848796623315</v>
      </c>
      <c r="R8869">
        <f t="shared" si="554"/>
        <v>2.4432933884160994</v>
      </c>
      <c r="S8869">
        <f t="shared" si="555"/>
        <v>0</v>
      </c>
    </row>
    <row r="8870" spans="1:19" x14ac:dyDescent="0.25">
      <c r="A8870">
        <v>79048</v>
      </c>
      <c r="B8870" t="s">
        <v>17123</v>
      </c>
      <c r="C8870" t="s">
        <v>17124</v>
      </c>
      <c r="D8870">
        <v>1</v>
      </c>
      <c r="E8870">
        <v>1</v>
      </c>
      <c r="F8870">
        <v>1</v>
      </c>
      <c r="G8870">
        <v>1</v>
      </c>
      <c r="H8870">
        <v>3094.0543831168802</v>
      </c>
      <c r="I8870">
        <v>1141.7309253246799</v>
      </c>
      <c r="J8870">
        <v>2200.9943181818198</v>
      </c>
      <c r="K8870">
        <v>269.14569805194799</v>
      </c>
      <c r="L8870">
        <v>3.2320052467617598E-4</v>
      </c>
      <c r="M8870">
        <v>4.5434010971281101E-4</v>
      </c>
      <c r="N8870">
        <f t="shared" si="552"/>
        <v>0.4913431338094344</v>
      </c>
      <c r="O8870">
        <v>8.75863110842538E-4</v>
      </c>
      <c r="P8870">
        <v>3.71545972028499E-3</v>
      </c>
      <c r="Q8870">
        <f t="shared" si="553"/>
        <v>2.0847634160653219</v>
      </c>
      <c r="R8870">
        <f t="shared" si="554"/>
        <v>2.4419831996968986</v>
      </c>
      <c r="S8870">
        <f t="shared" si="555"/>
        <v>0</v>
      </c>
    </row>
    <row r="8871" spans="1:19" x14ac:dyDescent="0.25">
      <c r="A8871">
        <v>6128</v>
      </c>
      <c r="B8871" t="s">
        <v>17125</v>
      </c>
      <c r="C8871" t="s">
        <v>17126</v>
      </c>
      <c r="D8871">
        <v>1032</v>
      </c>
      <c r="E8871">
        <v>1</v>
      </c>
      <c r="F8871">
        <v>19078</v>
      </c>
      <c r="G8871">
        <v>1</v>
      </c>
      <c r="H8871">
        <v>3458.9743589743598</v>
      </c>
      <c r="I8871">
        <v>758.56950067476396</v>
      </c>
      <c r="J8871">
        <v>8890.2159244264494</v>
      </c>
      <c r="K8871">
        <v>918.48852901484497</v>
      </c>
      <c r="L8871">
        <v>0.29835433654558902</v>
      </c>
      <c r="M8871">
        <v>2.1459546272191101</v>
      </c>
      <c r="N8871">
        <f t="shared" si="552"/>
        <v>2.8465209213734965</v>
      </c>
      <c r="O8871">
        <v>1.3182707703255599E-3</v>
      </c>
      <c r="P8871">
        <v>1.0887452248016501E-3</v>
      </c>
      <c r="Q8871">
        <f t="shared" si="553"/>
        <v>-0.27598033639007852</v>
      </c>
      <c r="R8871">
        <f t="shared" si="554"/>
        <v>2.4372771144860046</v>
      </c>
      <c r="S8871">
        <f t="shared" si="555"/>
        <v>1</v>
      </c>
    </row>
    <row r="8872" spans="1:19" x14ac:dyDescent="0.25">
      <c r="A8872">
        <v>23995</v>
      </c>
      <c r="B8872" t="s">
        <v>17127</v>
      </c>
      <c r="C8872" t="s">
        <v>17128</v>
      </c>
      <c r="D8872">
        <v>1</v>
      </c>
      <c r="E8872">
        <v>84</v>
      </c>
      <c r="F8872">
        <v>1203</v>
      </c>
      <c r="G8872">
        <v>1</v>
      </c>
      <c r="H8872">
        <v>1530.92666526581</v>
      </c>
      <c r="I8872">
        <v>377.037192687539</v>
      </c>
      <c r="J8872">
        <v>1191.67892414373</v>
      </c>
      <c r="K8872">
        <v>1167.8083631014899</v>
      </c>
      <c r="L8872">
        <v>6.5319915230973604E-4</v>
      </c>
      <c r="M8872">
        <v>1.00950010579771</v>
      </c>
      <c r="N8872">
        <f t="shared" si="552"/>
        <v>10.593830522775299</v>
      </c>
      <c r="O8872">
        <v>0.22278969191671499</v>
      </c>
      <c r="P8872">
        <v>8.5630487980423197E-4</v>
      </c>
      <c r="Q8872">
        <f t="shared" si="553"/>
        <v>-8.0233422210053309</v>
      </c>
      <c r="R8872">
        <f t="shared" si="554"/>
        <v>2.437232951471124</v>
      </c>
      <c r="S8872">
        <f t="shared" si="555"/>
        <v>1</v>
      </c>
    </row>
    <row r="8873" spans="1:19" x14ac:dyDescent="0.25">
      <c r="A8873">
        <v>17309</v>
      </c>
      <c r="B8873" t="s">
        <v>17129</v>
      </c>
      <c r="C8873" t="s">
        <v>17130</v>
      </c>
      <c r="D8873">
        <v>1</v>
      </c>
      <c r="E8873">
        <v>1</v>
      </c>
      <c r="F8873">
        <v>16684</v>
      </c>
      <c r="G8873">
        <v>1</v>
      </c>
      <c r="H8873">
        <v>6.0319130282307603</v>
      </c>
      <c r="I8873">
        <v>139.43538488514801</v>
      </c>
      <c r="J8873">
        <v>2049.3073820796099</v>
      </c>
      <c r="K8873">
        <v>1152.8435326436399</v>
      </c>
      <c r="L8873">
        <v>0.16578488372093</v>
      </c>
      <c r="M8873">
        <v>8.1412872202067206</v>
      </c>
      <c r="N8873">
        <f t="shared" si="552"/>
        <v>5.6178725443738857</v>
      </c>
      <c r="O8873">
        <v>7.1717806841046297E-3</v>
      </c>
      <c r="P8873">
        <v>8.6742040154126903E-4</v>
      </c>
      <c r="Q8873">
        <f t="shared" si="553"/>
        <v>-3.0475280901050401</v>
      </c>
      <c r="R8873">
        <f t="shared" si="554"/>
        <v>2.4371114493099526</v>
      </c>
      <c r="S8873">
        <f t="shared" si="555"/>
        <v>1</v>
      </c>
    </row>
    <row r="8874" spans="1:19" x14ac:dyDescent="0.25">
      <c r="A8874">
        <v>24835</v>
      </c>
      <c r="B8874" t="s">
        <v>17131</v>
      </c>
      <c r="C8874" t="s">
        <v>17132</v>
      </c>
      <c r="D8874">
        <v>1</v>
      </c>
      <c r="E8874">
        <v>1</v>
      </c>
      <c r="F8874">
        <v>1</v>
      </c>
      <c r="G8874">
        <v>1</v>
      </c>
      <c r="H8874">
        <v>1428.5041607469</v>
      </c>
      <c r="I8874">
        <v>45.009133346864203</v>
      </c>
      <c r="J8874">
        <v>754.390095392734</v>
      </c>
      <c r="K8874">
        <v>14.353562005277</v>
      </c>
      <c r="L8874">
        <v>7.00032962786151E-4</v>
      </c>
      <c r="M8874">
        <v>1.3255741374486099E-3</v>
      </c>
      <c r="N8874">
        <f t="shared" si="552"/>
        <v>0.92112259867387747</v>
      </c>
      <c r="O8874">
        <v>2.2217712842712799E-2</v>
      </c>
      <c r="P8874">
        <v>6.9669117647058798E-2</v>
      </c>
      <c r="Q8874">
        <f t="shared" si="553"/>
        <v>1.6488089827457844</v>
      </c>
      <c r="R8874">
        <f t="shared" si="554"/>
        <v>2.4367627459691388</v>
      </c>
      <c r="S8874">
        <f t="shared" si="555"/>
        <v>0</v>
      </c>
    </row>
    <row r="8875" spans="1:19" x14ac:dyDescent="0.25">
      <c r="A8875">
        <v>154271</v>
      </c>
      <c r="B8875" t="s">
        <v>17133</v>
      </c>
      <c r="C8875" t="s">
        <v>17134</v>
      </c>
      <c r="D8875">
        <v>14878</v>
      </c>
      <c r="E8875">
        <v>4620</v>
      </c>
      <c r="F8875">
        <v>17762</v>
      </c>
      <c r="G8875">
        <v>32397</v>
      </c>
      <c r="H8875">
        <v>1278.05751893607</v>
      </c>
      <c r="I8875">
        <v>253.30399620954</v>
      </c>
      <c r="J8875">
        <v>869.70033296337397</v>
      </c>
      <c r="K8875">
        <v>525.06441835257795</v>
      </c>
      <c r="L8875">
        <v>11.641103611976099</v>
      </c>
      <c r="M8875">
        <v>20.423126595201602</v>
      </c>
      <c r="N8875">
        <f t="shared" si="552"/>
        <v>0.81097591003083502</v>
      </c>
      <c r="O8875">
        <v>18.238954257074599</v>
      </c>
      <c r="P8875">
        <v>61.701000615596101</v>
      </c>
      <c r="Q8875">
        <f t="shared" si="553"/>
        <v>1.7582708720283426</v>
      </c>
      <c r="R8875">
        <f t="shared" si="554"/>
        <v>2.436184489469972</v>
      </c>
      <c r="S8875">
        <f t="shared" si="555"/>
        <v>0</v>
      </c>
    </row>
    <row r="8876" spans="1:19" x14ac:dyDescent="0.25">
      <c r="A8876">
        <v>2709</v>
      </c>
      <c r="B8876" t="s">
        <v>17135</v>
      </c>
      <c r="C8876" t="s">
        <v>17136</v>
      </c>
      <c r="D8876">
        <v>9164</v>
      </c>
      <c r="E8876">
        <v>632</v>
      </c>
      <c r="F8876">
        <v>19894</v>
      </c>
      <c r="G8876">
        <v>15960</v>
      </c>
      <c r="H8876">
        <v>705.30091669987996</v>
      </c>
      <c r="I8876">
        <v>1</v>
      </c>
      <c r="J8876">
        <v>6521.0043842168197</v>
      </c>
      <c r="K8876">
        <v>1</v>
      </c>
      <c r="L8876">
        <v>12.9930357142857</v>
      </c>
      <c r="M8876">
        <v>3.0507570349363098</v>
      </c>
      <c r="N8876">
        <f t="shared" si="552"/>
        <v>-2.0904993517574186</v>
      </c>
      <c r="O8876">
        <v>632</v>
      </c>
      <c r="P8876">
        <v>15960</v>
      </c>
      <c r="Q8876">
        <f t="shared" si="553"/>
        <v>4.6583922829326054</v>
      </c>
      <c r="R8876">
        <f t="shared" si="554"/>
        <v>2.4350416780051356</v>
      </c>
      <c r="S8876">
        <f t="shared" si="555"/>
        <v>1</v>
      </c>
    </row>
    <row r="8877" spans="1:19" x14ac:dyDescent="0.25">
      <c r="A8877">
        <v>2629</v>
      </c>
      <c r="B8877" t="s">
        <v>17137</v>
      </c>
      <c r="C8877" t="s">
        <v>17138</v>
      </c>
      <c r="D8877">
        <v>86</v>
      </c>
      <c r="E8877">
        <v>1</v>
      </c>
      <c r="F8877">
        <v>1</v>
      </c>
      <c r="G8877">
        <v>1</v>
      </c>
      <c r="H8877">
        <v>509.83944009880599</v>
      </c>
      <c r="I8877">
        <v>1</v>
      </c>
      <c r="J8877">
        <v>1</v>
      </c>
      <c r="K8877">
        <v>1</v>
      </c>
      <c r="L8877">
        <v>0.168680555555556</v>
      </c>
      <c r="M8877">
        <v>1</v>
      </c>
      <c r="N8877">
        <f t="shared" si="552"/>
        <v>2.5676344165811682</v>
      </c>
      <c r="O8877">
        <v>1</v>
      </c>
      <c r="P8877">
        <v>1</v>
      </c>
      <c r="Q8877">
        <f t="shared" si="553"/>
        <v>0</v>
      </c>
      <c r="R8877">
        <f t="shared" si="554"/>
        <v>2.4348235218479881</v>
      </c>
      <c r="S8877">
        <f t="shared" si="555"/>
        <v>0</v>
      </c>
    </row>
    <row r="8878" spans="1:19" x14ac:dyDescent="0.25">
      <c r="A8878">
        <v>25565</v>
      </c>
      <c r="B8878" t="s">
        <v>17139</v>
      </c>
      <c r="C8878" t="s">
        <v>17140</v>
      </c>
      <c r="D8878">
        <v>1</v>
      </c>
      <c r="E8878">
        <v>1</v>
      </c>
      <c r="F8878">
        <v>1</v>
      </c>
      <c r="G8878">
        <v>1</v>
      </c>
      <c r="H8878">
        <v>1225.4366252710399</v>
      </c>
      <c r="I8878">
        <v>1303.52848413168</v>
      </c>
      <c r="J8878">
        <v>1076.31776069387</v>
      </c>
      <c r="K8878">
        <v>250.36073329390899</v>
      </c>
      <c r="L8878">
        <v>8.1603567200288303E-4</v>
      </c>
      <c r="M8878">
        <v>9.2909365293324705E-4</v>
      </c>
      <c r="N8878">
        <f t="shared" si="552"/>
        <v>0.18719180882579314</v>
      </c>
      <c r="O8878">
        <v>7.6714856036777198E-4</v>
      </c>
      <c r="P8878">
        <v>3.9942365835222999E-3</v>
      </c>
      <c r="Q8878">
        <f t="shared" si="553"/>
        <v>2.3803418962620695</v>
      </c>
      <c r="R8878">
        <f t="shared" si="554"/>
        <v>2.4347385383877143</v>
      </c>
      <c r="S8878">
        <f t="shared" si="555"/>
        <v>0</v>
      </c>
    </row>
    <row r="8879" spans="1:19" x14ac:dyDescent="0.25">
      <c r="A8879">
        <v>18908</v>
      </c>
      <c r="B8879" t="s">
        <v>17141</v>
      </c>
      <c r="C8879" t="s">
        <v>17142</v>
      </c>
      <c r="D8879">
        <v>1</v>
      </c>
      <c r="E8879">
        <v>1</v>
      </c>
      <c r="F8879">
        <v>1</v>
      </c>
      <c r="G8879">
        <v>1</v>
      </c>
      <c r="H8879">
        <v>775.98888176181299</v>
      </c>
      <c r="I8879">
        <v>116.741500962155</v>
      </c>
      <c r="J8879">
        <v>501.026298909557</v>
      </c>
      <c r="K8879">
        <v>30.532392559332902</v>
      </c>
      <c r="L8879">
        <v>1.28867825751522E-3</v>
      </c>
      <c r="M8879">
        <v>1.9959032134169801E-3</v>
      </c>
      <c r="N8879">
        <f t="shared" si="552"/>
        <v>0.63114964928520811</v>
      </c>
      <c r="O8879">
        <v>8.5659340659340697E-3</v>
      </c>
      <c r="P8879">
        <v>3.2752100840336099E-2</v>
      </c>
      <c r="Q8879">
        <f t="shared" si="553"/>
        <v>1.934904971778113</v>
      </c>
      <c r="R8879">
        <f t="shared" si="554"/>
        <v>2.433490783343192</v>
      </c>
      <c r="S8879">
        <f t="shared" si="555"/>
        <v>0</v>
      </c>
    </row>
    <row r="8880" spans="1:19" x14ac:dyDescent="0.25">
      <c r="A8880">
        <v>5291</v>
      </c>
      <c r="B8880" t="s">
        <v>17143</v>
      </c>
      <c r="C8880" t="s">
        <v>17144</v>
      </c>
      <c r="D8880">
        <v>1</v>
      </c>
      <c r="E8880">
        <v>1</v>
      </c>
      <c r="F8880">
        <v>1</v>
      </c>
      <c r="G8880">
        <v>1</v>
      </c>
      <c r="H8880">
        <v>20.271066588096598</v>
      </c>
      <c r="I8880">
        <v>151.797289334119</v>
      </c>
      <c r="J8880">
        <v>520.29070909448001</v>
      </c>
      <c r="K8880">
        <v>1</v>
      </c>
      <c r="L8880">
        <v>4.9331395348837202E-2</v>
      </c>
      <c r="M8880">
        <v>1.9220024161884599E-3</v>
      </c>
      <c r="N8880">
        <f t="shared" si="552"/>
        <v>-4.6818240399737476</v>
      </c>
      <c r="O8880">
        <v>6.58773291925466E-3</v>
      </c>
      <c r="P8880">
        <v>1</v>
      </c>
      <c r="Q8880">
        <f t="shared" si="553"/>
        <v>7.2460022183466783</v>
      </c>
      <c r="R8880">
        <f t="shared" si="554"/>
        <v>2.431908736759401</v>
      </c>
      <c r="S8880">
        <f t="shared" si="555"/>
        <v>1</v>
      </c>
    </row>
    <row r="8881" spans="1:19" x14ac:dyDescent="0.25">
      <c r="A8881">
        <v>176498</v>
      </c>
      <c r="B8881" t="s">
        <v>17145</v>
      </c>
      <c r="C8881" t="s">
        <v>17146</v>
      </c>
      <c r="D8881">
        <v>7912</v>
      </c>
      <c r="E8881">
        <v>6812</v>
      </c>
      <c r="F8881">
        <v>5678</v>
      </c>
      <c r="G8881">
        <v>58937</v>
      </c>
      <c r="H8881">
        <v>789.82631680450197</v>
      </c>
      <c r="I8881">
        <v>558.43174624783001</v>
      </c>
      <c r="J8881">
        <v>1244.9057845239299</v>
      </c>
      <c r="K8881">
        <v>372.20841983459798</v>
      </c>
      <c r="L8881">
        <v>10.017392218596299</v>
      </c>
      <c r="M8881">
        <v>4.5609877233973499</v>
      </c>
      <c r="N8881">
        <f t="shared" si="552"/>
        <v>-1.1350887952026685</v>
      </c>
      <c r="O8881">
        <v>12.1984468930548</v>
      </c>
      <c r="P8881">
        <v>158.34408051862599</v>
      </c>
      <c r="Q8881">
        <f t="shared" si="553"/>
        <v>3.6982935545730342</v>
      </c>
      <c r="R8881">
        <f t="shared" si="554"/>
        <v>2.4310884431967752</v>
      </c>
      <c r="S8881">
        <f t="shared" si="555"/>
        <v>1</v>
      </c>
    </row>
    <row r="8882" spans="1:19" x14ac:dyDescent="0.25">
      <c r="A8882">
        <v>110773</v>
      </c>
      <c r="B8882" t="s">
        <v>17147</v>
      </c>
      <c r="C8882" t="s">
        <v>17148</v>
      </c>
      <c r="D8882">
        <v>602</v>
      </c>
      <c r="E8882">
        <v>1</v>
      </c>
      <c r="F8882">
        <v>19422</v>
      </c>
      <c r="G8882">
        <v>1</v>
      </c>
      <c r="H8882">
        <v>1062.14717878686</v>
      </c>
      <c r="I8882">
        <v>182.62686189214401</v>
      </c>
      <c r="J8882">
        <v>975.33032476282597</v>
      </c>
      <c r="K8882">
        <v>1085.7659645664</v>
      </c>
      <c r="L8882">
        <v>0.56677644306091002</v>
      </c>
      <c r="M8882">
        <v>19.9132534966786</v>
      </c>
      <c r="N8882">
        <f t="shared" si="552"/>
        <v>5.1348053458860008</v>
      </c>
      <c r="O8882">
        <v>5.4756457491482498E-3</v>
      </c>
      <c r="P8882">
        <v>9.2100879253417605E-4</v>
      </c>
      <c r="Q8882">
        <f t="shared" si="553"/>
        <v>-2.5717422790414841</v>
      </c>
      <c r="R8882">
        <f t="shared" si="554"/>
        <v>2.4309690629415579</v>
      </c>
      <c r="S8882">
        <f t="shared" si="555"/>
        <v>1</v>
      </c>
    </row>
    <row r="8883" spans="1:19" x14ac:dyDescent="0.25">
      <c r="A8883">
        <v>53133</v>
      </c>
      <c r="B8883" t="s">
        <v>17149</v>
      </c>
      <c r="C8883" t="s">
        <v>17150</v>
      </c>
      <c r="D8883">
        <v>1</v>
      </c>
      <c r="E8883">
        <v>1</v>
      </c>
      <c r="F8883">
        <v>1</v>
      </c>
      <c r="G8883">
        <v>1</v>
      </c>
      <c r="H8883">
        <v>433.468724614135</v>
      </c>
      <c r="I8883">
        <v>652.42476338012204</v>
      </c>
      <c r="J8883">
        <v>252.81771295789</v>
      </c>
      <c r="K8883">
        <v>189.79464606200301</v>
      </c>
      <c r="L8883">
        <v>2.3069715142428802E-3</v>
      </c>
      <c r="M8883">
        <v>3.9554190578670496E-3</v>
      </c>
      <c r="N8883">
        <f t="shared" si="552"/>
        <v>0.77783035929710276</v>
      </c>
      <c r="O8883">
        <v>1.53274378308257E-3</v>
      </c>
      <c r="P8883">
        <v>5.2688525242873098E-3</v>
      </c>
      <c r="Q8883">
        <f t="shared" si="553"/>
        <v>1.7813722461118542</v>
      </c>
      <c r="R8883">
        <f t="shared" si="554"/>
        <v>2.4277187616573825</v>
      </c>
      <c r="S8883">
        <f t="shared" si="555"/>
        <v>0</v>
      </c>
    </row>
    <row r="8884" spans="1:19" x14ac:dyDescent="0.25">
      <c r="A8884">
        <v>7699</v>
      </c>
      <c r="B8884" t="s">
        <v>17151</v>
      </c>
      <c r="C8884" t="s">
        <v>17152</v>
      </c>
      <c r="D8884">
        <v>10148</v>
      </c>
      <c r="E8884">
        <v>20604</v>
      </c>
      <c r="F8884">
        <v>49020</v>
      </c>
      <c r="G8884">
        <v>56364</v>
      </c>
      <c r="H8884">
        <v>4229.5772769702598</v>
      </c>
      <c r="I8884">
        <v>2431.7375650086701</v>
      </c>
      <c r="J8884">
        <v>3197.3329777303602</v>
      </c>
      <c r="K8884">
        <v>7213.9218562474998</v>
      </c>
      <c r="L8884">
        <v>2.3992941458370098</v>
      </c>
      <c r="M8884">
        <v>15.3315279770445</v>
      </c>
      <c r="N8884">
        <f t="shared" si="552"/>
        <v>2.6758195432146699</v>
      </c>
      <c r="O8884">
        <v>8.4729537827107393</v>
      </c>
      <c r="P8884">
        <v>7.8132257492069801</v>
      </c>
      <c r="Q8884">
        <f t="shared" si="553"/>
        <v>-0.11694670074948796</v>
      </c>
      <c r="R8884">
        <f t="shared" si="554"/>
        <v>2.4274413205083398</v>
      </c>
      <c r="S8884">
        <f t="shared" si="555"/>
        <v>1</v>
      </c>
    </row>
    <row r="8885" spans="1:19" x14ac:dyDescent="0.25">
      <c r="A8885">
        <v>19790</v>
      </c>
      <c r="B8885" t="s">
        <v>17153</v>
      </c>
      <c r="C8885" t="s">
        <v>17154</v>
      </c>
      <c r="D8885">
        <v>1</v>
      </c>
      <c r="E8885">
        <v>1</v>
      </c>
      <c r="F8885">
        <v>13932</v>
      </c>
      <c r="G8885">
        <v>1</v>
      </c>
      <c r="H8885">
        <v>400.38795303726403</v>
      </c>
      <c r="I8885">
        <v>1</v>
      </c>
      <c r="J8885">
        <v>314.07861153649799</v>
      </c>
      <c r="K8885">
        <v>3020.5002552322599</v>
      </c>
      <c r="L8885">
        <v>2.4975776429190699E-3</v>
      </c>
      <c r="M8885">
        <v>44.3583214146405</v>
      </c>
      <c r="N8885">
        <f t="shared" si="552"/>
        <v>14.116387624146437</v>
      </c>
      <c r="O8885">
        <v>1</v>
      </c>
      <c r="P8885">
        <v>3.3107098675716099E-4</v>
      </c>
      <c r="Q8885">
        <f t="shared" si="553"/>
        <v>-11.560571793144288</v>
      </c>
      <c r="R8885">
        <f t="shared" si="554"/>
        <v>2.4248708582580489</v>
      </c>
      <c r="S8885">
        <f t="shared" si="555"/>
        <v>1</v>
      </c>
    </row>
    <row r="8886" spans="1:19" x14ac:dyDescent="0.25">
      <c r="A8886">
        <v>10398</v>
      </c>
      <c r="B8886" t="s">
        <v>17155</v>
      </c>
      <c r="C8886" t="s">
        <v>17156</v>
      </c>
      <c r="D8886">
        <v>1</v>
      </c>
      <c r="E8886">
        <v>1</v>
      </c>
      <c r="F8886">
        <v>1</v>
      </c>
      <c r="G8886">
        <v>1</v>
      </c>
      <c r="H8886">
        <v>3838.7134732300501</v>
      </c>
      <c r="I8886">
        <v>763.914493037851</v>
      </c>
      <c r="J8886">
        <v>803.37321043341797</v>
      </c>
      <c r="K8886">
        <v>622.71033535987397</v>
      </c>
      <c r="L8886">
        <v>2.6050394408795498E-4</v>
      </c>
      <c r="M8886">
        <v>1.24475148911239E-3</v>
      </c>
      <c r="N8886">
        <f t="shared" si="552"/>
        <v>2.2564806208125887</v>
      </c>
      <c r="O8886">
        <v>1.3090470322448099E-3</v>
      </c>
      <c r="P8886">
        <v>1.6058830939783299E-3</v>
      </c>
      <c r="Q8886">
        <f t="shared" si="553"/>
        <v>0.29484993826929723</v>
      </c>
      <c r="R8886">
        <f t="shared" si="554"/>
        <v>2.4211043809925719</v>
      </c>
      <c r="S8886">
        <f t="shared" si="555"/>
        <v>0</v>
      </c>
    </row>
    <row r="8887" spans="1:19" x14ac:dyDescent="0.25">
      <c r="A8887">
        <v>42169</v>
      </c>
      <c r="B8887" t="s">
        <v>17157</v>
      </c>
      <c r="C8887" t="s">
        <v>17158</v>
      </c>
      <c r="D8887">
        <v>13272</v>
      </c>
      <c r="E8887">
        <v>10764</v>
      </c>
      <c r="F8887">
        <v>17834</v>
      </c>
      <c r="G8887">
        <v>26712</v>
      </c>
      <c r="H8887">
        <v>1169.60613786366</v>
      </c>
      <c r="I8887">
        <v>1801.3390836093299</v>
      </c>
      <c r="J8887">
        <v>1236.3792322905001</v>
      </c>
      <c r="K8887">
        <v>969.53465653220201</v>
      </c>
      <c r="L8887">
        <v>11.347409670952899</v>
      </c>
      <c r="M8887">
        <v>14.4243768693534</v>
      </c>
      <c r="N8887">
        <f t="shared" si="552"/>
        <v>0.34614599203172453</v>
      </c>
      <c r="O8887">
        <v>5.9755545737853204</v>
      </c>
      <c r="P8887">
        <v>27.5513616971079</v>
      </c>
      <c r="Q8887">
        <f t="shared" si="553"/>
        <v>2.2049791075083953</v>
      </c>
      <c r="R8887">
        <f t="shared" si="554"/>
        <v>2.420931987911402</v>
      </c>
      <c r="S8887">
        <f t="shared" si="555"/>
        <v>0</v>
      </c>
    </row>
    <row r="8888" spans="1:19" x14ac:dyDescent="0.25">
      <c r="A8888">
        <v>37453</v>
      </c>
      <c r="B8888" t="s">
        <v>17159</v>
      </c>
      <c r="C8888" t="s">
        <v>17160</v>
      </c>
      <c r="D8888">
        <v>13502</v>
      </c>
      <c r="E8888">
        <v>1</v>
      </c>
      <c r="F8888">
        <v>7396</v>
      </c>
      <c r="G8888">
        <v>1</v>
      </c>
      <c r="H8888">
        <v>585.44546747912898</v>
      </c>
      <c r="I8888">
        <v>254.207714814914</v>
      </c>
      <c r="J8888">
        <v>965.94636673556499</v>
      </c>
      <c r="K8888">
        <v>14.4310525326819</v>
      </c>
      <c r="L8888">
        <v>23.062779968454301</v>
      </c>
      <c r="M8888">
        <v>7.6567398094729899</v>
      </c>
      <c r="N8888">
        <f t="shared" si="552"/>
        <v>-1.5907642869965593</v>
      </c>
      <c r="O8888">
        <v>3.9337909186905997E-3</v>
      </c>
      <c r="P8888">
        <v>6.9295014880952396E-2</v>
      </c>
      <c r="Q8888">
        <f t="shared" si="553"/>
        <v>4.1387593824643503</v>
      </c>
      <c r="R8888">
        <f t="shared" si="554"/>
        <v>2.4183072410697157</v>
      </c>
      <c r="S8888">
        <f t="shared" si="555"/>
        <v>1</v>
      </c>
    </row>
    <row r="8889" spans="1:19" x14ac:dyDescent="0.25">
      <c r="A8889">
        <v>31429</v>
      </c>
      <c r="B8889" t="s">
        <v>17161</v>
      </c>
      <c r="C8889" t="s">
        <v>17162</v>
      </c>
      <c r="D8889">
        <v>1122</v>
      </c>
      <c r="E8889">
        <v>1</v>
      </c>
      <c r="F8889">
        <v>13566</v>
      </c>
      <c r="G8889">
        <v>1</v>
      </c>
      <c r="H8889">
        <v>1950.86618207435</v>
      </c>
      <c r="I8889">
        <v>719.80530916776104</v>
      </c>
      <c r="J8889">
        <v>1670.2936373242801</v>
      </c>
      <c r="K8889">
        <v>1740.84344679625</v>
      </c>
      <c r="L8889">
        <v>0.57512914535582305</v>
      </c>
      <c r="M8889">
        <v>8.1219252093494099</v>
      </c>
      <c r="N8889">
        <f t="shared" si="552"/>
        <v>3.8198638872981134</v>
      </c>
      <c r="O8889">
        <v>1.3892645514885101E-3</v>
      </c>
      <c r="P8889">
        <v>5.7443419271293195E-4</v>
      </c>
      <c r="Q8889">
        <f t="shared" si="553"/>
        <v>-1.2741078194594366</v>
      </c>
      <c r="R8889">
        <f t="shared" si="554"/>
        <v>2.4164313919593892</v>
      </c>
      <c r="S8889">
        <f t="shared" si="555"/>
        <v>1</v>
      </c>
    </row>
    <row r="8890" spans="1:19" x14ac:dyDescent="0.25">
      <c r="A8890">
        <v>34664</v>
      </c>
      <c r="B8890" t="s">
        <v>17163</v>
      </c>
      <c r="C8890" t="s">
        <v>17164</v>
      </c>
      <c r="D8890">
        <v>1</v>
      </c>
      <c r="E8890">
        <v>1</v>
      </c>
      <c r="F8890">
        <v>1</v>
      </c>
      <c r="G8890">
        <v>2257</v>
      </c>
      <c r="H8890">
        <v>114.740018570102</v>
      </c>
      <c r="I8890">
        <v>0.94011142061281305</v>
      </c>
      <c r="J8890">
        <v>445.76369545032497</v>
      </c>
      <c r="K8890">
        <v>93.651346332404799</v>
      </c>
      <c r="L8890">
        <v>8.7153550475419801E-3</v>
      </c>
      <c r="M8890">
        <v>2.2433410576197001E-3</v>
      </c>
      <c r="N8890">
        <f t="shared" si="552"/>
        <v>-1.9579104666719598</v>
      </c>
      <c r="O8890">
        <v>1.0637037037037</v>
      </c>
      <c r="P8890">
        <v>24.100027264840701</v>
      </c>
      <c r="Q8890">
        <f t="shared" si="553"/>
        <v>4.5018665316082949</v>
      </c>
      <c r="R8890">
        <f t="shared" si="554"/>
        <v>2.4149244112844062</v>
      </c>
      <c r="S8890">
        <f t="shared" si="555"/>
        <v>1</v>
      </c>
    </row>
    <row r="8891" spans="1:19" x14ac:dyDescent="0.25">
      <c r="A8891">
        <v>110886</v>
      </c>
      <c r="B8891" t="s">
        <v>17165</v>
      </c>
      <c r="C8891" t="s">
        <v>17166</v>
      </c>
      <c r="D8891">
        <v>1</v>
      </c>
      <c r="E8891">
        <v>1</v>
      </c>
      <c r="F8891">
        <v>1</v>
      </c>
      <c r="G8891">
        <v>1</v>
      </c>
      <c r="H8891">
        <v>794.2901541297</v>
      </c>
      <c r="I8891">
        <v>245.584807473393</v>
      </c>
      <c r="J8891">
        <v>1002.41764992863</v>
      </c>
      <c r="K8891">
        <v>33.388143035252902</v>
      </c>
      <c r="L8891">
        <v>1.25898576836282E-3</v>
      </c>
      <c r="M8891">
        <v>9.9758818100539296E-4</v>
      </c>
      <c r="N8891">
        <f t="shared" si="552"/>
        <v>-0.33574569690053269</v>
      </c>
      <c r="O8891">
        <v>4.07191312153273E-3</v>
      </c>
      <c r="P8891">
        <v>2.9950752245914099E-2</v>
      </c>
      <c r="Q8891">
        <f t="shared" si="553"/>
        <v>2.8788135528660721</v>
      </c>
      <c r="R8891">
        <f t="shared" si="554"/>
        <v>2.4141811400600335</v>
      </c>
      <c r="S8891">
        <f t="shared" si="555"/>
        <v>1</v>
      </c>
    </row>
    <row r="8892" spans="1:19" x14ac:dyDescent="0.25">
      <c r="A8892">
        <v>8910</v>
      </c>
      <c r="B8892" t="s">
        <v>17167</v>
      </c>
      <c r="C8892" t="s">
        <v>17168</v>
      </c>
      <c r="D8892">
        <v>10813</v>
      </c>
      <c r="E8892">
        <v>3192</v>
      </c>
      <c r="F8892">
        <v>67150</v>
      </c>
      <c r="G8892">
        <v>50592</v>
      </c>
      <c r="H8892">
        <v>3503.1917336394899</v>
      </c>
      <c r="I8892">
        <v>497.63490241102198</v>
      </c>
      <c r="J8892">
        <v>9814.4661308840405</v>
      </c>
      <c r="K8892">
        <v>3000.3214695751999</v>
      </c>
      <c r="L8892">
        <v>3.0866138145302999</v>
      </c>
      <c r="M8892">
        <v>6.84194118197557</v>
      </c>
      <c r="N8892">
        <f t="shared" si="552"/>
        <v>1.1483807120757015</v>
      </c>
      <c r="O8892">
        <v>6.4143410852713201</v>
      </c>
      <c r="P8892">
        <v>16.862193105981799</v>
      </c>
      <c r="Q8892">
        <f t="shared" si="553"/>
        <v>1.3944192093382806</v>
      </c>
      <c r="R8892">
        <f t="shared" si="554"/>
        <v>2.4139569719263845</v>
      </c>
      <c r="S8892">
        <f t="shared" si="555"/>
        <v>0</v>
      </c>
    </row>
    <row r="8893" spans="1:19" x14ac:dyDescent="0.25">
      <c r="A8893">
        <v>2634</v>
      </c>
      <c r="B8893" t="s">
        <v>17169</v>
      </c>
      <c r="C8893" t="s">
        <v>17170</v>
      </c>
      <c r="D8893">
        <v>33197</v>
      </c>
      <c r="E8893">
        <v>27898</v>
      </c>
      <c r="F8893">
        <v>54576</v>
      </c>
      <c r="G8893">
        <v>46539</v>
      </c>
      <c r="H8893">
        <v>7986.1955628594897</v>
      </c>
      <c r="I8893">
        <v>2843.87838948233</v>
      </c>
      <c r="J8893">
        <v>9624.9794576828299</v>
      </c>
      <c r="K8893">
        <v>1110.76417419885</v>
      </c>
      <c r="L8893">
        <v>4.1567977817104298</v>
      </c>
      <c r="M8893">
        <v>5.6702458680508103</v>
      </c>
      <c r="N8893">
        <f t="shared" si="552"/>
        <v>0.44793872735629381</v>
      </c>
      <c r="O8893">
        <v>9.8098428199942198</v>
      </c>
      <c r="P8893">
        <v>41.898182423435401</v>
      </c>
      <c r="Q8893">
        <f t="shared" si="553"/>
        <v>2.0945857341243128</v>
      </c>
      <c r="R8893">
        <f t="shared" si="554"/>
        <v>2.4137265293628278</v>
      </c>
      <c r="S8893">
        <f t="shared" si="555"/>
        <v>0</v>
      </c>
    </row>
    <row r="8894" spans="1:19" x14ac:dyDescent="0.25">
      <c r="A8894">
        <v>12903</v>
      </c>
      <c r="B8894" t="s">
        <v>17171</v>
      </c>
      <c r="C8894" t="s">
        <v>17172</v>
      </c>
      <c r="D8894">
        <v>3318</v>
      </c>
      <c r="E8894">
        <v>6780</v>
      </c>
      <c r="F8894">
        <v>35259</v>
      </c>
      <c r="G8894">
        <v>7626</v>
      </c>
      <c r="H8894">
        <v>1926.4110839959101</v>
      </c>
      <c r="I8894">
        <v>203.668424781548</v>
      </c>
      <c r="J8894">
        <v>2241.2658427143201</v>
      </c>
      <c r="K8894">
        <v>359.72604896481101</v>
      </c>
      <c r="L8894">
        <v>1.7223738108470401</v>
      </c>
      <c r="M8894">
        <v>15.7317348651952</v>
      </c>
      <c r="N8894">
        <f t="shared" si="552"/>
        <v>3.1912075838019551</v>
      </c>
      <c r="O8894">
        <v>33.289401669758803</v>
      </c>
      <c r="P8894">
        <v>21.199465598739501</v>
      </c>
      <c r="Q8894">
        <f t="shared" si="553"/>
        <v>-0.65103504285302849</v>
      </c>
      <c r="R8894">
        <f t="shared" si="554"/>
        <v>2.4117598698146323</v>
      </c>
      <c r="S8894">
        <f t="shared" si="555"/>
        <v>1</v>
      </c>
    </row>
    <row r="8895" spans="1:19" x14ac:dyDescent="0.25">
      <c r="A8895">
        <v>5791</v>
      </c>
      <c r="B8895" t="s">
        <v>17173</v>
      </c>
      <c r="C8895" t="s">
        <v>17174</v>
      </c>
      <c r="D8895">
        <v>1</v>
      </c>
      <c r="E8895">
        <v>1</v>
      </c>
      <c r="F8895">
        <v>4169</v>
      </c>
      <c r="G8895">
        <v>1</v>
      </c>
      <c r="H8895">
        <v>479.842604185298</v>
      </c>
      <c r="I8895">
        <v>66.106242174924006</v>
      </c>
      <c r="J8895">
        <v>5899.33822214273</v>
      </c>
      <c r="K8895">
        <v>3858.2722232158799</v>
      </c>
      <c r="L8895">
        <v>2.08401669897122E-3</v>
      </c>
      <c r="M8895">
        <v>0.70668943583400001</v>
      </c>
      <c r="N8895">
        <f t="shared" si="552"/>
        <v>8.4055656945628368</v>
      </c>
      <c r="O8895">
        <v>1.5127164502164499E-2</v>
      </c>
      <c r="P8895">
        <v>2.5918337072818E-4</v>
      </c>
      <c r="Q8895">
        <f t="shared" si="553"/>
        <v>-5.8670246204814607</v>
      </c>
      <c r="R8895">
        <f t="shared" si="554"/>
        <v>2.4103965899700164</v>
      </c>
      <c r="S8895">
        <f t="shared" si="555"/>
        <v>1</v>
      </c>
    </row>
    <row r="8896" spans="1:19" x14ac:dyDescent="0.25">
      <c r="A8896">
        <v>17550</v>
      </c>
      <c r="B8896" t="s">
        <v>17175</v>
      </c>
      <c r="C8896" t="e">
        <v>#N/A</v>
      </c>
      <c r="D8896">
        <v>22492</v>
      </c>
      <c r="E8896">
        <v>3102</v>
      </c>
      <c r="F8896">
        <v>11016</v>
      </c>
      <c r="G8896">
        <v>34982</v>
      </c>
      <c r="H8896">
        <v>2109.5561959654201</v>
      </c>
      <c r="I8896">
        <v>1096.4149855907799</v>
      </c>
      <c r="J8896">
        <v>2418.3285302593699</v>
      </c>
      <c r="K8896">
        <v>910.13256484149895</v>
      </c>
      <c r="L8896">
        <v>10.6619582085637</v>
      </c>
      <c r="M8896">
        <v>4.55521235521236</v>
      </c>
      <c r="N8896">
        <f t="shared" si="552"/>
        <v>-1.2268822159450421</v>
      </c>
      <c r="O8896">
        <v>2.8292207246041601</v>
      </c>
      <c r="P8896">
        <v>38.4361590293082</v>
      </c>
      <c r="Q8896">
        <f t="shared" si="553"/>
        <v>3.7639875335031463</v>
      </c>
      <c r="R8896">
        <f t="shared" si="554"/>
        <v>2.4091974863313963</v>
      </c>
      <c r="S8896">
        <f t="shared" si="555"/>
        <v>1</v>
      </c>
    </row>
    <row r="8897" spans="1:19" x14ac:dyDescent="0.25">
      <c r="A8897">
        <v>8930</v>
      </c>
      <c r="B8897" t="s">
        <v>17176</v>
      </c>
      <c r="C8897" t="s">
        <v>17177</v>
      </c>
      <c r="D8897">
        <v>1</v>
      </c>
      <c r="E8897">
        <v>1</v>
      </c>
      <c r="F8897">
        <v>14104</v>
      </c>
      <c r="G8897">
        <v>1</v>
      </c>
      <c r="H8897">
        <v>1217.59450171821</v>
      </c>
      <c r="I8897">
        <v>1</v>
      </c>
      <c r="J8897">
        <v>2351.79839633448</v>
      </c>
      <c r="K8897">
        <v>1258.5567010309301</v>
      </c>
      <c r="L8897">
        <v>8.2129148792052401E-4</v>
      </c>
      <c r="M8897">
        <v>5.9971126870324198</v>
      </c>
      <c r="N8897">
        <f t="shared" si="552"/>
        <v>12.834086115471733</v>
      </c>
      <c r="O8897">
        <v>1</v>
      </c>
      <c r="P8897">
        <v>7.94560943643512E-4</v>
      </c>
      <c r="Q8897">
        <f t="shared" si="553"/>
        <v>-10.297554499534765</v>
      </c>
      <c r="R8897">
        <f t="shared" si="554"/>
        <v>2.4087185136219484</v>
      </c>
      <c r="S8897">
        <f t="shared" si="555"/>
        <v>1</v>
      </c>
    </row>
    <row r="8898" spans="1:19" x14ac:dyDescent="0.25">
      <c r="A8898">
        <v>12460</v>
      </c>
      <c r="B8898" t="s">
        <v>17178</v>
      </c>
      <c r="C8898" t="s">
        <v>17179</v>
      </c>
      <c r="D8898">
        <v>1</v>
      </c>
      <c r="E8898">
        <v>1</v>
      </c>
      <c r="F8898">
        <v>1</v>
      </c>
      <c r="G8898">
        <v>1</v>
      </c>
      <c r="H8898">
        <v>42.088091353996703</v>
      </c>
      <c r="I8898">
        <v>134.290375203915</v>
      </c>
      <c r="J8898">
        <v>979.24959216965703</v>
      </c>
      <c r="K8898">
        <v>1</v>
      </c>
      <c r="L8898">
        <v>2.3759689922480599E-2</v>
      </c>
      <c r="M8898">
        <v>1.0211901112814001E-3</v>
      </c>
      <c r="N8898">
        <f t="shared" ref="N8898:N8961" si="556">LOG(M8898/L8898,2)</f>
        <v>-4.540192630601136</v>
      </c>
      <c r="O8898">
        <v>7.4465500485908602E-3</v>
      </c>
      <c r="P8898">
        <v>1</v>
      </c>
      <c r="Q8898">
        <f t="shared" ref="Q8898:Q8961" si="557">LOG(P8898/O8898,2)</f>
        <v>7.0692120980905511</v>
      </c>
      <c r="R8898">
        <f t="shared" ref="R8898:R8961" si="558">2^AVERAGE(Q8898,N8898)</f>
        <v>2.4024555418447946</v>
      </c>
      <c r="S8898">
        <f t="shared" ref="S8898:S8961" si="559">COUNTIFS(N8898,"&lt;0",Q8898,"&gt;0")+COUNTIFS(N8898,"&gt;0",Q8898,"&lt;0")</f>
        <v>1</v>
      </c>
    </row>
    <row r="8899" spans="1:19" x14ac:dyDescent="0.25">
      <c r="A8899">
        <v>39002</v>
      </c>
      <c r="B8899" t="s">
        <v>17180</v>
      </c>
      <c r="C8899" t="s">
        <v>17181</v>
      </c>
      <c r="D8899">
        <v>1</v>
      </c>
      <c r="E8899">
        <v>18060</v>
      </c>
      <c r="F8899">
        <v>9718</v>
      </c>
      <c r="G8899">
        <v>1</v>
      </c>
      <c r="H8899">
        <v>1274.18174320911</v>
      </c>
      <c r="I8899">
        <v>2095.0569558270199</v>
      </c>
      <c r="J8899">
        <v>2526.2409154167299</v>
      </c>
      <c r="K8899">
        <v>98.623782279264006</v>
      </c>
      <c r="L8899">
        <v>7.8481739777673499E-4</v>
      </c>
      <c r="M8899">
        <v>3.84682234409813</v>
      </c>
      <c r="N8899">
        <f t="shared" si="556"/>
        <v>12.259022559974269</v>
      </c>
      <c r="O8899">
        <v>8.62029070368202</v>
      </c>
      <c r="P8899">
        <v>1.01395421762308E-2</v>
      </c>
      <c r="Q8899">
        <f t="shared" si="557"/>
        <v>-9.7316001993896109</v>
      </c>
      <c r="R8899">
        <f t="shared" si="558"/>
        <v>2.4011261144506602</v>
      </c>
      <c r="S8899">
        <f t="shared" si="559"/>
        <v>1</v>
      </c>
    </row>
    <row r="8900" spans="1:19" x14ac:dyDescent="0.25">
      <c r="A8900">
        <v>83727</v>
      </c>
      <c r="B8900" t="s">
        <v>17182</v>
      </c>
      <c r="C8900" t="s">
        <v>17183</v>
      </c>
      <c r="D8900">
        <v>4644</v>
      </c>
      <c r="E8900">
        <v>4704</v>
      </c>
      <c r="F8900">
        <v>6472</v>
      </c>
      <c r="G8900">
        <v>26599</v>
      </c>
      <c r="H8900">
        <v>1007.58317669736</v>
      </c>
      <c r="I8900">
        <v>1717.12619871419</v>
      </c>
      <c r="J8900">
        <v>2068.2988734181799</v>
      </c>
      <c r="K8900">
        <v>1144.61192189352</v>
      </c>
      <c r="L8900">
        <v>4.60904876877962</v>
      </c>
      <c r="M8900">
        <v>3.12914157773728</v>
      </c>
      <c r="N8900">
        <f t="shared" si="556"/>
        <v>-0.55870209838096385</v>
      </c>
      <c r="O8900">
        <v>2.7394608523953701</v>
      </c>
      <c r="P8900">
        <v>23.238443957492201</v>
      </c>
      <c r="Q8900">
        <f t="shared" si="557"/>
        <v>3.0845495769279956</v>
      </c>
      <c r="R8900">
        <f t="shared" si="558"/>
        <v>2.3998159073466265</v>
      </c>
      <c r="S8900">
        <f t="shared" si="559"/>
        <v>1</v>
      </c>
    </row>
    <row r="8901" spans="1:19" x14ac:dyDescent="0.25">
      <c r="A8901">
        <v>5911</v>
      </c>
      <c r="B8901" t="s">
        <v>17184</v>
      </c>
      <c r="C8901" t="s">
        <v>17185</v>
      </c>
      <c r="D8901">
        <v>1</v>
      </c>
      <c r="E8901">
        <v>1</v>
      </c>
      <c r="F8901">
        <v>1</v>
      </c>
      <c r="G8901">
        <v>1</v>
      </c>
      <c r="H8901">
        <v>6.0234634915076199</v>
      </c>
      <c r="I8901">
        <v>5.7433023988793597</v>
      </c>
      <c r="J8901">
        <v>6.0234634915076199</v>
      </c>
      <c r="K8901">
        <v>1</v>
      </c>
      <c r="L8901">
        <v>0.16601744186046499</v>
      </c>
      <c r="M8901">
        <v>0.16601744186046499</v>
      </c>
      <c r="N8901">
        <f t="shared" si="556"/>
        <v>0</v>
      </c>
      <c r="O8901">
        <v>0.17411585365853699</v>
      </c>
      <c r="P8901">
        <v>1</v>
      </c>
      <c r="Q8901">
        <f t="shared" si="557"/>
        <v>2.5218805251364573</v>
      </c>
      <c r="R8901">
        <f t="shared" si="558"/>
        <v>2.3965188083717055</v>
      </c>
      <c r="S8901">
        <f t="shared" si="559"/>
        <v>0</v>
      </c>
    </row>
    <row r="8902" spans="1:19" x14ac:dyDescent="0.25">
      <c r="A8902">
        <v>78144</v>
      </c>
      <c r="B8902" t="s">
        <v>17186</v>
      </c>
      <c r="C8902" t="s">
        <v>17187</v>
      </c>
      <c r="D8902">
        <v>1</v>
      </c>
      <c r="E8902">
        <v>1</v>
      </c>
      <c r="F8902">
        <v>1</v>
      </c>
      <c r="G8902">
        <v>1</v>
      </c>
      <c r="H8902">
        <v>303.20229908652402</v>
      </c>
      <c r="I8902">
        <v>325.78261315816502</v>
      </c>
      <c r="J8902">
        <v>437.05737452530002</v>
      </c>
      <c r="K8902">
        <v>39.402648055013898</v>
      </c>
      <c r="L8902">
        <v>3.2981280254561502E-3</v>
      </c>
      <c r="M8902">
        <v>2.2880291199436401E-3</v>
      </c>
      <c r="N8902">
        <f t="shared" si="556"/>
        <v>-0.52754198830243626</v>
      </c>
      <c r="O8902">
        <v>3.0695315207460399E-3</v>
      </c>
      <c r="P8902">
        <v>2.5379004949205499E-2</v>
      </c>
      <c r="Q8902">
        <f t="shared" si="557"/>
        <v>3.0475451156895375</v>
      </c>
      <c r="R8902">
        <f t="shared" si="558"/>
        <v>2.3949600050612143</v>
      </c>
      <c r="S8902">
        <f t="shared" si="559"/>
        <v>1</v>
      </c>
    </row>
    <row r="8903" spans="1:19" x14ac:dyDescent="0.25">
      <c r="A8903">
        <v>3587</v>
      </c>
      <c r="B8903" t="s">
        <v>17188</v>
      </c>
      <c r="C8903" t="s">
        <v>17189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171.12488928255101</v>
      </c>
      <c r="J8903">
        <v>29.878948922350201</v>
      </c>
      <c r="K8903">
        <v>1</v>
      </c>
      <c r="L8903">
        <v>1</v>
      </c>
      <c r="M8903">
        <v>3.3468379446640301E-2</v>
      </c>
      <c r="N8903">
        <f t="shared" si="556"/>
        <v>-4.9010574929748794</v>
      </c>
      <c r="O8903">
        <v>5.8436853002070402E-3</v>
      </c>
      <c r="P8903">
        <v>1</v>
      </c>
      <c r="Q8903">
        <f t="shared" si="557"/>
        <v>7.418905797837497</v>
      </c>
      <c r="R8903">
        <f t="shared" si="558"/>
        <v>2.3931721056523956</v>
      </c>
      <c r="S8903">
        <f t="shared" si="559"/>
        <v>1</v>
      </c>
    </row>
    <row r="8904" spans="1:19" x14ac:dyDescent="0.25">
      <c r="A8904">
        <v>7901</v>
      </c>
      <c r="B8904" t="s">
        <v>17190</v>
      </c>
      <c r="C8904" t="s">
        <v>17191</v>
      </c>
      <c r="D8904">
        <v>1</v>
      </c>
      <c r="E8904">
        <v>4138</v>
      </c>
      <c r="F8904">
        <v>18095</v>
      </c>
      <c r="G8904">
        <v>1</v>
      </c>
      <c r="H8904">
        <v>1871.70497338008</v>
      </c>
      <c r="I8904">
        <v>1487.8587196468</v>
      </c>
      <c r="J8904">
        <v>784.36566679652003</v>
      </c>
      <c r="K8904">
        <v>2713.9332554213702</v>
      </c>
      <c r="L8904">
        <v>5.3427223532676602E-4</v>
      </c>
      <c r="M8904">
        <v>23.069597212105201</v>
      </c>
      <c r="N8904">
        <f t="shared" si="556"/>
        <v>15.39805824350108</v>
      </c>
      <c r="O8904">
        <v>2.7811780415430301</v>
      </c>
      <c r="P8904">
        <v>3.6846889952153099E-4</v>
      </c>
      <c r="Q8904">
        <f t="shared" si="557"/>
        <v>-12.881865629283421</v>
      </c>
      <c r="R8904">
        <f t="shared" si="558"/>
        <v>2.3917992527845611</v>
      </c>
      <c r="S8904">
        <f t="shared" si="559"/>
        <v>1</v>
      </c>
    </row>
    <row r="8905" spans="1:19" x14ac:dyDescent="0.25">
      <c r="A8905">
        <v>11698</v>
      </c>
      <c r="B8905" t="s">
        <v>17192</v>
      </c>
      <c r="C8905" t="s">
        <v>17193</v>
      </c>
      <c r="D8905">
        <v>11696</v>
      </c>
      <c r="E8905">
        <v>1</v>
      </c>
      <c r="F8905">
        <v>2322</v>
      </c>
      <c r="G8905">
        <v>1</v>
      </c>
      <c r="H8905">
        <v>442.790050443555</v>
      </c>
      <c r="I8905">
        <v>137.34562532614399</v>
      </c>
      <c r="J8905">
        <v>2115.3939815620101</v>
      </c>
      <c r="K8905">
        <v>1</v>
      </c>
      <c r="L8905">
        <v>26.414324324324301</v>
      </c>
      <c r="M8905">
        <v>1.09766786718634</v>
      </c>
      <c r="N8905">
        <f t="shared" si="556"/>
        <v>-4.5888070121712046</v>
      </c>
      <c r="O8905">
        <v>7.2809017223910803E-3</v>
      </c>
      <c r="P8905">
        <v>1</v>
      </c>
      <c r="Q8905">
        <f t="shared" si="557"/>
        <v>7.1016671488176195</v>
      </c>
      <c r="R8905">
        <f t="shared" si="558"/>
        <v>2.3890384419120627</v>
      </c>
      <c r="S8905">
        <f t="shared" si="559"/>
        <v>1</v>
      </c>
    </row>
    <row r="8906" spans="1:19" x14ac:dyDescent="0.25">
      <c r="A8906">
        <v>13167</v>
      </c>
      <c r="B8906" t="s">
        <v>17194</v>
      </c>
      <c r="C8906" t="s">
        <v>17195</v>
      </c>
      <c r="D8906">
        <v>1</v>
      </c>
      <c r="E8906">
        <v>3625</v>
      </c>
      <c r="F8906">
        <v>11410</v>
      </c>
      <c r="G8906">
        <v>1</v>
      </c>
      <c r="H8906">
        <v>3735.2664455926601</v>
      </c>
      <c r="I8906">
        <v>1611.7220637001601</v>
      </c>
      <c r="J8906">
        <v>4196.96151769877</v>
      </c>
      <c r="K8906">
        <v>791.64031772962096</v>
      </c>
      <c r="L8906">
        <v>2.6771851876321301E-4</v>
      </c>
      <c r="M8906">
        <v>2.7186334570578099</v>
      </c>
      <c r="N8906">
        <f t="shared" si="556"/>
        <v>13.309877093699377</v>
      </c>
      <c r="O8906">
        <v>2.2491470965395801</v>
      </c>
      <c r="P8906">
        <v>1.2631999376534299E-3</v>
      </c>
      <c r="Q8906">
        <f t="shared" si="557"/>
        <v>-10.798079297501793</v>
      </c>
      <c r="R8906">
        <f t="shared" si="558"/>
        <v>2.3881590096890837</v>
      </c>
      <c r="S8906">
        <f t="shared" si="559"/>
        <v>1</v>
      </c>
    </row>
    <row r="8907" spans="1:19" x14ac:dyDescent="0.25">
      <c r="A8907">
        <v>89723</v>
      </c>
      <c r="B8907" t="s">
        <v>17196</v>
      </c>
      <c r="C8907" t="s">
        <v>17197</v>
      </c>
      <c r="D8907">
        <v>1</v>
      </c>
      <c r="E8907">
        <v>1</v>
      </c>
      <c r="F8907">
        <v>1</v>
      </c>
      <c r="G8907">
        <v>1</v>
      </c>
      <c r="H8907">
        <v>132.93567016297499</v>
      </c>
      <c r="I8907">
        <v>198.1703026038</v>
      </c>
      <c r="J8907">
        <v>650.94780112373405</v>
      </c>
      <c r="K8907">
        <v>7.0998514348267996</v>
      </c>
      <c r="L8907">
        <v>7.5224354665232602E-3</v>
      </c>
      <c r="M8907">
        <v>1.5362214885336399E-3</v>
      </c>
      <c r="N8907">
        <f t="shared" si="556"/>
        <v>-2.2918135898361354</v>
      </c>
      <c r="O8907">
        <v>5.0461647727272699E-3</v>
      </c>
      <c r="P8907">
        <v>0.14084801762114499</v>
      </c>
      <c r="Q8907">
        <f t="shared" si="557"/>
        <v>4.8028081327886918</v>
      </c>
      <c r="R8907">
        <f t="shared" si="558"/>
        <v>2.3874942713241478</v>
      </c>
      <c r="S8907">
        <f t="shared" si="559"/>
        <v>1</v>
      </c>
    </row>
    <row r="8908" spans="1:19" x14ac:dyDescent="0.25">
      <c r="A8908">
        <v>28124</v>
      </c>
      <c r="B8908" t="s">
        <v>17198</v>
      </c>
      <c r="C8908" t="s">
        <v>17199</v>
      </c>
      <c r="D8908">
        <v>1</v>
      </c>
      <c r="E8908">
        <v>1</v>
      </c>
      <c r="F8908">
        <v>1</v>
      </c>
      <c r="G8908">
        <v>1</v>
      </c>
      <c r="H8908">
        <v>710.82939406961702</v>
      </c>
      <c r="I8908">
        <v>1738.74803036814</v>
      </c>
      <c r="J8908">
        <v>3677.9401231915199</v>
      </c>
      <c r="K8908">
        <v>58.960034379028798</v>
      </c>
      <c r="L8908">
        <v>1.40680732724745E-3</v>
      </c>
      <c r="M8908">
        <v>2.71891321366117E-4</v>
      </c>
      <c r="N8908">
        <f t="shared" si="556"/>
        <v>-2.3713227471492804</v>
      </c>
      <c r="O8908">
        <v>5.7512646026593704E-4</v>
      </c>
      <c r="P8908">
        <v>1.6960641399416901E-2</v>
      </c>
      <c r="Q8908">
        <f t="shared" si="557"/>
        <v>4.8821677046215761</v>
      </c>
      <c r="R8908">
        <f t="shared" si="558"/>
        <v>2.387370501154471</v>
      </c>
      <c r="S8908">
        <f t="shared" si="559"/>
        <v>1</v>
      </c>
    </row>
    <row r="8909" spans="1:19" x14ac:dyDescent="0.25">
      <c r="A8909">
        <v>40179</v>
      </c>
      <c r="B8909" t="s">
        <v>17200</v>
      </c>
      <c r="C8909" t="s">
        <v>17201</v>
      </c>
      <c r="D8909">
        <v>1</v>
      </c>
      <c r="E8909">
        <v>1</v>
      </c>
      <c r="F8909">
        <v>172</v>
      </c>
      <c r="G8909">
        <v>1</v>
      </c>
      <c r="H8909">
        <v>1113.52460041522</v>
      </c>
      <c r="I8909">
        <v>32.777208034217999</v>
      </c>
      <c r="J8909">
        <v>1284.5043647915199</v>
      </c>
      <c r="K8909">
        <v>857.490182345731</v>
      </c>
      <c r="L8909">
        <v>8.9804931083436697E-4</v>
      </c>
      <c r="M8909">
        <v>0.13390378788468901</v>
      </c>
      <c r="N8909">
        <f t="shared" si="556"/>
        <v>7.2201863931793877</v>
      </c>
      <c r="O8909">
        <v>3.05090048840049E-2</v>
      </c>
      <c r="P8909">
        <v>1.16619410995986E-3</v>
      </c>
      <c r="Q8909">
        <f t="shared" si="557"/>
        <v>-4.7093552776662166</v>
      </c>
      <c r="R8909">
        <f t="shared" si="558"/>
        <v>2.3873590483509708</v>
      </c>
      <c r="S8909">
        <f t="shared" si="559"/>
        <v>1</v>
      </c>
    </row>
    <row r="8910" spans="1:19" x14ac:dyDescent="0.25">
      <c r="A8910">
        <v>124326</v>
      </c>
      <c r="B8910" t="s">
        <v>17202</v>
      </c>
      <c r="C8910" t="e">
        <v>#N/A</v>
      </c>
      <c r="D8910">
        <v>1</v>
      </c>
      <c r="E8910">
        <v>1</v>
      </c>
      <c r="F8910">
        <v>1</v>
      </c>
      <c r="G8910">
        <v>1</v>
      </c>
      <c r="H8910">
        <v>1156.63116510642</v>
      </c>
      <c r="I8910">
        <v>787.09053703494806</v>
      </c>
      <c r="J8910">
        <v>1869.77426163737</v>
      </c>
      <c r="K8910">
        <v>85.545332968113001</v>
      </c>
      <c r="L8910">
        <v>8.6457985066310005E-4</v>
      </c>
      <c r="M8910">
        <v>5.3482391993368004E-4</v>
      </c>
      <c r="N8910">
        <f t="shared" si="556"/>
        <v>-0.69293522287974418</v>
      </c>
      <c r="O8910">
        <v>1.2705018710644201E-3</v>
      </c>
      <c r="P8910">
        <v>1.1689708430648701E-2</v>
      </c>
      <c r="Q8910">
        <f t="shared" si="557"/>
        <v>3.2017685408872509</v>
      </c>
      <c r="R8910">
        <f t="shared" si="558"/>
        <v>2.3857066516041638</v>
      </c>
      <c r="S8910">
        <f t="shared" si="559"/>
        <v>1</v>
      </c>
    </row>
    <row r="8911" spans="1:19" x14ac:dyDescent="0.25">
      <c r="A8911">
        <v>18869</v>
      </c>
      <c r="B8911" t="s">
        <v>17203</v>
      </c>
      <c r="C8911" t="s">
        <v>17204</v>
      </c>
      <c r="D8911">
        <v>1</v>
      </c>
      <c r="E8911">
        <v>1</v>
      </c>
      <c r="F8911">
        <v>1</v>
      </c>
      <c r="G8911">
        <v>1</v>
      </c>
      <c r="H8911">
        <v>1.8212009213134099</v>
      </c>
      <c r="I8911">
        <v>840.49493813273295</v>
      </c>
      <c r="J8911">
        <v>269.02351491777802</v>
      </c>
      <c r="K8911">
        <v>1</v>
      </c>
      <c r="L8911">
        <v>0.54908823529411799</v>
      </c>
      <c r="M8911">
        <v>3.71714718063077E-3</v>
      </c>
      <c r="N8911">
        <f t="shared" si="556"/>
        <v>-7.2066983774444164</v>
      </c>
      <c r="O8911">
        <v>1.18977516059957E-3</v>
      </c>
      <c r="P8911">
        <v>1</v>
      </c>
      <c r="Q8911">
        <f t="shared" si="557"/>
        <v>9.7150953206546191</v>
      </c>
      <c r="R8911">
        <f t="shared" si="558"/>
        <v>2.3853458742021663</v>
      </c>
      <c r="S8911">
        <f t="shared" si="559"/>
        <v>1</v>
      </c>
    </row>
    <row r="8912" spans="1:19" x14ac:dyDescent="0.25">
      <c r="A8912">
        <v>11596</v>
      </c>
      <c r="B8912" t="s">
        <v>17205</v>
      </c>
      <c r="C8912" t="s">
        <v>17206</v>
      </c>
      <c r="D8912">
        <v>1</v>
      </c>
      <c r="E8912">
        <v>1</v>
      </c>
      <c r="F8912">
        <v>1</v>
      </c>
      <c r="G8912">
        <v>1</v>
      </c>
      <c r="H8912">
        <v>1119.8666198666201</v>
      </c>
      <c r="I8912">
        <v>288.943488943489</v>
      </c>
      <c r="J8912">
        <v>665.28606528606497</v>
      </c>
      <c r="K8912">
        <v>85.503685503685503</v>
      </c>
      <c r="L8912">
        <v>8.9296348534712402E-4</v>
      </c>
      <c r="M8912">
        <v>1.5031127994090999E-3</v>
      </c>
      <c r="N8912">
        <f t="shared" si="556"/>
        <v>0.75128019110116606</v>
      </c>
      <c r="O8912">
        <v>3.4608843537415001E-3</v>
      </c>
      <c r="P8912">
        <v>1.1695402298850599E-2</v>
      </c>
      <c r="Q8912">
        <f t="shared" si="557"/>
        <v>1.7567288489876378</v>
      </c>
      <c r="R8912">
        <f t="shared" si="558"/>
        <v>2.3850252170672031</v>
      </c>
      <c r="S8912">
        <f t="shared" si="559"/>
        <v>0</v>
      </c>
    </row>
    <row r="8913" spans="1:19" x14ac:dyDescent="0.25">
      <c r="A8913">
        <v>14218</v>
      </c>
      <c r="B8913" t="s">
        <v>17207</v>
      </c>
      <c r="C8913" t="s">
        <v>17208</v>
      </c>
      <c r="D8913">
        <v>19215</v>
      </c>
      <c r="E8913">
        <v>1</v>
      </c>
      <c r="F8913">
        <v>12901</v>
      </c>
      <c r="G8913">
        <v>1</v>
      </c>
      <c r="H8913">
        <v>2657.7543158795802</v>
      </c>
      <c r="I8913">
        <v>2508.00399486375</v>
      </c>
      <c r="J8913">
        <v>1943.4156085033501</v>
      </c>
      <c r="K8913">
        <v>405.079183906406</v>
      </c>
      <c r="L8913">
        <v>7.2297879022127702</v>
      </c>
      <c r="M8913">
        <v>6.6383124348451696</v>
      </c>
      <c r="N8913">
        <f t="shared" si="556"/>
        <v>-0.12313679191513321</v>
      </c>
      <c r="O8913">
        <v>3.9872344782860999E-4</v>
      </c>
      <c r="P8913">
        <v>2.4686531417300699E-3</v>
      </c>
      <c r="Q8913">
        <f t="shared" si="557"/>
        <v>2.6302637908921813</v>
      </c>
      <c r="R8913">
        <f t="shared" si="558"/>
        <v>2.3842962449953635</v>
      </c>
      <c r="S8913">
        <f t="shared" si="559"/>
        <v>1</v>
      </c>
    </row>
    <row r="8914" spans="1:19" x14ac:dyDescent="0.25">
      <c r="A8914">
        <v>77688</v>
      </c>
      <c r="B8914" t="s">
        <v>17209</v>
      </c>
      <c r="C8914" t="s">
        <v>17210</v>
      </c>
      <c r="D8914">
        <v>1</v>
      </c>
      <c r="E8914">
        <v>1</v>
      </c>
      <c r="F8914">
        <v>1</v>
      </c>
      <c r="G8914">
        <v>1</v>
      </c>
      <c r="H8914">
        <v>1858.3316126367999</v>
      </c>
      <c r="I8914">
        <v>82.061738591782003</v>
      </c>
      <c r="J8914">
        <v>353.60313855048503</v>
      </c>
      <c r="K8914">
        <v>75.882717323972699</v>
      </c>
      <c r="L8914">
        <v>5.3811709018989099E-4</v>
      </c>
      <c r="M8914">
        <v>2.8280291970802902E-3</v>
      </c>
      <c r="N8914">
        <f t="shared" si="556"/>
        <v>2.3938049833351926</v>
      </c>
      <c r="O8914">
        <v>1.21859470340316E-2</v>
      </c>
      <c r="P8914">
        <v>1.3178231292517001E-2</v>
      </c>
      <c r="Q8914">
        <f t="shared" si="557"/>
        <v>0.11293837815339955</v>
      </c>
      <c r="R8914">
        <f t="shared" si="558"/>
        <v>2.3839792533266633</v>
      </c>
      <c r="S8914">
        <f t="shared" si="559"/>
        <v>0</v>
      </c>
    </row>
    <row r="8915" spans="1:19" x14ac:dyDescent="0.25">
      <c r="A8915">
        <v>31486</v>
      </c>
      <c r="B8915" t="s">
        <v>17211</v>
      </c>
      <c r="C8915" t="s">
        <v>17212</v>
      </c>
      <c r="D8915">
        <v>5418</v>
      </c>
      <c r="E8915">
        <v>52119</v>
      </c>
      <c r="F8915">
        <v>35226</v>
      </c>
      <c r="G8915">
        <v>48572</v>
      </c>
      <c r="H8915">
        <v>1846.1164738221601</v>
      </c>
      <c r="I8915">
        <v>1077.6960940996</v>
      </c>
      <c r="J8915">
        <v>2462.9418909416299</v>
      </c>
      <c r="K8915">
        <v>861.31816147797701</v>
      </c>
      <c r="L8915">
        <v>2.93480941036331</v>
      </c>
      <c r="M8915">
        <v>14.3024080793609</v>
      </c>
      <c r="N8915">
        <f t="shared" si="556"/>
        <v>2.284919350951701</v>
      </c>
      <c r="O8915">
        <v>48.361500320315102</v>
      </c>
      <c r="P8915">
        <v>56.392634188338697</v>
      </c>
      <c r="Q8915">
        <f t="shared" si="557"/>
        <v>0.2216477330180659</v>
      </c>
      <c r="R8915">
        <f t="shared" si="558"/>
        <v>2.3838336130149167</v>
      </c>
      <c r="S8915">
        <f t="shared" si="559"/>
        <v>0</v>
      </c>
    </row>
    <row r="8916" spans="1:19" x14ac:dyDescent="0.25">
      <c r="A8916">
        <v>35348</v>
      </c>
      <c r="B8916" t="s">
        <v>17213</v>
      </c>
      <c r="C8916" t="s">
        <v>17214</v>
      </c>
      <c r="D8916">
        <v>2752</v>
      </c>
      <c r="E8916">
        <v>27</v>
      </c>
      <c r="F8916">
        <v>63038</v>
      </c>
      <c r="G8916">
        <v>1</v>
      </c>
      <c r="H8916">
        <v>2038.5114373506301</v>
      </c>
      <c r="I8916">
        <v>2099.6699669967002</v>
      </c>
      <c r="J8916">
        <v>1915.3977466712199</v>
      </c>
      <c r="K8916">
        <v>334.01616023671301</v>
      </c>
      <c r="L8916">
        <v>1.35000468948885</v>
      </c>
      <c r="M8916">
        <v>32.911179993583097</v>
      </c>
      <c r="N8916">
        <f t="shared" si="556"/>
        <v>4.6075414297449422</v>
      </c>
      <c r="O8916">
        <v>1.28591637849733E-2</v>
      </c>
      <c r="P8916">
        <v>2.9938671209540002E-3</v>
      </c>
      <c r="Q8916">
        <f t="shared" si="557"/>
        <v>-2.102714733381164</v>
      </c>
      <c r="R8916">
        <f t="shared" si="558"/>
        <v>2.3823961839707706</v>
      </c>
      <c r="S8916">
        <f t="shared" si="559"/>
        <v>1</v>
      </c>
    </row>
    <row r="8917" spans="1:19" x14ac:dyDescent="0.25">
      <c r="A8917">
        <v>41909</v>
      </c>
      <c r="B8917" t="s">
        <v>17215</v>
      </c>
      <c r="C8917" t="s">
        <v>17216</v>
      </c>
      <c r="D8917">
        <v>1</v>
      </c>
      <c r="E8917">
        <v>2582</v>
      </c>
      <c r="F8917">
        <v>25878</v>
      </c>
      <c r="G8917">
        <v>1</v>
      </c>
      <c r="H8917">
        <v>1870.5699009806001</v>
      </c>
      <c r="I8917">
        <v>721.82023064566397</v>
      </c>
      <c r="J8917">
        <v>1734.52252511448</v>
      </c>
      <c r="K8917">
        <v>1375.97161284135</v>
      </c>
      <c r="L8917">
        <v>5.3459643474203895E-4</v>
      </c>
      <c r="M8917">
        <v>14.919379613298499</v>
      </c>
      <c r="N8917">
        <f t="shared" si="556"/>
        <v>14.768377804068907</v>
      </c>
      <c r="O8917">
        <v>3.5770679323997601</v>
      </c>
      <c r="P8917">
        <v>7.2675917923555196E-4</v>
      </c>
      <c r="Q8917">
        <f t="shared" si="557"/>
        <v>-12.265012508241128</v>
      </c>
      <c r="R8917">
        <f t="shared" si="558"/>
        <v>2.3811898467282449</v>
      </c>
      <c r="S8917">
        <f t="shared" si="559"/>
        <v>1</v>
      </c>
    </row>
    <row r="8918" spans="1:19" x14ac:dyDescent="0.25">
      <c r="A8918">
        <v>53816</v>
      </c>
      <c r="B8918" t="s">
        <v>17217</v>
      </c>
      <c r="C8918" t="s">
        <v>17218</v>
      </c>
      <c r="D8918">
        <v>3828</v>
      </c>
      <c r="E8918">
        <v>6636</v>
      </c>
      <c r="F8918">
        <v>11446</v>
      </c>
      <c r="G8918">
        <v>9828</v>
      </c>
      <c r="H8918">
        <v>2674.0152193375102</v>
      </c>
      <c r="I8918">
        <v>1069.1211578633199</v>
      </c>
      <c r="J8918">
        <v>2169.55386451805</v>
      </c>
      <c r="K8918">
        <v>1031.5129811996401</v>
      </c>
      <c r="L8918">
        <v>1.43155505335844</v>
      </c>
      <c r="M8918">
        <v>5.2757390296657203</v>
      </c>
      <c r="N8918">
        <f t="shared" si="556"/>
        <v>1.8817900486565697</v>
      </c>
      <c r="O8918">
        <v>6.2069672377097804</v>
      </c>
      <c r="P8918">
        <v>9.5277521263669502</v>
      </c>
      <c r="Q8918">
        <f t="shared" si="557"/>
        <v>0.61824734964237882</v>
      </c>
      <c r="R8918">
        <f t="shared" si="558"/>
        <v>2.3784450574569553</v>
      </c>
      <c r="S8918">
        <f t="shared" si="559"/>
        <v>0</v>
      </c>
    </row>
    <row r="8919" spans="1:19" x14ac:dyDescent="0.25">
      <c r="A8919">
        <v>203502</v>
      </c>
      <c r="B8919" t="s">
        <v>17219</v>
      </c>
      <c r="C8919" t="s">
        <v>17220</v>
      </c>
      <c r="D8919">
        <v>1</v>
      </c>
      <c r="E8919">
        <v>1</v>
      </c>
      <c r="F8919">
        <v>1</v>
      </c>
      <c r="G8919">
        <v>1</v>
      </c>
      <c r="H8919">
        <v>563.02249854895695</v>
      </c>
      <c r="I8919">
        <v>183.82308093378299</v>
      </c>
      <c r="J8919">
        <v>712.26057785953901</v>
      </c>
      <c r="K8919">
        <v>25.778398638478699</v>
      </c>
      <c r="L8919">
        <v>1.77612795683519E-3</v>
      </c>
      <c r="M8919">
        <v>1.4039805530234001E-3</v>
      </c>
      <c r="N8919">
        <f t="shared" si="556"/>
        <v>-0.33921256834302749</v>
      </c>
      <c r="O8919">
        <v>5.4400132721103703E-3</v>
      </c>
      <c r="P8919">
        <v>3.8792169134483301E-2</v>
      </c>
      <c r="Q8919">
        <f t="shared" si="557"/>
        <v>2.8340833726694412</v>
      </c>
      <c r="R8919">
        <f t="shared" si="558"/>
        <v>2.3741900124804953</v>
      </c>
      <c r="S8919">
        <f t="shared" si="559"/>
        <v>1</v>
      </c>
    </row>
    <row r="8920" spans="1:19" x14ac:dyDescent="0.25">
      <c r="A8920">
        <v>38054</v>
      </c>
      <c r="B8920" t="s">
        <v>17221</v>
      </c>
      <c r="C8920" t="s">
        <v>17222</v>
      </c>
      <c r="D8920">
        <v>1520</v>
      </c>
      <c r="E8920">
        <v>2604</v>
      </c>
      <c r="F8920">
        <v>8662</v>
      </c>
      <c r="G8920">
        <v>5040</v>
      </c>
      <c r="H8920">
        <v>734.04131663760802</v>
      </c>
      <c r="I8920">
        <v>332.86838907381002</v>
      </c>
      <c r="J8920">
        <v>1504.9400327574399</v>
      </c>
      <c r="K8920">
        <v>317.73656680931998</v>
      </c>
      <c r="L8920">
        <v>2.0707281259896901</v>
      </c>
      <c r="M8920">
        <v>5.75571106586154</v>
      </c>
      <c r="N8920">
        <f t="shared" si="556"/>
        <v>1.4748560223393004</v>
      </c>
      <c r="O8920">
        <v>7.8229116535983003</v>
      </c>
      <c r="P8920">
        <v>15.8621969470219</v>
      </c>
      <c r="Q8920">
        <f t="shared" si="557"/>
        <v>1.0198150237219703</v>
      </c>
      <c r="R8920">
        <f t="shared" si="558"/>
        <v>2.3740256507657613</v>
      </c>
      <c r="S8920">
        <f t="shared" si="559"/>
        <v>0</v>
      </c>
    </row>
    <row r="8921" spans="1:19" x14ac:dyDescent="0.25">
      <c r="A8921">
        <v>7958</v>
      </c>
      <c r="B8921" t="s">
        <v>17223</v>
      </c>
      <c r="C8921" t="s">
        <v>17224</v>
      </c>
      <c r="D8921">
        <v>51257</v>
      </c>
      <c r="E8921">
        <v>1512</v>
      </c>
      <c r="F8921">
        <v>29732</v>
      </c>
      <c r="G8921">
        <v>39312</v>
      </c>
      <c r="H8921">
        <v>1676.1020881670499</v>
      </c>
      <c r="I8921">
        <v>1</v>
      </c>
      <c r="J8921">
        <v>4491.0543954627501</v>
      </c>
      <c r="K8921">
        <v>1</v>
      </c>
      <c r="L8921">
        <v>30.581072812846099</v>
      </c>
      <c r="M8921">
        <v>6.6202716293166803</v>
      </c>
      <c r="N8921">
        <f t="shared" si="556"/>
        <v>-2.2076767016440253</v>
      </c>
      <c r="O8921">
        <v>1512</v>
      </c>
      <c r="P8921">
        <v>39312</v>
      </c>
      <c r="Q8921">
        <f t="shared" si="557"/>
        <v>4.7004397181410926</v>
      </c>
      <c r="R8921">
        <f t="shared" si="558"/>
        <v>2.3724562914616407</v>
      </c>
      <c r="S8921">
        <f t="shared" si="559"/>
        <v>1</v>
      </c>
    </row>
    <row r="8922" spans="1:19" x14ac:dyDescent="0.25">
      <c r="A8922">
        <v>1809</v>
      </c>
      <c r="B8922" t="s">
        <v>17225</v>
      </c>
      <c r="C8922" t="s">
        <v>17226</v>
      </c>
      <c r="D8922">
        <v>1</v>
      </c>
      <c r="E8922">
        <v>1</v>
      </c>
      <c r="F8922">
        <v>1</v>
      </c>
      <c r="G8922">
        <v>1</v>
      </c>
      <c r="H8922">
        <v>9274.0832815413305</v>
      </c>
      <c r="I8922">
        <v>1</v>
      </c>
      <c r="J8922">
        <v>1647.9801118707301</v>
      </c>
      <c r="K8922">
        <v>1</v>
      </c>
      <c r="L8922">
        <v>1.07827368985391E-4</v>
      </c>
      <c r="M8922">
        <v>6.06803439432795E-4</v>
      </c>
      <c r="N8922">
        <f t="shared" si="556"/>
        <v>2.4925058502994313</v>
      </c>
      <c r="O8922">
        <v>1</v>
      </c>
      <c r="P8922">
        <v>1</v>
      </c>
      <c r="Q8922">
        <f t="shared" si="557"/>
        <v>0</v>
      </c>
      <c r="R8922">
        <f t="shared" si="558"/>
        <v>2.3722448509429723</v>
      </c>
      <c r="S8922">
        <f t="shared" si="559"/>
        <v>0</v>
      </c>
    </row>
    <row r="8923" spans="1:19" x14ac:dyDescent="0.25">
      <c r="A8923">
        <v>29153</v>
      </c>
      <c r="B8923" t="s">
        <v>17227</v>
      </c>
      <c r="C8923" t="s">
        <v>17228</v>
      </c>
      <c r="D8923">
        <v>19350</v>
      </c>
      <c r="E8923">
        <v>1</v>
      </c>
      <c r="F8923">
        <v>1</v>
      </c>
      <c r="G8923">
        <v>17465</v>
      </c>
      <c r="H8923">
        <v>1846.4407833385101</v>
      </c>
      <c r="I8923">
        <v>1415.52170759507</v>
      </c>
      <c r="J8923">
        <v>1387.1861292439501</v>
      </c>
      <c r="K8923">
        <v>302.26919490208297</v>
      </c>
      <c r="L8923">
        <v>10.4796212121212</v>
      </c>
      <c r="M8923">
        <v>7.2088379411999E-4</v>
      </c>
      <c r="N8923">
        <f t="shared" si="556"/>
        <v>-13.827460328827311</v>
      </c>
      <c r="O8923">
        <v>7.0645331303253003E-4</v>
      </c>
      <c r="P8923">
        <v>57.779622583299101</v>
      </c>
      <c r="Q8923">
        <f t="shared" si="557"/>
        <v>16.319607033515975</v>
      </c>
      <c r="R8923">
        <f t="shared" si="558"/>
        <v>2.3719495950916962</v>
      </c>
      <c r="S8923">
        <f t="shared" si="559"/>
        <v>1</v>
      </c>
    </row>
    <row r="8924" spans="1:19" x14ac:dyDescent="0.25">
      <c r="A8924">
        <v>8711</v>
      </c>
      <c r="B8924" t="s">
        <v>17229</v>
      </c>
      <c r="C8924" t="s">
        <v>17230</v>
      </c>
      <c r="D8924">
        <v>1</v>
      </c>
      <c r="E8924">
        <v>1</v>
      </c>
      <c r="F8924">
        <v>1</v>
      </c>
      <c r="G8924">
        <v>1</v>
      </c>
      <c r="H8924">
        <v>149.54764422512</v>
      </c>
      <c r="I8924">
        <v>51.697802843379201</v>
      </c>
      <c r="J8924">
        <v>1374.22159558219</v>
      </c>
      <c r="K8924">
        <v>1</v>
      </c>
      <c r="L8924">
        <v>6.6868321810182301E-3</v>
      </c>
      <c r="M8924">
        <v>7.2768467852257204E-4</v>
      </c>
      <c r="N8924">
        <f t="shared" si="556"/>
        <v>-3.199937570508752</v>
      </c>
      <c r="O8924">
        <v>1.9343181818181801E-2</v>
      </c>
      <c r="P8924">
        <v>1</v>
      </c>
      <c r="Q8924">
        <f t="shared" si="557"/>
        <v>5.6920310621912327</v>
      </c>
      <c r="R8924">
        <f t="shared" si="558"/>
        <v>2.371905851472627</v>
      </c>
      <c r="S8924">
        <f t="shared" si="559"/>
        <v>1</v>
      </c>
    </row>
    <row r="8925" spans="1:19" x14ac:dyDescent="0.25">
      <c r="A8925">
        <v>99717</v>
      </c>
      <c r="B8925" t="s">
        <v>17231</v>
      </c>
      <c r="C8925" t="s">
        <v>17232</v>
      </c>
      <c r="D8925">
        <v>1</v>
      </c>
      <c r="E8925">
        <v>1</v>
      </c>
      <c r="F8925">
        <v>1</v>
      </c>
      <c r="G8925">
        <v>1</v>
      </c>
      <c r="H8925">
        <v>1625.7121898771099</v>
      </c>
      <c r="I8925">
        <v>605.03029633128006</v>
      </c>
      <c r="J8925">
        <v>1065.33356110011</v>
      </c>
      <c r="K8925">
        <v>164.22118833968099</v>
      </c>
      <c r="L8925">
        <v>6.1511502849443105E-4</v>
      </c>
      <c r="M8925">
        <v>9.3867314099008799E-4</v>
      </c>
      <c r="N8925">
        <f t="shared" si="556"/>
        <v>0.60976665458960544</v>
      </c>
      <c r="O8925">
        <v>1.6528097949205099E-3</v>
      </c>
      <c r="P8925">
        <v>6.0893482145042499E-3</v>
      </c>
      <c r="Q8925">
        <f t="shared" si="557"/>
        <v>1.8813671055882852</v>
      </c>
      <c r="R8925">
        <f t="shared" si="558"/>
        <v>2.3711170450496128</v>
      </c>
      <c r="S8925">
        <f t="shared" si="559"/>
        <v>0</v>
      </c>
    </row>
    <row r="8926" spans="1:19" x14ac:dyDescent="0.25">
      <c r="A8926">
        <v>65655</v>
      </c>
      <c r="B8926" t="s">
        <v>17233</v>
      </c>
      <c r="C8926" t="s">
        <v>17234</v>
      </c>
      <c r="D8926">
        <v>1</v>
      </c>
      <c r="E8926">
        <v>1</v>
      </c>
      <c r="F8926">
        <v>1</v>
      </c>
      <c r="G8926">
        <v>1</v>
      </c>
      <c r="H8926">
        <v>957.56779466809303</v>
      </c>
      <c r="I8926">
        <v>337.76487663280102</v>
      </c>
      <c r="J8926">
        <v>679.30639370559902</v>
      </c>
      <c r="K8926">
        <v>84.693300740967103</v>
      </c>
      <c r="L8926">
        <v>1.04431248165214E-3</v>
      </c>
      <c r="M8926">
        <v>1.4720897804965799E-3</v>
      </c>
      <c r="N8926">
        <f t="shared" si="556"/>
        <v>0.49531219870455245</v>
      </c>
      <c r="O8926">
        <v>2.9606393949810901E-3</v>
      </c>
      <c r="P8926">
        <v>1.1807309329677501E-2</v>
      </c>
      <c r="Q8926">
        <f t="shared" si="557"/>
        <v>1.9956995518258631</v>
      </c>
      <c r="R8926">
        <f t="shared" si="558"/>
        <v>2.3710167837226788</v>
      </c>
      <c r="S8926">
        <f t="shared" si="559"/>
        <v>0</v>
      </c>
    </row>
    <row r="8927" spans="1:19" x14ac:dyDescent="0.25">
      <c r="A8927">
        <v>20930</v>
      </c>
      <c r="B8927" t="s">
        <v>17235</v>
      </c>
      <c r="C8927" t="s">
        <v>17236</v>
      </c>
      <c r="D8927">
        <v>1</v>
      </c>
      <c r="E8927">
        <v>1</v>
      </c>
      <c r="F8927">
        <v>1</v>
      </c>
      <c r="G8927">
        <v>1</v>
      </c>
      <c r="H8927">
        <v>3.3188615533043899</v>
      </c>
      <c r="I8927">
        <v>1181.6690786300001</v>
      </c>
      <c r="J8927">
        <v>431.452001929571</v>
      </c>
      <c r="K8927">
        <v>1.62083936324168</v>
      </c>
      <c r="L8927">
        <v>0.301308139534884</v>
      </c>
      <c r="M8927">
        <v>2.3177549194991101E-3</v>
      </c>
      <c r="N8927">
        <f t="shared" si="556"/>
        <v>-7.0223678130284535</v>
      </c>
      <c r="O8927">
        <v>8.4626061397779205E-4</v>
      </c>
      <c r="P8927">
        <v>0.61696428571428596</v>
      </c>
      <c r="Q8927">
        <f t="shared" si="557"/>
        <v>9.5098692396083919</v>
      </c>
      <c r="R8927">
        <f t="shared" si="558"/>
        <v>2.3681339928430187</v>
      </c>
      <c r="S8927">
        <f t="shared" si="559"/>
        <v>1</v>
      </c>
    </row>
    <row r="8928" spans="1:19" x14ac:dyDescent="0.25">
      <c r="A8928">
        <v>18074</v>
      </c>
      <c r="B8928" t="s">
        <v>17237</v>
      </c>
      <c r="C8928" t="s">
        <v>17238</v>
      </c>
      <c r="D8928">
        <v>19866</v>
      </c>
      <c r="E8928">
        <v>1</v>
      </c>
      <c r="F8928">
        <v>5160</v>
      </c>
      <c r="G8928">
        <v>1</v>
      </c>
      <c r="H8928">
        <v>138.56998992950699</v>
      </c>
      <c r="I8928">
        <v>1419.268210809</v>
      </c>
      <c r="J8928">
        <v>969.98992950654599</v>
      </c>
      <c r="K8928">
        <v>9.3991272239006403</v>
      </c>
      <c r="L8928">
        <v>143.364375</v>
      </c>
      <c r="M8928">
        <v>5.3196428571428598</v>
      </c>
      <c r="N8928">
        <f t="shared" si="556"/>
        <v>-4.7522133678651421</v>
      </c>
      <c r="O8928">
        <v>7.04588457899716E-4</v>
      </c>
      <c r="P8928">
        <v>0.106392857142857</v>
      </c>
      <c r="Q8928">
        <f t="shared" si="557"/>
        <v>7.2384047393250777</v>
      </c>
      <c r="R8928">
        <f t="shared" si="558"/>
        <v>2.3670590318180316</v>
      </c>
      <c r="S8928">
        <f t="shared" si="559"/>
        <v>1</v>
      </c>
    </row>
    <row r="8929" spans="1:19" x14ac:dyDescent="0.25">
      <c r="A8929">
        <v>16148</v>
      </c>
      <c r="B8929" t="s">
        <v>17239</v>
      </c>
      <c r="C8929" t="s">
        <v>17240</v>
      </c>
      <c r="D8929">
        <v>1</v>
      </c>
      <c r="E8929">
        <v>7762</v>
      </c>
      <c r="F8929">
        <v>9824</v>
      </c>
      <c r="G8929">
        <v>1</v>
      </c>
      <c r="H8929">
        <v>1707.2234762979699</v>
      </c>
      <c r="I8929">
        <v>1236.64409330324</v>
      </c>
      <c r="J8929">
        <v>2761.17381489842</v>
      </c>
      <c r="K8929">
        <v>172.76147479307801</v>
      </c>
      <c r="L8929">
        <v>5.8574639693243402E-4</v>
      </c>
      <c r="M8929">
        <v>3.55790712884238</v>
      </c>
      <c r="N8929">
        <f t="shared" si="556"/>
        <v>12.568465057589071</v>
      </c>
      <c r="O8929">
        <v>6.2766644356556096</v>
      </c>
      <c r="P8929">
        <v>5.7883275261324E-3</v>
      </c>
      <c r="Q8929">
        <f t="shared" si="557"/>
        <v>-10.082635808493464</v>
      </c>
      <c r="R8929">
        <f t="shared" si="558"/>
        <v>2.3667619797026909</v>
      </c>
      <c r="S8929">
        <f t="shared" si="559"/>
        <v>1</v>
      </c>
    </row>
    <row r="8930" spans="1:19" x14ac:dyDescent="0.25">
      <c r="A8930">
        <v>36989</v>
      </c>
      <c r="B8930" t="s">
        <v>17241</v>
      </c>
      <c r="C8930" t="s">
        <v>17242</v>
      </c>
      <c r="D8930">
        <v>1</v>
      </c>
      <c r="E8930">
        <v>1</v>
      </c>
      <c r="F8930">
        <v>1</v>
      </c>
      <c r="G8930">
        <v>1</v>
      </c>
      <c r="H8930">
        <v>1183.81037810215</v>
      </c>
      <c r="I8930">
        <v>71.238685476637002</v>
      </c>
      <c r="J8930">
        <v>660.15385033569805</v>
      </c>
      <c r="K8930">
        <v>22.8329120117426</v>
      </c>
      <c r="L8930">
        <v>8.4472988115137995E-4</v>
      </c>
      <c r="M8930">
        <v>1.5147984056920699E-3</v>
      </c>
      <c r="N8930">
        <f t="shared" si="556"/>
        <v>0.84256381753101839</v>
      </c>
      <c r="O8930">
        <v>1.40373168498168E-2</v>
      </c>
      <c r="P8930">
        <v>4.3796428571428597E-2</v>
      </c>
      <c r="Q8930">
        <f t="shared" si="557"/>
        <v>1.6415460290875297</v>
      </c>
      <c r="R8930">
        <f t="shared" si="558"/>
        <v>2.3653520475775944</v>
      </c>
      <c r="S8930">
        <f t="shared" si="559"/>
        <v>0</v>
      </c>
    </row>
    <row r="8931" spans="1:19" x14ac:dyDescent="0.25">
      <c r="A8931">
        <v>32517</v>
      </c>
      <c r="B8931" t="s">
        <v>17243</v>
      </c>
      <c r="C8931" t="s">
        <v>17244</v>
      </c>
      <c r="D8931">
        <v>1</v>
      </c>
      <c r="E8931">
        <v>1</v>
      </c>
      <c r="F8931">
        <v>1</v>
      </c>
      <c r="G8931">
        <v>1</v>
      </c>
      <c r="H8931">
        <v>391.29869728006901</v>
      </c>
      <c r="I8931">
        <v>345.019649101092</v>
      </c>
      <c r="J8931">
        <v>967.32988829408703</v>
      </c>
      <c r="K8931">
        <v>24.952811213912199</v>
      </c>
      <c r="L8931">
        <v>2.5555924590371401E-3</v>
      </c>
      <c r="M8931">
        <v>1.0337734955791801E-3</v>
      </c>
      <c r="N8931">
        <f t="shared" si="556"/>
        <v>-1.3057376683842064</v>
      </c>
      <c r="O8931">
        <v>2.8983856502242198E-3</v>
      </c>
      <c r="P8931">
        <v>4.0075644841269797E-2</v>
      </c>
      <c r="Q8931">
        <f t="shared" si="557"/>
        <v>3.7894042610824719</v>
      </c>
      <c r="R8931">
        <f t="shared" si="558"/>
        <v>2.3649887098621631</v>
      </c>
      <c r="S8931">
        <f t="shared" si="559"/>
        <v>1</v>
      </c>
    </row>
    <row r="8932" spans="1:19" x14ac:dyDescent="0.25">
      <c r="A8932">
        <v>18699</v>
      </c>
      <c r="B8932" t="s">
        <v>17245</v>
      </c>
      <c r="C8932" t="s">
        <v>17246</v>
      </c>
      <c r="D8932">
        <v>1</v>
      </c>
      <c r="E8932">
        <v>1</v>
      </c>
      <c r="F8932">
        <v>1</v>
      </c>
      <c r="G8932">
        <v>1</v>
      </c>
      <c r="H8932">
        <v>1147.41337369588</v>
      </c>
      <c r="I8932">
        <v>1.8163143953727201</v>
      </c>
      <c r="J8932">
        <v>372.66879290772499</v>
      </c>
      <c r="K8932">
        <v>1</v>
      </c>
      <c r="L8932">
        <v>8.7152548760953505E-4</v>
      </c>
      <c r="M8932">
        <v>2.6833478387003201E-3</v>
      </c>
      <c r="N8932">
        <f t="shared" si="556"/>
        <v>1.6224193198571362</v>
      </c>
      <c r="O8932">
        <v>0.55056547619047602</v>
      </c>
      <c r="P8932">
        <v>1</v>
      </c>
      <c r="Q8932">
        <f t="shared" si="557"/>
        <v>0.8610139478859109</v>
      </c>
      <c r="R8932">
        <f t="shared" si="558"/>
        <v>2.3647974745148126</v>
      </c>
      <c r="S8932">
        <f t="shared" si="559"/>
        <v>0</v>
      </c>
    </row>
    <row r="8933" spans="1:19" x14ac:dyDescent="0.25">
      <c r="A8933">
        <v>23773</v>
      </c>
      <c r="B8933" t="s">
        <v>17247</v>
      </c>
      <c r="C8933" t="s">
        <v>17248</v>
      </c>
      <c r="D8933">
        <v>604</v>
      </c>
      <c r="E8933">
        <v>1</v>
      </c>
      <c r="F8933">
        <v>6278</v>
      </c>
      <c r="G8933">
        <v>1</v>
      </c>
      <c r="H8933">
        <v>2177.1518262418899</v>
      </c>
      <c r="I8933">
        <v>1104.4669749289401</v>
      </c>
      <c r="J8933">
        <v>2606.2868536036999</v>
      </c>
      <c r="K8933">
        <v>1716.14983243541</v>
      </c>
      <c r="L8933">
        <v>0.27742667861735698</v>
      </c>
      <c r="M8933">
        <v>2.4087908786093299</v>
      </c>
      <c r="N8933">
        <f t="shared" si="556"/>
        <v>3.1181307145248276</v>
      </c>
      <c r="O8933">
        <v>9.0541412527462401E-4</v>
      </c>
      <c r="P8933">
        <v>5.8269970436141099E-4</v>
      </c>
      <c r="Q8933">
        <f t="shared" si="557"/>
        <v>-0.6358252353819257</v>
      </c>
      <c r="R8933">
        <f t="shared" si="558"/>
        <v>2.3638733462641306</v>
      </c>
      <c r="S8933">
        <f t="shared" si="559"/>
        <v>1</v>
      </c>
    </row>
    <row r="8934" spans="1:19" x14ac:dyDescent="0.25">
      <c r="A8934">
        <v>110375</v>
      </c>
      <c r="B8934" t="s">
        <v>17249</v>
      </c>
      <c r="C8934" t="s">
        <v>17250</v>
      </c>
      <c r="D8934">
        <v>1</v>
      </c>
      <c r="E8934">
        <v>4270</v>
      </c>
      <c r="F8934">
        <v>20084</v>
      </c>
      <c r="G8934">
        <v>1</v>
      </c>
      <c r="H8934">
        <v>711.584297708191</v>
      </c>
      <c r="I8934">
        <v>971.07329248922201</v>
      </c>
      <c r="J8934">
        <v>1019.49081007488</v>
      </c>
      <c r="K8934">
        <v>572.046289993193</v>
      </c>
      <c r="L8934">
        <v>1.4053148772685299E-3</v>
      </c>
      <c r="M8934">
        <v>19.700030448067299</v>
      </c>
      <c r="N8934">
        <f t="shared" si="556"/>
        <v>13.775016819642149</v>
      </c>
      <c r="O8934">
        <v>4.3971964145511704</v>
      </c>
      <c r="P8934">
        <v>1.74811027969764E-3</v>
      </c>
      <c r="Q8934">
        <f t="shared" si="557"/>
        <v>-11.296572060886268</v>
      </c>
      <c r="R8934">
        <f t="shared" si="558"/>
        <v>2.3607125427291509</v>
      </c>
      <c r="S8934">
        <f t="shared" si="559"/>
        <v>1</v>
      </c>
    </row>
    <row r="8935" spans="1:19" x14ac:dyDescent="0.25">
      <c r="A8935">
        <v>17310</v>
      </c>
      <c r="B8935" t="s">
        <v>17251</v>
      </c>
      <c r="C8935" t="s">
        <v>17252</v>
      </c>
      <c r="D8935">
        <v>1</v>
      </c>
      <c r="E8935">
        <v>1</v>
      </c>
      <c r="F8935">
        <v>1</v>
      </c>
      <c r="G8935">
        <v>1</v>
      </c>
      <c r="H8935">
        <v>753.94506136762095</v>
      </c>
      <c r="I8935">
        <v>1.9637638807714799</v>
      </c>
      <c r="J8935">
        <v>265.85622443015802</v>
      </c>
      <c r="K8935">
        <v>1</v>
      </c>
      <c r="L8935">
        <v>1.3263565891472901E-3</v>
      </c>
      <c r="M8935">
        <v>3.7614315863524401E-3</v>
      </c>
      <c r="N8935">
        <f t="shared" si="556"/>
        <v>1.5038131564078085</v>
      </c>
      <c r="O8935">
        <v>0.50922619047619</v>
      </c>
      <c r="P8935">
        <v>1</v>
      </c>
      <c r="Q8935">
        <f t="shared" si="557"/>
        <v>0.97362147317671077</v>
      </c>
      <c r="R8935">
        <f t="shared" si="558"/>
        <v>2.3598862394647155</v>
      </c>
      <c r="S8935">
        <f t="shared" si="559"/>
        <v>0</v>
      </c>
    </row>
    <row r="8936" spans="1:19" x14ac:dyDescent="0.25">
      <c r="A8936">
        <v>127382</v>
      </c>
      <c r="B8936" t="s">
        <v>17253</v>
      </c>
      <c r="C8936" t="s">
        <v>17254</v>
      </c>
      <c r="D8936">
        <v>1</v>
      </c>
      <c r="E8936">
        <v>1</v>
      </c>
      <c r="F8936">
        <v>83</v>
      </c>
      <c r="G8936">
        <v>1</v>
      </c>
      <c r="H8936">
        <v>474.70868519130102</v>
      </c>
      <c r="I8936">
        <v>45.412086616030599</v>
      </c>
      <c r="J8936">
        <v>555.78619615983405</v>
      </c>
      <c r="K8936">
        <v>578.58187479360299</v>
      </c>
      <c r="L8936">
        <v>2.1065550961997101E-3</v>
      </c>
      <c r="M8936">
        <v>0.149338001867414</v>
      </c>
      <c r="N8936">
        <f t="shared" si="556"/>
        <v>6.1475518733228194</v>
      </c>
      <c r="O8936">
        <v>2.2020569291502201E-2</v>
      </c>
      <c r="P8936">
        <v>1.72836385577535E-3</v>
      </c>
      <c r="Q8936">
        <f t="shared" si="557"/>
        <v>-3.6713728957058147</v>
      </c>
      <c r="R8936">
        <f t="shared" si="558"/>
        <v>2.3588594974805539</v>
      </c>
      <c r="S8936">
        <f t="shared" si="559"/>
        <v>1</v>
      </c>
    </row>
    <row r="8937" spans="1:19" x14ac:dyDescent="0.25">
      <c r="A8937">
        <v>12298</v>
      </c>
      <c r="B8937" t="s">
        <v>17255</v>
      </c>
      <c r="C8937" t="s">
        <v>17256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5.5546371301041502</v>
      </c>
      <c r="J8937">
        <v>1</v>
      </c>
      <c r="K8937">
        <v>1</v>
      </c>
      <c r="L8937">
        <v>1</v>
      </c>
      <c r="M8937">
        <v>1</v>
      </c>
      <c r="N8937">
        <f t="shared" si="556"/>
        <v>0</v>
      </c>
      <c r="O8937">
        <v>0.180029761904762</v>
      </c>
      <c r="P8937">
        <v>1</v>
      </c>
      <c r="Q8937">
        <f t="shared" si="557"/>
        <v>2.473692667204169</v>
      </c>
      <c r="R8937">
        <f t="shared" si="558"/>
        <v>2.3568277684430288</v>
      </c>
      <c r="S8937">
        <f t="shared" si="559"/>
        <v>0</v>
      </c>
    </row>
    <row r="8938" spans="1:19" x14ac:dyDescent="0.25">
      <c r="A8938">
        <v>98941</v>
      </c>
      <c r="B8938" t="s">
        <v>17257</v>
      </c>
      <c r="C8938" t="s">
        <v>17258</v>
      </c>
      <c r="D8938">
        <v>1</v>
      </c>
      <c r="E8938">
        <v>1</v>
      </c>
      <c r="F8938">
        <v>1</v>
      </c>
      <c r="G8938">
        <v>1</v>
      </c>
      <c r="H8938">
        <v>307.27661255202997</v>
      </c>
      <c r="I8938">
        <v>470.59681388683498</v>
      </c>
      <c r="J8938">
        <v>311.08455454168001</v>
      </c>
      <c r="K8938">
        <v>83.730162749010006</v>
      </c>
      <c r="L8938">
        <v>3.2543967199282799E-3</v>
      </c>
      <c r="M8938">
        <v>3.2145601104281701E-3</v>
      </c>
      <c r="N8938">
        <f t="shared" si="556"/>
        <v>-1.7768801675170469E-2</v>
      </c>
      <c r="O8938">
        <v>2.1249612629984202E-3</v>
      </c>
      <c r="P8938">
        <v>1.19431273888432E-2</v>
      </c>
      <c r="Q8938">
        <f t="shared" si="557"/>
        <v>2.490672218567052</v>
      </c>
      <c r="R8938">
        <f t="shared" si="558"/>
        <v>2.3561831856935997</v>
      </c>
      <c r="S8938">
        <f t="shared" si="559"/>
        <v>1</v>
      </c>
    </row>
    <row r="8939" spans="1:19" x14ac:dyDescent="0.25">
      <c r="A8939">
        <v>80645</v>
      </c>
      <c r="B8939" t="s">
        <v>17259</v>
      </c>
      <c r="C8939" t="s">
        <v>17260</v>
      </c>
      <c r="D8939">
        <v>1</v>
      </c>
      <c r="E8939">
        <v>1</v>
      </c>
      <c r="F8939">
        <v>1</v>
      </c>
      <c r="G8939">
        <v>1</v>
      </c>
      <c r="H8939">
        <v>736.69214991609203</v>
      </c>
      <c r="I8939">
        <v>342.04736155136999</v>
      </c>
      <c r="J8939">
        <v>974.07669836534296</v>
      </c>
      <c r="K8939">
        <v>46.784759773758502</v>
      </c>
      <c r="L8939">
        <v>1.3574191066294101E-3</v>
      </c>
      <c r="M8939">
        <v>1.0266132037427501E-3</v>
      </c>
      <c r="N8939">
        <f t="shared" si="556"/>
        <v>-0.40297350438606722</v>
      </c>
      <c r="O8939">
        <v>2.9235717400785E-3</v>
      </c>
      <c r="P8939">
        <v>2.1374481879051999E-2</v>
      </c>
      <c r="Q8939">
        <f t="shared" si="557"/>
        <v>2.8700855508150585</v>
      </c>
      <c r="R8939">
        <f t="shared" si="558"/>
        <v>2.3514587483521789</v>
      </c>
      <c r="S8939">
        <f t="shared" si="559"/>
        <v>1</v>
      </c>
    </row>
    <row r="8940" spans="1:19" x14ac:dyDescent="0.25">
      <c r="A8940">
        <v>7533</v>
      </c>
      <c r="B8940" t="s">
        <v>17261</v>
      </c>
      <c r="C8940" t="s">
        <v>17262</v>
      </c>
      <c r="D8940">
        <v>1</v>
      </c>
      <c r="E8940">
        <v>1</v>
      </c>
      <c r="F8940">
        <v>1</v>
      </c>
      <c r="G8940">
        <v>1</v>
      </c>
      <c r="H8940">
        <v>2627.1375971635098</v>
      </c>
      <c r="I8940">
        <v>344.30655938906301</v>
      </c>
      <c r="J8940">
        <v>1543.4337924451099</v>
      </c>
      <c r="K8940">
        <v>106.204827492159</v>
      </c>
      <c r="L8940">
        <v>3.8064241518209399E-4</v>
      </c>
      <c r="M8940">
        <v>6.4790599045767795E-4</v>
      </c>
      <c r="N8940">
        <f t="shared" si="556"/>
        <v>0.7673481660176904</v>
      </c>
      <c r="O8940">
        <v>2.9043884664131801E-3</v>
      </c>
      <c r="P8940">
        <v>9.4157678479712403E-3</v>
      </c>
      <c r="Q8940">
        <f t="shared" si="557"/>
        <v>1.696844321293165</v>
      </c>
      <c r="R8940">
        <f t="shared" si="558"/>
        <v>2.3490806467625602</v>
      </c>
      <c r="S8940">
        <f t="shared" si="559"/>
        <v>0</v>
      </c>
    </row>
    <row r="8941" spans="1:19" x14ac:dyDescent="0.25">
      <c r="A8941">
        <v>37832</v>
      </c>
      <c r="B8941" t="s">
        <v>17263</v>
      </c>
      <c r="C8941" t="s">
        <v>17264</v>
      </c>
      <c r="D8941">
        <v>1</v>
      </c>
      <c r="E8941">
        <v>1</v>
      </c>
      <c r="F8941">
        <v>1</v>
      </c>
      <c r="G8941">
        <v>1</v>
      </c>
      <c r="H8941">
        <v>1046.6624149659899</v>
      </c>
      <c r="I8941">
        <v>347.33205782312899</v>
      </c>
      <c r="J8941">
        <v>703.66709183673504</v>
      </c>
      <c r="K8941">
        <v>93.75</v>
      </c>
      <c r="L8941">
        <v>9.5541789377475404E-4</v>
      </c>
      <c r="M8941">
        <v>1.4211265690850601E-3</v>
      </c>
      <c r="N8941">
        <f t="shared" si="556"/>
        <v>0.57283124829261167</v>
      </c>
      <c r="O8941">
        <v>2.8790892676806299E-3</v>
      </c>
      <c r="P8941">
        <v>1.0666666666666699E-2</v>
      </c>
      <c r="Q8941">
        <f t="shared" si="557"/>
        <v>1.889424978163678</v>
      </c>
      <c r="R8941">
        <f t="shared" si="558"/>
        <v>2.3475048088396435</v>
      </c>
      <c r="S8941">
        <f t="shared" si="559"/>
        <v>0</v>
      </c>
    </row>
    <row r="8942" spans="1:19" x14ac:dyDescent="0.25">
      <c r="A8942">
        <v>39739</v>
      </c>
      <c r="B8942" t="s">
        <v>17265</v>
      </c>
      <c r="C8942" t="s">
        <v>17266</v>
      </c>
      <c r="D8942">
        <v>1</v>
      </c>
      <c r="E8942">
        <v>1</v>
      </c>
      <c r="F8942">
        <v>1</v>
      </c>
      <c r="G8942">
        <v>1</v>
      </c>
      <c r="H8942">
        <v>596.17086926831701</v>
      </c>
      <c r="I8942">
        <v>506.31528364399702</v>
      </c>
      <c r="J8942">
        <v>787.26320847770603</v>
      </c>
      <c r="K8942">
        <v>69.612281544803906</v>
      </c>
      <c r="L8942">
        <v>1.6773714576616299E-3</v>
      </c>
      <c r="M8942">
        <v>1.27022321026999E-3</v>
      </c>
      <c r="N8942">
        <f t="shared" si="556"/>
        <v>-0.40112017512984588</v>
      </c>
      <c r="O8942">
        <v>1.97505394820972E-3</v>
      </c>
      <c r="P8942">
        <v>1.43652812091266E-2</v>
      </c>
      <c r="Q8942">
        <f t="shared" si="557"/>
        <v>2.8626222689091687</v>
      </c>
      <c r="R8942">
        <f t="shared" si="558"/>
        <v>2.3468913393583093</v>
      </c>
      <c r="S8942">
        <f t="shared" si="559"/>
        <v>1</v>
      </c>
    </row>
    <row r="8943" spans="1:19" x14ac:dyDescent="0.25">
      <c r="A8943">
        <v>9412</v>
      </c>
      <c r="B8943" t="s">
        <v>17267</v>
      </c>
      <c r="C8943" t="e">
        <v>#N/A</v>
      </c>
      <c r="D8943">
        <v>1</v>
      </c>
      <c r="E8943">
        <v>1</v>
      </c>
      <c r="F8943">
        <v>1</v>
      </c>
      <c r="G8943">
        <v>1</v>
      </c>
      <c r="H8943">
        <v>1840.0781589231401</v>
      </c>
      <c r="I8943">
        <v>1101.5197568389101</v>
      </c>
      <c r="J8943">
        <v>1441.46765089014</v>
      </c>
      <c r="K8943">
        <v>255.31914893617</v>
      </c>
      <c r="L8943">
        <v>5.4345517615687802E-4</v>
      </c>
      <c r="M8943">
        <v>6.9373738590836499E-4</v>
      </c>
      <c r="N8943">
        <f t="shared" si="556"/>
        <v>0.35222858677129804</v>
      </c>
      <c r="O8943">
        <v>9.0783664459161205E-4</v>
      </c>
      <c r="P8943">
        <v>3.9166666666666699E-3</v>
      </c>
      <c r="Q8943">
        <f t="shared" si="557"/>
        <v>2.1091217223801126</v>
      </c>
      <c r="R8943">
        <f t="shared" si="558"/>
        <v>2.3467678854580343</v>
      </c>
      <c r="S8943">
        <f t="shared" si="559"/>
        <v>0</v>
      </c>
    </row>
    <row r="8944" spans="1:19" x14ac:dyDescent="0.25">
      <c r="A8944">
        <v>1143</v>
      </c>
      <c r="B8944" t="s">
        <v>17268</v>
      </c>
      <c r="C8944" t="s">
        <v>17269</v>
      </c>
      <c r="D8944">
        <v>84625</v>
      </c>
      <c r="E8944">
        <v>57374</v>
      </c>
      <c r="F8944">
        <v>167272</v>
      </c>
      <c r="G8944">
        <v>17137</v>
      </c>
      <c r="H8944">
        <v>46584.0933191941</v>
      </c>
      <c r="I8944">
        <v>19241.145281018002</v>
      </c>
      <c r="J8944">
        <v>4162.0360551431604</v>
      </c>
      <c r="K8944">
        <v>23088.016967126201</v>
      </c>
      <c r="L8944">
        <v>1.81660721440149</v>
      </c>
      <c r="M8944">
        <v>40.189944965348602</v>
      </c>
      <c r="N8944">
        <f t="shared" si="556"/>
        <v>4.467516181978529</v>
      </c>
      <c r="O8944">
        <v>2.98183913493971</v>
      </c>
      <c r="P8944">
        <v>0.74224650927797198</v>
      </c>
      <c r="Q8944">
        <f t="shared" si="557"/>
        <v>-2.0062321203515063</v>
      </c>
      <c r="R8944">
        <f t="shared" si="558"/>
        <v>2.3467140051251878</v>
      </c>
      <c r="S8944">
        <f t="shared" si="559"/>
        <v>1</v>
      </c>
    </row>
    <row r="8945" spans="1:19" x14ac:dyDescent="0.25">
      <c r="A8945">
        <v>9611</v>
      </c>
      <c r="B8945" t="s">
        <v>17270</v>
      </c>
      <c r="C8945" t="s">
        <v>17271</v>
      </c>
      <c r="D8945">
        <v>9976</v>
      </c>
      <c r="E8945">
        <v>1</v>
      </c>
      <c r="F8945">
        <v>4730</v>
      </c>
      <c r="G8945">
        <v>840</v>
      </c>
      <c r="H8945">
        <v>2503.7084263096399</v>
      </c>
      <c r="I8945">
        <v>1</v>
      </c>
      <c r="J8945">
        <v>1336.2235681649099</v>
      </c>
      <c r="K8945">
        <v>135.671023270641</v>
      </c>
      <c r="L8945">
        <v>3.9844895256849902</v>
      </c>
      <c r="M8945">
        <v>3.5398268019594101</v>
      </c>
      <c r="N8945">
        <f t="shared" si="556"/>
        <v>-0.17071613137458125</v>
      </c>
      <c r="O8945">
        <v>1</v>
      </c>
      <c r="P8945">
        <v>6.1914473684210503</v>
      </c>
      <c r="Q8945">
        <f t="shared" si="557"/>
        <v>2.6302767062338108</v>
      </c>
      <c r="R8945">
        <f t="shared" si="558"/>
        <v>2.3453126962095374</v>
      </c>
      <c r="S8945">
        <f t="shared" si="559"/>
        <v>1</v>
      </c>
    </row>
    <row r="8946" spans="1:19" x14ac:dyDescent="0.25">
      <c r="A8946">
        <v>7330</v>
      </c>
      <c r="B8946" t="s">
        <v>17272</v>
      </c>
      <c r="C8946" t="s">
        <v>17273</v>
      </c>
      <c r="D8946">
        <v>1</v>
      </c>
      <c r="E8946">
        <v>1596</v>
      </c>
      <c r="F8946">
        <v>41968</v>
      </c>
      <c r="G8946">
        <v>1</v>
      </c>
      <c r="H8946">
        <v>1</v>
      </c>
      <c r="I8946">
        <v>518.37307152875201</v>
      </c>
      <c r="J8946">
        <v>2479.88779803647</v>
      </c>
      <c r="K8946">
        <v>1</v>
      </c>
      <c r="L8946">
        <v>1</v>
      </c>
      <c r="M8946">
        <v>16.923346303501901</v>
      </c>
      <c r="N8946">
        <f t="shared" si="556"/>
        <v>4.0809429599255305</v>
      </c>
      <c r="O8946">
        <v>3.0788636363636401</v>
      </c>
      <c r="P8946">
        <v>1</v>
      </c>
      <c r="Q8946">
        <f t="shared" si="557"/>
        <v>-1.6223979714754533</v>
      </c>
      <c r="R8946">
        <f t="shared" si="558"/>
        <v>2.34448734902884</v>
      </c>
      <c r="S8946">
        <f t="shared" si="559"/>
        <v>1</v>
      </c>
    </row>
    <row r="8947" spans="1:19" x14ac:dyDescent="0.25">
      <c r="A8947">
        <v>72449</v>
      </c>
      <c r="B8947" t="s">
        <v>17274</v>
      </c>
      <c r="C8947" t="e">
        <v>#N/A</v>
      </c>
      <c r="D8947">
        <v>1</v>
      </c>
      <c r="E8947">
        <v>1</v>
      </c>
      <c r="F8947">
        <v>1</v>
      </c>
      <c r="G8947">
        <v>1</v>
      </c>
      <c r="H8947">
        <v>636.11122645296098</v>
      </c>
      <c r="I8947">
        <v>113.42440725823199</v>
      </c>
      <c r="J8947">
        <v>341.25316613378698</v>
      </c>
      <c r="K8947">
        <v>38.511259671414102</v>
      </c>
      <c r="L8947">
        <v>1.5720521166968399E-3</v>
      </c>
      <c r="M8947">
        <v>2.9303757422369302E-3</v>
      </c>
      <c r="N8947">
        <f t="shared" si="556"/>
        <v>0.89843661688518084</v>
      </c>
      <c r="O8947">
        <v>8.8164445746082894E-3</v>
      </c>
      <c r="P8947">
        <v>2.59664318573893E-2</v>
      </c>
      <c r="Q8947">
        <f t="shared" si="557"/>
        <v>1.5583789019850274</v>
      </c>
      <c r="R8947">
        <f t="shared" si="558"/>
        <v>2.343082511380445</v>
      </c>
      <c r="S8947">
        <f t="shared" si="559"/>
        <v>0</v>
      </c>
    </row>
    <row r="8948" spans="1:19" x14ac:dyDescent="0.25">
      <c r="A8948">
        <v>20873</v>
      </c>
      <c r="B8948" t="s">
        <v>17275</v>
      </c>
      <c r="C8948" t="s">
        <v>17276</v>
      </c>
      <c r="D8948">
        <v>1</v>
      </c>
      <c r="E8948">
        <v>1</v>
      </c>
      <c r="F8948">
        <v>1</v>
      </c>
      <c r="G8948">
        <v>1</v>
      </c>
      <c r="H8948">
        <v>2639.3460068688601</v>
      </c>
      <c r="I8948">
        <v>221.04193876070201</v>
      </c>
      <c r="J8948">
        <v>1392.77318241184</v>
      </c>
      <c r="K8948">
        <v>76.389493542301594</v>
      </c>
      <c r="L8948">
        <v>3.7888173714151701E-4</v>
      </c>
      <c r="M8948">
        <v>7.1799199799949995E-4</v>
      </c>
      <c r="N8948">
        <f t="shared" si="556"/>
        <v>0.92222016461007716</v>
      </c>
      <c r="O8948">
        <v>4.5240283613445396E-3</v>
      </c>
      <c r="P8948">
        <v>1.30908054711246E-2</v>
      </c>
      <c r="Q8948">
        <f t="shared" si="557"/>
        <v>1.5328739895726993</v>
      </c>
      <c r="R8948">
        <f t="shared" si="558"/>
        <v>2.3416850931708502</v>
      </c>
      <c r="S8948">
        <f t="shared" si="559"/>
        <v>0</v>
      </c>
    </row>
    <row r="8949" spans="1:19" x14ac:dyDescent="0.25">
      <c r="A8949">
        <v>26961</v>
      </c>
      <c r="B8949" t="s">
        <v>17277</v>
      </c>
      <c r="C8949" t="s">
        <v>17278</v>
      </c>
      <c r="D8949">
        <v>1</v>
      </c>
      <c r="E8949">
        <v>1</v>
      </c>
      <c r="F8949">
        <v>1</v>
      </c>
      <c r="G8949">
        <v>79</v>
      </c>
      <c r="H8949">
        <v>260.94690034004702</v>
      </c>
      <c r="I8949">
        <v>1</v>
      </c>
      <c r="J8949">
        <v>448.56320765292799</v>
      </c>
      <c r="K8949">
        <v>8.4002839953663901</v>
      </c>
      <c r="L8949">
        <v>3.8321972734563E-3</v>
      </c>
      <c r="M8949">
        <v>2.2293402199266899E-3</v>
      </c>
      <c r="N8949">
        <f t="shared" si="556"/>
        <v>-0.78155502659837905</v>
      </c>
      <c r="O8949">
        <v>1</v>
      </c>
      <c r="P8949">
        <v>9.4044439501779404</v>
      </c>
      <c r="Q8949">
        <f t="shared" si="557"/>
        <v>3.2333426450737059</v>
      </c>
      <c r="R8949">
        <f t="shared" si="558"/>
        <v>2.3390031575046244</v>
      </c>
      <c r="S8949">
        <f t="shared" si="559"/>
        <v>1</v>
      </c>
    </row>
    <row r="8950" spans="1:19" x14ac:dyDescent="0.25">
      <c r="A8950">
        <v>58143</v>
      </c>
      <c r="B8950" t="s">
        <v>17279</v>
      </c>
      <c r="C8950" t="s">
        <v>17280</v>
      </c>
      <c r="D8950">
        <v>26406</v>
      </c>
      <c r="E8950">
        <v>1</v>
      </c>
      <c r="F8950">
        <v>169</v>
      </c>
      <c r="G8950">
        <v>2352</v>
      </c>
      <c r="H8950">
        <v>347.90052292770503</v>
      </c>
      <c r="I8950">
        <v>512.61412077386399</v>
      </c>
      <c r="J8950">
        <v>1605.05324197919</v>
      </c>
      <c r="K8950">
        <v>306.17675991923102</v>
      </c>
      <c r="L8950">
        <v>75.901006925152799</v>
      </c>
      <c r="M8950">
        <v>0.105292457334067</v>
      </c>
      <c r="N8950">
        <f t="shared" si="556"/>
        <v>-9.4935731227129949</v>
      </c>
      <c r="O8950">
        <v>1.9507851217409999E-3</v>
      </c>
      <c r="P8950">
        <v>7.6818371212121201</v>
      </c>
      <c r="Q8950">
        <f t="shared" si="557"/>
        <v>11.943180784869346</v>
      </c>
      <c r="R8950">
        <f t="shared" si="558"/>
        <v>2.337236672247502</v>
      </c>
      <c r="S8950">
        <f t="shared" si="559"/>
        <v>1</v>
      </c>
    </row>
    <row r="8951" spans="1:19" x14ac:dyDescent="0.25">
      <c r="A8951">
        <v>135142</v>
      </c>
      <c r="B8951" t="s">
        <v>17281</v>
      </c>
      <c r="C8951" t="e">
        <v>#N/A</v>
      </c>
      <c r="D8951">
        <v>1</v>
      </c>
      <c r="E8951">
        <v>1</v>
      </c>
      <c r="F8951">
        <v>1</v>
      </c>
      <c r="G8951">
        <v>1</v>
      </c>
      <c r="H8951">
        <v>533.95088260141404</v>
      </c>
      <c r="I8951">
        <v>375.18934060559297</v>
      </c>
      <c r="J8951">
        <v>1045.1156793288999</v>
      </c>
      <c r="K8951">
        <v>35.108416949504203</v>
      </c>
      <c r="L8951">
        <v>1.8728314393413701E-3</v>
      </c>
      <c r="M8951">
        <v>9.5683187974189901E-4</v>
      </c>
      <c r="N8951">
        <f t="shared" si="556"/>
        <v>-0.96888369519099826</v>
      </c>
      <c r="O8951">
        <v>2.6653209240590299E-3</v>
      </c>
      <c r="P8951">
        <v>2.8483198243836501E-2</v>
      </c>
      <c r="Q8951">
        <f t="shared" si="557"/>
        <v>3.4177299892631408</v>
      </c>
      <c r="R8951">
        <f t="shared" si="558"/>
        <v>2.3366200268028097</v>
      </c>
      <c r="S8951">
        <f t="shared" si="559"/>
        <v>1</v>
      </c>
    </row>
    <row r="8952" spans="1:19" x14ac:dyDescent="0.25">
      <c r="A8952">
        <v>27906</v>
      </c>
      <c r="B8952" t="s">
        <v>17282</v>
      </c>
      <c r="C8952" t="s">
        <v>17283</v>
      </c>
      <c r="D8952">
        <v>1</v>
      </c>
      <c r="E8952">
        <v>1</v>
      </c>
      <c r="F8952">
        <v>1</v>
      </c>
      <c r="G8952">
        <v>1</v>
      </c>
      <c r="H8952">
        <v>196.174113910344</v>
      </c>
      <c r="I8952">
        <v>481.39753122067401</v>
      </c>
      <c r="J8952">
        <v>1189.4318920089499</v>
      </c>
      <c r="K8952">
        <v>14.5528044466902</v>
      </c>
      <c r="L8952">
        <v>5.0975125110391496E-3</v>
      </c>
      <c r="M8952">
        <v>8.4073750394484498E-4</v>
      </c>
      <c r="N8952">
        <f t="shared" si="556"/>
        <v>-2.6000660751637725</v>
      </c>
      <c r="O8952">
        <v>2.0772852687140101E-3</v>
      </c>
      <c r="P8952">
        <v>6.8715277777777806E-2</v>
      </c>
      <c r="Q8952">
        <f t="shared" si="557"/>
        <v>5.0478596387785934</v>
      </c>
      <c r="R8952">
        <f t="shared" si="558"/>
        <v>2.3357676698176753</v>
      </c>
      <c r="S8952">
        <f t="shared" si="559"/>
        <v>1</v>
      </c>
    </row>
    <row r="8953" spans="1:19" x14ac:dyDescent="0.25">
      <c r="A8953">
        <v>33608</v>
      </c>
      <c r="B8953" t="s">
        <v>17284</v>
      </c>
      <c r="C8953" t="s">
        <v>17285</v>
      </c>
      <c r="D8953">
        <v>1</v>
      </c>
      <c r="E8953">
        <v>7140</v>
      </c>
      <c r="F8953">
        <v>16426</v>
      </c>
      <c r="G8953">
        <v>1</v>
      </c>
      <c r="H8953">
        <v>861.20689655172396</v>
      </c>
      <c r="I8953">
        <v>566.28352490421503</v>
      </c>
      <c r="J8953">
        <v>1714.46360153257</v>
      </c>
      <c r="K8953">
        <v>119.947318007663</v>
      </c>
      <c r="L8953">
        <v>1.1611611611611599E-3</v>
      </c>
      <c r="M8953">
        <v>9.5808391530253108</v>
      </c>
      <c r="N8953">
        <f t="shared" si="556"/>
        <v>13.010368084673328</v>
      </c>
      <c r="O8953">
        <v>12.608525033829499</v>
      </c>
      <c r="P8953">
        <v>8.3369934118586505E-3</v>
      </c>
      <c r="Q8953">
        <f t="shared" si="557"/>
        <v>-10.562584701028213</v>
      </c>
      <c r="R8953">
        <f t="shared" si="558"/>
        <v>2.3357594289900923</v>
      </c>
      <c r="S8953">
        <f t="shared" si="559"/>
        <v>1</v>
      </c>
    </row>
    <row r="8954" spans="1:19" x14ac:dyDescent="0.25">
      <c r="A8954">
        <v>6525</v>
      </c>
      <c r="B8954" t="s">
        <v>17286</v>
      </c>
      <c r="C8954" t="s">
        <v>17287</v>
      </c>
      <c r="D8954">
        <v>1</v>
      </c>
      <c r="E8954">
        <v>1</v>
      </c>
      <c r="F8954">
        <v>1</v>
      </c>
      <c r="G8954">
        <v>12460</v>
      </c>
      <c r="H8954">
        <v>1</v>
      </c>
      <c r="I8954">
        <v>95.620553359683797</v>
      </c>
      <c r="J8954">
        <v>875.06719367588903</v>
      </c>
      <c r="K8954">
        <v>249.67588932806299</v>
      </c>
      <c r="L8954">
        <v>1</v>
      </c>
      <c r="M8954">
        <v>1.1427693864276901E-3</v>
      </c>
      <c r="N8954">
        <f t="shared" si="556"/>
        <v>-9.7732499910180159</v>
      </c>
      <c r="O8954">
        <v>1.04580026455026E-2</v>
      </c>
      <c r="P8954">
        <v>49.904698581560297</v>
      </c>
      <c r="Q8954">
        <f t="shared" si="557"/>
        <v>12.220352597676046</v>
      </c>
      <c r="R8954">
        <f t="shared" si="558"/>
        <v>2.3352083964956756</v>
      </c>
      <c r="S8954">
        <f t="shared" si="559"/>
        <v>1</v>
      </c>
    </row>
    <row r="8955" spans="1:19" x14ac:dyDescent="0.25">
      <c r="A8955">
        <v>32062</v>
      </c>
      <c r="B8955" t="s">
        <v>17288</v>
      </c>
      <c r="C8955" t="s">
        <v>17289</v>
      </c>
      <c r="D8955">
        <v>1</v>
      </c>
      <c r="E8955">
        <v>8736</v>
      </c>
      <c r="F8955">
        <v>4497</v>
      </c>
      <c r="G8955">
        <v>1</v>
      </c>
      <c r="H8955">
        <v>158.72198857573301</v>
      </c>
      <c r="I8955">
        <v>37.963718536187301</v>
      </c>
      <c r="J8955">
        <v>569.02893729207199</v>
      </c>
      <c r="K8955">
        <v>1</v>
      </c>
      <c r="L8955">
        <v>6.3003242901210196E-3</v>
      </c>
      <c r="M8955">
        <v>7.9029372766182799</v>
      </c>
      <c r="N8955">
        <f t="shared" si="556"/>
        <v>10.292747153729103</v>
      </c>
      <c r="O8955">
        <v>230.11444444444399</v>
      </c>
      <c r="P8955">
        <v>1</v>
      </c>
      <c r="Q8955">
        <f t="shared" si="557"/>
        <v>-7.8462077351547066</v>
      </c>
      <c r="R8955">
        <f t="shared" si="558"/>
        <v>2.3347526407184147</v>
      </c>
      <c r="S8955">
        <f t="shared" si="559"/>
        <v>1</v>
      </c>
    </row>
    <row r="8956" spans="1:19" x14ac:dyDescent="0.25">
      <c r="A8956">
        <v>7442</v>
      </c>
      <c r="B8956" t="s">
        <v>17290</v>
      </c>
      <c r="C8956" t="s">
        <v>17291</v>
      </c>
      <c r="D8956">
        <v>949</v>
      </c>
      <c r="E8956">
        <v>1</v>
      </c>
      <c r="F8956">
        <v>16877</v>
      </c>
      <c r="G8956">
        <v>1</v>
      </c>
      <c r="H8956">
        <v>1230.10218171776</v>
      </c>
      <c r="I8956">
        <v>428.94228113780702</v>
      </c>
      <c r="J8956">
        <v>7002.9826014912996</v>
      </c>
      <c r="K8956">
        <v>245.898922949461</v>
      </c>
      <c r="L8956">
        <v>0.77148062502806303</v>
      </c>
      <c r="M8956">
        <v>2.40997314435795</v>
      </c>
      <c r="N8956">
        <f t="shared" si="556"/>
        <v>1.6433152393026953</v>
      </c>
      <c r="O8956">
        <v>2.3313159927890801E-3</v>
      </c>
      <c r="P8956">
        <v>4.0667115902964998E-3</v>
      </c>
      <c r="Q8956">
        <f t="shared" si="557"/>
        <v>0.80271811456651987</v>
      </c>
      <c r="R8956">
        <f t="shared" si="558"/>
        <v>2.334343187484929</v>
      </c>
      <c r="S8956">
        <f t="shared" si="559"/>
        <v>0</v>
      </c>
    </row>
    <row r="8957" spans="1:19" x14ac:dyDescent="0.25">
      <c r="A8957">
        <v>46472</v>
      </c>
      <c r="B8957" t="s">
        <v>17292</v>
      </c>
      <c r="C8957" t="s">
        <v>17293</v>
      </c>
      <c r="D8957">
        <v>1</v>
      </c>
      <c r="E8957">
        <v>1</v>
      </c>
      <c r="F8957">
        <v>1</v>
      </c>
      <c r="G8957">
        <v>1</v>
      </c>
      <c r="H8957">
        <v>804.09751037344404</v>
      </c>
      <c r="I8957">
        <v>41.415975103734397</v>
      </c>
      <c r="J8957">
        <v>110.001728907331</v>
      </c>
      <c r="K8957">
        <v>55.67081604426</v>
      </c>
      <c r="L8957">
        <v>1.2436302651099801E-3</v>
      </c>
      <c r="M8957">
        <v>9.09076620825147E-3</v>
      </c>
      <c r="N8957">
        <f t="shared" si="556"/>
        <v>2.8698442641990356</v>
      </c>
      <c r="O8957">
        <v>2.4145272385723199E-2</v>
      </c>
      <c r="P8957">
        <v>1.7962732919254699E-2</v>
      </c>
      <c r="Q8957">
        <f t="shared" si="557"/>
        <v>-0.42673387486958542</v>
      </c>
      <c r="R8957">
        <f t="shared" si="558"/>
        <v>2.3319796431093107</v>
      </c>
      <c r="S8957">
        <f t="shared" si="559"/>
        <v>1</v>
      </c>
    </row>
    <row r="8958" spans="1:19" x14ac:dyDescent="0.25">
      <c r="A8958">
        <v>3856</v>
      </c>
      <c r="B8958" t="s">
        <v>17294</v>
      </c>
      <c r="C8958" t="s">
        <v>17295</v>
      </c>
      <c r="D8958">
        <v>18748</v>
      </c>
      <c r="E8958">
        <v>41664</v>
      </c>
      <c r="F8958">
        <v>71883</v>
      </c>
      <c r="G8958">
        <v>44979</v>
      </c>
      <c r="H8958">
        <v>8609.5185995623597</v>
      </c>
      <c r="I8958">
        <v>3875.0547045951898</v>
      </c>
      <c r="J8958">
        <v>8236.8708971553606</v>
      </c>
      <c r="K8958">
        <v>3085.2297592997802</v>
      </c>
      <c r="L8958">
        <v>2.1775898133204601</v>
      </c>
      <c r="M8958">
        <v>8.7269790794979105</v>
      </c>
      <c r="N8958">
        <f t="shared" si="556"/>
        <v>2.0027501156042704</v>
      </c>
      <c r="O8958">
        <v>10.751848212773201</v>
      </c>
      <c r="P8958">
        <v>14.5788169793255</v>
      </c>
      <c r="Q8958">
        <f t="shared" si="557"/>
        <v>0.43928897829894253</v>
      </c>
      <c r="R8958">
        <f t="shared" si="558"/>
        <v>2.331113980118916</v>
      </c>
      <c r="S8958">
        <f t="shared" si="559"/>
        <v>0</v>
      </c>
    </row>
    <row r="8959" spans="1:19" x14ac:dyDescent="0.25">
      <c r="A8959">
        <v>4437</v>
      </c>
      <c r="B8959" t="s">
        <v>17296</v>
      </c>
      <c r="C8959" t="s">
        <v>17297</v>
      </c>
      <c r="D8959">
        <v>2968</v>
      </c>
      <c r="E8959">
        <v>7308</v>
      </c>
      <c r="F8959">
        <v>20235</v>
      </c>
      <c r="G8959">
        <v>18816</v>
      </c>
      <c r="H8959">
        <v>3775.3127212650502</v>
      </c>
      <c r="I8959">
        <v>4290.2997403823501</v>
      </c>
      <c r="J8959">
        <v>11114.278970969999</v>
      </c>
      <c r="K8959">
        <v>4714.2789709700301</v>
      </c>
      <c r="L8959">
        <v>0.78616004001000295</v>
      </c>
      <c r="M8959">
        <v>1.8206309246738199</v>
      </c>
      <c r="N8959">
        <f t="shared" si="556"/>
        <v>1.2115435516604958</v>
      </c>
      <c r="O8959">
        <v>1.70337748927275</v>
      </c>
      <c r="P8959">
        <v>3.99127843639859</v>
      </c>
      <c r="Q8959">
        <f t="shared" si="557"/>
        <v>1.2284527372020733</v>
      </c>
      <c r="R8959">
        <f t="shared" si="558"/>
        <v>2.3294641768195707</v>
      </c>
      <c r="S8959">
        <f t="shared" si="559"/>
        <v>0</v>
      </c>
    </row>
    <row r="8960" spans="1:19" x14ac:dyDescent="0.25">
      <c r="A8960">
        <v>2378</v>
      </c>
      <c r="B8960" t="s">
        <v>17298</v>
      </c>
      <c r="C8960" t="s">
        <v>17299</v>
      </c>
      <c r="D8960">
        <v>4472</v>
      </c>
      <c r="E8960">
        <v>2520</v>
      </c>
      <c r="F8960">
        <v>49566</v>
      </c>
      <c r="G8960">
        <v>1</v>
      </c>
      <c r="H8960">
        <v>4691.2764003673101</v>
      </c>
      <c r="I8960">
        <v>3316.8044077135</v>
      </c>
      <c r="J8960">
        <v>12616.8962350781</v>
      </c>
      <c r="K8960">
        <v>1</v>
      </c>
      <c r="L8960">
        <v>0.95325869088631399</v>
      </c>
      <c r="M8960">
        <v>3.9285414634856402</v>
      </c>
      <c r="N8960">
        <f t="shared" si="556"/>
        <v>2.0430541030874578</v>
      </c>
      <c r="O8960">
        <v>0.75976744186046496</v>
      </c>
      <c r="P8960">
        <v>1</v>
      </c>
      <c r="Q8960">
        <f t="shared" si="557"/>
        <v>0.39637020503875992</v>
      </c>
      <c r="R8960">
        <f t="shared" si="558"/>
        <v>2.3290024449420184</v>
      </c>
      <c r="S8960">
        <f t="shared" si="559"/>
        <v>0</v>
      </c>
    </row>
    <row r="8961" spans="1:19" x14ac:dyDescent="0.25">
      <c r="A8961">
        <v>15740</v>
      </c>
      <c r="B8961" t="s">
        <v>17300</v>
      </c>
      <c r="C8961" t="s">
        <v>17301</v>
      </c>
      <c r="D8961">
        <v>1</v>
      </c>
      <c r="E8961">
        <v>1</v>
      </c>
      <c r="F8961">
        <v>1</v>
      </c>
      <c r="G8961">
        <v>1</v>
      </c>
      <c r="H8961">
        <v>1295.03217503218</v>
      </c>
      <c r="I8961">
        <v>1</v>
      </c>
      <c r="J8961">
        <v>239.073359073359</v>
      </c>
      <c r="K8961">
        <v>1</v>
      </c>
      <c r="L8961">
        <v>7.7218158689775797E-4</v>
      </c>
      <c r="M8961">
        <v>4.1828165374677003E-3</v>
      </c>
      <c r="N8961">
        <f t="shared" si="556"/>
        <v>2.437462663385237</v>
      </c>
      <c r="O8961">
        <v>1</v>
      </c>
      <c r="P8961">
        <v>1</v>
      </c>
      <c r="Q8961">
        <f t="shared" si="557"/>
        <v>0</v>
      </c>
      <c r="R8961">
        <f t="shared" si="558"/>
        <v>2.3274196008191881</v>
      </c>
      <c r="S8961">
        <f t="shared" si="559"/>
        <v>0</v>
      </c>
    </row>
    <row r="8962" spans="1:19" x14ac:dyDescent="0.25">
      <c r="A8962">
        <v>25049</v>
      </c>
      <c r="B8962" t="s">
        <v>17302</v>
      </c>
      <c r="C8962" t="s">
        <v>17303</v>
      </c>
      <c r="D8962">
        <v>1</v>
      </c>
      <c r="E8962">
        <v>1</v>
      </c>
      <c r="F8962">
        <v>1</v>
      </c>
      <c r="G8962">
        <v>1</v>
      </c>
      <c r="H8962">
        <v>186.888808402753</v>
      </c>
      <c r="I8962">
        <v>753.15706869491703</v>
      </c>
      <c r="J8962">
        <v>1601.7063060887799</v>
      </c>
      <c r="K8962">
        <v>16.226005070626599</v>
      </c>
      <c r="L8962">
        <v>5.3507751937984498E-3</v>
      </c>
      <c r="M8962">
        <v>6.2433418423750301E-4</v>
      </c>
      <c r="N8962">
        <f t="shared" ref="N8962:N9025" si="560">LOG(M8962/L8962,2)</f>
        <v>-3.0993575520566585</v>
      </c>
      <c r="O8962">
        <v>1.3277442934085701E-3</v>
      </c>
      <c r="P8962">
        <v>6.1629464285714301E-2</v>
      </c>
      <c r="Q8962">
        <f t="shared" ref="Q8962:Q9025" si="561">LOG(P8962/O8962,2)</f>
        <v>5.536571016618872</v>
      </c>
      <c r="R8962">
        <f t="shared" ref="R8962:R9025" si="562">2^AVERAGE(Q8962,N8962)</f>
        <v>2.3272186002044184</v>
      </c>
      <c r="S8962">
        <f t="shared" ref="S8962:S9025" si="563">COUNTIFS(N8962,"&lt;0",Q8962,"&gt;0")+COUNTIFS(N8962,"&gt;0",Q8962,"&lt;0")</f>
        <v>1</v>
      </c>
    </row>
    <row r="8963" spans="1:19" x14ac:dyDescent="0.25">
      <c r="A8963">
        <v>65181</v>
      </c>
      <c r="B8963" t="s">
        <v>17304</v>
      </c>
      <c r="C8963" t="s">
        <v>17305</v>
      </c>
      <c r="D8963">
        <v>1978</v>
      </c>
      <c r="E8963">
        <v>34390</v>
      </c>
      <c r="F8963">
        <v>50050</v>
      </c>
      <c r="G8963">
        <v>12088</v>
      </c>
      <c r="H8963">
        <v>1080.71590157123</v>
      </c>
      <c r="I8963">
        <v>1583.2751111863499</v>
      </c>
      <c r="J8963">
        <v>2413.0191902248398</v>
      </c>
      <c r="K8963">
        <v>1164.66043920531</v>
      </c>
      <c r="L8963">
        <v>1.83026824822715</v>
      </c>
      <c r="M8963">
        <v>20.741650212627</v>
      </c>
      <c r="N8963">
        <f t="shared" si="560"/>
        <v>3.5024036662719373</v>
      </c>
      <c r="O8963">
        <v>21.720798714653998</v>
      </c>
      <c r="P8963">
        <v>10.378990814050599</v>
      </c>
      <c r="Q8963">
        <f t="shared" si="561"/>
        <v>-1.0654109825510691</v>
      </c>
      <c r="R8963">
        <f t="shared" si="562"/>
        <v>2.3270405356761859</v>
      </c>
      <c r="S8963">
        <f t="shared" si="563"/>
        <v>1</v>
      </c>
    </row>
    <row r="8964" spans="1:19" x14ac:dyDescent="0.25">
      <c r="A8964">
        <v>161238</v>
      </c>
      <c r="B8964" t="s">
        <v>17306</v>
      </c>
      <c r="C8964" t="s">
        <v>17307</v>
      </c>
      <c r="D8964">
        <v>86</v>
      </c>
      <c r="E8964">
        <v>1</v>
      </c>
      <c r="F8964">
        <v>588</v>
      </c>
      <c r="G8964">
        <v>1</v>
      </c>
      <c r="H8964">
        <v>1691.0319303518399</v>
      </c>
      <c r="I8964">
        <v>977.14576683764096</v>
      </c>
      <c r="J8964">
        <v>2426.7936760267798</v>
      </c>
      <c r="K8964">
        <v>859.85916367565403</v>
      </c>
      <c r="L8964">
        <v>5.08565204810216E-2</v>
      </c>
      <c r="M8964">
        <v>0.24229501082378499</v>
      </c>
      <c r="N8964">
        <f t="shared" si="560"/>
        <v>2.2522600343775507</v>
      </c>
      <c r="O8964">
        <v>1.0233887654616E-3</v>
      </c>
      <c r="P8964">
        <v>1.1629811511518701E-3</v>
      </c>
      <c r="Q8964">
        <f t="shared" si="561"/>
        <v>0.18447341377384097</v>
      </c>
      <c r="R8964">
        <f t="shared" si="562"/>
        <v>2.3268314739677711</v>
      </c>
      <c r="S8964">
        <f t="shared" si="563"/>
        <v>0</v>
      </c>
    </row>
    <row r="8965" spans="1:19" x14ac:dyDescent="0.25">
      <c r="A8965">
        <v>46795</v>
      </c>
      <c r="B8965" t="s">
        <v>17308</v>
      </c>
      <c r="C8965" t="s">
        <v>17309</v>
      </c>
      <c r="D8965">
        <v>18919</v>
      </c>
      <c r="E8965">
        <v>6132</v>
      </c>
      <c r="F8965">
        <v>53459</v>
      </c>
      <c r="G8965">
        <v>18144</v>
      </c>
      <c r="H8965">
        <v>1457.46968558858</v>
      </c>
      <c r="I8965">
        <v>1055.0059019208099</v>
      </c>
      <c r="J8965">
        <v>2199.7553385556398</v>
      </c>
      <c r="K8965">
        <v>1080.4592767464301</v>
      </c>
      <c r="L8965">
        <v>12.9807159538689</v>
      </c>
      <c r="M8965">
        <v>24.302248101419</v>
      </c>
      <c r="N8965">
        <f t="shared" si="560"/>
        <v>0.90471982016036134</v>
      </c>
      <c r="O8965">
        <v>5.8122897595508398</v>
      </c>
      <c r="P8965">
        <v>16.792858731924401</v>
      </c>
      <c r="Q8965">
        <f t="shared" si="561"/>
        <v>1.5306693159190012</v>
      </c>
      <c r="R8965">
        <f t="shared" si="562"/>
        <v>2.3257476485594069</v>
      </c>
      <c r="S8965">
        <f t="shared" si="563"/>
        <v>0</v>
      </c>
    </row>
    <row r="8966" spans="1:19" x14ac:dyDescent="0.25">
      <c r="A8966">
        <v>24609</v>
      </c>
      <c r="B8966" t="s">
        <v>17310</v>
      </c>
      <c r="C8966" t="s">
        <v>17311</v>
      </c>
      <c r="D8966">
        <v>1</v>
      </c>
      <c r="E8966">
        <v>1</v>
      </c>
      <c r="F8966">
        <v>1</v>
      </c>
      <c r="G8966">
        <v>1</v>
      </c>
      <c r="H8966">
        <v>1170.4371338440701</v>
      </c>
      <c r="I8966">
        <v>1.3765414396329201</v>
      </c>
      <c r="J8966">
        <v>298.74226719652597</v>
      </c>
      <c r="K8966">
        <v>1</v>
      </c>
      <c r="L8966">
        <v>8.5438164176805805E-4</v>
      </c>
      <c r="M8966">
        <v>3.3473669775095998E-3</v>
      </c>
      <c r="N8966">
        <f t="shared" si="560"/>
        <v>1.9700741717379775</v>
      </c>
      <c r="O8966">
        <v>0.72645833333333298</v>
      </c>
      <c r="P8966">
        <v>1</v>
      </c>
      <c r="Q8966">
        <f t="shared" si="561"/>
        <v>0.46104804171917713</v>
      </c>
      <c r="R8966">
        <f t="shared" si="562"/>
        <v>2.3223108684604941</v>
      </c>
      <c r="S8966">
        <f t="shared" si="563"/>
        <v>0</v>
      </c>
    </row>
    <row r="8967" spans="1:19" x14ac:dyDescent="0.25">
      <c r="A8967">
        <v>12538</v>
      </c>
      <c r="B8967" t="s">
        <v>17312</v>
      </c>
      <c r="C8967" t="s">
        <v>17313</v>
      </c>
      <c r="D8967">
        <v>1</v>
      </c>
      <c r="E8967">
        <v>3698</v>
      </c>
      <c r="F8967">
        <v>80301</v>
      </c>
      <c r="G8967">
        <v>1</v>
      </c>
      <c r="H8967">
        <v>1294.60204247042</v>
      </c>
      <c r="I8967">
        <v>2440.1685848597799</v>
      </c>
      <c r="J8967">
        <v>4299.2057059490999</v>
      </c>
      <c r="K8967">
        <v>2963.7542551467</v>
      </c>
      <c r="L8967">
        <v>7.7243814484623903E-4</v>
      </c>
      <c r="M8967">
        <v>18.678101373210001</v>
      </c>
      <c r="N8967">
        <f t="shared" si="560"/>
        <v>14.56156887737218</v>
      </c>
      <c r="O8967">
        <v>1.51546906346739</v>
      </c>
      <c r="P8967">
        <v>3.3740989093932199E-4</v>
      </c>
      <c r="Q8967">
        <f t="shared" si="561"/>
        <v>-12.132974515176354</v>
      </c>
      <c r="R8967">
        <f t="shared" si="562"/>
        <v>2.3202772142478123</v>
      </c>
      <c r="S8967">
        <f t="shared" si="563"/>
        <v>1</v>
      </c>
    </row>
    <row r="8968" spans="1:19" x14ac:dyDescent="0.25">
      <c r="A8968">
        <v>11633</v>
      </c>
      <c r="B8968" t="s">
        <v>17314</v>
      </c>
      <c r="C8968" t="s">
        <v>17315</v>
      </c>
      <c r="D8968">
        <v>1</v>
      </c>
      <c r="E8968">
        <v>1</v>
      </c>
      <c r="F8968">
        <v>1</v>
      </c>
      <c r="G8968">
        <v>1</v>
      </c>
      <c r="H8968">
        <v>1617.7381264759899</v>
      </c>
      <c r="I8968">
        <v>973.32283740050696</v>
      </c>
      <c r="J8968">
        <v>1916.62730691857</v>
      </c>
      <c r="K8968">
        <v>152.82078194699599</v>
      </c>
      <c r="L8968">
        <v>6.1814701875040595E-4</v>
      </c>
      <c r="M8968">
        <v>5.2174984483954604E-4</v>
      </c>
      <c r="N8968">
        <f t="shared" si="560"/>
        <v>-0.24459174006000278</v>
      </c>
      <c r="O8968">
        <v>1.02740833932423E-3</v>
      </c>
      <c r="P8968">
        <v>6.54361263736264E-3</v>
      </c>
      <c r="Q8968">
        <f t="shared" si="561"/>
        <v>2.6710776585097458</v>
      </c>
      <c r="R8968">
        <f t="shared" si="562"/>
        <v>2.318582335272402</v>
      </c>
      <c r="S8968">
        <f t="shared" si="563"/>
        <v>1</v>
      </c>
    </row>
    <row r="8969" spans="1:19" x14ac:dyDescent="0.25">
      <c r="A8969">
        <v>14137</v>
      </c>
      <c r="B8969" t="s">
        <v>17316</v>
      </c>
      <c r="C8969" t="s">
        <v>17317</v>
      </c>
      <c r="D8969">
        <v>172</v>
      </c>
      <c r="E8969">
        <v>1</v>
      </c>
      <c r="F8969">
        <v>1476</v>
      </c>
      <c r="G8969">
        <v>1</v>
      </c>
      <c r="H8969">
        <v>1160.1061921503899</v>
      </c>
      <c r="I8969">
        <v>186.55377771399901</v>
      </c>
      <c r="J8969">
        <v>551.94087680275504</v>
      </c>
      <c r="K8969">
        <v>626.84939370022198</v>
      </c>
      <c r="L8969">
        <v>0.148262289404023</v>
      </c>
      <c r="M8969">
        <v>2.6741994696063598</v>
      </c>
      <c r="N8969">
        <f t="shared" si="560"/>
        <v>4.1728834813678599</v>
      </c>
      <c r="O8969">
        <v>5.3603846153846202E-3</v>
      </c>
      <c r="P8969">
        <v>1.5952795201684901E-3</v>
      </c>
      <c r="Q8969">
        <f t="shared" si="561"/>
        <v>-1.7485272889570207</v>
      </c>
      <c r="R8969">
        <f t="shared" si="562"/>
        <v>2.3168716053136436</v>
      </c>
      <c r="S8969">
        <f t="shared" si="563"/>
        <v>1</v>
      </c>
    </row>
    <row r="8970" spans="1:19" x14ac:dyDescent="0.25">
      <c r="A8970">
        <v>31516</v>
      </c>
      <c r="B8970" t="s">
        <v>17318</v>
      </c>
      <c r="C8970" t="s">
        <v>17319</v>
      </c>
      <c r="D8970">
        <v>1</v>
      </c>
      <c r="E8970">
        <v>1</v>
      </c>
      <c r="F8970">
        <v>172</v>
      </c>
      <c r="G8970">
        <v>1</v>
      </c>
      <c r="H8970">
        <v>724.57529697279301</v>
      </c>
      <c r="I8970">
        <v>30.042150977136298</v>
      </c>
      <c r="J8970">
        <v>773.59816068463397</v>
      </c>
      <c r="K8970">
        <v>902.37578234768205</v>
      </c>
      <c r="L8970">
        <v>1.3801188146737901E-3</v>
      </c>
      <c r="M8970">
        <v>0.222337653760423</v>
      </c>
      <c r="N8970">
        <f t="shared" si="560"/>
        <v>7.3318160107157384</v>
      </c>
      <c r="O8970">
        <v>3.32865646258503E-2</v>
      </c>
      <c r="P8970">
        <v>1.10818576868091E-3</v>
      </c>
      <c r="Q8970">
        <f t="shared" si="561"/>
        <v>-4.9086683330356813</v>
      </c>
      <c r="R8970">
        <f t="shared" si="562"/>
        <v>2.31590141164921</v>
      </c>
      <c r="S8970">
        <f t="shared" si="563"/>
        <v>1</v>
      </c>
    </row>
    <row r="8971" spans="1:19" x14ac:dyDescent="0.25">
      <c r="A8971">
        <v>3777</v>
      </c>
      <c r="B8971" t="s">
        <v>17320</v>
      </c>
      <c r="C8971" t="s">
        <v>17321</v>
      </c>
      <c r="D8971">
        <v>1</v>
      </c>
      <c r="E8971">
        <v>2990</v>
      </c>
      <c r="F8971">
        <v>4613</v>
      </c>
      <c r="G8971">
        <v>1</v>
      </c>
      <c r="H8971">
        <v>3173.6091696952699</v>
      </c>
      <c r="I8971">
        <v>2968.4092815208301</v>
      </c>
      <c r="J8971">
        <v>5249.9860218059803</v>
      </c>
      <c r="K8971">
        <v>516.52222532848702</v>
      </c>
      <c r="L8971">
        <v>3.1509866102889399E-4</v>
      </c>
      <c r="M8971">
        <v>0.87866900613444698</v>
      </c>
      <c r="N8971">
        <f t="shared" si="560"/>
        <v>11.445300466551846</v>
      </c>
      <c r="O8971">
        <v>1.00727349783387</v>
      </c>
      <c r="P8971">
        <v>1.93602511366097E-3</v>
      </c>
      <c r="Q8971">
        <f t="shared" si="561"/>
        <v>-9.0231420789234118</v>
      </c>
      <c r="R8971">
        <f t="shared" si="562"/>
        <v>2.3151075136173982</v>
      </c>
      <c r="S8971">
        <f t="shared" si="563"/>
        <v>1</v>
      </c>
    </row>
    <row r="8972" spans="1:19" x14ac:dyDescent="0.25">
      <c r="A8972">
        <v>22987</v>
      </c>
      <c r="B8972" t="s">
        <v>17322</v>
      </c>
      <c r="C8972" t="s">
        <v>17323</v>
      </c>
      <c r="D8972">
        <v>1</v>
      </c>
      <c r="E8972">
        <v>1</v>
      </c>
      <c r="F8972">
        <v>1</v>
      </c>
      <c r="G8972">
        <v>1</v>
      </c>
      <c r="H8972">
        <v>1490.00746039408</v>
      </c>
      <c r="I8972">
        <v>455.62820906657299</v>
      </c>
      <c r="J8972">
        <v>397.05095010312903</v>
      </c>
      <c r="K8972">
        <v>319.98946767894</v>
      </c>
      <c r="L8972">
        <v>6.7113757922763399E-4</v>
      </c>
      <c r="M8972">
        <v>2.5185684601441299E-3</v>
      </c>
      <c r="N8972">
        <f t="shared" si="560"/>
        <v>1.9079235013127747</v>
      </c>
      <c r="O8972">
        <v>2.1947719217136701E-3</v>
      </c>
      <c r="P8972">
        <v>3.1251028580832701E-3</v>
      </c>
      <c r="Q8972">
        <f t="shared" si="561"/>
        <v>0.50983265043746928</v>
      </c>
      <c r="R8972">
        <f t="shared" si="562"/>
        <v>2.3115780502418879</v>
      </c>
      <c r="S8972">
        <f t="shared" si="563"/>
        <v>0</v>
      </c>
    </row>
    <row r="8973" spans="1:19" x14ac:dyDescent="0.25">
      <c r="A8973">
        <v>2877</v>
      </c>
      <c r="B8973" t="s">
        <v>17324</v>
      </c>
      <c r="C8973" t="s">
        <v>17325</v>
      </c>
      <c r="D8973">
        <v>1</v>
      </c>
      <c r="E8973">
        <v>1</v>
      </c>
      <c r="F8973">
        <v>1</v>
      </c>
      <c r="G8973">
        <v>1</v>
      </c>
      <c r="H8973">
        <v>6669.2566305565897</v>
      </c>
      <c r="I8973">
        <v>7693.83638401195</v>
      </c>
      <c r="J8973">
        <v>1927.23197609264</v>
      </c>
      <c r="K8973">
        <v>4983.1901382144197</v>
      </c>
      <c r="L8973">
        <v>1.49941748442891E-4</v>
      </c>
      <c r="M8973">
        <v>5.1887889595286102E-4</v>
      </c>
      <c r="N8973">
        <f t="shared" si="560"/>
        <v>1.7909957288525862</v>
      </c>
      <c r="O8973">
        <v>1.2997417024334301E-4</v>
      </c>
      <c r="P8973">
        <v>2.00674662668666E-4</v>
      </c>
      <c r="Q8973">
        <f t="shared" si="561"/>
        <v>0.6266335273899496</v>
      </c>
      <c r="R8973">
        <f t="shared" si="562"/>
        <v>2.3114763924375796</v>
      </c>
      <c r="S8973">
        <f t="shared" si="563"/>
        <v>0</v>
      </c>
    </row>
    <row r="8974" spans="1:19" x14ac:dyDescent="0.25">
      <c r="A8974">
        <v>16152</v>
      </c>
      <c r="B8974" t="s">
        <v>17326</v>
      </c>
      <c r="C8974" t="s">
        <v>17327</v>
      </c>
      <c r="D8974">
        <v>6106</v>
      </c>
      <c r="E8974">
        <v>1</v>
      </c>
      <c r="F8974">
        <v>4900</v>
      </c>
      <c r="G8974">
        <v>336</v>
      </c>
      <c r="H8974">
        <v>336.50952858575698</v>
      </c>
      <c r="I8974">
        <v>103.20962888666</v>
      </c>
      <c r="J8974">
        <v>2081.01805416249</v>
      </c>
      <c r="K8974">
        <v>842.57773319959904</v>
      </c>
      <c r="L8974">
        <v>18.145102831594599</v>
      </c>
      <c r="M8974">
        <v>2.3546167656733901</v>
      </c>
      <c r="N8974">
        <f t="shared" si="560"/>
        <v>-2.946016059944518</v>
      </c>
      <c r="O8974">
        <v>9.6890184645286696E-3</v>
      </c>
      <c r="P8974">
        <v>0.39877626331765997</v>
      </c>
      <c r="Q8974">
        <f t="shared" si="561"/>
        <v>5.3630852049701234</v>
      </c>
      <c r="R8974">
        <f t="shared" si="562"/>
        <v>2.3110277327539119</v>
      </c>
      <c r="S8974">
        <f t="shared" si="563"/>
        <v>1</v>
      </c>
    </row>
    <row r="8975" spans="1:19" x14ac:dyDescent="0.25">
      <c r="A8975">
        <v>75473</v>
      </c>
      <c r="B8975" t="s">
        <v>17328</v>
      </c>
      <c r="C8975" t="s">
        <v>17329</v>
      </c>
      <c r="D8975">
        <v>11180</v>
      </c>
      <c r="E8975">
        <v>1</v>
      </c>
      <c r="F8975">
        <v>27608</v>
      </c>
      <c r="G8975">
        <v>1</v>
      </c>
      <c r="H8975">
        <v>1786.39352755968</v>
      </c>
      <c r="I8975">
        <v>1578.4411409137399</v>
      </c>
      <c r="J8975">
        <v>2132.7966203021001</v>
      </c>
      <c r="K8975">
        <v>612.43208056009496</v>
      </c>
      <c r="L8975">
        <v>6.2584194509887903</v>
      </c>
      <c r="M8975">
        <v>12.944506633778101</v>
      </c>
      <c r="N8975">
        <f t="shared" si="560"/>
        <v>1.0484697204309923</v>
      </c>
      <c r="O8975">
        <v>6.3353645193327398E-4</v>
      </c>
      <c r="P8975">
        <v>1.6328341243741799E-3</v>
      </c>
      <c r="Q8975">
        <f t="shared" si="561"/>
        <v>1.3658787029372457</v>
      </c>
      <c r="R8975">
        <f t="shared" si="562"/>
        <v>2.3088496218078371</v>
      </c>
      <c r="S8975">
        <f t="shared" si="563"/>
        <v>0</v>
      </c>
    </row>
    <row r="8976" spans="1:19" x14ac:dyDescent="0.25">
      <c r="A8976">
        <v>9865</v>
      </c>
      <c r="B8976" t="s">
        <v>17330</v>
      </c>
      <c r="C8976" t="s">
        <v>17331</v>
      </c>
      <c r="D8976">
        <v>16321</v>
      </c>
      <c r="E8976">
        <v>5292</v>
      </c>
      <c r="F8976">
        <v>60358</v>
      </c>
      <c r="G8976">
        <v>54021</v>
      </c>
      <c r="H8976">
        <v>1138.9549922400399</v>
      </c>
      <c r="I8976">
        <v>689.58096223486803</v>
      </c>
      <c r="J8976">
        <v>3191.68132436627</v>
      </c>
      <c r="K8976">
        <v>1744.1076047594399</v>
      </c>
      <c r="L8976">
        <v>14.3298024164244</v>
      </c>
      <c r="M8976">
        <v>18.911035866647602</v>
      </c>
      <c r="N8976">
        <f t="shared" si="560"/>
        <v>0.40020967276207875</v>
      </c>
      <c r="O8976">
        <v>7.6742257832192999</v>
      </c>
      <c r="P8976">
        <v>30.973432976602901</v>
      </c>
      <c r="Q8976">
        <f t="shared" si="561"/>
        <v>2.0129381784886364</v>
      </c>
      <c r="R8976">
        <f t="shared" si="562"/>
        <v>2.3078891402794151</v>
      </c>
      <c r="S8976">
        <f t="shared" si="563"/>
        <v>0</v>
      </c>
    </row>
    <row r="8977" spans="1:19" x14ac:dyDescent="0.25">
      <c r="A8977">
        <v>24162</v>
      </c>
      <c r="B8977" t="s">
        <v>17332</v>
      </c>
      <c r="C8977" t="s">
        <v>17333</v>
      </c>
      <c r="D8977">
        <v>1</v>
      </c>
      <c r="E8977">
        <v>32548</v>
      </c>
      <c r="F8977">
        <v>32032</v>
      </c>
      <c r="G8977">
        <v>1</v>
      </c>
      <c r="H8977">
        <v>2685.10141056673</v>
      </c>
      <c r="I8977">
        <v>583.32359569318101</v>
      </c>
      <c r="J8977">
        <v>3076.6713963776001</v>
      </c>
      <c r="K8977">
        <v>94.065603872798604</v>
      </c>
      <c r="L8977">
        <v>3.7242541233812698E-4</v>
      </c>
      <c r="M8977">
        <v>10.4112516005816</v>
      </c>
      <c r="N8977">
        <f t="shared" si="560"/>
        <v>14.770832470617044</v>
      </c>
      <c r="O8977">
        <v>55.797502861721597</v>
      </c>
      <c r="P8977">
        <v>1.06308784383319E-2</v>
      </c>
      <c r="Q8977">
        <f t="shared" si="561"/>
        <v>-12.357724029500046</v>
      </c>
      <c r="R8977">
        <f t="shared" si="562"/>
        <v>2.3078576181642427</v>
      </c>
      <c r="S8977">
        <f t="shared" si="563"/>
        <v>1</v>
      </c>
    </row>
    <row r="8978" spans="1:19" x14ac:dyDescent="0.25">
      <c r="A8978">
        <v>42797</v>
      </c>
      <c r="B8978" t="s">
        <v>17334</v>
      </c>
      <c r="C8978" t="s">
        <v>17335</v>
      </c>
      <c r="D8978">
        <v>2689</v>
      </c>
      <c r="E8978">
        <v>1</v>
      </c>
      <c r="F8978">
        <v>12538</v>
      </c>
      <c r="G8978">
        <v>1</v>
      </c>
      <c r="H8978">
        <v>1740.4418151513</v>
      </c>
      <c r="I8978">
        <v>373.81036223208201</v>
      </c>
      <c r="J8978">
        <v>872.76568772448798</v>
      </c>
      <c r="K8978">
        <v>653.92398525717795</v>
      </c>
      <c r="L8978">
        <v>1.54500999492835</v>
      </c>
      <c r="M8978">
        <v>14.365825990123</v>
      </c>
      <c r="N8978">
        <f t="shared" si="560"/>
        <v>3.2169528694055831</v>
      </c>
      <c r="O8978">
        <v>2.6751532355305499E-3</v>
      </c>
      <c r="P8978">
        <v>1.5292297308940499E-3</v>
      </c>
      <c r="Q8978">
        <f t="shared" si="561"/>
        <v>-0.80681637887088153</v>
      </c>
      <c r="R8978">
        <f t="shared" si="562"/>
        <v>2.3054817495607738</v>
      </c>
      <c r="S8978">
        <f t="shared" si="563"/>
        <v>1</v>
      </c>
    </row>
    <row r="8979" spans="1:19" x14ac:dyDescent="0.25">
      <c r="A8979">
        <v>5118</v>
      </c>
      <c r="B8979" t="s">
        <v>17336</v>
      </c>
      <c r="C8979" t="s">
        <v>17337</v>
      </c>
      <c r="D8979">
        <v>774</v>
      </c>
      <c r="E8979">
        <v>4899</v>
      </c>
      <c r="F8979">
        <v>6536</v>
      </c>
      <c r="G8979">
        <v>2406</v>
      </c>
      <c r="H8979">
        <v>2700.0406669377799</v>
      </c>
      <c r="I8979">
        <v>5955.3477023180203</v>
      </c>
      <c r="J8979">
        <v>2140.3822692151298</v>
      </c>
      <c r="K8979">
        <v>5861.9764131760903</v>
      </c>
      <c r="L8979">
        <v>0.28666234900743998</v>
      </c>
      <c r="M8979">
        <v>3.0536601307189501</v>
      </c>
      <c r="N8979">
        <f t="shared" si="560"/>
        <v>3.4131151658281595</v>
      </c>
      <c r="O8979">
        <v>0.82262199369033495</v>
      </c>
      <c r="P8979">
        <v>0.410441774312156</v>
      </c>
      <c r="Q8979">
        <f t="shared" si="561"/>
        <v>-1.0030520700374033</v>
      </c>
      <c r="R8979">
        <f t="shared" si="562"/>
        <v>2.3054231065053017</v>
      </c>
      <c r="S8979">
        <f t="shared" si="563"/>
        <v>1</v>
      </c>
    </row>
    <row r="8980" spans="1:19" x14ac:dyDescent="0.25">
      <c r="A8980">
        <v>16493</v>
      </c>
      <c r="B8980" t="s">
        <v>17338</v>
      </c>
      <c r="C8980" t="s">
        <v>17339</v>
      </c>
      <c r="D8980">
        <v>1</v>
      </c>
      <c r="E8980">
        <v>1</v>
      </c>
      <c r="F8980">
        <v>1</v>
      </c>
      <c r="G8980">
        <v>1</v>
      </c>
      <c r="H8980">
        <v>14.779353096421801</v>
      </c>
      <c r="I8980">
        <v>1354.9131528877399</v>
      </c>
      <c r="J8980">
        <v>160.461547904008</v>
      </c>
      <c r="K8980">
        <v>23.568403608911801</v>
      </c>
      <c r="L8980">
        <v>6.76619601328904E-2</v>
      </c>
      <c r="M8980">
        <v>6.2320226438188501E-3</v>
      </c>
      <c r="N8980">
        <f t="shared" si="560"/>
        <v>-3.4405725913859819</v>
      </c>
      <c r="O8980">
        <v>7.3805468481037901E-4</v>
      </c>
      <c r="P8980">
        <v>4.24296875E-2</v>
      </c>
      <c r="Q8980">
        <f t="shared" si="561"/>
        <v>5.8452025287183869</v>
      </c>
      <c r="R8980">
        <f t="shared" si="562"/>
        <v>2.3010861041629727</v>
      </c>
      <c r="S8980">
        <f t="shared" si="563"/>
        <v>1</v>
      </c>
    </row>
    <row r="8981" spans="1:19" x14ac:dyDescent="0.25">
      <c r="A8981">
        <v>23680</v>
      </c>
      <c r="B8981" t="s">
        <v>17340</v>
      </c>
      <c r="C8981" t="s">
        <v>17341</v>
      </c>
      <c r="D8981">
        <v>1</v>
      </c>
      <c r="E8981">
        <v>1</v>
      </c>
      <c r="F8981">
        <v>1</v>
      </c>
      <c r="G8981">
        <v>1</v>
      </c>
      <c r="H8981">
        <v>3043.01533219761</v>
      </c>
      <c r="I8981">
        <v>467.921635434412</v>
      </c>
      <c r="J8981">
        <v>840.83475298126098</v>
      </c>
      <c r="K8981">
        <v>320.54514480408898</v>
      </c>
      <c r="L8981">
        <v>3.28621413575927E-4</v>
      </c>
      <c r="M8981">
        <v>1.1892943250197501E-3</v>
      </c>
      <c r="N8981">
        <f t="shared" si="560"/>
        <v>1.8556073984442574</v>
      </c>
      <c r="O8981">
        <v>2.13710998652929E-3</v>
      </c>
      <c r="P8981">
        <v>3.1196853741496601E-3</v>
      </c>
      <c r="Q8981">
        <f t="shared" si="561"/>
        <v>0.54573937972914499</v>
      </c>
      <c r="R8981">
        <f t="shared" si="562"/>
        <v>2.2984692880036608</v>
      </c>
      <c r="S8981">
        <f t="shared" si="563"/>
        <v>0</v>
      </c>
    </row>
    <row r="8982" spans="1:19" x14ac:dyDescent="0.25">
      <c r="A8982">
        <v>6320</v>
      </c>
      <c r="B8982" t="s">
        <v>17342</v>
      </c>
      <c r="C8982">
        <v>0</v>
      </c>
      <c r="D8982">
        <v>1</v>
      </c>
      <c r="E8982">
        <v>1</v>
      </c>
      <c r="F8982">
        <v>1</v>
      </c>
      <c r="G8982">
        <v>1</v>
      </c>
      <c r="H8982">
        <v>2956.92810457516</v>
      </c>
      <c r="I8982">
        <v>1328.62745098039</v>
      </c>
      <c r="J8982">
        <v>736.33986928104605</v>
      </c>
      <c r="K8982">
        <v>1010.19607843137</v>
      </c>
      <c r="L8982">
        <v>3.3818881103423902E-4</v>
      </c>
      <c r="M8982">
        <v>1.3580685247647801E-3</v>
      </c>
      <c r="N8982">
        <f t="shared" si="560"/>
        <v>2.0056554420959953</v>
      </c>
      <c r="O8982">
        <v>7.5265643447461599E-4</v>
      </c>
      <c r="P8982">
        <v>9.8990683229813691E-4</v>
      </c>
      <c r="Q8982">
        <f t="shared" si="561"/>
        <v>0.39530128121758268</v>
      </c>
      <c r="R8982">
        <f t="shared" si="562"/>
        <v>2.2981585956897455</v>
      </c>
      <c r="S8982">
        <f t="shared" si="563"/>
        <v>0</v>
      </c>
    </row>
    <row r="8983" spans="1:19" x14ac:dyDescent="0.25">
      <c r="A8983">
        <v>24927</v>
      </c>
      <c r="B8983" t="s">
        <v>17343</v>
      </c>
      <c r="C8983" t="s">
        <v>17344</v>
      </c>
      <c r="D8983">
        <v>35278</v>
      </c>
      <c r="E8983">
        <v>1</v>
      </c>
      <c r="F8983">
        <v>43178</v>
      </c>
      <c r="G8983">
        <v>5</v>
      </c>
      <c r="H8983">
        <v>1547.0376511505599</v>
      </c>
      <c r="I8983">
        <v>707.98722044728402</v>
      </c>
      <c r="J8983">
        <v>1361.6532535285301</v>
      </c>
      <c r="K8983">
        <v>932.22792898451098</v>
      </c>
      <c r="L8983">
        <v>22.8035820419516</v>
      </c>
      <c r="M8983">
        <v>31.709981882766701</v>
      </c>
      <c r="N8983">
        <f t="shared" si="560"/>
        <v>0.47567658894451764</v>
      </c>
      <c r="O8983">
        <v>1.4124548736462099E-3</v>
      </c>
      <c r="P8983">
        <v>5.3634951759561301E-3</v>
      </c>
      <c r="Q8983">
        <f t="shared" si="561"/>
        <v>1.9249686782093873</v>
      </c>
      <c r="R8983">
        <f t="shared" si="562"/>
        <v>2.297910540140812</v>
      </c>
      <c r="S8983">
        <f t="shared" si="563"/>
        <v>0</v>
      </c>
    </row>
    <row r="8984" spans="1:19" x14ac:dyDescent="0.25">
      <c r="A8984">
        <v>16161</v>
      </c>
      <c r="B8984" t="s">
        <v>17345</v>
      </c>
      <c r="C8984" t="s">
        <v>17346</v>
      </c>
      <c r="D8984">
        <v>9595</v>
      </c>
      <c r="E8984">
        <v>1</v>
      </c>
      <c r="F8984">
        <v>52039</v>
      </c>
      <c r="G8984">
        <v>1</v>
      </c>
      <c r="H8984">
        <v>3421.4146983271698</v>
      </c>
      <c r="I8984">
        <v>507.33663304304201</v>
      </c>
      <c r="J8984">
        <v>4842.9296409999397</v>
      </c>
      <c r="K8984">
        <v>368.39797005200199</v>
      </c>
      <c r="L8984">
        <v>2.8043955047867399</v>
      </c>
      <c r="M8984">
        <v>10.7453553649512</v>
      </c>
      <c r="N8984">
        <f t="shared" si="560"/>
        <v>1.9379514630858823</v>
      </c>
      <c r="O8984">
        <v>1.9710778502272301E-3</v>
      </c>
      <c r="P8984">
        <v>2.7144557823129299E-3</v>
      </c>
      <c r="Q8984">
        <f t="shared" si="561"/>
        <v>0.46167822439763362</v>
      </c>
      <c r="R8984">
        <f t="shared" si="562"/>
        <v>2.2971018797832135</v>
      </c>
      <c r="S8984">
        <f t="shared" si="563"/>
        <v>0</v>
      </c>
    </row>
    <row r="8985" spans="1:19" x14ac:dyDescent="0.25">
      <c r="A8985">
        <v>33424</v>
      </c>
      <c r="B8985" t="s">
        <v>17347</v>
      </c>
      <c r="C8985" t="s">
        <v>17348</v>
      </c>
      <c r="D8985">
        <v>1</v>
      </c>
      <c r="E8985">
        <v>1</v>
      </c>
      <c r="F8985">
        <v>1</v>
      </c>
      <c r="G8985">
        <v>1</v>
      </c>
      <c r="H8985">
        <v>6.1160606790272096</v>
      </c>
      <c r="I8985">
        <v>518.79364314953</v>
      </c>
      <c r="J8985">
        <v>601.56513363833403</v>
      </c>
      <c r="K8985">
        <v>1</v>
      </c>
      <c r="L8985">
        <v>0.163503937007874</v>
      </c>
      <c r="M8985">
        <v>1.66233038466157E-3</v>
      </c>
      <c r="N8985">
        <f t="shared" si="560"/>
        <v>-6.6199744213344616</v>
      </c>
      <c r="O8985">
        <v>1.92754867605765E-3</v>
      </c>
      <c r="P8985">
        <v>1</v>
      </c>
      <c r="Q8985">
        <f t="shared" si="561"/>
        <v>9.0190169919301884</v>
      </c>
      <c r="R8985">
        <f t="shared" si="562"/>
        <v>2.2966345148638085</v>
      </c>
      <c r="S8985">
        <f t="shared" si="563"/>
        <v>1</v>
      </c>
    </row>
    <row r="8986" spans="1:19" x14ac:dyDescent="0.25">
      <c r="A8986">
        <v>30826</v>
      </c>
      <c r="B8986" t="s">
        <v>17349</v>
      </c>
      <c r="C8986" t="s">
        <v>17350</v>
      </c>
      <c r="D8986">
        <v>1806</v>
      </c>
      <c r="E8986">
        <v>27332</v>
      </c>
      <c r="F8986">
        <v>52012</v>
      </c>
      <c r="G8986">
        <v>62496</v>
      </c>
      <c r="H8986">
        <v>1246.8229608829099</v>
      </c>
      <c r="I8986">
        <v>271.84744987918799</v>
      </c>
      <c r="J8986">
        <v>2597.54456997323</v>
      </c>
      <c r="K8986">
        <v>1630.3532945863001</v>
      </c>
      <c r="L8986">
        <v>1.4484815059237599</v>
      </c>
      <c r="M8986">
        <v>20.023525525314099</v>
      </c>
      <c r="N8986">
        <f t="shared" si="560"/>
        <v>3.789082840998804</v>
      </c>
      <c r="O8986">
        <v>100.54168252138</v>
      </c>
      <c r="P8986">
        <v>38.332795847085599</v>
      </c>
      <c r="Q8986">
        <f t="shared" si="561"/>
        <v>-1.3911426054919662</v>
      </c>
      <c r="R8986">
        <f t="shared" si="562"/>
        <v>2.295757275667794</v>
      </c>
      <c r="S8986">
        <f t="shared" si="563"/>
        <v>1</v>
      </c>
    </row>
    <row r="8987" spans="1:19" x14ac:dyDescent="0.25">
      <c r="A8987">
        <v>4093</v>
      </c>
      <c r="B8987" t="s">
        <v>17351</v>
      </c>
      <c r="C8987" t="s">
        <v>17352</v>
      </c>
      <c r="D8987">
        <v>8600</v>
      </c>
      <c r="E8987">
        <v>12525</v>
      </c>
      <c r="F8987">
        <v>31600</v>
      </c>
      <c r="G8987">
        <v>72601</v>
      </c>
      <c r="H8987">
        <v>848.49730285127202</v>
      </c>
      <c r="I8987">
        <v>534.08682250192703</v>
      </c>
      <c r="J8987">
        <v>459.59414333418999</v>
      </c>
      <c r="K8987">
        <v>3984.9987156434599</v>
      </c>
      <c r="L8987">
        <v>10.135565512230601</v>
      </c>
      <c r="M8987">
        <v>68.756315671808593</v>
      </c>
      <c r="N8987">
        <f t="shared" si="560"/>
        <v>2.7620656536465775</v>
      </c>
      <c r="O8987">
        <v>23.451243266641001</v>
      </c>
      <c r="P8987">
        <v>18.218575507941399</v>
      </c>
      <c r="Q8987">
        <f t="shared" si="561"/>
        <v>-0.36425424850454668</v>
      </c>
      <c r="R8987">
        <f t="shared" si="562"/>
        <v>2.2956547742256137</v>
      </c>
      <c r="S8987">
        <f t="shared" si="563"/>
        <v>1</v>
      </c>
    </row>
    <row r="8988" spans="1:19" x14ac:dyDescent="0.25">
      <c r="A8988">
        <v>327816</v>
      </c>
      <c r="B8988" t="s">
        <v>17353</v>
      </c>
      <c r="C8988" t="s">
        <v>17354</v>
      </c>
      <c r="D8988">
        <v>1</v>
      </c>
      <c r="E8988">
        <v>6636</v>
      </c>
      <c r="F8988">
        <v>1</v>
      </c>
      <c r="G8988">
        <v>52640</v>
      </c>
      <c r="H8988">
        <v>1110.85539167806</v>
      </c>
      <c r="I8988">
        <v>786.29859347528804</v>
      </c>
      <c r="J8988">
        <v>1705.1682457511199</v>
      </c>
      <c r="K8988">
        <v>771.862180113303</v>
      </c>
      <c r="L8988">
        <v>9.0020718042282402E-4</v>
      </c>
      <c r="M8988">
        <v>5.8645239406244197E-4</v>
      </c>
      <c r="N8988">
        <f t="shared" si="560"/>
        <v>-0.61824307169621506</v>
      </c>
      <c r="O8988">
        <v>8.4395419946895203</v>
      </c>
      <c r="P8988">
        <v>68.198703546108305</v>
      </c>
      <c r="Q8988">
        <f t="shared" si="561"/>
        <v>3.0145077013651758</v>
      </c>
      <c r="R8988">
        <f t="shared" si="562"/>
        <v>2.2944244688559068</v>
      </c>
      <c r="S8988">
        <f t="shared" si="563"/>
        <v>1</v>
      </c>
    </row>
    <row r="8989" spans="1:19" x14ac:dyDescent="0.25">
      <c r="A8989">
        <v>106401</v>
      </c>
      <c r="B8989" t="s">
        <v>17355</v>
      </c>
      <c r="C8989" t="s">
        <v>17356</v>
      </c>
      <c r="D8989">
        <v>969</v>
      </c>
      <c r="E8989">
        <v>1</v>
      </c>
      <c r="F8989">
        <v>9220</v>
      </c>
      <c r="G8989">
        <v>1</v>
      </c>
      <c r="H8989">
        <v>1738.1267596350301</v>
      </c>
      <c r="I8989">
        <v>416.74560503196801</v>
      </c>
      <c r="J8989">
        <v>1960.12843570211</v>
      </c>
      <c r="K8989">
        <v>668.00500936902699</v>
      </c>
      <c r="L8989">
        <v>0.55749673873237404</v>
      </c>
      <c r="M8989">
        <v>4.7037734018166102</v>
      </c>
      <c r="N8989">
        <f t="shared" si="560"/>
        <v>3.0767832912529025</v>
      </c>
      <c r="O8989">
        <v>2.3995454011405599E-3</v>
      </c>
      <c r="P8989">
        <v>1.4969947619772499E-3</v>
      </c>
      <c r="Q8989">
        <f t="shared" si="561"/>
        <v>-0.6806919367711014</v>
      </c>
      <c r="R8989">
        <f t="shared" si="562"/>
        <v>2.2942866868296381</v>
      </c>
      <c r="S8989">
        <f t="shared" si="563"/>
        <v>1</v>
      </c>
    </row>
    <row r="8990" spans="1:19" x14ac:dyDescent="0.25">
      <c r="A8990">
        <v>7953</v>
      </c>
      <c r="B8990" t="s">
        <v>17357</v>
      </c>
      <c r="C8990" t="s">
        <v>17358</v>
      </c>
      <c r="D8990">
        <v>3230</v>
      </c>
      <c r="E8990">
        <v>1</v>
      </c>
      <c r="F8990">
        <v>9804</v>
      </c>
      <c r="G8990">
        <v>1</v>
      </c>
      <c r="H8990">
        <v>1</v>
      </c>
      <c r="I8990">
        <v>452.93434799432498</v>
      </c>
      <c r="J8990">
        <v>261.78253579259598</v>
      </c>
      <c r="K8990">
        <v>1</v>
      </c>
      <c r="L8990">
        <v>3230</v>
      </c>
      <c r="M8990">
        <v>37.450932203389797</v>
      </c>
      <c r="N8990">
        <f t="shared" si="560"/>
        <v>-6.4303887249693261</v>
      </c>
      <c r="O8990">
        <v>2.2078254926529198E-3</v>
      </c>
      <c r="P8990">
        <v>1</v>
      </c>
      <c r="Q8990">
        <f t="shared" si="561"/>
        <v>8.8231581391916603</v>
      </c>
      <c r="R8990">
        <f t="shared" si="562"/>
        <v>2.2916468019320919</v>
      </c>
      <c r="S8990">
        <f t="shared" si="563"/>
        <v>1</v>
      </c>
    </row>
    <row r="8991" spans="1:19" x14ac:dyDescent="0.25">
      <c r="A8991">
        <v>3065</v>
      </c>
      <c r="B8991" t="s">
        <v>17359</v>
      </c>
      <c r="C8991" t="s">
        <v>17360</v>
      </c>
      <c r="D8991">
        <v>1</v>
      </c>
      <c r="E8991">
        <v>1</v>
      </c>
      <c r="F8991">
        <v>1</v>
      </c>
      <c r="G8991">
        <v>1</v>
      </c>
      <c r="H8991">
        <v>72.041884816753907</v>
      </c>
      <c r="I8991">
        <v>82.094240837696304</v>
      </c>
      <c r="J8991">
        <v>48.027923211169302</v>
      </c>
      <c r="K8991">
        <v>23.455497382198999</v>
      </c>
      <c r="L8991">
        <v>1.38808139534884E-2</v>
      </c>
      <c r="M8991">
        <v>2.0821220930232601E-2</v>
      </c>
      <c r="N8991">
        <f t="shared" si="560"/>
        <v>0.58496250072115619</v>
      </c>
      <c r="O8991">
        <v>1.2181122448979601E-2</v>
      </c>
      <c r="P8991">
        <v>4.26339285714286E-2</v>
      </c>
      <c r="Q8991">
        <f t="shared" si="561"/>
        <v>1.8073549220576042</v>
      </c>
      <c r="R8991">
        <f t="shared" si="562"/>
        <v>2.2912878474779199</v>
      </c>
      <c r="S8991">
        <f t="shared" si="563"/>
        <v>0</v>
      </c>
    </row>
    <row r="8992" spans="1:19" x14ac:dyDescent="0.25">
      <c r="A8992">
        <v>26996</v>
      </c>
      <c r="B8992" t="s">
        <v>17361</v>
      </c>
      <c r="C8992" t="s">
        <v>17362</v>
      </c>
      <c r="D8992">
        <v>119</v>
      </c>
      <c r="E8992">
        <v>32929</v>
      </c>
      <c r="F8992">
        <v>20854</v>
      </c>
      <c r="G8992">
        <v>2436</v>
      </c>
      <c r="H8992">
        <v>695.85012688460995</v>
      </c>
      <c r="I8992">
        <v>191.41662934766401</v>
      </c>
      <c r="J8992">
        <v>750.320943424392</v>
      </c>
      <c r="K8992">
        <v>438.88640095536698</v>
      </c>
      <c r="L8992">
        <v>0.171013836747828</v>
      </c>
      <c r="M8992">
        <v>27.7934398376572</v>
      </c>
      <c r="N8992">
        <f t="shared" si="560"/>
        <v>7.3444875311669158</v>
      </c>
      <c r="O8992">
        <v>172.02789596818201</v>
      </c>
      <c r="P8992">
        <v>5.5504112105030403</v>
      </c>
      <c r="Q8992">
        <f t="shared" si="561"/>
        <v>-4.9539040608289833</v>
      </c>
      <c r="R8992">
        <f t="shared" si="562"/>
        <v>2.2899113297400993</v>
      </c>
      <c r="S8992">
        <f t="shared" si="563"/>
        <v>1</v>
      </c>
    </row>
    <row r="8993" spans="1:19" x14ac:dyDescent="0.25">
      <c r="A8993">
        <v>15123</v>
      </c>
      <c r="B8993" t="s">
        <v>17363</v>
      </c>
      <c r="C8993" t="s">
        <v>17364</v>
      </c>
      <c r="D8993">
        <v>1</v>
      </c>
      <c r="E8993">
        <v>1</v>
      </c>
      <c r="F8993">
        <v>1</v>
      </c>
      <c r="G8993">
        <v>1</v>
      </c>
      <c r="H8993">
        <v>905.93044294042795</v>
      </c>
      <c r="I8993">
        <v>1</v>
      </c>
      <c r="J8993">
        <v>172.887489110769</v>
      </c>
      <c r="K8993">
        <v>1</v>
      </c>
      <c r="L8993">
        <v>1.10383750517782E-3</v>
      </c>
      <c r="M8993">
        <v>5.7841085271317797E-3</v>
      </c>
      <c r="N8993">
        <f t="shared" si="560"/>
        <v>2.3895668117627262</v>
      </c>
      <c r="O8993">
        <v>1</v>
      </c>
      <c r="P8993">
        <v>1</v>
      </c>
      <c r="Q8993">
        <f t="shared" si="561"/>
        <v>0</v>
      </c>
      <c r="R8993">
        <f t="shared" si="562"/>
        <v>2.2891046284519199</v>
      </c>
      <c r="S8993">
        <f t="shared" si="563"/>
        <v>0</v>
      </c>
    </row>
    <row r="8994" spans="1:19" x14ac:dyDescent="0.25">
      <c r="A8994">
        <v>15064</v>
      </c>
      <c r="B8994" t="s">
        <v>17365</v>
      </c>
      <c r="C8994" t="s">
        <v>17366</v>
      </c>
      <c r="D8994">
        <v>1</v>
      </c>
      <c r="E8994">
        <v>1</v>
      </c>
      <c r="F8994">
        <v>1</v>
      </c>
      <c r="G8994">
        <v>1</v>
      </c>
      <c r="H8994">
        <v>2.3143164693218501</v>
      </c>
      <c r="I8994">
        <v>2.2604951560818098</v>
      </c>
      <c r="J8994">
        <v>1</v>
      </c>
      <c r="K8994">
        <v>1</v>
      </c>
      <c r="L8994">
        <v>0.432093023255814</v>
      </c>
      <c r="M8994">
        <v>1</v>
      </c>
      <c r="N8994">
        <f t="shared" si="560"/>
        <v>1.2105861580941695</v>
      </c>
      <c r="O8994">
        <v>0.44238095238095199</v>
      </c>
      <c r="P8994">
        <v>1</v>
      </c>
      <c r="Q8994">
        <f t="shared" si="561"/>
        <v>1.1766388261708332</v>
      </c>
      <c r="R8994">
        <f t="shared" si="562"/>
        <v>2.2872475092438949</v>
      </c>
      <c r="S8994">
        <f t="shared" si="563"/>
        <v>0</v>
      </c>
    </row>
    <row r="8995" spans="1:19" x14ac:dyDescent="0.25">
      <c r="A8995">
        <v>19443</v>
      </c>
      <c r="B8995" t="s">
        <v>17367</v>
      </c>
      <c r="C8995" t="s">
        <v>17368</v>
      </c>
      <c r="D8995">
        <v>3784</v>
      </c>
      <c r="E8995">
        <v>27553</v>
      </c>
      <c r="F8995">
        <v>42886</v>
      </c>
      <c r="G8995">
        <v>31754</v>
      </c>
      <c r="H8995">
        <v>2644.0783661591199</v>
      </c>
      <c r="I8995">
        <v>268.83542067245202</v>
      </c>
      <c r="J8995">
        <v>2823.0941121446799</v>
      </c>
      <c r="K8995">
        <v>629.13267162084901</v>
      </c>
      <c r="L8995">
        <v>1.4311224842767301</v>
      </c>
      <c r="M8995">
        <v>15.1911336627102</v>
      </c>
      <c r="N8995">
        <f t="shared" si="560"/>
        <v>3.408010480099632</v>
      </c>
      <c r="O8995">
        <v>102.49021476068999</v>
      </c>
      <c r="P8995">
        <v>50.472660906627901</v>
      </c>
      <c r="Q8995">
        <f t="shared" si="561"/>
        <v>-1.0219121229010482</v>
      </c>
      <c r="R8995">
        <f t="shared" si="562"/>
        <v>2.2863546067725773</v>
      </c>
      <c r="S8995">
        <f t="shared" si="563"/>
        <v>1</v>
      </c>
    </row>
    <row r="8996" spans="1:19" x14ac:dyDescent="0.25">
      <c r="A8996">
        <v>9011</v>
      </c>
      <c r="B8996" t="s">
        <v>17369</v>
      </c>
      <c r="C8996" t="s">
        <v>17370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2059.2441266598598</v>
      </c>
      <c r="J8996">
        <v>394.32527522415199</v>
      </c>
      <c r="K8996">
        <v>1</v>
      </c>
      <c r="L8996">
        <v>1</v>
      </c>
      <c r="M8996">
        <v>2.5359774349527999E-3</v>
      </c>
      <c r="N8996">
        <f t="shared" si="560"/>
        <v>-8.623242376182608</v>
      </c>
      <c r="O8996">
        <v>4.8561507936507902E-4</v>
      </c>
      <c r="P8996">
        <v>1</v>
      </c>
      <c r="Q8996">
        <f t="shared" si="561"/>
        <v>11.00789915855831</v>
      </c>
      <c r="R8996">
        <f t="shared" si="562"/>
        <v>2.2852126024220349</v>
      </c>
      <c r="S8996">
        <f t="shared" si="563"/>
        <v>1</v>
      </c>
    </row>
    <row r="8997" spans="1:19" x14ac:dyDescent="0.25">
      <c r="A8997">
        <v>8090</v>
      </c>
      <c r="B8997" t="s">
        <v>17371</v>
      </c>
      <c r="C8997" t="s">
        <v>17372</v>
      </c>
      <c r="D8997">
        <v>1</v>
      </c>
      <c r="E8997">
        <v>1</v>
      </c>
      <c r="F8997">
        <v>1</v>
      </c>
      <c r="G8997">
        <v>1</v>
      </c>
      <c r="H8997">
        <v>1480.1520912547501</v>
      </c>
      <c r="I8997">
        <v>4901.6983523447398</v>
      </c>
      <c r="J8997">
        <v>2223.62484157161</v>
      </c>
      <c r="K8997">
        <v>626.00760456273804</v>
      </c>
      <c r="L8997">
        <v>6.7560624743115503E-4</v>
      </c>
      <c r="M8997">
        <v>4.4971614874261899E-4</v>
      </c>
      <c r="N8997">
        <f t="shared" si="560"/>
        <v>-0.58716797871018311</v>
      </c>
      <c r="O8997">
        <v>2.0401092195354001E-4</v>
      </c>
      <c r="P8997">
        <v>1.59742468415938E-3</v>
      </c>
      <c r="Q8997">
        <f t="shared" si="561"/>
        <v>2.9690296164988683</v>
      </c>
      <c r="R8997">
        <f t="shared" si="562"/>
        <v>2.2829999356442903</v>
      </c>
      <c r="S8997">
        <f t="shared" si="563"/>
        <v>1</v>
      </c>
    </row>
    <row r="8998" spans="1:19" x14ac:dyDescent="0.25">
      <c r="A8998">
        <v>61006</v>
      </c>
      <c r="B8998" t="s">
        <v>17373</v>
      </c>
      <c r="C8998" t="s">
        <v>17374</v>
      </c>
      <c r="D8998">
        <v>1</v>
      </c>
      <c r="E8998">
        <v>17304</v>
      </c>
      <c r="F8998">
        <v>16082</v>
      </c>
      <c r="G8998">
        <v>1</v>
      </c>
      <c r="H8998">
        <v>943.10429891786998</v>
      </c>
      <c r="I8998">
        <v>418.32713876920002</v>
      </c>
      <c r="J8998">
        <v>524.09301713646698</v>
      </c>
      <c r="K8998">
        <v>134.24990954840001</v>
      </c>
      <c r="L8998">
        <v>1.0603281112676599E-3</v>
      </c>
      <c r="M8998">
        <v>30.685392619555699</v>
      </c>
      <c r="N8998">
        <f t="shared" si="560"/>
        <v>14.820753656454906</v>
      </c>
      <c r="O8998">
        <v>41.364755944143901</v>
      </c>
      <c r="P8998">
        <v>7.44879459035672E-3</v>
      </c>
      <c r="Q8998">
        <f t="shared" si="561"/>
        <v>-12.43910747099393</v>
      </c>
      <c r="R8998">
        <f t="shared" si="562"/>
        <v>2.282829470205463</v>
      </c>
      <c r="S8998">
        <f t="shared" si="563"/>
        <v>1</v>
      </c>
    </row>
    <row r="8999" spans="1:19" x14ac:dyDescent="0.25">
      <c r="A8999">
        <v>6818</v>
      </c>
      <c r="B8999" t="s">
        <v>17375</v>
      </c>
      <c r="C8999" t="s">
        <v>17376</v>
      </c>
      <c r="D8999">
        <v>1</v>
      </c>
      <c r="E8999">
        <v>1</v>
      </c>
      <c r="F8999">
        <v>7392</v>
      </c>
      <c r="G8999">
        <v>1</v>
      </c>
      <c r="H8999">
        <v>1</v>
      </c>
      <c r="I8999">
        <v>1</v>
      </c>
      <c r="J8999">
        <v>1419.0389845874899</v>
      </c>
      <c r="K8999">
        <v>1</v>
      </c>
      <c r="L8999">
        <v>1</v>
      </c>
      <c r="M8999">
        <v>5.2091592128801398</v>
      </c>
      <c r="N8999">
        <f t="shared" si="560"/>
        <v>2.3810505323319204</v>
      </c>
      <c r="O8999">
        <v>1</v>
      </c>
      <c r="P8999">
        <v>1</v>
      </c>
      <c r="Q8999">
        <f t="shared" si="561"/>
        <v>0</v>
      </c>
      <c r="R8999">
        <f t="shared" si="562"/>
        <v>2.2823582569088798</v>
      </c>
      <c r="S8999">
        <f t="shared" si="563"/>
        <v>0</v>
      </c>
    </row>
    <row r="9000" spans="1:19" x14ac:dyDescent="0.25">
      <c r="A9000">
        <v>75151</v>
      </c>
      <c r="B9000" t="s">
        <v>17377</v>
      </c>
      <c r="C9000" t="s">
        <v>17378</v>
      </c>
      <c r="D9000">
        <v>8428</v>
      </c>
      <c r="E9000">
        <v>3174</v>
      </c>
      <c r="F9000">
        <v>11782</v>
      </c>
      <c r="G9000">
        <v>7644</v>
      </c>
      <c r="H9000">
        <v>665.73094421688802</v>
      </c>
      <c r="I9000">
        <v>476.99430294459</v>
      </c>
      <c r="J9000">
        <v>836.35975503995905</v>
      </c>
      <c r="K9000">
        <v>245.92066816987099</v>
      </c>
      <c r="L9000">
        <v>12.6597690451568</v>
      </c>
      <c r="M9000">
        <v>14.087239287879299</v>
      </c>
      <c r="N9000">
        <f t="shared" si="560"/>
        <v>0.15413782511444088</v>
      </c>
      <c r="O9000">
        <v>6.6541675244467298</v>
      </c>
      <c r="P9000">
        <v>31.0831946614583</v>
      </c>
      <c r="Q9000">
        <f t="shared" si="561"/>
        <v>2.2238046954549562</v>
      </c>
      <c r="R9000">
        <f t="shared" si="562"/>
        <v>2.2799011273601684</v>
      </c>
      <c r="S9000">
        <f t="shared" si="563"/>
        <v>0</v>
      </c>
    </row>
    <row r="9001" spans="1:19" x14ac:dyDescent="0.25">
      <c r="A9001">
        <v>35172</v>
      </c>
      <c r="B9001" t="s">
        <v>17379</v>
      </c>
      <c r="C9001" t="s">
        <v>17380</v>
      </c>
      <c r="D9001">
        <v>9534</v>
      </c>
      <c r="E9001">
        <v>1</v>
      </c>
      <c r="F9001">
        <v>40004</v>
      </c>
      <c r="G9001">
        <v>1</v>
      </c>
      <c r="H9001">
        <v>793.46906096305599</v>
      </c>
      <c r="I9001">
        <v>363.54798124213698</v>
      </c>
      <c r="J9001">
        <v>1317.30527278966</v>
      </c>
      <c r="K9001">
        <v>176.79286286171799</v>
      </c>
      <c r="L9001">
        <v>12.0155913683998</v>
      </c>
      <c r="M9001">
        <v>30.3680557774459</v>
      </c>
      <c r="N9001">
        <f t="shared" si="560"/>
        <v>1.3376468923113727</v>
      </c>
      <c r="O9001">
        <v>2.7506685543495402E-3</v>
      </c>
      <c r="P9001">
        <v>5.6563369347221301E-3</v>
      </c>
      <c r="Q9001">
        <f t="shared" si="561"/>
        <v>1.0400857500939376</v>
      </c>
      <c r="R9001">
        <f t="shared" si="562"/>
        <v>2.2797352974213747</v>
      </c>
      <c r="S9001">
        <f t="shared" si="563"/>
        <v>0</v>
      </c>
    </row>
    <row r="9002" spans="1:19" x14ac:dyDescent="0.25">
      <c r="A9002">
        <v>43341</v>
      </c>
      <c r="B9002" t="s">
        <v>17381</v>
      </c>
      <c r="C9002" t="s">
        <v>17382</v>
      </c>
      <c r="D9002">
        <v>30444</v>
      </c>
      <c r="E9002">
        <v>8568</v>
      </c>
      <c r="F9002">
        <v>15116</v>
      </c>
      <c r="G9002">
        <v>27805</v>
      </c>
      <c r="H9002">
        <v>1171.16432164298</v>
      </c>
      <c r="I9002">
        <v>1015.98943000858</v>
      </c>
      <c r="J9002">
        <v>2032.9431399364901</v>
      </c>
      <c r="K9002">
        <v>181.47006328086999</v>
      </c>
      <c r="L9002">
        <v>25.994644335895799</v>
      </c>
      <c r="M9002">
        <v>7.43552522598947</v>
      </c>
      <c r="N9002">
        <f t="shared" si="560"/>
        <v>-1.80570785692062</v>
      </c>
      <c r="O9002">
        <v>8.43315860080126</v>
      </c>
      <c r="P9002">
        <v>153.22086462804</v>
      </c>
      <c r="Q9002">
        <f t="shared" si="561"/>
        <v>4.1833958701261853</v>
      </c>
      <c r="R9002">
        <f t="shared" si="562"/>
        <v>2.279700036339777</v>
      </c>
      <c r="S9002">
        <f t="shared" si="563"/>
        <v>1</v>
      </c>
    </row>
    <row r="9003" spans="1:19" x14ac:dyDescent="0.25">
      <c r="A9003">
        <v>195533</v>
      </c>
      <c r="B9003" t="s">
        <v>17383</v>
      </c>
      <c r="C9003" t="s">
        <v>17384</v>
      </c>
      <c r="D9003">
        <v>1</v>
      </c>
      <c r="E9003">
        <v>24463</v>
      </c>
      <c r="F9003">
        <v>35904</v>
      </c>
      <c r="G9003">
        <v>1</v>
      </c>
      <c r="H9003">
        <v>1346.5927416258401</v>
      </c>
      <c r="I9003">
        <v>789.152882513451</v>
      </c>
      <c r="J9003">
        <v>1654.2069184418399</v>
      </c>
      <c r="K9003">
        <v>181.66925199531099</v>
      </c>
      <c r="L9003">
        <v>7.4261502315290003E-4</v>
      </c>
      <c r="M9003">
        <v>21.704660765062801</v>
      </c>
      <c r="N9003">
        <f t="shared" si="560"/>
        <v>14.835030847165015</v>
      </c>
      <c r="O9003">
        <v>30.999063099263299</v>
      </c>
      <c r="P9003">
        <v>5.5045088203798699E-3</v>
      </c>
      <c r="Q9003">
        <f t="shared" si="561"/>
        <v>-12.459323157757353</v>
      </c>
      <c r="R9003">
        <f t="shared" si="562"/>
        <v>2.2781359513351132</v>
      </c>
      <c r="S9003">
        <f t="shared" si="563"/>
        <v>1</v>
      </c>
    </row>
    <row r="9004" spans="1:19" x14ac:dyDescent="0.25">
      <c r="A9004">
        <v>65260</v>
      </c>
      <c r="B9004" t="s">
        <v>17385</v>
      </c>
      <c r="C9004" t="s">
        <v>17386</v>
      </c>
      <c r="D9004">
        <v>25032</v>
      </c>
      <c r="E9004">
        <v>5762</v>
      </c>
      <c r="F9004">
        <v>14011</v>
      </c>
      <c r="G9004">
        <v>71913</v>
      </c>
      <c r="H9004">
        <v>1494.74331386413</v>
      </c>
      <c r="I9004">
        <v>861.71533968644303</v>
      </c>
      <c r="J9004">
        <v>2295.29050107593</v>
      </c>
      <c r="K9004">
        <v>755.88687365508804</v>
      </c>
      <c r="L9004">
        <v>16.7466880552813</v>
      </c>
      <c r="M9004">
        <v>6.1042382188364703</v>
      </c>
      <c r="N9004">
        <f t="shared" si="560"/>
        <v>-1.455992636317845</v>
      </c>
      <c r="O9004">
        <v>6.6866629090026999</v>
      </c>
      <c r="P9004">
        <v>95.137252023262405</v>
      </c>
      <c r="Q9004">
        <f t="shared" si="561"/>
        <v>3.8306520601215888</v>
      </c>
      <c r="R9004">
        <f t="shared" si="562"/>
        <v>2.2773084521944567</v>
      </c>
      <c r="S9004">
        <f t="shared" si="563"/>
        <v>1</v>
      </c>
    </row>
    <row r="9005" spans="1:19" x14ac:dyDescent="0.25">
      <c r="A9005">
        <v>13145</v>
      </c>
      <c r="B9005" t="s">
        <v>17387</v>
      </c>
      <c r="C9005" t="s">
        <v>17388</v>
      </c>
      <c r="D9005">
        <v>10664</v>
      </c>
      <c r="E9005">
        <v>1</v>
      </c>
      <c r="F9005">
        <v>8316</v>
      </c>
      <c r="G9005">
        <v>1</v>
      </c>
      <c r="H9005">
        <v>621.95442255697196</v>
      </c>
      <c r="I9005">
        <v>459.266125917343</v>
      </c>
      <c r="J9005">
        <v>827.71726535341804</v>
      </c>
      <c r="K9005">
        <v>51.911935110081103</v>
      </c>
      <c r="L9005">
        <v>17.145950914149399</v>
      </c>
      <c r="M9005">
        <v>10.046908948370501</v>
      </c>
      <c r="N9005">
        <f t="shared" si="560"/>
        <v>-0.77111621103906436</v>
      </c>
      <c r="O9005">
        <v>2.1773867994348398E-3</v>
      </c>
      <c r="P9005">
        <v>1.9263392857142899E-2</v>
      </c>
      <c r="Q9005">
        <f t="shared" si="561"/>
        <v>3.1451922057743293</v>
      </c>
      <c r="R9005">
        <f t="shared" si="562"/>
        <v>2.2768480244556559</v>
      </c>
      <c r="S9005">
        <f t="shared" si="563"/>
        <v>1</v>
      </c>
    </row>
    <row r="9006" spans="1:19" x14ac:dyDescent="0.25">
      <c r="A9006">
        <v>12401</v>
      </c>
      <c r="B9006" t="s">
        <v>17389</v>
      </c>
      <c r="C9006" t="s">
        <v>17390</v>
      </c>
      <c r="D9006">
        <v>1</v>
      </c>
      <c r="E9006">
        <v>1</v>
      </c>
      <c r="F9006">
        <v>4256</v>
      </c>
      <c r="G9006">
        <v>1</v>
      </c>
      <c r="H9006">
        <v>1</v>
      </c>
      <c r="I9006">
        <v>1</v>
      </c>
      <c r="J9006">
        <v>821.96541267109296</v>
      </c>
      <c r="K9006">
        <v>1</v>
      </c>
      <c r="L9006">
        <v>1</v>
      </c>
      <c r="M9006">
        <v>5.1778334396936803</v>
      </c>
      <c r="N9006">
        <f t="shared" si="560"/>
        <v>2.3723485574371734</v>
      </c>
      <c r="O9006">
        <v>1</v>
      </c>
      <c r="P9006">
        <v>1</v>
      </c>
      <c r="Q9006">
        <f t="shared" si="561"/>
        <v>0</v>
      </c>
      <c r="R9006">
        <f t="shared" si="562"/>
        <v>2.2754853195952904</v>
      </c>
      <c r="S9006">
        <f t="shared" si="563"/>
        <v>0</v>
      </c>
    </row>
    <row r="9007" spans="1:19" x14ac:dyDescent="0.25">
      <c r="A9007">
        <v>731</v>
      </c>
      <c r="B9007" t="s">
        <v>17391</v>
      </c>
      <c r="C9007" t="e">
        <v>#N/A</v>
      </c>
      <c r="D9007">
        <v>1</v>
      </c>
      <c r="E9007">
        <v>594</v>
      </c>
      <c r="F9007">
        <v>4300</v>
      </c>
      <c r="G9007">
        <v>1</v>
      </c>
      <c r="H9007">
        <v>1</v>
      </c>
      <c r="I9007">
        <v>10282.485875706199</v>
      </c>
      <c r="J9007">
        <v>14379.6610169492</v>
      </c>
      <c r="K9007">
        <v>1</v>
      </c>
      <c r="L9007">
        <v>1</v>
      </c>
      <c r="M9007">
        <v>0.29903347477604902</v>
      </c>
      <c r="N9007">
        <f t="shared" si="560"/>
        <v>-1.7416211014666159</v>
      </c>
      <c r="O9007">
        <v>5.77681318681319E-2</v>
      </c>
      <c r="P9007">
        <v>1</v>
      </c>
      <c r="Q9007">
        <f t="shared" si="561"/>
        <v>4.1135823488643819</v>
      </c>
      <c r="R9007">
        <f t="shared" si="562"/>
        <v>2.2751798984438465</v>
      </c>
      <c r="S9007">
        <f t="shared" si="563"/>
        <v>1</v>
      </c>
    </row>
    <row r="9008" spans="1:19" x14ac:dyDescent="0.25">
      <c r="A9008">
        <v>1431811</v>
      </c>
      <c r="B9008" t="s">
        <v>17392</v>
      </c>
      <c r="C9008" t="s">
        <v>17393</v>
      </c>
      <c r="D9008">
        <v>2130</v>
      </c>
      <c r="E9008">
        <v>1</v>
      </c>
      <c r="F9008">
        <v>1</v>
      </c>
      <c r="G9008">
        <v>14532</v>
      </c>
      <c r="H9008">
        <v>575.82821031690901</v>
      </c>
      <c r="I9008">
        <v>206.27949910974399</v>
      </c>
      <c r="J9008">
        <v>702.14352921289401</v>
      </c>
      <c r="K9008">
        <v>223.18381180362499</v>
      </c>
      <c r="L9008">
        <v>3.69901988446823</v>
      </c>
      <c r="M9008">
        <v>1.4242102339403499E-3</v>
      </c>
      <c r="N9008">
        <f t="shared" si="560"/>
        <v>-11.342765215914827</v>
      </c>
      <c r="O9008">
        <v>4.8477914883242098E-3</v>
      </c>
      <c r="P9008">
        <v>65.112249327412599</v>
      </c>
      <c r="Q9008">
        <f t="shared" si="561"/>
        <v>13.713313709970254</v>
      </c>
      <c r="R9008">
        <f t="shared" si="562"/>
        <v>2.2740661907116113</v>
      </c>
      <c r="S9008">
        <f t="shared" si="563"/>
        <v>1</v>
      </c>
    </row>
    <row r="9009" spans="1:19" x14ac:dyDescent="0.25">
      <c r="A9009">
        <v>24880</v>
      </c>
      <c r="B9009" t="s">
        <v>17394</v>
      </c>
      <c r="C9009" t="s">
        <v>17395</v>
      </c>
      <c r="D9009">
        <v>882</v>
      </c>
      <c r="E9009">
        <v>33852</v>
      </c>
      <c r="F9009">
        <v>23722</v>
      </c>
      <c r="G9009">
        <v>49214</v>
      </c>
      <c r="H9009">
        <v>402.96596434359799</v>
      </c>
      <c r="I9009">
        <v>277.77957860615902</v>
      </c>
      <c r="J9009">
        <v>1292.88492706645</v>
      </c>
      <c r="K9009">
        <v>654.89465153970798</v>
      </c>
      <c r="L9009">
        <v>2.1887704621324899</v>
      </c>
      <c r="M9009">
        <v>18.348113976257</v>
      </c>
      <c r="N9009">
        <f t="shared" si="560"/>
        <v>3.0674392032662787</v>
      </c>
      <c r="O9009">
        <v>121.866409942237</v>
      </c>
      <c r="P9009">
        <v>75.147964461603195</v>
      </c>
      <c r="Q9009">
        <f t="shared" si="561"/>
        <v>-0.69749459909127032</v>
      </c>
      <c r="R9009">
        <f t="shared" si="562"/>
        <v>2.2735902960068937</v>
      </c>
      <c r="S9009">
        <f t="shared" si="563"/>
        <v>1</v>
      </c>
    </row>
    <row r="9010" spans="1:19" x14ac:dyDescent="0.25">
      <c r="A9010">
        <v>94914</v>
      </c>
      <c r="B9010" t="s">
        <v>17396</v>
      </c>
      <c r="C9010" t="s">
        <v>17397</v>
      </c>
      <c r="D9010">
        <v>49278</v>
      </c>
      <c r="E9010">
        <v>29717</v>
      </c>
      <c r="F9010">
        <v>39659</v>
      </c>
      <c r="G9010">
        <v>39734</v>
      </c>
      <c r="H9010">
        <v>1896.1251768482</v>
      </c>
      <c r="I9010">
        <v>956.73290115505597</v>
      </c>
      <c r="J9010">
        <v>2094.3936482463</v>
      </c>
      <c r="K9010">
        <v>180.357708469709</v>
      </c>
      <c r="L9010">
        <v>25.988790509027201</v>
      </c>
      <c r="M9010">
        <v>18.935790811439698</v>
      </c>
      <c r="N9010">
        <f t="shared" si="560"/>
        <v>-0.45677382041343245</v>
      </c>
      <c r="O9010">
        <v>31.060915710249802</v>
      </c>
      <c r="P9010">
        <v>220.30663583571399</v>
      </c>
      <c r="Q9010">
        <f t="shared" si="561"/>
        <v>2.826340683261638</v>
      </c>
      <c r="R9010">
        <f t="shared" si="562"/>
        <v>2.2732926680341552</v>
      </c>
      <c r="S9010">
        <f t="shared" si="563"/>
        <v>1</v>
      </c>
    </row>
    <row r="9011" spans="1:19" x14ac:dyDescent="0.25">
      <c r="A9011">
        <v>1000</v>
      </c>
      <c r="B9011" t="s">
        <v>17398</v>
      </c>
      <c r="C9011" t="s">
        <v>17399</v>
      </c>
      <c r="D9011">
        <v>1</v>
      </c>
      <c r="E9011">
        <v>1</v>
      </c>
      <c r="F9011">
        <v>62</v>
      </c>
      <c r="G9011">
        <v>1</v>
      </c>
      <c r="H9011">
        <v>1</v>
      </c>
      <c r="I9011">
        <v>1</v>
      </c>
      <c r="J9011">
        <v>12</v>
      </c>
      <c r="K9011">
        <v>1</v>
      </c>
      <c r="L9011">
        <v>1</v>
      </c>
      <c r="M9011">
        <v>5.1666666666666696</v>
      </c>
      <c r="N9011">
        <f t="shared" si="560"/>
        <v>2.3692338096657197</v>
      </c>
      <c r="O9011">
        <v>1</v>
      </c>
      <c r="P9011">
        <v>1</v>
      </c>
      <c r="Q9011">
        <f t="shared" si="561"/>
        <v>0</v>
      </c>
      <c r="R9011">
        <f t="shared" si="562"/>
        <v>2.2730302828309767</v>
      </c>
      <c r="S9011">
        <f t="shared" si="563"/>
        <v>0</v>
      </c>
    </row>
    <row r="9012" spans="1:19" x14ac:dyDescent="0.25">
      <c r="A9012">
        <v>28929</v>
      </c>
      <c r="B9012" t="s">
        <v>17400</v>
      </c>
      <c r="C9012" t="s">
        <v>17401</v>
      </c>
      <c r="D9012">
        <v>1</v>
      </c>
      <c r="E9012">
        <v>1</v>
      </c>
      <c r="F9012">
        <v>1</v>
      </c>
      <c r="G9012">
        <v>1</v>
      </c>
      <c r="H9012">
        <v>114.95005047164901</v>
      </c>
      <c r="I9012">
        <v>466.65042291760898</v>
      </c>
      <c r="J9012">
        <v>555.56406418601398</v>
      </c>
      <c r="K9012">
        <v>18.7127989139893</v>
      </c>
      <c r="L9012">
        <v>8.6994307170542608E-3</v>
      </c>
      <c r="M9012">
        <v>1.7999724324595299E-3</v>
      </c>
      <c r="N9012">
        <f t="shared" si="560"/>
        <v>-2.2729461843023504</v>
      </c>
      <c r="O9012">
        <v>2.1429317340971501E-3</v>
      </c>
      <c r="P9012">
        <v>5.3439360119047603E-2</v>
      </c>
      <c r="Q9012">
        <f t="shared" si="561"/>
        <v>4.6402449362223441</v>
      </c>
      <c r="R9012">
        <f t="shared" si="562"/>
        <v>2.2715064090483121</v>
      </c>
      <c r="S9012">
        <f t="shared" si="563"/>
        <v>1</v>
      </c>
    </row>
    <row r="9013" spans="1:19" x14ac:dyDescent="0.25">
      <c r="A9013">
        <v>50728</v>
      </c>
      <c r="B9013" t="s">
        <v>17402</v>
      </c>
      <c r="C9013" t="s">
        <v>17403</v>
      </c>
      <c r="D9013">
        <v>28210</v>
      </c>
      <c r="E9013">
        <v>11426</v>
      </c>
      <c r="F9013">
        <v>13474</v>
      </c>
      <c r="G9013">
        <v>11592</v>
      </c>
      <c r="H9013">
        <v>1285.39423685877</v>
      </c>
      <c r="I9013">
        <v>955.74730842305303</v>
      </c>
      <c r="J9013">
        <v>838.52913236225504</v>
      </c>
      <c r="K9013">
        <v>137.650411652945</v>
      </c>
      <c r="L9013">
        <v>21.9465742035216</v>
      </c>
      <c r="M9013">
        <v>16.068612860285299</v>
      </c>
      <c r="N9013">
        <f t="shared" si="560"/>
        <v>-0.4497503645918528</v>
      </c>
      <c r="O9013">
        <v>11.955042822827799</v>
      </c>
      <c r="P9013">
        <v>84.213333333333296</v>
      </c>
      <c r="Q9013">
        <f t="shared" si="561"/>
        <v>2.8164293727009233</v>
      </c>
      <c r="R9013">
        <f t="shared" si="562"/>
        <v>2.2710185717625015</v>
      </c>
      <c r="S9013">
        <f t="shared" si="563"/>
        <v>1</v>
      </c>
    </row>
    <row r="9014" spans="1:19" x14ac:dyDescent="0.25">
      <c r="A9014">
        <v>6249</v>
      </c>
      <c r="B9014" t="s">
        <v>17404</v>
      </c>
      <c r="C9014" t="e">
        <v>#N/A</v>
      </c>
      <c r="D9014">
        <v>1</v>
      </c>
      <c r="E9014">
        <v>1</v>
      </c>
      <c r="F9014">
        <v>1</v>
      </c>
      <c r="G9014">
        <v>1</v>
      </c>
      <c r="H9014">
        <v>1143.0649694164299</v>
      </c>
      <c r="I9014">
        <v>1</v>
      </c>
      <c r="J9014">
        <v>221.78872540915901</v>
      </c>
      <c r="K9014">
        <v>1</v>
      </c>
      <c r="L9014">
        <v>8.7484091172046702E-4</v>
      </c>
      <c r="M9014">
        <v>4.50879546809779E-3</v>
      </c>
      <c r="N9014">
        <f t="shared" si="560"/>
        <v>2.3656494723166799</v>
      </c>
      <c r="O9014">
        <v>1</v>
      </c>
      <c r="P9014">
        <v>1</v>
      </c>
      <c r="Q9014">
        <f t="shared" si="561"/>
        <v>0</v>
      </c>
      <c r="R9014">
        <f t="shared" si="562"/>
        <v>2.2702083943651852</v>
      </c>
      <c r="S9014">
        <f t="shared" si="563"/>
        <v>0</v>
      </c>
    </row>
    <row r="9015" spans="1:19" x14ac:dyDescent="0.25">
      <c r="A9015">
        <v>89550</v>
      </c>
      <c r="B9015" t="s">
        <v>17405</v>
      </c>
      <c r="C9015" t="s">
        <v>17406</v>
      </c>
      <c r="D9015">
        <v>1</v>
      </c>
      <c r="E9015">
        <v>1</v>
      </c>
      <c r="F9015">
        <v>1</v>
      </c>
      <c r="G9015">
        <v>1</v>
      </c>
      <c r="H9015">
        <v>115.8813654169</v>
      </c>
      <c r="I9015">
        <v>9.4012311135982092</v>
      </c>
      <c r="J9015">
        <v>281.06099608282</v>
      </c>
      <c r="K9015">
        <v>0.75209848908785704</v>
      </c>
      <c r="L9015">
        <v>8.6295151632219402E-3</v>
      </c>
      <c r="M9015">
        <v>3.5579465451881101E-3</v>
      </c>
      <c r="N9015">
        <f t="shared" si="560"/>
        <v>-1.2782346703281073</v>
      </c>
      <c r="O9015">
        <v>0.106369047619048</v>
      </c>
      <c r="P9015">
        <v>1.3296130952381</v>
      </c>
      <c r="Q9015">
        <f t="shared" si="561"/>
        <v>3.6438561897747253</v>
      </c>
      <c r="R9015">
        <f t="shared" si="562"/>
        <v>2.2701864013136128</v>
      </c>
      <c r="S9015">
        <f t="shared" si="563"/>
        <v>1</v>
      </c>
    </row>
    <row r="9016" spans="1:19" x14ac:dyDescent="0.25">
      <c r="A9016">
        <v>6750</v>
      </c>
      <c r="B9016" t="s">
        <v>17407</v>
      </c>
      <c r="C9016" t="s">
        <v>17408</v>
      </c>
      <c r="D9016">
        <v>1</v>
      </c>
      <c r="E9016">
        <v>1</v>
      </c>
      <c r="F9016">
        <v>1</v>
      </c>
      <c r="G9016">
        <v>16296</v>
      </c>
      <c r="H9016">
        <v>3860.2748091603098</v>
      </c>
      <c r="I9016">
        <v>1</v>
      </c>
      <c r="J9016">
        <v>7909.6183206106898</v>
      </c>
      <c r="K9016">
        <v>1544.36641221374</v>
      </c>
      <c r="L9016">
        <v>2.5904891476302E-4</v>
      </c>
      <c r="M9016">
        <v>1.2642835083384799E-4</v>
      </c>
      <c r="N9016">
        <f t="shared" si="560"/>
        <v>-1.0349045238026275</v>
      </c>
      <c r="O9016">
        <v>1</v>
      </c>
      <c r="P9016">
        <v>10.5519000355886</v>
      </c>
      <c r="Q9016">
        <f t="shared" si="561"/>
        <v>3.3994308971478615</v>
      </c>
      <c r="R9016">
        <f t="shared" si="562"/>
        <v>2.2693249184770674</v>
      </c>
      <c r="S9016">
        <f t="shared" si="563"/>
        <v>1</v>
      </c>
    </row>
    <row r="9017" spans="1:19" x14ac:dyDescent="0.25">
      <c r="A9017">
        <v>5103</v>
      </c>
      <c r="B9017" t="s">
        <v>17409</v>
      </c>
      <c r="C9017" t="s">
        <v>17410</v>
      </c>
      <c r="D9017">
        <v>1</v>
      </c>
      <c r="E9017">
        <v>1</v>
      </c>
      <c r="F9017">
        <v>12369</v>
      </c>
      <c r="G9017">
        <v>2857</v>
      </c>
      <c r="H9017">
        <v>1</v>
      </c>
      <c r="I9017">
        <v>1</v>
      </c>
      <c r="J9017">
        <v>2736.3654905160101</v>
      </c>
      <c r="K9017">
        <v>2508.1786661227802</v>
      </c>
      <c r="L9017">
        <v>1</v>
      </c>
      <c r="M9017">
        <v>4.5202294952446298</v>
      </c>
      <c r="N9017">
        <f t="shared" si="560"/>
        <v>2.1763960211462852</v>
      </c>
      <c r="O9017">
        <v>1</v>
      </c>
      <c r="P9017">
        <v>1.13907355906844</v>
      </c>
      <c r="Q9017">
        <f t="shared" si="561"/>
        <v>0.18786091638453473</v>
      </c>
      <c r="R9017">
        <f t="shared" si="562"/>
        <v>2.2691130203131</v>
      </c>
      <c r="S9017">
        <f t="shared" si="563"/>
        <v>0</v>
      </c>
    </row>
    <row r="9018" spans="1:19" x14ac:dyDescent="0.25">
      <c r="A9018">
        <v>11984</v>
      </c>
      <c r="B9018" t="s">
        <v>17411</v>
      </c>
      <c r="C9018" t="s">
        <v>17412</v>
      </c>
      <c r="D9018">
        <v>1</v>
      </c>
      <c r="E9018">
        <v>1</v>
      </c>
      <c r="F9018">
        <v>1</v>
      </c>
      <c r="G9018">
        <v>1</v>
      </c>
      <c r="H9018">
        <v>788.18737270875795</v>
      </c>
      <c r="I9018">
        <v>427.69857433808602</v>
      </c>
      <c r="J9018">
        <v>850.81466395112</v>
      </c>
      <c r="K9018">
        <v>76.985743380855396</v>
      </c>
      <c r="L9018">
        <v>1.2687338501292001E-3</v>
      </c>
      <c r="M9018">
        <v>1.17534410532615E-3</v>
      </c>
      <c r="N9018">
        <f t="shared" si="560"/>
        <v>-0.11030626191678149</v>
      </c>
      <c r="O9018">
        <v>2.3380952380952398E-3</v>
      </c>
      <c r="P9018">
        <v>1.2989417989418E-2</v>
      </c>
      <c r="Q9018">
        <f t="shared" si="561"/>
        <v>2.4739311883324127</v>
      </c>
      <c r="R9018">
        <f t="shared" si="562"/>
        <v>2.2686160519451093</v>
      </c>
      <c r="S9018">
        <f t="shared" si="563"/>
        <v>1</v>
      </c>
    </row>
    <row r="9019" spans="1:19" x14ac:dyDescent="0.25">
      <c r="A9019">
        <v>16739</v>
      </c>
      <c r="B9019" t="s">
        <v>17413</v>
      </c>
      <c r="C9019" t="s">
        <v>17414</v>
      </c>
      <c r="D9019">
        <v>1</v>
      </c>
      <c r="E9019">
        <v>1</v>
      </c>
      <c r="F9019">
        <v>1</v>
      </c>
      <c r="G9019">
        <v>1</v>
      </c>
      <c r="H9019">
        <v>852.79642058165598</v>
      </c>
      <c r="I9019">
        <v>2.0315617631053899</v>
      </c>
      <c r="J9019">
        <v>336.85228853014098</v>
      </c>
      <c r="K9019">
        <v>1</v>
      </c>
      <c r="L9019">
        <v>1.1726128016789101E-3</v>
      </c>
      <c r="M9019">
        <v>2.9686602527283202E-3</v>
      </c>
      <c r="N9019">
        <f t="shared" si="560"/>
        <v>1.3400852818877906</v>
      </c>
      <c r="O9019">
        <v>0.49223214285714301</v>
      </c>
      <c r="P9019">
        <v>1</v>
      </c>
      <c r="Q9019">
        <f t="shared" si="561"/>
        <v>1.022589225741217</v>
      </c>
      <c r="R9019">
        <f t="shared" si="562"/>
        <v>2.2678689154441405</v>
      </c>
      <c r="S9019">
        <f t="shared" si="563"/>
        <v>0</v>
      </c>
    </row>
    <row r="9020" spans="1:19" x14ac:dyDescent="0.25">
      <c r="A9020">
        <v>108616</v>
      </c>
      <c r="B9020" t="s">
        <v>17415</v>
      </c>
      <c r="C9020" t="s">
        <v>17416</v>
      </c>
      <c r="D9020">
        <v>1</v>
      </c>
      <c r="E9020">
        <v>610</v>
      </c>
      <c r="F9020">
        <v>10908</v>
      </c>
      <c r="G9020">
        <v>1</v>
      </c>
      <c r="H9020">
        <v>4865.8205430932703</v>
      </c>
      <c r="I9020">
        <v>2204.2134002361299</v>
      </c>
      <c r="J9020">
        <v>9166.6801948051907</v>
      </c>
      <c r="K9020">
        <v>4071.3953659976401</v>
      </c>
      <c r="L9020">
        <v>2.05515183131741E-4</v>
      </c>
      <c r="M9020">
        <v>1.1899618802215499</v>
      </c>
      <c r="N9020">
        <f t="shared" si="560"/>
        <v>12.499382756038372</v>
      </c>
      <c r="O9020">
        <v>0.27674271462765498</v>
      </c>
      <c r="P9020">
        <v>2.45616038263325E-4</v>
      </c>
      <c r="Q9020">
        <f t="shared" si="561"/>
        <v>-10.137924853549471</v>
      </c>
      <c r="R9020">
        <f t="shared" si="562"/>
        <v>2.2669128854776259</v>
      </c>
      <c r="S9020">
        <f t="shared" si="563"/>
        <v>1</v>
      </c>
    </row>
    <row r="9021" spans="1:19" x14ac:dyDescent="0.25">
      <c r="A9021">
        <v>34271</v>
      </c>
      <c r="B9021" t="s">
        <v>17417</v>
      </c>
      <c r="C9021" t="s">
        <v>17418</v>
      </c>
      <c r="D9021">
        <v>1</v>
      </c>
      <c r="E9021">
        <v>1</v>
      </c>
      <c r="F9021">
        <v>86</v>
      </c>
      <c r="G9021">
        <v>1</v>
      </c>
      <c r="H9021">
        <v>34.328314402277599</v>
      </c>
      <c r="I9021">
        <v>1</v>
      </c>
      <c r="J9021">
        <v>296.73329224267002</v>
      </c>
      <c r="K9021">
        <v>1.93713128467025</v>
      </c>
      <c r="L9021">
        <v>2.9130471956224299E-2</v>
      </c>
      <c r="M9021">
        <v>0.28982255192878298</v>
      </c>
      <c r="N9021">
        <f t="shared" si="560"/>
        <v>3.3145688789767966</v>
      </c>
      <c r="O9021">
        <v>1</v>
      </c>
      <c r="P9021">
        <v>0.51622727272727298</v>
      </c>
      <c r="Q9021">
        <f t="shared" si="561"/>
        <v>-0.95392173263211155</v>
      </c>
      <c r="R9021">
        <f t="shared" si="562"/>
        <v>2.2662760026618538</v>
      </c>
      <c r="S9021">
        <f t="shared" si="563"/>
        <v>1</v>
      </c>
    </row>
    <row r="9022" spans="1:19" x14ac:dyDescent="0.25">
      <c r="A9022">
        <v>49978</v>
      </c>
      <c r="B9022" t="s">
        <v>17419</v>
      </c>
      <c r="C9022" t="s">
        <v>17420</v>
      </c>
      <c r="D9022">
        <v>52995</v>
      </c>
      <c r="E9022">
        <v>12012</v>
      </c>
      <c r="F9022">
        <v>47644</v>
      </c>
      <c r="G9022">
        <v>80391</v>
      </c>
      <c r="H9022">
        <v>4386.4277391618798</v>
      </c>
      <c r="I9022">
        <v>4148.7645144441303</v>
      </c>
      <c r="J9022">
        <v>5290.9076298766504</v>
      </c>
      <c r="K9022">
        <v>4037.87215235646</v>
      </c>
      <c r="L9022">
        <v>12.081585096424201</v>
      </c>
      <c r="M9022">
        <v>9.0048822116954508</v>
      </c>
      <c r="N9022">
        <f t="shared" si="560"/>
        <v>-0.42403043756547598</v>
      </c>
      <c r="O9022">
        <v>2.8953197893444198</v>
      </c>
      <c r="P9022">
        <v>19.9092484770932</v>
      </c>
      <c r="Q9022">
        <f t="shared" si="561"/>
        <v>2.78164415563058</v>
      </c>
      <c r="R9022">
        <f t="shared" si="562"/>
        <v>2.2638947047645024</v>
      </c>
      <c r="S9022">
        <f t="shared" si="563"/>
        <v>1</v>
      </c>
    </row>
    <row r="9023" spans="1:19" x14ac:dyDescent="0.25">
      <c r="A9023">
        <v>1410</v>
      </c>
      <c r="B9023" t="s">
        <v>17421</v>
      </c>
      <c r="C9023" t="s">
        <v>17422</v>
      </c>
      <c r="D9023">
        <v>1</v>
      </c>
      <c r="E9023">
        <v>1</v>
      </c>
      <c r="F9023">
        <v>1</v>
      </c>
      <c r="G9023">
        <v>1</v>
      </c>
      <c r="H9023">
        <v>28.4297520661157</v>
      </c>
      <c r="I9023">
        <v>27.7685950413223</v>
      </c>
      <c r="J9023">
        <v>154.04958677686</v>
      </c>
      <c r="K9023">
        <v>1</v>
      </c>
      <c r="L9023">
        <v>3.5174418604651203E-2</v>
      </c>
      <c r="M9023">
        <v>6.4914163090128802E-3</v>
      </c>
      <c r="N9023">
        <f t="shared" si="560"/>
        <v>-2.4379213899521828</v>
      </c>
      <c r="O9023">
        <v>3.60119047619048E-2</v>
      </c>
      <c r="P9023">
        <v>1</v>
      </c>
      <c r="Q9023">
        <f t="shared" si="561"/>
        <v>4.7953822803915269</v>
      </c>
      <c r="R9023">
        <f t="shared" si="562"/>
        <v>2.2637747984501688</v>
      </c>
      <c r="S9023">
        <f t="shared" si="563"/>
        <v>1</v>
      </c>
    </row>
    <row r="9024" spans="1:19" x14ac:dyDescent="0.25">
      <c r="A9024">
        <v>3088</v>
      </c>
      <c r="B9024" t="s">
        <v>17423</v>
      </c>
      <c r="C9024" t="s">
        <v>17424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6038.2271468143999</v>
      </c>
      <c r="J9024">
        <v>1179.2243767313</v>
      </c>
      <c r="K9024">
        <v>1</v>
      </c>
      <c r="L9024">
        <v>1</v>
      </c>
      <c r="M9024">
        <v>8.4801503406154604E-4</v>
      </c>
      <c r="N9024">
        <f t="shared" si="560"/>
        <v>-10.203622537669261</v>
      </c>
      <c r="O9024">
        <v>1.65611523993027E-4</v>
      </c>
      <c r="P9024">
        <v>1</v>
      </c>
      <c r="Q9024">
        <f t="shared" si="561"/>
        <v>12.559909314024194</v>
      </c>
      <c r="R9024">
        <f t="shared" si="562"/>
        <v>2.2628538175448201</v>
      </c>
      <c r="S9024">
        <f t="shared" si="563"/>
        <v>1</v>
      </c>
    </row>
    <row r="9025" spans="1:19" x14ac:dyDescent="0.25">
      <c r="A9025">
        <v>74295</v>
      </c>
      <c r="B9025" t="s">
        <v>17425</v>
      </c>
      <c r="C9025" t="s">
        <v>17426</v>
      </c>
      <c r="D9025">
        <v>8520</v>
      </c>
      <c r="E9025">
        <v>6048</v>
      </c>
      <c r="F9025">
        <v>14433</v>
      </c>
      <c r="G9025">
        <v>53761</v>
      </c>
      <c r="H9025">
        <v>1520.7557864903199</v>
      </c>
      <c r="I9025">
        <v>612.456980902895</v>
      </c>
      <c r="J9025">
        <v>2493.6311492003501</v>
      </c>
      <c r="K9025">
        <v>1098.8811660705901</v>
      </c>
      <c r="L9025">
        <v>5.6024774494943204</v>
      </c>
      <c r="M9025">
        <v>5.7879450233160297</v>
      </c>
      <c r="N9025">
        <f t="shared" si="560"/>
        <v>4.6986281761428238E-2</v>
      </c>
      <c r="O9025">
        <v>9.8749792860290899</v>
      </c>
      <c r="P9025">
        <v>48.9233974154278</v>
      </c>
      <c r="Q9025">
        <f t="shared" si="561"/>
        <v>2.3086749661752894</v>
      </c>
      <c r="R9025">
        <f t="shared" si="562"/>
        <v>2.2623633029495398</v>
      </c>
      <c r="S9025">
        <f t="shared" si="563"/>
        <v>0</v>
      </c>
    </row>
    <row r="9026" spans="1:19" x14ac:dyDescent="0.25">
      <c r="A9026">
        <v>12300</v>
      </c>
      <c r="B9026" t="s">
        <v>17427</v>
      </c>
      <c r="C9026" t="s">
        <v>17428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594.24793388429703</v>
      </c>
      <c r="J9026">
        <v>116.561983471074</v>
      </c>
      <c r="K9026">
        <v>1</v>
      </c>
      <c r="L9026">
        <v>1</v>
      </c>
      <c r="M9026">
        <v>8.5791264889393103E-3</v>
      </c>
      <c r="N9026">
        <f t="shared" ref="N9026:N9089" si="564">LOG(M9026/L9026,2)</f>
        <v>-6.8649535220455871</v>
      </c>
      <c r="O9026">
        <v>1.68279928793948E-3</v>
      </c>
      <c r="P9026">
        <v>1</v>
      </c>
      <c r="Q9026">
        <f t="shared" ref="Q9026:Q9089" si="565">LOG(P9026/O9026,2)</f>
        <v>9.2149211719053081</v>
      </c>
      <c r="R9026">
        <f t="shared" ref="R9026:R9089" si="566">2^AVERAGE(Q9026,N9026)</f>
        <v>2.2579034945241161</v>
      </c>
      <c r="S9026">
        <f t="shared" ref="S9026:S9089" si="567">COUNTIFS(N9026,"&lt;0",Q9026,"&gt;0")+COUNTIFS(N9026,"&gt;0",Q9026,"&lt;0")</f>
        <v>1</v>
      </c>
    </row>
    <row r="9027" spans="1:19" x14ac:dyDescent="0.25">
      <c r="A9027">
        <v>72840</v>
      </c>
      <c r="B9027" t="s">
        <v>17429</v>
      </c>
      <c r="C9027" t="s">
        <v>17430</v>
      </c>
      <c r="D9027">
        <v>1</v>
      </c>
      <c r="E9027">
        <v>2103</v>
      </c>
      <c r="F9027">
        <v>1</v>
      </c>
      <c r="G9027">
        <v>18732</v>
      </c>
      <c r="H9027">
        <v>1372.90748898678</v>
      </c>
      <c r="I9027">
        <v>791.25</v>
      </c>
      <c r="J9027">
        <v>1845.6277533039599</v>
      </c>
      <c r="K9027">
        <v>1030.7654185022</v>
      </c>
      <c r="L9027">
        <v>7.2838119685544704E-4</v>
      </c>
      <c r="M9027">
        <v>5.4182106776940397E-4</v>
      </c>
      <c r="N9027">
        <f t="shared" si="564"/>
        <v>-0.42687718833794019</v>
      </c>
      <c r="O9027">
        <v>2.6578199052132701</v>
      </c>
      <c r="P9027">
        <v>18.1729030327961</v>
      </c>
      <c r="Q9027">
        <f t="shared" si="565"/>
        <v>2.7734736459629135</v>
      </c>
      <c r="R9027">
        <f t="shared" si="566"/>
        <v>2.2552669769155065</v>
      </c>
      <c r="S9027">
        <f t="shared" si="567"/>
        <v>1</v>
      </c>
    </row>
    <row r="9028" spans="1:19" x14ac:dyDescent="0.25">
      <c r="A9028">
        <v>5551</v>
      </c>
      <c r="B9028" t="s">
        <v>17431</v>
      </c>
      <c r="C9028" t="s">
        <v>17432</v>
      </c>
      <c r="D9028">
        <v>1</v>
      </c>
      <c r="E9028">
        <v>702</v>
      </c>
      <c r="F9028">
        <v>2688</v>
      </c>
      <c r="G9028">
        <v>1</v>
      </c>
      <c r="H9028">
        <v>4847.4677630349497</v>
      </c>
      <c r="I9028">
        <v>704.84021678191004</v>
      </c>
      <c r="J9028">
        <v>1142.6649224444</v>
      </c>
      <c r="K9028">
        <v>2254.2328536722098</v>
      </c>
      <c r="L9028">
        <v>2.0629327493947299E-4</v>
      </c>
      <c r="M9028">
        <v>2.3523956561559598</v>
      </c>
      <c r="N9028">
        <f t="shared" si="564"/>
        <v>13.477146320305154</v>
      </c>
      <c r="O9028">
        <v>0.99597041043588896</v>
      </c>
      <c r="P9028">
        <v>4.4360989521156701E-4</v>
      </c>
      <c r="Q9028">
        <f t="shared" si="565"/>
        <v>-11.132595619386464</v>
      </c>
      <c r="R9028">
        <f t="shared" si="566"/>
        <v>2.2536685475109106</v>
      </c>
      <c r="S9028">
        <f t="shared" si="567"/>
        <v>1</v>
      </c>
    </row>
    <row r="9029" spans="1:19" x14ac:dyDescent="0.25">
      <c r="A9029">
        <v>5279</v>
      </c>
      <c r="B9029" t="s">
        <v>17433</v>
      </c>
      <c r="C9029" t="s">
        <v>17434</v>
      </c>
      <c r="D9029">
        <v>1</v>
      </c>
      <c r="E9029">
        <v>1</v>
      </c>
      <c r="F9029">
        <v>1</v>
      </c>
      <c r="G9029">
        <v>1</v>
      </c>
      <c r="H9029">
        <v>1293.64048040953</v>
      </c>
      <c r="I9029">
        <v>1</v>
      </c>
      <c r="J9029">
        <v>254.93207324276401</v>
      </c>
      <c r="K9029">
        <v>1</v>
      </c>
      <c r="L9029">
        <v>7.7301229757701197E-4</v>
      </c>
      <c r="M9029">
        <v>3.9226135310472697E-3</v>
      </c>
      <c r="N9029">
        <f t="shared" si="564"/>
        <v>2.3432519325286751</v>
      </c>
      <c r="O9029">
        <v>1</v>
      </c>
      <c r="P9029">
        <v>1</v>
      </c>
      <c r="Q9029">
        <f t="shared" si="565"/>
        <v>0</v>
      </c>
      <c r="R9029">
        <f t="shared" si="566"/>
        <v>2.2526543571451239</v>
      </c>
      <c r="S9029">
        <f t="shared" si="567"/>
        <v>0</v>
      </c>
    </row>
    <row r="9030" spans="1:19" x14ac:dyDescent="0.25">
      <c r="A9030">
        <v>72989</v>
      </c>
      <c r="B9030" t="s">
        <v>17435</v>
      </c>
      <c r="C9030" t="s">
        <v>17436</v>
      </c>
      <c r="D9030">
        <v>1</v>
      </c>
      <c r="E9030">
        <v>10416</v>
      </c>
      <c r="F9030">
        <v>3870</v>
      </c>
      <c r="G9030">
        <v>1</v>
      </c>
      <c r="H9030">
        <v>571.84464685598095</v>
      </c>
      <c r="I9030">
        <v>29.542925442031098</v>
      </c>
      <c r="J9030">
        <v>482.06734534064202</v>
      </c>
      <c r="K9030">
        <v>2.5718171701768102</v>
      </c>
      <c r="L9030">
        <v>1.7487266961368399E-3</v>
      </c>
      <c r="M9030">
        <v>8.0279239766081893</v>
      </c>
      <c r="N9030">
        <f t="shared" si="564"/>
        <v>12.164506407402879</v>
      </c>
      <c r="O9030">
        <v>352.57171875</v>
      </c>
      <c r="P9030">
        <v>0.38883012820512802</v>
      </c>
      <c r="Q9030">
        <f t="shared" si="565"/>
        <v>-9.8245610299702797</v>
      </c>
      <c r="R9030">
        <f t="shared" si="566"/>
        <v>2.2500743734030775</v>
      </c>
      <c r="S9030">
        <f t="shared" si="567"/>
        <v>1</v>
      </c>
    </row>
    <row r="9031" spans="1:19" x14ac:dyDescent="0.25">
      <c r="A9031">
        <v>7311</v>
      </c>
      <c r="B9031" t="s">
        <v>17437</v>
      </c>
      <c r="C9031" t="s">
        <v>17438</v>
      </c>
      <c r="D9031">
        <v>9976</v>
      </c>
      <c r="E9031">
        <v>1</v>
      </c>
      <c r="F9031">
        <v>14362</v>
      </c>
      <c r="G9031">
        <v>1</v>
      </c>
      <c r="H9031">
        <v>3589.3123330051999</v>
      </c>
      <c r="I9031">
        <v>1</v>
      </c>
      <c r="J9031">
        <v>1020.72844888201</v>
      </c>
      <c r="K9031">
        <v>1</v>
      </c>
      <c r="L9031">
        <v>2.7793624723785002</v>
      </c>
      <c r="M9031">
        <v>14.070343601895701</v>
      </c>
      <c r="N9031">
        <f t="shared" si="564"/>
        <v>2.3398316580980554</v>
      </c>
      <c r="O9031">
        <v>1</v>
      </c>
      <c r="P9031">
        <v>1</v>
      </c>
      <c r="Q9031">
        <f t="shared" si="565"/>
        <v>0</v>
      </c>
      <c r="R9031">
        <f t="shared" si="566"/>
        <v>2.2499856949537498</v>
      </c>
      <c r="S9031">
        <f t="shared" si="567"/>
        <v>0</v>
      </c>
    </row>
    <row r="9032" spans="1:19" x14ac:dyDescent="0.25">
      <c r="A9032">
        <v>4657</v>
      </c>
      <c r="B9032" t="s">
        <v>17439</v>
      </c>
      <c r="C9032" t="s">
        <v>17440</v>
      </c>
      <c r="D9032">
        <v>76926</v>
      </c>
      <c r="E9032">
        <v>1</v>
      </c>
      <c r="F9032">
        <v>49790</v>
      </c>
      <c r="G9032">
        <v>15036</v>
      </c>
      <c r="H9032">
        <v>1714.3369979807001</v>
      </c>
      <c r="I9032">
        <v>1</v>
      </c>
      <c r="J9032">
        <v>1194.8844514247301</v>
      </c>
      <c r="K9032">
        <v>2759.1653578640298</v>
      </c>
      <c r="L9032">
        <v>44.872157627473598</v>
      </c>
      <c r="M9032">
        <v>41.669301111611802</v>
      </c>
      <c r="N9032">
        <f t="shared" si="564"/>
        <v>-0.10683565307251602</v>
      </c>
      <c r="O9032">
        <v>1</v>
      </c>
      <c r="P9032">
        <v>5.44947404371585</v>
      </c>
      <c r="Q9032">
        <f t="shared" si="565"/>
        <v>2.4461169948181443</v>
      </c>
      <c r="R9032">
        <f t="shared" si="566"/>
        <v>2.2495566070956841</v>
      </c>
      <c r="S9032">
        <f t="shared" si="567"/>
        <v>1</v>
      </c>
    </row>
    <row r="9033" spans="1:19" x14ac:dyDescent="0.25">
      <c r="A9033">
        <v>30996</v>
      </c>
      <c r="B9033" t="s">
        <v>17441</v>
      </c>
      <c r="C9033" t="s">
        <v>17442</v>
      </c>
      <c r="D9033">
        <v>1</v>
      </c>
      <c r="E9033">
        <v>1690</v>
      </c>
      <c r="F9033">
        <v>12540</v>
      </c>
      <c r="G9033">
        <v>1</v>
      </c>
      <c r="H9033">
        <v>498.29848032211999</v>
      </c>
      <c r="I9033">
        <v>1566.2683465385101</v>
      </c>
      <c r="J9033">
        <v>1410.02727626965</v>
      </c>
      <c r="K9033">
        <v>814.00181841797598</v>
      </c>
      <c r="L9033">
        <v>2.0068293191533699E-3</v>
      </c>
      <c r="M9033">
        <v>8.8934449787210497</v>
      </c>
      <c r="N9033">
        <f t="shared" si="564"/>
        <v>12.113608735888739</v>
      </c>
      <c r="O9033">
        <v>1.0789977360743701</v>
      </c>
      <c r="P9033">
        <v>1.2284984841231801E-3</v>
      </c>
      <c r="Q9033">
        <f t="shared" si="565"/>
        <v>-9.7785800449435687</v>
      </c>
      <c r="R9033">
        <f t="shared" si="566"/>
        <v>2.246243525669867</v>
      </c>
      <c r="S9033">
        <f t="shared" si="567"/>
        <v>1</v>
      </c>
    </row>
    <row r="9034" spans="1:19" x14ac:dyDescent="0.25">
      <c r="A9034">
        <v>628</v>
      </c>
      <c r="B9034" t="s">
        <v>17443</v>
      </c>
      <c r="C9034" t="e">
        <v>#N/A</v>
      </c>
      <c r="D9034">
        <v>33506</v>
      </c>
      <c r="E9034">
        <v>1</v>
      </c>
      <c r="F9034">
        <v>6993</v>
      </c>
      <c r="G9034">
        <v>1</v>
      </c>
      <c r="H9034">
        <v>14701.8691588785</v>
      </c>
      <c r="I9034">
        <v>4631.7757009345796</v>
      </c>
      <c r="J9034">
        <v>700.93457943925205</v>
      </c>
      <c r="K9034">
        <v>4023.3644859813098</v>
      </c>
      <c r="L9034">
        <v>2.2790299408810601</v>
      </c>
      <c r="M9034">
        <v>9.97668</v>
      </c>
      <c r="N9034">
        <f t="shared" si="564"/>
        <v>2.1301399228801263</v>
      </c>
      <c r="O9034">
        <v>2.1589991928975001E-4</v>
      </c>
      <c r="P9034">
        <v>2.48548199767712E-4</v>
      </c>
      <c r="Q9034">
        <f t="shared" si="565"/>
        <v>0.20316294985639399</v>
      </c>
      <c r="R9034">
        <f t="shared" si="566"/>
        <v>2.2449003974429331</v>
      </c>
      <c r="S9034">
        <f t="shared" si="567"/>
        <v>0</v>
      </c>
    </row>
    <row r="9035" spans="1:19" x14ac:dyDescent="0.25">
      <c r="A9035">
        <v>3203</v>
      </c>
      <c r="B9035" t="s">
        <v>17444</v>
      </c>
      <c r="C9035" t="e">
        <v>#N/A</v>
      </c>
      <c r="D9035">
        <v>1</v>
      </c>
      <c r="E9035">
        <v>1</v>
      </c>
      <c r="F9035">
        <v>1</v>
      </c>
      <c r="G9035">
        <v>1</v>
      </c>
      <c r="H9035">
        <v>7251.1488511488496</v>
      </c>
      <c r="I9035">
        <v>1</v>
      </c>
      <c r="J9035">
        <v>1438.96103896104</v>
      </c>
      <c r="K9035">
        <v>1</v>
      </c>
      <c r="L9035">
        <v>1.37909181086741E-4</v>
      </c>
      <c r="M9035">
        <v>6.9494584837545103E-4</v>
      </c>
      <c r="N9035">
        <f t="shared" si="564"/>
        <v>2.3331820592190011</v>
      </c>
      <c r="O9035">
        <v>1</v>
      </c>
      <c r="P9035">
        <v>1</v>
      </c>
      <c r="Q9035">
        <f t="shared" si="565"/>
        <v>0</v>
      </c>
      <c r="R9035">
        <f t="shared" si="566"/>
        <v>2.2448064036923787</v>
      </c>
      <c r="S9035">
        <f t="shared" si="567"/>
        <v>0</v>
      </c>
    </row>
    <row r="9036" spans="1:19" x14ac:dyDescent="0.25">
      <c r="A9036">
        <v>205415</v>
      </c>
      <c r="B9036" t="s">
        <v>17445</v>
      </c>
      <c r="C9036" t="s">
        <v>17446</v>
      </c>
      <c r="D9036">
        <v>1</v>
      </c>
      <c r="E9036">
        <v>5313</v>
      </c>
      <c r="F9036">
        <v>36054</v>
      </c>
      <c r="G9036">
        <v>1</v>
      </c>
      <c r="H9036">
        <v>1497.6721974514501</v>
      </c>
      <c r="I9036">
        <v>1009.1328606583299</v>
      </c>
      <c r="J9036">
        <v>1694.39660843506</v>
      </c>
      <c r="K9036">
        <v>1201.6100187608099</v>
      </c>
      <c r="L9036">
        <v>6.6770285360285902E-4</v>
      </c>
      <c r="M9036">
        <v>21.278371203362699</v>
      </c>
      <c r="N9036">
        <f t="shared" si="564"/>
        <v>14.959821989467846</v>
      </c>
      <c r="O9036">
        <v>5.2649162534791802</v>
      </c>
      <c r="P9036">
        <v>8.3221676283231499E-4</v>
      </c>
      <c r="Q9036">
        <f t="shared" si="565"/>
        <v>-12.627163614721006</v>
      </c>
      <c r="R9036">
        <f t="shared" si="566"/>
        <v>2.2443990190582133</v>
      </c>
      <c r="S9036">
        <f t="shared" si="567"/>
        <v>1</v>
      </c>
    </row>
    <row r="9037" spans="1:19" x14ac:dyDescent="0.25">
      <c r="A9037">
        <v>42375</v>
      </c>
      <c r="B9037" t="s">
        <v>17447</v>
      </c>
      <c r="C9037" t="s">
        <v>17448</v>
      </c>
      <c r="D9037">
        <v>4730</v>
      </c>
      <c r="E9037">
        <v>1</v>
      </c>
      <c r="F9037">
        <v>15652</v>
      </c>
      <c r="G9037">
        <v>1</v>
      </c>
      <c r="H9037">
        <v>635.77949021932397</v>
      </c>
      <c r="I9037">
        <v>165.71902786010699</v>
      </c>
      <c r="J9037">
        <v>879.772377000593</v>
      </c>
      <c r="K9037">
        <v>78.6721991701245</v>
      </c>
      <c r="L9037">
        <v>7.4396863578727501</v>
      </c>
      <c r="M9037">
        <v>17.790965491963199</v>
      </c>
      <c r="N9037">
        <f t="shared" si="564"/>
        <v>1.2578310992413906</v>
      </c>
      <c r="O9037">
        <v>6.0343100784066798E-3</v>
      </c>
      <c r="P9037">
        <v>1.2710970464135E-2</v>
      </c>
      <c r="Q9037">
        <f t="shared" si="565"/>
        <v>1.0748134445452926</v>
      </c>
      <c r="R9037">
        <f t="shared" si="566"/>
        <v>2.2443882606795782</v>
      </c>
      <c r="S9037">
        <f t="shared" si="567"/>
        <v>0</v>
      </c>
    </row>
    <row r="9038" spans="1:19" x14ac:dyDescent="0.25">
      <c r="A9038">
        <v>47517</v>
      </c>
      <c r="B9038" t="s">
        <v>17449</v>
      </c>
      <c r="C9038" t="s">
        <v>17450</v>
      </c>
      <c r="D9038">
        <v>1</v>
      </c>
      <c r="E9038">
        <v>1</v>
      </c>
      <c r="F9038">
        <v>86</v>
      </c>
      <c r="G9038">
        <v>1</v>
      </c>
      <c r="H9038">
        <v>109.787180083268</v>
      </c>
      <c r="I9038">
        <v>291.15117188325502</v>
      </c>
      <c r="J9038">
        <v>1044.9943994758801</v>
      </c>
      <c r="K9038">
        <v>522.61977724707799</v>
      </c>
      <c r="L9038">
        <v>9.1085316085316101E-3</v>
      </c>
      <c r="M9038">
        <v>8.2297091776887904E-2</v>
      </c>
      <c r="N9038">
        <f t="shared" si="564"/>
        <v>3.1755510492300769</v>
      </c>
      <c r="O9038">
        <v>3.4346418512819E-3</v>
      </c>
      <c r="P9038">
        <v>1.9134369641875099E-3</v>
      </c>
      <c r="Q9038">
        <f t="shared" si="565"/>
        <v>-0.84399329526965872</v>
      </c>
      <c r="R9038">
        <f t="shared" si="566"/>
        <v>2.2435430650717221</v>
      </c>
      <c r="S9038">
        <f t="shared" si="567"/>
        <v>1</v>
      </c>
    </row>
    <row r="9039" spans="1:19" x14ac:dyDescent="0.25">
      <c r="A9039">
        <v>33943</v>
      </c>
      <c r="B9039" t="s">
        <v>17451</v>
      </c>
      <c r="C9039" t="s">
        <v>17452</v>
      </c>
      <c r="D9039">
        <v>1</v>
      </c>
      <c r="E9039">
        <v>1</v>
      </c>
      <c r="F9039">
        <v>1</v>
      </c>
      <c r="G9039">
        <v>1</v>
      </c>
      <c r="H9039">
        <v>459.78128797083798</v>
      </c>
      <c r="I9039">
        <v>280.80490768455701</v>
      </c>
      <c r="J9039">
        <v>486.60759268588998</v>
      </c>
      <c r="K9039">
        <v>52.775390451352898</v>
      </c>
      <c r="L9039">
        <v>2.17494714587738E-3</v>
      </c>
      <c r="M9039">
        <v>2.0550439718385301E-3</v>
      </c>
      <c r="N9039">
        <f t="shared" si="564"/>
        <v>-8.1811078342592172E-2</v>
      </c>
      <c r="O9039">
        <v>3.5611913204998298E-3</v>
      </c>
      <c r="P9039">
        <v>1.8948225516621699E-2</v>
      </c>
      <c r="Q9039">
        <f t="shared" si="565"/>
        <v>2.4116308978355918</v>
      </c>
      <c r="R9039">
        <f t="shared" si="566"/>
        <v>2.2421921361918575</v>
      </c>
      <c r="S9039">
        <f t="shared" si="567"/>
        <v>1</v>
      </c>
    </row>
    <row r="9040" spans="1:19" x14ac:dyDescent="0.25">
      <c r="A9040">
        <v>101962</v>
      </c>
      <c r="B9040" t="s">
        <v>17453</v>
      </c>
      <c r="C9040" t="s">
        <v>17454</v>
      </c>
      <c r="D9040">
        <v>1</v>
      </c>
      <c r="E9040">
        <v>544</v>
      </c>
      <c r="F9040">
        <v>2009</v>
      </c>
      <c r="G9040">
        <v>1</v>
      </c>
      <c r="H9040">
        <v>1885.93384563983</v>
      </c>
      <c r="I9040">
        <v>858.89428273815395</v>
      </c>
      <c r="J9040">
        <v>1533.13024508166</v>
      </c>
      <c r="K9040">
        <v>776.584579705588</v>
      </c>
      <c r="L9040">
        <v>5.3024129256280296E-4</v>
      </c>
      <c r="M9040">
        <v>1.31039095109169</v>
      </c>
      <c r="N9040">
        <f t="shared" si="564"/>
        <v>11.271060654624254</v>
      </c>
      <c r="O9040">
        <v>0.63337247776959105</v>
      </c>
      <c r="P9040">
        <v>1.2876897457571399E-3</v>
      </c>
      <c r="Q9040">
        <f t="shared" si="565"/>
        <v>-8.9421253340907167</v>
      </c>
      <c r="R9040">
        <f t="shared" si="566"/>
        <v>2.2415049110282994</v>
      </c>
      <c r="S9040">
        <f t="shared" si="567"/>
        <v>1</v>
      </c>
    </row>
    <row r="9041" spans="1:19" x14ac:dyDescent="0.25">
      <c r="A9041">
        <v>154872</v>
      </c>
      <c r="B9041" t="s">
        <v>17455</v>
      </c>
      <c r="C9041" t="s">
        <v>17456</v>
      </c>
      <c r="D9041">
        <v>1</v>
      </c>
      <c r="E9041">
        <v>1</v>
      </c>
      <c r="F9041">
        <v>1</v>
      </c>
      <c r="G9041">
        <v>1</v>
      </c>
      <c r="H9041">
        <v>510.16344263990902</v>
      </c>
      <c r="I9041">
        <v>326.99389676218101</v>
      </c>
      <c r="J9041">
        <v>816.40115858073898</v>
      </c>
      <c r="K9041">
        <v>40.726181855798103</v>
      </c>
      <c r="L9041">
        <v>1.9601561311907499E-3</v>
      </c>
      <c r="M9041">
        <v>1.2248880216417599E-3</v>
      </c>
      <c r="N9041">
        <f t="shared" si="564"/>
        <v>-0.67831870793592586</v>
      </c>
      <c r="O9041">
        <v>3.0581610540801299E-3</v>
      </c>
      <c r="P9041">
        <v>2.4554229108458201E-2</v>
      </c>
      <c r="Q9041">
        <f t="shared" si="565"/>
        <v>3.0052352376839253</v>
      </c>
      <c r="R9041">
        <f t="shared" si="566"/>
        <v>2.2399371691715744</v>
      </c>
      <c r="S9041">
        <f t="shared" si="567"/>
        <v>1</v>
      </c>
    </row>
    <row r="9042" spans="1:19" x14ac:dyDescent="0.25">
      <c r="A9042">
        <v>314921</v>
      </c>
      <c r="B9042" t="s">
        <v>17457</v>
      </c>
      <c r="C9042" t="s">
        <v>17458</v>
      </c>
      <c r="D9042">
        <v>1</v>
      </c>
      <c r="E9042">
        <v>1716</v>
      </c>
      <c r="F9042">
        <v>14896</v>
      </c>
      <c r="G9042">
        <v>1</v>
      </c>
      <c r="H9042">
        <v>1306.6214202420599</v>
      </c>
      <c r="I9042">
        <v>843.49503210780301</v>
      </c>
      <c r="J9042">
        <v>2063.3081364128898</v>
      </c>
      <c r="K9042">
        <v>924.27515164224803</v>
      </c>
      <c r="L9042">
        <v>7.6533262390168603E-4</v>
      </c>
      <c r="M9042">
        <v>7.2194742690721299</v>
      </c>
      <c r="N9042">
        <f t="shared" si="564"/>
        <v>13.203519262811362</v>
      </c>
      <c r="O9042">
        <v>2.0343925389956401</v>
      </c>
      <c r="P9042">
        <v>1.0819289020409201E-3</v>
      </c>
      <c r="Q9042">
        <f t="shared" si="565"/>
        <v>-10.876776663914029</v>
      </c>
      <c r="R9042">
        <f t="shared" si="566"/>
        <v>2.2398021501883068</v>
      </c>
      <c r="S9042">
        <f t="shared" si="567"/>
        <v>1</v>
      </c>
    </row>
    <row r="9043" spans="1:19" x14ac:dyDescent="0.25">
      <c r="A9043">
        <v>10746</v>
      </c>
      <c r="B9043" t="s">
        <v>17459</v>
      </c>
      <c r="C9043" t="s">
        <v>17460</v>
      </c>
      <c r="D9043">
        <v>1</v>
      </c>
      <c r="E9043">
        <v>1</v>
      </c>
      <c r="F9043">
        <v>1</v>
      </c>
      <c r="G9043">
        <v>1</v>
      </c>
      <c r="H9043">
        <v>3.2619002465389699</v>
      </c>
      <c r="I9043">
        <v>315.418168025792</v>
      </c>
      <c r="J9043">
        <v>205.49971553195499</v>
      </c>
      <c r="K9043">
        <v>1</v>
      </c>
      <c r="L9043">
        <v>0.30656976744185999</v>
      </c>
      <c r="M9043">
        <v>4.8661867847914399E-3</v>
      </c>
      <c r="N9043">
        <f t="shared" si="564"/>
        <v>-5.9772799234999123</v>
      </c>
      <c r="O9043">
        <v>3.1703944203944198E-3</v>
      </c>
      <c r="P9043">
        <v>1</v>
      </c>
      <c r="Q9043">
        <f t="shared" si="565"/>
        <v>8.301121951253263</v>
      </c>
      <c r="R9043">
        <f t="shared" si="566"/>
        <v>2.2375516949806986</v>
      </c>
      <c r="S9043">
        <f t="shared" si="567"/>
        <v>1</v>
      </c>
    </row>
    <row r="9044" spans="1:19" x14ac:dyDescent="0.25">
      <c r="A9044">
        <v>1507</v>
      </c>
      <c r="B9044" t="s">
        <v>17461</v>
      </c>
      <c r="C9044" t="e">
        <v>#N/A</v>
      </c>
      <c r="D9044">
        <v>1</v>
      </c>
      <c r="E9044">
        <v>1</v>
      </c>
      <c r="F9044">
        <v>1</v>
      </c>
      <c r="G9044">
        <v>1</v>
      </c>
      <c r="H9044">
        <v>921.19357306809502</v>
      </c>
      <c r="I9044">
        <v>1</v>
      </c>
      <c r="J9044">
        <v>184.23871461361901</v>
      </c>
      <c r="K9044">
        <v>1</v>
      </c>
      <c r="L9044">
        <v>1.08554817275747E-3</v>
      </c>
      <c r="M9044">
        <v>5.4277408637873796E-3</v>
      </c>
      <c r="N9044">
        <f t="shared" si="564"/>
        <v>2.3219280948873702</v>
      </c>
      <c r="O9044">
        <v>1</v>
      </c>
      <c r="P9044">
        <v>1</v>
      </c>
      <c r="Q9044">
        <f t="shared" si="565"/>
        <v>0</v>
      </c>
      <c r="R9044">
        <f t="shared" si="566"/>
        <v>2.2360679774997956</v>
      </c>
      <c r="S9044">
        <f t="shared" si="567"/>
        <v>0</v>
      </c>
    </row>
    <row r="9045" spans="1:19" x14ac:dyDescent="0.25">
      <c r="A9045">
        <v>2568</v>
      </c>
      <c r="B9045" t="s">
        <v>17462</v>
      </c>
      <c r="C9045" t="s">
        <v>17463</v>
      </c>
      <c r="D9045">
        <v>1</v>
      </c>
      <c r="E9045">
        <v>1</v>
      </c>
      <c r="F9045">
        <v>1</v>
      </c>
      <c r="G9045">
        <v>1</v>
      </c>
      <c r="H9045">
        <v>72.635135135135101</v>
      </c>
      <c r="I9045">
        <v>56.756756756756801</v>
      </c>
      <c r="J9045">
        <v>58.108108108108098</v>
      </c>
      <c r="K9045">
        <v>14.1891891891892</v>
      </c>
      <c r="L9045">
        <v>1.37674418604651E-2</v>
      </c>
      <c r="M9045">
        <v>1.7209302325581401E-2</v>
      </c>
      <c r="N9045">
        <f t="shared" si="564"/>
        <v>0.32192809488736468</v>
      </c>
      <c r="O9045">
        <v>1.76190476190476E-2</v>
      </c>
      <c r="P9045">
        <v>7.0476190476190498E-2</v>
      </c>
      <c r="Q9045">
        <f t="shared" si="565"/>
        <v>2.0000000000000018</v>
      </c>
      <c r="R9045">
        <f t="shared" si="566"/>
        <v>2.2360679774997929</v>
      </c>
      <c r="S9045">
        <f t="shared" si="567"/>
        <v>0</v>
      </c>
    </row>
    <row r="9046" spans="1:19" x14ac:dyDescent="0.25">
      <c r="A9046">
        <v>8732</v>
      </c>
      <c r="B9046" t="s">
        <v>17464</v>
      </c>
      <c r="C9046" t="s">
        <v>17465</v>
      </c>
      <c r="D9046">
        <v>1</v>
      </c>
      <c r="E9046">
        <v>1</v>
      </c>
      <c r="F9046">
        <v>1</v>
      </c>
      <c r="G9046">
        <v>1</v>
      </c>
      <c r="H9046">
        <v>641.06891701828397</v>
      </c>
      <c r="I9046">
        <v>35.443037974683499</v>
      </c>
      <c r="J9046">
        <v>165.21331458040299</v>
      </c>
      <c r="K9046">
        <v>27.566807313642801</v>
      </c>
      <c r="L9046">
        <v>1.5598946906538E-3</v>
      </c>
      <c r="M9046">
        <v>6.0527809307604997E-3</v>
      </c>
      <c r="N9046">
        <f t="shared" si="564"/>
        <v>1.9561495010660355</v>
      </c>
      <c r="O9046">
        <v>2.8214285714285699E-2</v>
      </c>
      <c r="P9046">
        <v>3.6275510204081603E-2</v>
      </c>
      <c r="Q9046">
        <f t="shared" si="565"/>
        <v>0.36257007938470792</v>
      </c>
      <c r="R9046">
        <f t="shared" si="566"/>
        <v>2.2335828823434549</v>
      </c>
      <c r="S9046">
        <f t="shared" si="567"/>
        <v>0</v>
      </c>
    </row>
    <row r="9047" spans="1:19" x14ac:dyDescent="0.25">
      <c r="A9047">
        <v>39370</v>
      </c>
      <c r="B9047" t="s">
        <v>17466</v>
      </c>
      <c r="C9047" t="s">
        <v>17467</v>
      </c>
      <c r="D9047">
        <v>1</v>
      </c>
      <c r="E9047">
        <v>1</v>
      </c>
      <c r="F9047">
        <v>1</v>
      </c>
      <c r="G9047">
        <v>1</v>
      </c>
      <c r="H9047">
        <v>597.24278784784303</v>
      </c>
      <c r="I9047">
        <v>1.69517487873372</v>
      </c>
      <c r="J9047">
        <v>248.44523870308899</v>
      </c>
      <c r="K9047">
        <v>0.81695174878733701</v>
      </c>
      <c r="L9047">
        <v>1.67436094725143E-3</v>
      </c>
      <c r="M9047">
        <v>4.0250318549878697E-3</v>
      </c>
      <c r="N9047">
        <f t="shared" si="564"/>
        <v>1.2653896333591619</v>
      </c>
      <c r="O9047">
        <v>0.58990963855421696</v>
      </c>
      <c r="P9047">
        <v>1.2240625000000001</v>
      </c>
      <c r="Q9047">
        <f t="shared" si="565"/>
        <v>1.0531113364595621</v>
      </c>
      <c r="R9047">
        <f t="shared" si="566"/>
        <v>2.2334136620803955</v>
      </c>
      <c r="S9047">
        <f t="shared" si="567"/>
        <v>0</v>
      </c>
    </row>
    <row r="9048" spans="1:19" x14ac:dyDescent="0.25">
      <c r="A9048">
        <v>40754</v>
      </c>
      <c r="B9048" t="s">
        <v>17468</v>
      </c>
      <c r="C9048" t="s">
        <v>17469</v>
      </c>
      <c r="D9048">
        <v>12384</v>
      </c>
      <c r="E9048">
        <v>1</v>
      </c>
      <c r="F9048">
        <v>52427</v>
      </c>
      <c r="G9048">
        <v>1</v>
      </c>
      <c r="H9048">
        <v>2313.4191448439101</v>
      </c>
      <c r="I9048">
        <v>521.78330127730896</v>
      </c>
      <c r="J9048">
        <v>1520.9350495635399</v>
      </c>
      <c r="K9048">
        <v>674.419292794792</v>
      </c>
      <c r="L9048">
        <v>5.3531155508940698</v>
      </c>
      <c r="M9048">
        <v>34.470242509727598</v>
      </c>
      <c r="N9048">
        <f t="shared" si="564"/>
        <v>2.6869007488609942</v>
      </c>
      <c r="O9048">
        <v>1.9165044139052201E-3</v>
      </c>
      <c r="P9048">
        <v>1.48275710775711E-3</v>
      </c>
      <c r="Q9048">
        <f t="shared" si="565"/>
        <v>-0.37019503329604742</v>
      </c>
      <c r="R9048">
        <f t="shared" si="566"/>
        <v>2.232024491750765</v>
      </c>
      <c r="S9048">
        <f t="shared" si="567"/>
        <v>1</v>
      </c>
    </row>
    <row r="9049" spans="1:19" x14ac:dyDescent="0.25">
      <c r="A9049">
        <v>2145</v>
      </c>
      <c r="B9049" t="s">
        <v>17470</v>
      </c>
      <c r="C9049" t="s">
        <v>17471</v>
      </c>
      <c r="D9049">
        <v>1</v>
      </c>
      <c r="E9049">
        <v>1</v>
      </c>
      <c r="F9049">
        <v>6106</v>
      </c>
      <c r="G9049">
        <v>1</v>
      </c>
      <c r="H9049">
        <v>1</v>
      </c>
      <c r="I9049">
        <v>1</v>
      </c>
      <c r="J9049">
        <v>1</v>
      </c>
      <c r="K9049">
        <v>1226.52956298201</v>
      </c>
      <c r="L9049">
        <v>1</v>
      </c>
      <c r="M9049">
        <v>6106</v>
      </c>
      <c r="N9049">
        <f t="shared" si="564"/>
        <v>12.576011874206781</v>
      </c>
      <c r="O9049">
        <v>1</v>
      </c>
      <c r="P9049">
        <v>8.1530851777330605E-4</v>
      </c>
      <c r="Q9049">
        <f t="shared" si="565"/>
        <v>-10.260366292184614</v>
      </c>
      <c r="R9049">
        <f t="shared" si="566"/>
        <v>2.2312045646967942</v>
      </c>
      <c r="S9049">
        <f t="shared" si="567"/>
        <v>1</v>
      </c>
    </row>
    <row r="9050" spans="1:19" x14ac:dyDescent="0.25">
      <c r="A9050">
        <v>4938</v>
      </c>
      <c r="B9050" t="s">
        <v>17472</v>
      </c>
      <c r="C9050" t="s">
        <v>17473</v>
      </c>
      <c r="D9050">
        <v>1</v>
      </c>
      <c r="E9050">
        <v>5376</v>
      </c>
      <c r="F9050">
        <v>10324</v>
      </c>
      <c r="G9050">
        <v>1</v>
      </c>
      <c r="H9050">
        <v>1524.69396369776</v>
      </c>
      <c r="I9050">
        <v>4368.6787674124098</v>
      </c>
      <c r="J9050">
        <v>3265.8505698607</v>
      </c>
      <c r="K9050">
        <v>787.75854791051097</v>
      </c>
      <c r="L9050">
        <v>6.5586932447397601E-4</v>
      </c>
      <c r="M9050">
        <v>3.1611979112811501</v>
      </c>
      <c r="N9050">
        <f t="shared" si="564"/>
        <v>12.234775338942908</v>
      </c>
      <c r="O9050">
        <v>1.2305780045220001</v>
      </c>
      <c r="P9050">
        <v>1.26942449898189E-3</v>
      </c>
      <c r="Q9050">
        <f t="shared" si="565"/>
        <v>-9.9209458046833277</v>
      </c>
      <c r="R9050">
        <f t="shared" si="566"/>
        <v>2.2298006993386292</v>
      </c>
      <c r="S9050">
        <f t="shared" si="567"/>
        <v>1</v>
      </c>
    </row>
    <row r="9051" spans="1:19" x14ac:dyDescent="0.25">
      <c r="A9051">
        <v>763</v>
      </c>
      <c r="B9051" t="s">
        <v>17474</v>
      </c>
      <c r="C9051" t="e">
        <v>#N/A</v>
      </c>
      <c r="D9051">
        <v>1</v>
      </c>
      <c r="E9051">
        <v>1</v>
      </c>
      <c r="F9051">
        <v>15075</v>
      </c>
      <c r="G9051">
        <v>1</v>
      </c>
      <c r="H9051">
        <v>1</v>
      </c>
      <c r="I9051">
        <v>1</v>
      </c>
      <c r="J9051">
        <v>3037.3001776198898</v>
      </c>
      <c r="K9051">
        <v>1</v>
      </c>
      <c r="L9051">
        <v>1</v>
      </c>
      <c r="M9051">
        <v>4.9632894736842097</v>
      </c>
      <c r="N9051">
        <f t="shared" si="564"/>
        <v>2.3112965993196917</v>
      </c>
      <c r="O9051">
        <v>1</v>
      </c>
      <c r="P9051">
        <v>1</v>
      </c>
      <c r="Q9051">
        <f t="shared" si="565"/>
        <v>0</v>
      </c>
      <c r="R9051">
        <f t="shared" si="566"/>
        <v>2.2278441313710009</v>
      </c>
      <c r="S9051">
        <f t="shared" si="567"/>
        <v>0</v>
      </c>
    </row>
    <row r="9052" spans="1:19" x14ac:dyDescent="0.25">
      <c r="A9052">
        <v>27266</v>
      </c>
      <c r="B9052" t="s">
        <v>17475</v>
      </c>
      <c r="C9052" t="e">
        <v>#N/A</v>
      </c>
      <c r="D9052">
        <v>1</v>
      </c>
      <c r="E9052">
        <v>1</v>
      </c>
      <c r="F9052">
        <v>1</v>
      </c>
      <c r="G9052">
        <v>1</v>
      </c>
      <c r="H9052">
        <v>996.482671986995</v>
      </c>
      <c r="I9052">
        <v>1147.09229291362</v>
      </c>
      <c r="J9052">
        <v>1410.0642872977201</v>
      </c>
      <c r="K9052">
        <v>163.74787556343799</v>
      </c>
      <c r="L9052">
        <v>1.0035297432779201E-3</v>
      </c>
      <c r="M9052">
        <v>7.0918752358193899E-4</v>
      </c>
      <c r="N9052">
        <f t="shared" si="564"/>
        <v>-0.5008443159979068</v>
      </c>
      <c r="O9052">
        <v>8.7176943492488896E-4</v>
      </c>
      <c r="P9052">
        <v>6.1069494584837496E-3</v>
      </c>
      <c r="Q9052">
        <f t="shared" si="565"/>
        <v>2.8084333779762001</v>
      </c>
      <c r="R9052">
        <f t="shared" si="566"/>
        <v>2.2249833358857605</v>
      </c>
      <c r="S9052">
        <f t="shared" si="567"/>
        <v>1</v>
      </c>
    </row>
    <row r="9053" spans="1:19" x14ac:dyDescent="0.25">
      <c r="A9053">
        <v>17245</v>
      </c>
      <c r="B9053" t="s">
        <v>17476</v>
      </c>
      <c r="C9053" t="s">
        <v>17477</v>
      </c>
      <c r="D9053">
        <v>1</v>
      </c>
      <c r="E9053">
        <v>2706</v>
      </c>
      <c r="F9053">
        <v>42484</v>
      </c>
      <c r="G9053">
        <v>1</v>
      </c>
      <c r="H9053">
        <v>2364.02464065708</v>
      </c>
      <c r="I9053">
        <v>2694.98386623643</v>
      </c>
      <c r="J9053">
        <v>5183.4790261073604</v>
      </c>
      <c r="K9053">
        <v>3912.9832795541201</v>
      </c>
      <c r="L9053">
        <v>4.2300743520255703E-4</v>
      </c>
      <c r="M9053">
        <v>8.1960397227466402</v>
      </c>
      <c r="N9053">
        <f t="shared" si="564"/>
        <v>14.241956334227963</v>
      </c>
      <c r="O9053">
        <v>1.0040876436781601</v>
      </c>
      <c r="P9053">
        <v>2.5555948711182498E-4</v>
      </c>
      <c r="Q9053">
        <f t="shared" si="565"/>
        <v>-11.939938433313705</v>
      </c>
      <c r="R9053">
        <f t="shared" si="566"/>
        <v>2.220691444349006</v>
      </c>
      <c r="S9053">
        <f t="shared" si="567"/>
        <v>1</v>
      </c>
    </row>
    <row r="9054" spans="1:19" x14ac:dyDescent="0.25">
      <c r="A9054">
        <v>16431</v>
      </c>
      <c r="B9054" t="s">
        <v>17478</v>
      </c>
      <c r="C9054" t="s">
        <v>17479</v>
      </c>
      <c r="D9054">
        <v>1</v>
      </c>
      <c r="E9054">
        <v>1</v>
      </c>
      <c r="F9054">
        <v>1</v>
      </c>
      <c r="G9054">
        <v>1</v>
      </c>
      <c r="H9054">
        <v>6.3582034378658099</v>
      </c>
      <c r="I9054">
        <v>59.195366890518102</v>
      </c>
      <c r="J9054">
        <v>76.323085453761294</v>
      </c>
      <c r="K9054">
        <v>1</v>
      </c>
      <c r="L9054">
        <v>0.157277131782946</v>
      </c>
      <c r="M9054">
        <v>1.31021956732322E-2</v>
      </c>
      <c r="N9054">
        <f t="shared" si="564"/>
        <v>-3.5854284122514071</v>
      </c>
      <c r="O9054">
        <v>1.6893213988342998E-2</v>
      </c>
      <c r="P9054">
        <v>1</v>
      </c>
      <c r="Q9054">
        <f t="shared" si="565"/>
        <v>5.8874123581462374</v>
      </c>
      <c r="R9054">
        <f t="shared" si="566"/>
        <v>2.2206653115990731</v>
      </c>
      <c r="S9054">
        <f t="shared" si="567"/>
        <v>1</v>
      </c>
    </row>
    <row r="9055" spans="1:19" x14ac:dyDescent="0.25">
      <c r="A9055">
        <v>22909</v>
      </c>
      <c r="B9055" t="s">
        <v>17480</v>
      </c>
      <c r="C9055" t="e">
        <v>#N/A</v>
      </c>
      <c r="D9055">
        <v>1</v>
      </c>
      <c r="E9055">
        <v>1</v>
      </c>
      <c r="F9055">
        <v>1</v>
      </c>
      <c r="G9055">
        <v>1</v>
      </c>
      <c r="H9055">
        <v>169.65960632348401</v>
      </c>
      <c r="I9055">
        <v>174.57395746179901</v>
      </c>
      <c r="J9055">
        <v>312.42238759962999</v>
      </c>
      <c r="K9055">
        <v>19.234664670394999</v>
      </c>
      <c r="L9055">
        <v>5.8941549003322302E-3</v>
      </c>
      <c r="M9055">
        <v>3.2007949484129201E-3</v>
      </c>
      <c r="N9055">
        <f t="shared" si="564"/>
        <v>-0.88085471856605546</v>
      </c>
      <c r="O9055">
        <v>5.7282312581979598E-3</v>
      </c>
      <c r="P9055">
        <v>5.1989468864468903E-2</v>
      </c>
      <c r="Q9055">
        <f t="shared" si="565"/>
        <v>3.182057773530985</v>
      </c>
      <c r="R9055">
        <f t="shared" si="566"/>
        <v>2.2200644005550005</v>
      </c>
      <c r="S9055">
        <f t="shared" si="567"/>
        <v>1</v>
      </c>
    </row>
    <row r="9056" spans="1:19" x14ac:dyDescent="0.25">
      <c r="A9056">
        <v>7829</v>
      </c>
      <c r="B9056" t="s">
        <v>17481</v>
      </c>
      <c r="C9056" t="s">
        <v>17482</v>
      </c>
      <c r="D9056">
        <v>6636</v>
      </c>
      <c r="E9056">
        <v>335</v>
      </c>
      <c r="F9056">
        <v>16318</v>
      </c>
      <c r="G9056">
        <v>18564</v>
      </c>
      <c r="H9056">
        <v>396.80167780836302</v>
      </c>
      <c r="I9056">
        <v>3144.6323240267402</v>
      </c>
      <c r="J9056">
        <v>7366.5749115218196</v>
      </c>
      <c r="K9056">
        <v>4683.1301612268999</v>
      </c>
      <c r="L9056">
        <v>16.723719608879499</v>
      </c>
      <c r="M9056">
        <v>2.2151407127452898</v>
      </c>
      <c r="N9056">
        <f t="shared" si="564"/>
        <v>-2.9164255090090987</v>
      </c>
      <c r="O9056">
        <v>0.10653073729491799</v>
      </c>
      <c r="P9056">
        <v>3.9640153830651901</v>
      </c>
      <c r="Q9056">
        <f t="shared" si="565"/>
        <v>5.2176209049955942</v>
      </c>
      <c r="R9056">
        <f t="shared" si="566"/>
        <v>2.2200585076246453</v>
      </c>
      <c r="S9056">
        <f t="shared" si="567"/>
        <v>1</v>
      </c>
    </row>
    <row r="9057" spans="1:19" x14ac:dyDescent="0.25">
      <c r="A9057">
        <v>12987</v>
      </c>
      <c r="B9057" t="s">
        <v>17483</v>
      </c>
      <c r="C9057" t="s">
        <v>17484</v>
      </c>
      <c r="D9057">
        <v>3648</v>
      </c>
      <c r="E9057">
        <v>9698</v>
      </c>
      <c r="F9057">
        <v>40005</v>
      </c>
      <c r="G9057">
        <v>21231</v>
      </c>
      <c r="H9057">
        <v>1668.00656917182</v>
      </c>
      <c r="I9057">
        <v>1434.7384061937901</v>
      </c>
      <c r="J9057">
        <v>5679.5182607335601</v>
      </c>
      <c r="K9057">
        <v>2053.4918276374401</v>
      </c>
      <c r="L9057">
        <v>2.1870417463710998</v>
      </c>
      <c r="M9057">
        <v>7.0437312045604799</v>
      </c>
      <c r="N9057">
        <f t="shared" si="564"/>
        <v>1.687359096723591</v>
      </c>
      <c r="O9057">
        <v>6.7594203641120698</v>
      </c>
      <c r="P9057">
        <v>10.3389746743849</v>
      </c>
      <c r="Q9057">
        <f t="shared" si="565"/>
        <v>0.61312167685775254</v>
      </c>
      <c r="R9057">
        <f t="shared" si="566"/>
        <v>2.2195087354768654</v>
      </c>
      <c r="S9057">
        <f t="shared" si="567"/>
        <v>0</v>
      </c>
    </row>
    <row r="9058" spans="1:19" x14ac:dyDescent="0.25">
      <c r="A9058">
        <v>777</v>
      </c>
      <c r="B9058" t="s">
        <v>17485</v>
      </c>
      <c r="C9058" t="s">
        <v>17486</v>
      </c>
      <c r="D9058">
        <v>1</v>
      </c>
      <c r="E9058">
        <v>1</v>
      </c>
      <c r="F9058">
        <v>1830</v>
      </c>
      <c r="G9058">
        <v>1</v>
      </c>
      <c r="H9058">
        <v>1</v>
      </c>
      <c r="I9058">
        <v>1</v>
      </c>
      <c r="J9058">
        <v>371.57712305026001</v>
      </c>
      <c r="K9058">
        <v>1</v>
      </c>
      <c r="L9058">
        <v>1</v>
      </c>
      <c r="M9058">
        <v>4.92495335820895</v>
      </c>
      <c r="N9058">
        <f t="shared" si="564"/>
        <v>2.3001100615843888</v>
      </c>
      <c r="O9058">
        <v>1</v>
      </c>
      <c r="P9058">
        <v>1</v>
      </c>
      <c r="Q9058">
        <f t="shared" si="565"/>
        <v>0</v>
      </c>
      <c r="R9058">
        <f t="shared" si="566"/>
        <v>2.2192235935590063</v>
      </c>
      <c r="S9058">
        <f t="shared" si="567"/>
        <v>0</v>
      </c>
    </row>
    <row r="9059" spans="1:19" x14ac:dyDescent="0.25">
      <c r="A9059">
        <v>423588</v>
      </c>
      <c r="B9059" t="s">
        <v>17487</v>
      </c>
      <c r="C9059" t="s">
        <v>17488</v>
      </c>
      <c r="D9059">
        <v>3698</v>
      </c>
      <c r="E9059">
        <v>1</v>
      </c>
      <c r="F9059">
        <v>25604</v>
      </c>
      <c r="G9059">
        <v>1</v>
      </c>
      <c r="H9059">
        <v>1132.64050941453</v>
      </c>
      <c r="I9059">
        <v>852.41244437726198</v>
      </c>
      <c r="J9059">
        <v>2018.2565401003301</v>
      </c>
      <c r="K9059">
        <v>673.91423469725203</v>
      </c>
      <c r="L9059">
        <v>3.2649370822093502</v>
      </c>
      <c r="M9059">
        <v>12.686196968165</v>
      </c>
      <c r="N9059">
        <f t="shared" si="564"/>
        <v>1.9581325516639345</v>
      </c>
      <c r="O9059">
        <v>1.1731410147708E-3</v>
      </c>
      <c r="P9059">
        <v>1.48386834483358E-3</v>
      </c>
      <c r="Q9059">
        <f t="shared" si="565"/>
        <v>0.33898665584801441</v>
      </c>
      <c r="R9059">
        <f t="shared" si="566"/>
        <v>2.2169244468459808</v>
      </c>
      <c r="S9059">
        <f t="shared" si="567"/>
        <v>0</v>
      </c>
    </row>
    <row r="9060" spans="1:19" x14ac:dyDescent="0.25">
      <c r="A9060">
        <v>30598</v>
      </c>
      <c r="B9060" t="s">
        <v>17489</v>
      </c>
      <c r="C9060" t="s">
        <v>17490</v>
      </c>
      <c r="D9060">
        <v>1</v>
      </c>
      <c r="E9060">
        <v>1</v>
      </c>
      <c r="F9060">
        <v>1</v>
      </c>
      <c r="G9060">
        <v>1</v>
      </c>
      <c r="H9060">
        <v>362.11592867951799</v>
      </c>
      <c r="I9060">
        <v>3.28969011119153</v>
      </c>
      <c r="J9060">
        <v>242.897559049937</v>
      </c>
      <c r="K9060">
        <v>1</v>
      </c>
      <c r="L9060">
        <v>2.7615465678258698E-3</v>
      </c>
      <c r="M9060">
        <v>4.1169619155967301E-3</v>
      </c>
      <c r="N9060">
        <f t="shared" si="564"/>
        <v>0.57610364720314933</v>
      </c>
      <c r="O9060">
        <v>0.30397999999999997</v>
      </c>
      <c r="P9060">
        <v>1</v>
      </c>
      <c r="Q9060">
        <f t="shared" si="565"/>
        <v>1.7179516884882413</v>
      </c>
      <c r="R9060">
        <f t="shared" si="566"/>
        <v>2.2145716393709272</v>
      </c>
      <c r="S9060">
        <f t="shared" si="567"/>
        <v>0</v>
      </c>
    </row>
    <row r="9061" spans="1:19" x14ac:dyDescent="0.25">
      <c r="A9061">
        <v>1256</v>
      </c>
      <c r="B9061" t="s">
        <v>17491</v>
      </c>
      <c r="C9061" t="s">
        <v>17492</v>
      </c>
      <c r="D9061">
        <v>1</v>
      </c>
      <c r="E9061">
        <v>1</v>
      </c>
      <c r="F9061">
        <v>1118</v>
      </c>
      <c r="G9061">
        <v>1</v>
      </c>
      <c r="H9061">
        <v>1</v>
      </c>
      <c r="I9061">
        <v>1</v>
      </c>
      <c r="J9061">
        <v>228.030303030303</v>
      </c>
      <c r="K9061">
        <v>1</v>
      </c>
      <c r="L9061">
        <v>1</v>
      </c>
      <c r="M9061">
        <v>4.9028571428571404</v>
      </c>
      <c r="N9061">
        <f t="shared" si="564"/>
        <v>2.2936227256672161</v>
      </c>
      <c r="O9061">
        <v>1</v>
      </c>
      <c r="P9061">
        <v>1</v>
      </c>
      <c r="Q9061">
        <f t="shared" si="565"/>
        <v>0</v>
      </c>
      <c r="R9061">
        <f t="shared" si="566"/>
        <v>2.2142396308568637</v>
      </c>
      <c r="S9061">
        <f t="shared" si="567"/>
        <v>0</v>
      </c>
    </row>
    <row r="9062" spans="1:19" x14ac:dyDescent="0.25">
      <c r="A9062">
        <v>22467</v>
      </c>
      <c r="B9062" t="s">
        <v>17493</v>
      </c>
      <c r="C9062" t="s">
        <v>17494</v>
      </c>
      <c r="D9062">
        <v>4988</v>
      </c>
      <c r="E9062">
        <v>873</v>
      </c>
      <c r="F9062">
        <v>3563</v>
      </c>
      <c r="G9062">
        <v>8988</v>
      </c>
      <c r="H9062">
        <v>1577.8865585844501</v>
      </c>
      <c r="I9062">
        <v>2156.8778910495398</v>
      </c>
      <c r="J9062">
        <v>3915.76772802802</v>
      </c>
      <c r="K9062">
        <v>1303.75892576458</v>
      </c>
      <c r="L9062">
        <v>3.1611905005863101</v>
      </c>
      <c r="M9062">
        <v>0.90991096701088603</v>
      </c>
      <c r="N9062">
        <f t="shared" si="564"/>
        <v>-1.7966706855000241</v>
      </c>
      <c r="O9062">
        <v>0.40475170320151899</v>
      </c>
      <c r="P9062">
        <v>6.89391253427394</v>
      </c>
      <c r="Q9062">
        <f t="shared" si="565"/>
        <v>4.0902139382565013</v>
      </c>
      <c r="R9062">
        <f t="shared" si="566"/>
        <v>2.2141786444251665</v>
      </c>
      <c r="S9062">
        <f t="shared" si="567"/>
        <v>1</v>
      </c>
    </row>
    <row r="9063" spans="1:19" x14ac:dyDescent="0.25">
      <c r="A9063">
        <v>41166</v>
      </c>
      <c r="B9063" t="s">
        <v>17495</v>
      </c>
      <c r="C9063" t="s">
        <v>17496</v>
      </c>
      <c r="D9063">
        <v>1</v>
      </c>
      <c r="E9063">
        <v>1</v>
      </c>
      <c r="F9063">
        <v>1</v>
      </c>
      <c r="G9063">
        <v>1</v>
      </c>
      <c r="H9063">
        <v>696.96821754625796</v>
      </c>
      <c r="I9063">
        <v>1049.94385588049</v>
      </c>
      <c r="J9063">
        <v>2843.7924132207199</v>
      </c>
      <c r="K9063">
        <v>52.492310696675297</v>
      </c>
      <c r="L9063">
        <v>1.4347856542448901E-3</v>
      </c>
      <c r="M9063">
        <v>3.51643107053463E-4</v>
      </c>
      <c r="N9063">
        <f t="shared" si="564"/>
        <v>-2.0286513828127108</v>
      </c>
      <c r="O9063">
        <v>9.5243187947549504E-4</v>
      </c>
      <c r="P9063">
        <v>1.9050409226190501E-2</v>
      </c>
      <c r="Q9063">
        <f t="shared" si="565"/>
        <v>4.3220622678742915</v>
      </c>
      <c r="R9063">
        <f t="shared" si="566"/>
        <v>2.2140770709836657</v>
      </c>
      <c r="S9063">
        <f t="shared" si="567"/>
        <v>1</v>
      </c>
    </row>
    <row r="9064" spans="1:19" x14ac:dyDescent="0.25">
      <c r="A9064">
        <v>29875</v>
      </c>
      <c r="B9064" t="s">
        <v>17497</v>
      </c>
      <c r="C9064" t="s">
        <v>17498</v>
      </c>
      <c r="D9064">
        <v>25962</v>
      </c>
      <c r="E9064">
        <v>1250</v>
      </c>
      <c r="F9064">
        <v>17888</v>
      </c>
      <c r="G9064">
        <v>20748</v>
      </c>
      <c r="H9064">
        <v>2484.5964616680699</v>
      </c>
      <c r="I9064">
        <v>90.257792754844104</v>
      </c>
      <c r="J9064">
        <v>2276.5425442291498</v>
      </c>
      <c r="K9064">
        <v>229.85004212299901</v>
      </c>
      <c r="L9064">
        <v>10.449181748640999</v>
      </c>
      <c r="M9064">
        <v>7.8575294124612904</v>
      </c>
      <c r="N9064">
        <f t="shared" si="564"/>
        <v>-0.41124230013136248</v>
      </c>
      <c r="O9064">
        <v>13.8492196833931</v>
      </c>
      <c r="P9064">
        <v>90.267549261083701</v>
      </c>
      <c r="Q9064">
        <f t="shared" si="565"/>
        <v>2.7044027474003922</v>
      </c>
      <c r="R9064">
        <f t="shared" si="566"/>
        <v>2.2138849082272536</v>
      </c>
      <c r="S9064">
        <f t="shared" si="567"/>
        <v>1</v>
      </c>
    </row>
    <row r="9065" spans="1:19" x14ac:dyDescent="0.25">
      <c r="A9065">
        <v>123751</v>
      </c>
      <c r="B9065" t="s">
        <v>17499</v>
      </c>
      <c r="C9065" t="s">
        <v>17500</v>
      </c>
      <c r="D9065">
        <v>3224</v>
      </c>
      <c r="E9065">
        <v>1</v>
      </c>
      <c r="F9065">
        <v>2752</v>
      </c>
      <c r="G9065">
        <v>1</v>
      </c>
      <c r="H9065">
        <v>545.84098874149095</v>
      </c>
      <c r="I9065">
        <v>422.78573220775201</v>
      </c>
      <c r="J9065">
        <v>835.77793785562199</v>
      </c>
      <c r="K9065">
        <v>48.122637615235803</v>
      </c>
      <c r="L9065">
        <v>5.9064820460503702</v>
      </c>
      <c r="M9065">
        <v>3.29274066154567</v>
      </c>
      <c r="N9065">
        <f t="shared" si="564"/>
        <v>-0.84301021524560027</v>
      </c>
      <c r="O9065">
        <v>2.36526430250634E-3</v>
      </c>
      <c r="P9065">
        <v>2.0780240850376702E-2</v>
      </c>
      <c r="Q9065">
        <f t="shared" si="565"/>
        <v>3.1351390664560252</v>
      </c>
      <c r="R9065">
        <f t="shared" si="566"/>
        <v>2.2130935328268326</v>
      </c>
      <c r="S9065">
        <f t="shared" si="567"/>
        <v>1</v>
      </c>
    </row>
    <row r="9066" spans="1:19" x14ac:dyDescent="0.25">
      <c r="A9066">
        <v>14078</v>
      </c>
      <c r="B9066" t="s">
        <v>17501</v>
      </c>
      <c r="C9066" t="s">
        <v>17502</v>
      </c>
      <c r="D9066">
        <v>1</v>
      </c>
      <c r="E9066">
        <v>1462</v>
      </c>
      <c r="F9066">
        <v>4682</v>
      </c>
      <c r="G9066">
        <v>1</v>
      </c>
      <c r="H9066">
        <v>1519.4984868136601</v>
      </c>
      <c r="I9066">
        <v>1192.4773022049301</v>
      </c>
      <c r="J9066">
        <v>3040.7263294422801</v>
      </c>
      <c r="K9066">
        <v>389.88326848249</v>
      </c>
      <c r="L9066">
        <v>6.58111876173676E-4</v>
      </c>
      <c r="M9066">
        <v>1.5397636922027</v>
      </c>
      <c r="N9066">
        <f t="shared" si="564"/>
        <v>11.192088480074696</v>
      </c>
      <c r="O9066">
        <v>1.2260191429192999</v>
      </c>
      <c r="P9066">
        <v>2.5648702594810399E-3</v>
      </c>
      <c r="Q9066">
        <f t="shared" si="565"/>
        <v>-8.9008799390520039</v>
      </c>
      <c r="R9066">
        <f t="shared" si="566"/>
        <v>2.2123877676830364</v>
      </c>
      <c r="S9066">
        <f t="shared" si="567"/>
        <v>1</v>
      </c>
    </row>
    <row r="9067" spans="1:19" x14ac:dyDescent="0.25">
      <c r="A9067">
        <v>59151</v>
      </c>
      <c r="B9067" t="s">
        <v>17503</v>
      </c>
      <c r="C9067" t="s">
        <v>17504</v>
      </c>
      <c r="D9067">
        <v>1</v>
      </c>
      <c r="E9067">
        <v>1</v>
      </c>
      <c r="F9067">
        <v>1</v>
      </c>
      <c r="G9067">
        <v>1</v>
      </c>
      <c r="H9067">
        <v>565.22196400400298</v>
      </c>
      <c r="I9067">
        <v>451.41897508099902</v>
      </c>
      <c r="J9067">
        <v>709.809842072229</v>
      </c>
      <c r="K9067">
        <v>73.525470305847193</v>
      </c>
      <c r="L9067">
        <v>1.7692164559849201E-3</v>
      </c>
      <c r="M9067">
        <v>1.4088280279132E-3</v>
      </c>
      <c r="N9067">
        <f t="shared" si="564"/>
        <v>-0.32861505008070885</v>
      </c>
      <c r="O9067">
        <v>2.2152369643313398E-3</v>
      </c>
      <c r="P9067">
        <v>1.3600729051310399E-2</v>
      </c>
      <c r="Q9067">
        <f t="shared" si="565"/>
        <v>2.6181510500248932</v>
      </c>
      <c r="R9067">
        <f t="shared" si="566"/>
        <v>2.2111057097749693</v>
      </c>
      <c r="S9067">
        <f t="shared" si="567"/>
        <v>1</v>
      </c>
    </row>
    <row r="9068" spans="1:19" x14ac:dyDescent="0.25">
      <c r="A9068">
        <v>25249</v>
      </c>
      <c r="B9068" t="s">
        <v>17505</v>
      </c>
      <c r="C9068" t="s">
        <v>17506</v>
      </c>
      <c r="D9068">
        <v>1</v>
      </c>
      <c r="E9068">
        <v>1</v>
      </c>
      <c r="F9068">
        <v>1</v>
      </c>
      <c r="G9068">
        <v>1</v>
      </c>
      <c r="H9068">
        <v>384.15904826539997</v>
      </c>
      <c r="I9068">
        <v>237.422651602858</v>
      </c>
      <c r="J9068">
        <v>301.63279971256298</v>
      </c>
      <c r="K9068">
        <v>61.8627490119366</v>
      </c>
      <c r="L9068">
        <v>2.6030884981502302E-3</v>
      </c>
      <c r="M9068">
        <v>3.3152893218275198E-3</v>
      </c>
      <c r="N9068">
        <f t="shared" si="564"/>
        <v>0.34891041791145572</v>
      </c>
      <c r="O9068">
        <v>4.2118980360505796E-3</v>
      </c>
      <c r="P9068">
        <v>1.6164816726897301E-2</v>
      </c>
      <c r="Q9068">
        <f t="shared" si="565"/>
        <v>1.940314734258507</v>
      </c>
      <c r="R9068">
        <f t="shared" si="566"/>
        <v>2.2108675165853495</v>
      </c>
      <c r="S9068">
        <f t="shared" si="567"/>
        <v>0</v>
      </c>
    </row>
    <row r="9069" spans="1:19" x14ac:dyDescent="0.25">
      <c r="A9069">
        <v>91182</v>
      </c>
      <c r="B9069" t="s">
        <v>17507</v>
      </c>
      <c r="C9069" t="s">
        <v>17508</v>
      </c>
      <c r="D9069">
        <v>7998</v>
      </c>
      <c r="E9069">
        <v>2016</v>
      </c>
      <c r="F9069">
        <v>20586</v>
      </c>
      <c r="G9069">
        <v>18970</v>
      </c>
      <c r="H9069">
        <v>1139.7155481304001</v>
      </c>
      <c r="I9069">
        <v>627.07788353740295</v>
      </c>
      <c r="J9069">
        <v>2441.43676771229</v>
      </c>
      <c r="K9069">
        <v>1451.10901057352</v>
      </c>
      <c r="L9069">
        <v>7.0175404846586504</v>
      </c>
      <c r="M9069">
        <v>8.4319202005341101</v>
      </c>
      <c r="N9069">
        <f t="shared" si="564"/>
        <v>0.26489573164706059</v>
      </c>
      <c r="O9069">
        <v>3.21491166077739</v>
      </c>
      <c r="P9069">
        <v>13.072760117796101</v>
      </c>
      <c r="Q9069">
        <f t="shared" si="565"/>
        <v>2.0237127758865125</v>
      </c>
      <c r="R9069">
        <f t="shared" si="566"/>
        <v>2.2103950765033415</v>
      </c>
      <c r="S9069">
        <f t="shared" si="567"/>
        <v>0</v>
      </c>
    </row>
    <row r="9070" spans="1:19" x14ac:dyDescent="0.25">
      <c r="A9070">
        <v>18980</v>
      </c>
      <c r="B9070" t="s">
        <v>17509</v>
      </c>
      <c r="C9070" t="s">
        <v>17510</v>
      </c>
      <c r="D9070">
        <v>1</v>
      </c>
      <c r="E9070">
        <v>5589</v>
      </c>
      <c r="F9070">
        <v>20469</v>
      </c>
      <c r="G9070">
        <v>1</v>
      </c>
      <c r="H9070">
        <v>2855.7614483493098</v>
      </c>
      <c r="I9070">
        <v>1026.2193823216201</v>
      </c>
      <c r="J9070">
        <v>3430.7135250266201</v>
      </c>
      <c r="K9070">
        <v>640.48988285409996</v>
      </c>
      <c r="L9070">
        <v>3.5016930443473198E-4</v>
      </c>
      <c r="M9070">
        <v>5.96639732541969</v>
      </c>
      <c r="N9070">
        <f t="shared" si="564"/>
        <v>14.056519811247483</v>
      </c>
      <c r="O9070">
        <v>5.4462038978020404</v>
      </c>
      <c r="P9070">
        <v>1.56130491170896E-3</v>
      </c>
      <c r="Q9070">
        <f t="shared" si="565"/>
        <v>-11.76828296754039</v>
      </c>
      <c r="R9070">
        <f t="shared" si="566"/>
        <v>2.2101103763548782</v>
      </c>
      <c r="S9070">
        <f t="shared" si="567"/>
        <v>1</v>
      </c>
    </row>
    <row r="9071" spans="1:19" x14ac:dyDescent="0.25">
      <c r="A9071">
        <v>6997</v>
      </c>
      <c r="B9071" t="s">
        <v>17511</v>
      </c>
      <c r="C9071" t="s">
        <v>17512</v>
      </c>
      <c r="D9071">
        <v>1</v>
      </c>
      <c r="E9071">
        <v>2254</v>
      </c>
      <c r="F9071">
        <v>7437</v>
      </c>
      <c r="G9071">
        <v>1</v>
      </c>
      <c r="H9071">
        <v>1</v>
      </c>
      <c r="I9071">
        <v>3351.6551419744001</v>
      </c>
      <c r="J9071">
        <v>2268.58908341916</v>
      </c>
      <c r="K9071">
        <v>1</v>
      </c>
      <c r="L9071">
        <v>1</v>
      </c>
      <c r="M9071">
        <v>3.27824904666788</v>
      </c>
      <c r="N9071">
        <f t="shared" si="564"/>
        <v>1.7129254593014689</v>
      </c>
      <c r="O9071">
        <v>0.67250355556335895</v>
      </c>
      <c r="P9071">
        <v>1</v>
      </c>
      <c r="Q9071">
        <f t="shared" si="565"/>
        <v>0.57238619958975079</v>
      </c>
      <c r="R9071">
        <f t="shared" si="566"/>
        <v>2.2078709199327697</v>
      </c>
      <c r="S9071">
        <f t="shared" si="567"/>
        <v>0</v>
      </c>
    </row>
    <row r="9072" spans="1:19" x14ac:dyDescent="0.25">
      <c r="A9072">
        <v>77967</v>
      </c>
      <c r="B9072" t="s">
        <v>17513</v>
      </c>
      <c r="C9072" t="s">
        <v>17514</v>
      </c>
      <c r="D9072">
        <v>1</v>
      </c>
      <c r="E9072">
        <v>1</v>
      </c>
      <c r="F9072">
        <v>1</v>
      </c>
      <c r="G9072">
        <v>1</v>
      </c>
      <c r="H9072">
        <v>684.52685586431301</v>
      </c>
      <c r="I9072">
        <v>324.87301811822499</v>
      </c>
      <c r="J9072">
        <v>743.965949567297</v>
      </c>
      <c r="K9072">
        <v>61.352501703807498</v>
      </c>
      <c r="L9072">
        <v>1.46086306392955E-3</v>
      </c>
      <c r="M9072">
        <v>1.3441475387168101E-3</v>
      </c>
      <c r="N9072">
        <f t="shared" si="564"/>
        <v>-0.1201294489426161</v>
      </c>
      <c r="O9072">
        <v>3.07812574215101E-3</v>
      </c>
      <c r="P9072">
        <v>1.6299253856472198E-2</v>
      </c>
      <c r="Q9072">
        <f t="shared" si="565"/>
        <v>2.4046818501934197</v>
      </c>
      <c r="R9072">
        <f t="shared" si="566"/>
        <v>2.207290020199439</v>
      </c>
      <c r="S9072">
        <f t="shared" si="567"/>
        <v>1</v>
      </c>
    </row>
    <row r="9073" spans="1:19" x14ac:dyDescent="0.25">
      <c r="A9073">
        <v>3084</v>
      </c>
      <c r="B9073" t="s">
        <v>17515</v>
      </c>
      <c r="C9073" t="s">
        <v>17516</v>
      </c>
      <c r="D9073">
        <v>1</v>
      </c>
      <c r="E9073">
        <v>25704</v>
      </c>
      <c r="F9073">
        <v>5180</v>
      </c>
      <c r="G9073">
        <v>20</v>
      </c>
      <c r="H9073">
        <v>4043.9667128987498</v>
      </c>
      <c r="I9073">
        <v>1023.43966712899</v>
      </c>
      <c r="J9073">
        <v>2418.5852981969501</v>
      </c>
      <c r="K9073">
        <v>1416.92094313454</v>
      </c>
      <c r="L9073">
        <v>2.4728195630551798E-4</v>
      </c>
      <c r="M9073">
        <v>2.1417479068700498</v>
      </c>
      <c r="N9073">
        <f t="shared" si="564"/>
        <v>13.08034408523897</v>
      </c>
      <c r="O9073">
        <v>25.115305596964401</v>
      </c>
      <c r="P9073">
        <v>1.41151135473767E-2</v>
      </c>
      <c r="Q9073">
        <f t="shared" si="565"/>
        <v>-10.797110379717509</v>
      </c>
      <c r="R9073">
        <f t="shared" si="566"/>
        <v>2.2062814637130157</v>
      </c>
      <c r="S9073">
        <f t="shared" si="567"/>
        <v>1</v>
      </c>
    </row>
    <row r="9074" spans="1:19" x14ac:dyDescent="0.25">
      <c r="A9074">
        <v>93497</v>
      </c>
      <c r="B9074" t="s">
        <v>17517</v>
      </c>
      <c r="C9074" t="s">
        <v>17518</v>
      </c>
      <c r="D9074">
        <v>13472</v>
      </c>
      <c r="E9074">
        <v>55595</v>
      </c>
      <c r="F9074">
        <v>71755</v>
      </c>
      <c r="G9074">
        <v>101947</v>
      </c>
      <c r="H9074">
        <v>1779.4312786048899</v>
      </c>
      <c r="I9074">
        <v>1436.0247382016601</v>
      </c>
      <c r="J9074">
        <v>4045.0946975787001</v>
      </c>
      <c r="K9074">
        <v>1268.2765790968599</v>
      </c>
      <c r="L9074">
        <v>7.5709582954854904</v>
      </c>
      <c r="M9074">
        <v>17.7387688953119</v>
      </c>
      <c r="N9074">
        <f t="shared" si="564"/>
        <v>1.2283580610213223</v>
      </c>
      <c r="O9074">
        <v>38.714514117369603</v>
      </c>
      <c r="P9074">
        <v>80.382309095856897</v>
      </c>
      <c r="Q9074">
        <f t="shared" si="565"/>
        <v>1.0540034855864469</v>
      </c>
      <c r="R9074">
        <f t="shared" si="566"/>
        <v>2.2056146778698866</v>
      </c>
      <c r="S9074">
        <f t="shared" si="567"/>
        <v>0</v>
      </c>
    </row>
    <row r="9075" spans="1:19" x14ac:dyDescent="0.25">
      <c r="A9075">
        <v>25133</v>
      </c>
      <c r="B9075" t="s">
        <v>17519</v>
      </c>
      <c r="C9075" t="s">
        <v>17520</v>
      </c>
      <c r="D9075">
        <v>1</v>
      </c>
      <c r="E9075">
        <v>1</v>
      </c>
      <c r="F9075">
        <v>1</v>
      </c>
      <c r="G9075">
        <v>1</v>
      </c>
      <c r="H9075">
        <v>1207.2514338427</v>
      </c>
      <c r="I9075">
        <v>1.2673966229495</v>
      </c>
      <c r="J9075">
        <v>315.43737215738201</v>
      </c>
      <c r="K9075">
        <v>1</v>
      </c>
      <c r="L9075">
        <v>8.2832786275265405E-4</v>
      </c>
      <c r="M9075">
        <v>3.1702014037229202E-3</v>
      </c>
      <c r="N9075">
        <f t="shared" si="564"/>
        <v>1.9363006750576091</v>
      </c>
      <c r="O9075">
        <v>0.789018987341772</v>
      </c>
      <c r="P9075">
        <v>1</v>
      </c>
      <c r="Q9075">
        <f t="shared" si="565"/>
        <v>0.34186807650640688</v>
      </c>
      <c r="R9075">
        <f t="shared" si="566"/>
        <v>2.2024120001326768</v>
      </c>
      <c r="S9075">
        <f t="shared" si="567"/>
        <v>0</v>
      </c>
    </row>
    <row r="9076" spans="1:19" x14ac:dyDescent="0.25">
      <c r="A9076">
        <v>3473</v>
      </c>
      <c r="B9076" t="s">
        <v>17521</v>
      </c>
      <c r="C9076" t="s">
        <v>17522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2309.80751604033</v>
      </c>
      <c r="J9076">
        <v>477.23800794378297</v>
      </c>
      <c r="K9076">
        <v>1</v>
      </c>
      <c r="L9076">
        <v>1</v>
      </c>
      <c r="M9076">
        <v>2.09539052496799E-3</v>
      </c>
      <c r="N9076">
        <f t="shared" si="564"/>
        <v>-8.8985651357593039</v>
      </c>
      <c r="O9076">
        <v>4.3293650793650799E-4</v>
      </c>
      <c r="P9076">
        <v>1</v>
      </c>
      <c r="Q9076">
        <f t="shared" si="565"/>
        <v>11.17355691672576</v>
      </c>
      <c r="R9076">
        <f t="shared" si="566"/>
        <v>2.1999883598807419</v>
      </c>
      <c r="S9076">
        <f t="shared" si="567"/>
        <v>1</v>
      </c>
    </row>
    <row r="9077" spans="1:19" x14ac:dyDescent="0.25">
      <c r="A9077">
        <v>21563</v>
      </c>
      <c r="B9077" t="s">
        <v>17523</v>
      </c>
      <c r="C9077" t="s">
        <v>17524</v>
      </c>
      <c r="D9077">
        <v>1</v>
      </c>
      <c r="E9077">
        <v>1</v>
      </c>
      <c r="F9077">
        <v>1</v>
      </c>
      <c r="G9077">
        <v>1</v>
      </c>
      <c r="H9077">
        <v>951.645368159903</v>
      </c>
      <c r="I9077">
        <v>1.5728128071900001</v>
      </c>
      <c r="J9077">
        <v>310.33094602817999</v>
      </c>
      <c r="K9077">
        <v>1</v>
      </c>
      <c r="L9077">
        <v>1.0508116084603999E-3</v>
      </c>
      <c r="M9077">
        <v>3.2223663569446101E-3</v>
      </c>
      <c r="N9077">
        <f t="shared" si="564"/>
        <v>1.6166164827826977</v>
      </c>
      <c r="O9077">
        <v>0.63580357142857102</v>
      </c>
      <c r="P9077">
        <v>1</v>
      </c>
      <c r="Q9077">
        <f t="shared" si="565"/>
        <v>0.65334697449858092</v>
      </c>
      <c r="R9077">
        <f t="shared" si="566"/>
        <v>2.196157813627571</v>
      </c>
      <c r="S9077">
        <f t="shared" si="567"/>
        <v>0</v>
      </c>
    </row>
    <row r="9078" spans="1:19" x14ac:dyDescent="0.25">
      <c r="A9078">
        <v>1130</v>
      </c>
      <c r="B9078" t="s">
        <v>17525</v>
      </c>
      <c r="C9078" t="e">
        <v>#N/A</v>
      </c>
      <c r="D9078">
        <v>1</v>
      </c>
      <c r="E9078">
        <v>1</v>
      </c>
      <c r="F9078">
        <v>1</v>
      </c>
      <c r="G9078">
        <v>1</v>
      </c>
      <c r="H9078">
        <v>50638.279569892497</v>
      </c>
      <c r="I9078">
        <v>1</v>
      </c>
      <c r="J9078">
        <v>10504.946236559101</v>
      </c>
      <c r="K9078">
        <v>1</v>
      </c>
      <c r="L9078" s="2">
        <v>1.9747906297246302E-5</v>
      </c>
      <c r="M9078" s="2">
        <v>9.5193252538486699E-5</v>
      </c>
      <c r="N9078">
        <f t="shared" si="564"/>
        <v>2.2691596117532193</v>
      </c>
      <c r="O9078">
        <v>1</v>
      </c>
      <c r="P9078">
        <v>1</v>
      </c>
      <c r="Q9078">
        <f t="shared" si="565"/>
        <v>0</v>
      </c>
      <c r="R9078">
        <f t="shared" si="566"/>
        <v>2.19554606765863</v>
      </c>
      <c r="S9078">
        <f t="shared" si="567"/>
        <v>0</v>
      </c>
    </row>
    <row r="9079" spans="1:19" x14ac:dyDescent="0.25">
      <c r="A9079">
        <v>12845</v>
      </c>
      <c r="B9079" t="s">
        <v>17526</v>
      </c>
      <c r="C9079" t="s">
        <v>17527</v>
      </c>
      <c r="D9079">
        <v>4268</v>
      </c>
      <c r="E9079">
        <v>19909</v>
      </c>
      <c r="F9079">
        <v>3392</v>
      </c>
      <c r="G9079">
        <v>64307</v>
      </c>
      <c r="H9079">
        <v>1882.07196520364</v>
      </c>
      <c r="I9079">
        <v>1040.66429418743</v>
      </c>
      <c r="J9079">
        <v>1388.5013839462199</v>
      </c>
      <c r="K9079">
        <v>752.04428627916195</v>
      </c>
      <c r="L9079">
        <v>2.2677134981595701</v>
      </c>
      <c r="M9079">
        <v>2.44292158381556</v>
      </c>
      <c r="N9079">
        <f t="shared" si="564"/>
        <v>0.1073691723909799</v>
      </c>
      <c r="O9079">
        <v>19.131049379901501</v>
      </c>
      <c r="P9079">
        <v>85.5095918860941</v>
      </c>
      <c r="Q9079">
        <f t="shared" si="565"/>
        <v>2.1601702499882856</v>
      </c>
      <c r="R9079">
        <f t="shared" si="566"/>
        <v>2.1943135820034718</v>
      </c>
      <c r="S9079">
        <f t="shared" si="567"/>
        <v>0</v>
      </c>
    </row>
    <row r="9080" spans="1:19" x14ac:dyDescent="0.25">
      <c r="A9080">
        <v>69330</v>
      </c>
      <c r="B9080" t="s">
        <v>17528</v>
      </c>
      <c r="C9080" t="s">
        <v>17529</v>
      </c>
      <c r="D9080">
        <v>9138</v>
      </c>
      <c r="E9080">
        <v>1</v>
      </c>
      <c r="F9080">
        <v>17200</v>
      </c>
      <c r="G9080">
        <v>1</v>
      </c>
      <c r="H9080">
        <v>1656.40387675394</v>
      </c>
      <c r="I9080">
        <v>467.80269058296</v>
      </c>
      <c r="J9080">
        <v>1260.7782438883301</v>
      </c>
      <c r="K9080">
        <v>240.59019239114701</v>
      </c>
      <c r="L9080">
        <v>5.5167704738217296</v>
      </c>
      <c r="M9080">
        <v>13.6423673896482</v>
      </c>
      <c r="N9080">
        <f t="shared" si="564"/>
        <v>1.3061981568326713</v>
      </c>
      <c r="O9080">
        <v>2.1376533742331299E-3</v>
      </c>
      <c r="P9080">
        <v>4.1564454064454102E-3</v>
      </c>
      <c r="Q9080">
        <f t="shared" si="565"/>
        <v>0.95932232687222108</v>
      </c>
      <c r="R9080">
        <f t="shared" si="566"/>
        <v>2.1927787340743241</v>
      </c>
      <c r="S9080">
        <f t="shared" si="567"/>
        <v>0</v>
      </c>
    </row>
    <row r="9081" spans="1:19" x14ac:dyDescent="0.25">
      <c r="A9081">
        <v>671</v>
      </c>
      <c r="B9081" t="s">
        <v>17530</v>
      </c>
      <c r="C9081" t="e">
        <v>#N/A</v>
      </c>
      <c r="D9081">
        <v>1204</v>
      </c>
      <c r="E9081">
        <v>337</v>
      </c>
      <c r="F9081">
        <v>1118</v>
      </c>
      <c r="G9081">
        <v>924</v>
      </c>
      <c r="H9081">
        <v>1606.7940552017001</v>
      </c>
      <c r="I9081">
        <v>1284.07643312102</v>
      </c>
      <c r="J9081">
        <v>511.25265392781301</v>
      </c>
      <c r="K9081">
        <v>2140.1273885350301</v>
      </c>
      <c r="L9081">
        <v>0.74931818181818199</v>
      </c>
      <c r="M9081">
        <v>2.1867857142857101</v>
      </c>
      <c r="N9081">
        <f t="shared" si="564"/>
        <v>1.545161492663178</v>
      </c>
      <c r="O9081">
        <v>0.262445436507937</v>
      </c>
      <c r="P9081">
        <v>0.43175000000000002</v>
      </c>
      <c r="Q9081">
        <f t="shared" si="565"/>
        <v>0.71817866606799019</v>
      </c>
      <c r="R9081">
        <f t="shared" si="566"/>
        <v>2.1911224019314499</v>
      </c>
      <c r="S9081">
        <f t="shared" si="567"/>
        <v>0</v>
      </c>
    </row>
    <row r="9082" spans="1:19" x14ac:dyDescent="0.25">
      <c r="A9082">
        <v>31112</v>
      </c>
      <c r="B9082" t="s">
        <v>17531</v>
      </c>
      <c r="C9082" t="s">
        <v>17532</v>
      </c>
      <c r="D9082">
        <v>1</v>
      </c>
      <c r="E9082">
        <v>1</v>
      </c>
      <c r="F9082">
        <v>1</v>
      </c>
      <c r="G9082">
        <v>1</v>
      </c>
      <c r="H9082">
        <v>480.34420289855098</v>
      </c>
      <c r="I9082">
        <v>10.403726708074499</v>
      </c>
      <c r="J9082">
        <v>1043.65942028986</v>
      </c>
      <c r="K9082">
        <v>1</v>
      </c>
      <c r="L9082">
        <v>2.0818404676598199E-3</v>
      </c>
      <c r="M9082">
        <v>9.5816698489845499E-4</v>
      </c>
      <c r="N9082">
        <f t="shared" si="564"/>
        <v>-1.1195105093384874</v>
      </c>
      <c r="O9082">
        <v>9.6119402985074598E-2</v>
      </c>
      <c r="P9082">
        <v>1</v>
      </c>
      <c r="Q9082">
        <f t="shared" si="565"/>
        <v>3.3790285021178805</v>
      </c>
      <c r="R9082">
        <f t="shared" si="566"/>
        <v>2.1882218274021112</v>
      </c>
      <c r="S9082">
        <f t="shared" si="567"/>
        <v>1</v>
      </c>
    </row>
    <row r="9083" spans="1:19" x14ac:dyDescent="0.25">
      <c r="A9083">
        <v>11678</v>
      </c>
      <c r="B9083" t="s">
        <v>17533</v>
      </c>
      <c r="C9083" t="e">
        <v>#N/A</v>
      </c>
      <c r="D9083">
        <v>1</v>
      </c>
      <c r="E9083">
        <v>1</v>
      </c>
      <c r="F9083">
        <v>1</v>
      </c>
      <c r="G9083">
        <v>1</v>
      </c>
      <c r="H9083">
        <v>26.973340303188699</v>
      </c>
      <c r="I9083">
        <v>172.713016204914</v>
      </c>
      <c r="J9083">
        <v>332.67119707266102</v>
      </c>
      <c r="K9083">
        <v>2.9273392577104</v>
      </c>
      <c r="L9083">
        <v>3.7073643410852702E-2</v>
      </c>
      <c r="M9083">
        <v>3.0059710873664401E-3</v>
      </c>
      <c r="N9083">
        <f t="shared" si="564"/>
        <v>-3.6244908649077914</v>
      </c>
      <c r="O9083">
        <v>5.7899515738498797E-3</v>
      </c>
      <c r="P9083">
        <v>0.341607142857143</v>
      </c>
      <c r="Q9083">
        <f t="shared" si="565"/>
        <v>5.8826430493618416</v>
      </c>
      <c r="R9083">
        <f t="shared" si="566"/>
        <v>2.1871862709389416</v>
      </c>
      <c r="S9083">
        <f t="shared" si="567"/>
        <v>1</v>
      </c>
    </row>
    <row r="9084" spans="1:19" x14ac:dyDescent="0.25">
      <c r="A9084">
        <v>902</v>
      </c>
      <c r="B9084" t="s">
        <v>17534</v>
      </c>
      <c r="C9084" t="e">
        <v>#N/A</v>
      </c>
      <c r="D9084">
        <v>1</v>
      </c>
      <c r="E9084">
        <v>6216</v>
      </c>
      <c r="F9084">
        <v>2522</v>
      </c>
      <c r="G9084">
        <v>1</v>
      </c>
      <c r="H9084">
        <v>1</v>
      </c>
      <c r="I9084">
        <v>9572.6495726495705</v>
      </c>
      <c r="J9084">
        <v>1</v>
      </c>
      <c r="K9084">
        <v>813.67521367521397</v>
      </c>
      <c r="L9084">
        <v>1</v>
      </c>
      <c r="M9084">
        <v>2522</v>
      </c>
      <c r="N9084">
        <f t="shared" si="564"/>
        <v>11.30035256032822</v>
      </c>
      <c r="O9084">
        <v>0.64934999999999998</v>
      </c>
      <c r="P9084">
        <v>1.2289915966386599E-3</v>
      </c>
      <c r="Q9084">
        <f t="shared" si="565"/>
        <v>-9.0453774398833193</v>
      </c>
      <c r="R9084">
        <f t="shared" si="566"/>
        <v>2.1847793150827872</v>
      </c>
      <c r="S9084">
        <f t="shared" si="567"/>
        <v>1</v>
      </c>
    </row>
    <row r="9085" spans="1:19" x14ac:dyDescent="0.25">
      <c r="A9085">
        <v>63399</v>
      </c>
      <c r="B9085" t="s">
        <v>17535</v>
      </c>
      <c r="C9085" t="s">
        <v>17536</v>
      </c>
      <c r="D9085">
        <v>1</v>
      </c>
      <c r="E9085">
        <v>1833</v>
      </c>
      <c r="F9085">
        <v>15176</v>
      </c>
      <c r="G9085">
        <v>1</v>
      </c>
      <c r="H9085">
        <v>1286.94441367743</v>
      </c>
      <c r="I9085">
        <v>405.41780724378498</v>
      </c>
      <c r="J9085">
        <v>1830.43402585484</v>
      </c>
      <c r="K9085">
        <v>494.79896833810699</v>
      </c>
      <c r="L9085">
        <v>7.7703433759233605E-4</v>
      </c>
      <c r="M9085">
        <v>8.2909297935021602</v>
      </c>
      <c r="N9085">
        <f t="shared" si="564"/>
        <v>13.381267929066471</v>
      </c>
      <c r="O9085">
        <v>4.5212616891733699</v>
      </c>
      <c r="P9085">
        <v>2.0210228072195099E-3</v>
      </c>
      <c r="Q9085">
        <f t="shared" si="565"/>
        <v>-11.127424104854169</v>
      </c>
      <c r="R9085">
        <f t="shared" si="566"/>
        <v>2.1839228804012181</v>
      </c>
      <c r="S9085">
        <f t="shared" si="567"/>
        <v>1</v>
      </c>
    </row>
    <row r="9086" spans="1:19" x14ac:dyDescent="0.25">
      <c r="A9086">
        <v>3943</v>
      </c>
      <c r="B9086" t="s">
        <v>17537</v>
      </c>
      <c r="C9086" t="s">
        <v>17538</v>
      </c>
      <c r="D9086">
        <v>1</v>
      </c>
      <c r="E9086">
        <v>1</v>
      </c>
      <c r="F9086">
        <v>1</v>
      </c>
      <c r="G9086">
        <v>1</v>
      </c>
      <c r="H9086">
        <v>165.42880042746501</v>
      </c>
      <c r="I9086">
        <v>350.09350788137903</v>
      </c>
      <c r="J9086">
        <v>1369.3828479829001</v>
      </c>
      <c r="K9086">
        <v>8.8698904621960999</v>
      </c>
      <c r="L9086">
        <v>6.04489664082687E-3</v>
      </c>
      <c r="M9086">
        <v>7.3025597003277705E-4</v>
      </c>
      <c r="N9086">
        <f t="shared" si="564"/>
        <v>-3.0492435190198477</v>
      </c>
      <c r="O9086">
        <v>2.8563797313797298E-3</v>
      </c>
      <c r="P9086">
        <v>0.112740963855422</v>
      </c>
      <c r="Q9086">
        <f t="shared" si="565"/>
        <v>5.3026802102940884</v>
      </c>
      <c r="R9086">
        <f t="shared" si="566"/>
        <v>2.1836147472938894</v>
      </c>
      <c r="S9086">
        <f t="shared" si="567"/>
        <v>1</v>
      </c>
    </row>
    <row r="9087" spans="1:19" x14ac:dyDescent="0.25">
      <c r="A9087">
        <v>6468</v>
      </c>
      <c r="B9087" t="s">
        <v>17539</v>
      </c>
      <c r="C9087" t="s">
        <v>17540</v>
      </c>
      <c r="D9087">
        <v>1</v>
      </c>
      <c r="E9087">
        <v>1</v>
      </c>
      <c r="F9087">
        <v>3750</v>
      </c>
      <c r="G9087">
        <v>1</v>
      </c>
      <c r="H9087">
        <v>1</v>
      </c>
      <c r="I9087">
        <v>1</v>
      </c>
      <c r="J9087">
        <v>786.98149329929799</v>
      </c>
      <c r="K9087">
        <v>1</v>
      </c>
      <c r="L9087">
        <v>1</v>
      </c>
      <c r="M9087">
        <v>4.7650421667207299</v>
      </c>
      <c r="N9087">
        <f t="shared" si="564"/>
        <v>2.2524889808612869</v>
      </c>
      <c r="O9087">
        <v>1</v>
      </c>
      <c r="P9087">
        <v>1</v>
      </c>
      <c r="Q9087">
        <f t="shared" si="565"/>
        <v>0</v>
      </c>
      <c r="R9087">
        <f t="shared" si="566"/>
        <v>2.1828976537439244</v>
      </c>
      <c r="S9087">
        <f t="shared" si="567"/>
        <v>0</v>
      </c>
    </row>
    <row r="9088" spans="1:19" x14ac:dyDescent="0.25">
      <c r="A9088">
        <v>2984</v>
      </c>
      <c r="B9088" t="s">
        <v>17541</v>
      </c>
      <c r="C9088" t="s">
        <v>17542</v>
      </c>
      <c r="D9088">
        <v>101603</v>
      </c>
      <c r="E9088">
        <v>13838</v>
      </c>
      <c r="F9088">
        <v>65017</v>
      </c>
      <c r="G9088">
        <v>145261</v>
      </c>
      <c r="H9088">
        <v>22776.580459770099</v>
      </c>
      <c r="I9088">
        <v>3197.1264367816102</v>
      </c>
      <c r="J9088">
        <v>29378.448275862102</v>
      </c>
      <c r="K9088">
        <v>3495.4022988505699</v>
      </c>
      <c r="L9088">
        <v>4.4608539977921504</v>
      </c>
      <c r="M9088">
        <v>2.2130848909885898</v>
      </c>
      <c r="N9088">
        <f t="shared" si="564"/>
        <v>-1.0112611379142658</v>
      </c>
      <c r="O9088">
        <v>4.3282617292827599</v>
      </c>
      <c r="P9088">
        <v>41.557734297928299</v>
      </c>
      <c r="Q9088">
        <f t="shared" si="565"/>
        <v>3.2632573550917021</v>
      </c>
      <c r="R9088">
        <f t="shared" si="566"/>
        <v>2.182524892760247</v>
      </c>
      <c r="S9088">
        <f t="shared" si="567"/>
        <v>1</v>
      </c>
    </row>
    <row r="9089" spans="1:19" x14ac:dyDescent="0.25">
      <c r="A9089">
        <v>10141</v>
      </c>
      <c r="B9089" t="s">
        <v>17543</v>
      </c>
      <c r="C9089" t="s">
        <v>17544</v>
      </c>
      <c r="D9089">
        <v>1</v>
      </c>
      <c r="E9089">
        <v>1</v>
      </c>
      <c r="F9089">
        <v>1</v>
      </c>
      <c r="G9089">
        <v>1</v>
      </c>
      <c r="H9089">
        <v>1955.21577306106</v>
      </c>
      <c r="I9089">
        <v>3.3397042551051199</v>
      </c>
      <c r="J9089">
        <v>1371.6125138316099</v>
      </c>
      <c r="K9089">
        <v>1</v>
      </c>
      <c r="L9089">
        <v>5.1145250246954202E-4</v>
      </c>
      <c r="M9089">
        <v>7.2906888054447298E-4</v>
      </c>
      <c r="N9089">
        <f t="shared" si="564"/>
        <v>0.51145485698924098</v>
      </c>
      <c r="O9089">
        <v>0.299427710843373</v>
      </c>
      <c r="P9089">
        <v>1</v>
      </c>
      <c r="Q9089">
        <f t="shared" si="565"/>
        <v>1.7397203516261699</v>
      </c>
      <c r="R9089">
        <f t="shared" si="566"/>
        <v>2.181903965721713</v>
      </c>
      <c r="S9089">
        <f t="shared" si="567"/>
        <v>0</v>
      </c>
    </row>
    <row r="9090" spans="1:19" x14ac:dyDescent="0.25">
      <c r="A9090">
        <v>14546</v>
      </c>
      <c r="B9090" t="s">
        <v>17545</v>
      </c>
      <c r="C9090" t="s">
        <v>17546</v>
      </c>
      <c r="D9090">
        <v>1</v>
      </c>
      <c r="E9090">
        <v>19532</v>
      </c>
      <c r="F9090">
        <v>61308</v>
      </c>
      <c r="G9090">
        <v>1</v>
      </c>
      <c r="H9090">
        <v>2932.6641572563799</v>
      </c>
      <c r="I9090">
        <v>1398.27129513453</v>
      </c>
      <c r="J9090">
        <v>3114.76369719782</v>
      </c>
      <c r="K9090">
        <v>868.92513592639102</v>
      </c>
      <c r="L9090">
        <v>3.4098687963491199E-4</v>
      </c>
      <c r="M9090">
        <v>19.683034079007399</v>
      </c>
      <c r="N9090">
        <f t="shared" ref="N9090:N9153" si="568">LOG(M9090/L9090,2)</f>
        <v>15.816876870408173</v>
      </c>
      <c r="O9090">
        <v>13.968676942710699</v>
      </c>
      <c r="P9090">
        <v>1.15084713130535E-3</v>
      </c>
      <c r="Q9090">
        <f t="shared" ref="Q9090:Q9153" si="569">LOG(P9090/O9090,2)</f>
        <v>-13.567211549534967</v>
      </c>
      <c r="R9090">
        <f t="shared" ref="R9090:R9153" si="570">2^AVERAGE(Q9090,N9090)</f>
        <v>2.1807625019532333</v>
      </c>
      <c r="S9090">
        <f t="shared" ref="S9090:S9153" si="571">COUNTIFS(N9090,"&lt;0",Q9090,"&gt;0")+COUNTIFS(N9090,"&gt;0",Q9090,"&lt;0")</f>
        <v>1</v>
      </c>
    </row>
    <row r="9091" spans="1:19" x14ac:dyDescent="0.25">
      <c r="A9091">
        <v>24960</v>
      </c>
      <c r="B9091" t="s">
        <v>17547</v>
      </c>
      <c r="C9091" t="s">
        <v>17548</v>
      </c>
      <c r="D9091">
        <v>83724</v>
      </c>
      <c r="E9091">
        <v>6216</v>
      </c>
      <c r="F9091">
        <v>74236</v>
      </c>
      <c r="G9091">
        <v>5460</v>
      </c>
      <c r="H9091">
        <v>2206.2843295638099</v>
      </c>
      <c r="I9091">
        <v>1513.5056542811001</v>
      </c>
      <c r="J9091">
        <v>507.65751211631698</v>
      </c>
      <c r="K9091">
        <v>1078.14216478191</v>
      </c>
      <c r="L9091">
        <v>37.947964765063801</v>
      </c>
      <c r="M9091">
        <v>146.23244653767799</v>
      </c>
      <c r="N9091">
        <f t="shared" si="568"/>
        <v>1.9461690389050621</v>
      </c>
      <c r="O9091">
        <v>4.1070213265589297</v>
      </c>
      <c r="P9091">
        <v>5.0642671981060001</v>
      </c>
      <c r="Q9091">
        <f t="shared" si="569"/>
        <v>0.30226108663465789</v>
      </c>
      <c r="R9091">
        <f t="shared" si="570"/>
        <v>2.1798291476714997</v>
      </c>
      <c r="S9091">
        <f t="shared" si="571"/>
        <v>0</v>
      </c>
    </row>
    <row r="9092" spans="1:19" x14ac:dyDescent="0.25">
      <c r="A9092">
        <v>13738</v>
      </c>
      <c r="B9092" t="s">
        <v>17549</v>
      </c>
      <c r="C9092" t="s">
        <v>17550</v>
      </c>
      <c r="D9092">
        <v>1</v>
      </c>
      <c r="E9092">
        <v>1</v>
      </c>
      <c r="F9092">
        <v>1</v>
      </c>
      <c r="G9092">
        <v>1</v>
      </c>
      <c r="H9092">
        <v>170.24671295612399</v>
      </c>
      <c r="I9092">
        <v>7.4457083764219201</v>
      </c>
      <c r="J9092">
        <v>266.80455015511899</v>
      </c>
      <c r="K9092">
        <v>1</v>
      </c>
      <c r="L9092">
        <v>5.87382853175981E-3</v>
      </c>
      <c r="M9092">
        <v>3.7480620155038798E-3</v>
      </c>
      <c r="N9092">
        <f t="shared" si="568"/>
        <v>-0.64815632720834981</v>
      </c>
      <c r="O9092">
        <v>0.13430555555555601</v>
      </c>
      <c r="P9092">
        <v>1</v>
      </c>
      <c r="Q9092">
        <f t="shared" si="569"/>
        <v>2.8964091117401911</v>
      </c>
      <c r="R9092">
        <f t="shared" si="570"/>
        <v>2.1796951757621157</v>
      </c>
      <c r="S9092">
        <f t="shared" si="571"/>
        <v>1</v>
      </c>
    </row>
    <row r="9093" spans="1:19" x14ac:dyDescent="0.25">
      <c r="A9093">
        <v>15892</v>
      </c>
      <c r="B9093" t="s">
        <v>17551</v>
      </c>
      <c r="C9093" t="s">
        <v>17552</v>
      </c>
      <c r="D9093">
        <v>1</v>
      </c>
      <c r="E9093">
        <v>1</v>
      </c>
      <c r="F9093">
        <v>1</v>
      </c>
      <c r="G9093">
        <v>1</v>
      </c>
      <c r="H9093">
        <v>1009.4060667856201</v>
      </c>
      <c r="I9093">
        <v>1</v>
      </c>
      <c r="J9093">
        <v>212.668875860311</v>
      </c>
      <c r="K9093">
        <v>1</v>
      </c>
      <c r="L9093">
        <v>9.9068158286825408E-4</v>
      </c>
      <c r="M9093">
        <v>4.7021455112069999E-3</v>
      </c>
      <c r="N9093">
        <f t="shared" si="568"/>
        <v>2.2468258476335361</v>
      </c>
      <c r="O9093">
        <v>1</v>
      </c>
      <c r="P9093">
        <v>1</v>
      </c>
      <c r="Q9093">
        <f t="shared" si="569"/>
        <v>0</v>
      </c>
      <c r="R9093">
        <f t="shared" si="570"/>
        <v>2.1786174987640976</v>
      </c>
      <c r="S9093">
        <f t="shared" si="571"/>
        <v>0</v>
      </c>
    </row>
    <row r="9094" spans="1:19" x14ac:dyDescent="0.25">
      <c r="A9094">
        <v>7448</v>
      </c>
      <c r="B9094" t="s">
        <v>17553</v>
      </c>
      <c r="C9094" t="s">
        <v>17554</v>
      </c>
      <c r="D9094">
        <v>1</v>
      </c>
      <c r="E9094">
        <v>1</v>
      </c>
      <c r="F9094">
        <v>1</v>
      </c>
      <c r="G9094">
        <v>1</v>
      </c>
      <c r="H9094">
        <v>4.7461368653421596</v>
      </c>
      <c r="I9094">
        <v>1</v>
      </c>
      <c r="J9094">
        <v>1</v>
      </c>
      <c r="K9094">
        <v>1</v>
      </c>
      <c r="L9094">
        <v>0.21069767441860501</v>
      </c>
      <c r="M9094">
        <v>1</v>
      </c>
      <c r="N9094">
        <f t="shared" si="568"/>
        <v>2.246753704430585</v>
      </c>
      <c r="O9094">
        <v>1</v>
      </c>
      <c r="P9094">
        <v>1</v>
      </c>
      <c r="Q9094">
        <f t="shared" si="569"/>
        <v>0</v>
      </c>
      <c r="R9094">
        <f t="shared" si="570"/>
        <v>2.1785630276267325</v>
      </c>
      <c r="S9094">
        <f t="shared" si="571"/>
        <v>0</v>
      </c>
    </row>
    <row r="9095" spans="1:19" x14ac:dyDescent="0.25">
      <c r="A9095">
        <v>20955</v>
      </c>
      <c r="B9095" t="s">
        <v>17555</v>
      </c>
      <c r="C9095" t="s">
        <v>17556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655.72633100457699</v>
      </c>
      <c r="J9095">
        <v>138.64610937123601</v>
      </c>
      <c r="K9095">
        <v>1</v>
      </c>
      <c r="L9095">
        <v>1</v>
      </c>
      <c r="M9095">
        <v>7.2126077286627796E-3</v>
      </c>
      <c r="N9095">
        <f t="shared" si="568"/>
        <v>-7.1152633224191337</v>
      </c>
      <c r="O9095">
        <v>1.5250264519162901E-3</v>
      </c>
      <c r="P9095">
        <v>1</v>
      </c>
      <c r="Q9095">
        <f t="shared" si="569"/>
        <v>9.3569500179095222</v>
      </c>
      <c r="R9095">
        <f t="shared" si="570"/>
        <v>2.1747406288776858</v>
      </c>
      <c r="S9095">
        <f t="shared" si="571"/>
        <v>1</v>
      </c>
    </row>
    <row r="9096" spans="1:19" x14ac:dyDescent="0.25">
      <c r="A9096">
        <v>13878</v>
      </c>
      <c r="B9096" t="s">
        <v>17557</v>
      </c>
      <c r="C9096" t="s">
        <v>17558</v>
      </c>
      <c r="D9096">
        <v>1</v>
      </c>
      <c r="E9096">
        <v>1</v>
      </c>
      <c r="F9096">
        <v>1</v>
      </c>
      <c r="G9096">
        <v>1</v>
      </c>
      <c r="H9096">
        <v>2565.3458107910501</v>
      </c>
      <c r="I9096">
        <v>832.75332650972405</v>
      </c>
      <c r="J9096">
        <v>3832.1099575961398</v>
      </c>
      <c r="K9096">
        <v>117.941219476532</v>
      </c>
      <c r="L9096">
        <v>3.8981099382139002E-4</v>
      </c>
      <c r="M9096">
        <v>2.60952846099253E-4</v>
      </c>
      <c r="N9096">
        <f t="shared" si="568"/>
        <v>-0.57898564253905116</v>
      </c>
      <c r="O9096">
        <v>1.2008357915437599E-3</v>
      </c>
      <c r="P9096">
        <v>8.4787999008182503E-3</v>
      </c>
      <c r="Q9096">
        <f t="shared" si="569"/>
        <v>2.8198211955092236</v>
      </c>
      <c r="R9096">
        <f t="shared" si="570"/>
        <v>2.1740992108424382</v>
      </c>
      <c r="S9096">
        <f t="shared" si="571"/>
        <v>1</v>
      </c>
    </row>
    <row r="9097" spans="1:19" x14ac:dyDescent="0.25">
      <c r="A9097">
        <v>127046</v>
      </c>
      <c r="B9097" t="s">
        <v>17559</v>
      </c>
      <c r="C9097" t="s">
        <v>17560</v>
      </c>
      <c r="D9097">
        <v>228</v>
      </c>
      <c r="E9097">
        <v>5460</v>
      </c>
      <c r="F9097">
        <v>5403</v>
      </c>
      <c r="G9097">
        <v>924</v>
      </c>
      <c r="H9097">
        <v>2562.0957696734599</v>
      </c>
      <c r="I9097">
        <v>1549.8983018778699</v>
      </c>
      <c r="J9097">
        <v>3334.2320609242702</v>
      </c>
      <c r="K9097">
        <v>1011.03385207259</v>
      </c>
      <c r="L9097">
        <v>8.8989647732433702E-2</v>
      </c>
      <c r="M9097">
        <v>1.6204630935323201</v>
      </c>
      <c r="N9097">
        <f t="shared" si="568"/>
        <v>4.1866248375755113</v>
      </c>
      <c r="O9097">
        <v>3.5228117828018899</v>
      </c>
      <c r="P9097">
        <v>0.91391598620147596</v>
      </c>
      <c r="Q9097">
        <f t="shared" si="569"/>
        <v>-1.9465939429335293</v>
      </c>
      <c r="R9097">
        <f t="shared" si="570"/>
        <v>2.1734929970973513</v>
      </c>
      <c r="S9097">
        <f t="shared" si="571"/>
        <v>1</v>
      </c>
    </row>
    <row r="9098" spans="1:19" x14ac:dyDescent="0.25">
      <c r="A9098">
        <v>79905</v>
      </c>
      <c r="B9098" t="s">
        <v>17561</v>
      </c>
      <c r="C9098" t="s">
        <v>17562</v>
      </c>
      <c r="D9098">
        <v>24080</v>
      </c>
      <c r="E9098">
        <v>1</v>
      </c>
      <c r="F9098">
        <v>1012</v>
      </c>
      <c r="G9098">
        <v>452</v>
      </c>
      <c r="H9098">
        <v>314.660309892729</v>
      </c>
      <c r="I9098">
        <v>425.80515651464799</v>
      </c>
      <c r="J9098">
        <v>843.90690671852497</v>
      </c>
      <c r="K9098">
        <v>639.27231666771195</v>
      </c>
      <c r="L9098">
        <v>76.526969696969701</v>
      </c>
      <c r="M9098">
        <v>1.1991844028568199</v>
      </c>
      <c r="N9098">
        <f t="shared" si="568"/>
        <v>-5.9958428439003022</v>
      </c>
      <c r="O9098">
        <v>2.34849199146699E-3</v>
      </c>
      <c r="P9098">
        <v>0.70705392399299705</v>
      </c>
      <c r="Q9098">
        <f t="shared" si="569"/>
        <v>8.2339417633085112</v>
      </c>
      <c r="R9098">
        <f t="shared" si="570"/>
        <v>2.172038175036807</v>
      </c>
      <c r="S9098">
        <f t="shared" si="571"/>
        <v>1</v>
      </c>
    </row>
    <row r="9099" spans="1:19" x14ac:dyDescent="0.25">
      <c r="A9099">
        <v>106864</v>
      </c>
      <c r="B9099" t="s">
        <v>17563</v>
      </c>
      <c r="C9099" t="s">
        <v>17564</v>
      </c>
      <c r="D9099">
        <v>297</v>
      </c>
      <c r="E9099">
        <v>1</v>
      </c>
      <c r="F9099">
        <v>9412</v>
      </c>
      <c r="G9099">
        <v>1</v>
      </c>
      <c r="H9099">
        <v>508.17895447386201</v>
      </c>
      <c r="I9099">
        <v>206.25890647266201</v>
      </c>
      <c r="J9099">
        <v>1410.73276831921</v>
      </c>
      <c r="K9099">
        <v>499.36248406210098</v>
      </c>
      <c r="L9099">
        <v>0.58443978717594902</v>
      </c>
      <c r="M9099">
        <v>6.6717100583222102</v>
      </c>
      <c r="N9099">
        <f t="shared" si="568"/>
        <v>3.5129302913522085</v>
      </c>
      <c r="O9099">
        <v>4.8482754859002601E-3</v>
      </c>
      <c r="P9099">
        <v>2.0025533193151102E-3</v>
      </c>
      <c r="Q9099">
        <f t="shared" si="569"/>
        <v>-1.2756310212604134</v>
      </c>
      <c r="R9099">
        <f t="shared" si="570"/>
        <v>2.1714363055705288</v>
      </c>
      <c r="S9099">
        <f t="shared" si="571"/>
        <v>1</v>
      </c>
    </row>
    <row r="9100" spans="1:19" x14ac:dyDescent="0.25">
      <c r="A9100">
        <v>5077</v>
      </c>
      <c r="B9100" t="s">
        <v>17565</v>
      </c>
      <c r="C9100" t="s">
        <v>17566</v>
      </c>
      <c r="D9100">
        <v>1</v>
      </c>
      <c r="E9100">
        <v>1</v>
      </c>
      <c r="F9100">
        <v>1</v>
      </c>
      <c r="G9100">
        <v>1</v>
      </c>
      <c r="H9100">
        <v>5015.1322534344899</v>
      </c>
      <c r="I9100">
        <v>1</v>
      </c>
      <c r="J9100">
        <v>1063.8507279065</v>
      </c>
      <c r="K9100">
        <v>1</v>
      </c>
      <c r="L9100">
        <v>1.9939653621600401E-4</v>
      </c>
      <c r="M9100">
        <v>9.3998149718603095E-4</v>
      </c>
      <c r="N9100">
        <f t="shared" si="568"/>
        <v>2.2369920103105643</v>
      </c>
      <c r="O9100">
        <v>1</v>
      </c>
      <c r="P9100">
        <v>1</v>
      </c>
      <c r="Q9100">
        <f t="shared" si="569"/>
        <v>0</v>
      </c>
      <c r="R9100">
        <f t="shared" si="570"/>
        <v>2.171205085699945</v>
      </c>
      <c r="S9100">
        <f t="shared" si="571"/>
        <v>0</v>
      </c>
    </row>
    <row r="9101" spans="1:19" x14ac:dyDescent="0.25">
      <c r="A9101">
        <v>3293</v>
      </c>
      <c r="B9101" t="s">
        <v>17567</v>
      </c>
      <c r="C9101" t="s">
        <v>17568</v>
      </c>
      <c r="D9101">
        <v>1</v>
      </c>
      <c r="E9101">
        <v>1</v>
      </c>
      <c r="F9101">
        <v>3612</v>
      </c>
      <c r="G9101">
        <v>1</v>
      </c>
      <c r="H9101">
        <v>1</v>
      </c>
      <c r="I9101">
        <v>1</v>
      </c>
      <c r="J9101">
        <v>767.41028128030996</v>
      </c>
      <c r="K9101">
        <v>1</v>
      </c>
      <c r="L9101">
        <v>1</v>
      </c>
      <c r="M9101">
        <v>4.7067391304347801</v>
      </c>
      <c r="N9101">
        <f t="shared" si="568"/>
        <v>2.2347278943151303</v>
      </c>
      <c r="O9101">
        <v>1</v>
      </c>
      <c r="P9101">
        <v>1</v>
      </c>
      <c r="Q9101">
        <f t="shared" si="569"/>
        <v>0</v>
      </c>
      <c r="R9101">
        <f t="shared" si="570"/>
        <v>2.1695020466537431</v>
      </c>
      <c r="S9101">
        <f t="shared" si="571"/>
        <v>0</v>
      </c>
    </row>
    <row r="9102" spans="1:19" x14ac:dyDescent="0.25">
      <c r="A9102">
        <v>1889</v>
      </c>
      <c r="B9102" t="s">
        <v>17569</v>
      </c>
      <c r="C9102" t="e">
        <v>#N/A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1054.3516873889901</v>
      </c>
      <c r="J9102">
        <v>224.037892243931</v>
      </c>
      <c r="K9102">
        <v>1</v>
      </c>
      <c r="L9102">
        <v>1</v>
      </c>
      <c r="M9102">
        <v>4.4635306553911201E-3</v>
      </c>
      <c r="N9102">
        <f t="shared" si="568"/>
        <v>-7.8075989503127339</v>
      </c>
      <c r="O9102">
        <v>9.4845013477088996E-4</v>
      </c>
      <c r="P9102">
        <v>1</v>
      </c>
      <c r="Q9102">
        <f t="shared" si="569"/>
        <v>10.042140454315298</v>
      </c>
      <c r="R9102">
        <f t="shared" si="570"/>
        <v>2.1693619057741613</v>
      </c>
      <c r="S9102">
        <f t="shared" si="571"/>
        <v>1</v>
      </c>
    </row>
    <row r="9103" spans="1:19" x14ac:dyDescent="0.25">
      <c r="A9103">
        <v>31282</v>
      </c>
      <c r="B9103" t="s">
        <v>17570</v>
      </c>
      <c r="C9103" t="s">
        <v>17571</v>
      </c>
      <c r="D9103">
        <v>2940</v>
      </c>
      <c r="E9103">
        <v>12433</v>
      </c>
      <c r="F9103">
        <v>23781</v>
      </c>
      <c r="G9103">
        <v>23022</v>
      </c>
      <c r="H9103">
        <v>330.71230937520102</v>
      </c>
      <c r="I9103">
        <v>847.500160864809</v>
      </c>
      <c r="J9103">
        <v>1401.0810115179199</v>
      </c>
      <c r="K9103">
        <v>637.71958046457803</v>
      </c>
      <c r="L9103">
        <v>8.8899019378940007</v>
      </c>
      <c r="M9103">
        <v>16.973322601978499</v>
      </c>
      <c r="N9103">
        <f t="shared" si="568"/>
        <v>0.93302959610056524</v>
      </c>
      <c r="O9103">
        <v>14.670203705109699</v>
      </c>
      <c r="P9103">
        <v>36.100506719941897</v>
      </c>
      <c r="Q9103">
        <f t="shared" si="569"/>
        <v>1.2991301835621751</v>
      </c>
      <c r="R9103">
        <f t="shared" si="570"/>
        <v>2.1675719605552501</v>
      </c>
      <c r="S9103">
        <f t="shared" si="571"/>
        <v>0</v>
      </c>
    </row>
    <row r="9104" spans="1:19" x14ac:dyDescent="0.25">
      <c r="A9104">
        <v>7285</v>
      </c>
      <c r="B9104" t="s">
        <v>17572</v>
      </c>
      <c r="C9104" t="e">
        <v>#N/A</v>
      </c>
      <c r="D9104">
        <v>1</v>
      </c>
      <c r="E9104">
        <v>1</v>
      </c>
      <c r="F9104">
        <v>1</v>
      </c>
      <c r="G9104">
        <v>6384</v>
      </c>
      <c r="H9104">
        <v>1</v>
      </c>
      <c r="I9104">
        <v>1</v>
      </c>
      <c r="J9104">
        <v>1</v>
      </c>
      <c r="K9104">
        <v>1360.73394495413</v>
      </c>
      <c r="L9104">
        <v>1</v>
      </c>
      <c r="M9104">
        <v>1</v>
      </c>
      <c r="N9104">
        <f t="shared" si="568"/>
        <v>0</v>
      </c>
      <c r="O9104">
        <v>1</v>
      </c>
      <c r="P9104">
        <v>4.6915857605177997</v>
      </c>
      <c r="Q9104">
        <f t="shared" si="569"/>
        <v>2.2300756374863795</v>
      </c>
      <c r="R9104">
        <f t="shared" si="570"/>
        <v>2.1660068699147286</v>
      </c>
      <c r="S9104">
        <f t="shared" si="571"/>
        <v>0</v>
      </c>
    </row>
    <row r="9105" spans="1:19" x14ac:dyDescent="0.25">
      <c r="A9105">
        <v>15088</v>
      </c>
      <c r="B9105" t="s">
        <v>17573</v>
      </c>
      <c r="C9105" t="s">
        <v>17574</v>
      </c>
      <c r="D9105">
        <v>1</v>
      </c>
      <c r="E9105">
        <v>1</v>
      </c>
      <c r="F9105">
        <v>1</v>
      </c>
      <c r="G9105">
        <v>1</v>
      </c>
      <c r="H9105">
        <v>76.276195593766801</v>
      </c>
      <c r="I9105">
        <v>1</v>
      </c>
      <c r="J9105">
        <v>6.9586243954863001</v>
      </c>
      <c r="K9105">
        <v>2.3374529822676</v>
      </c>
      <c r="L9105">
        <v>1.3110250088059199E-2</v>
      </c>
      <c r="M9105">
        <v>0.14370656370656401</v>
      </c>
      <c r="N9105">
        <f t="shared" si="568"/>
        <v>3.4543588460378385</v>
      </c>
      <c r="O9105">
        <v>1</v>
      </c>
      <c r="P9105">
        <v>0.42781609195402298</v>
      </c>
      <c r="Q9105">
        <f t="shared" si="569"/>
        <v>-1.2249373455643016</v>
      </c>
      <c r="R9105">
        <f t="shared" si="570"/>
        <v>2.1655158774910688</v>
      </c>
      <c r="S9105">
        <f t="shared" si="571"/>
        <v>1</v>
      </c>
    </row>
    <row r="9106" spans="1:19" x14ac:dyDescent="0.25">
      <c r="A9106">
        <v>31850</v>
      </c>
      <c r="B9106" t="s">
        <v>17575</v>
      </c>
      <c r="C9106" t="s">
        <v>17576</v>
      </c>
      <c r="D9106">
        <v>1</v>
      </c>
      <c r="E9106">
        <v>1</v>
      </c>
      <c r="F9106">
        <v>10639</v>
      </c>
      <c r="G9106">
        <v>1</v>
      </c>
      <c r="H9106">
        <v>229.333333333333</v>
      </c>
      <c r="I9106">
        <v>1</v>
      </c>
      <c r="J9106">
        <v>557.90205371247998</v>
      </c>
      <c r="K9106">
        <v>932.95418641390199</v>
      </c>
      <c r="L9106">
        <v>4.3604651162790697E-3</v>
      </c>
      <c r="M9106">
        <v>19.069655559079401</v>
      </c>
      <c r="N9106">
        <f t="shared" si="568"/>
        <v>12.094509134433196</v>
      </c>
      <c r="O9106">
        <v>1</v>
      </c>
      <c r="P9106">
        <v>1.0718639934977001E-3</v>
      </c>
      <c r="Q9106">
        <f t="shared" si="569"/>
        <v>-9.8656624277046259</v>
      </c>
      <c r="R9106">
        <f t="shared" si="570"/>
        <v>2.1650845316507588</v>
      </c>
      <c r="S9106">
        <f t="shared" si="571"/>
        <v>1</v>
      </c>
    </row>
    <row r="9107" spans="1:19" x14ac:dyDescent="0.25">
      <c r="A9107">
        <v>55491</v>
      </c>
      <c r="B9107" t="s">
        <v>17577</v>
      </c>
      <c r="C9107" t="s">
        <v>17578</v>
      </c>
      <c r="D9107">
        <v>1</v>
      </c>
      <c r="E9107">
        <v>1</v>
      </c>
      <c r="F9107">
        <v>1</v>
      </c>
      <c r="G9107">
        <v>1</v>
      </c>
      <c r="H9107">
        <v>223.978586026659</v>
      </c>
      <c r="I9107">
        <v>55.835488596697502</v>
      </c>
      <c r="J9107">
        <v>1101.66211499159</v>
      </c>
      <c r="K9107">
        <v>2.4307753522273101</v>
      </c>
      <c r="L9107">
        <v>4.4647125322997399E-3</v>
      </c>
      <c r="M9107">
        <v>9.0771933280798503E-4</v>
      </c>
      <c r="N9107">
        <f t="shared" si="568"/>
        <v>-2.2982490984178519</v>
      </c>
      <c r="O9107">
        <v>1.7909756413578601E-2</v>
      </c>
      <c r="P9107">
        <v>0.41139136904761903</v>
      </c>
      <c r="Q9107">
        <f t="shared" si="569"/>
        <v>4.5216939057624979</v>
      </c>
      <c r="R9107">
        <f t="shared" si="570"/>
        <v>2.1610349482902014</v>
      </c>
      <c r="S9107">
        <f t="shared" si="571"/>
        <v>1</v>
      </c>
    </row>
    <row r="9108" spans="1:19" x14ac:dyDescent="0.25">
      <c r="A9108">
        <v>22836</v>
      </c>
      <c r="B9108" t="s">
        <v>17579</v>
      </c>
      <c r="C9108" t="s">
        <v>17580</v>
      </c>
      <c r="D9108">
        <v>3791</v>
      </c>
      <c r="E9108">
        <v>21503</v>
      </c>
      <c r="F9108">
        <v>42474</v>
      </c>
      <c r="G9108">
        <v>16551</v>
      </c>
      <c r="H9108">
        <v>1024.2799081109699</v>
      </c>
      <c r="I9108">
        <v>1747.1284679272001</v>
      </c>
      <c r="J9108">
        <v>2600.6714967308699</v>
      </c>
      <c r="K9108">
        <v>1272.0975437356401</v>
      </c>
      <c r="L9108">
        <v>3.7011367400455502</v>
      </c>
      <c r="M9108">
        <v>16.331935830185099</v>
      </c>
      <c r="N9108">
        <f t="shared" si="568"/>
        <v>2.1416554614858674</v>
      </c>
      <c r="O9108">
        <v>12.307623849499301</v>
      </c>
      <c r="P9108">
        <v>13.010794715786</v>
      </c>
      <c r="Q9108">
        <f t="shared" si="569"/>
        <v>8.0156829146098063E-2</v>
      </c>
      <c r="R9108">
        <f t="shared" si="570"/>
        <v>2.1598126082493572</v>
      </c>
      <c r="S9108">
        <f t="shared" si="571"/>
        <v>0</v>
      </c>
    </row>
    <row r="9109" spans="1:19" x14ac:dyDescent="0.25">
      <c r="A9109">
        <v>65626</v>
      </c>
      <c r="B9109" t="s">
        <v>17581</v>
      </c>
      <c r="C9109" t="s">
        <v>17582</v>
      </c>
      <c r="D9109">
        <v>154</v>
      </c>
      <c r="E9109">
        <v>8008</v>
      </c>
      <c r="F9109">
        <v>34508</v>
      </c>
      <c r="G9109">
        <v>837</v>
      </c>
      <c r="H9109">
        <v>1785.614281784</v>
      </c>
      <c r="I9109">
        <v>556.09696450952197</v>
      </c>
      <c r="J9109">
        <v>3667.1415033778599</v>
      </c>
      <c r="K9109">
        <v>1359.8263687219101</v>
      </c>
      <c r="L9109">
        <v>8.6244829900295805E-2</v>
      </c>
      <c r="M9109">
        <v>9.4100541165957594</v>
      </c>
      <c r="N9109">
        <f t="shared" si="568"/>
        <v>6.7696212351452516</v>
      </c>
      <c r="O9109">
        <v>14.4003663229183</v>
      </c>
      <c r="P9109">
        <v>0.61551975991367702</v>
      </c>
      <c r="Q9109">
        <f t="shared" si="569"/>
        <v>-4.5481565298093072</v>
      </c>
      <c r="R9109">
        <f t="shared" si="570"/>
        <v>2.159552444504401</v>
      </c>
      <c r="S9109">
        <f t="shared" si="571"/>
        <v>1</v>
      </c>
    </row>
    <row r="9110" spans="1:19" x14ac:dyDescent="0.25">
      <c r="A9110">
        <v>37827</v>
      </c>
      <c r="B9110" t="s">
        <v>17583</v>
      </c>
      <c r="C9110" t="s">
        <v>17584</v>
      </c>
      <c r="D9110">
        <v>1</v>
      </c>
      <c r="E9110">
        <v>1</v>
      </c>
      <c r="F9110">
        <v>1</v>
      </c>
      <c r="G9110">
        <v>1</v>
      </c>
      <c r="H9110">
        <v>522.65660297127101</v>
      </c>
      <c r="I9110">
        <v>114.300900948787</v>
      </c>
      <c r="J9110">
        <v>496.537061152896</v>
      </c>
      <c r="K9110">
        <v>25.821883222154302</v>
      </c>
      <c r="L9110">
        <v>1.91330214583545E-3</v>
      </c>
      <c r="M9110">
        <v>2.01394836002398E-3</v>
      </c>
      <c r="N9110">
        <f t="shared" si="568"/>
        <v>7.3961971506885577E-2</v>
      </c>
      <c r="O9110">
        <v>8.7488374255952402E-3</v>
      </c>
      <c r="P9110">
        <v>3.8726842321943199E-2</v>
      </c>
      <c r="Q9110">
        <f t="shared" si="569"/>
        <v>2.1461706481428955</v>
      </c>
      <c r="R9110">
        <f t="shared" si="570"/>
        <v>2.1585556832757407</v>
      </c>
      <c r="S9110">
        <f t="shared" si="571"/>
        <v>0</v>
      </c>
    </row>
    <row r="9111" spans="1:19" x14ac:dyDescent="0.25">
      <c r="A9111">
        <v>37154</v>
      </c>
      <c r="B9111" t="s">
        <v>17585</v>
      </c>
      <c r="C9111" t="s">
        <v>17586</v>
      </c>
      <c r="D9111">
        <v>18232</v>
      </c>
      <c r="E9111">
        <v>3024</v>
      </c>
      <c r="F9111">
        <v>6192</v>
      </c>
      <c r="G9111">
        <v>69216</v>
      </c>
      <c r="H9111">
        <v>520.12772636250497</v>
      </c>
      <c r="I9111">
        <v>474.62250365318999</v>
      </c>
      <c r="J9111">
        <v>938.57227904962895</v>
      </c>
      <c r="K9111">
        <v>439.16220165611298</v>
      </c>
      <c r="L9111">
        <v>35.0529284941314</v>
      </c>
      <c r="M9111">
        <v>6.59725429592896</v>
      </c>
      <c r="N9111">
        <f t="shared" si="568"/>
        <v>-2.4095973582935963</v>
      </c>
      <c r="O9111">
        <v>6.37137931034483</v>
      </c>
      <c r="P9111">
        <v>157.60919254658401</v>
      </c>
      <c r="Q9111">
        <f t="shared" si="569"/>
        <v>4.6286021434750184</v>
      </c>
      <c r="R9111">
        <f t="shared" si="570"/>
        <v>2.157712116998761</v>
      </c>
      <c r="S9111">
        <f t="shared" si="571"/>
        <v>1</v>
      </c>
    </row>
    <row r="9112" spans="1:19" x14ac:dyDescent="0.25">
      <c r="A9112">
        <v>43514</v>
      </c>
      <c r="B9112" t="s">
        <v>17587</v>
      </c>
      <c r="C9112" t="s">
        <v>17588</v>
      </c>
      <c r="D9112">
        <v>1</v>
      </c>
      <c r="E9112">
        <v>1</v>
      </c>
      <c r="F9112">
        <v>1</v>
      </c>
      <c r="G9112">
        <v>1</v>
      </c>
      <c r="H9112">
        <v>77.813178187191198</v>
      </c>
      <c r="I9112">
        <v>152.809715103662</v>
      </c>
      <c r="J9112">
        <v>205.697926767327</v>
      </c>
      <c r="K9112">
        <v>12.430161148820201</v>
      </c>
      <c r="L9112">
        <v>1.2851293615001201E-2</v>
      </c>
      <c r="M9112">
        <v>4.8614977103349196E-3</v>
      </c>
      <c r="N9112">
        <f t="shared" si="568"/>
        <v>-1.4024408418263992</v>
      </c>
      <c r="O9112">
        <v>6.54408654136702E-3</v>
      </c>
      <c r="P9112">
        <v>8.0449479940564603E-2</v>
      </c>
      <c r="Q9112">
        <f t="shared" si="569"/>
        <v>3.6198193625490469</v>
      </c>
      <c r="R9112">
        <f t="shared" si="570"/>
        <v>2.1564963292752055</v>
      </c>
      <c r="S9112">
        <f t="shared" si="571"/>
        <v>1</v>
      </c>
    </row>
    <row r="9113" spans="1:19" x14ac:dyDescent="0.25">
      <c r="A9113">
        <v>6440</v>
      </c>
      <c r="B9113" t="s">
        <v>17589</v>
      </c>
      <c r="C9113" t="s">
        <v>17590</v>
      </c>
      <c r="D9113">
        <v>1</v>
      </c>
      <c r="E9113">
        <v>1</v>
      </c>
      <c r="F9113">
        <v>2752</v>
      </c>
      <c r="G9113">
        <v>1</v>
      </c>
      <c r="H9113">
        <v>1</v>
      </c>
      <c r="I9113">
        <v>1836.1538461538501</v>
      </c>
      <c r="J9113">
        <v>2432.5641025640998</v>
      </c>
      <c r="K9113">
        <v>446.92307692307702</v>
      </c>
      <c r="L9113">
        <v>1</v>
      </c>
      <c r="M9113">
        <v>1.131316538421</v>
      </c>
      <c r="N9113">
        <f t="shared" si="568"/>
        <v>0.17800264684953196</v>
      </c>
      <c r="O9113">
        <v>5.4461667364893204E-4</v>
      </c>
      <c r="P9113">
        <v>2.2375215146299499E-3</v>
      </c>
      <c r="Q9113">
        <f t="shared" si="569"/>
        <v>2.0385884976772477</v>
      </c>
      <c r="R9113">
        <f t="shared" si="570"/>
        <v>2.1559079366578033</v>
      </c>
      <c r="S9113">
        <f t="shared" si="571"/>
        <v>0</v>
      </c>
    </row>
    <row r="9114" spans="1:19" x14ac:dyDescent="0.25">
      <c r="A9114">
        <v>14806</v>
      </c>
      <c r="B9114" t="s">
        <v>17591</v>
      </c>
      <c r="C9114" t="s">
        <v>17592</v>
      </c>
      <c r="D9114">
        <v>1</v>
      </c>
      <c r="E9114">
        <v>1</v>
      </c>
      <c r="F9114">
        <v>1</v>
      </c>
      <c r="G9114">
        <v>1</v>
      </c>
      <c r="H9114">
        <v>339.14829522114201</v>
      </c>
      <c r="I9114">
        <v>1</v>
      </c>
      <c r="J9114">
        <v>73.011091332329201</v>
      </c>
      <c r="K9114">
        <v>1</v>
      </c>
      <c r="L9114">
        <v>2.94856266149871E-3</v>
      </c>
      <c r="M9114">
        <v>1.3696549137284301E-2</v>
      </c>
      <c r="N9114">
        <f t="shared" si="568"/>
        <v>2.2157286910554341</v>
      </c>
      <c r="O9114">
        <v>1</v>
      </c>
      <c r="P9114">
        <v>1</v>
      </c>
      <c r="Q9114">
        <f t="shared" si="569"/>
        <v>0</v>
      </c>
      <c r="R9114">
        <f t="shared" si="570"/>
        <v>2.1552636243212966</v>
      </c>
      <c r="S9114">
        <f t="shared" si="571"/>
        <v>0</v>
      </c>
    </row>
    <row r="9115" spans="1:19" x14ac:dyDescent="0.25">
      <c r="A9115">
        <v>11538</v>
      </c>
      <c r="B9115" t="s">
        <v>17593</v>
      </c>
      <c r="C9115" t="s">
        <v>17594</v>
      </c>
      <c r="D9115">
        <v>1</v>
      </c>
      <c r="E9115">
        <v>1</v>
      </c>
      <c r="F9115">
        <v>1</v>
      </c>
      <c r="G9115">
        <v>1</v>
      </c>
      <c r="H9115">
        <v>1380.4903863115201</v>
      </c>
      <c r="I9115">
        <v>1</v>
      </c>
      <c r="J9115">
        <v>297.33639089786601</v>
      </c>
      <c r="K9115">
        <v>1</v>
      </c>
      <c r="L9115">
        <v>7.2438027089189903E-4</v>
      </c>
      <c r="M9115">
        <v>3.3631941148552398E-3</v>
      </c>
      <c r="N9115">
        <f t="shared" si="568"/>
        <v>2.215012890970848</v>
      </c>
      <c r="O9115">
        <v>1</v>
      </c>
      <c r="P9115">
        <v>1</v>
      </c>
      <c r="Q9115">
        <f t="shared" si="569"/>
        <v>0</v>
      </c>
      <c r="R9115">
        <f t="shared" si="570"/>
        <v>2.154729018428335</v>
      </c>
      <c r="S9115">
        <f t="shared" si="571"/>
        <v>0</v>
      </c>
    </row>
    <row r="9116" spans="1:19" x14ac:dyDescent="0.25">
      <c r="A9116">
        <v>17630</v>
      </c>
      <c r="B9116" t="s">
        <v>17595</v>
      </c>
      <c r="C9116" t="s">
        <v>17596</v>
      </c>
      <c r="D9116">
        <v>34472</v>
      </c>
      <c r="E9116">
        <v>1</v>
      </c>
      <c r="F9116">
        <v>40395</v>
      </c>
      <c r="G9116">
        <v>1</v>
      </c>
      <c r="H9116">
        <v>671.554790590935</v>
      </c>
      <c r="I9116">
        <v>900.92943201376897</v>
      </c>
      <c r="J9116">
        <v>167.25186460126201</v>
      </c>
      <c r="K9116">
        <v>913.71199082042403</v>
      </c>
      <c r="L9116">
        <v>51.331626969210298</v>
      </c>
      <c r="M9116">
        <v>241.52197104829901</v>
      </c>
      <c r="N9116">
        <f t="shared" si="568"/>
        <v>2.2342345427930068</v>
      </c>
      <c r="O9116">
        <v>1.10996484792908E-3</v>
      </c>
      <c r="P9116">
        <v>1.09443677006153E-3</v>
      </c>
      <c r="Q9116">
        <f t="shared" si="569"/>
        <v>-2.0325381086265762E-2</v>
      </c>
      <c r="R9116">
        <f t="shared" si="570"/>
        <v>2.1539049417528409</v>
      </c>
      <c r="S9116">
        <f t="shared" si="571"/>
        <v>1</v>
      </c>
    </row>
    <row r="9117" spans="1:19" x14ac:dyDescent="0.25">
      <c r="A9117">
        <v>3777</v>
      </c>
      <c r="B9117" t="s">
        <v>17597</v>
      </c>
      <c r="C9117" t="s">
        <v>17598</v>
      </c>
      <c r="D9117">
        <v>37046</v>
      </c>
      <c r="E9117">
        <v>10607</v>
      </c>
      <c r="F9117">
        <v>75980</v>
      </c>
      <c r="G9117">
        <v>110336</v>
      </c>
      <c r="H9117">
        <v>6924.35001397819</v>
      </c>
      <c r="I9117">
        <v>6021.2468549063497</v>
      </c>
      <c r="J9117">
        <v>23537.2658652502</v>
      </c>
      <c r="K9117">
        <v>8146.8269499580601</v>
      </c>
      <c r="L9117">
        <v>5.3501050532129604</v>
      </c>
      <c r="M9117">
        <v>3.22807247175531</v>
      </c>
      <c r="N9117">
        <f t="shared" si="568"/>
        <v>-0.72889425199478697</v>
      </c>
      <c r="O9117">
        <v>1.7615952734701501</v>
      </c>
      <c r="P9117">
        <v>13.543432391253599</v>
      </c>
      <c r="Q9117">
        <f t="shared" si="569"/>
        <v>2.9426390076487805</v>
      </c>
      <c r="R9117">
        <f t="shared" si="570"/>
        <v>2.1537822183389874</v>
      </c>
      <c r="S9117">
        <f t="shared" si="571"/>
        <v>1</v>
      </c>
    </row>
    <row r="9118" spans="1:19" x14ac:dyDescent="0.25">
      <c r="A9118">
        <v>1122</v>
      </c>
      <c r="B9118" t="s">
        <v>17599</v>
      </c>
      <c r="C9118" t="e">
        <v>#N/A</v>
      </c>
      <c r="D9118">
        <v>1</v>
      </c>
      <c r="E9118">
        <v>1</v>
      </c>
      <c r="F9118">
        <v>31563</v>
      </c>
      <c r="G9118">
        <v>1</v>
      </c>
      <c r="H9118">
        <v>1</v>
      </c>
      <c r="I9118">
        <v>1</v>
      </c>
      <c r="J9118">
        <v>1</v>
      </c>
      <c r="K9118">
        <v>6814.7505422993499</v>
      </c>
      <c r="L9118">
        <v>1</v>
      </c>
      <c r="M9118">
        <v>31563</v>
      </c>
      <c r="N9118">
        <f t="shared" si="568"/>
        <v>14.945946716695126</v>
      </c>
      <c r="O9118">
        <v>1</v>
      </c>
      <c r="P9118">
        <v>1.46740514387573E-4</v>
      </c>
      <c r="Q9118">
        <f t="shared" si="569"/>
        <v>-12.734445132011787</v>
      </c>
      <c r="R9118">
        <f t="shared" si="570"/>
        <v>2.1521084674372162</v>
      </c>
      <c r="S9118">
        <f t="shared" si="571"/>
        <v>1</v>
      </c>
    </row>
    <row r="9119" spans="1:19" x14ac:dyDescent="0.25">
      <c r="A9119">
        <v>1559</v>
      </c>
      <c r="B9119" t="s">
        <v>17600</v>
      </c>
      <c r="C9119" t="s">
        <v>17601</v>
      </c>
      <c r="D9119">
        <v>22878</v>
      </c>
      <c r="E9119">
        <v>29965</v>
      </c>
      <c r="F9119">
        <v>32338</v>
      </c>
      <c r="G9119">
        <v>6973</v>
      </c>
      <c r="H9119">
        <v>11997.6453274467</v>
      </c>
      <c r="I9119">
        <v>6.7696835908756396</v>
      </c>
      <c r="J9119">
        <v>5774.8344370860896</v>
      </c>
      <c r="K9119">
        <v>1</v>
      </c>
      <c r="L9119">
        <v>1.9068741720229601</v>
      </c>
      <c r="M9119">
        <v>5.5998142201834904</v>
      </c>
      <c r="N9119">
        <f t="shared" si="568"/>
        <v>1.5541693166390207</v>
      </c>
      <c r="O9119">
        <v>4426.3516304347804</v>
      </c>
      <c r="P9119">
        <v>6973</v>
      </c>
      <c r="Q9119">
        <f t="shared" si="569"/>
        <v>0.65566141789335286</v>
      </c>
      <c r="R9119">
        <f t="shared" si="570"/>
        <v>2.1508626012882552</v>
      </c>
      <c r="S9119">
        <f t="shared" si="571"/>
        <v>0</v>
      </c>
    </row>
    <row r="9120" spans="1:19" x14ac:dyDescent="0.25">
      <c r="A9120">
        <v>57784</v>
      </c>
      <c r="B9120" t="s">
        <v>17602</v>
      </c>
      <c r="C9120" t="s">
        <v>17603</v>
      </c>
      <c r="D9120">
        <v>15230</v>
      </c>
      <c r="E9120">
        <v>1</v>
      </c>
      <c r="F9120">
        <v>44548</v>
      </c>
      <c r="G9120">
        <v>1</v>
      </c>
      <c r="H9120">
        <v>1354.83467629897</v>
      </c>
      <c r="I9120">
        <v>903.29258127257594</v>
      </c>
      <c r="J9120">
        <v>1218.69269241456</v>
      </c>
      <c r="K9120">
        <v>635.04445679355399</v>
      </c>
      <c r="L9120">
        <v>11.24122394151</v>
      </c>
      <c r="M9120">
        <v>36.553923952508796</v>
      </c>
      <c r="N9120">
        <f t="shared" si="568"/>
        <v>1.7012271590454346</v>
      </c>
      <c r="O9120">
        <v>1.1070610129346799E-3</v>
      </c>
      <c r="P9120">
        <v>1.57469290425613E-3</v>
      </c>
      <c r="Q9120">
        <f t="shared" si="569"/>
        <v>0.50833576756442733</v>
      </c>
      <c r="R9120">
        <f t="shared" si="570"/>
        <v>2.1506629779105624</v>
      </c>
      <c r="S9120">
        <f t="shared" si="571"/>
        <v>0</v>
      </c>
    </row>
    <row r="9121" spans="1:19" x14ac:dyDescent="0.25">
      <c r="A9121">
        <v>19490</v>
      </c>
      <c r="B9121" t="s">
        <v>17604</v>
      </c>
      <c r="C9121" t="s">
        <v>17605</v>
      </c>
      <c r="D9121">
        <v>1</v>
      </c>
      <c r="E9121">
        <v>1</v>
      </c>
      <c r="F9121">
        <v>1</v>
      </c>
      <c r="G9121">
        <v>1</v>
      </c>
      <c r="H9121">
        <v>7.0917573872472799</v>
      </c>
      <c r="I9121">
        <v>3.4836702954898899</v>
      </c>
      <c r="J9121">
        <v>5.3499222395023303</v>
      </c>
      <c r="K9121">
        <v>1</v>
      </c>
      <c r="L9121">
        <v>0.141008771929825</v>
      </c>
      <c r="M9121">
        <v>0.186918604651163</v>
      </c>
      <c r="N9121">
        <f t="shared" si="568"/>
        <v>0.406625259462641</v>
      </c>
      <c r="O9121">
        <v>0.28705357142857102</v>
      </c>
      <c r="P9121">
        <v>1</v>
      </c>
      <c r="Q9121">
        <f t="shared" si="569"/>
        <v>1.8006080896170213</v>
      </c>
      <c r="R9121">
        <f t="shared" si="570"/>
        <v>2.1489272978001801</v>
      </c>
      <c r="S9121">
        <f t="shared" si="571"/>
        <v>0</v>
      </c>
    </row>
    <row r="9122" spans="1:19" x14ac:dyDescent="0.25">
      <c r="A9122">
        <v>1683</v>
      </c>
      <c r="B9122" t="s">
        <v>17606</v>
      </c>
      <c r="C9122" t="e">
        <v>#N/A</v>
      </c>
      <c r="D9122">
        <v>1</v>
      </c>
      <c r="E9122">
        <v>1</v>
      </c>
      <c r="F9122">
        <v>1</v>
      </c>
      <c r="G9122">
        <v>1</v>
      </c>
      <c r="H9122">
        <v>1994.8752528658099</v>
      </c>
      <c r="I9122">
        <v>1</v>
      </c>
      <c r="J9122">
        <v>432.097100472016</v>
      </c>
      <c r="K9122">
        <v>1</v>
      </c>
      <c r="L9122">
        <v>5.0128447809626804E-4</v>
      </c>
      <c r="M9122">
        <v>2.31429463171036E-3</v>
      </c>
      <c r="N9122">
        <f t="shared" si="568"/>
        <v>2.2068710769954851</v>
      </c>
      <c r="O9122">
        <v>1</v>
      </c>
      <c r="P9122">
        <v>1</v>
      </c>
      <c r="Q9122">
        <f t="shared" si="569"/>
        <v>0</v>
      </c>
      <c r="R9122">
        <f t="shared" si="570"/>
        <v>2.1486575084548023</v>
      </c>
      <c r="S9122">
        <f t="shared" si="571"/>
        <v>0</v>
      </c>
    </row>
    <row r="9123" spans="1:19" x14ac:dyDescent="0.25">
      <c r="A9123">
        <v>36516</v>
      </c>
      <c r="B9123" t="s">
        <v>17607</v>
      </c>
      <c r="C9123" t="s">
        <v>17608</v>
      </c>
      <c r="D9123">
        <v>1</v>
      </c>
      <c r="E9123">
        <v>1</v>
      </c>
      <c r="F9123">
        <v>1</v>
      </c>
      <c r="G9123">
        <v>1</v>
      </c>
      <c r="H9123">
        <v>1136.6890626720999</v>
      </c>
      <c r="I9123">
        <v>1</v>
      </c>
      <c r="J9123">
        <v>246.315673532327</v>
      </c>
      <c r="K9123">
        <v>1</v>
      </c>
      <c r="L9123">
        <v>8.7974806201550403E-4</v>
      </c>
      <c r="M9123">
        <v>4.0598309707999799E-3</v>
      </c>
      <c r="N9123">
        <f t="shared" si="568"/>
        <v>2.206257326715948</v>
      </c>
      <c r="O9123">
        <v>1</v>
      </c>
      <c r="P9123">
        <v>1</v>
      </c>
      <c r="Q9123">
        <f t="shared" si="569"/>
        <v>0</v>
      </c>
      <c r="R9123">
        <f t="shared" si="570"/>
        <v>2.1482005168991538</v>
      </c>
      <c r="S9123">
        <f t="shared" si="571"/>
        <v>0</v>
      </c>
    </row>
    <row r="9124" spans="1:19" x14ac:dyDescent="0.25">
      <c r="A9124">
        <v>113609</v>
      </c>
      <c r="B9124" t="s">
        <v>17609</v>
      </c>
      <c r="C9124" t="s">
        <v>17610</v>
      </c>
      <c r="D9124">
        <v>3892</v>
      </c>
      <c r="E9124">
        <v>3668</v>
      </c>
      <c r="F9124">
        <v>14621</v>
      </c>
      <c r="G9124">
        <v>6048</v>
      </c>
      <c r="H9124">
        <v>1352.7392005925501</v>
      </c>
      <c r="I9124">
        <v>832.149123967234</v>
      </c>
      <c r="J9124">
        <v>1781.9114885061999</v>
      </c>
      <c r="K9124">
        <v>848.55699283125705</v>
      </c>
      <c r="L9124">
        <v>2.87712516817371</v>
      </c>
      <c r="M9124">
        <v>8.2052335900572402</v>
      </c>
      <c r="N9124">
        <f t="shared" si="568"/>
        <v>1.5119164192654748</v>
      </c>
      <c r="O9124">
        <v>4.4078638003161901</v>
      </c>
      <c r="P9124">
        <v>7.1273939771806196</v>
      </c>
      <c r="Q9124">
        <f t="shared" si="569"/>
        <v>0.69329502725687753</v>
      </c>
      <c r="R9124">
        <f t="shared" si="570"/>
        <v>2.1474219901969036</v>
      </c>
      <c r="S9124">
        <f t="shared" si="571"/>
        <v>0</v>
      </c>
    </row>
    <row r="9125" spans="1:19" x14ac:dyDescent="0.25">
      <c r="A9125">
        <v>33331</v>
      </c>
      <c r="B9125" t="s">
        <v>17611</v>
      </c>
      <c r="C9125" t="s">
        <v>17612</v>
      </c>
      <c r="D9125">
        <v>4902</v>
      </c>
      <c r="E9125">
        <v>29683</v>
      </c>
      <c r="F9125">
        <v>28386</v>
      </c>
      <c r="G9125">
        <v>12265</v>
      </c>
      <c r="H9125">
        <v>2051.7823186743499</v>
      </c>
      <c r="I9125">
        <v>382.24019800187102</v>
      </c>
      <c r="J9125">
        <v>2540.5330355256401</v>
      </c>
      <c r="K9125">
        <v>160.22456309800501</v>
      </c>
      <c r="L9125">
        <v>2.3891423351221599</v>
      </c>
      <c r="M9125">
        <v>11.173245772860801</v>
      </c>
      <c r="N9125">
        <f t="shared" si="568"/>
        <v>2.2254836312963069</v>
      </c>
      <c r="O9125">
        <v>77.655359523057498</v>
      </c>
      <c r="P9125">
        <v>76.548812259814596</v>
      </c>
      <c r="Q9125">
        <f t="shared" si="569"/>
        <v>-2.070550534223059E-2</v>
      </c>
      <c r="R9125">
        <f t="shared" si="570"/>
        <v>2.1470995200204208</v>
      </c>
      <c r="S9125">
        <f t="shared" si="571"/>
        <v>1</v>
      </c>
    </row>
    <row r="9126" spans="1:19" x14ac:dyDescent="0.25">
      <c r="A9126">
        <v>17861</v>
      </c>
      <c r="B9126" t="s">
        <v>17613</v>
      </c>
      <c r="C9126" t="s">
        <v>17614</v>
      </c>
      <c r="D9126">
        <v>1</v>
      </c>
      <c r="E9126">
        <v>7140</v>
      </c>
      <c r="F9126">
        <v>62942</v>
      </c>
      <c r="G9126">
        <v>1</v>
      </c>
      <c r="H9126">
        <v>1702.03272747863</v>
      </c>
      <c r="I9126">
        <v>690.83290866881805</v>
      </c>
      <c r="J9126">
        <v>5657.7090764962304</v>
      </c>
      <c r="K9126">
        <v>397.64452748995001</v>
      </c>
      <c r="L9126">
        <v>5.8753276823377595E-4</v>
      </c>
      <c r="M9126">
        <v>11.1249976181135</v>
      </c>
      <c r="N9126">
        <f t="shared" si="568"/>
        <v>14.208776184847622</v>
      </c>
      <c r="O9126">
        <v>10.3353501409744</v>
      </c>
      <c r="P9126">
        <v>2.5148089081278098E-3</v>
      </c>
      <c r="Q9126">
        <f t="shared" si="569"/>
        <v>-12.004850866109928</v>
      </c>
      <c r="R9126">
        <f t="shared" si="570"/>
        <v>2.1464650160729559</v>
      </c>
      <c r="S9126">
        <f t="shared" si="571"/>
        <v>1</v>
      </c>
    </row>
    <row r="9127" spans="1:19" x14ac:dyDescent="0.25">
      <c r="A9127">
        <v>3852</v>
      </c>
      <c r="B9127" t="s">
        <v>17615</v>
      </c>
      <c r="C9127" t="s">
        <v>17616</v>
      </c>
      <c r="D9127">
        <v>30702</v>
      </c>
      <c r="E9127">
        <v>1</v>
      </c>
      <c r="F9127">
        <v>1</v>
      </c>
      <c r="G9127">
        <v>1</v>
      </c>
      <c r="H9127">
        <v>94.194961664841202</v>
      </c>
      <c r="I9127">
        <v>1499.6714129244201</v>
      </c>
      <c r="J9127">
        <v>1</v>
      </c>
      <c r="K9127">
        <v>1</v>
      </c>
      <c r="L9127">
        <v>325.94099999999997</v>
      </c>
      <c r="M9127">
        <v>1</v>
      </c>
      <c r="N9127">
        <f t="shared" si="568"/>
        <v>-8.3484670293512355</v>
      </c>
      <c r="O9127">
        <v>6.66812737364885E-4</v>
      </c>
      <c r="P9127">
        <v>1</v>
      </c>
      <c r="Q9127">
        <f t="shared" si="569"/>
        <v>10.55043071680034</v>
      </c>
      <c r="R9127">
        <f t="shared" si="570"/>
        <v>2.1450062386244202</v>
      </c>
      <c r="S9127">
        <f t="shared" si="571"/>
        <v>1</v>
      </c>
    </row>
    <row r="9128" spans="1:19" x14ac:dyDescent="0.25">
      <c r="A9128">
        <v>39185</v>
      </c>
      <c r="B9128" t="s">
        <v>17617</v>
      </c>
      <c r="C9128" t="s">
        <v>17618</v>
      </c>
      <c r="D9128">
        <v>1</v>
      </c>
      <c r="E9128">
        <v>8224</v>
      </c>
      <c r="F9128">
        <v>49233</v>
      </c>
      <c r="G9128">
        <v>1</v>
      </c>
      <c r="H9128">
        <v>3390.0525843273099</v>
      </c>
      <c r="I9128">
        <v>983.15762472745905</v>
      </c>
      <c r="J9128">
        <v>2980.6540977299001</v>
      </c>
      <c r="K9128">
        <v>1455.22636911633</v>
      </c>
      <c r="L9128">
        <v>2.9498067511493501E-4</v>
      </c>
      <c r="M9128">
        <v>16.517515412974799</v>
      </c>
      <c r="N9128">
        <f t="shared" si="568"/>
        <v>15.773016722183897</v>
      </c>
      <c r="O9128">
        <v>8.3648845242692094</v>
      </c>
      <c r="P9128">
        <v>6.8717831206373801E-4</v>
      </c>
      <c r="Q9128">
        <f t="shared" si="569"/>
        <v>-13.571373499300842</v>
      </c>
      <c r="R9128">
        <f t="shared" si="570"/>
        <v>2.1447680176897932</v>
      </c>
      <c r="S9128">
        <f t="shared" si="571"/>
        <v>1</v>
      </c>
    </row>
    <row r="9129" spans="1:19" x14ac:dyDescent="0.25">
      <c r="A9129">
        <v>22276</v>
      </c>
      <c r="B9129" t="s">
        <v>17619</v>
      </c>
      <c r="C9129" t="s">
        <v>17620</v>
      </c>
      <c r="D9129">
        <v>35254</v>
      </c>
      <c r="E9129">
        <v>27112</v>
      </c>
      <c r="F9129">
        <v>36580</v>
      </c>
      <c r="G9129">
        <v>45340</v>
      </c>
      <c r="H9129">
        <v>3035.58615691248</v>
      </c>
      <c r="I9129">
        <v>696.66606269251702</v>
      </c>
      <c r="J9129">
        <v>1282.4243522377201</v>
      </c>
      <c r="K9129">
        <v>622.938938213445</v>
      </c>
      <c r="L9129">
        <v>11.6135725285614</v>
      </c>
      <c r="M9129">
        <v>28.524099636887701</v>
      </c>
      <c r="N9129">
        <f t="shared" si="568"/>
        <v>1.2963695110402804</v>
      </c>
      <c r="O9129">
        <v>38.916780150328997</v>
      </c>
      <c r="P9129">
        <v>72.7840197789412</v>
      </c>
      <c r="Q9129">
        <f t="shared" si="569"/>
        <v>0.90322938069988778</v>
      </c>
      <c r="R9129">
        <f t="shared" si="570"/>
        <v>2.1432489637592593</v>
      </c>
      <c r="S9129">
        <f t="shared" si="571"/>
        <v>0</v>
      </c>
    </row>
    <row r="9130" spans="1:19" x14ac:dyDescent="0.25">
      <c r="A9130">
        <v>21088</v>
      </c>
      <c r="B9130" t="s">
        <v>17621</v>
      </c>
      <c r="C9130" t="s">
        <v>17622</v>
      </c>
      <c r="D9130">
        <v>80429</v>
      </c>
      <c r="E9130">
        <v>11886</v>
      </c>
      <c r="F9130">
        <v>120404</v>
      </c>
      <c r="G9130">
        <v>79730</v>
      </c>
      <c r="H9130">
        <v>6995.3657602451203</v>
      </c>
      <c r="I9130">
        <v>6006.6832631175803</v>
      </c>
      <c r="J9130">
        <v>11394.4465721946</v>
      </c>
      <c r="K9130">
        <v>8062.6579854461897</v>
      </c>
      <c r="L9130">
        <v>11.497468861039501</v>
      </c>
      <c r="M9130">
        <v>10.5669019760747</v>
      </c>
      <c r="N9130">
        <f t="shared" si="568"/>
        <v>-0.12176382372255486</v>
      </c>
      <c r="O9130">
        <v>1.9787958644303401</v>
      </c>
      <c r="P9130">
        <v>9.8887984761253307</v>
      </c>
      <c r="Q9130">
        <f t="shared" si="569"/>
        <v>2.3211724496370398</v>
      </c>
      <c r="R9130">
        <f t="shared" si="570"/>
        <v>2.1431076402024756</v>
      </c>
      <c r="S9130">
        <f t="shared" si="571"/>
        <v>1</v>
      </c>
    </row>
    <row r="9131" spans="1:19" x14ac:dyDescent="0.25">
      <c r="A9131">
        <v>68565</v>
      </c>
      <c r="B9131" t="s">
        <v>17623</v>
      </c>
      <c r="C9131" t="s">
        <v>17624</v>
      </c>
      <c r="D9131">
        <v>1</v>
      </c>
      <c r="E9131">
        <v>1</v>
      </c>
      <c r="F9131">
        <v>1</v>
      </c>
      <c r="G9131">
        <v>1</v>
      </c>
      <c r="H9131">
        <v>538.91903751919801</v>
      </c>
      <c r="I9131">
        <v>74.704892854530797</v>
      </c>
      <c r="J9131">
        <v>312.96716155927697</v>
      </c>
      <c r="K9131">
        <v>28.014334820449101</v>
      </c>
      <c r="L9131">
        <v>1.8555662917444701E-3</v>
      </c>
      <c r="M9131">
        <v>3.1952234062441599E-3</v>
      </c>
      <c r="N9131">
        <f t="shared" si="568"/>
        <v>0.78405726272043363</v>
      </c>
      <c r="O9131">
        <v>1.3386004072681699E-2</v>
      </c>
      <c r="P9131">
        <v>3.5696010860484503E-2</v>
      </c>
      <c r="Q9131">
        <f t="shared" si="569"/>
        <v>1.4150374992788428</v>
      </c>
      <c r="R9131">
        <f t="shared" si="570"/>
        <v>2.1428745321814309</v>
      </c>
      <c r="S9131">
        <f t="shared" si="571"/>
        <v>0</v>
      </c>
    </row>
    <row r="9132" spans="1:19" x14ac:dyDescent="0.25">
      <c r="A9132">
        <v>33636</v>
      </c>
      <c r="B9132" t="s">
        <v>17625</v>
      </c>
      <c r="C9132" t="s">
        <v>17626</v>
      </c>
      <c r="D9132">
        <v>1</v>
      </c>
      <c r="E9132">
        <v>1</v>
      </c>
      <c r="F9132">
        <v>1</v>
      </c>
      <c r="G9132">
        <v>1</v>
      </c>
      <c r="H9132">
        <v>352.88910156717299</v>
      </c>
      <c r="I9132">
        <v>163.64397655221899</v>
      </c>
      <c r="J9132">
        <v>1130.64959923436</v>
      </c>
      <c r="K9132">
        <v>11.125732743151101</v>
      </c>
      <c r="L9132">
        <v>2.8337514407756502E-3</v>
      </c>
      <c r="M9132">
        <v>8.8444731301118404E-4</v>
      </c>
      <c r="N9132">
        <f t="shared" si="568"/>
        <v>-1.6798651109912281</v>
      </c>
      <c r="O9132">
        <v>6.1108268148256503E-3</v>
      </c>
      <c r="P9132">
        <v>8.9881720430107503E-2</v>
      </c>
      <c r="Q9132">
        <f t="shared" si="569"/>
        <v>3.8785882397593312</v>
      </c>
      <c r="R9132">
        <f t="shared" si="570"/>
        <v>2.1425985514367425</v>
      </c>
      <c r="S9132">
        <f t="shared" si="571"/>
        <v>1</v>
      </c>
    </row>
    <row r="9133" spans="1:19" x14ac:dyDescent="0.25">
      <c r="A9133">
        <v>47333</v>
      </c>
      <c r="B9133" t="s">
        <v>17627</v>
      </c>
      <c r="C9133" t="s">
        <v>17628</v>
      </c>
      <c r="D9133">
        <v>5160</v>
      </c>
      <c r="E9133">
        <v>1</v>
      </c>
      <c r="F9133">
        <v>1</v>
      </c>
      <c r="G9133">
        <v>28150</v>
      </c>
      <c r="H9133">
        <v>1310.97956845522</v>
      </c>
      <c r="I9133">
        <v>1044.59296034625</v>
      </c>
      <c r="J9133">
        <v>2040.48119152186</v>
      </c>
      <c r="K9133">
        <v>797.63223219400402</v>
      </c>
      <c r="L9133">
        <v>3.9359881146585902</v>
      </c>
      <c r="M9133">
        <v>4.9008047913157399E-4</v>
      </c>
      <c r="N9133">
        <f t="shared" si="568"/>
        <v>-12.971419561272368</v>
      </c>
      <c r="O9133">
        <v>9.5731068268785499E-4</v>
      </c>
      <c r="P9133">
        <v>35.291953940438603</v>
      </c>
      <c r="Q9133">
        <f t="shared" si="569"/>
        <v>15.169992573084697</v>
      </c>
      <c r="R9133">
        <f t="shared" si="570"/>
        <v>2.142487082277948</v>
      </c>
      <c r="S9133">
        <f t="shared" si="571"/>
        <v>1</v>
      </c>
    </row>
    <row r="9134" spans="1:19" x14ac:dyDescent="0.25">
      <c r="A9134">
        <v>3648</v>
      </c>
      <c r="B9134" t="s">
        <v>17629</v>
      </c>
      <c r="C9134" t="s">
        <v>17630</v>
      </c>
      <c r="D9134">
        <v>8686</v>
      </c>
      <c r="E9134">
        <v>1</v>
      </c>
      <c r="F9134">
        <v>20604</v>
      </c>
      <c r="G9134">
        <v>6012</v>
      </c>
      <c r="H9134">
        <v>9.9767981438515108</v>
      </c>
      <c r="I9134">
        <v>1</v>
      </c>
      <c r="J9134">
        <v>3182.7146171693698</v>
      </c>
      <c r="K9134">
        <v>9.7447795823665899</v>
      </c>
      <c r="L9134">
        <v>870.62</v>
      </c>
      <c r="M9134">
        <v>6.4737189721159103</v>
      </c>
      <c r="N9134">
        <f t="shared" si="568"/>
        <v>-7.07130461338574</v>
      </c>
      <c r="O9134">
        <v>1</v>
      </c>
      <c r="P9134">
        <v>616.94571428571396</v>
      </c>
      <c r="Q9134">
        <f t="shared" si="569"/>
        <v>9.2689997404519779</v>
      </c>
      <c r="R9134">
        <f t="shared" si="570"/>
        <v>2.141835326162814</v>
      </c>
      <c r="S9134">
        <f t="shared" si="571"/>
        <v>1</v>
      </c>
    </row>
    <row r="9135" spans="1:19" x14ac:dyDescent="0.25">
      <c r="A9135">
        <v>16952</v>
      </c>
      <c r="B9135" t="s">
        <v>17631</v>
      </c>
      <c r="C9135" t="e">
        <v>#N/A</v>
      </c>
      <c r="D9135">
        <v>1</v>
      </c>
      <c r="E9135">
        <v>1</v>
      </c>
      <c r="F9135">
        <v>1</v>
      </c>
      <c r="G9135">
        <v>1</v>
      </c>
      <c r="H9135">
        <v>1932.33046800382</v>
      </c>
      <c r="I9135">
        <v>128.36676217765</v>
      </c>
      <c r="J9135">
        <v>772.20630372492803</v>
      </c>
      <c r="K9135">
        <v>70.200573065902603</v>
      </c>
      <c r="L9135">
        <v>5.1750982378963501E-4</v>
      </c>
      <c r="M9135">
        <v>1.2949907235621501E-3</v>
      </c>
      <c r="N9135">
        <f t="shared" si="568"/>
        <v>1.3232836090696085</v>
      </c>
      <c r="O9135">
        <v>7.7901785714285703E-3</v>
      </c>
      <c r="P9135">
        <v>1.4244897959183701E-2</v>
      </c>
      <c r="Q9135">
        <f t="shared" si="569"/>
        <v>0.87071698305503653</v>
      </c>
      <c r="R9135">
        <f t="shared" si="570"/>
        <v>2.1390946147442413</v>
      </c>
      <c r="S9135">
        <f t="shared" si="571"/>
        <v>0</v>
      </c>
    </row>
    <row r="9136" spans="1:19" x14ac:dyDescent="0.25">
      <c r="A9136">
        <v>48563</v>
      </c>
      <c r="B9136" t="s">
        <v>17632</v>
      </c>
      <c r="C9136" t="s">
        <v>17633</v>
      </c>
      <c r="D9136">
        <v>1</v>
      </c>
      <c r="E9136">
        <v>1</v>
      </c>
      <c r="F9136">
        <v>1</v>
      </c>
      <c r="G9136">
        <v>1</v>
      </c>
      <c r="H9136">
        <v>383.76444802845202</v>
      </c>
      <c r="I9136">
        <v>122.83770651117599</v>
      </c>
      <c r="J9136">
        <v>1483.7375679755201</v>
      </c>
      <c r="K9136">
        <v>6.9474598349978303</v>
      </c>
      <c r="L9136">
        <v>2.6057650862069E-3</v>
      </c>
      <c r="M9136">
        <v>6.7397363360182803E-4</v>
      </c>
      <c r="N9136">
        <f t="shared" si="568"/>
        <v>-1.9509429703394701</v>
      </c>
      <c r="O9136">
        <v>8.1408227848101308E-3</v>
      </c>
      <c r="P9136">
        <v>0.1439375</v>
      </c>
      <c r="Q9136">
        <f t="shared" si="569"/>
        <v>4.1441240821886165</v>
      </c>
      <c r="R9136">
        <f t="shared" si="570"/>
        <v>2.1384871762728981</v>
      </c>
      <c r="S9136">
        <f t="shared" si="571"/>
        <v>1</v>
      </c>
    </row>
    <row r="9137" spans="1:19" x14ac:dyDescent="0.25">
      <c r="A9137">
        <v>17497</v>
      </c>
      <c r="B9137" t="s">
        <v>17634</v>
      </c>
      <c r="C9137" t="e">
        <v>#N/A</v>
      </c>
      <c r="D9137">
        <v>1</v>
      </c>
      <c r="E9137">
        <v>1</v>
      </c>
      <c r="F9137">
        <v>1</v>
      </c>
      <c r="G9137">
        <v>1</v>
      </c>
      <c r="H9137">
        <v>2044.51639012546</v>
      </c>
      <c r="I9137">
        <v>1</v>
      </c>
      <c r="J9137">
        <v>447.47644100132999</v>
      </c>
      <c r="K9137">
        <v>1</v>
      </c>
      <c r="L9137">
        <v>4.8911322248614399E-4</v>
      </c>
      <c r="M9137">
        <v>2.2347545219638201E-3</v>
      </c>
      <c r="N9137">
        <f t="shared" si="568"/>
        <v>2.1918759948133815</v>
      </c>
      <c r="O9137">
        <v>1</v>
      </c>
      <c r="P9137">
        <v>1</v>
      </c>
      <c r="Q9137">
        <f t="shared" si="569"/>
        <v>0</v>
      </c>
      <c r="R9137">
        <f t="shared" si="570"/>
        <v>2.1375201164110731</v>
      </c>
      <c r="S9137">
        <f t="shared" si="571"/>
        <v>0</v>
      </c>
    </row>
    <row r="9138" spans="1:19" x14ac:dyDescent="0.25">
      <c r="A9138">
        <v>131820</v>
      </c>
      <c r="B9138" t="s">
        <v>17635</v>
      </c>
      <c r="C9138" t="s">
        <v>17636</v>
      </c>
      <c r="D9138">
        <v>6320</v>
      </c>
      <c r="E9138">
        <v>127344</v>
      </c>
      <c r="F9138">
        <v>69266</v>
      </c>
      <c r="G9138">
        <v>24780</v>
      </c>
      <c r="H9138">
        <v>1190.53335359368</v>
      </c>
      <c r="I9138">
        <v>719.78422732107595</v>
      </c>
      <c r="J9138">
        <v>1023.30344932381</v>
      </c>
      <c r="K9138">
        <v>390.90107886339501</v>
      </c>
      <c r="L9138">
        <v>5.3085450994907397</v>
      </c>
      <c r="M9138">
        <v>67.688621635909001</v>
      </c>
      <c r="N9138">
        <f t="shared" si="568"/>
        <v>3.6725249148639834</v>
      </c>
      <c r="O9138">
        <v>176.91968671494001</v>
      </c>
      <c r="P9138">
        <v>63.391996952404597</v>
      </c>
      <c r="Q9138">
        <f t="shared" si="569"/>
        <v>-1.4807219715677851</v>
      </c>
      <c r="R9138">
        <f t="shared" si="570"/>
        <v>2.1374659999462509</v>
      </c>
      <c r="S9138">
        <f t="shared" si="571"/>
        <v>1</v>
      </c>
    </row>
    <row r="9139" spans="1:19" x14ac:dyDescent="0.25">
      <c r="A9139">
        <v>18789</v>
      </c>
      <c r="B9139" t="s">
        <v>17637</v>
      </c>
      <c r="C9139" t="s">
        <v>17638</v>
      </c>
      <c r="D9139">
        <v>1</v>
      </c>
      <c r="E9139">
        <v>1</v>
      </c>
      <c r="F9139">
        <v>116</v>
      </c>
      <c r="G9139">
        <v>1</v>
      </c>
      <c r="H9139">
        <v>614.42788746032602</v>
      </c>
      <c r="I9139">
        <v>1.74296627037495</v>
      </c>
      <c r="J9139">
        <v>70.321157673893197</v>
      </c>
      <c r="K9139">
        <v>387.17521114637702</v>
      </c>
      <c r="L9139">
        <v>1.62753029347902E-3</v>
      </c>
      <c r="M9139">
        <v>1.64957466340269</v>
      </c>
      <c r="N9139">
        <f t="shared" si="568"/>
        <v>9.9851939668635357</v>
      </c>
      <c r="O9139">
        <v>0.573734567901235</v>
      </c>
      <c r="P9139">
        <v>2.5828099816595299E-3</v>
      </c>
      <c r="Q9139">
        <f t="shared" si="569"/>
        <v>-7.7952981260273493</v>
      </c>
      <c r="R9139">
        <f t="shared" si="570"/>
        <v>2.1360537056955859</v>
      </c>
      <c r="S9139">
        <f t="shared" si="571"/>
        <v>1</v>
      </c>
    </row>
    <row r="9140" spans="1:19" x14ac:dyDescent="0.25">
      <c r="A9140">
        <v>4293</v>
      </c>
      <c r="B9140" t="s">
        <v>17639</v>
      </c>
      <c r="C9140" t="s">
        <v>17640</v>
      </c>
      <c r="D9140">
        <v>1</v>
      </c>
      <c r="E9140">
        <v>6886</v>
      </c>
      <c r="F9140">
        <v>1798</v>
      </c>
      <c r="G9140">
        <v>46791</v>
      </c>
      <c r="H9140">
        <v>1</v>
      </c>
      <c r="I9140">
        <v>5789.3965306621103</v>
      </c>
      <c r="J9140">
        <v>3462.8878573173702</v>
      </c>
      <c r="K9140">
        <v>4490.7891522110904</v>
      </c>
      <c r="L9140">
        <v>1</v>
      </c>
      <c r="M9140">
        <v>0.51921981712479504</v>
      </c>
      <c r="N9140">
        <f t="shared" si="568"/>
        <v>-0.94558264698548178</v>
      </c>
      <c r="O9140">
        <v>1.1894158507765</v>
      </c>
      <c r="P9140">
        <v>10.4193268519325</v>
      </c>
      <c r="Q9140">
        <f t="shared" si="569"/>
        <v>3.1309369621068908</v>
      </c>
      <c r="R9140">
        <f t="shared" si="570"/>
        <v>2.1326942596410374</v>
      </c>
      <c r="S9140">
        <f t="shared" si="571"/>
        <v>1</v>
      </c>
    </row>
    <row r="9141" spans="1:19" x14ac:dyDescent="0.25">
      <c r="A9141">
        <v>7592</v>
      </c>
      <c r="B9141" t="s">
        <v>17641</v>
      </c>
      <c r="C9141" t="s">
        <v>17642</v>
      </c>
      <c r="D9141">
        <v>1</v>
      </c>
      <c r="E9141">
        <v>16802</v>
      </c>
      <c r="F9141">
        <v>19609</v>
      </c>
      <c r="G9141">
        <v>1</v>
      </c>
      <c r="H9141">
        <v>777.16450216450198</v>
      </c>
      <c r="I9141">
        <v>542.857142857143</v>
      </c>
      <c r="J9141">
        <v>744.69696969696997</v>
      </c>
      <c r="K9141">
        <v>145.400432900433</v>
      </c>
      <c r="L9141">
        <v>1.2867288678457E-3</v>
      </c>
      <c r="M9141">
        <v>26.331515768056999</v>
      </c>
      <c r="N9141">
        <f t="shared" si="568"/>
        <v>14.32079486262715</v>
      </c>
      <c r="O9141">
        <v>30.9510526315789</v>
      </c>
      <c r="P9141">
        <v>6.8775586155563799E-3</v>
      </c>
      <c r="Q9141">
        <f t="shared" si="569"/>
        <v>-12.135804324951872</v>
      </c>
      <c r="R9141">
        <f t="shared" si="570"/>
        <v>2.1324253957630765</v>
      </c>
      <c r="S9141">
        <f t="shared" si="571"/>
        <v>1</v>
      </c>
    </row>
    <row r="9142" spans="1:19" x14ac:dyDescent="0.25">
      <c r="A9142">
        <v>12035</v>
      </c>
      <c r="B9142" t="s">
        <v>17643</v>
      </c>
      <c r="C9142" t="s">
        <v>17644</v>
      </c>
      <c r="D9142">
        <v>5040</v>
      </c>
      <c r="E9142">
        <v>2136</v>
      </c>
      <c r="F9142">
        <v>78073</v>
      </c>
      <c r="G9142">
        <v>1888</v>
      </c>
      <c r="H9142">
        <v>4853.9416983523497</v>
      </c>
      <c r="I9142">
        <v>545.09505703422099</v>
      </c>
      <c r="J9142">
        <v>3469.3705111956101</v>
      </c>
      <c r="K9142">
        <v>2299.6535699197302</v>
      </c>
      <c r="L9142">
        <v>1.03833138368984</v>
      </c>
      <c r="M9142">
        <v>22.5035059668777</v>
      </c>
      <c r="N9142">
        <f t="shared" si="568"/>
        <v>4.4378109270148265</v>
      </c>
      <c r="O9142">
        <v>3.9185825892857098</v>
      </c>
      <c r="P9142">
        <v>0.820993224673359</v>
      </c>
      <c r="Q9142">
        <f t="shared" si="569"/>
        <v>-2.2548896828515441</v>
      </c>
      <c r="R9142">
        <f t="shared" si="570"/>
        <v>2.1308966485196139</v>
      </c>
      <c r="S9142">
        <f t="shared" si="571"/>
        <v>1</v>
      </c>
    </row>
    <row r="9143" spans="1:19" x14ac:dyDescent="0.25">
      <c r="A9143">
        <v>1593</v>
      </c>
      <c r="B9143" t="s">
        <v>17645</v>
      </c>
      <c r="C9143" t="s">
        <v>17646</v>
      </c>
      <c r="D9143">
        <v>1</v>
      </c>
      <c r="E9143">
        <v>75</v>
      </c>
      <c r="F9143">
        <v>1</v>
      </c>
      <c r="G9143">
        <v>1</v>
      </c>
      <c r="H9143">
        <v>1</v>
      </c>
      <c r="I9143">
        <v>340.27279253409898</v>
      </c>
      <c r="J9143">
        <v>1</v>
      </c>
      <c r="K9143">
        <v>1</v>
      </c>
      <c r="L9143">
        <v>1</v>
      </c>
      <c r="M9143">
        <v>1</v>
      </c>
      <c r="N9143">
        <f t="shared" si="568"/>
        <v>0</v>
      </c>
      <c r="O9143">
        <v>0.22041139240506299</v>
      </c>
      <c r="P9143">
        <v>1</v>
      </c>
      <c r="Q9143">
        <f t="shared" si="569"/>
        <v>2.1817293004632146</v>
      </c>
      <c r="R9143">
        <f t="shared" si="570"/>
        <v>2.130016564987542</v>
      </c>
      <c r="S9143">
        <f t="shared" si="571"/>
        <v>0</v>
      </c>
    </row>
    <row r="9144" spans="1:19" x14ac:dyDescent="0.25">
      <c r="A9144">
        <v>8429</v>
      </c>
      <c r="B9144" t="s">
        <v>17647</v>
      </c>
      <c r="C9144" t="s">
        <v>17648</v>
      </c>
      <c r="D9144">
        <v>9546</v>
      </c>
      <c r="E9144">
        <v>1</v>
      </c>
      <c r="F9144">
        <v>50397</v>
      </c>
      <c r="G9144">
        <v>1</v>
      </c>
      <c r="H9144">
        <v>3938.8504070968502</v>
      </c>
      <c r="I9144">
        <v>1</v>
      </c>
      <c r="J9144">
        <v>1124.5108761696399</v>
      </c>
      <c r="K9144">
        <v>4.0831206707984</v>
      </c>
      <c r="L9144">
        <v>2.42354977046105</v>
      </c>
      <c r="M9144">
        <v>44.816818643554903</v>
      </c>
      <c r="N9144">
        <f t="shared" si="568"/>
        <v>4.208846626292333</v>
      </c>
      <c r="O9144">
        <v>1</v>
      </c>
      <c r="P9144">
        <v>0.24491071428571401</v>
      </c>
      <c r="Q9144">
        <f t="shared" si="569"/>
        <v>-2.0296722049840534</v>
      </c>
      <c r="R9144">
        <f t="shared" si="570"/>
        <v>2.1281313688137886</v>
      </c>
      <c r="S9144">
        <f t="shared" si="571"/>
        <v>1</v>
      </c>
    </row>
    <row r="9145" spans="1:19" x14ac:dyDescent="0.25">
      <c r="A9145">
        <v>191148</v>
      </c>
      <c r="B9145" t="s">
        <v>17649</v>
      </c>
      <c r="C9145" t="s">
        <v>17650</v>
      </c>
      <c r="D9145">
        <v>1</v>
      </c>
      <c r="E9145">
        <v>336</v>
      </c>
      <c r="F9145">
        <v>6032</v>
      </c>
      <c r="G9145">
        <v>1</v>
      </c>
      <c r="H9145">
        <v>407.52037203846101</v>
      </c>
      <c r="I9145">
        <v>457.12759494731603</v>
      </c>
      <c r="J9145">
        <v>928.63397364727598</v>
      </c>
      <c r="K9145">
        <v>796.00938475396401</v>
      </c>
      <c r="L9145">
        <v>2.4538650546422798E-3</v>
      </c>
      <c r="M9145">
        <v>6.4955624833634902</v>
      </c>
      <c r="N9145">
        <f t="shared" si="568"/>
        <v>11.370182832871427</v>
      </c>
      <c r="O9145">
        <v>0.73502453956804903</v>
      </c>
      <c r="P9145">
        <v>1.25626659578779E-3</v>
      </c>
      <c r="Q9145">
        <f t="shared" si="569"/>
        <v>-9.1925059514204133</v>
      </c>
      <c r="R9145">
        <f t="shared" si="570"/>
        <v>2.1270271386853965</v>
      </c>
      <c r="S9145">
        <f t="shared" si="571"/>
        <v>1</v>
      </c>
    </row>
    <row r="9146" spans="1:19" x14ac:dyDescent="0.25">
      <c r="A9146">
        <v>7004</v>
      </c>
      <c r="B9146" t="s">
        <v>17651</v>
      </c>
      <c r="C9146" t="e">
        <v>#N/A</v>
      </c>
      <c r="D9146">
        <v>1</v>
      </c>
      <c r="E9146">
        <v>1</v>
      </c>
      <c r="F9146">
        <v>1</v>
      </c>
      <c r="G9146">
        <v>1</v>
      </c>
      <c r="H9146">
        <v>1531.9223985890701</v>
      </c>
      <c r="I9146">
        <v>1</v>
      </c>
      <c r="J9146">
        <v>338.68312757201602</v>
      </c>
      <c r="K9146">
        <v>1</v>
      </c>
      <c r="L9146">
        <v>6.5277457978355998E-4</v>
      </c>
      <c r="M9146">
        <v>2.9526123936816501E-3</v>
      </c>
      <c r="N9146">
        <f t="shared" si="568"/>
        <v>2.1773351956958171</v>
      </c>
      <c r="O9146">
        <v>1</v>
      </c>
      <c r="P9146">
        <v>1</v>
      </c>
      <c r="Q9146">
        <f t="shared" si="569"/>
        <v>0</v>
      </c>
      <c r="R9146">
        <f t="shared" si="570"/>
        <v>2.1267752726211091</v>
      </c>
      <c r="S9146">
        <f t="shared" si="571"/>
        <v>0</v>
      </c>
    </row>
    <row r="9147" spans="1:19" x14ac:dyDescent="0.25">
      <c r="A9147">
        <v>1310</v>
      </c>
      <c r="B9147" t="s">
        <v>17652</v>
      </c>
      <c r="C9147" t="s">
        <v>17653</v>
      </c>
      <c r="D9147">
        <v>1</v>
      </c>
      <c r="E9147">
        <v>1</v>
      </c>
      <c r="F9147">
        <v>1</v>
      </c>
      <c r="G9147">
        <v>1</v>
      </c>
      <c r="H9147">
        <v>5175.4954954955001</v>
      </c>
      <c r="I9147">
        <v>1</v>
      </c>
      <c r="J9147">
        <v>1146.6666666666699</v>
      </c>
      <c r="K9147">
        <v>1</v>
      </c>
      <c r="L9147">
        <v>1.93218214733324E-4</v>
      </c>
      <c r="M9147">
        <v>8.7209302325581405E-4</v>
      </c>
      <c r="N9147">
        <f t="shared" si="568"/>
        <v>2.1742509268451027</v>
      </c>
      <c r="O9147">
        <v>1</v>
      </c>
      <c r="P9147">
        <v>1</v>
      </c>
      <c r="Q9147">
        <f t="shared" si="569"/>
        <v>0</v>
      </c>
      <c r="R9147">
        <f t="shared" si="570"/>
        <v>2.124503121558901</v>
      </c>
      <c r="S9147">
        <f t="shared" si="571"/>
        <v>0</v>
      </c>
    </row>
    <row r="9148" spans="1:19" x14ac:dyDescent="0.25">
      <c r="A9148">
        <v>14117</v>
      </c>
      <c r="B9148" t="s">
        <v>17654</v>
      </c>
      <c r="C9148" t="s">
        <v>17655</v>
      </c>
      <c r="D9148">
        <v>1</v>
      </c>
      <c r="E9148">
        <v>1</v>
      </c>
      <c r="F9148">
        <v>1</v>
      </c>
      <c r="G9148">
        <v>1</v>
      </c>
      <c r="H9148">
        <v>1984.8817992383399</v>
      </c>
      <c r="I9148">
        <v>1</v>
      </c>
      <c r="J9148">
        <v>439.97988072141999</v>
      </c>
      <c r="K9148">
        <v>1</v>
      </c>
      <c r="L9148">
        <v>5.0380833779811501E-4</v>
      </c>
      <c r="M9148">
        <v>2.2728311993728801E-3</v>
      </c>
      <c r="N9148">
        <f t="shared" si="568"/>
        <v>2.173543637462839</v>
      </c>
      <c r="O9148">
        <v>1</v>
      </c>
      <c r="P9148">
        <v>1</v>
      </c>
      <c r="Q9148">
        <f t="shared" si="569"/>
        <v>0</v>
      </c>
      <c r="R9148">
        <f t="shared" si="570"/>
        <v>2.1239824105618852</v>
      </c>
      <c r="S9148">
        <f t="shared" si="571"/>
        <v>0</v>
      </c>
    </row>
    <row r="9149" spans="1:19" x14ac:dyDescent="0.25">
      <c r="A9149">
        <v>842</v>
      </c>
      <c r="B9149" t="s">
        <v>17656</v>
      </c>
      <c r="C9149" t="e">
        <v>#N/A</v>
      </c>
      <c r="D9149">
        <v>1</v>
      </c>
      <c r="E9149">
        <v>1</v>
      </c>
      <c r="F9149">
        <v>14104</v>
      </c>
      <c r="G9149">
        <v>1</v>
      </c>
      <c r="H9149">
        <v>1</v>
      </c>
      <c r="I9149">
        <v>1</v>
      </c>
      <c r="J9149">
        <v>1</v>
      </c>
      <c r="K9149">
        <v>3126.4797507788198</v>
      </c>
      <c r="L9149">
        <v>1</v>
      </c>
      <c r="M9149">
        <v>14104</v>
      </c>
      <c r="N9149">
        <f t="shared" si="568"/>
        <v>13.783816759320183</v>
      </c>
      <c r="O9149">
        <v>1</v>
      </c>
      <c r="P9149">
        <v>3.1984854523714598E-4</v>
      </c>
      <c r="Q9149">
        <f t="shared" si="569"/>
        <v>-11.610323458061595</v>
      </c>
      <c r="R9149">
        <f t="shared" si="570"/>
        <v>2.1239453575891996</v>
      </c>
      <c r="S9149">
        <f t="shared" si="571"/>
        <v>1</v>
      </c>
    </row>
    <row r="9150" spans="1:19" x14ac:dyDescent="0.25">
      <c r="A9150">
        <v>18645</v>
      </c>
      <c r="B9150" t="s">
        <v>17657</v>
      </c>
      <c r="C9150" t="s">
        <v>17658</v>
      </c>
      <c r="D9150">
        <v>1</v>
      </c>
      <c r="E9150">
        <v>1</v>
      </c>
      <c r="F9150">
        <v>2320</v>
      </c>
      <c r="G9150">
        <v>1</v>
      </c>
      <c r="H9150">
        <v>1.64814312821903</v>
      </c>
      <c r="I9150">
        <v>1</v>
      </c>
      <c r="J9150">
        <v>848.64190837625404</v>
      </c>
      <c r="K9150">
        <v>1</v>
      </c>
      <c r="L9150">
        <v>0.60674342105263102</v>
      </c>
      <c r="M9150">
        <v>2.7337796744435598</v>
      </c>
      <c r="N9150">
        <f t="shared" si="568"/>
        <v>2.1717385100613829</v>
      </c>
      <c r="O9150">
        <v>1</v>
      </c>
      <c r="P9150">
        <v>1</v>
      </c>
      <c r="Q9150">
        <f t="shared" si="569"/>
        <v>0</v>
      </c>
      <c r="R9150">
        <f t="shared" si="570"/>
        <v>2.122654042584192</v>
      </c>
      <c r="S9150">
        <f t="shared" si="571"/>
        <v>0</v>
      </c>
    </row>
    <row r="9151" spans="1:19" x14ac:dyDescent="0.25">
      <c r="A9151">
        <v>10317</v>
      </c>
      <c r="B9151" t="s">
        <v>17659</v>
      </c>
      <c r="C9151" t="s">
        <v>17660</v>
      </c>
      <c r="D9151">
        <v>1</v>
      </c>
      <c r="E9151">
        <v>8064</v>
      </c>
      <c r="F9151">
        <v>8170</v>
      </c>
      <c r="G9151">
        <v>5349</v>
      </c>
      <c r="H9151">
        <v>2869.82307008006</v>
      </c>
      <c r="I9151">
        <v>1</v>
      </c>
      <c r="J9151">
        <v>2305.1892853612699</v>
      </c>
      <c r="K9151">
        <v>1497.9144015024201</v>
      </c>
      <c r="L9151">
        <v>3.4845353723221101E-4</v>
      </c>
      <c r="M9151">
        <v>3.5441775006860601</v>
      </c>
      <c r="N9151">
        <f t="shared" si="568"/>
        <v>13.312196938716312</v>
      </c>
      <c r="O9151">
        <v>8064</v>
      </c>
      <c r="P9151">
        <v>3.5709650662513899</v>
      </c>
      <c r="Q9151">
        <f t="shared" si="569"/>
        <v>-11.140965902987418</v>
      </c>
      <c r="R9151">
        <f t="shared" si="570"/>
        <v>2.1222807489595539</v>
      </c>
      <c r="S9151">
        <f t="shared" si="571"/>
        <v>1</v>
      </c>
    </row>
    <row r="9152" spans="1:19" x14ac:dyDescent="0.25">
      <c r="A9152">
        <v>3917</v>
      </c>
      <c r="B9152" t="s">
        <v>17661</v>
      </c>
      <c r="C9152" t="s">
        <v>17662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2458.7570621468899</v>
      </c>
      <c r="J9152">
        <v>546.03174603174602</v>
      </c>
      <c r="K9152">
        <v>1</v>
      </c>
      <c r="L9152">
        <v>1</v>
      </c>
      <c r="M9152">
        <v>1.83139534883721E-3</v>
      </c>
      <c r="N9152">
        <f t="shared" si="568"/>
        <v>-9.0928410209769055</v>
      </c>
      <c r="O9152">
        <v>4.0670955882352901E-4</v>
      </c>
      <c r="P9152">
        <v>1</v>
      </c>
      <c r="Q9152">
        <f t="shared" si="569"/>
        <v>11.263713480942068</v>
      </c>
      <c r="R9152">
        <f t="shared" si="570"/>
        <v>2.1220170233851716</v>
      </c>
      <c r="S9152">
        <f t="shared" si="571"/>
        <v>1</v>
      </c>
    </row>
    <row r="9153" spans="1:19" x14ac:dyDescent="0.25">
      <c r="A9153">
        <v>1856</v>
      </c>
      <c r="B9153" t="s">
        <v>17663</v>
      </c>
      <c r="C9153" t="e">
        <v>#N/A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5518.8405797101404</v>
      </c>
      <c r="J9153">
        <v>1225.6038647343</v>
      </c>
      <c r="K9153">
        <v>1</v>
      </c>
      <c r="L9153">
        <v>1</v>
      </c>
      <c r="M9153">
        <v>8.1592432006306697E-4</v>
      </c>
      <c r="N9153">
        <f t="shared" si="568"/>
        <v>-10.259277036339338</v>
      </c>
      <c r="O9153">
        <v>1.81197478991597E-4</v>
      </c>
      <c r="P9153">
        <v>1</v>
      </c>
      <c r="Q9153">
        <f t="shared" si="569"/>
        <v>12.430149496304496</v>
      </c>
      <c r="R9153">
        <f t="shared" si="570"/>
        <v>2.1220170233851694</v>
      </c>
      <c r="S9153">
        <f t="shared" si="571"/>
        <v>1</v>
      </c>
    </row>
    <row r="9154" spans="1:19" x14ac:dyDescent="0.25">
      <c r="A9154">
        <v>44394</v>
      </c>
      <c r="B9154" t="s">
        <v>17664</v>
      </c>
      <c r="C9154" t="s">
        <v>17665</v>
      </c>
      <c r="D9154">
        <v>1</v>
      </c>
      <c r="E9154">
        <v>1</v>
      </c>
      <c r="F9154">
        <v>1</v>
      </c>
      <c r="G9154">
        <v>1</v>
      </c>
      <c r="H9154">
        <v>138.54369371407901</v>
      </c>
      <c r="I9154">
        <v>311.71652260487798</v>
      </c>
      <c r="J9154">
        <v>229.37050278318301</v>
      </c>
      <c r="K9154">
        <v>41.8156310811422</v>
      </c>
      <c r="L9154">
        <v>7.21793950480172E-3</v>
      </c>
      <c r="M9154">
        <v>4.3597585036698003E-3</v>
      </c>
      <c r="N9154">
        <f t="shared" ref="N9154:N9217" si="572">LOG(M9154/L9154,2)</f>
        <v>-0.72733882847200659</v>
      </c>
      <c r="O9154">
        <v>3.2080429732868798E-3</v>
      </c>
      <c r="P9154">
        <v>2.3914502164502201E-2</v>
      </c>
      <c r="Q9154">
        <f t="shared" ref="Q9154:Q9217" si="573">LOG(P9154/O9154,2)</f>
        <v>2.8981203859807865</v>
      </c>
      <c r="R9154">
        <f t="shared" ref="R9154:R9217" si="574">2^AVERAGE(Q9154,N9154)</f>
        <v>2.1219501715849192</v>
      </c>
      <c r="S9154">
        <f t="shared" ref="S9154:S9217" si="575">COUNTIFS(N9154,"&lt;0",Q9154,"&gt;0")+COUNTIFS(N9154,"&gt;0",Q9154,"&lt;0")</f>
        <v>1</v>
      </c>
    </row>
    <row r="9155" spans="1:19" x14ac:dyDescent="0.25">
      <c r="A9155">
        <v>2970</v>
      </c>
      <c r="B9155" t="s">
        <v>17666</v>
      </c>
      <c r="C9155" t="s">
        <v>17667</v>
      </c>
      <c r="D9155">
        <v>1</v>
      </c>
      <c r="E9155">
        <v>1</v>
      </c>
      <c r="F9155">
        <v>4300</v>
      </c>
      <c r="G9155">
        <v>1</v>
      </c>
      <c r="H9155">
        <v>1</v>
      </c>
      <c r="I9155">
        <v>1</v>
      </c>
      <c r="J9155">
        <v>956.245487364621</v>
      </c>
      <c r="K9155">
        <v>1</v>
      </c>
      <c r="L9155">
        <v>1</v>
      </c>
      <c r="M9155">
        <v>4.4967532467532498</v>
      </c>
      <c r="N9155">
        <f t="shared" si="572"/>
        <v>2.1688837202416504</v>
      </c>
      <c r="O9155">
        <v>1</v>
      </c>
      <c r="P9155">
        <v>1</v>
      </c>
      <c r="Q9155">
        <f t="shared" si="573"/>
        <v>0</v>
      </c>
      <c r="R9155">
        <f t="shared" si="574"/>
        <v>2.120554938395431</v>
      </c>
      <c r="S9155">
        <f t="shared" si="575"/>
        <v>0</v>
      </c>
    </row>
    <row r="9156" spans="1:19" x14ac:dyDescent="0.25">
      <c r="A9156">
        <v>12623</v>
      </c>
      <c r="B9156" t="s">
        <v>17668</v>
      </c>
      <c r="C9156" t="s">
        <v>17669</v>
      </c>
      <c r="D9156">
        <v>1</v>
      </c>
      <c r="E9156">
        <v>1</v>
      </c>
      <c r="F9156">
        <v>1</v>
      </c>
      <c r="G9156">
        <v>1</v>
      </c>
      <c r="H9156">
        <v>1776.96208645255</v>
      </c>
      <c r="I9156">
        <v>1032.0856475891501</v>
      </c>
      <c r="J9156">
        <v>2054.7049826933899</v>
      </c>
      <c r="K9156">
        <v>198.53497544876399</v>
      </c>
      <c r="L9156">
        <v>5.6275820830615304E-4</v>
      </c>
      <c r="M9156">
        <v>4.8668787413420298E-4</v>
      </c>
      <c r="N9156">
        <f t="shared" si="572"/>
        <v>-0.20951836455832359</v>
      </c>
      <c r="O9156">
        <v>9.6891183627628404E-4</v>
      </c>
      <c r="P9156">
        <v>5.0368958806357401E-3</v>
      </c>
      <c r="Q9156">
        <f t="shared" si="573"/>
        <v>2.3780976065946331</v>
      </c>
      <c r="R9156">
        <f t="shared" si="574"/>
        <v>2.1203311805400364</v>
      </c>
      <c r="S9156">
        <f t="shared" si="575"/>
        <v>1</v>
      </c>
    </row>
    <row r="9157" spans="1:19" x14ac:dyDescent="0.25">
      <c r="A9157">
        <v>2981</v>
      </c>
      <c r="B9157" t="s">
        <v>17670</v>
      </c>
      <c r="C9157" t="s">
        <v>17671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1667.4577490111501</v>
      </c>
      <c r="J9157">
        <v>371.08953613808001</v>
      </c>
      <c r="K9157">
        <v>1</v>
      </c>
      <c r="L9157">
        <v>1</v>
      </c>
      <c r="M9157">
        <v>2.6947674418604699E-3</v>
      </c>
      <c r="N9157">
        <f t="shared" si="572"/>
        <v>-8.5356235107386524</v>
      </c>
      <c r="O9157">
        <v>5.9971534546709201E-4</v>
      </c>
      <c r="P9157">
        <v>1</v>
      </c>
      <c r="Q9157">
        <f t="shared" si="573"/>
        <v>10.703434490711022</v>
      </c>
      <c r="R9157">
        <f t="shared" si="574"/>
        <v>2.1197666977083078</v>
      </c>
      <c r="S9157">
        <f t="shared" si="575"/>
        <v>1</v>
      </c>
    </row>
    <row r="9158" spans="1:19" x14ac:dyDescent="0.25">
      <c r="A9158">
        <v>4319</v>
      </c>
      <c r="B9158" t="s">
        <v>17672</v>
      </c>
      <c r="C9158" t="s">
        <v>17673</v>
      </c>
      <c r="D9158">
        <v>7051</v>
      </c>
      <c r="E9158">
        <v>1</v>
      </c>
      <c r="F9158">
        <v>8170</v>
      </c>
      <c r="G9158">
        <v>1023</v>
      </c>
      <c r="H9158">
        <v>4033.7946103423201</v>
      </c>
      <c r="I9158">
        <v>1</v>
      </c>
      <c r="J9158">
        <v>1653.6052439912601</v>
      </c>
      <c r="K9158">
        <v>644.42825928623495</v>
      </c>
      <c r="L9158">
        <v>1.74798190813231</v>
      </c>
      <c r="M9158">
        <v>4.9407196969697003</v>
      </c>
      <c r="N9158">
        <f t="shared" si="572"/>
        <v>1.4990309565331743</v>
      </c>
      <c r="O9158">
        <v>1</v>
      </c>
      <c r="P9158">
        <v>1.5874536618444799</v>
      </c>
      <c r="Q9158">
        <f t="shared" si="573"/>
        <v>0.66671447988299326</v>
      </c>
      <c r="R9158">
        <f t="shared" si="574"/>
        <v>2.1182497785047363</v>
      </c>
      <c r="S9158">
        <f t="shared" si="575"/>
        <v>0</v>
      </c>
    </row>
    <row r="9159" spans="1:19" x14ac:dyDescent="0.25">
      <c r="A9159">
        <v>6488</v>
      </c>
      <c r="B9159" t="s">
        <v>17674</v>
      </c>
      <c r="C9159" t="s">
        <v>17675</v>
      </c>
      <c r="D9159">
        <v>1</v>
      </c>
      <c r="E9159">
        <v>1</v>
      </c>
      <c r="F9159">
        <v>1</v>
      </c>
      <c r="G9159">
        <v>1</v>
      </c>
      <c r="H9159">
        <v>629.19847328244305</v>
      </c>
      <c r="I9159">
        <v>1</v>
      </c>
      <c r="J9159">
        <v>140.45801526717599</v>
      </c>
      <c r="K9159">
        <v>1</v>
      </c>
      <c r="L9159">
        <v>1.5893236275401901E-3</v>
      </c>
      <c r="M9159">
        <v>7.1195652173912998E-3</v>
      </c>
      <c r="N9159">
        <f t="shared" si="572"/>
        <v>2.163376215613372</v>
      </c>
      <c r="O9159">
        <v>1</v>
      </c>
      <c r="P9159">
        <v>1</v>
      </c>
      <c r="Q9159">
        <f t="shared" si="573"/>
        <v>0</v>
      </c>
      <c r="R9159">
        <f t="shared" si="574"/>
        <v>2.1165111776736225</v>
      </c>
      <c r="S9159">
        <f t="shared" si="575"/>
        <v>0</v>
      </c>
    </row>
    <row r="9160" spans="1:19" x14ac:dyDescent="0.25">
      <c r="A9160">
        <v>57198</v>
      </c>
      <c r="B9160" t="s">
        <v>17676</v>
      </c>
      <c r="C9160" t="s">
        <v>17677</v>
      </c>
      <c r="D9160">
        <v>1792</v>
      </c>
      <c r="E9160">
        <v>1</v>
      </c>
      <c r="F9160">
        <v>2847</v>
      </c>
      <c r="G9160">
        <v>1</v>
      </c>
      <c r="H9160">
        <v>2171.8305905470402</v>
      </c>
      <c r="I9160">
        <v>1446.3946103372</v>
      </c>
      <c r="J9160">
        <v>2006.61075827222</v>
      </c>
      <c r="K9160">
        <v>555.29667707638896</v>
      </c>
      <c r="L9160">
        <v>0.82511039663946995</v>
      </c>
      <c r="M9160">
        <v>1.41881029405593</v>
      </c>
      <c r="N9160">
        <f t="shared" si="572"/>
        <v>0.78202263826706753</v>
      </c>
      <c r="O9160">
        <v>6.9137425765632902E-4</v>
      </c>
      <c r="P9160">
        <v>1.80083915730408E-3</v>
      </c>
      <c r="Q9160">
        <f t="shared" si="573"/>
        <v>1.3811305390910955</v>
      </c>
      <c r="R9160">
        <f t="shared" si="574"/>
        <v>2.1163475794417534</v>
      </c>
      <c r="S9160">
        <f t="shared" si="575"/>
        <v>0</v>
      </c>
    </row>
    <row r="9161" spans="1:19" x14ac:dyDescent="0.25">
      <c r="A9161">
        <v>67652</v>
      </c>
      <c r="B9161" t="s">
        <v>17678</v>
      </c>
      <c r="C9161" t="s">
        <v>17679</v>
      </c>
      <c r="D9161">
        <v>1</v>
      </c>
      <c r="E9161">
        <v>1</v>
      </c>
      <c r="F9161">
        <v>1</v>
      </c>
      <c r="G9161">
        <v>1</v>
      </c>
      <c r="H9161">
        <v>558.95155073237299</v>
      </c>
      <c r="I9161">
        <v>232.13544446421199</v>
      </c>
      <c r="J9161">
        <v>529.21781414932104</v>
      </c>
      <c r="K9161">
        <v>54.794520547945197</v>
      </c>
      <c r="L9161">
        <v>1.7890638261755199E-3</v>
      </c>
      <c r="M9161">
        <v>1.8895811389256199E-3</v>
      </c>
      <c r="N9161">
        <f t="shared" si="572"/>
        <v>7.8861611970061071E-2</v>
      </c>
      <c r="O9161">
        <v>4.3078298633286499E-3</v>
      </c>
      <c r="P9161">
        <v>1.8249999999999999E-2</v>
      </c>
      <c r="Q9161">
        <f t="shared" si="573"/>
        <v>2.0828632867553396</v>
      </c>
      <c r="R9161">
        <f t="shared" si="574"/>
        <v>2.1153002388975635</v>
      </c>
      <c r="S9161">
        <f t="shared" si="575"/>
        <v>0</v>
      </c>
    </row>
    <row r="9162" spans="1:19" x14ac:dyDescent="0.25">
      <c r="A9162">
        <v>24746</v>
      </c>
      <c r="B9162" t="s">
        <v>17680</v>
      </c>
      <c r="C9162" t="s">
        <v>17681</v>
      </c>
      <c r="D9162">
        <v>12814</v>
      </c>
      <c r="E9162">
        <v>1</v>
      </c>
      <c r="F9162">
        <v>66912</v>
      </c>
      <c r="G9162">
        <v>1</v>
      </c>
      <c r="H9162">
        <v>3167.34294793449</v>
      </c>
      <c r="I9162">
        <v>1341.4813004155501</v>
      </c>
      <c r="J9162">
        <v>4279.8011896031903</v>
      </c>
      <c r="K9162">
        <v>1159.48830766724</v>
      </c>
      <c r="L9162">
        <v>4.0456623140087702</v>
      </c>
      <c r="M9162">
        <v>15.634371092411399</v>
      </c>
      <c r="N9162">
        <f t="shared" si="572"/>
        <v>1.9502733764171181</v>
      </c>
      <c r="O9162">
        <v>7.4544460641399405E-4</v>
      </c>
      <c r="P9162">
        <v>8.6244940409264698E-4</v>
      </c>
      <c r="Q9162">
        <f t="shared" si="573"/>
        <v>0.21033867242982343</v>
      </c>
      <c r="R9162">
        <f t="shared" si="574"/>
        <v>2.1144845579488321</v>
      </c>
      <c r="S9162">
        <f t="shared" si="575"/>
        <v>0</v>
      </c>
    </row>
    <row r="9163" spans="1:19" x14ac:dyDescent="0.25">
      <c r="A9163">
        <v>31405</v>
      </c>
      <c r="B9163" t="s">
        <v>17682</v>
      </c>
      <c r="C9163" t="s">
        <v>17683</v>
      </c>
      <c r="D9163">
        <v>1</v>
      </c>
      <c r="E9163">
        <v>672</v>
      </c>
      <c r="F9163">
        <v>11024</v>
      </c>
      <c r="G9163">
        <v>1</v>
      </c>
      <c r="H9163">
        <v>827.90578432943403</v>
      </c>
      <c r="I9163">
        <v>1844.4736420445399</v>
      </c>
      <c r="J9163">
        <v>2399.6795385354899</v>
      </c>
      <c r="K9163">
        <v>2339.3430539977599</v>
      </c>
      <c r="L9163">
        <v>1.20786690820134E-3</v>
      </c>
      <c r="M9163">
        <v>4.5939467428754597</v>
      </c>
      <c r="N9163">
        <f t="shared" si="572"/>
        <v>11.893056919964341</v>
      </c>
      <c r="O9163">
        <v>0.364331582019848</v>
      </c>
      <c r="P9163">
        <v>4.2747043803219802E-4</v>
      </c>
      <c r="Q9163">
        <f t="shared" si="573"/>
        <v>-9.7352116919022205</v>
      </c>
      <c r="R9163">
        <f t="shared" si="574"/>
        <v>2.112457935703647</v>
      </c>
      <c r="S9163">
        <f t="shared" si="575"/>
        <v>1</v>
      </c>
    </row>
    <row r="9164" spans="1:19" x14ac:dyDescent="0.25">
      <c r="A9164">
        <v>28797</v>
      </c>
      <c r="B9164" t="s">
        <v>17684</v>
      </c>
      <c r="C9164" t="s">
        <v>17685</v>
      </c>
      <c r="D9164">
        <v>1</v>
      </c>
      <c r="E9164">
        <v>1</v>
      </c>
      <c r="F9164">
        <v>1</v>
      </c>
      <c r="G9164">
        <v>1</v>
      </c>
      <c r="H9164">
        <v>233.35314893170599</v>
      </c>
      <c r="I9164">
        <v>659.146064272476</v>
      </c>
      <c r="J9164">
        <v>586.99863622058297</v>
      </c>
      <c r="K9164">
        <v>58.747421058152902</v>
      </c>
      <c r="L9164">
        <v>4.2853503566504803E-3</v>
      </c>
      <c r="M9164">
        <v>1.70358147071439E-3</v>
      </c>
      <c r="N9164">
        <f t="shared" si="572"/>
        <v>-1.3308422159544326</v>
      </c>
      <c r="O9164">
        <v>1.51711442152619E-3</v>
      </c>
      <c r="P9164">
        <v>1.7022023809523799E-2</v>
      </c>
      <c r="Q9164">
        <f t="shared" si="573"/>
        <v>3.4880007708340641</v>
      </c>
      <c r="R9164">
        <f t="shared" si="574"/>
        <v>2.1119552668855559</v>
      </c>
      <c r="S9164">
        <f t="shared" si="575"/>
        <v>1</v>
      </c>
    </row>
    <row r="9165" spans="1:19" x14ac:dyDescent="0.25">
      <c r="A9165">
        <v>862</v>
      </c>
      <c r="B9165" t="s">
        <v>17686</v>
      </c>
      <c r="C9165" t="s">
        <v>17687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1573.4138972809701</v>
      </c>
      <c r="J9165">
        <v>352.870090634441</v>
      </c>
      <c r="K9165">
        <v>1</v>
      </c>
      <c r="L9165">
        <v>1</v>
      </c>
      <c r="M9165">
        <v>2.83390410958904E-3</v>
      </c>
      <c r="N9165">
        <f t="shared" si="572"/>
        <v>-8.4629933418475254</v>
      </c>
      <c r="O9165">
        <v>6.3556067588325699E-4</v>
      </c>
      <c r="P9165">
        <v>1</v>
      </c>
      <c r="Q9165">
        <f t="shared" si="573"/>
        <v>10.619682516133143</v>
      </c>
      <c r="R9165">
        <f t="shared" si="574"/>
        <v>2.1116117326793384</v>
      </c>
      <c r="S9165">
        <f t="shared" si="575"/>
        <v>1</v>
      </c>
    </row>
    <row r="9166" spans="1:19" x14ac:dyDescent="0.25">
      <c r="A9166">
        <v>2904</v>
      </c>
      <c r="B9166" t="s">
        <v>17688</v>
      </c>
      <c r="C9166" t="s">
        <v>17689</v>
      </c>
      <c r="D9166">
        <v>1</v>
      </c>
      <c r="E9166">
        <v>1</v>
      </c>
      <c r="F9166">
        <v>1</v>
      </c>
      <c r="G9166">
        <v>1</v>
      </c>
      <c r="H9166">
        <v>1602.9585798816599</v>
      </c>
      <c r="I9166">
        <v>1</v>
      </c>
      <c r="J9166">
        <v>1</v>
      </c>
      <c r="K9166">
        <v>360.20710059171603</v>
      </c>
      <c r="L9166">
        <v>6.2384643779992604E-4</v>
      </c>
      <c r="M9166">
        <v>1</v>
      </c>
      <c r="N9166">
        <f t="shared" si="572"/>
        <v>10.646521431694556</v>
      </c>
      <c r="O9166">
        <v>1</v>
      </c>
      <c r="P9166">
        <v>2.7761806981519499E-3</v>
      </c>
      <c r="Q9166">
        <f t="shared" si="573"/>
        <v>-8.4926828104622452</v>
      </c>
      <c r="R9166">
        <f t="shared" si="574"/>
        <v>2.1095266458152451</v>
      </c>
      <c r="S9166">
        <f t="shared" si="575"/>
        <v>1</v>
      </c>
    </row>
    <row r="9167" spans="1:19" x14ac:dyDescent="0.25">
      <c r="A9167">
        <v>7096</v>
      </c>
      <c r="B9167" t="s">
        <v>17690</v>
      </c>
      <c r="C9167" t="s">
        <v>17691</v>
      </c>
      <c r="D9167">
        <v>1376</v>
      </c>
      <c r="E9167">
        <v>23571</v>
      </c>
      <c r="F9167">
        <v>88997</v>
      </c>
      <c r="G9167">
        <v>16704</v>
      </c>
      <c r="H9167">
        <v>1266.18329466357</v>
      </c>
      <c r="I9167">
        <v>999.01392111368898</v>
      </c>
      <c r="J9167">
        <v>3525.9860788863102</v>
      </c>
      <c r="K9167">
        <v>3703.1322505800499</v>
      </c>
      <c r="L9167">
        <v>1.0867304961290001</v>
      </c>
      <c r="M9167">
        <v>25.240315193788199</v>
      </c>
      <c r="N9167">
        <f t="shared" si="572"/>
        <v>4.5376638179033204</v>
      </c>
      <c r="O9167">
        <v>23.594265807350599</v>
      </c>
      <c r="P9167">
        <v>4.51077597819617</v>
      </c>
      <c r="Q9167">
        <f t="shared" si="573"/>
        <v>-2.3869887358454029</v>
      </c>
      <c r="R9167">
        <f t="shared" si="574"/>
        <v>2.1072150300950736</v>
      </c>
      <c r="S9167">
        <f t="shared" si="575"/>
        <v>1</v>
      </c>
    </row>
    <row r="9168" spans="1:19" x14ac:dyDescent="0.25">
      <c r="A9168">
        <v>26172</v>
      </c>
      <c r="B9168" t="s">
        <v>17692</v>
      </c>
      <c r="C9168" t="s">
        <v>17693</v>
      </c>
      <c r="D9168">
        <v>1</v>
      </c>
      <c r="E9168">
        <v>1</v>
      </c>
      <c r="F9168">
        <v>1</v>
      </c>
      <c r="G9168">
        <v>1</v>
      </c>
      <c r="H9168">
        <v>1084.7836131218201</v>
      </c>
      <c r="I9168">
        <v>7.7622054520252597</v>
      </c>
      <c r="J9168">
        <v>488.74172185430501</v>
      </c>
      <c r="K9168">
        <v>3.8811027260126298</v>
      </c>
      <c r="L9168">
        <v>9.2184283381841403E-4</v>
      </c>
      <c r="M9168">
        <v>2.04607046070461E-3</v>
      </c>
      <c r="N9168">
        <f t="shared" si="572"/>
        <v>1.1502631183701699</v>
      </c>
      <c r="O9168">
        <v>0.12882936507936499</v>
      </c>
      <c r="P9168">
        <v>0.25765873015872998</v>
      </c>
      <c r="Q9168">
        <f t="shared" si="573"/>
        <v>1</v>
      </c>
      <c r="R9168">
        <f t="shared" si="574"/>
        <v>2.1069141923984382</v>
      </c>
      <c r="S9168">
        <f t="shared" si="575"/>
        <v>0</v>
      </c>
    </row>
    <row r="9169" spans="1:19" x14ac:dyDescent="0.25">
      <c r="A9169">
        <v>26172</v>
      </c>
      <c r="B9169" t="s">
        <v>17694</v>
      </c>
      <c r="C9169" t="s">
        <v>17695</v>
      </c>
      <c r="D9169">
        <v>1</v>
      </c>
      <c r="E9169">
        <v>1</v>
      </c>
      <c r="F9169">
        <v>1</v>
      </c>
      <c r="G9169">
        <v>1</v>
      </c>
      <c r="H9169">
        <v>1084.7836131218201</v>
      </c>
      <c r="I9169">
        <v>7.7622054520252597</v>
      </c>
      <c r="J9169">
        <v>488.74172185430501</v>
      </c>
      <c r="K9169">
        <v>3.8811027260126298</v>
      </c>
      <c r="L9169">
        <v>9.2184283381841403E-4</v>
      </c>
      <c r="M9169">
        <v>2.04607046070461E-3</v>
      </c>
      <c r="N9169">
        <f t="shared" si="572"/>
        <v>1.1502631183701699</v>
      </c>
      <c r="O9169">
        <v>0.12882936507936499</v>
      </c>
      <c r="P9169">
        <v>0.25765873015872998</v>
      </c>
      <c r="Q9169">
        <f t="shared" si="573"/>
        <v>1</v>
      </c>
      <c r="R9169">
        <f t="shared" si="574"/>
        <v>2.1069141923984382</v>
      </c>
      <c r="S9169">
        <f t="shared" si="575"/>
        <v>0</v>
      </c>
    </row>
    <row r="9170" spans="1:19" x14ac:dyDescent="0.25">
      <c r="A9170">
        <v>2302</v>
      </c>
      <c r="B9170" t="s">
        <v>17696</v>
      </c>
      <c r="C9170" t="s">
        <v>17697</v>
      </c>
      <c r="D9170">
        <v>13446</v>
      </c>
      <c r="E9170">
        <v>8233</v>
      </c>
      <c r="F9170">
        <v>16322</v>
      </c>
      <c r="G9170">
        <v>49560</v>
      </c>
      <c r="H9170">
        <v>3273.07326355852</v>
      </c>
      <c r="I9170">
        <v>1</v>
      </c>
      <c r="J9170">
        <v>5388.0114176974303</v>
      </c>
      <c r="K9170">
        <v>1</v>
      </c>
      <c r="L9170">
        <v>4.1080656976744203</v>
      </c>
      <c r="M9170">
        <v>3.0293180052271</v>
      </c>
      <c r="N9170">
        <f t="shared" si="572"/>
        <v>-0.43946621972351385</v>
      </c>
      <c r="O9170">
        <v>8233</v>
      </c>
      <c r="P9170">
        <v>49560</v>
      </c>
      <c r="Q9170">
        <f t="shared" si="573"/>
        <v>2.5896860562782211</v>
      </c>
      <c r="R9170">
        <f t="shared" si="574"/>
        <v>2.1068825882185034</v>
      </c>
      <c r="S9170">
        <f t="shared" si="575"/>
        <v>1</v>
      </c>
    </row>
    <row r="9171" spans="1:19" x14ac:dyDescent="0.25">
      <c r="A9171">
        <v>29414</v>
      </c>
      <c r="B9171" t="s">
        <v>17698</v>
      </c>
      <c r="C9171" t="s">
        <v>17699</v>
      </c>
      <c r="D9171">
        <v>1</v>
      </c>
      <c r="E9171">
        <v>1</v>
      </c>
      <c r="F9171">
        <v>1040</v>
      </c>
      <c r="G9171">
        <v>1</v>
      </c>
      <c r="H9171">
        <v>1.1227493667419699</v>
      </c>
      <c r="I9171">
        <v>2.3002669952762398</v>
      </c>
      <c r="J9171">
        <v>527.52789758335098</v>
      </c>
      <c r="K9171">
        <v>1.1501334976381199</v>
      </c>
      <c r="L9171">
        <v>0.89067073170731703</v>
      </c>
      <c r="M9171">
        <v>1.97145971760797</v>
      </c>
      <c r="N9171">
        <f t="shared" si="572"/>
        <v>1.1463001408868339</v>
      </c>
      <c r="O9171">
        <v>0.43473214285714301</v>
      </c>
      <c r="P9171">
        <v>0.86946428571428602</v>
      </c>
      <c r="Q9171">
        <f t="shared" si="573"/>
        <v>1</v>
      </c>
      <c r="R9171">
        <f t="shared" si="574"/>
        <v>2.1040224093396236</v>
      </c>
      <c r="S9171">
        <f t="shared" si="575"/>
        <v>0</v>
      </c>
    </row>
    <row r="9172" spans="1:19" x14ac:dyDescent="0.25">
      <c r="A9172">
        <v>54527</v>
      </c>
      <c r="B9172" t="s">
        <v>17700</v>
      </c>
      <c r="C9172" t="s">
        <v>17701</v>
      </c>
      <c r="D9172">
        <v>1</v>
      </c>
      <c r="E9172">
        <v>1</v>
      </c>
      <c r="F9172">
        <v>1</v>
      </c>
      <c r="G9172">
        <v>1</v>
      </c>
      <c r="H9172">
        <v>319.13413219945897</v>
      </c>
      <c r="I9172">
        <v>1100.90378633092</v>
      </c>
      <c r="J9172">
        <v>773.34658641191299</v>
      </c>
      <c r="K9172">
        <v>102.755535921365</v>
      </c>
      <c r="L9172">
        <v>3.13347868217054E-3</v>
      </c>
      <c r="M9172">
        <v>1.2930812879639001E-3</v>
      </c>
      <c r="N9172">
        <f t="shared" si="572"/>
        <v>-1.2769522069015389</v>
      </c>
      <c r="O9172">
        <v>9.0834459143136097E-4</v>
      </c>
      <c r="P9172">
        <v>9.73183576956148E-3</v>
      </c>
      <c r="Q9172">
        <f t="shared" si="573"/>
        <v>3.4214003639955588</v>
      </c>
      <c r="R9172">
        <f t="shared" si="574"/>
        <v>2.1026723786539261</v>
      </c>
      <c r="S9172">
        <f t="shared" si="575"/>
        <v>1</v>
      </c>
    </row>
    <row r="9173" spans="1:19" x14ac:dyDescent="0.25">
      <c r="A9173">
        <v>72858</v>
      </c>
      <c r="B9173" t="s">
        <v>17702</v>
      </c>
      <c r="C9173" t="s">
        <v>17703</v>
      </c>
      <c r="D9173">
        <v>1</v>
      </c>
      <c r="E9173">
        <v>1</v>
      </c>
      <c r="F9173">
        <v>1</v>
      </c>
      <c r="G9173">
        <v>1</v>
      </c>
      <c r="H9173">
        <v>876.60546670703798</v>
      </c>
      <c r="I9173">
        <v>111.651848385587</v>
      </c>
      <c r="J9173">
        <v>483.76778881885002</v>
      </c>
      <c r="K9173">
        <v>45.781606980649102</v>
      </c>
      <c r="L9173">
        <v>1.1407640472018601E-3</v>
      </c>
      <c r="M9173">
        <v>2.0671074493024098E-3</v>
      </c>
      <c r="N9173">
        <f t="shared" si="572"/>
        <v>0.8576129637096005</v>
      </c>
      <c r="O9173">
        <v>8.9564124056999202E-3</v>
      </c>
      <c r="P9173">
        <v>2.1842833092833101E-2</v>
      </c>
      <c r="Q9173">
        <f t="shared" si="573"/>
        <v>1.2861671260871974</v>
      </c>
      <c r="R9173">
        <f t="shared" si="574"/>
        <v>2.1021855938503591</v>
      </c>
      <c r="S9173">
        <f t="shared" si="575"/>
        <v>0</v>
      </c>
    </row>
    <row r="9174" spans="1:19" x14ac:dyDescent="0.25">
      <c r="A9174">
        <v>103937</v>
      </c>
      <c r="B9174" t="s">
        <v>17704</v>
      </c>
      <c r="C9174" t="s">
        <v>17705</v>
      </c>
      <c r="D9174">
        <v>1</v>
      </c>
      <c r="E9174">
        <v>34065</v>
      </c>
      <c r="F9174">
        <v>2149</v>
      </c>
      <c r="G9174">
        <v>168</v>
      </c>
      <c r="H9174">
        <v>1537.63459517819</v>
      </c>
      <c r="I9174">
        <v>739.14225396917197</v>
      </c>
      <c r="J9174">
        <v>2351.1688211534902</v>
      </c>
      <c r="K9174">
        <v>1159.52456693369</v>
      </c>
      <c r="L9174">
        <v>6.50349571436453E-4</v>
      </c>
      <c r="M9174">
        <v>0.91401348157793705</v>
      </c>
      <c r="N9174">
        <f t="shared" si="572"/>
        <v>10.45678433550248</v>
      </c>
      <c r="O9174">
        <v>46.087204211465298</v>
      </c>
      <c r="P9174">
        <v>0.14488696901374701</v>
      </c>
      <c r="Q9174">
        <f t="shared" si="573"/>
        <v>-8.3132945956712838</v>
      </c>
      <c r="R9174">
        <f t="shared" si="574"/>
        <v>2.1019740665391198</v>
      </c>
      <c r="S9174">
        <f t="shared" si="575"/>
        <v>1</v>
      </c>
    </row>
    <row r="9175" spans="1:19" x14ac:dyDescent="0.25">
      <c r="A9175">
        <v>14590</v>
      </c>
      <c r="B9175" t="s">
        <v>17706</v>
      </c>
      <c r="C9175" t="s">
        <v>17707</v>
      </c>
      <c r="D9175">
        <v>1</v>
      </c>
      <c r="E9175">
        <v>1</v>
      </c>
      <c r="F9175">
        <v>1</v>
      </c>
      <c r="G9175">
        <v>1</v>
      </c>
      <c r="H9175">
        <v>380.09728978457298</v>
      </c>
      <c r="I9175">
        <v>1</v>
      </c>
      <c r="J9175">
        <v>86.059763724808903</v>
      </c>
      <c r="K9175">
        <v>1</v>
      </c>
      <c r="L9175">
        <v>2.6309053678514002E-3</v>
      </c>
      <c r="M9175">
        <v>1.1619832041343699E-2</v>
      </c>
      <c r="N9175">
        <f t="shared" si="572"/>
        <v>2.1429579538420449</v>
      </c>
      <c r="O9175">
        <v>1</v>
      </c>
      <c r="P9175">
        <v>1</v>
      </c>
      <c r="Q9175">
        <f t="shared" si="573"/>
        <v>0</v>
      </c>
      <c r="R9175">
        <f t="shared" si="574"/>
        <v>2.101586702153083</v>
      </c>
      <c r="S9175">
        <f t="shared" si="575"/>
        <v>0</v>
      </c>
    </row>
    <row r="9176" spans="1:19" x14ac:dyDescent="0.25">
      <c r="A9176">
        <v>12031</v>
      </c>
      <c r="B9176" t="s">
        <v>17708</v>
      </c>
      <c r="C9176" t="s">
        <v>17709</v>
      </c>
      <c r="D9176">
        <v>1</v>
      </c>
      <c r="E9176">
        <v>1</v>
      </c>
      <c r="F9176">
        <v>1</v>
      </c>
      <c r="G9176">
        <v>1</v>
      </c>
      <c r="H9176">
        <v>1939.3795959766701</v>
      </c>
      <c r="I9176">
        <v>2078.9789535964801</v>
      </c>
      <c r="J9176">
        <v>3090.4910827487101</v>
      </c>
      <c r="K9176">
        <v>295.528695799172</v>
      </c>
      <c r="L9176">
        <v>5.15628813500227E-4</v>
      </c>
      <c r="M9176">
        <v>3.23573171131945E-4</v>
      </c>
      <c r="N9176">
        <f t="shared" si="572"/>
        <v>-0.67224089163912726</v>
      </c>
      <c r="O9176">
        <v>4.81005350376478E-4</v>
      </c>
      <c r="P9176">
        <v>3.3837661594783202E-3</v>
      </c>
      <c r="Q9176">
        <f t="shared" si="573"/>
        <v>2.8145050254201145</v>
      </c>
      <c r="R9176">
        <f t="shared" si="574"/>
        <v>2.1010814159779674</v>
      </c>
      <c r="S9176">
        <f t="shared" si="575"/>
        <v>1</v>
      </c>
    </row>
    <row r="9177" spans="1:19" x14ac:dyDescent="0.25">
      <c r="A9177">
        <v>3282</v>
      </c>
      <c r="B9177" t="s">
        <v>17710</v>
      </c>
      <c r="C9177" t="s">
        <v>17711</v>
      </c>
      <c r="D9177">
        <v>1</v>
      </c>
      <c r="E9177">
        <v>1</v>
      </c>
      <c r="F9177">
        <v>5074</v>
      </c>
      <c r="G9177">
        <v>1</v>
      </c>
      <c r="H9177">
        <v>1</v>
      </c>
      <c r="I9177">
        <v>1</v>
      </c>
      <c r="J9177">
        <v>1149.6430889033099</v>
      </c>
      <c r="K9177">
        <v>1</v>
      </c>
      <c r="L9177">
        <v>1</v>
      </c>
      <c r="M9177">
        <v>4.4135436893203899</v>
      </c>
      <c r="N9177">
        <f t="shared" si="572"/>
        <v>2.1419374789186842</v>
      </c>
      <c r="O9177">
        <v>1</v>
      </c>
      <c r="P9177">
        <v>1</v>
      </c>
      <c r="Q9177">
        <f t="shared" si="573"/>
        <v>0</v>
      </c>
      <c r="R9177">
        <f t="shared" si="574"/>
        <v>2.1008435661229967</v>
      </c>
      <c r="S9177">
        <f t="shared" si="575"/>
        <v>0</v>
      </c>
    </row>
    <row r="9178" spans="1:19" x14ac:dyDescent="0.25">
      <c r="A9178">
        <v>40217</v>
      </c>
      <c r="B9178" t="s">
        <v>17712</v>
      </c>
      <c r="C9178" t="s">
        <v>17713</v>
      </c>
      <c r="D9178">
        <v>1</v>
      </c>
      <c r="E9178">
        <v>1</v>
      </c>
      <c r="F9178">
        <v>1</v>
      </c>
      <c r="G9178">
        <v>1</v>
      </c>
      <c r="H9178">
        <v>916.38053827123497</v>
      </c>
      <c r="I9178">
        <v>576.86483244621002</v>
      </c>
      <c r="J9178">
        <v>1115.0760926606199</v>
      </c>
      <c r="K9178">
        <v>107.47432341255001</v>
      </c>
      <c r="L9178">
        <v>1.0912497136686401E-3</v>
      </c>
      <c r="M9178">
        <v>8.9679978485948599E-4</v>
      </c>
      <c r="N9178">
        <f t="shared" si="572"/>
        <v>-0.283123438151897</v>
      </c>
      <c r="O9178">
        <v>1.7335083432967701E-3</v>
      </c>
      <c r="P9178">
        <v>9.3045479910714296E-3</v>
      </c>
      <c r="Q9178">
        <f t="shared" si="573"/>
        <v>2.4242412866109024</v>
      </c>
      <c r="R9178">
        <f t="shared" si="574"/>
        <v>2.1002468804803014</v>
      </c>
      <c r="S9178">
        <f t="shared" si="575"/>
        <v>1</v>
      </c>
    </row>
    <row r="9179" spans="1:19" x14ac:dyDescent="0.25">
      <c r="A9179">
        <v>24329</v>
      </c>
      <c r="B9179" t="s">
        <v>17714</v>
      </c>
      <c r="C9179" t="e">
        <v>#N/A</v>
      </c>
      <c r="D9179">
        <v>1</v>
      </c>
      <c r="E9179">
        <v>1</v>
      </c>
      <c r="F9179">
        <v>1</v>
      </c>
      <c r="G9179">
        <v>1</v>
      </c>
      <c r="H9179">
        <v>567.41680135935997</v>
      </c>
      <c r="I9179">
        <v>1</v>
      </c>
      <c r="J9179">
        <v>128.641883211074</v>
      </c>
      <c r="K9179">
        <v>1</v>
      </c>
      <c r="L9179">
        <v>1.7623729110669601E-3</v>
      </c>
      <c r="M9179">
        <v>7.7735180412371102E-3</v>
      </c>
      <c r="N9179">
        <f t="shared" si="572"/>
        <v>2.1410484381712585</v>
      </c>
      <c r="O9179">
        <v>1</v>
      </c>
      <c r="P9179">
        <v>1</v>
      </c>
      <c r="Q9179">
        <f t="shared" si="573"/>
        <v>0</v>
      </c>
      <c r="R9179">
        <f t="shared" si="574"/>
        <v>2.1001963580265648</v>
      </c>
      <c r="S9179">
        <f t="shared" si="575"/>
        <v>0</v>
      </c>
    </row>
    <row r="9180" spans="1:19" x14ac:dyDescent="0.25">
      <c r="A9180">
        <v>17062</v>
      </c>
      <c r="B9180" t="s">
        <v>17715</v>
      </c>
      <c r="C9180" t="e">
        <v>#N/A</v>
      </c>
      <c r="D9180">
        <v>1</v>
      </c>
      <c r="E9180">
        <v>1</v>
      </c>
      <c r="F9180">
        <v>1</v>
      </c>
      <c r="G9180">
        <v>1</v>
      </c>
      <c r="H9180">
        <v>1005.76444075436</v>
      </c>
      <c r="I9180">
        <v>113.580832641442</v>
      </c>
      <c r="J9180">
        <v>591.626141620211</v>
      </c>
      <c r="K9180">
        <v>43.838216107223303</v>
      </c>
      <c r="L9180">
        <v>9.9426859757535701E-4</v>
      </c>
      <c r="M9180">
        <v>1.69025661587811E-3</v>
      </c>
      <c r="N9180">
        <f t="shared" si="572"/>
        <v>0.76553474636297958</v>
      </c>
      <c r="O9180">
        <v>8.8043024227234794E-3</v>
      </c>
      <c r="P9180">
        <v>2.2811147186147199E-2</v>
      </c>
      <c r="Q9180">
        <f t="shared" si="573"/>
        <v>1.3734583955274446</v>
      </c>
      <c r="R9180">
        <f t="shared" si="574"/>
        <v>2.0987008968753651</v>
      </c>
      <c r="S9180">
        <f t="shared" si="575"/>
        <v>0</v>
      </c>
    </row>
    <row r="9181" spans="1:19" x14ac:dyDescent="0.25">
      <c r="A9181">
        <v>6078</v>
      </c>
      <c r="B9181" t="s">
        <v>17716</v>
      </c>
      <c r="C9181" t="s">
        <v>17717</v>
      </c>
      <c r="D9181">
        <v>50765</v>
      </c>
      <c r="E9181">
        <v>1344</v>
      </c>
      <c r="F9181">
        <v>23385</v>
      </c>
      <c r="G9181">
        <v>48639</v>
      </c>
      <c r="H9181">
        <v>304.32119768628797</v>
      </c>
      <c r="I9181">
        <v>3366.9275263695099</v>
      </c>
      <c r="J9181">
        <v>3358.7614834977899</v>
      </c>
      <c r="K9181">
        <v>1154.6784620619301</v>
      </c>
      <c r="L9181">
        <v>166.81388081395301</v>
      </c>
      <c r="M9181">
        <v>6.9623878072006002</v>
      </c>
      <c r="N9181">
        <f t="shared" si="572"/>
        <v>-4.5825133573345784</v>
      </c>
      <c r="O9181">
        <v>0.39917699132930501</v>
      </c>
      <c r="P9181">
        <v>42.123414957567199</v>
      </c>
      <c r="Q9181">
        <f t="shared" si="573"/>
        <v>6.7214500248524951</v>
      </c>
      <c r="R9181">
        <f t="shared" si="574"/>
        <v>2.0986598203994</v>
      </c>
      <c r="S9181">
        <f t="shared" si="575"/>
        <v>1</v>
      </c>
    </row>
    <row r="9182" spans="1:19" x14ac:dyDescent="0.25">
      <c r="A9182">
        <v>634</v>
      </c>
      <c r="B9182" t="s">
        <v>17718</v>
      </c>
      <c r="C9182" t="e">
        <v>#N/A</v>
      </c>
      <c r="D9182">
        <v>1</v>
      </c>
      <c r="E9182">
        <v>1</v>
      </c>
      <c r="F9182">
        <v>3726</v>
      </c>
      <c r="G9182">
        <v>1</v>
      </c>
      <c r="H9182">
        <v>1</v>
      </c>
      <c r="I9182">
        <v>1</v>
      </c>
      <c r="J9182">
        <v>846.08294930875604</v>
      </c>
      <c r="K9182">
        <v>1</v>
      </c>
      <c r="L9182">
        <v>1</v>
      </c>
      <c r="M9182">
        <v>4.4038235294117598</v>
      </c>
      <c r="N9182">
        <f t="shared" si="572"/>
        <v>2.138756658197583</v>
      </c>
      <c r="O9182">
        <v>1</v>
      </c>
      <c r="P9182">
        <v>1</v>
      </c>
      <c r="Q9182">
        <f t="shared" si="573"/>
        <v>0</v>
      </c>
      <c r="R9182">
        <f t="shared" si="574"/>
        <v>2.0985288964919593</v>
      </c>
      <c r="S9182">
        <f t="shared" si="575"/>
        <v>0</v>
      </c>
    </row>
    <row r="9183" spans="1:19" x14ac:dyDescent="0.25">
      <c r="A9183">
        <v>634</v>
      </c>
      <c r="B9183" t="s">
        <v>17719</v>
      </c>
      <c r="C9183" t="e">
        <v>#N/A</v>
      </c>
      <c r="D9183">
        <v>1</v>
      </c>
      <c r="E9183">
        <v>1</v>
      </c>
      <c r="F9183">
        <v>3726</v>
      </c>
      <c r="G9183">
        <v>1</v>
      </c>
      <c r="H9183">
        <v>1</v>
      </c>
      <c r="I9183">
        <v>1</v>
      </c>
      <c r="J9183">
        <v>846.08294930875604</v>
      </c>
      <c r="K9183">
        <v>1</v>
      </c>
      <c r="L9183">
        <v>1</v>
      </c>
      <c r="M9183">
        <v>4.4038235294117598</v>
      </c>
      <c r="N9183">
        <f t="shared" si="572"/>
        <v>2.138756658197583</v>
      </c>
      <c r="O9183">
        <v>1</v>
      </c>
      <c r="P9183">
        <v>1</v>
      </c>
      <c r="Q9183">
        <f t="shared" si="573"/>
        <v>0</v>
      </c>
      <c r="R9183">
        <f t="shared" si="574"/>
        <v>2.0985288964919593</v>
      </c>
      <c r="S9183">
        <f t="shared" si="575"/>
        <v>0</v>
      </c>
    </row>
    <row r="9184" spans="1:19" x14ac:dyDescent="0.25">
      <c r="A9184">
        <v>14142</v>
      </c>
      <c r="B9184" t="s">
        <v>17720</v>
      </c>
      <c r="C9184" t="s">
        <v>17721</v>
      </c>
      <c r="D9184">
        <v>1</v>
      </c>
      <c r="E9184">
        <v>1</v>
      </c>
      <c r="F9184">
        <v>8812</v>
      </c>
      <c r="G9184">
        <v>1</v>
      </c>
      <c r="H9184">
        <v>1</v>
      </c>
      <c r="I9184">
        <v>39.736049347295904</v>
      </c>
      <c r="J9184">
        <v>157.911347009037</v>
      </c>
      <c r="K9184">
        <v>503.68670205135601</v>
      </c>
      <c r="L9184">
        <v>1</v>
      </c>
      <c r="M9184">
        <v>55.8034629360465</v>
      </c>
      <c r="N9184">
        <f t="shared" si="572"/>
        <v>5.8022827475089134</v>
      </c>
      <c r="O9184">
        <v>2.5166064981949499E-2</v>
      </c>
      <c r="P9184">
        <v>1.9853611300979699E-3</v>
      </c>
      <c r="Q9184">
        <f t="shared" si="573"/>
        <v>-3.6640062939230962</v>
      </c>
      <c r="R9184">
        <f t="shared" si="574"/>
        <v>2.0981796752863966</v>
      </c>
      <c r="S9184">
        <f t="shared" si="575"/>
        <v>1</v>
      </c>
    </row>
    <row r="9185" spans="1:19" x14ac:dyDescent="0.25">
      <c r="A9185">
        <v>20775</v>
      </c>
      <c r="B9185" t="s">
        <v>17722</v>
      </c>
      <c r="C9185" t="s">
        <v>17723</v>
      </c>
      <c r="D9185">
        <v>1</v>
      </c>
      <c r="E9185">
        <v>1</v>
      </c>
      <c r="F9185">
        <v>1</v>
      </c>
      <c r="G9185">
        <v>1</v>
      </c>
      <c r="H9185">
        <v>1511.4459295261199</v>
      </c>
      <c r="I9185">
        <v>102.882138517618</v>
      </c>
      <c r="J9185">
        <v>167.19319562575899</v>
      </c>
      <c r="K9185">
        <v>211.693803159174</v>
      </c>
      <c r="L9185">
        <v>6.6161811048942099E-4</v>
      </c>
      <c r="M9185">
        <v>5.9811046511627896E-3</v>
      </c>
      <c r="N9185">
        <f t="shared" si="572"/>
        <v>3.1763413295163945</v>
      </c>
      <c r="O9185">
        <v>9.71986016628874E-3</v>
      </c>
      <c r="P9185">
        <v>4.7238038387363403E-3</v>
      </c>
      <c r="Q9185">
        <f t="shared" si="573"/>
        <v>-1.040986502359166</v>
      </c>
      <c r="R9185">
        <f t="shared" si="574"/>
        <v>2.0960562207365308</v>
      </c>
      <c r="S9185">
        <f t="shared" si="575"/>
        <v>1</v>
      </c>
    </row>
    <row r="9186" spans="1:19" x14ac:dyDescent="0.25">
      <c r="A9186">
        <v>4430</v>
      </c>
      <c r="B9186" t="s">
        <v>17724</v>
      </c>
      <c r="C9186" t="s">
        <v>17725</v>
      </c>
      <c r="D9186">
        <v>1</v>
      </c>
      <c r="E9186">
        <v>1</v>
      </c>
      <c r="F9186">
        <v>1</v>
      </c>
      <c r="G9186">
        <v>1</v>
      </c>
      <c r="H9186">
        <v>2976.4539007092199</v>
      </c>
      <c r="I9186">
        <v>5049.4562647754101</v>
      </c>
      <c r="J9186">
        <v>3810.5910165484602</v>
      </c>
      <c r="K9186">
        <v>898.15602836879395</v>
      </c>
      <c r="L9186">
        <v>3.3597026305756802E-4</v>
      </c>
      <c r="M9186">
        <v>2.6242648336104402E-4</v>
      </c>
      <c r="N9186">
        <f t="shared" si="572"/>
        <v>-0.35642022466579404</v>
      </c>
      <c r="O9186">
        <v>1.9804112513577301E-4</v>
      </c>
      <c r="P9186">
        <v>1.11339229311434E-3</v>
      </c>
      <c r="Q9186">
        <f t="shared" si="573"/>
        <v>2.491090046069921</v>
      </c>
      <c r="R9186">
        <f t="shared" si="574"/>
        <v>2.0955586657756444</v>
      </c>
      <c r="S9186">
        <f t="shared" si="575"/>
        <v>1</v>
      </c>
    </row>
    <row r="9187" spans="1:19" x14ac:dyDescent="0.25">
      <c r="A9187">
        <v>107994</v>
      </c>
      <c r="B9187" t="s">
        <v>17726</v>
      </c>
      <c r="C9187" t="s">
        <v>17727</v>
      </c>
      <c r="D9187">
        <v>1</v>
      </c>
      <c r="E9187">
        <v>1</v>
      </c>
      <c r="F9187">
        <v>1</v>
      </c>
      <c r="G9187">
        <v>1</v>
      </c>
      <c r="H9187">
        <v>1129.04243278847</v>
      </c>
      <c r="I9187">
        <v>378.047015603837</v>
      </c>
      <c r="J9187">
        <v>636.51038091173905</v>
      </c>
      <c r="K9187">
        <v>152.743195354101</v>
      </c>
      <c r="L9187">
        <v>8.8570630381910203E-4</v>
      </c>
      <c r="M9187">
        <v>1.5710662857809101E-3</v>
      </c>
      <c r="N9187">
        <f t="shared" si="572"/>
        <v>0.82684375943109212</v>
      </c>
      <c r="O9187">
        <v>2.64517363905848E-3</v>
      </c>
      <c r="P9187">
        <v>6.5469364948253202E-3</v>
      </c>
      <c r="Q9187">
        <f t="shared" si="573"/>
        <v>1.3074575555480654</v>
      </c>
      <c r="R9187">
        <f t="shared" si="574"/>
        <v>2.0952910494395045</v>
      </c>
      <c r="S9187">
        <f t="shared" si="575"/>
        <v>0</v>
      </c>
    </row>
    <row r="9188" spans="1:19" x14ac:dyDescent="0.25">
      <c r="A9188">
        <v>39023</v>
      </c>
      <c r="B9188" t="s">
        <v>17728</v>
      </c>
      <c r="C9188" t="s">
        <v>17729</v>
      </c>
      <c r="D9188">
        <v>5248</v>
      </c>
      <c r="E9188">
        <v>7055</v>
      </c>
      <c r="F9188">
        <v>27544</v>
      </c>
      <c r="G9188">
        <v>6300</v>
      </c>
      <c r="H9188">
        <v>787.50225381861299</v>
      </c>
      <c r="I9188">
        <v>597.37784303119304</v>
      </c>
      <c r="J9188">
        <v>2115.95188419236</v>
      </c>
      <c r="K9188">
        <v>237.50869330036301</v>
      </c>
      <c r="L9188">
        <v>6.6641079115041899</v>
      </c>
      <c r="M9188">
        <v>13.017309233623401</v>
      </c>
      <c r="N9188">
        <f t="shared" si="572"/>
        <v>0.96594759696059629</v>
      </c>
      <c r="O9188">
        <v>11.809945886512599</v>
      </c>
      <c r="P9188">
        <v>26.525344872462298</v>
      </c>
      <c r="Q9188">
        <f t="shared" si="573"/>
        <v>1.1673691543520917</v>
      </c>
      <c r="R9188">
        <f t="shared" si="574"/>
        <v>2.0945762083066999</v>
      </c>
      <c r="S9188">
        <f t="shared" si="575"/>
        <v>0</v>
      </c>
    </row>
    <row r="9189" spans="1:19" x14ac:dyDescent="0.25">
      <c r="A9189">
        <v>26294</v>
      </c>
      <c r="B9189" t="s">
        <v>17730</v>
      </c>
      <c r="C9189" t="s">
        <v>17731</v>
      </c>
      <c r="D9189">
        <v>1</v>
      </c>
      <c r="E9189">
        <v>1</v>
      </c>
      <c r="F9189">
        <v>1</v>
      </c>
      <c r="G9189">
        <v>1</v>
      </c>
      <c r="H9189">
        <v>25.109220510462201</v>
      </c>
      <c r="I9189">
        <v>63.0949643596229</v>
      </c>
      <c r="J9189">
        <v>361.21713803939599</v>
      </c>
      <c r="K9189">
        <v>1</v>
      </c>
      <c r="L9189">
        <v>3.9826007326007301E-2</v>
      </c>
      <c r="M9189">
        <v>2.7684179256492998E-3</v>
      </c>
      <c r="N9189">
        <f t="shared" si="572"/>
        <v>-3.8465771960216135</v>
      </c>
      <c r="O9189">
        <v>1.5849125364431501E-2</v>
      </c>
      <c r="P9189">
        <v>1</v>
      </c>
      <c r="Q9189">
        <f t="shared" si="573"/>
        <v>5.9794529624834674</v>
      </c>
      <c r="R9189">
        <f t="shared" si="574"/>
        <v>2.0942561109299991</v>
      </c>
      <c r="S9189">
        <f t="shared" si="575"/>
        <v>1</v>
      </c>
    </row>
    <row r="9190" spans="1:19" x14ac:dyDescent="0.25">
      <c r="A9190">
        <v>7895</v>
      </c>
      <c r="B9190" t="s">
        <v>17732</v>
      </c>
      <c r="C9190" t="s">
        <v>17733</v>
      </c>
      <c r="D9190">
        <v>6320</v>
      </c>
      <c r="E9190">
        <v>1337</v>
      </c>
      <c r="F9190">
        <v>7166</v>
      </c>
      <c r="G9190">
        <v>17388</v>
      </c>
      <c r="H9190">
        <v>289.85055230669298</v>
      </c>
      <c r="I9190">
        <v>2584.5873944119598</v>
      </c>
      <c r="J9190">
        <v>1335.25666016894</v>
      </c>
      <c r="K9190">
        <v>1886.36777128005</v>
      </c>
      <c r="L9190">
        <v>21.804340028694401</v>
      </c>
      <c r="M9190">
        <v>5.3667584770506496</v>
      </c>
      <c r="N9190">
        <f t="shared" si="572"/>
        <v>-2.022492455400474</v>
      </c>
      <c r="O9190">
        <v>0.51729726875967896</v>
      </c>
      <c r="P9190">
        <v>9.2177147344925494</v>
      </c>
      <c r="Q9190">
        <f t="shared" si="573"/>
        <v>4.1553436410231752</v>
      </c>
      <c r="R9190">
        <f t="shared" si="574"/>
        <v>2.094238269892263</v>
      </c>
      <c r="S9190">
        <f t="shared" si="575"/>
        <v>1</v>
      </c>
    </row>
    <row r="9191" spans="1:19" x14ac:dyDescent="0.25">
      <c r="A9191">
        <v>31897</v>
      </c>
      <c r="B9191" t="s">
        <v>17734</v>
      </c>
      <c r="C9191" t="s">
        <v>17735</v>
      </c>
      <c r="D9191">
        <v>903</v>
      </c>
      <c r="E9191">
        <v>167</v>
      </c>
      <c r="F9191">
        <v>25714</v>
      </c>
      <c r="G9191">
        <v>1</v>
      </c>
      <c r="H9191">
        <v>1255.9800612045301</v>
      </c>
      <c r="I9191">
        <v>248.04871123450201</v>
      </c>
      <c r="J9191">
        <v>1429.5611572073101</v>
      </c>
      <c r="K9191">
        <v>8.48029781998296</v>
      </c>
      <c r="L9191">
        <v>0.71896045796618002</v>
      </c>
      <c r="M9191">
        <v>17.9873381914161</v>
      </c>
      <c r="N9191">
        <f t="shared" si="572"/>
        <v>4.6449254725488327</v>
      </c>
      <c r="O9191">
        <v>0.673254858567359</v>
      </c>
      <c r="P9191">
        <v>0.117920386904762</v>
      </c>
      <c r="Q9191">
        <f t="shared" si="573"/>
        <v>-2.5133395728906476</v>
      </c>
      <c r="R9191">
        <f t="shared" si="574"/>
        <v>2.0933201169532505</v>
      </c>
      <c r="S9191">
        <f t="shared" si="575"/>
        <v>1</v>
      </c>
    </row>
    <row r="9192" spans="1:19" x14ac:dyDescent="0.25">
      <c r="A9192">
        <v>25628</v>
      </c>
      <c r="B9192" t="s">
        <v>17736</v>
      </c>
      <c r="C9192" t="s">
        <v>17737</v>
      </c>
      <c r="D9192">
        <v>26316</v>
      </c>
      <c r="E9192">
        <v>4200</v>
      </c>
      <c r="F9192">
        <v>39188</v>
      </c>
      <c r="G9192">
        <v>21168</v>
      </c>
      <c r="H9192">
        <v>872.61286770489198</v>
      </c>
      <c r="I9192">
        <v>173.10051911278899</v>
      </c>
      <c r="J9192">
        <v>1127.0253264118301</v>
      </c>
      <c r="K9192">
        <v>229.605159666509</v>
      </c>
      <c r="L9192">
        <v>30.1577033458321</v>
      </c>
      <c r="M9192">
        <v>34.771179565915297</v>
      </c>
      <c r="N9192">
        <f t="shared" si="572"/>
        <v>0.20536544477863128</v>
      </c>
      <c r="O9192">
        <v>24.263358778625999</v>
      </c>
      <c r="P9192">
        <v>92.193050150726194</v>
      </c>
      <c r="Q9192">
        <f t="shared" si="573"/>
        <v>1.9258787224569178</v>
      </c>
      <c r="R9192">
        <f t="shared" si="574"/>
        <v>2.0930722083604407</v>
      </c>
      <c r="S9192">
        <f t="shared" si="575"/>
        <v>0</v>
      </c>
    </row>
    <row r="9193" spans="1:19" x14ac:dyDescent="0.25">
      <c r="A9193">
        <v>13233</v>
      </c>
      <c r="B9193" t="s">
        <v>17738</v>
      </c>
      <c r="C9193" t="s">
        <v>17739</v>
      </c>
      <c r="D9193">
        <v>1</v>
      </c>
      <c r="E9193">
        <v>1</v>
      </c>
      <c r="F9193">
        <v>1</v>
      </c>
      <c r="G9193">
        <v>1</v>
      </c>
      <c r="H9193">
        <v>2518.7140336070001</v>
      </c>
      <c r="I9193">
        <v>131.51231489296401</v>
      </c>
      <c r="J9193">
        <v>1139.01634312898</v>
      </c>
      <c r="K9193">
        <v>66.416020870099004</v>
      </c>
      <c r="L9193">
        <v>3.97028001852168E-4</v>
      </c>
      <c r="M9193">
        <v>8.7795052813106303E-4</v>
      </c>
      <c r="N9193">
        <f t="shared" si="572"/>
        <v>1.1448988849408235</v>
      </c>
      <c r="O9193">
        <v>7.6038506417736296E-3</v>
      </c>
      <c r="P9193">
        <v>1.50566081330869E-2</v>
      </c>
      <c r="Q9193">
        <f t="shared" si="573"/>
        <v>0.98559470517304915</v>
      </c>
      <c r="R9193">
        <f t="shared" si="574"/>
        <v>2.0925278078624303</v>
      </c>
      <c r="S9193">
        <f t="shared" si="575"/>
        <v>0</v>
      </c>
    </row>
    <row r="9194" spans="1:19" x14ac:dyDescent="0.25">
      <c r="A9194">
        <v>6470</v>
      </c>
      <c r="B9194" t="s">
        <v>17740</v>
      </c>
      <c r="C9194" t="s">
        <v>17741</v>
      </c>
      <c r="D9194">
        <v>1</v>
      </c>
      <c r="E9194">
        <v>1</v>
      </c>
      <c r="F9194">
        <v>1</v>
      </c>
      <c r="G9194">
        <v>1</v>
      </c>
      <c r="H9194">
        <v>5.4864433811802202</v>
      </c>
      <c r="I9194">
        <v>1077.12918660287</v>
      </c>
      <c r="J9194">
        <v>1349.6650717703301</v>
      </c>
      <c r="K9194">
        <v>1</v>
      </c>
      <c r="L9194">
        <v>0.18226744186046501</v>
      </c>
      <c r="M9194">
        <v>7.4092456040839505E-4</v>
      </c>
      <c r="N9194">
        <f t="shared" si="572"/>
        <v>-7.9425145053392381</v>
      </c>
      <c r="O9194">
        <v>9.2839374555792498E-4</v>
      </c>
      <c r="P9194">
        <v>1</v>
      </c>
      <c r="Q9194">
        <f t="shared" si="573"/>
        <v>10.072975576043012</v>
      </c>
      <c r="R9194">
        <f t="shared" si="574"/>
        <v>2.0925042244353933</v>
      </c>
      <c r="S9194">
        <f t="shared" si="575"/>
        <v>1</v>
      </c>
    </row>
    <row r="9195" spans="1:19" x14ac:dyDescent="0.25">
      <c r="A9195">
        <v>21513</v>
      </c>
      <c r="B9195" t="s">
        <v>17742</v>
      </c>
      <c r="C9195" t="s">
        <v>17743</v>
      </c>
      <c r="D9195">
        <v>4812</v>
      </c>
      <c r="E9195">
        <v>51660</v>
      </c>
      <c r="F9195">
        <v>71621</v>
      </c>
      <c r="G9195">
        <v>26124</v>
      </c>
      <c r="H9195">
        <v>3027.7295547318499</v>
      </c>
      <c r="I9195">
        <v>3175.8644958476002</v>
      </c>
      <c r="J9195">
        <v>5411.9269929151196</v>
      </c>
      <c r="K9195">
        <v>3057.2889785576899</v>
      </c>
      <c r="L9195">
        <v>1.58930971641097</v>
      </c>
      <c r="M9195">
        <v>13.233918361012799</v>
      </c>
      <c r="N9195">
        <f t="shared" si="572"/>
        <v>3.0577680827218541</v>
      </c>
      <c r="O9195">
        <v>16.266437081161602</v>
      </c>
      <c r="P9195">
        <v>8.54482523020258</v>
      </c>
      <c r="Q9195">
        <f t="shared" si="573"/>
        <v>-0.92877539546888521</v>
      </c>
      <c r="R9195">
        <f t="shared" si="574"/>
        <v>2.0914396138308486</v>
      </c>
      <c r="S9195">
        <f t="shared" si="575"/>
        <v>1</v>
      </c>
    </row>
    <row r="9196" spans="1:19" x14ac:dyDescent="0.25">
      <c r="A9196">
        <v>387688</v>
      </c>
      <c r="B9196" t="s">
        <v>17744</v>
      </c>
      <c r="C9196" t="s">
        <v>17745</v>
      </c>
      <c r="D9196">
        <v>1</v>
      </c>
      <c r="E9196">
        <v>1596</v>
      </c>
      <c r="F9196">
        <v>14620</v>
      </c>
      <c r="G9196">
        <v>1</v>
      </c>
      <c r="H9196">
        <v>1361.1817656288699</v>
      </c>
      <c r="I9196">
        <v>448.696217689322</v>
      </c>
      <c r="J9196">
        <v>1683.15199438434</v>
      </c>
      <c r="K9196">
        <v>762.05508299611904</v>
      </c>
      <c r="L9196">
        <v>7.3465574198167095E-4</v>
      </c>
      <c r="M9196">
        <v>8.6860842329023598</v>
      </c>
      <c r="N9196">
        <f t="shared" si="572"/>
        <v>13.529349958213764</v>
      </c>
      <c r="O9196">
        <v>3.5569722611414401</v>
      </c>
      <c r="P9196">
        <v>1.31224109951261E-3</v>
      </c>
      <c r="Q9196">
        <f t="shared" si="573"/>
        <v>-11.404401196055812</v>
      </c>
      <c r="R9196">
        <f t="shared" si="574"/>
        <v>2.0885104774187928</v>
      </c>
      <c r="S9196">
        <f t="shared" si="575"/>
        <v>1</v>
      </c>
    </row>
    <row r="9197" spans="1:19" x14ac:dyDescent="0.25">
      <c r="A9197">
        <v>101777</v>
      </c>
      <c r="B9197" t="s">
        <v>17746</v>
      </c>
      <c r="C9197" t="s">
        <v>17747</v>
      </c>
      <c r="D9197">
        <v>1</v>
      </c>
      <c r="E9197">
        <v>6384</v>
      </c>
      <c r="F9197">
        <v>23129</v>
      </c>
      <c r="G9197">
        <v>1</v>
      </c>
      <c r="H9197">
        <v>1133.74484381307</v>
      </c>
      <c r="I9197">
        <v>822.87525719405005</v>
      </c>
      <c r="J9197">
        <v>1401.40779900962</v>
      </c>
      <c r="K9197">
        <v>553.75527924628602</v>
      </c>
      <c r="L9197">
        <v>8.8203267733218496E-4</v>
      </c>
      <c r="M9197">
        <v>16.504118227646099</v>
      </c>
      <c r="N9197">
        <f t="shared" si="572"/>
        <v>14.191634430203321</v>
      </c>
      <c r="O9197">
        <v>7.7581625455224099</v>
      </c>
      <c r="P9197">
        <v>1.80585185817297E-3</v>
      </c>
      <c r="Q9197">
        <f t="shared" si="573"/>
        <v>-12.068819740375847</v>
      </c>
      <c r="R9197">
        <f t="shared" si="574"/>
        <v>2.0869663587859653</v>
      </c>
      <c r="S9197">
        <f t="shared" si="575"/>
        <v>1</v>
      </c>
    </row>
    <row r="9198" spans="1:19" x14ac:dyDescent="0.25">
      <c r="A9198">
        <v>71718</v>
      </c>
      <c r="B9198" t="s">
        <v>17748</v>
      </c>
      <c r="C9198" t="e">
        <v>#N/A</v>
      </c>
      <c r="D9198">
        <v>1</v>
      </c>
      <c r="E9198">
        <v>1</v>
      </c>
      <c r="F9198">
        <v>1</v>
      </c>
      <c r="G9198">
        <v>1</v>
      </c>
      <c r="H9198">
        <v>1273.2347101429</v>
      </c>
      <c r="I9198">
        <v>458.083279733773</v>
      </c>
      <c r="J9198">
        <v>501.09343102435798</v>
      </c>
      <c r="K9198">
        <v>267.79831650773201</v>
      </c>
      <c r="L9198">
        <v>7.8540114562833895E-4</v>
      </c>
      <c r="M9198">
        <v>1.9956358197626999E-3</v>
      </c>
      <c r="N9198">
        <f t="shared" si="572"/>
        <v>1.3453468621825719</v>
      </c>
      <c r="O9198">
        <v>2.18300916938329E-3</v>
      </c>
      <c r="P9198">
        <v>3.7341534220254398E-3</v>
      </c>
      <c r="Q9198">
        <f t="shared" si="573"/>
        <v>0.77446301342849344</v>
      </c>
      <c r="R9198">
        <f t="shared" si="574"/>
        <v>2.0847941457084955</v>
      </c>
      <c r="S9198">
        <f t="shared" si="575"/>
        <v>0</v>
      </c>
    </row>
    <row r="9199" spans="1:19" x14ac:dyDescent="0.25">
      <c r="A9199">
        <v>462977</v>
      </c>
      <c r="B9199" t="s">
        <v>17749</v>
      </c>
      <c r="C9199" t="s">
        <v>17750</v>
      </c>
      <c r="D9199">
        <v>3176</v>
      </c>
      <c r="E9199">
        <v>1</v>
      </c>
      <c r="F9199">
        <v>17287</v>
      </c>
      <c r="G9199">
        <v>1</v>
      </c>
      <c r="H9199">
        <v>1827.74165526809</v>
      </c>
      <c r="I9199">
        <v>846.60300749605096</v>
      </c>
      <c r="J9199">
        <v>1877.84267584603</v>
      </c>
      <c r="K9199">
        <v>1032.55866216342</v>
      </c>
      <c r="L9199">
        <v>1.7376635209061599</v>
      </c>
      <c r="M9199">
        <v>9.2057765127803393</v>
      </c>
      <c r="N9199">
        <f t="shared" si="572"/>
        <v>2.4053906714537994</v>
      </c>
      <c r="O9199">
        <v>1.1811911736028899E-3</v>
      </c>
      <c r="P9199">
        <v>9.6846797827912197E-4</v>
      </c>
      <c r="Q9199">
        <f t="shared" si="573"/>
        <v>-0.28646622813144729</v>
      </c>
      <c r="R9199">
        <f t="shared" si="574"/>
        <v>2.0841544884009835</v>
      </c>
      <c r="S9199">
        <f t="shared" si="575"/>
        <v>1</v>
      </c>
    </row>
    <row r="9200" spans="1:19" x14ac:dyDescent="0.25">
      <c r="A9200">
        <v>50278</v>
      </c>
      <c r="B9200" t="s">
        <v>17751</v>
      </c>
      <c r="C9200" t="s">
        <v>17752</v>
      </c>
      <c r="D9200">
        <v>35235</v>
      </c>
      <c r="E9200">
        <v>667</v>
      </c>
      <c r="F9200">
        <v>59237</v>
      </c>
      <c r="G9200">
        <v>6972</v>
      </c>
      <c r="H9200">
        <v>473.28567434801698</v>
      </c>
      <c r="I9200">
        <v>640.38499940093504</v>
      </c>
      <c r="J9200">
        <v>1234.81768441232</v>
      </c>
      <c r="K9200">
        <v>993.01090299133398</v>
      </c>
      <c r="L9200">
        <v>74.447636828515002</v>
      </c>
      <c r="M9200">
        <v>47.972264041709501</v>
      </c>
      <c r="N9200">
        <f t="shared" si="572"/>
        <v>-0.63402552559103209</v>
      </c>
      <c r="O9200">
        <v>1.0415609369737899</v>
      </c>
      <c r="P9200">
        <v>7.0210709459459499</v>
      </c>
      <c r="Q9200">
        <f t="shared" si="573"/>
        <v>2.7529438587626736</v>
      </c>
      <c r="R9200">
        <f t="shared" si="574"/>
        <v>2.0841500749649544</v>
      </c>
      <c r="S9200">
        <f t="shared" si="575"/>
        <v>1</v>
      </c>
    </row>
    <row r="9201" spans="1:19" x14ac:dyDescent="0.25">
      <c r="A9201">
        <v>118062</v>
      </c>
      <c r="B9201" t="s">
        <v>17753</v>
      </c>
      <c r="C9201" t="s">
        <v>17754</v>
      </c>
      <c r="D9201">
        <v>1</v>
      </c>
      <c r="E9201">
        <v>1</v>
      </c>
      <c r="F9201">
        <v>1</v>
      </c>
      <c r="G9201">
        <v>1</v>
      </c>
      <c r="H9201">
        <v>630.24214759634197</v>
      </c>
      <c r="I9201">
        <v>385.81731177139397</v>
      </c>
      <c r="J9201">
        <v>293.42111961446398</v>
      </c>
      <c r="K9201">
        <v>190.809590877467</v>
      </c>
      <c r="L9201">
        <v>1.58669172446474E-3</v>
      </c>
      <c r="M9201">
        <v>3.4080709708760302E-3</v>
      </c>
      <c r="N9201">
        <f t="shared" si="572"/>
        <v>1.1029335223434484</v>
      </c>
      <c r="O9201">
        <v>2.5919002841234E-3</v>
      </c>
      <c r="P9201">
        <v>5.2408267079309201E-3</v>
      </c>
      <c r="Q9201">
        <f t="shared" si="573"/>
        <v>1.0157841901491875</v>
      </c>
      <c r="R9201">
        <f t="shared" si="574"/>
        <v>2.0840051694043042</v>
      </c>
      <c r="S9201">
        <f t="shared" si="575"/>
        <v>0</v>
      </c>
    </row>
    <row r="9202" spans="1:19" x14ac:dyDescent="0.25">
      <c r="A9202">
        <v>91486</v>
      </c>
      <c r="B9202" t="s">
        <v>17755</v>
      </c>
      <c r="C9202" t="s">
        <v>17756</v>
      </c>
      <c r="D9202">
        <v>1</v>
      </c>
      <c r="E9202">
        <v>1</v>
      </c>
      <c r="F9202">
        <v>1</v>
      </c>
      <c r="G9202">
        <v>1</v>
      </c>
      <c r="H9202">
        <v>153.28089739938201</v>
      </c>
      <c r="I9202">
        <v>391.26700698902403</v>
      </c>
      <c r="J9202">
        <v>218.60964441425801</v>
      </c>
      <c r="K9202">
        <v>63.313103871349398</v>
      </c>
      <c r="L9202">
        <v>6.5239701552271198E-3</v>
      </c>
      <c r="M9202">
        <v>4.5743635999198201E-3</v>
      </c>
      <c r="N9202">
        <f t="shared" si="572"/>
        <v>-0.51217913725030739</v>
      </c>
      <c r="O9202">
        <v>2.5557994467651402E-3</v>
      </c>
      <c r="P9202">
        <v>1.5794518651809801E-2</v>
      </c>
      <c r="Q9202">
        <f t="shared" si="573"/>
        <v>2.6275774329330983</v>
      </c>
      <c r="R9202">
        <f t="shared" si="574"/>
        <v>2.0816090621213128</v>
      </c>
      <c r="S9202">
        <f t="shared" si="575"/>
        <v>1</v>
      </c>
    </row>
    <row r="9203" spans="1:19" x14ac:dyDescent="0.25">
      <c r="A9203">
        <v>68335</v>
      </c>
      <c r="B9203" t="s">
        <v>17757</v>
      </c>
      <c r="C9203" t="s">
        <v>17758</v>
      </c>
      <c r="D9203">
        <v>1</v>
      </c>
      <c r="E9203">
        <v>1</v>
      </c>
      <c r="F9203">
        <v>1</v>
      </c>
      <c r="G9203">
        <v>1</v>
      </c>
      <c r="H9203">
        <v>682.60365450943004</v>
      </c>
      <c r="I9203">
        <v>286.99493652307899</v>
      </c>
      <c r="J9203">
        <v>398.91392089234603</v>
      </c>
      <c r="K9203">
        <v>113.427753724224</v>
      </c>
      <c r="L9203">
        <v>1.4649789719023299E-3</v>
      </c>
      <c r="M9203">
        <v>2.50680647534952E-3</v>
      </c>
      <c r="N9203">
        <f t="shared" si="572"/>
        <v>0.77497066832056571</v>
      </c>
      <c r="O9203">
        <v>3.4843820316655099E-3</v>
      </c>
      <c r="P9203">
        <v>8.8161844625019407E-3</v>
      </c>
      <c r="Q9203">
        <f t="shared" si="573"/>
        <v>1.3392515986170574</v>
      </c>
      <c r="R9203">
        <f t="shared" si="574"/>
        <v>2.0807608117265368</v>
      </c>
      <c r="S9203">
        <f t="shared" si="575"/>
        <v>0</v>
      </c>
    </row>
    <row r="9204" spans="1:19" x14ac:dyDescent="0.25">
      <c r="A9204">
        <v>102983</v>
      </c>
      <c r="B9204" t="s">
        <v>17759</v>
      </c>
      <c r="C9204" t="s">
        <v>17760</v>
      </c>
      <c r="D9204">
        <v>1</v>
      </c>
      <c r="E9204">
        <v>1</v>
      </c>
      <c r="F9204">
        <v>1</v>
      </c>
      <c r="G9204">
        <v>1</v>
      </c>
      <c r="H9204">
        <v>738.68635863907502</v>
      </c>
      <c r="I9204">
        <v>484.99070858021298</v>
      </c>
      <c r="J9204">
        <v>662.77497251491002</v>
      </c>
      <c r="K9204">
        <v>124.88446532987</v>
      </c>
      <c r="L9204">
        <v>1.3537545242372699E-3</v>
      </c>
      <c r="M9204">
        <v>1.50880772731276E-3</v>
      </c>
      <c r="N9204">
        <f t="shared" si="572"/>
        <v>0.15644281054576481</v>
      </c>
      <c r="O9204">
        <v>2.0618951709970999E-3</v>
      </c>
      <c r="P9204">
        <v>8.0074010595200997E-3</v>
      </c>
      <c r="Q9204">
        <f t="shared" si="573"/>
        <v>1.9573630806055187</v>
      </c>
      <c r="R9204">
        <f t="shared" si="574"/>
        <v>2.0804605695109903</v>
      </c>
      <c r="S9204">
        <f t="shared" si="575"/>
        <v>0</v>
      </c>
    </row>
    <row r="9205" spans="1:19" x14ac:dyDescent="0.25">
      <c r="A9205">
        <v>857</v>
      </c>
      <c r="B9205" t="s">
        <v>17761</v>
      </c>
      <c r="C9205" t="e">
        <v>#N/A</v>
      </c>
      <c r="D9205">
        <v>1</v>
      </c>
      <c r="E9205">
        <v>663</v>
      </c>
      <c r="F9205">
        <v>1</v>
      </c>
      <c r="G9205">
        <v>1</v>
      </c>
      <c r="H9205">
        <v>1518.4170471841701</v>
      </c>
      <c r="I9205">
        <v>2767.1232876712302</v>
      </c>
      <c r="J9205">
        <v>1466.05783866058</v>
      </c>
      <c r="K9205">
        <v>1</v>
      </c>
      <c r="L9205">
        <v>6.5858059342421805E-4</v>
      </c>
      <c r="M9205">
        <v>6.8210132890365502E-4</v>
      </c>
      <c r="N9205">
        <f t="shared" si="572"/>
        <v>5.0626073069969385E-2</v>
      </c>
      <c r="O9205">
        <v>0.23959900990099001</v>
      </c>
      <c r="P9205">
        <v>1</v>
      </c>
      <c r="Q9205">
        <f t="shared" si="573"/>
        <v>2.0613061484212771</v>
      </c>
      <c r="R9205">
        <f t="shared" si="574"/>
        <v>2.0791100309809876</v>
      </c>
      <c r="S9205">
        <f t="shared" si="575"/>
        <v>0</v>
      </c>
    </row>
    <row r="9206" spans="1:19" x14ac:dyDescent="0.25">
      <c r="A9206">
        <v>149753</v>
      </c>
      <c r="B9206" t="s">
        <v>17762</v>
      </c>
      <c r="C9206" t="s">
        <v>17763</v>
      </c>
      <c r="D9206">
        <v>1</v>
      </c>
      <c r="E9206">
        <v>1</v>
      </c>
      <c r="F9206">
        <v>1</v>
      </c>
      <c r="G9206">
        <v>1</v>
      </c>
      <c r="H9206">
        <v>316.69040407079802</v>
      </c>
      <c r="I9206">
        <v>182.21232606500701</v>
      </c>
      <c r="J9206">
        <v>402.436594384599</v>
      </c>
      <c r="K9206">
        <v>33.194920864175202</v>
      </c>
      <c r="L9206">
        <v>3.1576580380896098E-3</v>
      </c>
      <c r="M9206">
        <v>2.4848634889408799E-3</v>
      </c>
      <c r="N9206">
        <f t="shared" si="572"/>
        <v>-0.34568834491406553</v>
      </c>
      <c r="O9206">
        <v>5.4881029269295096E-3</v>
      </c>
      <c r="P9206">
        <v>3.0125090645395199E-2</v>
      </c>
      <c r="Q9206">
        <f t="shared" si="573"/>
        <v>2.4565861383895684</v>
      </c>
      <c r="R9206">
        <f t="shared" si="574"/>
        <v>2.0783647923366377</v>
      </c>
      <c r="S9206">
        <f t="shared" si="575"/>
        <v>1</v>
      </c>
    </row>
    <row r="9207" spans="1:19" x14ac:dyDescent="0.25">
      <c r="A9207">
        <v>14233</v>
      </c>
      <c r="B9207" t="s">
        <v>17764</v>
      </c>
      <c r="C9207" t="s">
        <v>17765</v>
      </c>
      <c r="D9207">
        <v>1</v>
      </c>
      <c r="E9207">
        <v>756</v>
      </c>
      <c r="F9207">
        <v>2752</v>
      </c>
      <c r="G9207">
        <v>1</v>
      </c>
      <c r="H9207">
        <v>274.35331005487097</v>
      </c>
      <c r="I9207">
        <v>610.41829972208404</v>
      </c>
      <c r="J9207">
        <v>1037.9818998076</v>
      </c>
      <c r="K9207">
        <v>136.22176298724401</v>
      </c>
      <c r="L9207">
        <v>3.6449350649350701E-3</v>
      </c>
      <c r="M9207">
        <v>2.6512986406700501</v>
      </c>
      <c r="N9207">
        <f t="shared" si="572"/>
        <v>9.5065903553615136</v>
      </c>
      <c r="O9207">
        <v>1.2384949801541001</v>
      </c>
      <c r="P9207">
        <v>7.3409709144172403E-3</v>
      </c>
      <c r="Q9207">
        <f t="shared" si="573"/>
        <v>-7.3984014196891374</v>
      </c>
      <c r="R9207">
        <f t="shared" si="574"/>
        <v>2.0764145004935886</v>
      </c>
      <c r="S9207">
        <f t="shared" si="575"/>
        <v>1</v>
      </c>
    </row>
    <row r="9208" spans="1:19" x14ac:dyDescent="0.25">
      <c r="A9208">
        <v>10140</v>
      </c>
      <c r="B9208" t="s">
        <v>17766</v>
      </c>
      <c r="C9208" t="s">
        <v>17767</v>
      </c>
      <c r="D9208">
        <v>1</v>
      </c>
      <c r="E9208">
        <v>1</v>
      </c>
      <c r="F9208">
        <v>7978</v>
      </c>
      <c r="G9208">
        <v>1</v>
      </c>
      <c r="H9208">
        <v>900.40241448692097</v>
      </c>
      <c r="I9208">
        <v>1</v>
      </c>
      <c r="J9208">
        <v>1332.39436619718</v>
      </c>
      <c r="K9208">
        <v>1250.7847082495</v>
      </c>
      <c r="L9208">
        <v>1.1106145251396601E-3</v>
      </c>
      <c r="M9208">
        <v>5.98771670190275</v>
      </c>
      <c r="N9208">
        <f t="shared" si="572"/>
        <v>12.39643207972915</v>
      </c>
      <c r="O9208">
        <v>1</v>
      </c>
      <c r="P9208">
        <v>7.9949810179525099E-4</v>
      </c>
      <c r="Q9208">
        <f t="shared" si="573"/>
        <v>-10.288617771151946</v>
      </c>
      <c r="R9208">
        <f t="shared" si="574"/>
        <v>2.0761449249372856</v>
      </c>
      <c r="S9208">
        <f t="shared" si="575"/>
        <v>1</v>
      </c>
    </row>
    <row r="9209" spans="1:19" x14ac:dyDescent="0.25">
      <c r="A9209">
        <v>21749</v>
      </c>
      <c r="B9209" t="s">
        <v>17768</v>
      </c>
      <c r="C9209" t="s">
        <v>17769</v>
      </c>
      <c r="D9209">
        <v>1</v>
      </c>
      <c r="E9209">
        <v>1</v>
      </c>
      <c r="F9209">
        <v>1</v>
      </c>
      <c r="G9209">
        <v>1</v>
      </c>
      <c r="H9209">
        <v>1115.91257134902</v>
      </c>
      <c r="I9209">
        <v>354.31806580351798</v>
      </c>
      <c r="J9209">
        <v>3467.4091605178901</v>
      </c>
      <c r="K9209">
        <v>26.4884681423732</v>
      </c>
      <c r="L9209">
        <v>8.9612755127501395E-4</v>
      </c>
      <c r="M9209">
        <v>2.8839976873414101E-4</v>
      </c>
      <c r="N9209">
        <f t="shared" si="572"/>
        <v>-1.6356340867509942</v>
      </c>
      <c r="O9209">
        <v>2.8223229253981599E-3</v>
      </c>
      <c r="P9209">
        <v>3.7752277505255803E-2</v>
      </c>
      <c r="Q9209">
        <f t="shared" si="573"/>
        <v>3.7416087082194633</v>
      </c>
      <c r="R9209">
        <f t="shared" si="574"/>
        <v>2.0748216238976429</v>
      </c>
      <c r="S9209">
        <f t="shared" si="575"/>
        <v>1</v>
      </c>
    </row>
    <row r="9210" spans="1:19" x14ac:dyDescent="0.25">
      <c r="A9210">
        <v>36148</v>
      </c>
      <c r="B9210" t="s">
        <v>17770</v>
      </c>
      <c r="C9210" t="s">
        <v>17771</v>
      </c>
      <c r="D9210">
        <v>2408</v>
      </c>
      <c r="E9210">
        <v>1</v>
      </c>
      <c r="F9210">
        <v>65536</v>
      </c>
      <c r="G9210">
        <v>1</v>
      </c>
      <c r="H9210">
        <v>1470.24591075999</v>
      </c>
      <c r="I9210">
        <v>233.69311227328399</v>
      </c>
      <c r="J9210">
        <v>1832.9030822298901</v>
      </c>
      <c r="K9210">
        <v>1185.21197284967</v>
      </c>
      <c r="L9210">
        <v>1.63782125315028</v>
      </c>
      <c r="M9210">
        <v>35.755300231297397</v>
      </c>
      <c r="N9210">
        <f t="shared" si="572"/>
        <v>4.4483072981162923</v>
      </c>
      <c r="O9210">
        <v>4.2791162746405103E-3</v>
      </c>
      <c r="P9210">
        <v>8.4373092991597398E-4</v>
      </c>
      <c r="Q9210">
        <f t="shared" si="573"/>
        <v>-2.3424579866381583</v>
      </c>
      <c r="R9210">
        <f t="shared" si="574"/>
        <v>2.0747315181494934</v>
      </c>
      <c r="S9210">
        <f t="shared" si="575"/>
        <v>1</v>
      </c>
    </row>
    <row r="9211" spans="1:19" x14ac:dyDescent="0.25">
      <c r="A9211">
        <v>1001</v>
      </c>
      <c r="B9211" t="s">
        <v>17772</v>
      </c>
      <c r="C9211" t="e">
        <v>#N/A</v>
      </c>
      <c r="D9211">
        <v>1</v>
      </c>
      <c r="E9211">
        <v>1</v>
      </c>
      <c r="F9211">
        <v>1</v>
      </c>
      <c r="G9211">
        <v>1</v>
      </c>
      <c r="H9211">
        <v>85.892634207240903</v>
      </c>
      <c r="I9211">
        <v>83.8951310861423</v>
      </c>
      <c r="J9211">
        <v>1674.9063670411999</v>
      </c>
      <c r="K9211">
        <v>1</v>
      </c>
      <c r="L9211">
        <v>1.16424418604651E-2</v>
      </c>
      <c r="M9211">
        <v>5.97048300536673E-4</v>
      </c>
      <c r="N9211">
        <f t="shared" si="572"/>
        <v>-4.285402218862246</v>
      </c>
      <c r="O9211">
        <v>1.1919642857142899E-2</v>
      </c>
      <c r="P9211">
        <v>1</v>
      </c>
      <c r="Q9211">
        <f t="shared" si="573"/>
        <v>6.3905151801447699</v>
      </c>
      <c r="R9211">
        <f t="shared" si="574"/>
        <v>2.0742021151936854</v>
      </c>
      <c r="S9211">
        <f t="shared" si="575"/>
        <v>1</v>
      </c>
    </row>
    <row r="9212" spans="1:19" x14ac:dyDescent="0.25">
      <c r="A9212">
        <v>1001</v>
      </c>
      <c r="B9212" t="s">
        <v>17773</v>
      </c>
      <c r="C9212" t="s">
        <v>17774</v>
      </c>
      <c r="D9212">
        <v>1</v>
      </c>
      <c r="E9212">
        <v>1</v>
      </c>
      <c r="F9212">
        <v>1</v>
      </c>
      <c r="G9212">
        <v>1</v>
      </c>
      <c r="H9212">
        <v>85.892634207240903</v>
      </c>
      <c r="I9212">
        <v>83.8951310861423</v>
      </c>
      <c r="J9212">
        <v>1674.9063670411999</v>
      </c>
      <c r="K9212">
        <v>1</v>
      </c>
      <c r="L9212">
        <v>1.16424418604651E-2</v>
      </c>
      <c r="M9212">
        <v>5.97048300536673E-4</v>
      </c>
      <c r="N9212">
        <f t="shared" si="572"/>
        <v>-4.285402218862246</v>
      </c>
      <c r="O9212">
        <v>1.1919642857142899E-2</v>
      </c>
      <c r="P9212">
        <v>1</v>
      </c>
      <c r="Q9212">
        <f t="shared" si="573"/>
        <v>6.3905151801447699</v>
      </c>
      <c r="R9212">
        <f t="shared" si="574"/>
        <v>2.0742021151936854</v>
      </c>
      <c r="S9212">
        <f t="shared" si="575"/>
        <v>1</v>
      </c>
    </row>
    <row r="9213" spans="1:19" x14ac:dyDescent="0.25">
      <c r="A9213">
        <v>39553</v>
      </c>
      <c r="B9213" t="s">
        <v>17775</v>
      </c>
      <c r="C9213" t="s">
        <v>17776</v>
      </c>
      <c r="D9213">
        <v>1</v>
      </c>
      <c r="E9213">
        <v>1</v>
      </c>
      <c r="F9213">
        <v>1</v>
      </c>
      <c r="G9213">
        <v>1</v>
      </c>
      <c r="H9213">
        <v>1252.69229791884</v>
      </c>
      <c r="I9213">
        <v>4.2690519147206096</v>
      </c>
      <c r="J9213">
        <v>247.289914364851</v>
      </c>
      <c r="K9213">
        <v>5.0415470230986204</v>
      </c>
      <c r="L9213">
        <v>7.9828063257142401E-4</v>
      </c>
      <c r="M9213">
        <v>4.0438365736364E-3</v>
      </c>
      <c r="N9213">
        <f t="shared" si="572"/>
        <v>2.3407567790110155</v>
      </c>
      <c r="O9213">
        <v>0.23424404761904799</v>
      </c>
      <c r="P9213">
        <v>0.19835181451612899</v>
      </c>
      <c r="Q9213">
        <f t="shared" si="573"/>
        <v>-0.23995079272075517</v>
      </c>
      <c r="R9213">
        <f t="shared" si="574"/>
        <v>2.0711082969474086</v>
      </c>
      <c r="S9213">
        <f t="shared" si="575"/>
        <v>1</v>
      </c>
    </row>
    <row r="9214" spans="1:19" x14ac:dyDescent="0.25">
      <c r="A9214">
        <v>1908</v>
      </c>
      <c r="B9214" t="s">
        <v>17777</v>
      </c>
      <c r="C9214" t="s">
        <v>17778</v>
      </c>
      <c r="D9214">
        <v>14276</v>
      </c>
      <c r="E9214">
        <v>51703</v>
      </c>
      <c r="F9214">
        <v>9838</v>
      </c>
      <c r="G9214">
        <v>20454</v>
      </c>
      <c r="H9214">
        <v>523.65339578454302</v>
      </c>
      <c r="I9214">
        <v>196.72131147541</v>
      </c>
      <c r="J9214">
        <v>6549.4145199063196</v>
      </c>
      <c r="K9214">
        <v>1</v>
      </c>
      <c r="L9214">
        <v>27.262307692307701</v>
      </c>
      <c r="M9214">
        <v>1.50211900164485</v>
      </c>
      <c r="N9214">
        <f t="shared" si="572"/>
        <v>-4.1818366717426096</v>
      </c>
      <c r="O9214">
        <v>262.82358333333298</v>
      </c>
      <c r="P9214">
        <v>20454</v>
      </c>
      <c r="Q9214">
        <f t="shared" si="573"/>
        <v>6.2821444596410387</v>
      </c>
      <c r="R9214">
        <f t="shared" si="574"/>
        <v>2.0707507252776418</v>
      </c>
      <c r="S9214">
        <f t="shared" si="575"/>
        <v>1</v>
      </c>
    </row>
    <row r="9215" spans="1:19" x14ac:dyDescent="0.25">
      <c r="A9215">
        <v>7920</v>
      </c>
      <c r="B9215" t="s">
        <v>17779</v>
      </c>
      <c r="C9215" t="s">
        <v>17780</v>
      </c>
      <c r="D9215">
        <v>1</v>
      </c>
      <c r="E9215">
        <v>1</v>
      </c>
      <c r="F9215">
        <v>1</v>
      </c>
      <c r="G9215">
        <v>1</v>
      </c>
      <c r="H9215">
        <v>445.12953367875599</v>
      </c>
      <c r="I9215">
        <v>218.96373056994801</v>
      </c>
      <c r="J9215">
        <v>141.24352331606201</v>
      </c>
      <c r="K9215">
        <v>161.03626943005199</v>
      </c>
      <c r="L9215">
        <v>2.2465370736817602E-3</v>
      </c>
      <c r="M9215">
        <v>7.0799706529713902E-3</v>
      </c>
      <c r="N9215">
        <f t="shared" si="572"/>
        <v>1.6560405099740678</v>
      </c>
      <c r="O9215">
        <v>4.5669663984855696E-3</v>
      </c>
      <c r="P9215">
        <v>6.2097812097812099E-3</v>
      </c>
      <c r="Q9215">
        <f t="shared" si="573"/>
        <v>0.44330626352722929</v>
      </c>
      <c r="R9215">
        <f t="shared" si="574"/>
        <v>2.0700611513067675</v>
      </c>
      <c r="S9215">
        <f t="shared" si="575"/>
        <v>0</v>
      </c>
    </row>
    <row r="9216" spans="1:19" x14ac:dyDescent="0.25">
      <c r="A9216">
        <v>31279</v>
      </c>
      <c r="B9216" t="s">
        <v>17781</v>
      </c>
      <c r="C9216" t="s">
        <v>17782</v>
      </c>
      <c r="D9216">
        <v>1</v>
      </c>
      <c r="E9216">
        <v>1</v>
      </c>
      <c r="F9216">
        <v>3864</v>
      </c>
      <c r="G9216">
        <v>1</v>
      </c>
      <c r="H9216">
        <v>43.167412078895701</v>
      </c>
      <c r="I9216">
        <v>22.240097815245001</v>
      </c>
      <c r="J9216">
        <v>962.01293477911099</v>
      </c>
      <c r="K9216">
        <v>900.58238682068304</v>
      </c>
      <c r="L9216">
        <v>2.31656231365534E-2</v>
      </c>
      <c r="M9216">
        <v>4.0165780108634603</v>
      </c>
      <c r="N9216">
        <f t="shared" si="572"/>
        <v>7.437837596678003</v>
      </c>
      <c r="O9216">
        <v>4.4963831018518502E-2</v>
      </c>
      <c r="P9216">
        <v>1.11039257999514E-3</v>
      </c>
      <c r="Q9216">
        <f t="shared" si="573"/>
        <v>-5.3396232240099355</v>
      </c>
      <c r="R9216">
        <f t="shared" si="574"/>
        <v>2.0692488940466847</v>
      </c>
      <c r="S9216">
        <f t="shared" si="575"/>
        <v>1</v>
      </c>
    </row>
    <row r="9217" spans="1:19" x14ac:dyDescent="0.25">
      <c r="A9217">
        <v>8834</v>
      </c>
      <c r="B9217" t="s">
        <v>17783</v>
      </c>
      <c r="C9217" t="s">
        <v>17784</v>
      </c>
      <c r="D9217">
        <v>1</v>
      </c>
      <c r="E9217">
        <v>4680</v>
      </c>
      <c r="F9217">
        <v>13388</v>
      </c>
      <c r="G9217">
        <v>4872</v>
      </c>
      <c r="H9217">
        <v>844.66064396571699</v>
      </c>
      <c r="I9217">
        <v>1</v>
      </c>
      <c r="J9217">
        <v>2063.8869585360198</v>
      </c>
      <c r="K9217">
        <v>1334.81584433634</v>
      </c>
      <c r="L9217">
        <v>1.1839074155331299E-3</v>
      </c>
      <c r="M9217">
        <v>6.4867893779882797</v>
      </c>
      <c r="N9217">
        <f t="shared" si="572"/>
        <v>12.419732617745707</v>
      </c>
      <c r="O9217">
        <v>4680</v>
      </c>
      <c r="P9217">
        <v>3.6499416909621001</v>
      </c>
      <c r="Q9217">
        <f t="shared" si="573"/>
        <v>-10.324419397829278</v>
      </c>
      <c r="R9217">
        <f t="shared" si="574"/>
        <v>2.0671693866099514</v>
      </c>
      <c r="S9217">
        <f t="shared" si="575"/>
        <v>1</v>
      </c>
    </row>
    <row r="9218" spans="1:19" x14ac:dyDescent="0.25">
      <c r="A9218">
        <v>25568</v>
      </c>
      <c r="B9218" t="s">
        <v>17785</v>
      </c>
      <c r="C9218" t="e">
        <v>#N/A</v>
      </c>
      <c r="D9218">
        <v>602</v>
      </c>
      <c r="E9218">
        <v>1</v>
      </c>
      <c r="F9218">
        <v>2913</v>
      </c>
      <c r="G9218">
        <v>1</v>
      </c>
      <c r="H9218">
        <v>1301.45064648376</v>
      </c>
      <c r="I9218">
        <v>519.33144118574603</v>
      </c>
      <c r="J9218">
        <v>2180.5739514348802</v>
      </c>
      <c r="K9218">
        <v>350.99337748344402</v>
      </c>
      <c r="L9218">
        <v>0.46256075989241302</v>
      </c>
      <c r="M9218">
        <v>1.33588681919417</v>
      </c>
      <c r="N9218">
        <f t="shared" ref="N9218:N9281" si="576">LOG(M9218/L9218,2)</f>
        <v>1.5300829939393139</v>
      </c>
      <c r="O9218">
        <v>1.92555258683507E-3</v>
      </c>
      <c r="P9218">
        <v>2.8490566037735802E-3</v>
      </c>
      <c r="Q9218">
        <f t="shared" ref="Q9218:Q9281" si="577">LOG(P9218/O9218,2)</f>
        <v>0.56521176109194815</v>
      </c>
      <c r="R9218">
        <f t="shared" ref="R9218:R9281" si="578">2^AVERAGE(Q9218,N9218)</f>
        <v>2.0671561579226236</v>
      </c>
      <c r="S9218">
        <f t="shared" ref="S9218:S9281" si="579">COUNTIFS(N9218,"&lt;0",Q9218,"&gt;0")+COUNTIFS(N9218,"&gt;0",Q9218,"&lt;0")</f>
        <v>0</v>
      </c>
    </row>
    <row r="9219" spans="1:19" x14ac:dyDescent="0.25">
      <c r="A9219">
        <v>53766</v>
      </c>
      <c r="B9219" t="s">
        <v>17786</v>
      </c>
      <c r="C9219" t="s">
        <v>17787</v>
      </c>
      <c r="D9219">
        <v>3447</v>
      </c>
      <c r="E9219">
        <v>1</v>
      </c>
      <c r="F9219">
        <v>28230</v>
      </c>
      <c r="G9219">
        <v>1</v>
      </c>
      <c r="H9219">
        <v>971.75820483142297</v>
      </c>
      <c r="I9219">
        <v>444.08766755031201</v>
      </c>
      <c r="J9219">
        <v>2433.8050255759299</v>
      </c>
      <c r="K9219">
        <v>339.97685098756699</v>
      </c>
      <c r="L9219">
        <v>3.5471786941052601</v>
      </c>
      <c r="M9219">
        <v>11.5991214182491</v>
      </c>
      <c r="N9219">
        <f t="shared" si="576"/>
        <v>1.7092716167679762</v>
      </c>
      <c r="O9219">
        <v>2.2518076341012301E-3</v>
      </c>
      <c r="P9219">
        <v>2.9413767351959201E-3</v>
      </c>
      <c r="Q9219">
        <f t="shared" si="577"/>
        <v>0.38540799113093105</v>
      </c>
      <c r="R9219">
        <f t="shared" si="578"/>
        <v>2.0667155001234585</v>
      </c>
      <c r="S9219">
        <f t="shared" si="579"/>
        <v>0</v>
      </c>
    </row>
    <row r="9220" spans="1:19" x14ac:dyDescent="0.25">
      <c r="A9220">
        <v>41343</v>
      </c>
      <c r="B9220" t="s">
        <v>17788</v>
      </c>
      <c r="C9220" t="s">
        <v>17789</v>
      </c>
      <c r="D9220">
        <v>1</v>
      </c>
      <c r="E9220">
        <v>4988</v>
      </c>
      <c r="F9220">
        <v>38098</v>
      </c>
      <c r="G9220">
        <v>1</v>
      </c>
      <c r="H9220">
        <v>79.420557567508396</v>
      </c>
      <c r="I9220">
        <v>31.0332255790779</v>
      </c>
      <c r="J9220">
        <v>1064.31713778772</v>
      </c>
      <c r="K9220">
        <v>4.1416522859295597</v>
      </c>
      <c r="L9220">
        <v>1.2591198433100701E-2</v>
      </c>
      <c r="M9220">
        <v>35.795721639125603</v>
      </c>
      <c r="N9220">
        <f t="shared" si="576"/>
        <v>11.4731558436473</v>
      </c>
      <c r="O9220">
        <v>160.73095551378401</v>
      </c>
      <c r="P9220">
        <v>0.241449530516432</v>
      </c>
      <c r="Q9220">
        <f t="shared" si="577"/>
        <v>-9.3787104338331577</v>
      </c>
      <c r="R9220">
        <f t="shared" si="578"/>
        <v>2.0665477581005534</v>
      </c>
      <c r="S9220">
        <f t="shared" si="579"/>
        <v>1</v>
      </c>
    </row>
    <row r="9221" spans="1:19" x14ac:dyDescent="0.25">
      <c r="A9221">
        <v>29416</v>
      </c>
      <c r="B9221" t="s">
        <v>17790</v>
      </c>
      <c r="C9221" t="s">
        <v>17791</v>
      </c>
      <c r="D9221">
        <v>4042</v>
      </c>
      <c r="E9221">
        <v>2202</v>
      </c>
      <c r="F9221">
        <v>32507</v>
      </c>
      <c r="G9221">
        <v>22092</v>
      </c>
      <c r="H9221">
        <v>1258.3652792990099</v>
      </c>
      <c r="I9221">
        <v>611.61007667031799</v>
      </c>
      <c r="J9221">
        <v>4893.2365826944097</v>
      </c>
      <c r="K9221">
        <v>2972.8915662650602</v>
      </c>
      <c r="L9221">
        <v>3.2121038831043101</v>
      </c>
      <c r="M9221">
        <v>6.6432512408996001</v>
      </c>
      <c r="N9221">
        <f t="shared" si="576"/>
        <v>1.0483709246712034</v>
      </c>
      <c r="O9221">
        <v>3.6003330945558698</v>
      </c>
      <c r="P9221">
        <v>7.4311489361702101</v>
      </c>
      <c r="Q9221">
        <f t="shared" si="577"/>
        <v>1.0454548967352899</v>
      </c>
      <c r="R9221">
        <f t="shared" si="578"/>
        <v>2.066104049785455</v>
      </c>
      <c r="S9221">
        <f t="shared" si="579"/>
        <v>0</v>
      </c>
    </row>
    <row r="9222" spans="1:19" x14ac:dyDescent="0.25">
      <c r="A9222">
        <v>44539</v>
      </c>
      <c r="B9222" t="s">
        <v>17792</v>
      </c>
      <c r="C9222" t="s">
        <v>17793</v>
      </c>
      <c r="D9222">
        <v>1</v>
      </c>
      <c r="E9222">
        <v>1</v>
      </c>
      <c r="F9222">
        <v>1</v>
      </c>
      <c r="G9222">
        <v>1</v>
      </c>
      <c r="H9222">
        <v>289.37053158618801</v>
      </c>
      <c r="I9222">
        <v>150.043979340986</v>
      </c>
      <c r="J9222">
        <v>611.31735041385696</v>
      </c>
      <c r="K9222">
        <v>16.653510453551</v>
      </c>
      <c r="L9222">
        <v>3.45577690485098E-3</v>
      </c>
      <c r="M9222">
        <v>1.6358115785900899E-3</v>
      </c>
      <c r="N9222">
        <f t="shared" si="576"/>
        <v>-1.0790035035887782</v>
      </c>
      <c r="O9222">
        <v>6.6647126022125998E-3</v>
      </c>
      <c r="P9222">
        <v>6.0047399783315303E-2</v>
      </c>
      <c r="Q9222">
        <f t="shared" si="577"/>
        <v>3.1714872052125971</v>
      </c>
      <c r="R9222">
        <f t="shared" si="578"/>
        <v>2.0651432388628241</v>
      </c>
      <c r="S9222">
        <f t="shared" si="579"/>
        <v>1</v>
      </c>
    </row>
    <row r="9223" spans="1:19" x14ac:dyDescent="0.25">
      <c r="A9223">
        <v>46754</v>
      </c>
      <c r="B9223" t="s">
        <v>17794</v>
      </c>
      <c r="C9223" t="s">
        <v>17795</v>
      </c>
      <c r="D9223">
        <v>1</v>
      </c>
      <c r="E9223">
        <v>1</v>
      </c>
      <c r="F9223">
        <v>1</v>
      </c>
      <c r="G9223">
        <v>1</v>
      </c>
      <c r="H9223">
        <v>220.19160544743701</v>
      </c>
      <c r="I9223">
        <v>56.295914421961598</v>
      </c>
      <c r="J9223">
        <v>406.27228594750198</v>
      </c>
      <c r="K9223">
        <v>7.1572797181767402</v>
      </c>
      <c r="L9223">
        <v>4.5414992000624302E-3</v>
      </c>
      <c r="M9223">
        <v>2.4614034345656001E-3</v>
      </c>
      <c r="N9223">
        <f t="shared" si="576"/>
        <v>-0.88368748495795946</v>
      </c>
      <c r="O9223">
        <v>1.7763278388278399E-2</v>
      </c>
      <c r="P9223">
        <v>0.139717887154862</v>
      </c>
      <c r="Q9223">
        <f t="shared" si="577"/>
        <v>2.9755469562754606</v>
      </c>
      <c r="R9223">
        <f t="shared" si="578"/>
        <v>2.0646965105091741</v>
      </c>
      <c r="S9223">
        <f t="shared" si="579"/>
        <v>1</v>
      </c>
    </row>
    <row r="9224" spans="1:19" x14ac:dyDescent="0.25">
      <c r="A9224">
        <v>1411</v>
      </c>
      <c r="B9224" t="s">
        <v>17796</v>
      </c>
      <c r="C9224" t="s">
        <v>17797</v>
      </c>
      <c r="D9224">
        <v>1</v>
      </c>
      <c r="E9224">
        <v>1</v>
      </c>
      <c r="F9224">
        <v>6536</v>
      </c>
      <c r="G9224">
        <v>1</v>
      </c>
      <c r="H9224">
        <v>1</v>
      </c>
      <c r="I9224">
        <v>1</v>
      </c>
      <c r="J9224">
        <v>1533.93889347647</v>
      </c>
      <c r="K9224">
        <v>1</v>
      </c>
      <c r="L9224">
        <v>1</v>
      </c>
      <c r="M9224">
        <v>4.26092592592593</v>
      </c>
      <c r="N9224">
        <f t="shared" si="576"/>
        <v>2.0911669711997227</v>
      </c>
      <c r="O9224">
        <v>1</v>
      </c>
      <c r="P9224">
        <v>1</v>
      </c>
      <c r="Q9224">
        <f t="shared" si="577"/>
        <v>0</v>
      </c>
      <c r="R9224">
        <f t="shared" si="578"/>
        <v>2.0642010381563929</v>
      </c>
      <c r="S9224">
        <f t="shared" si="579"/>
        <v>0</v>
      </c>
    </row>
    <row r="9225" spans="1:19" x14ac:dyDescent="0.25">
      <c r="A9225">
        <v>222240</v>
      </c>
      <c r="B9225" t="s">
        <v>17798</v>
      </c>
      <c r="C9225" t="s">
        <v>17799</v>
      </c>
      <c r="D9225">
        <v>1</v>
      </c>
      <c r="E9225">
        <v>4038</v>
      </c>
      <c r="F9225">
        <v>14661</v>
      </c>
      <c r="G9225">
        <v>1</v>
      </c>
      <c r="H9225">
        <v>2315.7701315078398</v>
      </c>
      <c r="I9225">
        <v>1514.44784723473</v>
      </c>
      <c r="J9225">
        <v>2729.1857323004901</v>
      </c>
      <c r="K9225">
        <v>1096.50153125563</v>
      </c>
      <c r="L9225">
        <v>4.3182178852478901E-4</v>
      </c>
      <c r="M9225">
        <v>5.3719319379710901</v>
      </c>
      <c r="N9225">
        <f t="shared" si="576"/>
        <v>13.602717366007374</v>
      </c>
      <c r="O9225">
        <v>2.6663182937419001</v>
      </c>
      <c r="P9225">
        <v>9.1199143046784097E-4</v>
      </c>
      <c r="Q9225">
        <f t="shared" si="577"/>
        <v>-11.513541124894699</v>
      </c>
      <c r="R9225">
        <f t="shared" si="578"/>
        <v>2.0627773658766042</v>
      </c>
      <c r="S9225">
        <f t="shared" si="579"/>
        <v>1</v>
      </c>
    </row>
    <row r="9226" spans="1:19" x14ac:dyDescent="0.25">
      <c r="A9226">
        <v>9512</v>
      </c>
      <c r="B9226" t="s">
        <v>17800</v>
      </c>
      <c r="C9226" t="s">
        <v>17801</v>
      </c>
      <c r="D9226">
        <v>1</v>
      </c>
      <c r="E9226">
        <v>2436</v>
      </c>
      <c r="F9226">
        <v>15394</v>
      </c>
      <c r="G9226">
        <v>1</v>
      </c>
      <c r="H9226">
        <v>1196.13402061856</v>
      </c>
      <c r="I9226">
        <v>1673.71134020619</v>
      </c>
      <c r="J9226">
        <v>1991.7955326460501</v>
      </c>
      <c r="K9226">
        <v>1493.9003436426101</v>
      </c>
      <c r="L9226">
        <v>8.3602671837966003E-4</v>
      </c>
      <c r="M9226">
        <v>7.7287049537406496</v>
      </c>
      <c r="N9226">
        <f t="shared" si="576"/>
        <v>13.174390021612798</v>
      </c>
      <c r="O9226">
        <v>1.4554481059439499</v>
      </c>
      <c r="P9226">
        <v>6.6938869400195501E-4</v>
      </c>
      <c r="Q9226">
        <f t="shared" si="577"/>
        <v>-11.086331596520695</v>
      </c>
      <c r="R9226">
        <f t="shared" si="578"/>
        <v>2.0619783893299717</v>
      </c>
      <c r="S9226">
        <f t="shared" si="579"/>
        <v>1</v>
      </c>
    </row>
    <row r="9227" spans="1:19" x14ac:dyDescent="0.25">
      <c r="A9227">
        <v>4117</v>
      </c>
      <c r="B9227" t="s">
        <v>17802</v>
      </c>
      <c r="C9227" t="s">
        <v>17803</v>
      </c>
      <c r="D9227">
        <v>1</v>
      </c>
      <c r="E9227">
        <v>1</v>
      </c>
      <c r="F9227">
        <v>1</v>
      </c>
      <c r="G9227">
        <v>1</v>
      </c>
      <c r="H9227">
        <v>447.89379627265799</v>
      </c>
      <c r="I9227">
        <v>1</v>
      </c>
      <c r="J9227">
        <v>105.386775593566</v>
      </c>
      <c r="K9227">
        <v>1</v>
      </c>
      <c r="L9227">
        <v>2.2326721386228899E-3</v>
      </c>
      <c r="M9227">
        <v>9.4888565891472904E-3</v>
      </c>
      <c r="N9227">
        <f t="shared" si="576"/>
        <v>2.0874628412503404</v>
      </c>
      <c r="O9227">
        <v>1</v>
      </c>
      <c r="P9227">
        <v>1</v>
      </c>
      <c r="Q9227">
        <f t="shared" si="577"/>
        <v>0</v>
      </c>
      <c r="R9227">
        <f t="shared" si="578"/>
        <v>2.0615528128088307</v>
      </c>
      <c r="S9227">
        <f t="shared" si="579"/>
        <v>0</v>
      </c>
    </row>
    <row r="9228" spans="1:19" x14ac:dyDescent="0.25">
      <c r="A9228">
        <v>9981</v>
      </c>
      <c r="B9228" t="s">
        <v>17804</v>
      </c>
      <c r="C9228" t="s">
        <v>17805</v>
      </c>
      <c r="D9228">
        <v>41710</v>
      </c>
      <c r="E9228">
        <v>1</v>
      </c>
      <c r="F9228">
        <v>28810</v>
      </c>
      <c r="G9228">
        <v>1</v>
      </c>
      <c r="H9228">
        <v>1329.14834883959</v>
      </c>
      <c r="I9228">
        <v>1569.94172375013</v>
      </c>
      <c r="J9228">
        <v>2600.3885083324799</v>
      </c>
      <c r="K9228">
        <v>130.53879971373101</v>
      </c>
      <c r="L9228">
        <v>31.380996738561901</v>
      </c>
      <c r="M9228">
        <v>11.079113720001301</v>
      </c>
      <c r="N9228">
        <f t="shared" si="576"/>
        <v>-1.5020486998258094</v>
      </c>
      <c r="O9228">
        <v>6.3696631847664695E-4</v>
      </c>
      <c r="P9228">
        <v>7.66055764411028E-3</v>
      </c>
      <c r="Q9228">
        <f t="shared" si="577"/>
        <v>3.5881604230527011</v>
      </c>
      <c r="R9228">
        <f t="shared" si="578"/>
        <v>2.0605876923100359</v>
      </c>
      <c r="S9228">
        <f t="shared" si="579"/>
        <v>1</v>
      </c>
    </row>
    <row r="9229" spans="1:19" x14ac:dyDescent="0.25">
      <c r="A9229">
        <v>9840</v>
      </c>
      <c r="B9229" t="s">
        <v>17806</v>
      </c>
      <c r="C9229" t="s">
        <v>17807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449.62655601659702</v>
      </c>
      <c r="J9229">
        <v>105.97510373444</v>
      </c>
      <c r="K9229">
        <v>1</v>
      </c>
      <c r="L9229">
        <v>1</v>
      </c>
      <c r="M9229">
        <v>9.4361785434612395E-3</v>
      </c>
      <c r="N9229">
        <f t="shared" si="576"/>
        <v>-6.7275815683601241</v>
      </c>
      <c r="O9229">
        <v>2.2240679217423402E-3</v>
      </c>
      <c r="P9229">
        <v>1</v>
      </c>
      <c r="Q9229">
        <f t="shared" si="577"/>
        <v>8.8125834368594163</v>
      </c>
      <c r="R9229">
        <f t="shared" si="578"/>
        <v>2.0597952472161385</v>
      </c>
      <c r="S9229">
        <f t="shared" si="579"/>
        <v>1</v>
      </c>
    </row>
    <row r="9230" spans="1:19" x14ac:dyDescent="0.25">
      <c r="A9230">
        <v>41394</v>
      </c>
      <c r="B9230" t="s">
        <v>17808</v>
      </c>
      <c r="C9230" t="s">
        <v>17809</v>
      </c>
      <c r="D9230">
        <v>1</v>
      </c>
      <c r="E9230">
        <v>1</v>
      </c>
      <c r="F9230">
        <v>1</v>
      </c>
      <c r="G9230">
        <v>1</v>
      </c>
      <c r="H9230">
        <v>1525.07646744672</v>
      </c>
      <c r="I9230">
        <v>156.63446132932</v>
      </c>
      <c r="J9230">
        <v>255.707141816769</v>
      </c>
      <c r="K9230">
        <v>220.22624654075801</v>
      </c>
      <c r="L9230">
        <v>6.5570482618107701E-4</v>
      </c>
      <c r="M9230">
        <v>3.9107237791448299E-3</v>
      </c>
      <c r="N9230">
        <f t="shared" si="576"/>
        <v>2.5763172210698166</v>
      </c>
      <c r="O9230">
        <v>6.3842911164837899E-3</v>
      </c>
      <c r="P9230">
        <v>4.5407848324515001E-3</v>
      </c>
      <c r="Q9230">
        <f t="shared" si="577"/>
        <v>-0.4915847628329672</v>
      </c>
      <c r="R9230">
        <f t="shared" si="578"/>
        <v>2.0596029321196805</v>
      </c>
      <c r="S9230">
        <f t="shared" si="579"/>
        <v>1</v>
      </c>
    </row>
    <row r="9231" spans="1:19" x14ac:dyDescent="0.25">
      <c r="A9231">
        <v>9806</v>
      </c>
      <c r="B9231" t="s">
        <v>17810</v>
      </c>
      <c r="C9231" t="s">
        <v>17811</v>
      </c>
      <c r="D9231">
        <v>10336</v>
      </c>
      <c r="E9231">
        <v>1</v>
      </c>
      <c r="F9231">
        <v>15681</v>
      </c>
      <c r="G9231">
        <v>1</v>
      </c>
      <c r="H9231">
        <v>615.99000624609596</v>
      </c>
      <c r="I9231">
        <v>2057.2558817405802</v>
      </c>
      <c r="J9231">
        <v>3880.9077659795998</v>
      </c>
      <c r="K9231">
        <v>116.801998750781</v>
      </c>
      <c r="L9231">
        <v>16.779493003447602</v>
      </c>
      <c r="M9231">
        <v>4.0405495171673804</v>
      </c>
      <c r="N9231">
        <f t="shared" si="576"/>
        <v>-2.0540757062196087</v>
      </c>
      <c r="O9231">
        <v>4.8608440441250898E-4</v>
      </c>
      <c r="P9231">
        <v>8.5614973262032098E-3</v>
      </c>
      <c r="Q9231">
        <f t="shared" si="577"/>
        <v>4.1385843802392523</v>
      </c>
      <c r="R9231">
        <f t="shared" si="578"/>
        <v>2.0594432002484635</v>
      </c>
      <c r="S9231">
        <f t="shared" si="579"/>
        <v>1</v>
      </c>
    </row>
    <row r="9232" spans="1:19" x14ac:dyDescent="0.25">
      <c r="A9232">
        <v>9233</v>
      </c>
      <c r="B9232" t="s">
        <v>17812</v>
      </c>
      <c r="C9232" t="s">
        <v>17813</v>
      </c>
      <c r="D9232">
        <v>1</v>
      </c>
      <c r="E9232">
        <v>1</v>
      </c>
      <c r="F9232">
        <v>1</v>
      </c>
      <c r="G9232">
        <v>1</v>
      </c>
      <c r="H9232">
        <v>483.693125207572</v>
      </c>
      <c r="I9232">
        <v>1</v>
      </c>
      <c r="J9232">
        <v>114.247758219861</v>
      </c>
      <c r="K9232">
        <v>1</v>
      </c>
      <c r="L9232">
        <v>2.0674265311727501E-3</v>
      </c>
      <c r="M9232">
        <v>8.7529069767441903E-3</v>
      </c>
      <c r="N9232">
        <f t="shared" si="576"/>
        <v>2.0819261758550587</v>
      </c>
      <c r="O9232">
        <v>1</v>
      </c>
      <c r="P9232">
        <v>1</v>
      </c>
      <c r="Q9232">
        <f t="shared" si="577"/>
        <v>0</v>
      </c>
      <c r="R9232">
        <f t="shared" si="578"/>
        <v>2.0576007703713004</v>
      </c>
      <c r="S9232">
        <f t="shared" si="579"/>
        <v>0</v>
      </c>
    </row>
    <row r="9233" spans="1:19" x14ac:dyDescent="0.25">
      <c r="A9233">
        <v>13100</v>
      </c>
      <c r="B9233" t="s">
        <v>17814</v>
      </c>
      <c r="C9233" t="s">
        <v>17815</v>
      </c>
      <c r="D9233">
        <v>1720</v>
      </c>
      <c r="E9233">
        <v>28476</v>
      </c>
      <c r="F9233">
        <v>15702</v>
      </c>
      <c r="G9233">
        <v>2291</v>
      </c>
      <c r="H9233">
        <v>1805.3643410852701</v>
      </c>
      <c r="I9233">
        <v>1073.1162790697699</v>
      </c>
      <c r="J9233">
        <v>1174.3565891472899</v>
      </c>
      <c r="K9233">
        <v>286.51162790697703</v>
      </c>
      <c r="L9233">
        <v>0.95271628050770296</v>
      </c>
      <c r="M9233">
        <v>13.3707258469094</v>
      </c>
      <c r="N9233">
        <f t="shared" si="576"/>
        <v>3.8108873332446902</v>
      </c>
      <c r="O9233">
        <v>26.535800970873801</v>
      </c>
      <c r="P9233">
        <v>7.9961850649350596</v>
      </c>
      <c r="Q9233">
        <f t="shared" si="577"/>
        <v>-1.7305563289518724</v>
      </c>
      <c r="R9233">
        <f t="shared" si="578"/>
        <v>2.0564635518221883</v>
      </c>
      <c r="S9233">
        <f t="shared" si="579"/>
        <v>1</v>
      </c>
    </row>
    <row r="9234" spans="1:19" x14ac:dyDescent="0.25">
      <c r="A9234">
        <v>28445</v>
      </c>
      <c r="B9234" t="s">
        <v>17816</v>
      </c>
      <c r="C9234" t="s">
        <v>17817</v>
      </c>
      <c r="D9234">
        <v>3034</v>
      </c>
      <c r="E9234">
        <v>2500</v>
      </c>
      <c r="F9234">
        <v>46902</v>
      </c>
      <c r="G9234">
        <v>2400</v>
      </c>
      <c r="H9234">
        <v>2106.1710037174698</v>
      </c>
      <c r="I9234">
        <v>1377.7022481855199</v>
      </c>
      <c r="J9234">
        <v>4488.6670207116304</v>
      </c>
      <c r="K9234">
        <v>2269.5273499734499</v>
      </c>
      <c r="L9234">
        <v>1.4405288054222001</v>
      </c>
      <c r="M9234">
        <v>10.448981798735501</v>
      </c>
      <c r="N9234">
        <f t="shared" si="576"/>
        <v>2.8586919510668256</v>
      </c>
      <c r="O9234">
        <v>1.8146156060154399</v>
      </c>
      <c r="P9234">
        <v>1.0574889084408201</v>
      </c>
      <c r="Q9234">
        <f t="shared" si="577"/>
        <v>-0.7790214397466535</v>
      </c>
      <c r="R9234">
        <f t="shared" si="578"/>
        <v>2.0559928618162142</v>
      </c>
      <c r="S9234">
        <f t="shared" si="579"/>
        <v>1</v>
      </c>
    </row>
    <row r="9235" spans="1:19" x14ac:dyDescent="0.25">
      <c r="A9235">
        <v>18592</v>
      </c>
      <c r="B9235" t="s">
        <v>17818</v>
      </c>
      <c r="C9235" t="s">
        <v>17819</v>
      </c>
      <c r="D9235">
        <v>1</v>
      </c>
      <c r="E9235">
        <v>1</v>
      </c>
      <c r="F9235">
        <v>1</v>
      </c>
      <c r="G9235">
        <v>1</v>
      </c>
      <c r="H9235">
        <v>9.3518921270117392</v>
      </c>
      <c r="I9235">
        <v>595.56328838625495</v>
      </c>
      <c r="J9235">
        <v>1317.7685950413199</v>
      </c>
      <c r="K9235">
        <v>1</v>
      </c>
      <c r="L9235">
        <v>0.10693023255814001</v>
      </c>
      <c r="M9235">
        <v>7.5885857635622398E-4</v>
      </c>
      <c r="N9235">
        <f t="shared" si="576"/>
        <v>-7.1386230461063933</v>
      </c>
      <c r="O9235">
        <v>1.6790826760151899E-3</v>
      </c>
      <c r="P9235">
        <v>1</v>
      </c>
      <c r="Q9235">
        <f t="shared" si="577"/>
        <v>9.2181110160663842</v>
      </c>
      <c r="R9235">
        <f t="shared" si="578"/>
        <v>2.0558627955681432</v>
      </c>
      <c r="S9235">
        <f t="shared" si="579"/>
        <v>1</v>
      </c>
    </row>
    <row r="9236" spans="1:19" x14ac:dyDescent="0.25">
      <c r="A9236">
        <v>21517</v>
      </c>
      <c r="B9236" t="s">
        <v>17820</v>
      </c>
      <c r="C9236" t="s">
        <v>17821</v>
      </c>
      <c r="D9236">
        <v>1</v>
      </c>
      <c r="E9236">
        <v>1</v>
      </c>
      <c r="F9236">
        <v>1</v>
      </c>
      <c r="G9236">
        <v>1</v>
      </c>
      <c r="H9236">
        <v>687.52638739034603</v>
      </c>
      <c r="I9236">
        <v>22.066894966458701</v>
      </c>
      <c r="J9236">
        <v>175.690763240606</v>
      </c>
      <c r="K9236">
        <v>20.434395083736</v>
      </c>
      <c r="L9236">
        <v>1.4544896288209599E-3</v>
      </c>
      <c r="M9236">
        <v>5.6918188614760203E-3</v>
      </c>
      <c r="N9236">
        <f t="shared" si="576"/>
        <v>1.9683767403439403</v>
      </c>
      <c r="O9236">
        <v>4.5316751700680301E-2</v>
      </c>
      <c r="P9236">
        <v>4.8937098255280101E-2</v>
      </c>
      <c r="Q9236">
        <f t="shared" si="577"/>
        <v>0.11088410611945757</v>
      </c>
      <c r="R9236">
        <f t="shared" si="578"/>
        <v>2.0557009746855215</v>
      </c>
      <c r="S9236">
        <f t="shared" si="579"/>
        <v>0</v>
      </c>
    </row>
    <row r="9237" spans="1:19" x14ac:dyDescent="0.25">
      <c r="A9237">
        <v>10440</v>
      </c>
      <c r="B9237" t="s">
        <v>17822</v>
      </c>
      <c r="C9237" t="s">
        <v>17823</v>
      </c>
      <c r="D9237">
        <v>1</v>
      </c>
      <c r="E9237">
        <v>1</v>
      </c>
      <c r="F9237">
        <v>2805</v>
      </c>
      <c r="G9237">
        <v>1</v>
      </c>
      <c r="H9237">
        <v>1</v>
      </c>
      <c r="I9237">
        <v>3.28125</v>
      </c>
      <c r="J9237">
        <v>2180.234375</v>
      </c>
      <c r="K9237">
        <v>1</v>
      </c>
      <c r="L9237">
        <v>1</v>
      </c>
      <c r="M9237">
        <v>1.28655892786756</v>
      </c>
      <c r="N9237">
        <f t="shared" si="576"/>
        <v>0.36351753790755631</v>
      </c>
      <c r="O9237">
        <v>0.30476190476190501</v>
      </c>
      <c r="P9237">
        <v>1</v>
      </c>
      <c r="Q9237">
        <f t="shared" si="577"/>
        <v>1.7142455176661215</v>
      </c>
      <c r="R9237">
        <f t="shared" si="578"/>
        <v>2.0546341479848493</v>
      </c>
      <c r="S9237">
        <f t="shared" si="579"/>
        <v>0</v>
      </c>
    </row>
    <row r="9238" spans="1:19" x14ac:dyDescent="0.25">
      <c r="A9238">
        <v>1608</v>
      </c>
      <c r="B9238" t="s">
        <v>17824</v>
      </c>
      <c r="C9238" t="s">
        <v>17825</v>
      </c>
      <c r="D9238">
        <v>1446</v>
      </c>
      <c r="E9238">
        <v>41831</v>
      </c>
      <c r="F9238">
        <v>1067</v>
      </c>
      <c r="G9238">
        <v>15854</v>
      </c>
      <c r="H9238">
        <v>11365.625</v>
      </c>
      <c r="I9238">
        <v>883.80681818181802</v>
      </c>
      <c r="J9238">
        <v>244.31818181818201</v>
      </c>
      <c r="K9238">
        <v>2727.2727272727302</v>
      </c>
      <c r="L9238">
        <v>0.12722573549628799</v>
      </c>
      <c r="M9238">
        <v>4.3672558139534896</v>
      </c>
      <c r="N9238">
        <f t="shared" si="576"/>
        <v>5.1012646033767632</v>
      </c>
      <c r="O9238">
        <v>47.330478945676603</v>
      </c>
      <c r="P9238">
        <v>5.8131333333333304</v>
      </c>
      <c r="Q9238">
        <f t="shared" si="577"/>
        <v>-3.0253816165060186</v>
      </c>
      <c r="R9238">
        <f t="shared" si="578"/>
        <v>2.0532958210902938</v>
      </c>
      <c r="S9238">
        <f t="shared" si="579"/>
        <v>1</v>
      </c>
    </row>
    <row r="9239" spans="1:19" x14ac:dyDescent="0.25">
      <c r="A9239">
        <v>131408</v>
      </c>
      <c r="B9239" t="s">
        <v>17826</v>
      </c>
      <c r="C9239" t="s">
        <v>17827</v>
      </c>
      <c r="D9239">
        <v>1</v>
      </c>
      <c r="E9239">
        <v>1</v>
      </c>
      <c r="F9239">
        <v>1</v>
      </c>
      <c r="G9239">
        <v>1</v>
      </c>
      <c r="H9239">
        <v>601.01518200109797</v>
      </c>
      <c r="I9239">
        <v>648.42082799829302</v>
      </c>
      <c r="J9239">
        <v>1110.78897628193</v>
      </c>
      <c r="K9239">
        <v>83.226632522407201</v>
      </c>
      <c r="L9239">
        <v>1.6638514798752199E-3</v>
      </c>
      <c r="M9239">
        <v>9.0026100488252003E-4</v>
      </c>
      <c r="N9239">
        <f t="shared" si="576"/>
        <v>-0.88611142486788674</v>
      </c>
      <c r="O9239">
        <v>1.54220832647688E-3</v>
      </c>
      <c r="P9239">
        <v>1.20153846153846E-2</v>
      </c>
      <c r="Q9239">
        <f t="shared" si="577"/>
        <v>2.9618132627954474</v>
      </c>
      <c r="R9239">
        <f t="shared" si="578"/>
        <v>2.0531669162691486</v>
      </c>
      <c r="S9239">
        <f t="shared" si="579"/>
        <v>1</v>
      </c>
    </row>
    <row r="9240" spans="1:19" x14ac:dyDescent="0.25">
      <c r="A9240">
        <v>1124</v>
      </c>
      <c r="B9240" t="s">
        <v>17828</v>
      </c>
      <c r="C9240" t="s">
        <v>17829</v>
      </c>
      <c r="D9240">
        <v>1</v>
      </c>
      <c r="E9240">
        <v>1</v>
      </c>
      <c r="F9240">
        <v>3440</v>
      </c>
      <c r="G9240">
        <v>1</v>
      </c>
      <c r="H9240">
        <v>1</v>
      </c>
      <c r="I9240">
        <v>1</v>
      </c>
      <c r="J9240">
        <v>819.04761904761904</v>
      </c>
      <c r="K9240">
        <v>1</v>
      </c>
      <c r="L9240">
        <v>1</v>
      </c>
      <c r="M9240">
        <v>4.2</v>
      </c>
      <c r="N9240">
        <f t="shared" si="576"/>
        <v>2.0703893278913981</v>
      </c>
      <c r="O9240">
        <v>1</v>
      </c>
      <c r="P9240">
        <v>1</v>
      </c>
      <c r="Q9240">
        <f t="shared" si="577"/>
        <v>0</v>
      </c>
      <c r="R9240">
        <f t="shared" si="578"/>
        <v>2.0493901531919199</v>
      </c>
      <c r="S9240">
        <f t="shared" si="579"/>
        <v>0</v>
      </c>
    </row>
    <row r="9241" spans="1:19" x14ac:dyDescent="0.25">
      <c r="A9241">
        <v>20593</v>
      </c>
      <c r="B9241" t="s">
        <v>17830</v>
      </c>
      <c r="C9241" t="s">
        <v>17831</v>
      </c>
      <c r="D9241">
        <v>1</v>
      </c>
      <c r="E9241">
        <v>1</v>
      </c>
      <c r="F9241">
        <v>1</v>
      </c>
      <c r="G9241">
        <v>1</v>
      </c>
      <c r="H9241">
        <v>729.956357573677</v>
      </c>
      <c r="I9241">
        <v>456.39189918109201</v>
      </c>
      <c r="J9241">
        <v>136.63511989408099</v>
      </c>
      <c r="K9241">
        <v>581.65056637081398</v>
      </c>
      <c r="L9241">
        <v>1.3699449146849401E-3</v>
      </c>
      <c r="M9241">
        <v>7.3187625610106203E-3</v>
      </c>
      <c r="N9241">
        <f t="shared" si="576"/>
        <v>2.417481857914225</v>
      </c>
      <c r="O9241">
        <v>2.1910993639332999E-3</v>
      </c>
      <c r="P9241">
        <v>1.7192452957442499E-3</v>
      </c>
      <c r="Q9241">
        <f t="shared" si="577"/>
        <v>-0.34987951238784026</v>
      </c>
      <c r="R9241">
        <f t="shared" si="578"/>
        <v>2.0474116142305525</v>
      </c>
      <c r="S9241">
        <f t="shared" si="579"/>
        <v>1</v>
      </c>
    </row>
    <row r="9242" spans="1:19" x14ac:dyDescent="0.25">
      <c r="A9242">
        <v>43327</v>
      </c>
      <c r="B9242" t="s">
        <v>17832</v>
      </c>
      <c r="C9242" t="e">
        <v>#N/A</v>
      </c>
      <c r="D9242">
        <v>1</v>
      </c>
      <c r="E9242">
        <v>1</v>
      </c>
      <c r="F9242">
        <v>1</v>
      </c>
      <c r="G9242">
        <v>1</v>
      </c>
      <c r="H9242">
        <v>384.47376353560401</v>
      </c>
      <c r="I9242">
        <v>104.39863658497001</v>
      </c>
      <c r="J9242">
        <v>151.91411412804001</v>
      </c>
      <c r="K9242">
        <v>63.106638532705702</v>
      </c>
      <c r="L9242">
        <v>2.6009577111427398E-3</v>
      </c>
      <c r="M9242">
        <v>6.5826668294767703E-3</v>
      </c>
      <c r="N9242">
        <f t="shared" si="576"/>
        <v>1.3396292372840026</v>
      </c>
      <c r="O9242">
        <v>9.5786691542288603E-3</v>
      </c>
      <c r="P9242">
        <v>1.5846193415637901E-2</v>
      </c>
      <c r="Q9242">
        <f t="shared" si="577"/>
        <v>0.72623918757315065</v>
      </c>
      <c r="R9242">
        <f t="shared" si="578"/>
        <v>2.0461816304980776</v>
      </c>
      <c r="S9242">
        <f t="shared" si="579"/>
        <v>0</v>
      </c>
    </row>
    <row r="9243" spans="1:19" x14ac:dyDescent="0.25">
      <c r="A9243">
        <v>938</v>
      </c>
      <c r="B9243" t="s">
        <v>17833</v>
      </c>
      <c r="C9243" t="e">
        <v>#N/A</v>
      </c>
      <c r="D9243">
        <v>1</v>
      </c>
      <c r="E9243">
        <v>1</v>
      </c>
      <c r="F9243">
        <v>14914</v>
      </c>
      <c r="G9243">
        <v>1</v>
      </c>
      <c r="H9243">
        <v>1</v>
      </c>
      <c r="I9243">
        <v>1</v>
      </c>
      <c r="J9243">
        <v>3569.6476964769599</v>
      </c>
      <c r="K9243">
        <v>1</v>
      </c>
      <c r="L9243">
        <v>1</v>
      </c>
      <c r="M9243">
        <v>4.1780033404190702</v>
      </c>
      <c r="N9243">
        <f t="shared" si="576"/>
        <v>2.0628136458765627</v>
      </c>
      <c r="O9243">
        <v>1</v>
      </c>
      <c r="P9243">
        <v>1</v>
      </c>
      <c r="Q9243">
        <f t="shared" si="577"/>
        <v>0</v>
      </c>
      <c r="R9243">
        <f t="shared" si="578"/>
        <v>2.0440164726388752</v>
      </c>
      <c r="S9243">
        <f t="shared" si="579"/>
        <v>0</v>
      </c>
    </row>
    <row r="9244" spans="1:19" x14ac:dyDescent="0.25">
      <c r="A9244">
        <v>8973</v>
      </c>
      <c r="B9244" t="s">
        <v>17834</v>
      </c>
      <c r="C9244" t="s">
        <v>17835</v>
      </c>
      <c r="D9244">
        <v>1</v>
      </c>
      <c r="E9244">
        <v>1</v>
      </c>
      <c r="F9244">
        <v>1</v>
      </c>
      <c r="G9244">
        <v>1</v>
      </c>
      <c r="H9244">
        <v>784.224324632395</v>
      </c>
      <c r="I9244">
        <v>2221.8169383335198</v>
      </c>
      <c r="J9244">
        <v>3895.5887381739399</v>
      </c>
      <c r="K9244">
        <v>107.05573919981801</v>
      </c>
      <c r="L9244">
        <v>1.2751453488372101E-3</v>
      </c>
      <c r="M9244">
        <v>2.5670060861423199E-4</v>
      </c>
      <c r="N9244">
        <f t="shared" si="576"/>
        <v>-2.3125030820980954</v>
      </c>
      <c r="O9244">
        <v>4.50082084957932E-4</v>
      </c>
      <c r="P9244">
        <v>9.3409284497444605E-3</v>
      </c>
      <c r="Q9244">
        <f t="shared" si="577"/>
        <v>4.375305908969624</v>
      </c>
      <c r="R9244">
        <f t="shared" si="578"/>
        <v>2.0440088084470602</v>
      </c>
      <c r="S9244">
        <f t="shared" si="579"/>
        <v>1</v>
      </c>
    </row>
    <row r="9245" spans="1:19" x14ac:dyDescent="0.25">
      <c r="A9245">
        <v>1254</v>
      </c>
      <c r="B9245" t="s">
        <v>17836</v>
      </c>
      <c r="C9245" t="s">
        <v>17837</v>
      </c>
      <c r="D9245">
        <v>1</v>
      </c>
      <c r="E9245">
        <v>43347</v>
      </c>
      <c r="F9245">
        <v>20213</v>
      </c>
      <c r="G9245">
        <v>53761</v>
      </c>
      <c r="H9245">
        <v>1</v>
      </c>
      <c r="I9245">
        <v>1</v>
      </c>
      <c r="J9245">
        <v>6005.3130929791296</v>
      </c>
      <c r="K9245">
        <v>1</v>
      </c>
      <c r="L9245">
        <v>1</v>
      </c>
      <c r="M9245">
        <v>3.3658528185035399</v>
      </c>
      <c r="N9245">
        <f t="shared" si="576"/>
        <v>1.7509720920993748</v>
      </c>
      <c r="O9245">
        <v>43347</v>
      </c>
      <c r="P9245">
        <v>53761</v>
      </c>
      <c r="Q9245">
        <f t="shared" si="577"/>
        <v>0.3106278242073377</v>
      </c>
      <c r="R9245">
        <f t="shared" si="578"/>
        <v>2.0431568448418038</v>
      </c>
      <c r="S9245">
        <f t="shared" si="579"/>
        <v>0</v>
      </c>
    </row>
    <row r="9246" spans="1:19" x14ac:dyDescent="0.25">
      <c r="A9246">
        <v>2954</v>
      </c>
      <c r="B9246" t="s">
        <v>17838</v>
      </c>
      <c r="C9246" t="s">
        <v>17839</v>
      </c>
      <c r="D9246">
        <v>60286</v>
      </c>
      <c r="E9246">
        <v>29725</v>
      </c>
      <c r="F9246">
        <v>101681</v>
      </c>
      <c r="G9246">
        <v>68046</v>
      </c>
      <c r="H9246">
        <v>17893.5366739288</v>
      </c>
      <c r="I9246">
        <v>5648.6564996368897</v>
      </c>
      <c r="J9246">
        <v>12999.564270152499</v>
      </c>
      <c r="K9246">
        <v>7197.8213507625296</v>
      </c>
      <c r="L9246">
        <v>3.3691494922766001</v>
      </c>
      <c r="M9246">
        <v>7.8218775558088103</v>
      </c>
      <c r="N9246">
        <f t="shared" si="576"/>
        <v>1.2151305086114255</v>
      </c>
      <c r="O9246">
        <v>5.2623132601373097</v>
      </c>
      <c r="P9246">
        <v>9.4536939282038901</v>
      </c>
      <c r="Q9246">
        <f t="shared" si="577"/>
        <v>0.84518102368698078</v>
      </c>
      <c r="R9246">
        <f t="shared" si="578"/>
        <v>2.0422447383621467</v>
      </c>
      <c r="S9246">
        <f t="shared" si="579"/>
        <v>0</v>
      </c>
    </row>
    <row r="9247" spans="1:19" x14ac:dyDescent="0.25">
      <c r="A9247">
        <v>8258</v>
      </c>
      <c r="B9247" t="s">
        <v>17840</v>
      </c>
      <c r="C9247" t="s">
        <v>17841</v>
      </c>
      <c r="D9247">
        <v>2379</v>
      </c>
      <c r="E9247">
        <v>1</v>
      </c>
      <c r="F9247">
        <v>2521</v>
      </c>
      <c r="G9247">
        <v>1</v>
      </c>
      <c r="H9247">
        <v>1336.21245966741</v>
      </c>
      <c r="I9247">
        <v>1163.41523951353</v>
      </c>
      <c r="J9247">
        <v>2646.46314221891</v>
      </c>
      <c r="K9247">
        <v>149.26780838917799</v>
      </c>
      <c r="L9247">
        <v>1.78040549074968</v>
      </c>
      <c r="M9247">
        <v>0.952592144505092</v>
      </c>
      <c r="N9247">
        <f t="shared" si="576"/>
        <v>-0.9022752984001845</v>
      </c>
      <c r="O9247">
        <v>8.5953833681785201E-4</v>
      </c>
      <c r="P9247">
        <v>6.69936814100432E-3</v>
      </c>
      <c r="Q9247">
        <f t="shared" si="577"/>
        <v>2.9623911396488234</v>
      </c>
      <c r="R9247">
        <f t="shared" si="578"/>
        <v>2.0421062352643529</v>
      </c>
      <c r="S9247">
        <f t="shared" si="579"/>
        <v>1</v>
      </c>
    </row>
    <row r="9248" spans="1:19" x14ac:dyDescent="0.25">
      <c r="A9248">
        <v>8527</v>
      </c>
      <c r="B9248" t="s">
        <v>17842</v>
      </c>
      <c r="C9248" t="s">
        <v>17843</v>
      </c>
      <c r="D9248">
        <v>14281</v>
      </c>
      <c r="E9248">
        <v>11256</v>
      </c>
      <c r="F9248">
        <v>38959</v>
      </c>
      <c r="G9248">
        <v>1</v>
      </c>
      <c r="H9248">
        <v>2266.4104719586899</v>
      </c>
      <c r="I9248">
        <v>2848.7090188543302</v>
      </c>
      <c r="J9248">
        <v>375.933709619311</v>
      </c>
      <c r="K9248">
        <v>1</v>
      </c>
      <c r="L9248">
        <v>6.3011533774188804</v>
      </c>
      <c r="M9248">
        <v>103.632632570917</v>
      </c>
      <c r="N9248">
        <f t="shared" si="576"/>
        <v>4.0397186233224636</v>
      </c>
      <c r="O9248">
        <v>3.9512635111208501</v>
      </c>
      <c r="P9248">
        <v>1</v>
      </c>
      <c r="Q9248">
        <f t="shared" si="577"/>
        <v>-1.9823140633518481</v>
      </c>
      <c r="R9248">
        <f t="shared" si="578"/>
        <v>2.0401882540742493</v>
      </c>
      <c r="S9248">
        <f t="shared" si="579"/>
        <v>1</v>
      </c>
    </row>
    <row r="9249" spans="1:19" x14ac:dyDescent="0.25">
      <c r="A9249">
        <v>11053</v>
      </c>
      <c r="B9249" t="s">
        <v>17844</v>
      </c>
      <c r="C9249" t="s">
        <v>17845</v>
      </c>
      <c r="D9249">
        <v>1</v>
      </c>
      <c r="E9249">
        <v>19024</v>
      </c>
      <c r="F9249">
        <v>75086</v>
      </c>
      <c r="G9249">
        <v>1</v>
      </c>
      <c r="H9249">
        <v>893.87266193679204</v>
      </c>
      <c r="I9249">
        <v>1</v>
      </c>
      <c r="J9249">
        <v>849.49783470008299</v>
      </c>
      <c r="K9249">
        <v>1</v>
      </c>
      <c r="L9249">
        <v>1.11872758009318E-3</v>
      </c>
      <c r="M9249">
        <v>88.388689097140897</v>
      </c>
      <c r="N9249">
        <f t="shared" si="576"/>
        <v>16.26971537224367</v>
      </c>
      <c r="O9249">
        <v>19024</v>
      </c>
      <c r="P9249">
        <v>1</v>
      </c>
      <c r="Q9249">
        <f t="shared" si="577"/>
        <v>-14.215532999745657</v>
      </c>
      <c r="R9249">
        <f t="shared" si="578"/>
        <v>2.0379111963414753</v>
      </c>
      <c r="S9249">
        <f t="shared" si="579"/>
        <v>1</v>
      </c>
    </row>
    <row r="9250" spans="1:19" x14ac:dyDescent="0.25">
      <c r="A9250">
        <v>15622</v>
      </c>
      <c r="B9250" t="s">
        <v>17846</v>
      </c>
      <c r="C9250" t="s">
        <v>17847</v>
      </c>
      <c r="D9250">
        <v>602</v>
      </c>
      <c r="E9250">
        <v>1</v>
      </c>
      <c r="F9250">
        <v>16533</v>
      </c>
      <c r="G9250">
        <v>1</v>
      </c>
      <c r="H9250">
        <v>1</v>
      </c>
      <c r="I9250">
        <v>422.64297756451799</v>
      </c>
      <c r="J9250">
        <v>1284.5285955129</v>
      </c>
      <c r="K9250">
        <v>2.1787057450395499</v>
      </c>
      <c r="L9250">
        <v>602</v>
      </c>
      <c r="M9250">
        <v>12.8708695608279</v>
      </c>
      <c r="N9250">
        <f t="shared" si="576"/>
        <v>-5.5475820559970517</v>
      </c>
      <c r="O9250">
        <v>2.3660632095734899E-3</v>
      </c>
      <c r="P9250">
        <v>0.45898809523809497</v>
      </c>
      <c r="Q9250">
        <f t="shared" si="577"/>
        <v>7.5998243088471655</v>
      </c>
      <c r="R9250">
        <f t="shared" si="578"/>
        <v>2.0365413771886964</v>
      </c>
      <c r="S9250">
        <f t="shared" si="579"/>
        <v>1</v>
      </c>
    </row>
    <row r="9251" spans="1:19" x14ac:dyDescent="0.25">
      <c r="A9251">
        <v>11399</v>
      </c>
      <c r="B9251" t="s">
        <v>17848</v>
      </c>
      <c r="C9251" t="s">
        <v>17849</v>
      </c>
      <c r="D9251">
        <v>25675</v>
      </c>
      <c r="E9251">
        <v>1</v>
      </c>
      <c r="F9251">
        <v>37388</v>
      </c>
      <c r="G9251">
        <v>1</v>
      </c>
      <c r="H9251">
        <v>52.254665595142399</v>
      </c>
      <c r="I9251">
        <v>57.005089740155398</v>
      </c>
      <c r="J9251">
        <v>1046.27198857041</v>
      </c>
      <c r="K9251">
        <v>1</v>
      </c>
      <c r="L9251">
        <v>491.34368591934401</v>
      </c>
      <c r="M9251">
        <v>35.734493906394</v>
      </c>
      <c r="N9251">
        <f t="shared" si="576"/>
        <v>-3.7813432552219557</v>
      </c>
      <c r="O9251">
        <v>1.7542293233082699E-2</v>
      </c>
      <c r="P9251">
        <v>1</v>
      </c>
      <c r="Q9251">
        <f t="shared" si="577"/>
        <v>5.8330188319728453</v>
      </c>
      <c r="R9251">
        <f t="shared" si="578"/>
        <v>2.036141449978675</v>
      </c>
      <c r="S9251">
        <f t="shared" si="579"/>
        <v>1</v>
      </c>
    </row>
    <row r="9252" spans="1:19" x14ac:dyDescent="0.25">
      <c r="A9252">
        <v>50102</v>
      </c>
      <c r="B9252" t="s">
        <v>17850</v>
      </c>
      <c r="C9252" t="s">
        <v>17851</v>
      </c>
      <c r="D9252">
        <v>1</v>
      </c>
      <c r="E9252">
        <v>1</v>
      </c>
      <c r="F9252">
        <v>1</v>
      </c>
      <c r="G9252">
        <v>1</v>
      </c>
      <c r="H9252">
        <v>1280.1571079315499</v>
      </c>
      <c r="I9252">
        <v>2073.8888220913</v>
      </c>
      <c r="J9252">
        <v>1081.03883611879</v>
      </c>
      <c r="K9252">
        <v>593.71568273816695</v>
      </c>
      <c r="L9252">
        <v>7.8115412069677999E-4</v>
      </c>
      <c r="M9252">
        <v>9.2503614725836898E-4</v>
      </c>
      <c r="N9252">
        <f t="shared" si="576"/>
        <v>0.24390252401860868</v>
      </c>
      <c r="O9252">
        <v>4.8218592498685902E-4</v>
      </c>
      <c r="P9252">
        <v>1.6843078750894401E-3</v>
      </c>
      <c r="Q9252">
        <f t="shared" si="577"/>
        <v>1.8044944287420881</v>
      </c>
      <c r="R9252">
        <f t="shared" si="578"/>
        <v>2.0338291280113769</v>
      </c>
      <c r="S9252">
        <f t="shared" si="579"/>
        <v>0</v>
      </c>
    </row>
    <row r="9253" spans="1:19" x14ac:dyDescent="0.25">
      <c r="A9253">
        <v>6897</v>
      </c>
      <c r="B9253" t="s">
        <v>17852</v>
      </c>
      <c r="C9253" t="s">
        <v>17853</v>
      </c>
      <c r="D9253">
        <v>24510</v>
      </c>
      <c r="E9253">
        <v>1</v>
      </c>
      <c r="F9253">
        <v>9111</v>
      </c>
      <c r="G9253">
        <v>63</v>
      </c>
      <c r="H9253">
        <v>1725.8473943556801</v>
      </c>
      <c r="I9253">
        <v>1846.37897566074</v>
      </c>
      <c r="J9253">
        <v>5909.6311781394697</v>
      </c>
      <c r="K9253">
        <v>3054.97984172017</v>
      </c>
      <c r="L9253">
        <v>14.2017191555632</v>
      </c>
      <c r="M9253">
        <v>1.54172057872289</v>
      </c>
      <c r="N9253">
        <f t="shared" si="576"/>
        <v>-3.203452362182774</v>
      </c>
      <c r="O9253">
        <v>5.4160062109791999E-4</v>
      </c>
      <c r="P9253">
        <v>2.0622067334011101E-2</v>
      </c>
      <c r="Q9253">
        <f t="shared" si="577"/>
        <v>5.2508157645621267</v>
      </c>
      <c r="R9253">
        <f t="shared" si="578"/>
        <v>2.0331007383049324</v>
      </c>
      <c r="S9253">
        <f t="shared" si="579"/>
        <v>1</v>
      </c>
    </row>
    <row r="9254" spans="1:19" x14ac:dyDescent="0.25">
      <c r="A9254">
        <v>1554</v>
      </c>
      <c r="B9254" t="s">
        <v>17854</v>
      </c>
      <c r="C9254" t="e">
        <v>#N/A</v>
      </c>
      <c r="D9254">
        <v>4428</v>
      </c>
      <c r="E9254">
        <v>32555</v>
      </c>
      <c r="F9254">
        <v>16870</v>
      </c>
      <c r="G9254">
        <v>20511</v>
      </c>
      <c r="H9254">
        <v>2845.49483013294</v>
      </c>
      <c r="I9254">
        <v>2924.6676514032501</v>
      </c>
      <c r="J9254">
        <v>17042.540620383999</v>
      </c>
      <c r="K9254">
        <v>283.60413589364799</v>
      </c>
      <c r="L9254">
        <v>1.55614410299003</v>
      </c>
      <c r="M9254">
        <v>0.98987588621747602</v>
      </c>
      <c r="N9254">
        <f t="shared" si="576"/>
        <v>-0.65265611186424011</v>
      </c>
      <c r="O9254">
        <v>11.1311792929293</v>
      </c>
      <c r="P9254">
        <v>72.322640625000005</v>
      </c>
      <c r="Q9254">
        <f t="shared" si="577"/>
        <v>2.6998409068907656</v>
      </c>
      <c r="R9254">
        <f t="shared" si="578"/>
        <v>2.0329748920616311</v>
      </c>
      <c r="S9254">
        <f t="shared" si="579"/>
        <v>1</v>
      </c>
    </row>
    <row r="9255" spans="1:19" x14ac:dyDescent="0.25">
      <c r="A9255">
        <v>43199</v>
      </c>
      <c r="B9255" t="s">
        <v>17855</v>
      </c>
      <c r="C9255" t="s">
        <v>17856</v>
      </c>
      <c r="D9255">
        <v>34310</v>
      </c>
      <c r="E9255">
        <v>702</v>
      </c>
      <c r="F9255">
        <v>20122</v>
      </c>
      <c r="G9255">
        <v>35403</v>
      </c>
      <c r="H9255">
        <v>1196.11153747762</v>
      </c>
      <c r="I9255">
        <v>542.85913625898297</v>
      </c>
      <c r="J9255">
        <v>3332.0216749226702</v>
      </c>
      <c r="K9255">
        <v>1394.8324379636699</v>
      </c>
      <c r="L9255">
        <v>28.6846158781761</v>
      </c>
      <c r="M9255">
        <v>6.0389763222254498</v>
      </c>
      <c r="N9255">
        <f t="shared" si="576"/>
        <v>-2.2479012771333928</v>
      </c>
      <c r="O9255">
        <v>1.2931531462060499</v>
      </c>
      <c r="P9255">
        <v>25.3815433570538</v>
      </c>
      <c r="Q9255">
        <f t="shared" si="577"/>
        <v>4.2948147501454983</v>
      </c>
      <c r="R9255">
        <f t="shared" si="578"/>
        <v>2.0327837342305313</v>
      </c>
      <c r="S9255">
        <f t="shared" si="579"/>
        <v>1</v>
      </c>
    </row>
    <row r="9256" spans="1:19" x14ac:dyDescent="0.25">
      <c r="A9256">
        <v>4000</v>
      </c>
      <c r="B9256" t="s">
        <v>17857</v>
      </c>
      <c r="C9256" t="e">
        <v>#N/A</v>
      </c>
      <c r="D9256">
        <v>31847</v>
      </c>
      <c r="E9256">
        <v>25551</v>
      </c>
      <c r="F9256">
        <v>8279</v>
      </c>
      <c r="G9256">
        <v>37044</v>
      </c>
      <c r="H9256">
        <v>2983.3684210526299</v>
      </c>
      <c r="I9256">
        <v>1670.84210526316</v>
      </c>
      <c r="J9256">
        <v>10291.2631578947</v>
      </c>
      <c r="K9256">
        <v>44.210526315789501</v>
      </c>
      <c r="L9256">
        <v>10.6748465175358</v>
      </c>
      <c r="M9256">
        <v>0.80446878803686295</v>
      </c>
      <c r="N9256">
        <f t="shared" si="576"/>
        <v>-3.7300350687410702</v>
      </c>
      <c r="O9256">
        <v>15.292288792288799</v>
      </c>
      <c r="P9256">
        <v>837.9</v>
      </c>
      <c r="Q9256">
        <f t="shared" si="577"/>
        <v>5.7759018186319491</v>
      </c>
      <c r="R9256">
        <f t="shared" si="578"/>
        <v>2.0320464419473363</v>
      </c>
      <c r="S9256">
        <f t="shared" si="579"/>
        <v>1</v>
      </c>
    </row>
    <row r="9257" spans="1:19" x14ac:dyDescent="0.25">
      <c r="A9257">
        <v>77047</v>
      </c>
      <c r="B9257" t="s">
        <v>17858</v>
      </c>
      <c r="C9257" t="s">
        <v>17859</v>
      </c>
      <c r="D9257">
        <v>1</v>
      </c>
      <c r="E9257">
        <v>1</v>
      </c>
      <c r="F9257">
        <v>1</v>
      </c>
      <c r="G9257">
        <v>1</v>
      </c>
      <c r="H9257">
        <v>476.19295483232901</v>
      </c>
      <c r="I9257">
        <v>516.81913412364804</v>
      </c>
      <c r="J9257">
        <v>775.65552331255606</v>
      </c>
      <c r="K9257">
        <v>76.952906424453801</v>
      </c>
      <c r="L9257">
        <v>2.0999890692463201E-3</v>
      </c>
      <c r="M9257">
        <v>1.2892321010354499E-3</v>
      </c>
      <c r="N9257">
        <f t="shared" si="576"/>
        <v>-0.70386980235036323</v>
      </c>
      <c r="O9257">
        <v>1.9349128814583501E-3</v>
      </c>
      <c r="P9257">
        <v>1.29949607683983E-2</v>
      </c>
      <c r="Q9257">
        <f t="shared" si="577"/>
        <v>2.747611762061366</v>
      </c>
      <c r="R9257">
        <f t="shared" si="578"/>
        <v>2.0305506015811914</v>
      </c>
      <c r="S9257">
        <f t="shared" si="579"/>
        <v>1</v>
      </c>
    </row>
    <row r="9258" spans="1:19" x14ac:dyDescent="0.25">
      <c r="A9258">
        <v>143416</v>
      </c>
      <c r="B9258" t="s">
        <v>17860</v>
      </c>
      <c r="C9258" t="s">
        <v>17861</v>
      </c>
      <c r="D9258">
        <v>1</v>
      </c>
      <c r="E9258">
        <v>10248</v>
      </c>
      <c r="F9258">
        <v>1</v>
      </c>
      <c r="G9258">
        <v>20480</v>
      </c>
      <c r="H9258">
        <v>725.957993520277</v>
      </c>
      <c r="I9258">
        <v>523.625851860127</v>
      </c>
      <c r="J9258">
        <v>622.04781588649303</v>
      </c>
      <c r="K9258">
        <v>296.78806837224897</v>
      </c>
      <c r="L9258">
        <v>1.37749017012796E-3</v>
      </c>
      <c r="M9258">
        <v>1.6075934589929899E-3</v>
      </c>
      <c r="N9258">
        <f t="shared" si="576"/>
        <v>0.22286058880173334</v>
      </c>
      <c r="O9258">
        <v>19.571226217336299</v>
      </c>
      <c r="P9258">
        <v>69.005469499915307</v>
      </c>
      <c r="Q9258">
        <f t="shared" si="577"/>
        <v>1.81797656753546</v>
      </c>
      <c r="R9258">
        <f t="shared" si="578"/>
        <v>2.028507417800284</v>
      </c>
      <c r="S9258">
        <f t="shared" si="579"/>
        <v>0</v>
      </c>
    </row>
    <row r="9259" spans="1:19" x14ac:dyDescent="0.25">
      <c r="A9259">
        <v>4694</v>
      </c>
      <c r="B9259" t="s">
        <v>17862</v>
      </c>
      <c r="C9259" t="s">
        <v>17863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1038.36226079217</v>
      </c>
      <c r="J9259">
        <v>252.60347129505999</v>
      </c>
      <c r="K9259">
        <v>1</v>
      </c>
      <c r="L9259">
        <v>1</v>
      </c>
      <c r="M9259">
        <v>3.9587737843551803E-3</v>
      </c>
      <c r="N9259">
        <f t="shared" si="576"/>
        <v>-7.9807306546553685</v>
      </c>
      <c r="O9259">
        <v>9.6305503171609805E-4</v>
      </c>
      <c r="P9259">
        <v>1</v>
      </c>
      <c r="Q9259">
        <f t="shared" si="577"/>
        <v>10.020094139408583</v>
      </c>
      <c r="R9259">
        <f t="shared" si="578"/>
        <v>2.0274716512661306</v>
      </c>
      <c r="S9259">
        <f t="shared" si="579"/>
        <v>1</v>
      </c>
    </row>
    <row r="9260" spans="1:19" x14ac:dyDescent="0.25">
      <c r="A9260">
        <v>14029</v>
      </c>
      <c r="B9260" t="s">
        <v>17864</v>
      </c>
      <c r="C9260" t="s">
        <v>17865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9.7476317882710308</v>
      </c>
      <c r="J9260">
        <v>2.3718273194012598</v>
      </c>
      <c r="K9260">
        <v>1</v>
      </c>
      <c r="L9260">
        <v>1</v>
      </c>
      <c r="M9260">
        <v>0.42161585365853699</v>
      </c>
      <c r="N9260">
        <f t="shared" si="576"/>
        <v>-1.245998978470755</v>
      </c>
      <c r="O9260">
        <v>0.102589020771513</v>
      </c>
      <c r="P9260">
        <v>1</v>
      </c>
      <c r="Q9260">
        <f t="shared" si="577"/>
        <v>3.2850517550345364</v>
      </c>
      <c r="R9260">
        <f t="shared" si="578"/>
        <v>2.027253338278419</v>
      </c>
      <c r="S9260">
        <f t="shared" si="579"/>
        <v>1</v>
      </c>
    </row>
    <row r="9261" spans="1:19" x14ac:dyDescent="0.25">
      <c r="A9261">
        <v>29764</v>
      </c>
      <c r="B9261" t="s">
        <v>17866</v>
      </c>
      <c r="C9261" t="s">
        <v>17867</v>
      </c>
      <c r="D9261">
        <v>1</v>
      </c>
      <c r="E9261">
        <v>1</v>
      </c>
      <c r="F9261">
        <v>1</v>
      </c>
      <c r="G9261">
        <v>1</v>
      </c>
      <c r="H9261">
        <v>8.1450412664050909</v>
      </c>
      <c r="I9261">
        <v>220.48437288594201</v>
      </c>
      <c r="J9261">
        <v>437.50507373833</v>
      </c>
      <c r="K9261">
        <v>1</v>
      </c>
      <c r="L9261">
        <v>0.122774086378738</v>
      </c>
      <c r="M9261">
        <v>2.2856877783275602E-3</v>
      </c>
      <c r="N9261">
        <f t="shared" si="576"/>
        <v>-5.7472339296200392</v>
      </c>
      <c r="O9261">
        <v>4.5354688267059398E-3</v>
      </c>
      <c r="P9261">
        <v>1</v>
      </c>
      <c r="Q9261">
        <f t="shared" si="577"/>
        <v>7.7845325963108358</v>
      </c>
      <c r="R9261">
        <f t="shared" si="578"/>
        <v>2.0260212884307123</v>
      </c>
      <c r="S9261">
        <f t="shared" si="579"/>
        <v>1</v>
      </c>
    </row>
    <row r="9262" spans="1:19" x14ac:dyDescent="0.25">
      <c r="A9262">
        <v>1556</v>
      </c>
      <c r="B9262" t="s">
        <v>17868</v>
      </c>
      <c r="C9262" t="s">
        <v>17869</v>
      </c>
      <c r="D9262">
        <v>281464</v>
      </c>
      <c r="E9262">
        <v>25547</v>
      </c>
      <c r="F9262">
        <v>155171</v>
      </c>
      <c r="G9262">
        <v>174513</v>
      </c>
      <c r="H9262">
        <v>1180965.1917404099</v>
      </c>
      <c r="I9262">
        <v>339361.65191740397</v>
      </c>
      <c r="J9262">
        <v>1078879.3510324501</v>
      </c>
      <c r="K9262">
        <v>340848.37758112099</v>
      </c>
      <c r="L9262">
        <v>0.23833386620413499</v>
      </c>
      <c r="M9262">
        <v>0.14382609125988599</v>
      </c>
      <c r="N9262">
        <f t="shared" si="576"/>
        <v>-0.72865855026906878</v>
      </c>
      <c r="O9262">
        <v>7.5279572266514605E-2</v>
      </c>
      <c r="P9262">
        <v>0.51199598260803303</v>
      </c>
      <c r="Q9262">
        <f t="shared" si="577"/>
        <v>2.7658021542135796</v>
      </c>
      <c r="R9262">
        <f t="shared" si="578"/>
        <v>2.025912411649871</v>
      </c>
      <c r="S9262">
        <f t="shared" si="579"/>
        <v>1</v>
      </c>
    </row>
    <row r="9263" spans="1:19" x14ac:dyDescent="0.25">
      <c r="A9263">
        <v>61079</v>
      </c>
      <c r="B9263" t="s">
        <v>17870</v>
      </c>
      <c r="C9263" t="s">
        <v>17871</v>
      </c>
      <c r="D9263">
        <v>1</v>
      </c>
      <c r="E9263">
        <v>9120</v>
      </c>
      <c r="F9263">
        <v>1</v>
      </c>
      <c r="G9263">
        <v>31980</v>
      </c>
      <c r="H9263">
        <v>187.59835082705001</v>
      </c>
      <c r="I9263">
        <v>359.296309072094</v>
      </c>
      <c r="J9263">
        <v>501.20402766142701</v>
      </c>
      <c r="K9263">
        <v>114.955896121815</v>
      </c>
      <c r="L9263">
        <v>5.33053726534043E-3</v>
      </c>
      <c r="M9263">
        <v>1.99519545895493E-3</v>
      </c>
      <c r="N9263">
        <f t="shared" si="576"/>
        <v>-1.4177508629541391</v>
      </c>
      <c r="O9263">
        <v>25.382949308755801</v>
      </c>
      <c r="P9263">
        <v>278.19364711934202</v>
      </c>
      <c r="Q9263">
        <f t="shared" si="577"/>
        <v>3.4541578602118932</v>
      </c>
      <c r="R9263">
        <f t="shared" si="578"/>
        <v>2.0253952856739765</v>
      </c>
      <c r="S9263">
        <f t="shared" si="579"/>
        <v>1</v>
      </c>
    </row>
    <row r="9264" spans="1:19" x14ac:dyDescent="0.25">
      <c r="A9264">
        <v>11668</v>
      </c>
      <c r="B9264" t="s">
        <v>17872</v>
      </c>
      <c r="C9264" t="e">
        <v>#N/A</v>
      </c>
      <c r="D9264">
        <v>9138</v>
      </c>
      <c r="E9264">
        <v>1</v>
      </c>
      <c r="F9264">
        <v>11954</v>
      </c>
      <c r="G9264">
        <v>1</v>
      </c>
      <c r="H9264">
        <v>2717.6839902336901</v>
      </c>
      <c r="I9264">
        <v>1</v>
      </c>
      <c r="J9264">
        <v>866.89919776770103</v>
      </c>
      <c r="K9264">
        <v>1</v>
      </c>
      <c r="L9264">
        <v>3.3624218389034302</v>
      </c>
      <c r="M9264">
        <v>13.789377162629799</v>
      </c>
      <c r="N9264">
        <f t="shared" si="576"/>
        <v>2.0359846577627199</v>
      </c>
      <c r="O9264">
        <v>1</v>
      </c>
      <c r="P9264">
        <v>1</v>
      </c>
      <c r="Q9264">
        <f t="shared" si="577"/>
        <v>0</v>
      </c>
      <c r="R9264">
        <f t="shared" si="578"/>
        <v>2.0250988467878983</v>
      </c>
      <c r="S9264">
        <f t="shared" si="579"/>
        <v>0</v>
      </c>
    </row>
    <row r="9265" spans="1:19" x14ac:dyDescent="0.25">
      <c r="A9265">
        <v>32659</v>
      </c>
      <c r="B9265" t="s">
        <v>17873</v>
      </c>
      <c r="C9265" t="s">
        <v>17874</v>
      </c>
      <c r="D9265">
        <v>4104</v>
      </c>
      <c r="E9265">
        <v>1</v>
      </c>
      <c r="F9265">
        <v>44000</v>
      </c>
      <c r="G9265">
        <v>1</v>
      </c>
      <c r="H9265">
        <v>3234.3941587849299</v>
      </c>
      <c r="I9265">
        <v>1121.09430358298</v>
      </c>
      <c r="J9265">
        <v>3545.0876490341702</v>
      </c>
      <c r="K9265">
        <v>2678.6653932653498</v>
      </c>
      <c r="L9265">
        <v>1.26886204912692</v>
      </c>
      <c r="M9265">
        <v>12.4115408012514</v>
      </c>
      <c r="N9265">
        <f t="shared" si="576"/>
        <v>3.2900750937398557</v>
      </c>
      <c r="O9265">
        <v>8.9198562226570205E-4</v>
      </c>
      <c r="P9265">
        <v>3.7332023720251898E-4</v>
      </c>
      <c r="Q9265">
        <f t="shared" si="577"/>
        <v>-1.2566067384510433</v>
      </c>
      <c r="R9265">
        <f t="shared" si="578"/>
        <v>2.0233335603712912</v>
      </c>
      <c r="S9265">
        <f t="shared" si="579"/>
        <v>1</v>
      </c>
    </row>
    <row r="9266" spans="1:19" x14ac:dyDescent="0.25">
      <c r="A9266">
        <v>737</v>
      </c>
      <c r="B9266" t="s">
        <v>17875</v>
      </c>
      <c r="C9266" t="s">
        <v>17876</v>
      </c>
      <c r="D9266">
        <v>1032</v>
      </c>
      <c r="E9266">
        <v>1</v>
      </c>
      <c r="F9266">
        <v>82</v>
      </c>
      <c r="G9266">
        <v>1764</v>
      </c>
      <c r="H9266">
        <v>5.9590316573556796</v>
      </c>
      <c r="I9266">
        <v>1</v>
      </c>
      <c r="J9266">
        <v>204.096834264432</v>
      </c>
      <c r="K9266">
        <v>1</v>
      </c>
      <c r="L9266">
        <v>173.1825</v>
      </c>
      <c r="M9266">
        <v>0.40177007299270101</v>
      </c>
      <c r="N9266">
        <f t="shared" si="576"/>
        <v>-8.7517073337656957</v>
      </c>
      <c r="O9266">
        <v>1</v>
      </c>
      <c r="P9266">
        <v>1764</v>
      </c>
      <c r="Q9266">
        <f t="shared" si="577"/>
        <v>10.784634845557521</v>
      </c>
      <c r="R9266">
        <f t="shared" si="578"/>
        <v>2.0229543380775317</v>
      </c>
      <c r="S9266">
        <f t="shared" si="579"/>
        <v>1</v>
      </c>
    </row>
    <row r="9267" spans="1:19" x14ac:dyDescent="0.25">
      <c r="A9267">
        <v>102137</v>
      </c>
      <c r="B9267" t="s">
        <v>17877</v>
      </c>
      <c r="C9267" t="s">
        <v>17878</v>
      </c>
      <c r="D9267">
        <v>344</v>
      </c>
      <c r="E9267">
        <v>4032</v>
      </c>
      <c r="F9267">
        <v>1924</v>
      </c>
      <c r="G9267">
        <v>12135</v>
      </c>
      <c r="H9267">
        <v>2031.94129707564</v>
      </c>
      <c r="I9267">
        <v>591.46727880946105</v>
      </c>
      <c r="J9267">
        <v>3335.7858285019202</v>
      </c>
      <c r="K9267">
        <v>1482.9159186556401</v>
      </c>
      <c r="L9267">
        <v>0.16929622942113601</v>
      </c>
      <c r="M9267">
        <v>0.57677563816021604</v>
      </c>
      <c r="N9267">
        <f t="shared" si="576"/>
        <v>1.768460387561972</v>
      </c>
      <c r="O9267">
        <v>6.8169451539497503</v>
      </c>
      <c r="P9267">
        <v>8.1832016551559903</v>
      </c>
      <c r="Q9267">
        <f t="shared" si="577"/>
        <v>0.26354002826555889</v>
      </c>
      <c r="R9267">
        <f t="shared" si="578"/>
        <v>2.0223044531466705</v>
      </c>
      <c r="S9267">
        <f t="shared" si="579"/>
        <v>0</v>
      </c>
    </row>
    <row r="9268" spans="1:19" x14ac:dyDescent="0.25">
      <c r="A9268">
        <v>631</v>
      </c>
      <c r="B9268" t="s">
        <v>17879</v>
      </c>
      <c r="C9268" t="s">
        <v>17880</v>
      </c>
      <c r="D9268">
        <v>1</v>
      </c>
      <c r="E9268">
        <v>1</v>
      </c>
      <c r="F9268">
        <v>4080</v>
      </c>
      <c r="G9268">
        <v>1</v>
      </c>
      <c r="H9268">
        <v>1</v>
      </c>
      <c r="I9268">
        <v>1</v>
      </c>
      <c r="J9268">
        <v>1002.3201856148499</v>
      </c>
      <c r="K9268">
        <v>1</v>
      </c>
      <c r="L9268">
        <v>1</v>
      </c>
      <c r="M9268">
        <v>4.0705555555555604</v>
      </c>
      <c r="N9268">
        <f t="shared" si="576"/>
        <v>2.0252257091224024</v>
      </c>
      <c r="O9268">
        <v>1</v>
      </c>
      <c r="P9268">
        <v>1</v>
      </c>
      <c r="Q9268">
        <f t="shared" si="577"/>
        <v>0</v>
      </c>
      <c r="R9268">
        <f t="shared" si="578"/>
        <v>2.017561784817397</v>
      </c>
      <c r="S9268">
        <f t="shared" si="579"/>
        <v>0</v>
      </c>
    </row>
    <row r="9269" spans="1:19" x14ac:dyDescent="0.25">
      <c r="A9269">
        <v>16229</v>
      </c>
      <c r="B9269" t="s">
        <v>17881</v>
      </c>
      <c r="C9269" t="s">
        <v>17882</v>
      </c>
      <c r="D9269">
        <v>1</v>
      </c>
      <c r="E9269">
        <v>1</v>
      </c>
      <c r="F9269">
        <v>1</v>
      </c>
      <c r="G9269">
        <v>1</v>
      </c>
      <c r="H9269">
        <v>12.876661051843501</v>
      </c>
      <c r="I9269">
        <v>729.47782144862401</v>
      </c>
      <c r="J9269">
        <v>1114.23045729615</v>
      </c>
      <c r="K9269">
        <v>2.0712458668662999</v>
      </c>
      <c r="L9269">
        <v>7.7659883720930203E-2</v>
      </c>
      <c r="M9269">
        <v>8.9748040313549805E-4</v>
      </c>
      <c r="N9269">
        <f t="shared" si="576"/>
        <v>-6.4351452994726932</v>
      </c>
      <c r="O9269">
        <v>1.3708435960591099E-3</v>
      </c>
      <c r="P9269">
        <v>0.48280120481927702</v>
      </c>
      <c r="Q9269">
        <f t="shared" si="577"/>
        <v>8.4602214872805668</v>
      </c>
      <c r="R9269">
        <f t="shared" si="578"/>
        <v>2.0174572371945305</v>
      </c>
      <c r="S9269">
        <f t="shared" si="579"/>
        <v>1</v>
      </c>
    </row>
    <row r="9270" spans="1:19" x14ac:dyDescent="0.25">
      <c r="A9270">
        <v>12073</v>
      </c>
      <c r="B9270" t="s">
        <v>17883</v>
      </c>
      <c r="C9270" t="s">
        <v>17884</v>
      </c>
      <c r="D9270">
        <v>34110</v>
      </c>
      <c r="E9270">
        <v>2352</v>
      </c>
      <c r="F9270">
        <v>19898</v>
      </c>
      <c r="G9270">
        <v>28161</v>
      </c>
      <c r="H9270">
        <v>1740.1162301019101</v>
      </c>
      <c r="I9270">
        <v>1069.7212162048299</v>
      </c>
      <c r="J9270">
        <v>1885.79129116483</v>
      </c>
      <c r="K9270">
        <v>1695.03916449086</v>
      </c>
      <c r="L9270">
        <v>19.6021388743684</v>
      </c>
      <c r="M9270">
        <v>10.5515388119696</v>
      </c>
      <c r="N9270">
        <f t="shared" si="576"/>
        <v>-0.89355766806325565</v>
      </c>
      <c r="O9270">
        <v>2.1987037037036998</v>
      </c>
      <c r="P9270">
        <v>16.613775415896502</v>
      </c>
      <c r="Q9270">
        <f t="shared" si="577"/>
        <v>2.9176548519118599</v>
      </c>
      <c r="R9270">
        <f t="shared" si="578"/>
        <v>2.0167728362877702</v>
      </c>
      <c r="S9270">
        <f t="shared" si="579"/>
        <v>1</v>
      </c>
    </row>
    <row r="9271" spans="1:19" x14ac:dyDescent="0.25">
      <c r="A9271">
        <v>83477</v>
      </c>
      <c r="B9271" t="s">
        <v>17885</v>
      </c>
      <c r="C9271" t="s">
        <v>17886</v>
      </c>
      <c r="D9271">
        <v>1</v>
      </c>
      <c r="E9271">
        <v>1275</v>
      </c>
      <c r="F9271">
        <v>3956</v>
      </c>
      <c r="G9271">
        <v>1</v>
      </c>
      <c r="H9271">
        <v>1942.8605737478499</v>
      </c>
      <c r="I9271">
        <v>640.90685303265002</v>
      </c>
      <c r="J9271">
        <v>2102.9816155721301</v>
      </c>
      <c r="K9271">
        <v>451.87026429866597</v>
      </c>
      <c r="L9271">
        <v>5.1470497343561895E-4</v>
      </c>
      <c r="M9271">
        <v>1.88113865128761</v>
      </c>
      <c r="N9271">
        <f t="shared" si="576"/>
        <v>11.835572844743638</v>
      </c>
      <c r="O9271">
        <v>1.98936864845015</v>
      </c>
      <c r="P9271">
        <v>2.2130245758748201E-3</v>
      </c>
      <c r="Q9271">
        <f t="shared" si="577"/>
        <v>-9.8120754578602956</v>
      </c>
      <c r="R9271">
        <f t="shared" si="578"/>
        <v>2.0163536456502631</v>
      </c>
      <c r="S9271">
        <f t="shared" si="579"/>
        <v>1</v>
      </c>
    </row>
    <row r="9272" spans="1:19" x14ac:dyDescent="0.25">
      <c r="A9272">
        <v>692</v>
      </c>
      <c r="B9272" t="s">
        <v>17887</v>
      </c>
      <c r="C9272" t="e">
        <v>#N/A</v>
      </c>
      <c r="D9272">
        <v>1</v>
      </c>
      <c r="E9272">
        <v>1</v>
      </c>
      <c r="F9272">
        <v>4092</v>
      </c>
      <c r="G9272">
        <v>1</v>
      </c>
      <c r="H9272">
        <v>1</v>
      </c>
      <c r="I9272">
        <v>1</v>
      </c>
      <c r="J9272">
        <v>1008.13008130081</v>
      </c>
      <c r="K9272">
        <v>1</v>
      </c>
      <c r="L9272">
        <v>1</v>
      </c>
      <c r="M9272">
        <v>4.0590000000000002</v>
      </c>
      <c r="N9272">
        <f t="shared" si="576"/>
        <v>2.0211243400356063</v>
      </c>
      <c r="O9272">
        <v>1</v>
      </c>
      <c r="P9272">
        <v>1</v>
      </c>
      <c r="Q9272">
        <f t="shared" si="577"/>
        <v>0</v>
      </c>
      <c r="R9272">
        <f t="shared" si="578"/>
        <v>2.0146960068456976</v>
      </c>
      <c r="S9272">
        <f t="shared" si="579"/>
        <v>0</v>
      </c>
    </row>
    <row r="9273" spans="1:19" x14ac:dyDescent="0.25">
      <c r="A9273">
        <v>11109</v>
      </c>
      <c r="B9273" t="s">
        <v>17888</v>
      </c>
      <c r="C9273" t="s">
        <v>17889</v>
      </c>
      <c r="D9273">
        <v>1</v>
      </c>
      <c r="E9273">
        <v>1</v>
      </c>
      <c r="F9273">
        <v>1</v>
      </c>
      <c r="G9273">
        <v>1</v>
      </c>
      <c r="H9273">
        <v>435.09029241910298</v>
      </c>
      <c r="I9273">
        <v>1</v>
      </c>
      <c r="J9273">
        <v>107.250893757448</v>
      </c>
      <c r="K9273">
        <v>1</v>
      </c>
      <c r="L9273">
        <v>2.2983735041294498E-3</v>
      </c>
      <c r="M9273">
        <v>9.3239316239316205E-3</v>
      </c>
      <c r="N9273">
        <f t="shared" si="576"/>
        <v>2.0203251581018589</v>
      </c>
      <c r="O9273">
        <v>1</v>
      </c>
      <c r="P9273">
        <v>1</v>
      </c>
      <c r="Q9273">
        <f t="shared" si="577"/>
        <v>0</v>
      </c>
      <c r="R9273">
        <f t="shared" si="578"/>
        <v>2.0141380629818122</v>
      </c>
      <c r="S9273">
        <f t="shared" si="579"/>
        <v>0</v>
      </c>
    </row>
    <row r="9274" spans="1:19" x14ac:dyDescent="0.25">
      <c r="A9274">
        <v>19755</v>
      </c>
      <c r="B9274" t="s">
        <v>17890</v>
      </c>
      <c r="C9274" t="s">
        <v>17891</v>
      </c>
      <c r="D9274">
        <v>1</v>
      </c>
      <c r="E9274">
        <v>1</v>
      </c>
      <c r="F9274">
        <v>1</v>
      </c>
      <c r="G9274">
        <v>1</v>
      </c>
      <c r="H9274">
        <v>3.4978266428023499</v>
      </c>
      <c r="I9274">
        <v>393.47481462541498</v>
      </c>
      <c r="J9274">
        <v>339.57555612375302</v>
      </c>
      <c r="K9274">
        <v>1</v>
      </c>
      <c r="L9274">
        <v>0.28589181286549697</v>
      </c>
      <c r="M9274">
        <v>2.9448527197156798E-3</v>
      </c>
      <c r="N9274">
        <f t="shared" si="576"/>
        <v>-6.6011300129579187</v>
      </c>
      <c r="O9274">
        <v>2.5414587232272801E-3</v>
      </c>
      <c r="P9274">
        <v>1</v>
      </c>
      <c r="Q9274">
        <f t="shared" si="577"/>
        <v>8.6201274850301228</v>
      </c>
      <c r="R9274">
        <f t="shared" si="578"/>
        <v>2.0132114888461481</v>
      </c>
      <c r="S9274">
        <f t="shared" si="579"/>
        <v>1</v>
      </c>
    </row>
    <row r="9275" spans="1:19" x14ac:dyDescent="0.25">
      <c r="A9275">
        <v>4758</v>
      </c>
      <c r="B9275" t="s">
        <v>17892</v>
      </c>
      <c r="C9275" t="s">
        <v>17893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5492.1456779289201</v>
      </c>
      <c r="J9275">
        <v>1355.9455901711301</v>
      </c>
      <c r="K9275">
        <v>1</v>
      </c>
      <c r="L9275">
        <v>1</v>
      </c>
      <c r="M9275">
        <v>7.3749271891786899E-4</v>
      </c>
      <c r="N9275">
        <f t="shared" si="576"/>
        <v>-10.405083573486504</v>
      </c>
      <c r="O9275">
        <v>1.8207820015020101E-4</v>
      </c>
      <c r="P9275">
        <v>1</v>
      </c>
      <c r="Q9275">
        <f t="shared" si="577"/>
        <v>12.423154177816114</v>
      </c>
      <c r="R9275">
        <f t="shared" si="578"/>
        <v>2.012564893042907</v>
      </c>
      <c r="S9275">
        <f t="shared" si="579"/>
        <v>1</v>
      </c>
    </row>
    <row r="9276" spans="1:19" x14ac:dyDescent="0.25">
      <c r="A9276">
        <v>24584</v>
      </c>
      <c r="B9276" t="s">
        <v>17894</v>
      </c>
      <c r="C9276" t="s">
        <v>17895</v>
      </c>
      <c r="D9276">
        <v>1</v>
      </c>
      <c r="E9276">
        <v>1</v>
      </c>
      <c r="F9276">
        <v>1596</v>
      </c>
      <c r="G9276">
        <v>1</v>
      </c>
      <c r="H9276">
        <v>1</v>
      </c>
      <c r="I9276">
        <v>465.74803149606299</v>
      </c>
      <c r="J9276">
        <v>319.52099737532802</v>
      </c>
      <c r="K9276">
        <v>574.45866141732301</v>
      </c>
      <c r="L9276">
        <v>1</v>
      </c>
      <c r="M9276">
        <v>4.9949768970120099</v>
      </c>
      <c r="N9276">
        <f t="shared" si="576"/>
        <v>2.3204780052162355</v>
      </c>
      <c r="O9276">
        <v>2.1470836855452201E-3</v>
      </c>
      <c r="P9276">
        <v>1.7407692966675201E-3</v>
      </c>
      <c r="Q9276">
        <f t="shared" si="577"/>
        <v>-0.30265340735422358</v>
      </c>
      <c r="R9276">
        <f t="shared" si="578"/>
        <v>2.0123933103935605</v>
      </c>
      <c r="S9276">
        <f t="shared" si="579"/>
        <v>1</v>
      </c>
    </row>
    <row r="9277" spans="1:19" x14ac:dyDescent="0.25">
      <c r="A9277">
        <v>36112</v>
      </c>
      <c r="B9277" t="s">
        <v>17896</v>
      </c>
      <c r="C9277" t="s">
        <v>17897</v>
      </c>
      <c r="D9277">
        <v>1892</v>
      </c>
      <c r="E9277">
        <v>1</v>
      </c>
      <c r="F9277">
        <v>38938</v>
      </c>
      <c r="G9277">
        <v>1</v>
      </c>
      <c r="H9277">
        <v>1285.5647137447099</v>
      </c>
      <c r="I9277">
        <v>1164.84740476721</v>
      </c>
      <c r="J9277">
        <v>3095.6449097794598</v>
      </c>
      <c r="K9277">
        <v>2459.1557139674801</v>
      </c>
      <c r="L9277">
        <v>1.4717267670554</v>
      </c>
      <c r="M9277">
        <v>12.578316032627299</v>
      </c>
      <c r="N9277">
        <f t="shared" si="576"/>
        <v>3.095357030850614</v>
      </c>
      <c r="O9277">
        <v>8.5848154522853303E-4</v>
      </c>
      <c r="P9277">
        <v>4.0664362745320099E-4</v>
      </c>
      <c r="Q9277">
        <f t="shared" si="577"/>
        <v>-1.0780221154785683</v>
      </c>
      <c r="R9277">
        <f t="shared" si="578"/>
        <v>2.012051814053605</v>
      </c>
      <c r="S9277">
        <f t="shared" si="579"/>
        <v>1</v>
      </c>
    </row>
    <row r="9278" spans="1:19" x14ac:dyDescent="0.25">
      <c r="A9278">
        <v>80727</v>
      </c>
      <c r="B9278" t="s">
        <v>17898</v>
      </c>
      <c r="C9278" t="s">
        <v>17899</v>
      </c>
      <c r="D9278">
        <v>1</v>
      </c>
      <c r="E9278">
        <v>1</v>
      </c>
      <c r="F9278">
        <v>1</v>
      </c>
      <c r="G9278">
        <v>1</v>
      </c>
      <c r="H9278">
        <v>1067.13027928521</v>
      </c>
      <c r="I9278">
        <v>119.77100848162701</v>
      </c>
      <c r="J9278">
        <v>412.33871869062602</v>
      </c>
      <c r="K9278">
        <v>76.769282352502898</v>
      </c>
      <c r="L9278">
        <v>9.3709270499739298E-4</v>
      </c>
      <c r="M9278">
        <v>2.4251906373854099E-3</v>
      </c>
      <c r="N9278">
        <f t="shared" si="576"/>
        <v>1.3718344745000082</v>
      </c>
      <c r="O9278">
        <v>8.3492659256801608E-3</v>
      </c>
      <c r="P9278">
        <v>1.30260433516661E-2</v>
      </c>
      <c r="Q9278">
        <f t="shared" si="577"/>
        <v>0.6416776678522349</v>
      </c>
      <c r="R9278">
        <f t="shared" si="578"/>
        <v>2.009387867683837</v>
      </c>
      <c r="S9278">
        <f t="shared" si="579"/>
        <v>0</v>
      </c>
    </row>
    <row r="9279" spans="1:19" x14ac:dyDescent="0.25">
      <c r="A9279">
        <v>50636</v>
      </c>
      <c r="B9279" t="s">
        <v>17900</v>
      </c>
      <c r="C9279" t="s">
        <v>17901</v>
      </c>
      <c r="D9279">
        <v>1</v>
      </c>
      <c r="E9279">
        <v>1</v>
      </c>
      <c r="F9279">
        <v>1</v>
      </c>
      <c r="G9279">
        <v>1</v>
      </c>
      <c r="H9279">
        <v>1722.94392893965</v>
      </c>
      <c r="I9279">
        <v>1660.9723213577599</v>
      </c>
      <c r="J9279">
        <v>2581.7273376159901</v>
      </c>
      <c r="K9279">
        <v>274.97819018161601</v>
      </c>
      <c r="L9279">
        <v>5.80401940657135E-4</v>
      </c>
      <c r="M9279">
        <v>3.8733757257395599E-4</v>
      </c>
      <c r="N9279">
        <f t="shared" si="576"/>
        <v>-0.58346089060811035</v>
      </c>
      <c r="O9279">
        <v>6.0205699224569296E-4</v>
      </c>
      <c r="P9279">
        <v>3.6366520535302299E-3</v>
      </c>
      <c r="Q9279">
        <f t="shared" si="577"/>
        <v>2.5946389309239977</v>
      </c>
      <c r="R9279">
        <f t="shared" si="578"/>
        <v>2.0077630545093998</v>
      </c>
      <c r="S9279">
        <f t="shared" si="579"/>
        <v>1</v>
      </c>
    </row>
    <row r="9280" spans="1:19" x14ac:dyDescent="0.25">
      <c r="A9280">
        <v>39991</v>
      </c>
      <c r="B9280" t="s">
        <v>17902</v>
      </c>
      <c r="C9280" t="s">
        <v>17903</v>
      </c>
      <c r="D9280">
        <v>3330</v>
      </c>
      <c r="E9280">
        <v>1</v>
      </c>
      <c r="F9280">
        <v>24870</v>
      </c>
      <c r="G9280">
        <v>1</v>
      </c>
      <c r="H9280">
        <v>758.22170842652895</v>
      </c>
      <c r="I9280">
        <v>444.25121258576098</v>
      </c>
      <c r="J9280">
        <v>842.87401673745296</v>
      </c>
      <c r="K9280">
        <v>740.579528033977</v>
      </c>
      <c r="L9280">
        <v>4.3918552621112097</v>
      </c>
      <c r="M9280">
        <v>29.5061889513042</v>
      </c>
      <c r="N9280">
        <f t="shared" si="576"/>
        <v>2.7481151780651638</v>
      </c>
      <c r="O9280">
        <v>2.2509786617790099E-3</v>
      </c>
      <c r="P9280">
        <v>1.3502938741160001E-3</v>
      </c>
      <c r="Q9280">
        <f t="shared" si="577"/>
        <v>-0.73727895529384035</v>
      </c>
      <c r="R9280">
        <f t="shared" si="578"/>
        <v>2.0075252190802395</v>
      </c>
      <c r="S9280">
        <f t="shared" si="579"/>
        <v>1</v>
      </c>
    </row>
    <row r="9281" spans="1:19" x14ac:dyDescent="0.25">
      <c r="A9281">
        <v>421298</v>
      </c>
      <c r="B9281" t="s">
        <v>17904</v>
      </c>
      <c r="C9281" t="s">
        <v>17905</v>
      </c>
      <c r="D9281">
        <v>24080</v>
      </c>
      <c r="E9281">
        <v>583</v>
      </c>
      <c r="F9281">
        <v>9100</v>
      </c>
      <c r="G9281">
        <v>16297</v>
      </c>
      <c r="H9281">
        <v>941.34477010102205</v>
      </c>
      <c r="I9281">
        <v>482.36372530859802</v>
      </c>
      <c r="J9281">
        <v>1620.8046582980701</v>
      </c>
      <c r="K9281">
        <v>734.75153052258599</v>
      </c>
      <c r="L9281">
        <v>25.580425753484398</v>
      </c>
      <c r="M9281">
        <v>5.6144952159475396</v>
      </c>
      <c r="N9281">
        <f t="shared" si="576"/>
        <v>-2.1878120514670889</v>
      </c>
      <c r="O9281">
        <v>1.20863151479108</v>
      </c>
      <c r="P9281">
        <v>22.180287244054998</v>
      </c>
      <c r="Q9281">
        <f t="shared" si="577"/>
        <v>4.1978316784311369</v>
      </c>
      <c r="R9281">
        <f t="shared" si="578"/>
        <v>2.0069571486711966</v>
      </c>
      <c r="S9281">
        <f t="shared" si="579"/>
        <v>1</v>
      </c>
    </row>
    <row r="9282" spans="1:19" x14ac:dyDescent="0.25">
      <c r="A9282">
        <v>15638</v>
      </c>
      <c r="B9282" t="s">
        <v>17906</v>
      </c>
      <c r="C9282" t="s">
        <v>17907</v>
      </c>
      <c r="D9282">
        <v>3756</v>
      </c>
      <c r="E9282">
        <v>1</v>
      </c>
      <c r="F9282">
        <v>15895</v>
      </c>
      <c r="G9282">
        <v>1</v>
      </c>
      <c r="H9282">
        <v>1074.4396942609101</v>
      </c>
      <c r="I9282">
        <v>1292.8099494753201</v>
      </c>
      <c r="J9282">
        <v>1668.97266485296</v>
      </c>
      <c r="K9282">
        <v>875.26881720430094</v>
      </c>
      <c r="L9282">
        <v>3.49577553776406</v>
      </c>
      <c r="M9282">
        <v>9.5238228490700791</v>
      </c>
      <c r="N9282">
        <f t="shared" ref="N9282:N9345" si="580">LOG(M9282/L9282,2)</f>
        <v>1.4459282325571665</v>
      </c>
      <c r="O9282">
        <v>7.7350889850889804E-4</v>
      </c>
      <c r="P9282">
        <v>1.1425061425061401E-3</v>
      </c>
      <c r="Q9282">
        <f t="shared" ref="Q9282:Q9345" si="581">LOG(P9282/O9282,2)</f>
        <v>0.56271212796635217</v>
      </c>
      <c r="R9282">
        <f t="shared" ref="R9282:R9345" si="582">2^AVERAGE(Q9282,N9282)</f>
        <v>2.0059980176480101</v>
      </c>
      <c r="S9282">
        <f t="shared" ref="S9282:S9345" si="583">COUNTIFS(N9282,"&lt;0",Q9282,"&gt;0")+COUNTIFS(N9282,"&gt;0",Q9282,"&lt;0")</f>
        <v>0</v>
      </c>
    </row>
    <row r="9283" spans="1:19" x14ac:dyDescent="0.25">
      <c r="A9283">
        <v>13773</v>
      </c>
      <c r="B9283" t="s">
        <v>17908</v>
      </c>
      <c r="C9283" t="s">
        <v>17909</v>
      </c>
      <c r="D9283">
        <v>1</v>
      </c>
      <c r="E9283">
        <v>1</v>
      </c>
      <c r="F9283">
        <v>1</v>
      </c>
      <c r="G9283">
        <v>1</v>
      </c>
      <c r="H9283">
        <v>1135.4306343476001</v>
      </c>
      <c r="I9283">
        <v>1</v>
      </c>
      <c r="J9283">
        <v>282.23679363442102</v>
      </c>
      <c r="K9283">
        <v>1</v>
      </c>
      <c r="L9283">
        <v>8.8072311046511604E-4</v>
      </c>
      <c r="M9283">
        <v>3.5431241516132401E-3</v>
      </c>
      <c r="N9283">
        <f t="shared" si="580"/>
        <v>2.0082615903051888</v>
      </c>
      <c r="O9283">
        <v>1</v>
      </c>
      <c r="P9283">
        <v>1</v>
      </c>
      <c r="Q9283">
        <f t="shared" si="581"/>
        <v>0</v>
      </c>
      <c r="R9283">
        <f t="shared" si="582"/>
        <v>2.0057347040519917</v>
      </c>
      <c r="S9283">
        <f t="shared" si="583"/>
        <v>0</v>
      </c>
    </row>
    <row r="9284" spans="1:19" x14ac:dyDescent="0.25">
      <c r="A9284">
        <v>83349</v>
      </c>
      <c r="B9284" t="s">
        <v>17910</v>
      </c>
      <c r="C9284" t="s">
        <v>17911</v>
      </c>
      <c r="D9284">
        <v>1</v>
      </c>
      <c r="E9284">
        <v>504</v>
      </c>
      <c r="F9284">
        <v>15996</v>
      </c>
      <c r="G9284">
        <v>1</v>
      </c>
      <c r="H9284">
        <v>329.44232642605402</v>
      </c>
      <c r="I9284">
        <v>74.896871880599903</v>
      </c>
      <c r="J9284">
        <v>578.91255457070997</v>
      </c>
      <c r="K9284">
        <v>336.61018172196901</v>
      </c>
      <c r="L9284">
        <v>3.0354326684384199E-3</v>
      </c>
      <c r="M9284">
        <v>27.631116087751401</v>
      </c>
      <c r="N9284">
        <f t="shared" si="580"/>
        <v>13.152104044951223</v>
      </c>
      <c r="O9284">
        <v>6.7292530027619</v>
      </c>
      <c r="P9284">
        <v>2.97079546104156E-3</v>
      </c>
      <c r="Q9284">
        <f t="shared" si="581"/>
        <v>-11.145381369294537</v>
      </c>
      <c r="R9284">
        <f t="shared" si="582"/>
        <v>2.004665236338198</v>
      </c>
      <c r="S9284">
        <f t="shared" si="583"/>
        <v>1</v>
      </c>
    </row>
    <row r="9285" spans="1:19" x14ac:dyDescent="0.25">
      <c r="A9285">
        <v>57062</v>
      </c>
      <c r="B9285" t="s">
        <v>17912</v>
      </c>
      <c r="C9285" t="s">
        <v>17913</v>
      </c>
      <c r="D9285">
        <v>1</v>
      </c>
      <c r="E9285">
        <v>1</v>
      </c>
      <c r="F9285">
        <v>1</v>
      </c>
      <c r="G9285">
        <v>1</v>
      </c>
      <c r="H9285">
        <v>445.27452428687002</v>
      </c>
      <c r="I9285">
        <v>318.574795118005</v>
      </c>
      <c r="J9285">
        <v>629.03169076008601</v>
      </c>
      <c r="K9285">
        <v>56.135907987759801</v>
      </c>
      <c r="L9285">
        <v>2.2458055546778701E-3</v>
      </c>
      <c r="M9285">
        <v>1.58974502348468E-3</v>
      </c>
      <c r="N9285">
        <f t="shared" si="580"/>
        <v>-0.49843762972876038</v>
      </c>
      <c r="O9285">
        <v>3.1389802813169298E-3</v>
      </c>
      <c r="P9285">
        <v>1.7813909774436101E-2</v>
      </c>
      <c r="Q9285">
        <f t="shared" si="581"/>
        <v>2.5046363208488613</v>
      </c>
      <c r="R9285">
        <f t="shared" si="582"/>
        <v>2.0043012237840054</v>
      </c>
      <c r="S9285">
        <f t="shared" si="583"/>
        <v>1</v>
      </c>
    </row>
    <row r="9286" spans="1:19" x14ac:dyDescent="0.25">
      <c r="A9286">
        <v>45767</v>
      </c>
      <c r="B9286" t="s">
        <v>17914</v>
      </c>
      <c r="C9286" t="s">
        <v>17915</v>
      </c>
      <c r="D9286">
        <v>1</v>
      </c>
      <c r="E9286">
        <v>1</v>
      </c>
      <c r="F9286">
        <v>1</v>
      </c>
      <c r="G9286">
        <v>1</v>
      </c>
      <c r="H9286">
        <v>150.98645949919899</v>
      </c>
      <c r="I9286">
        <v>30.8468848069875</v>
      </c>
      <c r="J9286">
        <v>54.241007746834299</v>
      </c>
      <c r="K9286">
        <v>21.375117958171501</v>
      </c>
      <c r="L9286">
        <v>6.6231104651162803E-3</v>
      </c>
      <c r="M9286">
        <v>1.84362356368344E-2</v>
      </c>
      <c r="N9286">
        <f t="shared" si="580"/>
        <v>1.4769632863738174</v>
      </c>
      <c r="O9286">
        <v>3.2418184405236201E-2</v>
      </c>
      <c r="P9286">
        <v>4.6783367556468197E-2</v>
      </c>
      <c r="Q9286">
        <f t="shared" si="581"/>
        <v>0.52919241903867231</v>
      </c>
      <c r="R9286">
        <f t="shared" si="582"/>
        <v>2.0042713645059997</v>
      </c>
      <c r="S9286">
        <f t="shared" si="583"/>
        <v>0</v>
      </c>
    </row>
    <row r="9287" spans="1:19" x14ac:dyDescent="0.25">
      <c r="A9287">
        <v>9484</v>
      </c>
      <c r="B9287" t="s">
        <v>17916</v>
      </c>
      <c r="C9287" t="s">
        <v>17917</v>
      </c>
      <c r="D9287">
        <v>1</v>
      </c>
      <c r="E9287">
        <v>1</v>
      </c>
      <c r="F9287">
        <v>1</v>
      </c>
      <c r="G9287">
        <v>1</v>
      </c>
      <c r="H9287">
        <v>3.7052994398966002</v>
      </c>
      <c r="I9287">
        <v>1472.9857819905201</v>
      </c>
      <c r="J9287">
        <v>1359.84489444205</v>
      </c>
      <c r="K9287">
        <v>1</v>
      </c>
      <c r="L9287">
        <v>0.269883720930233</v>
      </c>
      <c r="M9287">
        <v>7.3537798618591999E-4</v>
      </c>
      <c r="N9287">
        <f t="shared" si="580"/>
        <v>-8.519636252843215</v>
      </c>
      <c r="O9287">
        <v>6.7889317889317899E-4</v>
      </c>
      <c r="P9287">
        <v>1</v>
      </c>
      <c r="Q9287">
        <f t="shared" si="581"/>
        <v>10.524527789475249</v>
      </c>
      <c r="R9287">
        <f t="shared" si="582"/>
        <v>2.00339343041535</v>
      </c>
      <c r="S9287">
        <f t="shared" si="583"/>
        <v>1</v>
      </c>
    </row>
    <row r="9288" spans="1:19" x14ac:dyDescent="0.25">
      <c r="A9288">
        <v>32562</v>
      </c>
      <c r="B9288" t="s">
        <v>17918</v>
      </c>
      <c r="C9288" t="s">
        <v>17919</v>
      </c>
      <c r="D9288">
        <v>11610</v>
      </c>
      <c r="E9288">
        <v>714</v>
      </c>
      <c r="F9288">
        <v>9374</v>
      </c>
      <c r="G9288">
        <v>9912</v>
      </c>
      <c r="H9288">
        <v>582.51035164699294</v>
      </c>
      <c r="I9288">
        <v>417.860453618441</v>
      </c>
      <c r="J9288">
        <v>2070.7743649959798</v>
      </c>
      <c r="K9288">
        <v>329.064952722329</v>
      </c>
      <c r="L9288">
        <v>19.930976277372299</v>
      </c>
      <c r="M9288">
        <v>4.5268089843376904</v>
      </c>
      <c r="N9288">
        <f t="shared" si="580"/>
        <v>-2.1384460430721162</v>
      </c>
      <c r="O9288">
        <v>1.7087044103292199</v>
      </c>
      <c r="P9288">
        <v>30.121712804717699</v>
      </c>
      <c r="Q9288">
        <f t="shared" si="581"/>
        <v>4.139829056871287</v>
      </c>
      <c r="R9288">
        <f t="shared" si="582"/>
        <v>2.0009588618961649</v>
      </c>
      <c r="S9288">
        <f t="shared" si="583"/>
        <v>1</v>
      </c>
    </row>
    <row r="9289" spans="1:19" x14ac:dyDescent="0.25">
      <c r="A9289">
        <v>1568</v>
      </c>
      <c r="B9289" t="s">
        <v>17920</v>
      </c>
      <c r="C9289" t="s">
        <v>17921</v>
      </c>
      <c r="D9289">
        <v>25972</v>
      </c>
      <c r="E9289">
        <v>5208</v>
      </c>
      <c r="F9289">
        <v>24144</v>
      </c>
      <c r="G9289">
        <v>14279</v>
      </c>
      <c r="H9289">
        <v>50.2923976608187</v>
      </c>
      <c r="I9289">
        <v>466.66666666666703</v>
      </c>
      <c r="J9289">
        <v>14944.1520467836</v>
      </c>
      <c r="K9289">
        <v>1</v>
      </c>
      <c r="L9289">
        <v>516.41999999999996</v>
      </c>
      <c r="M9289">
        <v>1.61561525367352</v>
      </c>
      <c r="N9289">
        <f t="shared" si="580"/>
        <v>-8.3203173921540827</v>
      </c>
      <c r="O9289">
        <v>11.16</v>
      </c>
      <c r="P9289">
        <v>14279</v>
      </c>
      <c r="Q9289">
        <f t="shared" si="581"/>
        <v>10.321342204259913</v>
      </c>
      <c r="R9289">
        <f t="shared" si="582"/>
        <v>2.000710471784422</v>
      </c>
      <c r="S9289">
        <f t="shared" si="583"/>
        <v>1</v>
      </c>
    </row>
    <row r="9290" spans="1:19" x14ac:dyDescent="0.25">
      <c r="A9290">
        <v>743</v>
      </c>
      <c r="B9290" t="s">
        <v>17922</v>
      </c>
      <c r="C9290" t="s">
        <v>17923</v>
      </c>
      <c r="D9290">
        <v>1</v>
      </c>
      <c r="E9290">
        <v>1</v>
      </c>
      <c r="F9290">
        <v>1</v>
      </c>
      <c r="G9290">
        <v>4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f t="shared" si="580"/>
        <v>0</v>
      </c>
      <c r="O9290">
        <v>1</v>
      </c>
      <c r="P9290">
        <v>4</v>
      </c>
      <c r="Q9290">
        <f t="shared" si="581"/>
        <v>2</v>
      </c>
      <c r="R9290">
        <f t="shared" si="582"/>
        <v>2</v>
      </c>
      <c r="S9290">
        <f t="shared" si="583"/>
        <v>0</v>
      </c>
    </row>
    <row r="9291" spans="1:19" x14ac:dyDescent="0.25">
      <c r="A9291">
        <v>979</v>
      </c>
      <c r="B9291" t="s">
        <v>17924</v>
      </c>
      <c r="C9291" t="e">
        <v>#N/A</v>
      </c>
      <c r="D9291">
        <v>1</v>
      </c>
      <c r="E9291">
        <v>1</v>
      </c>
      <c r="F9291">
        <v>4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4</v>
      </c>
      <c r="N9291">
        <f t="shared" si="580"/>
        <v>2</v>
      </c>
      <c r="O9291">
        <v>1</v>
      </c>
      <c r="P9291">
        <v>1</v>
      </c>
      <c r="Q9291">
        <f t="shared" si="581"/>
        <v>0</v>
      </c>
      <c r="R9291">
        <f t="shared" si="582"/>
        <v>2</v>
      </c>
      <c r="S9291">
        <f t="shared" si="583"/>
        <v>0</v>
      </c>
    </row>
    <row r="9292" spans="1:19" x14ac:dyDescent="0.25">
      <c r="A9292">
        <v>2752</v>
      </c>
      <c r="B9292" t="s">
        <v>17925</v>
      </c>
      <c r="C9292" t="s">
        <v>17926</v>
      </c>
      <c r="D9292">
        <v>1</v>
      </c>
      <c r="E9292">
        <v>1</v>
      </c>
      <c r="F9292">
        <v>1</v>
      </c>
      <c r="G9292">
        <v>1</v>
      </c>
      <c r="H9292">
        <v>53.918495297805599</v>
      </c>
      <c r="I9292">
        <v>1</v>
      </c>
      <c r="J9292">
        <v>13.4796238244514</v>
      </c>
      <c r="K9292">
        <v>1</v>
      </c>
      <c r="L9292">
        <v>1.8546511627906999E-2</v>
      </c>
      <c r="M9292">
        <v>7.4186046511627898E-2</v>
      </c>
      <c r="N9292">
        <f t="shared" si="580"/>
        <v>1.999999999999998</v>
      </c>
      <c r="O9292">
        <v>1</v>
      </c>
      <c r="P9292">
        <v>1</v>
      </c>
      <c r="Q9292">
        <f t="shared" si="581"/>
        <v>0</v>
      </c>
      <c r="R9292">
        <f t="shared" si="582"/>
        <v>1.9999999999999987</v>
      </c>
      <c r="S9292">
        <f t="shared" si="583"/>
        <v>0</v>
      </c>
    </row>
    <row r="9293" spans="1:19" x14ac:dyDescent="0.25">
      <c r="A9293">
        <v>29626</v>
      </c>
      <c r="B9293" t="s">
        <v>17927</v>
      </c>
      <c r="C9293" t="s">
        <v>17928</v>
      </c>
      <c r="D9293">
        <v>1</v>
      </c>
      <c r="E9293">
        <v>3360</v>
      </c>
      <c r="F9293">
        <v>15911</v>
      </c>
      <c r="G9293">
        <v>1</v>
      </c>
      <c r="H9293">
        <v>2895.7656494256798</v>
      </c>
      <c r="I9293">
        <v>306.01508869707101</v>
      </c>
      <c r="J9293">
        <v>1061.4558553659999</v>
      </c>
      <c r="K9293">
        <v>988.90776863997803</v>
      </c>
      <c r="L9293">
        <v>3.4533181239936701E-4</v>
      </c>
      <c r="M9293">
        <v>14.9897896549958</v>
      </c>
      <c r="N9293">
        <f t="shared" si="580"/>
        <v>15.405637369982729</v>
      </c>
      <c r="O9293">
        <v>10.979850746268699</v>
      </c>
      <c r="P9293">
        <v>1.0112166490260999E-3</v>
      </c>
      <c r="Q9293">
        <f t="shared" si="581"/>
        <v>-13.406478701004007</v>
      </c>
      <c r="R9293">
        <f t="shared" si="582"/>
        <v>1.9994169187871327</v>
      </c>
      <c r="S9293">
        <f t="shared" si="583"/>
        <v>1</v>
      </c>
    </row>
    <row r="9294" spans="1:19" x14ac:dyDescent="0.25">
      <c r="A9294">
        <v>27385</v>
      </c>
      <c r="B9294" t="s">
        <v>17929</v>
      </c>
      <c r="C9294" t="s">
        <v>17930</v>
      </c>
      <c r="D9294">
        <v>1</v>
      </c>
      <c r="E9294">
        <v>1</v>
      </c>
      <c r="F9294">
        <v>1</v>
      </c>
      <c r="G9294">
        <v>1</v>
      </c>
      <c r="H9294">
        <v>1451.40334743425</v>
      </c>
      <c r="I9294">
        <v>59.3268346514622</v>
      </c>
      <c r="J9294">
        <v>1246.4520875482799</v>
      </c>
      <c r="K9294">
        <v>17.288946109987101</v>
      </c>
      <c r="L9294">
        <v>6.8898835169959802E-4</v>
      </c>
      <c r="M9294">
        <v>8.0227712720748001E-4</v>
      </c>
      <c r="N9294">
        <f t="shared" si="580"/>
        <v>0.21962107445733708</v>
      </c>
      <c r="O9294">
        <v>1.68557787698413E-2</v>
      </c>
      <c r="P9294">
        <v>5.7840425531914902E-2</v>
      </c>
      <c r="Q9294">
        <f t="shared" si="581"/>
        <v>1.7788348820475521</v>
      </c>
      <c r="R9294">
        <f t="shared" si="582"/>
        <v>1.9989300369120715</v>
      </c>
      <c r="S9294">
        <f t="shared" si="583"/>
        <v>0</v>
      </c>
    </row>
    <row r="9295" spans="1:19" x14ac:dyDescent="0.25">
      <c r="A9295">
        <v>14685</v>
      </c>
      <c r="B9295" t="s">
        <v>17931</v>
      </c>
      <c r="C9295" t="s">
        <v>17932</v>
      </c>
      <c r="D9295">
        <v>1</v>
      </c>
      <c r="E9295">
        <v>1</v>
      </c>
      <c r="F9295">
        <v>1</v>
      </c>
      <c r="G9295">
        <v>1</v>
      </c>
      <c r="H9295">
        <v>904.82568173973095</v>
      </c>
      <c r="I9295">
        <v>162.37487055574701</v>
      </c>
      <c r="J9295">
        <v>465.47462892647599</v>
      </c>
      <c r="K9295">
        <v>79.005868139454606</v>
      </c>
      <c r="L9295">
        <v>1.1051852530061599E-3</v>
      </c>
      <c r="M9295">
        <v>2.1483448030374902E-3</v>
      </c>
      <c r="N9295">
        <f t="shared" si="580"/>
        <v>0.95893734337811765</v>
      </c>
      <c r="O9295">
        <v>6.1585884353741504E-3</v>
      </c>
      <c r="P9295">
        <v>1.26572876616568E-2</v>
      </c>
      <c r="Q9295">
        <f t="shared" si="581"/>
        <v>1.0392966574005478</v>
      </c>
      <c r="R9295">
        <f t="shared" si="582"/>
        <v>1.9987762771460471</v>
      </c>
      <c r="S9295">
        <f t="shared" si="583"/>
        <v>0</v>
      </c>
    </row>
    <row r="9296" spans="1:19" x14ac:dyDescent="0.25">
      <c r="A9296">
        <v>1193</v>
      </c>
      <c r="B9296" t="s">
        <v>17933</v>
      </c>
      <c r="C9296" t="s">
        <v>17934</v>
      </c>
      <c r="D9296">
        <v>1</v>
      </c>
      <c r="E9296">
        <v>1</v>
      </c>
      <c r="F9296">
        <v>258</v>
      </c>
      <c r="G9296">
        <v>1</v>
      </c>
      <c r="H9296">
        <v>173.21248741188299</v>
      </c>
      <c r="I9296">
        <v>1</v>
      </c>
      <c r="J9296">
        <v>11189.1238670695</v>
      </c>
      <c r="K9296">
        <v>1</v>
      </c>
      <c r="L9296">
        <v>5.7732558139534903E-3</v>
      </c>
      <c r="M9296">
        <v>2.3058105626957599E-2</v>
      </c>
      <c r="N9296">
        <f t="shared" si="580"/>
        <v>1.9978169331575468</v>
      </c>
      <c r="O9296">
        <v>1</v>
      </c>
      <c r="P9296">
        <v>1</v>
      </c>
      <c r="Q9296">
        <f t="shared" si="581"/>
        <v>0</v>
      </c>
      <c r="R9296">
        <f t="shared" si="582"/>
        <v>1.9984873856622825</v>
      </c>
      <c r="S9296">
        <f t="shared" si="583"/>
        <v>0</v>
      </c>
    </row>
    <row r="9297" spans="1:19" x14ac:dyDescent="0.25">
      <c r="A9297">
        <v>10281</v>
      </c>
      <c r="B9297" t="s">
        <v>17935</v>
      </c>
      <c r="C9297" t="s">
        <v>17936</v>
      </c>
      <c r="D9297">
        <v>1</v>
      </c>
      <c r="E9297">
        <v>3864</v>
      </c>
      <c r="F9297">
        <v>18717</v>
      </c>
      <c r="G9297">
        <v>1</v>
      </c>
      <c r="H9297">
        <v>8503.7595476639199</v>
      </c>
      <c r="I9297">
        <v>2263.1881757762098</v>
      </c>
      <c r="J9297">
        <v>3405.45580795556</v>
      </c>
      <c r="K9297">
        <v>6882.6505307013203</v>
      </c>
      <c r="L9297">
        <v>1.17595046566752E-4</v>
      </c>
      <c r="M9297">
        <v>5.4961805571738198</v>
      </c>
      <c r="N9297">
        <f t="shared" si="580"/>
        <v>15.512314487930279</v>
      </c>
      <c r="O9297">
        <v>1.70732599319752</v>
      </c>
      <c r="P9297">
        <v>1.45292862907875E-4</v>
      </c>
      <c r="Q9297">
        <f t="shared" si="581"/>
        <v>-13.520487092857069</v>
      </c>
      <c r="R9297">
        <f t="shared" si="582"/>
        <v>1.9943431969090746</v>
      </c>
      <c r="S9297">
        <f t="shared" si="583"/>
        <v>1</v>
      </c>
    </row>
    <row r="9298" spans="1:19" x14ac:dyDescent="0.25">
      <c r="A9298">
        <v>48779</v>
      </c>
      <c r="B9298" t="s">
        <v>17937</v>
      </c>
      <c r="C9298" t="s">
        <v>17938</v>
      </c>
      <c r="D9298">
        <v>1</v>
      </c>
      <c r="E9298">
        <v>1</v>
      </c>
      <c r="F9298">
        <v>1</v>
      </c>
      <c r="G9298">
        <v>1</v>
      </c>
      <c r="H9298">
        <v>750.62063854752</v>
      </c>
      <c r="I9298">
        <v>382.49449350542397</v>
      </c>
      <c r="J9298">
        <v>665.11867267749403</v>
      </c>
      <c r="K9298">
        <v>108.590131538319</v>
      </c>
      <c r="L9298">
        <v>1.33223088820877E-3</v>
      </c>
      <c r="M9298">
        <v>1.50349109276155E-3</v>
      </c>
      <c r="N9298">
        <f t="shared" si="580"/>
        <v>0.17447218410809864</v>
      </c>
      <c r="O9298">
        <v>2.6144167222784298E-3</v>
      </c>
      <c r="P9298">
        <v>9.2089399454049099E-3</v>
      </c>
      <c r="Q9298">
        <f t="shared" si="581"/>
        <v>1.8165459787682126</v>
      </c>
      <c r="R9298">
        <f t="shared" si="582"/>
        <v>1.9937839448190988</v>
      </c>
      <c r="S9298">
        <f t="shared" si="583"/>
        <v>0</v>
      </c>
    </row>
    <row r="9299" spans="1:19" x14ac:dyDescent="0.25">
      <c r="A9299">
        <v>10444</v>
      </c>
      <c r="B9299" t="s">
        <v>17939</v>
      </c>
      <c r="C9299" t="s">
        <v>17940</v>
      </c>
      <c r="D9299">
        <v>4782</v>
      </c>
      <c r="E9299">
        <v>1</v>
      </c>
      <c r="F9299">
        <v>36621</v>
      </c>
      <c r="G9299">
        <v>1</v>
      </c>
      <c r="H9299">
        <v>1226.2397500976199</v>
      </c>
      <c r="I9299">
        <v>1744.9433814915999</v>
      </c>
      <c r="J9299">
        <v>2112.26083561109</v>
      </c>
      <c r="K9299">
        <v>1952.16712221788</v>
      </c>
      <c r="L9299">
        <v>3.8997267863966401</v>
      </c>
      <c r="M9299">
        <v>17.3373474443109</v>
      </c>
      <c r="N9299">
        <f t="shared" si="580"/>
        <v>2.1524382300896923</v>
      </c>
      <c r="O9299">
        <v>5.7308449695667705E-4</v>
      </c>
      <c r="P9299">
        <v>5.1225122512251202E-4</v>
      </c>
      <c r="Q9299">
        <f t="shared" si="581"/>
        <v>-0.16189633943881662</v>
      </c>
      <c r="R9299">
        <f t="shared" si="582"/>
        <v>1.9934548712716496</v>
      </c>
      <c r="S9299">
        <f t="shared" si="583"/>
        <v>1</v>
      </c>
    </row>
    <row r="9300" spans="1:19" x14ac:dyDescent="0.25">
      <c r="A9300">
        <v>33410</v>
      </c>
      <c r="B9300" t="s">
        <v>17941</v>
      </c>
      <c r="C9300" t="s">
        <v>17942</v>
      </c>
      <c r="D9300">
        <v>10529</v>
      </c>
      <c r="E9300">
        <v>2940</v>
      </c>
      <c r="F9300">
        <v>34994</v>
      </c>
      <c r="G9300">
        <v>65415</v>
      </c>
      <c r="H9300">
        <v>1834.0379403794</v>
      </c>
      <c r="I9300">
        <v>212.478169226137</v>
      </c>
      <c r="J9300">
        <v>2073.6645588678098</v>
      </c>
      <c r="K9300">
        <v>3498.849744053</v>
      </c>
      <c r="L9300">
        <v>5.7408845085406899</v>
      </c>
      <c r="M9300">
        <v>16.8754391110905</v>
      </c>
      <c r="N9300">
        <f t="shared" si="580"/>
        <v>1.5555801048233442</v>
      </c>
      <c r="O9300">
        <v>13.8367156056913</v>
      </c>
      <c r="P9300">
        <v>18.696144386076</v>
      </c>
      <c r="Q9300">
        <f t="shared" si="581"/>
        <v>0.43423924699070487</v>
      </c>
      <c r="R9300">
        <f t="shared" si="582"/>
        <v>1.9929557469947667</v>
      </c>
      <c r="S9300">
        <f t="shared" si="583"/>
        <v>0</v>
      </c>
    </row>
    <row r="9301" spans="1:19" x14ac:dyDescent="0.25">
      <c r="A9301">
        <v>171774</v>
      </c>
      <c r="B9301" t="s">
        <v>17943</v>
      </c>
      <c r="C9301" t="s">
        <v>17944</v>
      </c>
      <c r="D9301">
        <v>21846</v>
      </c>
      <c r="E9301">
        <v>558</v>
      </c>
      <c r="F9301">
        <v>25932</v>
      </c>
      <c r="G9301">
        <v>7543</v>
      </c>
      <c r="H9301">
        <v>1513.13835429611</v>
      </c>
      <c r="I9301">
        <v>798.86696119458702</v>
      </c>
      <c r="J9301">
        <v>3376.4463147096899</v>
      </c>
      <c r="K9301">
        <v>1446.7693240234501</v>
      </c>
      <c r="L9301">
        <v>14.4375429635861</v>
      </c>
      <c r="M9301">
        <v>7.6802642728319697</v>
      </c>
      <c r="N9301">
        <f t="shared" si="580"/>
        <v>-0.9105973806428167</v>
      </c>
      <c r="O9301">
        <v>0.69848926930911504</v>
      </c>
      <c r="P9301">
        <v>5.2136853296163199</v>
      </c>
      <c r="Q9301">
        <f t="shared" si="581"/>
        <v>2.8999936548767025</v>
      </c>
      <c r="R9301">
        <f t="shared" si="582"/>
        <v>1.9926635462670952</v>
      </c>
      <c r="S9301">
        <f t="shared" si="583"/>
        <v>1</v>
      </c>
    </row>
    <row r="9302" spans="1:19" x14ac:dyDescent="0.25">
      <c r="A9302">
        <v>13642</v>
      </c>
      <c r="B9302" t="s">
        <v>17945</v>
      </c>
      <c r="C9302" t="s">
        <v>17946</v>
      </c>
      <c r="D9302">
        <v>12888</v>
      </c>
      <c r="E9302">
        <v>19689</v>
      </c>
      <c r="F9302">
        <v>21937</v>
      </c>
      <c r="G9302">
        <v>13524</v>
      </c>
      <c r="H9302">
        <v>2201.27957149234</v>
      </c>
      <c r="I9302">
        <v>1168.12974259783</v>
      </c>
      <c r="J9302">
        <v>1082.4282100877799</v>
      </c>
      <c r="K9302">
        <v>699.89584883201906</v>
      </c>
      <c r="L9302">
        <v>5.8547765431097396</v>
      </c>
      <c r="M9302">
        <v>20.266471065292102</v>
      </c>
      <c r="N9302">
        <f t="shared" si="580"/>
        <v>1.7914088847459508</v>
      </c>
      <c r="O9302">
        <v>16.855148261368001</v>
      </c>
      <c r="P9302">
        <v>19.322875</v>
      </c>
      <c r="Q9302">
        <f t="shared" si="581"/>
        <v>0.19712044734187453</v>
      </c>
      <c r="R9302">
        <f t="shared" si="582"/>
        <v>1.9920649220038493</v>
      </c>
      <c r="S9302">
        <f t="shared" si="583"/>
        <v>0</v>
      </c>
    </row>
    <row r="9303" spans="1:19" x14ac:dyDescent="0.25">
      <c r="A9303">
        <v>2311</v>
      </c>
      <c r="B9303" t="s">
        <v>17947</v>
      </c>
      <c r="C9303" t="s">
        <v>17948</v>
      </c>
      <c r="D9303">
        <v>1</v>
      </c>
      <c r="E9303">
        <v>1</v>
      </c>
      <c r="F9303">
        <v>9116</v>
      </c>
      <c r="G9303">
        <v>1</v>
      </c>
      <c r="H9303">
        <v>1</v>
      </c>
      <c r="I9303">
        <v>1</v>
      </c>
      <c r="J9303">
        <v>2297.6788252013298</v>
      </c>
      <c r="K9303">
        <v>1</v>
      </c>
      <c r="L9303">
        <v>1</v>
      </c>
      <c r="M9303">
        <v>3.9674822695035501</v>
      </c>
      <c r="N9303">
        <f t="shared" si="580"/>
        <v>1.9882237757368384</v>
      </c>
      <c r="O9303">
        <v>1</v>
      </c>
      <c r="P9303">
        <v>1</v>
      </c>
      <c r="Q9303">
        <f t="shared" si="581"/>
        <v>0</v>
      </c>
      <c r="R9303">
        <f t="shared" si="582"/>
        <v>1.9918539779571067</v>
      </c>
      <c r="S9303">
        <f t="shared" si="583"/>
        <v>0</v>
      </c>
    </row>
    <row r="9304" spans="1:19" x14ac:dyDescent="0.25">
      <c r="A9304">
        <v>647</v>
      </c>
      <c r="B9304" t="s">
        <v>17949</v>
      </c>
      <c r="C9304" t="s">
        <v>17950</v>
      </c>
      <c r="D9304">
        <v>1</v>
      </c>
      <c r="E9304">
        <v>1</v>
      </c>
      <c r="F9304">
        <v>1341</v>
      </c>
      <c r="G9304">
        <v>1</v>
      </c>
      <c r="H9304">
        <v>1</v>
      </c>
      <c r="I9304">
        <v>1</v>
      </c>
      <c r="J9304">
        <v>338.255033557047</v>
      </c>
      <c r="K9304">
        <v>1</v>
      </c>
      <c r="L9304">
        <v>1</v>
      </c>
      <c r="M9304">
        <v>3.96446428571429</v>
      </c>
      <c r="N9304">
        <f t="shared" si="580"/>
        <v>1.9871259290919958</v>
      </c>
      <c r="O9304">
        <v>1</v>
      </c>
      <c r="P9304">
        <v>1</v>
      </c>
      <c r="Q9304">
        <f t="shared" si="581"/>
        <v>0</v>
      </c>
      <c r="R9304">
        <f t="shared" si="582"/>
        <v>1.9910962522475626</v>
      </c>
      <c r="S9304">
        <f t="shared" si="583"/>
        <v>0</v>
      </c>
    </row>
    <row r="9305" spans="1:19" x14ac:dyDescent="0.25">
      <c r="A9305">
        <v>10059</v>
      </c>
      <c r="B9305" t="s">
        <v>17951</v>
      </c>
      <c r="C9305" t="s">
        <v>17952</v>
      </c>
      <c r="D9305">
        <v>1</v>
      </c>
      <c r="E9305">
        <v>14616</v>
      </c>
      <c r="F9305">
        <v>15530</v>
      </c>
      <c r="G9305">
        <v>1</v>
      </c>
      <c r="H9305">
        <v>1455.9691652297399</v>
      </c>
      <c r="I9305">
        <v>2157.2167562633099</v>
      </c>
      <c r="J9305">
        <v>5746.6274470027402</v>
      </c>
      <c r="K9305">
        <v>146.54630287047399</v>
      </c>
      <c r="L9305">
        <v>6.86827732263278E-4</v>
      </c>
      <c r="M9305">
        <v>2.70245463852019</v>
      </c>
      <c r="N9305">
        <f t="shared" si="580"/>
        <v>11.942034488984891</v>
      </c>
      <c r="O9305">
        <v>6.7753970283994702</v>
      </c>
      <c r="P9305">
        <v>6.82378183831672E-3</v>
      </c>
      <c r="Q9305">
        <f t="shared" si="581"/>
        <v>-9.9555182501381427</v>
      </c>
      <c r="R9305">
        <f t="shared" si="582"/>
        <v>1.9906755730044066</v>
      </c>
      <c r="S9305">
        <f t="shared" si="583"/>
        <v>1</v>
      </c>
    </row>
    <row r="9306" spans="1:19" x14ac:dyDescent="0.25">
      <c r="A9306">
        <v>18251</v>
      </c>
      <c r="B9306" t="s">
        <v>17953</v>
      </c>
      <c r="C9306" t="s">
        <v>17954</v>
      </c>
      <c r="D9306">
        <v>24510</v>
      </c>
      <c r="E9306">
        <v>6608</v>
      </c>
      <c r="F9306">
        <v>35418</v>
      </c>
      <c r="G9306">
        <v>15960</v>
      </c>
      <c r="H9306">
        <v>1698.5430170073701</v>
      </c>
      <c r="I9306">
        <v>683.10896903218702</v>
      </c>
      <c r="J9306">
        <v>1612.8081546728699</v>
      </c>
      <c r="K9306">
        <v>634.75707717024</v>
      </c>
      <c r="L9306">
        <v>14.4300142855279</v>
      </c>
      <c r="M9306">
        <v>21.960454439284401</v>
      </c>
      <c r="N9306">
        <f t="shared" si="580"/>
        <v>0.60583518102331446</v>
      </c>
      <c r="O9306">
        <v>9.6734200538489006</v>
      </c>
      <c r="P9306">
        <v>25.143477046605</v>
      </c>
      <c r="Q9306">
        <f t="shared" si="581"/>
        <v>1.3780862190293797</v>
      </c>
      <c r="R9306">
        <f t="shared" si="582"/>
        <v>1.988886158025081</v>
      </c>
      <c r="S9306">
        <f t="shared" si="583"/>
        <v>0</v>
      </c>
    </row>
    <row r="9307" spans="1:19" x14ac:dyDescent="0.25">
      <c r="A9307">
        <v>602</v>
      </c>
      <c r="B9307" t="s">
        <v>17955</v>
      </c>
      <c r="C9307" t="s">
        <v>17956</v>
      </c>
      <c r="D9307">
        <v>1</v>
      </c>
      <c r="E9307">
        <v>1</v>
      </c>
      <c r="F9307">
        <v>1</v>
      </c>
      <c r="G9307">
        <v>16717</v>
      </c>
      <c r="H9307">
        <v>1</v>
      </c>
      <c r="I9307">
        <v>1</v>
      </c>
      <c r="J9307">
        <v>4226.86567164179</v>
      </c>
      <c r="K9307">
        <v>1</v>
      </c>
      <c r="L9307">
        <v>1</v>
      </c>
      <c r="M9307">
        <v>2.3658192090395501E-4</v>
      </c>
      <c r="N9307">
        <f t="shared" si="580"/>
        <v>-12.045372549399948</v>
      </c>
      <c r="O9307">
        <v>1</v>
      </c>
      <c r="P9307">
        <v>16717</v>
      </c>
      <c r="Q9307">
        <f t="shared" si="581"/>
        <v>14.029028346976961</v>
      </c>
      <c r="R9307">
        <f t="shared" si="582"/>
        <v>1.9887030878820038</v>
      </c>
      <c r="S9307">
        <f t="shared" si="583"/>
        <v>1</v>
      </c>
    </row>
    <row r="9308" spans="1:19" x14ac:dyDescent="0.25">
      <c r="A9308">
        <v>6516</v>
      </c>
      <c r="B9308" t="s">
        <v>17957</v>
      </c>
      <c r="C9308" t="s">
        <v>17958</v>
      </c>
      <c r="D9308">
        <v>1</v>
      </c>
      <c r="E9308">
        <v>1</v>
      </c>
      <c r="F9308">
        <v>1</v>
      </c>
      <c r="G9308">
        <v>1</v>
      </c>
      <c r="H9308">
        <v>452.058264724509</v>
      </c>
      <c r="I9308">
        <v>1</v>
      </c>
      <c r="J9308">
        <v>114.376187460418</v>
      </c>
      <c r="K9308">
        <v>1</v>
      </c>
      <c r="L9308">
        <v>2.2121042308770001E-3</v>
      </c>
      <c r="M9308">
        <v>8.7430786267995598E-3</v>
      </c>
      <c r="N9308">
        <f t="shared" si="580"/>
        <v>1.9827220085681625</v>
      </c>
      <c r="O9308">
        <v>1</v>
      </c>
      <c r="P9308">
        <v>1</v>
      </c>
      <c r="Q9308">
        <f t="shared" si="581"/>
        <v>0</v>
      </c>
      <c r="R9308">
        <f t="shared" si="582"/>
        <v>1.9880595947760085</v>
      </c>
      <c r="S9308">
        <f t="shared" si="583"/>
        <v>0</v>
      </c>
    </row>
    <row r="9309" spans="1:19" x14ac:dyDescent="0.25">
      <c r="A9309">
        <v>20780</v>
      </c>
      <c r="B9309" t="s">
        <v>17959</v>
      </c>
      <c r="C9309" t="s">
        <v>17960</v>
      </c>
      <c r="D9309">
        <v>1</v>
      </c>
      <c r="E9309">
        <v>1</v>
      </c>
      <c r="F9309">
        <v>1</v>
      </c>
      <c r="G9309">
        <v>1</v>
      </c>
      <c r="H9309">
        <v>270.80660835762899</v>
      </c>
      <c r="I9309">
        <v>1</v>
      </c>
      <c r="J9309">
        <v>68.532555879494694</v>
      </c>
      <c r="K9309">
        <v>1</v>
      </c>
      <c r="L9309">
        <v>3.6926720734945799E-3</v>
      </c>
      <c r="M9309">
        <v>1.4591605218377801E-2</v>
      </c>
      <c r="N9309">
        <f t="shared" si="580"/>
        <v>1.9824015471659895</v>
      </c>
      <c r="O9309">
        <v>1</v>
      </c>
      <c r="P9309">
        <v>1</v>
      </c>
      <c r="Q9309">
        <f t="shared" si="581"/>
        <v>0</v>
      </c>
      <c r="R9309">
        <f t="shared" si="582"/>
        <v>1.9878388062623111</v>
      </c>
      <c r="S9309">
        <f t="shared" si="583"/>
        <v>0</v>
      </c>
    </row>
    <row r="9310" spans="1:19" x14ac:dyDescent="0.25">
      <c r="A9310">
        <v>8916</v>
      </c>
      <c r="B9310" t="s">
        <v>17961</v>
      </c>
      <c r="C9310" t="s">
        <v>17962</v>
      </c>
      <c r="D9310">
        <v>1</v>
      </c>
      <c r="E9310">
        <v>1</v>
      </c>
      <c r="F9310">
        <v>1</v>
      </c>
      <c r="G9310">
        <v>1</v>
      </c>
      <c r="H9310">
        <v>3.9467645709040799</v>
      </c>
      <c r="I9310">
        <v>1</v>
      </c>
      <c r="J9310">
        <v>1</v>
      </c>
      <c r="K9310">
        <v>1</v>
      </c>
      <c r="L9310">
        <v>0.25337209302325597</v>
      </c>
      <c r="M9310">
        <v>1</v>
      </c>
      <c r="N9310">
        <f t="shared" si="580"/>
        <v>1.9806704633609151</v>
      </c>
      <c r="O9310">
        <v>1</v>
      </c>
      <c r="P9310">
        <v>1</v>
      </c>
      <c r="Q9310">
        <f t="shared" si="581"/>
        <v>0</v>
      </c>
      <c r="R9310">
        <f t="shared" si="582"/>
        <v>1.9866465641638631</v>
      </c>
      <c r="S9310">
        <f t="shared" si="583"/>
        <v>0</v>
      </c>
    </row>
    <row r="9311" spans="1:19" x14ac:dyDescent="0.25">
      <c r="A9311">
        <v>24150</v>
      </c>
      <c r="B9311" t="s">
        <v>17963</v>
      </c>
      <c r="C9311" t="s">
        <v>17964</v>
      </c>
      <c r="D9311">
        <v>1</v>
      </c>
      <c r="E9311">
        <v>3360</v>
      </c>
      <c r="F9311">
        <v>117094</v>
      </c>
      <c r="G9311">
        <v>1</v>
      </c>
      <c r="H9311">
        <v>1256.8016701461399</v>
      </c>
      <c r="I9311">
        <v>124.86012526096</v>
      </c>
      <c r="J9311">
        <v>3062.46346555324</v>
      </c>
      <c r="K9311">
        <v>453.12734864300597</v>
      </c>
      <c r="L9311">
        <v>7.9567048942871203E-4</v>
      </c>
      <c r="M9311">
        <v>38.235231641807303</v>
      </c>
      <c r="N9311">
        <f t="shared" si="580"/>
        <v>15.552371996908999</v>
      </c>
      <c r="O9311">
        <v>26.910112359550599</v>
      </c>
      <c r="P9311">
        <v>2.2068851129704E-3</v>
      </c>
      <c r="Q9311">
        <f t="shared" si="581"/>
        <v>-13.573849267221897</v>
      </c>
      <c r="R9311">
        <f t="shared" si="582"/>
        <v>1.9851683584412734</v>
      </c>
      <c r="S9311">
        <f t="shared" si="583"/>
        <v>1</v>
      </c>
    </row>
    <row r="9312" spans="1:19" x14ac:dyDescent="0.25">
      <c r="A9312">
        <v>2970</v>
      </c>
      <c r="B9312" t="s">
        <v>17965</v>
      </c>
      <c r="C9312" t="s">
        <v>17966</v>
      </c>
      <c r="D9312">
        <v>1</v>
      </c>
      <c r="E9312">
        <v>1</v>
      </c>
      <c r="F9312">
        <v>1</v>
      </c>
      <c r="G9312">
        <v>1</v>
      </c>
      <c r="H9312">
        <v>198.70036101082999</v>
      </c>
      <c r="I9312">
        <v>48.519855595667899</v>
      </c>
      <c r="J9312">
        <v>2446.64259927798</v>
      </c>
      <c r="K9312">
        <v>1</v>
      </c>
      <c r="L9312">
        <v>5.0327034883720896E-3</v>
      </c>
      <c r="M9312">
        <v>4.08723366582069E-4</v>
      </c>
      <c r="N9312">
        <f t="shared" si="580"/>
        <v>-3.6221369718861425</v>
      </c>
      <c r="O9312">
        <v>2.0610119047618999E-2</v>
      </c>
      <c r="P9312">
        <v>1</v>
      </c>
      <c r="Q9312">
        <f t="shared" si="581"/>
        <v>5.600503351616938</v>
      </c>
      <c r="R9312">
        <f t="shared" si="582"/>
        <v>1.9850607915029437</v>
      </c>
      <c r="S9312">
        <f t="shared" si="583"/>
        <v>1</v>
      </c>
    </row>
    <row r="9313" spans="1:19" x14ac:dyDescent="0.25">
      <c r="A9313">
        <v>14385</v>
      </c>
      <c r="B9313" t="s">
        <v>17967</v>
      </c>
      <c r="C9313" t="s">
        <v>17968</v>
      </c>
      <c r="D9313">
        <v>1</v>
      </c>
      <c r="E9313">
        <v>1</v>
      </c>
      <c r="F9313">
        <v>1</v>
      </c>
      <c r="G9313">
        <v>1</v>
      </c>
      <c r="H9313">
        <v>662.07966161438105</v>
      </c>
      <c r="I9313">
        <v>84.652802255904106</v>
      </c>
      <c r="J9313">
        <v>172.181882270004</v>
      </c>
      <c r="K9313">
        <v>82.707084948889701</v>
      </c>
      <c r="L9313">
        <v>1.5103922654286801E-3</v>
      </c>
      <c r="M9313">
        <v>5.8078119882083203E-3</v>
      </c>
      <c r="N9313">
        <f t="shared" si="580"/>
        <v>1.9430714689114386</v>
      </c>
      <c r="O9313">
        <v>1.18129580279813E-2</v>
      </c>
      <c r="P9313">
        <v>1.20908625980225E-2</v>
      </c>
      <c r="Q9313">
        <f t="shared" si="581"/>
        <v>3.3546905863738208E-2</v>
      </c>
      <c r="R9313">
        <f t="shared" si="582"/>
        <v>1.9838585813470582</v>
      </c>
      <c r="S9313">
        <f t="shared" si="583"/>
        <v>0</v>
      </c>
    </row>
    <row r="9314" spans="1:19" x14ac:dyDescent="0.25">
      <c r="A9314">
        <v>16205</v>
      </c>
      <c r="B9314" t="s">
        <v>17969</v>
      </c>
      <c r="C9314" t="s">
        <v>17970</v>
      </c>
      <c r="D9314">
        <v>5004</v>
      </c>
      <c r="E9314">
        <v>29149</v>
      </c>
      <c r="F9314">
        <v>25479</v>
      </c>
      <c r="G9314">
        <v>4981</v>
      </c>
      <c r="H9314">
        <v>1852.8959700093701</v>
      </c>
      <c r="I9314">
        <v>2114.5392064979701</v>
      </c>
      <c r="J9314">
        <v>1563.8612933458301</v>
      </c>
      <c r="K9314">
        <v>554.25179631365199</v>
      </c>
      <c r="L9314">
        <v>2.70063731639218</v>
      </c>
      <c r="M9314">
        <v>16.2923656390833</v>
      </c>
      <c r="N9314">
        <f t="shared" si="580"/>
        <v>2.592824286868316</v>
      </c>
      <c r="O9314">
        <v>13.785036432725001</v>
      </c>
      <c r="P9314">
        <v>8.9868901339225307</v>
      </c>
      <c r="Q9314">
        <f t="shared" si="581"/>
        <v>-0.61720921009980834</v>
      </c>
      <c r="R9314">
        <f t="shared" si="582"/>
        <v>1.983168880718688</v>
      </c>
      <c r="S9314">
        <f t="shared" si="583"/>
        <v>1</v>
      </c>
    </row>
    <row r="9315" spans="1:19" x14ac:dyDescent="0.25">
      <c r="A9315">
        <v>152500</v>
      </c>
      <c r="B9315" t="s">
        <v>17971</v>
      </c>
      <c r="C9315" t="s">
        <v>17972</v>
      </c>
      <c r="D9315">
        <v>1</v>
      </c>
      <c r="E9315">
        <v>4620</v>
      </c>
      <c r="F9315">
        <v>22301</v>
      </c>
      <c r="G9315">
        <v>1</v>
      </c>
      <c r="H9315">
        <v>1612.22849638871</v>
      </c>
      <c r="I9315">
        <v>1459.95009848982</v>
      </c>
      <c r="J9315">
        <v>2922.8049901510199</v>
      </c>
      <c r="K9315">
        <v>988.819435325016</v>
      </c>
      <c r="L9315">
        <v>6.2025947453474403E-4</v>
      </c>
      <c r="M9315">
        <v>7.6299992901160802</v>
      </c>
      <c r="N9315">
        <f t="shared" si="580"/>
        <v>13.586523434764494</v>
      </c>
      <c r="O9315">
        <v>3.1644917211752301</v>
      </c>
      <c r="P9315">
        <v>1.01130698313116E-3</v>
      </c>
      <c r="Q9315">
        <f t="shared" si="581"/>
        <v>-11.611537083002712</v>
      </c>
      <c r="R9315">
        <f t="shared" si="582"/>
        <v>1.982736796322309</v>
      </c>
      <c r="S9315">
        <f t="shared" si="583"/>
        <v>1</v>
      </c>
    </row>
    <row r="9316" spans="1:19" x14ac:dyDescent="0.25">
      <c r="A9316">
        <v>1204</v>
      </c>
      <c r="B9316" t="s">
        <v>17973</v>
      </c>
      <c r="C9316" t="s">
        <v>17974</v>
      </c>
      <c r="D9316">
        <v>25704</v>
      </c>
      <c r="E9316">
        <v>2268</v>
      </c>
      <c r="F9316">
        <v>14878</v>
      </c>
      <c r="G9316">
        <v>14551</v>
      </c>
      <c r="H9316">
        <v>5792.8286852589599</v>
      </c>
      <c r="I9316">
        <v>1974.50199203187</v>
      </c>
      <c r="J9316">
        <v>935.85657370517902</v>
      </c>
      <c r="K9316">
        <v>11545.816733067701</v>
      </c>
      <c r="L9316">
        <v>4.43721045392022</v>
      </c>
      <c r="M9316">
        <v>15.8977352064708</v>
      </c>
      <c r="N9316">
        <f t="shared" si="580"/>
        <v>1.8410963676621668</v>
      </c>
      <c r="O9316">
        <v>1.1486440677966101</v>
      </c>
      <c r="P9316">
        <v>1.26028329882678</v>
      </c>
      <c r="Q9316">
        <f t="shared" si="581"/>
        <v>0.13381625632822786</v>
      </c>
      <c r="R9316">
        <f t="shared" si="582"/>
        <v>1.9826861338837913</v>
      </c>
      <c r="S9316">
        <f t="shared" si="583"/>
        <v>0</v>
      </c>
    </row>
    <row r="9317" spans="1:19" x14ac:dyDescent="0.25">
      <c r="A9317">
        <v>22557</v>
      </c>
      <c r="B9317" t="s">
        <v>17975</v>
      </c>
      <c r="C9317" t="s">
        <v>17976</v>
      </c>
      <c r="D9317">
        <v>1</v>
      </c>
      <c r="E9317">
        <v>1</v>
      </c>
      <c r="F9317">
        <v>1</v>
      </c>
      <c r="G9317">
        <v>1</v>
      </c>
      <c r="H9317">
        <v>3399.9731627678102</v>
      </c>
      <c r="I9317">
        <v>916.77774298877296</v>
      </c>
      <c r="J9317">
        <v>2964.3691014000101</v>
      </c>
      <c r="K9317">
        <v>267.51353043789402</v>
      </c>
      <c r="L9317">
        <v>2.9411996863702602E-4</v>
      </c>
      <c r="M9317">
        <v>3.3733990801878199E-4</v>
      </c>
      <c r="N9317">
        <f t="shared" si="580"/>
        <v>0.19779826610289539</v>
      </c>
      <c r="O9317">
        <v>1.090776916922E-3</v>
      </c>
      <c r="P9317">
        <v>3.73812867843767E-3</v>
      </c>
      <c r="Q9317">
        <f t="shared" si="581"/>
        <v>1.7769601568500304</v>
      </c>
      <c r="R9317">
        <f t="shared" si="582"/>
        <v>1.9825801779884606</v>
      </c>
      <c r="S9317">
        <f t="shared" si="583"/>
        <v>0</v>
      </c>
    </row>
    <row r="9318" spans="1:19" x14ac:dyDescent="0.25">
      <c r="A9318">
        <v>9603</v>
      </c>
      <c r="B9318" t="s">
        <v>17977</v>
      </c>
      <c r="C9318" t="s">
        <v>17978</v>
      </c>
      <c r="D9318">
        <v>1</v>
      </c>
      <c r="E9318">
        <v>1</v>
      </c>
      <c r="F9318">
        <v>1</v>
      </c>
      <c r="G9318">
        <v>1</v>
      </c>
      <c r="H9318">
        <v>10.975220674252901</v>
      </c>
      <c r="I9318">
        <v>196.533021376157</v>
      </c>
      <c r="J9318">
        <v>76.826544719770297</v>
      </c>
      <c r="K9318">
        <v>7.1466553227693304</v>
      </c>
      <c r="L9318">
        <v>9.1114341085271305E-2</v>
      </c>
      <c r="M9318">
        <v>1.3016334440752999E-2</v>
      </c>
      <c r="N9318">
        <f t="shared" si="580"/>
        <v>-2.8073549220576091</v>
      </c>
      <c r="O9318">
        <v>5.0882034632034603E-3</v>
      </c>
      <c r="P9318">
        <v>0.139925595238095</v>
      </c>
      <c r="Q9318">
        <f t="shared" si="581"/>
        <v>4.7813597135246582</v>
      </c>
      <c r="R9318">
        <f t="shared" si="582"/>
        <v>1.9820624179302253</v>
      </c>
      <c r="S9318">
        <f t="shared" si="583"/>
        <v>1</v>
      </c>
    </row>
    <row r="9319" spans="1:19" x14ac:dyDescent="0.25">
      <c r="A9319">
        <v>2511</v>
      </c>
      <c r="B9319" t="s">
        <v>17979</v>
      </c>
      <c r="C9319" t="s">
        <v>17980</v>
      </c>
      <c r="D9319">
        <v>36981</v>
      </c>
      <c r="E9319">
        <v>19993</v>
      </c>
      <c r="F9319">
        <v>31330</v>
      </c>
      <c r="G9319">
        <v>32058</v>
      </c>
      <c r="H9319">
        <v>39633.059281696202</v>
      </c>
      <c r="I9319">
        <v>10396.3652098659</v>
      </c>
      <c r="J9319">
        <v>45199.480744266599</v>
      </c>
      <c r="K9319">
        <v>3155.3440069234098</v>
      </c>
      <c r="L9319">
        <v>0.93308466896672204</v>
      </c>
      <c r="M9319">
        <v>0.69314955579382698</v>
      </c>
      <c r="N9319">
        <f t="shared" si="580"/>
        <v>-0.42884133282846276</v>
      </c>
      <c r="O9319">
        <v>1.9230759593773401</v>
      </c>
      <c r="P9319">
        <v>10.159906472847</v>
      </c>
      <c r="Q9319">
        <f t="shared" si="581"/>
        <v>2.4013994676456925</v>
      </c>
      <c r="R9319">
        <f t="shared" si="582"/>
        <v>1.9810689144500195</v>
      </c>
      <c r="S9319">
        <f t="shared" si="583"/>
        <v>1</v>
      </c>
    </row>
    <row r="9320" spans="1:19" x14ac:dyDescent="0.25">
      <c r="A9320">
        <v>7630</v>
      </c>
      <c r="B9320" t="s">
        <v>17981</v>
      </c>
      <c r="C9320" t="s">
        <v>17982</v>
      </c>
      <c r="D9320">
        <v>1</v>
      </c>
      <c r="E9320">
        <v>1756</v>
      </c>
      <c r="F9320">
        <v>8939</v>
      </c>
      <c r="G9320">
        <v>1</v>
      </c>
      <c r="H9320">
        <v>1666.75639300135</v>
      </c>
      <c r="I9320">
        <v>2377.3889636608301</v>
      </c>
      <c r="J9320">
        <v>1759.35397039031</v>
      </c>
      <c r="K9320">
        <v>2925.8681022880201</v>
      </c>
      <c r="L9320">
        <v>5.99967700258398E-4</v>
      </c>
      <c r="M9320">
        <v>5.0808422582619297</v>
      </c>
      <c r="N9320">
        <f t="shared" si="580"/>
        <v>13.047895219759052</v>
      </c>
      <c r="O9320">
        <v>0.73862545289855097</v>
      </c>
      <c r="P9320">
        <v>3.4177890630750002E-4</v>
      </c>
      <c r="Q9320">
        <f t="shared" si="581"/>
        <v>-11.077563902641094</v>
      </c>
      <c r="R9320">
        <f t="shared" si="582"/>
        <v>1.9795406020410364</v>
      </c>
      <c r="S9320">
        <f t="shared" si="583"/>
        <v>1</v>
      </c>
    </row>
    <row r="9321" spans="1:19" x14ac:dyDescent="0.25">
      <c r="A9321">
        <v>2322</v>
      </c>
      <c r="B9321" t="s">
        <v>17983</v>
      </c>
      <c r="C9321" t="s">
        <v>17984</v>
      </c>
      <c r="D9321">
        <v>1</v>
      </c>
      <c r="E9321">
        <v>1</v>
      </c>
      <c r="F9321">
        <v>23565</v>
      </c>
      <c r="G9321">
        <v>1</v>
      </c>
      <c r="H9321">
        <v>1</v>
      </c>
      <c r="I9321">
        <v>1</v>
      </c>
      <c r="J9321">
        <v>1</v>
      </c>
      <c r="K9321">
        <v>6017.1536286522196</v>
      </c>
      <c r="L9321">
        <v>1</v>
      </c>
      <c r="M9321">
        <v>23565</v>
      </c>
      <c r="N9321">
        <f t="shared" si="580"/>
        <v>14.524358060902715</v>
      </c>
      <c r="O9321">
        <v>1</v>
      </c>
      <c r="P9321">
        <v>1.6619153535290201E-4</v>
      </c>
      <c r="Q9321">
        <f t="shared" si="581"/>
        <v>-12.55486547647477</v>
      </c>
      <c r="R9321">
        <f t="shared" si="582"/>
        <v>1.9789652676565948</v>
      </c>
      <c r="S9321">
        <f t="shared" si="583"/>
        <v>1</v>
      </c>
    </row>
    <row r="9322" spans="1:19" x14ac:dyDescent="0.25">
      <c r="A9322">
        <v>282982</v>
      </c>
      <c r="B9322" t="s">
        <v>17985</v>
      </c>
      <c r="C9322" t="s">
        <v>17986</v>
      </c>
      <c r="D9322">
        <v>14162</v>
      </c>
      <c r="E9322">
        <v>2352</v>
      </c>
      <c r="F9322">
        <v>13273</v>
      </c>
      <c r="G9322">
        <v>27425</v>
      </c>
      <c r="H9322">
        <v>1037.6035249768399</v>
      </c>
      <c r="I9322">
        <v>415.99536038361703</v>
      </c>
      <c r="J9322">
        <v>1966.7404573134099</v>
      </c>
      <c r="K9322">
        <v>612.68256112482402</v>
      </c>
      <c r="L9322">
        <v>13.6487585663475</v>
      </c>
      <c r="M9322">
        <v>6.7487298339970501</v>
      </c>
      <c r="N9322">
        <f t="shared" si="580"/>
        <v>-1.0160818297914207</v>
      </c>
      <c r="O9322">
        <v>5.65390921146588</v>
      </c>
      <c r="P9322">
        <v>44.762168437845602</v>
      </c>
      <c r="Q9322">
        <f t="shared" si="581"/>
        <v>2.984959305094681</v>
      </c>
      <c r="R9322">
        <f t="shared" si="582"/>
        <v>1.9785434356622686</v>
      </c>
      <c r="S9322">
        <f t="shared" si="583"/>
        <v>1</v>
      </c>
    </row>
    <row r="9323" spans="1:19" x14ac:dyDescent="0.25">
      <c r="A9323">
        <v>8397</v>
      </c>
      <c r="B9323" t="s">
        <v>17987</v>
      </c>
      <c r="C9323" t="s">
        <v>17988</v>
      </c>
      <c r="D9323">
        <v>1055</v>
      </c>
      <c r="E9323">
        <v>9710</v>
      </c>
      <c r="F9323">
        <v>18917</v>
      </c>
      <c r="G9323">
        <v>1</v>
      </c>
      <c r="H9323">
        <v>3818.8605587410002</v>
      </c>
      <c r="I9323">
        <v>2201.2443576918399</v>
      </c>
      <c r="J9323">
        <v>3965.8899597413701</v>
      </c>
      <c r="K9323">
        <v>1</v>
      </c>
      <c r="L9323">
        <v>0.27626041427074499</v>
      </c>
      <c r="M9323">
        <v>4.7699255884632903</v>
      </c>
      <c r="N9323">
        <f t="shared" si="580"/>
        <v>4.1098660038081958</v>
      </c>
      <c r="O9323">
        <v>4.4111413465162199</v>
      </c>
      <c r="P9323">
        <v>1</v>
      </c>
      <c r="Q9323">
        <f t="shared" si="581"/>
        <v>-2.1411519895507047</v>
      </c>
      <c r="R9323">
        <f t="shared" si="582"/>
        <v>1.9784313518160053</v>
      </c>
      <c r="S9323">
        <f t="shared" si="583"/>
        <v>1</v>
      </c>
    </row>
    <row r="9324" spans="1:19" x14ac:dyDescent="0.25">
      <c r="A9324">
        <v>8246</v>
      </c>
      <c r="B9324" t="s">
        <v>17989</v>
      </c>
      <c r="C9324" t="s">
        <v>17990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16.7039522744221</v>
      </c>
      <c r="J9324">
        <v>4.2754163559532703</v>
      </c>
      <c r="K9324">
        <v>1</v>
      </c>
      <c r="L9324">
        <v>1</v>
      </c>
      <c r="M9324">
        <v>0.233895348837209</v>
      </c>
      <c r="N9324">
        <f t="shared" si="580"/>
        <v>-2.0960649218511946</v>
      </c>
      <c r="O9324">
        <v>5.98660714285714E-2</v>
      </c>
      <c r="P9324">
        <v>1</v>
      </c>
      <c r="Q9324">
        <f t="shared" si="581"/>
        <v>4.0621175899278557</v>
      </c>
      <c r="R9324">
        <f t="shared" si="582"/>
        <v>1.976607382407048</v>
      </c>
      <c r="S9324">
        <f t="shared" si="583"/>
        <v>1</v>
      </c>
    </row>
    <row r="9325" spans="1:19" x14ac:dyDescent="0.25">
      <c r="A9325">
        <v>57052</v>
      </c>
      <c r="B9325" t="s">
        <v>17991</v>
      </c>
      <c r="C9325" t="s">
        <v>17992</v>
      </c>
      <c r="D9325">
        <v>44161</v>
      </c>
      <c r="E9325">
        <v>3444</v>
      </c>
      <c r="F9325">
        <v>34923</v>
      </c>
      <c r="G9325">
        <v>33028</v>
      </c>
      <c r="H9325">
        <v>512.52374586645999</v>
      </c>
      <c r="I9325">
        <v>620.42496306198598</v>
      </c>
      <c r="J9325">
        <v>1318.8630127348199</v>
      </c>
      <c r="K9325">
        <v>468.07148385281101</v>
      </c>
      <c r="L9325">
        <v>86.163812615828107</v>
      </c>
      <c r="M9325">
        <v>26.479626513736999</v>
      </c>
      <c r="N9325">
        <f t="shared" si="580"/>
        <v>-1.7021993147668768</v>
      </c>
      <c r="O9325">
        <v>5.5510338961907904</v>
      </c>
      <c r="P9325">
        <v>70.561871721255997</v>
      </c>
      <c r="Q9325">
        <f t="shared" si="581"/>
        <v>3.6680604225262545</v>
      </c>
      <c r="R9325">
        <f t="shared" si="582"/>
        <v>1.9764761602991274</v>
      </c>
      <c r="S9325">
        <f t="shared" si="583"/>
        <v>1</v>
      </c>
    </row>
    <row r="9326" spans="1:19" x14ac:dyDescent="0.25">
      <c r="A9326">
        <v>41253</v>
      </c>
      <c r="B9326" t="s">
        <v>17993</v>
      </c>
      <c r="C9326" t="s">
        <v>17994</v>
      </c>
      <c r="D9326">
        <v>1</v>
      </c>
      <c r="E9326">
        <v>1</v>
      </c>
      <c r="F9326">
        <v>1</v>
      </c>
      <c r="G9326">
        <v>1</v>
      </c>
      <c r="H9326">
        <v>933.36905950844005</v>
      </c>
      <c r="I9326">
        <v>53.199522568387202</v>
      </c>
      <c r="J9326">
        <v>647.73828952817098</v>
      </c>
      <c r="K9326">
        <v>19.6429006406353</v>
      </c>
      <c r="L9326">
        <v>1.0713875608075699E-3</v>
      </c>
      <c r="M9326">
        <v>1.54383339099565E-3</v>
      </c>
      <c r="N9326">
        <f t="shared" si="580"/>
        <v>0.52703661569254578</v>
      </c>
      <c r="O9326">
        <v>1.8797161172161202E-2</v>
      </c>
      <c r="P9326">
        <v>5.0908978174603201E-2</v>
      </c>
      <c r="Q9326">
        <f t="shared" si="581"/>
        <v>1.4374053123072967</v>
      </c>
      <c r="R9326">
        <f t="shared" si="582"/>
        <v>1.9755042690879843</v>
      </c>
      <c r="S9326">
        <f t="shared" si="583"/>
        <v>0</v>
      </c>
    </row>
    <row r="9327" spans="1:19" x14ac:dyDescent="0.25">
      <c r="A9327">
        <v>23702</v>
      </c>
      <c r="B9327" t="s">
        <v>17995</v>
      </c>
      <c r="C9327" t="s">
        <v>17996</v>
      </c>
      <c r="D9327">
        <v>1</v>
      </c>
      <c r="E9327">
        <v>1</v>
      </c>
      <c r="F9327">
        <v>1</v>
      </c>
      <c r="G9327">
        <v>1</v>
      </c>
      <c r="H9327">
        <v>791.88154199642599</v>
      </c>
      <c r="I9327">
        <v>1922.06620713131</v>
      </c>
      <c r="J9327">
        <v>1270.7344055824999</v>
      </c>
      <c r="K9327">
        <v>307.39511530933498</v>
      </c>
      <c r="L9327">
        <v>1.2628151395963599E-3</v>
      </c>
      <c r="M9327">
        <v>7.8694650558517102E-4</v>
      </c>
      <c r="N9327">
        <f t="shared" si="580"/>
        <v>-0.68230598818311694</v>
      </c>
      <c r="O9327">
        <v>5.20273441304868E-4</v>
      </c>
      <c r="P9327">
        <v>3.2531421294501998E-3</v>
      </c>
      <c r="Q9327">
        <f t="shared" si="581"/>
        <v>2.6444918867260241</v>
      </c>
      <c r="R9327">
        <f t="shared" si="582"/>
        <v>1.97396026505011</v>
      </c>
      <c r="S9327">
        <f t="shared" si="583"/>
        <v>1</v>
      </c>
    </row>
    <row r="9328" spans="1:19" x14ac:dyDescent="0.25">
      <c r="A9328">
        <v>24152</v>
      </c>
      <c r="B9328" t="s">
        <v>17997</v>
      </c>
      <c r="C9328" t="s">
        <v>17998</v>
      </c>
      <c r="D9328">
        <v>1</v>
      </c>
      <c r="E9328">
        <v>4369</v>
      </c>
      <c r="F9328">
        <v>32428</v>
      </c>
      <c r="G9328">
        <v>1</v>
      </c>
      <c r="H9328">
        <v>1892.88577154309</v>
      </c>
      <c r="I9328">
        <v>258.14963259852999</v>
      </c>
      <c r="J9328">
        <v>1478.49031396126</v>
      </c>
      <c r="K9328">
        <v>629.85971943887796</v>
      </c>
      <c r="L9328">
        <v>5.2829389656450199E-4</v>
      </c>
      <c r="M9328">
        <v>21.933183933493002</v>
      </c>
      <c r="N9328">
        <f t="shared" si="580"/>
        <v>15.341414988286061</v>
      </c>
      <c r="O9328">
        <v>16.924292922758401</v>
      </c>
      <c r="P9328">
        <v>1.58765510658606E-3</v>
      </c>
      <c r="Q9328">
        <f t="shared" si="581"/>
        <v>-13.379910397064835</v>
      </c>
      <c r="R9328">
        <f t="shared" si="582"/>
        <v>1.9734942224084591</v>
      </c>
      <c r="S9328">
        <f t="shared" si="583"/>
        <v>1</v>
      </c>
    </row>
    <row r="9329" spans="1:19" x14ac:dyDescent="0.25">
      <c r="A9329">
        <v>2515</v>
      </c>
      <c r="B9329" t="s">
        <v>17999</v>
      </c>
      <c r="C9329" t="s">
        <v>18000</v>
      </c>
      <c r="D9329">
        <v>688</v>
      </c>
      <c r="E9329">
        <v>1</v>
      </c>
      <c r="F9329">
        <v>12208</v>
      </c>
      <c r="G9329">
        <v>1</v>
      </c>
      <c r="H9329">
        <v>10105.572354211699</v>
      </c>
      <c r="I9329">
        <v>1770.7127429805601</v>
      </c>
      <c r="J9329">
        <v>12715.161987041</v>
      </c>
      <c r="K9329">
        <v>6415.3779697624204</v>
      </c>
      <c r="L9329">
        <v>6.8081250213726394E-2</v>
      </c>
      <c r="M9329">
        <v>0.96011360393537104</v>
      </c>
      <c r="N9329">
        <f t="shared" si="580"/>
        <v>3.8178756851719919</v>
      </c>
      <c r="O9329">
        <v>5.6474434035909404E-4</v>
      </c>
      <c r="P9329">
        <v>1.55875461229766E-4</v>
      </c>
      <c r="Q9329">
        <f t="shared" si="581"/>
        <v>-1.8572040786377648</v>
      </c>
      <c r="R9329">
        <f t="shared" si="582"/>
        <v>1.9729245756169955</v>
      </c>
      <c r="S9329">
        <f t="shared" si="583"/>
        <v>1</v>
      </c>
    </row>
    <row r="9330" spans="1:19" x14ac:dyDescent="0.25">
      <c r="A9330">
        <v>5962</v>
      </c>
      <c r="B9330" t="s">
        <v>18001</v>
      </c>
      <c r="C9330" t="s">
        <v>18002</v>
      </c>
      <c r="D9330">
        <v>1</v>
      </c>
      <c r="E9330">
        <v>1</v>
      </c>
      <c r="F9330">
        <v>1</v>
      </c>
      <c r="G9330">
        <v>1</v>
      </c>
      <c r="H9330">
        <v>3749.3231516834398</v>
      </c>
      <c r="I9330">
        <v>1277.1259979173899</v>
      </c>
      <c r="J9330">
        <v>3301.63137799375</v>
      </c>
      <c r="K9330">
        <v>373.203748698369</v>
      </c>
      <c r="L9330">
        <v>2.6671480679146099E-4</v>
      </c>
      <c r="M9330">
        <v>3.02880571909167E-4</v>
      </c>
      <c r="N9330">
        <f t="shared" si="580"/>
        <v>0.18345112133081054</v>
      </c>
      <c r="O9330">
        <v>7.8300809914659997E-4</v>
      </c>
      <c r="P9330">
        <v>2.6795014880952399E-3</v>
      </c>
      <c r="Q9330">
        <f t="shared" si="581"/>
        <v>1.7748654818576497</v>
      </c>
      <c r="R9330">
        <f t="shared" si="582"/>
        <v>1.9713149671168029</v>
      </c>
      <c r="S9330">
        <f t="shared" si="583"/>
        <v>0</v>
      </c>
    </row>
    <row r="9331" spans="1:19" x14ac:dyDescent="0.25">
      <c r="A9331">
        <v>33744</v>
      </c>
      <c r="B9331" t="s">
        <v>18003</v>
      </c>
      <c r="C9331" t="s">
        <v>18004</v>
      </c>
      <c r="D9331">
        <v>1</v>
      </c>
      <c r="E9331">
        <v>1</v>
      </c>
      <c r="F9331">
        <v>1</v>
      </c>
      <c r="G9331">
        <v>1</v>
      </c>
      <c r="H9331">
        <v>213.260195564035</v>
      </c>
      <c r="I9331">
        <v>1.0016694490817999</v>
      </c>
      <c r="J9331">
        <v>54.996422609110397</v>
      </c>
      <c r="K9331">
        <v>1</v>
      </c>
      <c r="L9331">
        <v>4.6891075821963802E-3</v>
      </c>
      <c r="M9331">
        <v>1.81830008673027E-2</v>
      </c>
      <c r="N9331">
        <f t="shared" si="580"/>
        <v>1.9552050328908699</v>
      </c>
      <c r="O9331">
        <v>0.99833333333333296</v>
      </c>
      <c r="P9331">
        <v>1</v>
      </c>
      <c r="Q9331">
        <f t="shared" si="581"/>
        <v>2.4064977070958433E-3</v>
      </c>
      <c r="R9331">
        <f t="shared" si="582"/>
        <v>1.9708333163504022</v>
      </c>
      <c r="S9331">
        <f t="shared" si="583"/>
        <v>0</v>
      </c>
    </row>
    <row r="9332" spans="1:19" x14ac:dyDescent="0.25">
      <c r="A9332">
        <v>56942</v>
      </c>
      <c r="B9332" t="s">
        <v>18005</v>
      </c>
      <c r="C9332" t="s">
        <v>18006</v>
      </c>
      <c r="D9332">
        <v>36464</v>
      </c>
      <c r="E9332">
        <v>1680</v>
      </c>
      <c r="F9332">
        <v>10972</v>
      </c>
      <c r="G9332">
        <v>20665</v>
      </c>
      <c r="H9332">
        <v>1311.94529625322</v>
      </c>
      <c r="I9332">
        <v>604.60329209403994</v>
      </c>
      <c r="J9332">
        <v>1767.22004864122</v>
      </c>
      <c r="K9332">
        <v>428.127313101406</v>
      </c>
      <c r="L9332">
        <v>27.793841789087899</v>
      </c>
      <c r="M9332">
        <v>6.2086212797530003</v>
      </c>
      <c r="N9332">
        <f t="shared" si="580"/>
        <v>-2.1624204276723455</v>
      </c>
      <c r="O9332">
        <v>2.7786815288109499</v>
      </c>
      <c r="P9332">
        <v>48.268352351314</v>
      </c>
      <c r="Q9332">
        <f t="shared" si="581"/>
        <v>4.1186051825013248</v>
      </c>
      <c r="R9332">
        <f t="shared" si="582"/>
        <v>1.9698590140799688</v>
      </c>
      <c r="S9332">
        <f t="shared" si="583"/>
        <v>1</v>
      </c>
    </row>
    <row r="9333" spans="1:19" x14ac:dyDescent="0.25">
      <c r="A9333">
        <v>203441</v>
      </c>
      <c r="B9333" t="s">
        <v>18007</v>
      </c>
      <c r="C9333" t="s">
        <v>18008</v>
      </c>
      <c r="D9333">
        <v>1</v>
      </c>
      <c r="E9333">
        <v>1</v>
      </c>
      <c r="F9333">
        <v>1</v>
      </c>
      <c r="G9333">
        <v>1</v>
      </c>
      <c r="H9333">
        <v>366.45755531610303</v>
      </c>
      <c r="I9333">
        <v>100.19041433568999</v>
      </c>
      <c r="J9333">
        <v>547.041197396195</v>
      </c>
      <c r="K9333">
        <v>17.299659025491898</v>
      </c>
      <c r="L9333">
        <v>2.72882898849612E-3</v>
      </c>
      <c r="M9333">
        <v>1.8280158875781201E-3</v>
      </c>
      <c r="N9333">
        <f t="shared" si="580"/>
        <v>-0.5780033768282935</v>
      </c>
      <c r="O9333">
        <v>9.9809947551417304E-3</v>
      </c>
      <c r="P9333">
        <v>5.7804607508532398E-2</v>
      </c>
      <c r="Q9333">
        <f t="shared" si="581"/>
        <v>2.5339289781758194</v>
      </c>
      <c r="R9333">
        <f t="shared" si="582"/>
        <v>1.9696820976553584</v>
      </c>
      <c r="S9333">
        <f t="shared" si="583"/>
        <v>1</v>
      </c>
    </row>
    <row r="9334" spans="1:19" x14ac:dyDescent="0.25">
      <c r="A9334">
        <v>12838</v>
      </c>
      <c r="B9334" t="s">
        <v>18009</v>
      </c>
      <c r="C9334" t="s">
        <v>18010</v>
      </c>
      <c r="D9334">
        <v>30231</v>
      </c>
      <c r="E9334">
        <v>551</v>
      </c>
      <c r="F9334">
        <v>37698</v>
      </c>
      <c r="G9334">
        <v>417</v>
      </c>
      <c r="H9334">
        <v>2404.9691406868201</v>
      </c>
      <c r="I9334">
        <v>4535.8126285804701</v>
      </c>
      <c r="J9334">
        <v>2066.4345624307598</v>
      </c>
      <c r="K9334">
        <v>1284.12723532204</v>
      </c>
      <c r="L9334">
        <v>12.570223662565001</v>
      </c>
      <c r="M9334">
        <v>18.243016587786599</v>
      </c>
      <c r="N9334">
        <f t="shared" si="580"/>
        <v>0.53733398723073311</v>
      </c>
      <c r="O9334">
        <v>0.121477681094697</v>
      </c>
      <c r="P9334">
        <v>0.32473417627920698</v>
      </c>
      <c r="Q9334">
        <f t="shared" si="581"/>
        <v>1.4185679533505924</v>
      </c>
      <c r="R9334">
        <f t="shared" si="582"/>
        <v>1.9696659459409629</v>
      </c>
      <c r="S9334">
        <f t="shared" si="583"/>
        <v>0</v>
      </c>
    </row>
    <row r="9335" spans="1:19" x14ac:dyDescent="0.25">
      <c r="A9335">
        <v>9353</v>
      </c>
      <c r="B9335" t="s">
        <v>18011</v>
      </c>
      <c r="C9335" t="s">
        <v>18012</v>
      </c>
      <c r="D9335">
        <v>1</v>
      </c>
      <c r="E9335">
        <v>3071</v>
      </c>
      <c r="F9335">
        <v>19306</v>
      </c>
      <c r="G9335">
        <v>7308</v>
      </c>
      <c r="H9335">
        <v>1</v>
      </c>
      <c r="I9335">
        <v>635.07046869878695</v>
      </c>
      <c r="J9335">
        <v>3684.7372446192499</v>
      </c>
      <c r="K9335">
        <v>2041.1231290287301</v>
      </c>
      <c r="L9335">
        <v>1</v>
      </c>
      <c r="M9335">
        <v>5.2394509345794402</v>
      </c>
      <c r="N9335">
        <f t="shared" si="580"/>
        <v>2.3894156332391492</v>
      </c>
      <c r="O9335">
        <v>4.8356838356729996</v>
      </c>
      <c r="P9335">
        <v>3.58038174966814</v>
      </c>
      <c r="Q9335">
        <f t="shared" si="581"/>
        <v>-0.43360650247557531</v>
      </c>
      <c r="R9335">
        <f t="shared" si="582"/>
        <v>1.9696025918043176</v>
      </c>
      <c r="S9335">
        <f t="shared" si="583"/>
        <v>1</v>
      </c>
    </row>
    <row r="9336" spans="1:19" x14ac:dyDescent="0.25">
      <c r="A9336">
        <v>267835</v>
      </c>
      <c r="B9336" t="s">
        <v>18013</v>
      </c>
      <c r="C9336" t="s">
        <v>18014</v>
      </c>
      <c r="D9336">
        <v>12212</v>
      </c>
      <c r="E9336">
        <v>6216</v>
      </c>
      <c r="F9336">
        <v>44078</v>
      </c>
      <c r="G9336">
        <v>6133</v>
      </c>
      <c r="H9336">
        <v>2056.5232499486201</v>
      </c>
      <c r="I9336">
        <v>799.50230724681001</v>
      </c>
      <c r="J9336">
        <v>2512.7416070394402</v>
      </c>
      <c r="K9336">
        <v>601.04395912343296</v>
      </c>
      <c r="L9336">
        <v>5.9381774557156497</v>
      </c>
      <c r="M9336">
        <v>17.541795732802601</v>
      </c>
      <c r="N9336">
        <f t="shared" si="580"/>
        <v>1.5627043299302719</v>
      </c>
      <c r="O9336">
        <v>7.7748368499468201</v>
      </c>
      <c r="P9336">
        <v>10.2039125539909</v>
      </c>
      <c r="Q9336">
        <f t="shared" si="581"/>
        <v>0.39223813379764405</v>
      </c>
      <c r="R9336">
        <f t="shared" si="582"/>
        <v>1.9690110831147063</v>
      </c>
      <c r="S9336">
        <f t="shared" si="583"/>
        <v>0</v>
      </c>
    </row>
    <row r="9337" spans="1:19" x14ac:dyDescent="0.25">
      <c r="A9337">
        <v>43641</v>
      </c>
      <c r="B9337" t="s">
        <v>18015</v>
      </c>
      <c r="C9337" t="s">
        <v>18016</v>
      </c>
      <c r="D9337">
        <v>1</v>
      </c>
      <c r="E9337">
        <v>1</v>
      </c>
      <c r="F9337">
        <v>1</v>
      </c>
      <c r="G9337">
        <v>1</v>
      </c>
      <c r="H9337">
        <v>934.92322920743095</v>
      </c>
      <c r="I9337">
        <v>927.41879790980897</v>
      </c>
      <c r="J9337">
        <v>707.11079395041497</v>
      </c>
      <c r="K9337">
        <v>316.36472456895598</v>
      </c>
      <c r="L9337">
        <v>1.0696065396168799E-3</v>
      </c>
      <c r="M9337">
        <v>1.4142055368909E-3</v>
      </c>
      <c r="N9337">
        <f t="shared" si="580"/>
        <v>0.40291162160013599</v>
      </c>
      <c r="O9337">
        <v>1.0782615170770501E-3</v>
      </c>
      <c r="P9337">
        <v>3.1609086675592302E-3</v>
      </c>
      <c r="Q9337">
        <f t="shared" si="581"/>
        <v>1.5516322242889375</v>
      </c>
      <c r="R9337">
        <f t="shared" si="582"/>
        <v>1.9687390822042889</v>
      </c>
      <c r="S9337">
        <f t="shared" si="583"/>
        <v>0</v>
      </c>
    </row>
    <row r="9338" spans="1:19" x14ac:dyDescent="0.25">
      <c r="A9338">
        <v>53502</v>
      </c>
      <c r="B9338" t="s">
        <v>18017</v>
      </c>
      <c r="C9338" t="s">
        <v>18018</v>
      </c>
      <c r="D9338">
        <v>1</v>
      </c>
      <c r="E9338">
        <v>1</v>
      </c>
      <c r="F9338">
        <v>1</v>
      </c>
      <c r="G9338">
        <v>1</v>
      </c>
      <c r="H9338">
        <v>270.35383287681498</v>
      </c>
      <c r="I9338">
        <v>936.10746313459197</v>
      </c>
      <c r="J9338">
        <v>648.17080034520302</v>
      </c>
      <c r="K9338">
        <v>100.874263629883</v>
      </c>
      <c r="L9338">
        <v>3.6988563815022499E-3</v>
      </c>
      <c r="M9338">
        <v>1.5428032232667999E-3</v>
      </c>
      <c r="N9338">
        <f t="shared" si="580"/>
        <v>-1.2615252196580147</v>
      </c>
      <c r="O9338">
        <v>1.0682534210884999E-3</v>
      </c>
      <c r="P9338">
        <v>9.9133313495015606E-3</v>
      </c>
      <c r="Q9338">
        <f t="shared" si="581"/>
        <v>3.2141160155813067</v>
      </c>
      <c r="R9338">
        <f t="shared" si="582"/>
        <v>1.9674069417750826</v>
      </c>
      <c r="S9338">
        <f t="shared" si="583"/>
        <v>1</v>
      </c>
    </row>
    <row r="9339" spans="1:19" x14ac:dyDescent="0.25">
      <c r="A9339">
        <v>236427</v>
      </c>
      <c r="B9339" t="s">
        <v>18019</v>
      </c>
      <c r="C9339" t="s">
        <v>18020</v>
      </c>
      <c r="D9339">
        <v>1</v>
      </c>
      <c r="E9339">
        <v>5124</v>
      </c>
      <c r="F9339">
        <v>20038</v>
      </c>
      <c r="G9339">
        <v>1</v>
      </c>
      <c r="H9339">
        <v>1246.7922803066499</v>
      </c>
      <c r="I9339">
        <v>868.07858542842303</v>
      </c>
      <c r="J9339">
        <v>2150.4180301151</v>
      </c>
      <c r="K9339">
        <v>509.33212545560002</v>
      </c>
      <c r="L9339">
        <v>8.0205822236407E-4</v>
      </c>
      <c r="M9339">
        <v>9.3181882403243499</v>
      </c>
      <c r="N9339">
        <f t="shared" si="580"/>
        <v>13.504054887293474</v>
      </c>
      <c r="O9339">
        <v>5.9026913991561596</v>
      </c>
      <c r="P9339">
        <v>1.9633554414135901E-3</v>
      </c>
      <c r="Q9339">
        <f t="shared" si="581"/>
        <v>-11.553835823648448</v>
      </c>
      <c r="R9339">
        <f t="shared" si="582"/>
        <v>1.9657904375258031</v>
      </c>
      <c r="S9339">
        <f t="shared" si="583"/>
        <v>1</v>
      </c>
    </row>
    <row r="9340" spans="1:19" x14ac:dyDescent="0.25">
      <c r="A9340">
        <v>12636</v>
      </c>
      <c r="B9340" t="s">
        <v>18021</v>
      </c>
      <c r="C9340" t="s">
        <v>18022</v>
      </c>
      <c r="D9340">
        <v>1</v>
      </c>
      <c r="E9340">
        <v>2941</v>
      </c>
      <c r="F9340">
        <v>27290</v>
      </c>
      <c r="G9340">
        <v>1</v>
      </c>
      <c r="H9340">
        <v>1374.8472177549099</v>
      </c>
      <c r="I9340">
        <v>2277.6777098745602</v>
      </c>
      <c r="J9340">
        <v>3446.9282727565101</v>
      </c>
      <c r="K9340">
        <v>2181.9877774203901</v>
      </c>
      <c r="L9340">
        <v>7.2735354669661205E-4</v>
      </c>
      <c r="M9340">
        <v>7.9171940465637096</v>
      </c>
      <c r="N9340">
        <f t="shared" si="580"/>
        <v>13.410044801826746</v>
      </c>
      <c r="O9340">
        <v>1.29122745823507</v>
      </c>
      <c r="P9340">
        <v>4.5829770924850398E-4</v>
      </c>
      <c r="Q9340">
        <f t="shared" si="581"/>
        <v>-11.460170468255184</v>
      </c>
      <c r="R9340">
        <f t="shared" si="582"/>
        <v>1.9655555900416033</v>
      </c>
      <c r="S9340">
        <f t="shared" si="583"/>
        <v>1</v>
      </c>
    </row>
    <row r="9341" spans="1:19" x14ac:dyDescent="0.25">
      <c r="A9341">
        <v>13542</v>
      </c>
      <c r="B9341" t="s">
        <v>18023</v>
      </c>
      <c r="C9341" t="s">
        <v>18024</v>
      </c>
      <c r="D9341">
        <v>84796</v>
      </c>
      <c r="E9341">
        <v>9418</v>
      </c>
      <c r="F9341">
        <v>30518</v>
      </c>
      <c r="G9341">
        <v>73920</v>
      </c>
      <c r="H9341">
        <v>1309.7886373857</v>
      </c>
      <c r="I9341">
        <v>2406.9554789386898</v>
      </c>
      <c r="J9341">
        <v>2621.82581322141</v>
      </c>
      <c r="K9341">
        <v>879.268475490931</v>
      </c>
      <c r="L9341">
        <v>64.740216535433106</v>
      </c>
      <c r="M9341">
        <v>11.6399799887937</v>
      </c>
      <c r="N9341">
        <f t="shared" si="580"/>
        <v>-2.4755736129135402</v>
      </c>
      <c r="O9341">
        <v>3.912826839719</v>
      </c>
      <c r="P9341">
        <v>84.0698854337152</v>
      </c>
      <c r="Q9341">
        <f t="shared" si="581"/>
        <v>4.4253059360842135</v>
      </c>
      <c r="R9341">
        <f t="shared" si="582"/>
        <v>1.9654588535655806</v>
      </c>
      <c r="S9341">
        <f t="shared" si="583"/>
        <v>1</v>
      </c>
    </row>
    <row r="9342" spans="1:19" x14ac:dyDescent="0.25">
      <c r="A9342">
        <v>3068</v>
      </c>
      <c r="B9342" t="s">
        <v>18025</v>
      </c>
      <c r="C9342" t="s">
        <v>18026</v>
      </c>
      <c r="D9342">
        <v>1</v>
      </c>
      <c r="E9342">
        <v>1</v>
      </c>
      <c r="F9342">
        <v>1</v>
      </c>
      <c r="G9342">
        <v>1</v>
      </c>
      <c r="H9342">
        <v>2602.7894002789399</v>
      </c>
      <c r="I9342">
        <v>1</v>
      </c>
      <c r="J9342">
        <v>675.87168758716905</v>
      </c>
      <c r="K9342">
        <v>1</v>
      </c>
      <c r="L9342">
        <v>3.8420319365555698E-4</v>
      </c>
      <c r="M9342">
        <v>1.47957078002476E-3</v>
      </c>
      <c r="N9342">
        <f t="shared" si="580"/>
        <v>1.9452372976952275</v>
      </c>
      <c r="O9342">
        <v>1</v>
      </c>
      <c r="P9342">
        <v>1</v>
      </c>
      <c r="Q9342">
        <f t="shared" si="581"/>
        <v>0</v>
      </c>
      <c r="R9342">
        <f t="shared" si="582"/>
        <v>1.9623993332680498</v>
      </c>
      <c r="S9342">
        <f t="shared" si="583"/>
        <v>0</v>
      </c>
    </row>
    <row r="9343" spans="1:19" x14ac:dyDescent="0.25">
      <c r="A9343">
        <v>22827</v>
      </c>
      <c r="B9343" t="s">
        <v>18027</v>
      </c>
      <c r="C9343" t="s">
        <v>18028</v>
      </c>
      <c r="D9343">
        <v>1</v>
      </c>
      <c r="E9343">
        <v>1</v>
      </c>
      <c r="F9343">
        <v>9374</v>
      </c>
      <c r="G9343">
        <v>1</v>
      </c>
      <c r="H9343">
        <v>269.09444468997202</v>
      </c>
      <c r="I9343">
        <v>1</v>
      </c>
      <c r="J9343">
        <v>1225.42095726345</v>
      </c>
      <c r="K9343">
        <v>534.60025633093198</v>
      </c>
      <c r="L9343">
        <v>3.7161673893049501E-3</v>
      </c>
      <c r="M9343">
        <v>7.6496161946940999</v>
      </c>
      <c r="N9343">
        <f t="shared" si="580"/>
        <v>11.007356162470586</v>
      </c>
      <c r="O9343">
        <v>1</v>
      </c>
      <c r="P9343">
        <v>1.8705565292153001E-3</v>
      </c>
      <c r="Q9343">
        <f t="shared" si="581"/>
        <v>-9.0623167191014655</v>
      </c>
      <c r="R9343">
        <f t="shared" si="582"/>
        <v>1.962264774031719</v>
      </c>
      <c r="S9343">
        <f t="shared" si="583"/>
        <v>1</v>
      </c>
    </row>
    <row r="9344" spans="1:19" x14ac:dyDescent="0.25">
      <c r="A9344">
        <v>1304</v>
      </c>
      <c r="B9344" t="s">
        <v>18029</v>
      </c>
      <c r="C9344" t="s">
        <v>18030</v>
      </c>
      <c r="D9344">
        <v>1</v>
      </c>
      <c r="E9344">
        <v>1</v>
      </c>
      <c r="F9344">
        <v>8850</v>
      </c>
      <c r="G9344">
        <v>1</v>
      </c>
      <c r="H9344">
        <v>1</v>
      </c>
      <c r="I9344">
        <v>1</v>
      </c>
      <c r="J9344">
        <v>2308.6956521739098</v>
      </c>
      <c r="K9344">
        <v>1</v>
      </c>
      <c r="L9344">
        <v>1</v>
      </c>
      <c r="M9344">
        <v>3.8333333333333299</v>
      </c>
      <c r="N9344">
        <f t="shared" si="580"/>
        <v>1.9385994553358554</v>
      </c>
      <c r="O9344">
        <v>1</v>
      </c>
      <c r="P9344">
        <v>1</v>
      </c>
      <c r="Q9344">
        <f t="shared" si="581"/>
        <v>0</v>
      </c>
      <c r="R9344">
        <f t="shared" si="582"/>
        <v>1.9578900207451209</v>
      </c>
      <c r="S9344">
        <f t="shared" si="583"/>
        <v>0</v>
      </c>
    </row>
    <row r="9345" spans="1:19" x14ac:dyDescent="0.25">
      <c r="A9345">
        <v>28277</v>
      </c>
      <c r="B9345" t="s">
        <v>18031</v>
      </c>
      <c r="C9345" t="s">
        <v>18032</v>
      </c>
      <c r="D9345">
        <v>49021</v>
      </c>
      <c r="E9345">
        <v>31575</v>
      </c>
      <c r="F9345">
        <v>25940</v>
      </c>
      <c r="G9345">
        <v>56533</v>
      </c>
      <c r="H9345">
        <v>1389.1085229903499</v>
      </c>
      <c r="I9345">
        <v>103.059443672757</v>
      </c>
      <c r="J9345">
        <v>827.36759625316097</v>
      </c>
      <c r="K9345">
        <v>42.867827759375999</v>
      </c>
      <c r="L9345">
        <v>35.289539433875198</v>
      </c>
      <c r="M9345">
        <v>31.352448557899301</v>
      </c>
      <c r="N9345">
        <f t="shared" si="580"/>
        <v>-0.17066248276607371</v>
      </c>
      <c r="O9345">
        <v>306.37658107547702</v>
      </c>
      <c r="P9345">
        <v>1318.7745438683901</v>
      </c>
      <c r="Q9345">
        <f t="shared" si="581"/>
        <v>2.1058200148952353</v>
      </c>
      <c r="R9345">
        <f t="shared" si="582"/>
        <v>1.9555558859651714</v>
      </c>
      <c r="S9345">
        <f t="shared" si="583"/>
        <v>1</v>
      </c>
    </row>
    <row r="9346" spans="1:19" x14ac:dyDescent="0.25">
      <c r="A9346">
        <v>5821</v>
      </c>
      <c r="B9346" t="s">
        <v>18033</v>
      </c>
      <c r="C9346" t="s">
        <v>18034</v>
      </c>
      <c r="D9346">
        <v>1</v>
      </c>
      <c r="E9346">
        <v>1</v>
      </c>
      <c r="F9346">
        <v>1</v>
      </c>
      <c r="G9346">
        <v>1</v>
      </c>
      <c r="H9346">
        <v>1658.4949297278099</v>
      </c>
      <c r="I9346">
        <v>1</v>
      </c>
      <c r="J9346">
        <v>434.51343177370597</v>
      </c>
      <c r="K9346">
        <v>1</v>
      </c>
      <c r="L9346">
        <v>6.0295632026087704E-4</v>
      </c>
      <c r="M9346">
        <v>2.301424828038E-3</v>
      </c>
      <c r="N9346">
        <f t="shared" ref="N9346:N9409" si="584">LOG(M9346/L9346,2)</f>
        <v>1.9324019218491923</v>
      </c>
      <c r="O9346">
        <v>1</v>
      </c>
      <c r="P9346">
        <v>1</v>
      </c>
      <c r="Q9346">
        <f t="shared" ref="Q9346:Q9409" si="585">LOG(P9346/O9346,2)</f>
        <v>0</v>
      </c>
      <c r="R9346">
        <f t="shared" ref="R9346:R9409" si="586">2^AVERAGE(Q9346,N9346)</f>
        <v>1.9536891790790856</v>
      </c>
      <c r="S9346">
        <f t="shared" ref="S9346:S9409" si="587">COUNTIFS(N9346,"&lt;0",Q9346,"&gt;0")+COUNTIFS(N9346,"&gt;0",Q9346,"&lt;0")</f>
        <v>0</v>
      </c>
    </row>
    <row r="9347" spans="1:19" x14ac:dyDescent="0.25">
      <c r="A9347">
        <v>6935</v>
      </c>
      <c r="B9347" t="s">
        <v>18035</v>
      </c>
      <c r="C9347" t="s">
        <v>18036</v>
      </c>
      <c r="D9347">
        <v>1</v>
      </c>
      <c r="E9347">
        <v>1</v>
      </c>
      <c r="F9347">
        <v>1</v>
      </c>
      <c r="G9347">
        <v>1</v>
      </c>
      <c r="H9347">
        <v>13037.030438010401</v>
      </c>
      <c r="I9347">
        <v>6246.0579064588001</v>
      </c>
      <c r="J9347">
        <v>7150.5270972531598</v>
      </c>
      <c r="K9347">
        <v>2986.96362286563</v>
      </c>
      <c r="L9347" s="2">
        <v>7.6704584280514395E-5</v>
      </c>
      <c r="M9347">
        <v>1.3984983014526901E-4</v>
      </c>
      <c r="N9347">
        <f t="shared" si="584"/>
        <v>0.86649379291830153</v>
      </c>
      <c r="O9347">
        <v>1.6010098128708399E-4</v>
      </c>
      <c r="P9347">
        <v>3.3478814149086301E-4</v>
      </c>
      <c r="Q9347">
        <f t="shared" si="585"/>
        <v>1.0642662767723881</v>
      </c>
      <c r="R9347">
        <f t="shared" si="586"/>
        <v>1.9525778020174442</v>
      </c>
      <c r="S9347">
        <f t="shared" si="587"/>
        <v>0</v>
      </c>
    </row>
    <row r="9348" spans="1:19" x14ac:dyDescent="0.25">
      <c r="A9348">
        <v>5929</v>
      </c>
      <c r="B9348" t="s">
        <v>18037</v>
      </c>
      <c r="C9348" t="s">
        <v>18038</v>
      </c>
      <c r="D9348">
        <v>1</v>
      </c>
      <c r="E9348">
        <v>1</v>
      </c>
      <c r="F9348">
        <v>1</v>
      </c>
      <c r="G9348">
        <v>1</v>
      </c>
      <c r="H9348">
        <v>132.16966311747299</v>
      </c>
      <c r="I9348">
        <v>1542.46814452784</v>
      </c>
      <c r="J9348">
        <v>114.016407750044</v>
      </c>
      <c r="K9348">
        <v>469.19183103508499</v>
      </c>
      <c r="L9348">
        <v>7.5660327522451103E-3</v>
      </c>
      <c r="M9348">
        <v>8.7706674831598292E-3</v>
      </c>
      <c r="N9348">
        <f t="shared" si="584"/>
        <v>0.21314962014201108</v>
      </c>
      <c r="O9348">
        <v>6.4831160601122595E-4</v>
      </c>
      <c r="P9348">
        <v>2.1313244047619002E-3</v>
      </c>
      <c r="Q9348">
        <f t="shared" si="585"/>
        <v>1.7169908944049368</v>
      </c>
      <c r="R9348">
        <f t="shared" si="586"/>
        <v>1.9521585866883695</v>
      </c>
      <c r="S9348">
        <f t="shared" si="587"/>
        <v>0</v>
      </c>
    </row>
    <row r="9349" spans="1:19" x14ac:dyDescent="0.25">
      <c r="A9349">
        <v>18306</v>
      </c>
      <c r="B9349" t="s">
        <v>18039</v>
      </c>
      <c r="C9349" t="s">
        <v>18040</v>
      </c>
      <c r="D9349">
        <v>11782</v>
      </c>
      <c r="E9349">
        <v>3360</v>
      </c>
      <c r="F9349">
        <v>111803</v>
      </c>
      <c r="G9349">
        <v>3948</v>
      </c>
      <c r="H9349">
        <v>1713.7744394123499</v>
      </c>
      <c r="I9349">
        <v>1235.7892411355399</v>
      </c>
      <c r="J9349">
        <v>3063.16138296697</v>
      </c>
      <c r="K9349">
        <v>2025.91406163703</v>
      </c>
      <c r="L9349">
        <v>6.8748837239281197</v>
      </c>
      <c r="M9349">
        <v>36.4992196041946</v>
      </c>
      <c r="N9349">
        <f t="shared" si="584"/>
        <v>2.40845839952468</v>
      </c>
      <c r="O9349">
        <v>2.71891022203154</v>
      </c>
      <c r="P9349">
        <v>1.9487499863690401</v>
      </c>
      <c r="Q9349">
        <f t="shared" si="585"/>
        <v>-0.48047950176430793</v>
      </c>
      <c r="R9349">
        <f t="shared" si="586"/>
        <v>1.9506966566241775</v>
      </c>
      <c r="S9349">
        <f t="shared" si="587"/>
        <v>1</v>
      </c>
    </row>
    <row r="9350" spans="1:19" x14ac:dyDescent="0.25">
      <c r="A9350">
        <v>16128</v>
      </c>
      <c r="B9350" t="s">
        <v>18041</v>
      </c>
      <c r="C9350" t="s">
        <v>18042</v>
      </c>
      <c r="D9350">
        <v>1</v>
      </c>
      <c r="E9350">
        <v>35952</v>
      </c>
      <c r="F9350">
        <v>4816</v>
      </c>
      <c r="G9350">
        <v>1848</v>
      </c>
      <c r="H9350">
        <v>762.70718232044203</v>
      </c>
      <c r="I9350">
        <v>255.24861878453001</v>
      </c>
      <c r="J9350">
        <v>2786.1125062782498</v>
      </c>
      <c r="K9350">
        <v>4546.0321446509297</v>
      </c>
      <c r="L9350">
        <v>1.3111191597247401E-3</v>
      </c>
      <c r="M9350">
        <v>1.72857341157171</v>
      </c>
      <c r="N9350">
        <f t="shared" si="584"/>
        <v>10.364567350653942</v>
      </c>
      <c r="O9350">
        <v>140.850909090909</v>
      </c>
      <c r="P9350">
        <v>0.40650834424354898</v>
      </c>
      <c r="Q9350">
        <f t="shared" si="585"/>
        <v>-8.4366681936981713</v>
      </c>
      <c r="R9350">
        <f t="shared" si="586"/>
        <v>1.9506427478052146</v>
      </c>
      <c r="S9350">
        <f t="shared" si="587"/>
        <v>1</v>
      </c>
    </row>
    <row r="9351" spans="1:19" x14ac:dyDescent="0.25">
      <c r="A9351">
        <v>16678</v>
      </c>
      <c r="B9351" t="s">
        <v>18043</v>
      </c>
      <c r="C9351" t="s">
        <v>18044</v>
      </c>
      <c r="D9351">
        <v>1</v>
      </c>
      <c r="E9351">
        <v>3703</v>
      </c>
      <c r="F9351">
        <v>26005</v>
      </c>
      <c r="G9351">
        <v>1</v>
      </c>
      <c r="H9351">
        <v>2187.9839786381799</v>
      </c>
      <c r="I9351">
        <v>1092.94817332201</v>
      </c>
      <c r="J9351">
        <v>1361.2088845733699</v>
      </c>
      <c r="K9351">
        <v>3245.1753853622999</v>
      </c>
      <c r="L9351">
        <v>4.5704173785696801E-4</v>
      </c>
      <c r="M9351">
        <v>19.104341952741901</v>
      </c>
      <c r="N9351">
        <f t="shared" si="584"/>
        <v>15.35121511874017</v>
      </c>
      <c r="O9351">
        <v>3.3880837997512399</v>
      </c>
      <c r="P9351">
        <v>3.0814975502113201E-4</v>
      </c>
      <c r="Q9351">
        <f t="shared" si="585"/>
        <v>-13.424550293640571</v>
      </c>
      <c r="R9351">
        <f t="shared" si="586"/>
        <v>1.9498084670012312</v>
      </c>
      <c r="S9351">
        <f t="shared" si="587"/>
        <v>1</v>
      </c>
    </row>
    <row r="9352" spans="1:19" x14ac:dyDescent="0.25">
      <c r="A9352">
        <v>24077</v>
      </c>
      <c r="B9352" t="s">
        <v>18045</v>
      </c>
      <c r="C9352" t="s">
        <v>18046</v>
      </c>
      <c r="D9352">
        <v>7826</v>
      </c>
      <c r="E9352">
        <v>8568</v>
      </c>
      <c r="F9352">
        <v>21159</v>
      </c>
      <c r="G9352">
        <v>28980</v>
      </c>
      <c r="H9352">
        <v>3085.6305230975399</v>
      </c>
      <c r="I9352">
        <v>1488.6627298236799</v>
      </c>
      <c r="J9352">
        <v>3658.6338317209002</v>
      </c>
      <c r="K9352">
        <v>3022.84206558613</v>
      </c>
      <c r="L9352">
        <v>2.5362725515638802</v>
      </c>
      <c r="M9352">
        <v>5.7833062758421701</v>
      </c>
      <c r="N9352">
        <f t="shared" si="584"/>
        <v>1.1891847193331828</v>
      </c>
      <c r="O9352">
        <v>5.7555011140870098</v>
      </c>
      <c r="P9352">
        <v>9.5870043393685496</v>
      </c>
      <c r="Q9352">
        <f t="shared" si="585"/>
        <v>0.73613854040491622</v>
      </c>
      <c r="R9352">
        <f t="shared" si="586"/>
        <v>1.9489021120847474</v>
      </c>
      <c r="S9352">
        <f t="shared" si="587"/>
        <v>0</v>
      </c>
    </row>
    <row r="9353" spans="1:19" x14ac:dyDescent="0.25">
      <c r="A9353">
        <v>16075</v>
      </c>
      <c r="B9353" t="s">
        <v>18047</v>
      </c>
      <c r="C9353" t="s">
        <v>18048</v>
      </c>
      <c r="D9353">
        <v>1</v>
      </c>
      <c r="E9353">
        <v>1</v>
      </c>
      <c r="F9353">
        <v>2455</v>
      </c>
      <c r="G9353">
        <v>1</v>
      </c>
      <c r="H9353">
        <v>1625.0960629921301</v>
      </c>
      <c r="I9353">
        <v>2.1165354330708701</v>
      </c>
      <c r="J9353">
        <v>918.80314960629903</v>
      </c>
      <c r="K9353">
        <v>2429.7826771653499</v>
      </c>
      <c r="L9353">
        <v>6.1534823865045903E-4</v>
      </c>
      <c r="M9353">
        <v>2.6719542712189801</v>
      </c>
      <c r="N9353">
        <f t="shared" si="584"/>
        <v>12.084204603415889</v>
      </c>
      <c r="O9353">
        <v>0.47247023809523803</v>
      </c>
      <c r="P9353">
        <v>4.1155944084951101E-4</v>
      </c>
      <c r="Q9353">
        <f t="shared" si="585"/>
        <v>-10.164906926675686</v>
      </c>
      <c r="R9353">
        <f t="shared" si="586"/>
        <v>1.9448364509969154</v>
      </c>
      <c r="S9353">
        <f t="shared" si="587"/>
        <v>1</v>
      </c>
    </row>
    <row r="9354" spans="1:19" x14ac:dyDescent="0.25">
      <c r="A9354">
        <v>12872</v>
      </c>
      <c r="B9354" t="s">
        <v>18049</v>
      </c>
      <c r="C9354" t="s">
        <v>18050</v>
      </c>
      <c r="D9354">
        <v>1</v>
      </c>
      <c r="E9354">
        <v>29065</v>
      </c>
      <c r="F9354">
        <v>7485</v>
      </c>
      <c r="G9354">
        <v>1</v>
      </c>
      <c r="H9354">
        <v>2937.2474747474698</v>
      </c>
      <c r="I9354">
        <v>5385.3535353535399</v>
      </c>
      <c r="J9354">
        <v>1048.6111111111099</v>
      </c>
      <c r="K9354">
        <v>1028.7247474747501</v>
      </c>
      <c r="L9354">
        <v>3.4045479946696498E-4</v>
      </c>
      <c r="M9354">
        <v>7.1380132450331102</v>
      </c>
      <c r="N9354">
        <f t="shared" si="584"/>
        <v>14.355771686624953</v>
      </c>
      <c r="O9354">
        <v>5.3970458595142103</v>
      </c>
      <c r="P9354">
        <v>9.7207732433261698E-4</v>
      </c>
      <c r="Q9354">
        <f t="shared" si="585"/>
        <v>-12.438811247481445</v>
      </c>
      <c r="R9354">
        <f t="shared" si="586"/>
        <v>1.9432617230610716</v>
      </c>
      <c r="S9354">
        <f t="shared" si="587"/>
        <v>1</v>
      </c>
    </row>
    <row r="9355" spans="1:19" x14ac:dyDescent="0.25">
      <c r="A9355">
        <v>37338</v>
      </c>
      <c r="B9355" t="s">
        <v>18051</v>
      </c>
      <c r="C9355" t="e">
        <v>#N/A</v>
      </c>
      <c r="D9355">
        <v>1</v>
      </c>
      <c r="E9355">
        <v>1</v>
      </c>
      <c r="F9355">
        <v>1</v>
      </c>
      <c r="G9355">
        <v>1</v>
      </c>
      <c r="H9355">
        <v>990.16640637621799</v>
      </c>
      <c r="I9355">
        <v>82.330766330981703</v>
      </c>
      <c r="J9355">
        <v>396.45645969088298</v>
      </c>
      <c r="K9355">
        <v>54.477893262965203</v>
      </c>
      <c r="L9355">
        <v>1.0099312535352201E-3</v>
      </c>
      <c r="M9355">
        <v>2.52234507864924E-3</v>
      </c>
      <c r="N9355">
        <f t="shared" si="584"/>
        <v>1.3205085709101392</v>
      </c>
      <c r="O9355">
        <v>1.2146127681841999E-2</v>
      </c>
      <c r="P9355">
        <v>1.83560695927244E-2</v>
      </c>
      <c r="Q9355">
        <f t="shared" si="585"/>
        <v>0.59576074131421453</v>
      </c>
      <c r="R9355">
        <f t="shared" si="586"/>
        <v>1.9427963164381303</v>
      </c>
      <c r="S9355">
        <f t="shared" si="587"/>
        <v>0</v>
      </c>
    </row>
    <row r="9356" spans="1:19" x14ac:dyDescent="0.25">
      <c r="A9356">
        <v>109564</v>
      </c>
      <c r="B9356" t="s">
        <v>18052</v>
      </c>
      <c r="C9356" t="s">
        <v>18053</v>
      </c>
      <c r="D9356">
        <v>1</v>
      </c>
      <c r="E9356">
        <v>1</v>
      </c>
      <c r="F9356">
        <v>1</v>
      </c>
      <c r="G9356">
        <v>1</v>
      </c>
      <c r="H9356">
        <v>564.65015910171496</v>
      </c>
      <c r="I9356">
        <v>191.72305328993099</v>
      </c>
      <c r="J9356">
        <v>827.22285212684199</v>
      </c>
      <c r="K9356">
        <v>34.680516440510601</v>
      </c>
      <c r="L9356">
        <v>1.7710080903738201E-3</v>
      </c>
      <c r="M9356">
        <v>1.20886408956055E-3</v>
      </c>
      <c r="N9356">
        <f t="shared" si="584"/>
        <v>-0.55091874860203927</v>
      </c>
      <c r="O9356">
        <v>5.2158568458001899E-3</v>
      </c>
      <c r="P9356">
        <v>2.88346340434508E-2</v>
      </c>
      <c r="Q9356">
        <f t="shared" si="585"/>
        <v>2.4668265333832822</v>
      </c>
      <c r="R9356">
        <f t="shared" si="586"/>
        <v>1.9425529073445906</v>
      </c>
      <c r="S9356">
        <f t="shared" si="587"/>
        <v>1</v>
      </c>
    </row>
    <row r="9357" spans="1:19" x14ac:dyDescent="0.25">
      <c r="A9357">
        <v>19562</v>
      </c>
      <c r="B9357" t="s">
        <v>18054</v>
      </c>
      <c r="C9357" t="s">
        <v>18055</v>
      </c>
      <c r="D9357">
        <v>18834</v>
      </c>
      <c r="E9357">
        <v>1</v>
      </c>
      <c r="F9357">
        <v>28379</v>
      </c>
      <c r="G9357">
        <v>1</v>
      </c>
      <c r="H9357">
        <v>1385.7865922941801</v>
      </c>
      <c r="I9357">
        <v>610.84598698481602</v>
      </c>
      <c r="J9357">
        <v>1423.1587645904301</v>
      </c>
      <c r="K9357">
        <v>237.74403470715799</v>
      </c>
      <c r="L9357">
        <v>13.5908372217833</v>
      </c>
      <c r="M9357">
        <v>19.940853196492899</v>
      </c>
      <c r="N9357">
        <f t="shared" si="584"/>
        <v>0.55309280708427355</v>
      </c>
      <c r="O9357">
        <v>1.6370738636363601E-3</v>
      </c>
      <c r="P9357">
        <v>4.2062043795620396E-3</v>
      </c>
      <c r="Q9357">
        <f t="shared" si="585"/>
        <v>1.3613995356767723</v>
      </c>
      <c r="R9357">
        <f t="shared" si="586"/>
        <v>1.9416002123410707</v>
      </c>
      <c r="S9357">
        <f t="shared" si="587"/>
        <v>0</v>
      </c>
    </row>
    <row r="9358" spans="1:19" x14ac:dyDescent="0.25">
      <c r="A9358">
        <v>1139</v>
      </c>
      <c r="B9358" t="s">
        <v>18056</v>
      </c>
      <c r="C9358" t="s">
        <v>18057</v>
      </c>
      <c r="D9358">
        <v>1</v>
      </c>
      <c r="E9358">
        <v>1</v>
      </c>
      <c r="F9358">
        <v>14362</v>
      </c>
      <c r="G9358">
        <v>1</v>
      </c>
      <c r="H9358">
        <v>1</v>
      </c>
      <c r="I9358">
        <v>1</v>
      </c>
      <c r="J9358">
        <v>3810.0106496272601</v>
      </c>
      <c r="K9358">
        <v>1</v>
      </c>
      <c r="L9358">
        <v>1</v>
      </c>
      <c r="M9358">
        <v>3.7695432692307702</v>
      </c>
      <c r="N9358">
        <f t="shared" si="584"/>
        <v>1.9143897322120103</v>
      </c>
      <c r="O9358">
        <v>1</v>
      </c>
      <c r="P9358">
        <v>1</v>
      </c>
      <c r="Q9358">
        <f t="shared" si="585"/>
        <v>0</v>
      </c>
      <c r="R9358">
        <f t="shared" si="586"/>
        <v>1.941531166175493</v>
      </c>
      <c r="S9358">
        <f t="shared" si="587"/>
        <v>0</v>
      </c>
    </row>
    <row r="9359" spans="1:19" x14ac:dyDescent="0.25">
      <c r="A9359">
        <v>29769</v>
      </c>
      <c r="B9359" t="s">
        <v>18058</v>
      </c>
      <c r="C9359" t="s">
        <v>18059</v>
      </c>
      <c r="D9359">
        <v>1</v>
      </c>
      <c r="E9359">
        <v>15477</v>
      </c>
      <c r="F9359">
        <v>1539</v>
      </c>
      <c r="G9359">
        <v>84</v>
      </c>
      <c r="H9359">
        <v>1114.5456390138299</v>
      </c>
      <c r="I9359">
        <v>948.65568669890797</v>
      </c>
      <c r="J9359">
        <v>3059.4473942304398</v>
      </c>
      <c r="K9359">
        <v>766.32960194798602</v>
      </c>
      <c r="L9359">
        <v>8.9722660517053E-4</v>
      </c>
      <c r="M9359">
        <v>0.50303201908366602</v>
      </c>
      <c r="N9359">
        <f t="shared" si="584"/>
        <v>9.1309621174690871</v>
      </c>
      <c r="O9359">
        <v>16.314665285838601</v>
      </c>
      <c r="P9359">
        <v>0.1096134088863</v>
      </c>
      <c r="Q9359">
        <f t="shared" si="585"/>
        <v>-7.2176012865842845</v>
      </c>
      <c r="R9359">
        <f t="shared" si="586"/>
        <v>1.9408389589489294</v>
      </c>
      <c r="S9359">
        <f t="shared" si="587"/>
        <v>1</v>
      </c>
    </row>
    <row r="9360" spans="1:19" x14ac:dyDescent="0.25">
      <c r="A9360">
        <v>30892</v>
      </c>
      <c r="B9360" t="s">
        <v>18060</v>
      </c>
      <c r="C9360" t="s">
        <v>18061</v>
      </c>
      <c r="D9360">
        <v>1</v>
      </c>
      <c r="E9360">
        <v>1923</v>
      </c>
      <c r="F9360">
        <v>8576</v>
      </c>
      <c r="G9360">
        <v>1</v>
      </c>
      <c r="H9360">
        <v>710.59559494330801</v>
      </c>
      <c r="I9360">
        <v>2163.24775185716</v>
      </c>
      <c r="J9360">
        <v>1916.68187149746</v>
      </c>
      <c r="K9360">
        <v>950.95790433989305</v>
      </c>
      <c r="L9360">
        <v>1.4072701929425599E-3</v>
      </c>
      <c r="M9360">
        <v>4.4743992873996197</v>
      </c>
      <c r="N9360">
        <f t="shared" si="584"/>
        <v>11.634578940723665</v>
      </c>
      <c r="O9360">
        <v>0.88894117576181098</v>
      </c>
      <c r="P9360">
        <v>1.0515712582400299E-3</v>
      </c>
      <c r="Q9360">
        <f t="shared" si="585"/>
        <v>-9.7233975284151803</v>
      </c>
      <c r="R9360">
        <f t="shared" si="586"/>
        <v>1.9393735406588595</v>
      </c>
      <c r="S9360">
        <f t="shared" si="587"/>
        <v>1</v>
      </c>
    </row>
    <row r="9361" spans="1:19" x14ac:dyDescent="0.25">
      <c r="A9361">
        <v>12619</v>
      </c>
      <c r="B9361" t="s">
        <v>18062</v>
      </c>
      <c r="C9361" t="s">
        <v>18063</v>
      </c>
      <c r="D9361">
        <v>53088</v>
      </c>
      <c r="E9361">
        <v>9404</v>
      </c>
      <c r="F9361">
        <v>93606</v>
      </c>
      <c r="G9361">
        <v>28560</v>
      </c>
      <c r="H9361">
        <v>8050.6965134068796</v>
      </c>
      <c r="I9361">
        <v>4375.4891698204401</v>
      </c>
      <c r="J9361">
        <v>18268.588453176599</v>
      </c>
      <c r="K9361">
        <v>2749.0136081810101</v>
      </c>
      <c r="L9361">
        <v>6.5942120550181196</v>
      </c>
      <c r="M9361">
        <v>5.12387698917831</v>
      </c>
      <c r="N9361">
        <f t="shared" si="584"/>
        <v>-0.36396444080115298</v>
      </c>
      <c r="O9361">
        <v>2.1492454066309401</v>
      </c>
      <c r="P9361">
        <v>10.389181019332201</v>
      </c>
      <c r="Q9361">
        <f t="shared" si="585"/>
        <v>2.2731798027718422</v>
      </c>
      <c r="R9361">
        <f t="shared" si="586"/>
        <v>1.9380525382395681</v>
      </c>
      <c r="S9361">
        <f t="shared" si="587"/>
        <v>1</v>
      </c>
    </row>
    <row r="9362" spans="1:19" x14ac:dyDescent="0.25">
      <c r="A9362">
        <v>10131</v>
      </c>
      <c r="B9362" t="s">
        <v>18064</v>
      </c>
      <c r="C9362" t="s">
        <v>18065</v>
      </c>
      <c r="D9362">
        <v>1</v>
      </c>
      <c r="E9362">
        <v>1</v>
      </c>
      <c r="F9362">
        <v>1</v>
      </c>
      <c r="G9362">
        <v>1</v>
      </c>
      <c r="H9362">
        <v>1368.24086194744</v>
      </c>
      <c r="I9362">
        <v>3.3833450810593102</v>
      </c>
      <c r="J9362">
        <v>1233.1890041284901</v>
      </c>
      <c r="K9362">
        <v>1</v>
      </c>
      <c r="L9362">
        <v>7.3086546953194005E-4</v>
      </c>
      <c r="M9362">
        <v>8.1090570598033799E-4</v>
      </c>
      <c r="N9362">
        <f t="shared" si="584"/>
        <v>0.14992829060994822</v>
      </c>
      <c r="O9362">
        <v>0.29556547619047602</v>
      </c>
      <c r="P9362">
        <v>1</v>
      </c>
      <c r="Q9362">
        <f t="shared" si="585"/>
        <v>1.7584503309431363</v>
      </c>
      <c r="R9362">
        <f t="shared" si="586"/>
        <v>1.9374905997374796</v>
      </c>
      <c r="S9362">
        <f t="shared" si="587"/>
        <v>0</v>
      </c>
    </row>
    <row r="9363" spans="1:19" x14ac:dyDescent="0.25">
      <c r="A9363">
        <v>17669</v>
      </c>
      <c r="B9363" t="s">
        <v>18066</v>
      </c>
      <c r="C9363" t="s">
        <v>18067</v>
      </c>
      <c r="D9363">
        <v>52001</v>
      </c>
      <c r="E9363">
        <v>34427</v>
      </c>
      <c r="F9363">
        <v>60609</v>
      </c>
      <c r="G9363">
        <v>35796</v>
      </c>
      <c r="H9363">
        <v>4785.6431392752902</v>
      </c>
      <c r="I9363">
        <v>2790.9783044249798</v>
      </c>
      <c r="J9363">
        <v>3645.1771709886102</v>
      </c>
      <c r="K9363">
        <v>1182.9870055526901</v>
      </c>
      <c r="L9363">
        <v>10.866042136161999</v>
      </c>
      <c r="M9363">
        <v>16.6271753489453</v>
      </c>
      <c r="N9363">
        <f t="shared" si="584"/>
        <v>0.61371655551514381</v>
      </c>
      <c r="O9363">
        <v>12.335101260162901</v>
      </c>
      <c r="P9363">
        <v>30.258996786930901</v>
      </c>
      <c r="Q9363">
        <f t="shared" si="585"/>
        <v>1.2945945980120428</v>
      </c>
      <c r="R9363">
        <f t="shared" si="586"/>
        <v>1.9374452966297564</v>
      </c>
      <c r="S9363">
        <f t="shared" si="587"/>
        <v>0</v>
      </c>
    </row>
    <row r="9364" spans="1:19" x14ac:dyDescent="0.25">
      <c r="A9364">
        <v>18985</v>
      </c>
      <c r="B9364" t="s">
        <v>18068</v>
      </c>
      <c r="C9364" t="s">
        <v>18069</v>
      </c>
      <c r="D9364">
        <v>26</v>
      </c>
      <c r="E9364">
        <v>1</v>
      </c>
      <c r="F9364">
        <v>22</v>
      </c>
      <c r="G9364">
        <v>1</v>
      </c>
      <c r="H9364">
        <v>576.65158371040695</v>
      </c>
      <c r="I9364">
        <v>1</v>
      </c>
      <c r="J9364">
        <v>130.01863188714401</v>
      </c>
      <c r="K9364">
        <v>1</v>
      </c>
      <c r="L9364">
        <v>4.50878844946642E-2</v>
      </c>
      <c r="M9364">
        <v>0.16920651817884</v>
      </c>
      <c r="N9364">
        <f t="shared" si="584"/>
        <v>1.907973419065069</v>
      </c>
      <c r="O9364">
        <v>1</v>
      </c>
      <c r="P9364">
        <v>1</v>
      </c>
      <c r="Q9364">
        <f t="shared" si="585"/>
        <v>0</v>
      </c>
      <c r="R9364">
        <f t="shared" si="586"/>
        <v>1.937218532229529</v>
      </c>
      <c r="S9364">
        <f t="shared" si="587"/>
        <v>0</v>
      </c>
    </row>
    <row r="9365" spans="1:19" x14ac:dyDescent="0.25">
      <c r="A9365">
        <v>59254</v>
      </c>
      <c r="B9365" t="s">
        <v>18070</v>
      </c>
      <c r="C9365" t="s">
        <v>18071</v>
      </c>
      <c r="D9365">
        <v>1</v>
      </c>
      <c r="E9365">
        <v>1</v>
      </c>
      <c r="F9365">
        <v>1</v>
      </c>
      <c r="G9365">
        <v>1</v>
      </c>
      <c r="H9365">
        <v>392.64402072679201</v>
      </c>
      <c r="I9365">
        <v>459.73515765231798</v>
      </c>
      <c r="J9365">
        <v>352.29451010939101</v>
      </c>
      <c r="K9365">
        <v>136.55298540319001</v>
      </c>
      <c r="L9365">
        <v>2.5468361854816398E-3</v>
      </c>
      <c r="M9365">
        <v>2.83853415623618E-3</v>
      </c>
      <c r="N9365">
        <f t="shared" si="584"/>
        <v>0.15643993443537496</v>
      </c>
      <c r="O9365">
        <v>2.1751653824053701E-3</v>
      </c>
      <c r="P9365">
        <v>7.3231646825396802E-3</v>
      </c>
      <c r="Q9365">
        <f t="shared" si="585"/>
        <v>1.7513421431017437</v>
      </c>
      <c r="R9365">
        <f t="shared" si="586"/>
        <v>1.9370900719335571</v>
      </c>
      <c r="S9365">
        <f t="shared" si="587"/>
        <v>0</v>
      </c>
    </row>
    <row r="9366" spans="1:19" x14ac:dyDescent="0.25">
      <c r="A9366">
        <v>167703</v>
      </c>
      <c r="B9366" t="s">
        <v>18072</v>
      </c>
      <c r="C9366" t="s">
        <v>18073</v>
      </c>
      <c r="D9366">
        <v>516</v>
      </c>
      <c r="E9366">
        <v>1</v>
      </c>
      <c r="F9366">
        <v>1978</v>
      </c>
      <c r="G9366">
        <v>1</v>
      </c>
      <c r="H9366">
        <v>1337.4542545506599</v>
      </c>
      <c r="I9366">
        <v>690.88195435305602</v>
      </c>
      <c r="J9366">
        <v>1634.29908718053</v>
      </c>
      <c r="K9366">
        <v>578.13651098786295</v>
      </c>
      <c r="L9366">
        <v>0.38580758799362203</v>
      </c>
      <c r="M9366">
        <v>1.21030478173516</v>
      </c>
      <c r="N9366">
        <f t="shared" si="584"/>
        <v>1.6494169725934671</v>
      </c>
      <c r="O9366">
        <v>1.4474252709877199E-3</v>
      </c>
      <c r="P9366">
        <v>1.7296952899433699E-3</v>
      </c>
      <c r="Q9366">
        <f t="shared" si="585"/>
        <v>0.25702904396167325</v>
      </c>
      <c r="R9366">
        <f t="shared" si="586"/>
        <v>1.9361933226940133</v>
      </c>
      <c r="S9366">
        <f t="shared" si="587"/>
        <v>0</v>
      </c>
    </row>
    <row r="9367" spans="1:19" x14ac:dyDescent="0.25">
      <c r="A9367">
        <v>9394</v>
      </c>
      <c r="B9367" t="s">
        <v>18074</v>
      </c>
      <c r="C9367" t="s">
        <v>18075</v>
      </c>
      <c r="D9367">
        <v>1</v>
      </c>
      <c r="E9367">
        <v>1</v>
      </c>
      <c r="F9367">
        <v>1</v>
      </c>
      <c r="G9367">
        <v>1</v>
      </c>
      <c r="H9367">
        <v>2170.1544485534</v>
      </c>
      <c r="I9367">
        <v>1</v>
      </c>
      <c r="J9367">
        <v>579.94344137481005</v>
      </c>
      <c r="K9367">
        <v>1</v>
      </c>
      <c r="L9367">
        <v>4.6079669613680599E-4</v>
      </c>
      <c r="M9367">
        <v>1.7243060765191299E-3</v>
      </c>
      <c r="N9367">
        <f t="shared" si="584"/>
        <v>1.9038136077675489</v>
      </c>
      <c r="O9367">
        <v>1</v>
      </c>
      <c r="P9367">
        <v>1</v>
      </c>
      <c r="Q9367">
        <f t="shared" si="585"/>
        <v>0</v>
      </c>
      <c r="R9367">
        <f t="shared" si="586"/>
        <v>1.9344276938220393</v>
      </c>
      <c r="S9367">
        <f t="shared" si="587"/>
        <v>0</v>
      </c>
    </row>
    <row r="9368" spans="1:19" x14ac:dyDescent="0.25">
      <c r="A9368">
        <v>49093</v>
      </c>
      <c r="B9368" t="s">
        <v>18076</v>
      </c>
      <c r="C9368" t="s">
        <v>18077</v>
      </c>
      <c r="D9368">
        <v>1</v>
      </c>
      <c r="E9368">
        <v>2821</v>
      </c>
      <c r="F9368">
        <v>15101</v>
      </c>
      <c r="G9368">
        <v>1</v>
      </c>
      <c r="H9368">
        <v>461.96388031006501</v>
      </c>
      <c r="I9368">
        <v>1090.62647004684</v>
      </c>
      <c r="J9368">
        <v>2379.1462990612199</v>
      </c>
      <c r="K9368">
        <v>303.07815024645703</v>
      </c>
      <c r="L9368">
        <v>2.1646714009952699E-3</v>
      </c>
      <c r="M9368">
        <v>6.3472347227905601</v>
      </c>
      <c r="N9368">
        <f t="shared" si="584"/>
        <v>11.517764440389485</v>
      </c>
      <c r="O9368">
        <v>2.5865867714349999</v>
      </c>
      <c r="P9368">
        <v>3.2994790260756899E-3</v>
      </c>
      <c r="Q9368">
        <f t="shared" si="585"/>
        <v>-9.6145956277183355</v>
      </c>
      <c r="R9368">
        <f t="shared" si="586"/>
        <v>1.9339954575909311</v>
      </c>
      <c r="S9368">
        <f t="shared" si="587"/>
        <v>1</v>
      </c>
    </row>
    <row r="9369" spans="1:19" x14ac:dyDescent="0.25">
      <c r="A9369">
        <v>1179</v>
      </c>
      <c r="B9369" t="s">
        <v>18078</v>
      </c>
      <c r="C9369" t="s">
        <v>18079</v>
      </c>
      <c r="D9369">
        <v>9350</v>
      </c>
      <c r="E9369">
        <v>1</v>
      </c>
      <c r="F9369">
        <v>34916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9350</v>
      </c>
      <c r="M9369">
        <v>34916</v>
      </c>
      <c r="N9369">
        <f t="shared" si="584"/>
        <v>1.9008500222249129</v>
      </c>
      <c r="O9369">
        <v>1</v>
      </c>
      <c r="P9369">
        <v>1</v>
      </c>
      <c r="Q9369">
        <f t="shared" si="585"/>
        <v>0</v>
      </c>
      <c r="R9369">
        <f t="shared" si="586"/>
        <v>1.9324418622049511</v>
      </c>
      <c r="S9369">
        <f t="shared" si="587"/>
        <v>0</v>
      </c>
    </row>
    <row r="9370" spans="1:19" x14ac:dyDescent="0.25">
      <c r="A9370">
        <v>47312</v>
      </c>
      <c r="B9370" t="s">
        <v>18080</v>
      </c>
      <c r="C9370" t="s">
        <v>18081</v>
      </c>
      <c r="D9370">
        <v>8170</v>
      </c>
      <c r="E9370">
        <v>1</v>
      </c>
      <c r="F9370">
        <v>9824</v>
      </c>
      <c r="G9370">
        <v>1</v>
      </c>
      <c r="H9370">
        <v>1884.02954661233</v>
      </c>
      <c r="I9370">
        <v>1525.14858210222</v>
      </c>
      <c r="J9370">
        <v>1225.07216844965</v>
      </c>
      <c r="K9370">
        <v>755.30650365087502</v>
      </c>
      <c r="L9370">
        <v>4.3364500385306997</v>
      </c>
      <c r="M9370">
        <v>8.0191194061917397</v>
      </c>
      <c r="N9370">
        <f t="shared" si="584"/>
        <v>0.88692933252815942</v>
      </c>
      <c r="O9370">
        <v>6.5567382203616305E-4</v>
      </c>
      <c r="P9370">
        <v>1.3239658273381299E-3</v>
      </c>
      <c r="Q9370">
        <f t="shared" si="585"/>
        <v>1.0138156843492749</v>
      </c>
      <c r="R9370">
        <f t="shared" si="586"/>
        <v>1.932371537905208</v>
      </c>
      <c r="S9370">
        <f t="shared" si="587"/>
        <v>0</v>
      </c>
    </row>
    <row r="9371" spans="1:19" x14ac:dyDescent="0.25">
      <c r="A9371">
        <v>83385</v>
      </c>
      <c r="B9371" t="s">
        <v>18082</v>
      </c>
      <c r="C9371" t="s">
        <v>18083</v>
      </c>
      <c r="D9371">
        <v>1560</v>
      </c>
      <c r="E9371">
        <v>1</v>
      </c>
      <c r="F9371">
        <v>26344</v>
      </c>
      <c r="G9371">
        <v>1</v>
      </c>
      <c r="H9371">
        <v>838.99741539941101</v>
      </c>
      <c r="I9371">
        <v>228.13247580693599</v>
      </c>
      <c r="J9371">
        <v>1041.12039430186</v>
      </c>
      <c r="K9371">
        <v>831.47202019594897</v>
      </c>
      <c r="L9371">
        <v>1.8593621045391999</v>
      </c>
      <c r="M9371">
        <v>25.303509703760501</v>
      </c>
      <c r="N9371">
        <f t="shared" si="584"/>
        <v>3.7664578439432099</v>
      </c>
      <c r="O9371">
        <v>4.3834179963324399E-3</v>
      </c>
      <c r="P9371">
        <v>1.2026862909522E-3</v>
      </c>
      <c r="Q9371">
        <f t="shared" si="585"/>
        <v>-1.8657958801293999</v>
      </c>
      <c r="R9371">
        <f t="shared" si="586"/>
        <v>1.9323159173263629</v>
      </c>
      <c r="S9371">
        <f t="shared" si="587"/>
        <v>1</v>
      </c>
    </row>
    <row r="9372" spans="1:19" x14ac:dyDescent="0.25">
      <c r="A9372">
        <v>130288</v>
      </c>
      <c r="B9372" t="s">
        <v>18084</v>
      </c>
      <c r="C9372" t="s">
        <v>18085</v>
      </c>
      <c r="D9372">
        <v>1274</v>
      </c>
      <c r="E9372">
        <v>4536</v>
      </c>
      <c r="F9372">
        <v>5957</v>
      </c>
      <c r="G9372">
        <v>4202</v>
      </c>
      <c r="H9372">
        <v>1623.2119795830499</v>
      </c>
      <c r="I9372">
        <v>450.11684398253499</v>
      </c>
      <c r="J9372">
        <v>1916.0967960150101</v>
      </c>
      <c r="K9372">
        <v>442.697251091569</v>
      </c>
      <c r="L9372">
        <v>0.78486360131918698</v>
      </c>
      <c r="M9372">
        <v>3.1089243572605798</v>
      </c>
      <c r="N9372">
        <f t="shared" si="584"/>
        <v>1.985901655113917</v>
      </c>
      <c r="O9372">
        <v>10.0773833742067</v>
      </c>
      <c r="P9372">
        <v>9.4918140775417807</v>
      </c>
      <c r="Q9372">
        <f t="shared" si="585"/>
        <v>-8.636534004562188E-2</v>
      </c>
      <c r="R9372">
        <f t="shared" si="586"/>
        <v>1.9315622290190935</v>
      </c>
      <c r="S9372">
        <f t="shared" si="587"/>
        <v>1</v>
      </c>
    </row>
    <row r="9373" spans="1:19" x14ac:dyDescent="0.25">
      <c r="A9373">
        <v>46190</v>
      </c>
      <c r="B9373" t="s">
        <v>18086</v>
      </c>
      <c r="C9373" t="s">
        <v>18087</v>
      </c>
      <c r="D9373">
        <v>1</v>
      </c>
      <c r="E9373">
        <v>1</v>
      </c>
      <c r="F9373">
        <v>1</v>
      </c>
      <c r="G9373">
        <v>1</v>
      </c>
      <c r="H9373">
        <v>600.60013046314396</v>
      </c>
      <c r="I9373">
        <v>848.22787562513599</v>
      </c>
      <c r="J9373">
        <v>424.022613611655</v>
      </c>
      <c r="K9373">
        <v>322.19178082191797</v>
      </c>
      <c r="L9373">
        <v>1.66500130332783E-3</v>
      </c>
      <c r="M9373">
        <v>2.3583647850344601E-3</v>
      </c>
      <c r="N9373">
        <f t="shared" si="584"/>
        <v>0.50226358086000722</v>
      </c>
      <c r="O9373">
        <v>1.1789284798769499E-3</v>
      </c>
      <c r="P9373">
        <v>3.10374149659864E-3</v>
      </c>
      <c r="Q9373">
        <f t="shared" si="585"/>
        <v>1.3965322044630122</v>
      </c>
      <c r="R9373">
        <f t="shared" si="586"/>
        <v>1.9310665609435202</v>
      </c>
      <c r="S9373">
        <f t="shared" si="587"/>
        <v>0</v>
      </c>
    </row>
    <row r="9374" spans="1:19" x14ac:dyDescent="0.25">
      <c r="A9374">
        <v>15017</v>
      </c>
      <c r="B9374" t="s">
        <v>18088</v>
      </c>
      <c r="C9374" t="s">
        <v>18089</v>
      </c>
      <c r="D9374">
        <v>1</v>
      </c>
      <c r="E9374">
        <v>1</v>
      </c>
      <c r="F9374">
        <v>1</v>
      </c>
      <c r="G9374">
        <v>1</v>
      </c>
      <c r="H9374">
        <v>942.56597151920096</v>
      </c>
      <c r="I9374">
        <v>2.2676655193359001</v>
      </c>
      <c r="J9374">
        <v>573.85435648241901</v>
      </c>
      <c r="K9374">
        <v>1</v>
      </c>
      <c r="L9374">
        <v>1.06093369611915E-3</v>
      </c>
      <c r="M9374">
        <v>1.74260243684433E-3</v>
      </c>
      <c r="N9374">
        <f t="shared" si="584"/>
        <v>0.71590896901021062</v>
      </c>
      <c r="O9374">
        <v>0.44098214285714299</v>
      </c>
      <c r="P9374">
        <v>1</v>
      </c>
      <c r="Q9374">
        <f t="shared" si="585"/>
        <v>1.1812078584538843</v>
      </c>
      <c r="R9374">
        <f t="shared" si="586"/>
        <v>1.9299432340497462</v>
      </c>
      <c r="S9374">
        <f t="shared" si="587"/>
        <v>0</v>
      </c>
    </row>
    <row r="9375" spans="1:19" x14ac:dyDescent="0.25">
      <c r="A9375">
        <v>21392</v>
      </c>
      <c r="B9375" t="s">
        <v>18090</v>
      </c>
      <c r="C9375" t="s">
        <v>18091</v>
      </c>
      <c r="D9375">
        <v>1</v>
      </c>
      <c r="E9375">
        <v>1</v>
      </c>
      <c r="F9375">
        <v>1</v>
      </c>
      <c r="G9375">
        <v>1</v>
      </c>
      <c r="H9375">
        <v>473.895809739524</v>
      </c>
      <c r="I9375">
        <v>7.9275198187995501</v>
      </c>
      <c r="J9375">
        <v>318.12004530011302</v>
      </c>
      <c r="K9375">
        <v>3.17100792751982</v>
      </c>
      <c r="L9375">
        <v>2.1101684789102599E-3</v>
      </c>
      <c r="M9375">
        <v>3.1434674261302999E-3</v>
      </c>
      <c r="N9375">
        <f t="shared" si="584"/>
        <v>0.57499862301498605</v>
      </c>
      <c r="O9375">
        <v>0.126142857142857</v>
      </c>
      <c r="P9375">
        <v>0.315357142857143</v>
      </c>
      <c r="Q9375">
        <f t="shared" si="585"/>
        <v>1.3219280948873646</v>
      </c>
      <c r="R9375">
        <f t="shared" si="586"/>
        <v>1.9298160801588335</v>
      </c>
      <c r="S9375">
        <f t="shared" si="587"/>
        <v>0</v>
      </c>
    </row>
    <row r="9376" spans="1:19" x14ac:dyDescent="0.25">
      <c r="A9376">
        <v>9438</v>
      </c>
      <c r="B9376" t="s">
        <v>18092</v>
      </c>
      <c r="C9376" t="s">
        <v>18093</v>
      </c>
      <c r="D9376">
        <v>1</v>
      </c>
      <c r="E9376">
        <v>1</v>
      </c>
      <c r="F9376">
        <v>1</v>
      </c>
      <c r="G9376">
        <v>1</v>
      </c>
      <c r="H9376">
        <v>3.7237497293786501</v>
      </c>
      <c r="I9376">
        <v>1</v>
      </c>
      <c r="J9376">
        <v>1</v>
      </c>
      <c r="K9376">
        <v>1</v>
      </c>
      <c r="L9376">
        <v>0.26854651162790699</v>
      </c>
      <c r="M9376">
        <v>1</v>
      </c>
      <c r="N9376">
        <f t="shared" si="584"/>
        <v>1.896756113627786</v>
      </c>
      <c r="O9376">
        <v>1</v>
      </c>
      <c r="P9376">
        <v>1</v>
      </c>
      <c r="Q9376">
        <f t="shared" si="585"/>
        <v>0</v>
      </c>
      <c r="R9376">
        <f t="shared" si="586"/>
        <v>1.9297019794203076</v>
      </c>
      <c r="S9376">
        <f t="shared" si="587"/>
        <v>0</v>
      </c>
    </row>
    <row r="9377" spans="1:19" x14ac:dyDescent="0.25">
      <c r="A9377">
        <v>23121</v>
      </c>
      <c r="B9377" t="s">
        <v>18094</v>
      </c>
      <c r="C9377" t="s">
        <v>18095</v>
      </c>
      <c r="D9377">
        <v>21632</v>
      </c>
      <c r="E9377">
        <v>8724</v>
      </c>
      <c r="F9377">
        <v>35805</v>
      </c>
      <c r="G9377">
        <v>15984</v>
      </c>
      <c r="H9377">
        <v>1018.22782601108</v>
      </c>
      <c r="I9377">
        <v>2003.9265302561</v>
      </c>
      <c r="J9377">
        <v>1542.9344269447199</v>
      </c>
      <c r="K9377">
        <v>1077.07342611579</v>
      </c>
      <c r="L9377">
        <v>21.2447543147034</v>
      </c>
      <c r="M9377">
        <v>23.205782031126301</v>
      </c>
      <c r="N9377">
        <f t="shared" si="584"/>
        <v>0.12737765724034492</v>
      </c>
      <c r="O9377">
        <v>4.3534530175041404</v>
      </c>
      <c r="P9377">
        <v>14.8402138725514</v>
      </c>
      <c r="Q9377">
        <f t="shared" si="585"/>
        <v>1.7692798248187476</v>
      </c>
      <c r="R9377">
        <f t="shared" si="586"/>
        <v>1.9296360173580014</v>
      </c>
      <c r="S9377">
        <f t="shared" si="587"/>
        <v>0</v>
      </c>
    </row>
    <row r="9378" spans="1:19" x14ac:dyDescent="0.25">
      <c r="A9378">
        <v>27156</v>
      </c>
      <c r="B9378" t="s">
        <v>18096</v>
      </c>
      <c r="C9378" t="s">
        <v>18097</v>
      </c>
      <c r="D9378">
        <v>33162</v>
      </c>
      <c r="E9378">
        <v>19101</v>
      </c>
      <c r="F9378">
        <v>40839</v>
      </c>
      <c r="G9378">
        <v>51849</v>
      </c>
      <c r="H9378">
        <v>2676.9698768363301</v>
      </c>
      <c r="I9378">
        <v>1065.3212642825299</v>
      </c>
      <c r="J9378">
        <v>2730.5980115744201</v>
      </c>
      <c r="K9378">
        <v>938.34396794776706</v>
      </c>
      <c r="L9378">
        <v>12.3878868742413</v>
      </c>
      <c r="M9378">
        <v>14.956064505611</v>
      </c>
      <c r="N9378">
        <f t="shared" si="584"/>
        <v>0.27180048513229588</v>
      </c>
      <c r="O9378">
        <v>17.929802624247799</v>
      </c>
      <c r="P9378">
        <v>55.255856883055301</v>
      </c>
      <c r="Q9378">
        <f t="shared" si="585"/>
        <v>1.623767785329425</v>
      </c>
      <c r="R9378">
        <f t="shared" si="586"/>
        <v>1.928907732718399</v>
      </c>
      <c r="S9378">
        <f t="shared" si="587"/>
        <v>0</v>
      </c>
    </row>
    <row r="9379" spans="1:19" x14ac:dyDescent="0.25">
      <c r="A9379">
        <v>20890</v>
      </c>
      <c r="B9379" t="s">
        <v>18098</v>
      </c>
      <c r="C9379" t="s">
        <v>18099</v>
      </c>
      <c r="D9379">
        <v>1</v>
      </c>
      <c r="E9379">
        <v>1</v>
      </c>
      <c r="F9379">
        <v>1</v>
      </c>
      <c r="G9379">
        <v>1</v>
      </c>
      <c r="H9379">
        <v>738.23102948284202</v>
      </c>
      <c r="I9379">
        <v>620.35766070565501</v>
      </c>
      <c r="J9379">
        <v>1943.52827452876</v>
      </c>
      <c r="K9379">
        <v>63.334944417593</v>
      </c>
      <c r="L9379">
        <v>1.35458949849417E-3</v>
      </c>
      <c r="M9379">
        <v>5.1452814610709397E-4</v>
      </c>
      <c r="N9379">
        <f t="shared" si="584"/>
        <v>-1.3965338125823463</v>
      </c>
      <c r="O9379">
        <v>1.6119733233607601E-3</v>
      </c>
      <c r="P9379">
        <v>1.5789072039072E-2</v>
      </c>
      <c r="Q9379">
        <f t="shared" si="585"/>
        <v>3.2920266091734951</v>
      </c>
      <c r="R9379">
        <f t="shared" si="586"/>
        <v>1.9288572784559106</v>
      </c>
      <c r="S9379">
        <f t="shared" si="587"/>
        <v>1</v>
      </c>
    </row>
    <row r="9380" spans="1:19" x14ac:dyDescent="0.25">
      <c r="A9380">
        <v>4182</v>
      </c>
      <c r="B9380" t="s">
        <v>18100</v>
      </c>
      <c r="C9380" t="s">
        <v>18101</v>
      </c>
      <c r="D9380">
        <v>20984</v>
      </c>
      <c r="E9380">
        <v>12205</v>
      </c>
      <c r="F9380">
        <v>17689</v>
      </c>
      <c r="G9380">
        <v>11760</v>
      </c>
      <c r="H9380">
        <v>1822.7021597187299</v>
      </c>
      <c r="I9380">
        <v>3896.6348568558501</v>
      </c>
      <c r="J9380">
        <v>2871.9236564540402</v>
      </c>
      <c r="K9380">
        <v>540.03013561024602</v>
      </c>
      <c r="L9380">
        <v>11.512577569578401</v>
      </c>
      <c r="M9380">
        <v>6.1592862889122104</v>
      </c>
      <c r="N9380">
        <f t="shared" si="584"/>
        <v>-0.90237578441436883</v>
      </c>
      <c r="O9380">
        <v>3.13218981206981</v>
      </c>
      <c r="P9380">
        <v>21.776562500000001</v>
      </c>
      <c r="Q9380">
        <f t="shared" si="585"/>
        <v>2.7975326896633845</v>
      </c>
      <c r="R9380">
        <f t="shared" si="586"/>
        <v>1.9286327511883425</v>
      </c>
      <c r="S9380">
        <f t="shared" si="587"/>
        <v>1</v>
      </c>
    </row>
    <row r="9381" spans="1:19" x14ac:dyDescent="0.25">
      <c r="A9381">
        <v>2015</v>
      </c>
      <c r="B9381" t="s">
        <v>18102</v>
      </c>
      <c r="C9381" t="s">
        <v>18103</v>
      </c>
      <c r="D9381">
        <v>35559</v>
      </c>
      <c r="E9381">
        <v>1618</v>
      </c>
      <c r="F9381">
        <v>29690</v>
      </c>
      <c r="G9381">
        <v>21252</v>
      </c>
      <c r="H9381">
        <v>3725.1790633608798</v>
      </c>
      <c r="I9381">
        <v>9330.4683195592297</v>
      </c>
      <c r="J9381">
        <v>9628.2093663911892</v>
      </c>
      <c r="K9381">
        <v>10644.8484848485</v>
      </c>
      <c r="L9381">
        <v>9.5455814056676296</v>
      </c>
      <c r="M9381">
        <v>3.08364711133492</v>
      </c>
      <c r="N9381">
        <f t="shared" si="584"/>
        <v>-1.630195397979973</v>
      </c>
      <c r="O9381">
        <v>0.17341037390462199</v>
      </c>
      <c r="P9381">
        <v>1.99645866545206</v>
      </c>
      <c r="Q9381">
        <f t="shared" si="585"/>
        <v>3.5251810904192937</v>
      </c>
      <c r="R9381">
        <f t="shared" si="586"/>
        <v>1.928518313685557</v>
      </c>
      <c r="S9381">
        <f t="shared" si="587"/>
        <v>1</v>
      </c>
    </row>
    <row r="9382" spans="1:19" x14ac:dyDescent="0.25">
      <c r="A9382">
        <v>59376</v>
      </c>
      <c r="B9382" t="s">
        <v>18104</v>
      </c>
      <c r="C9382" t="s">
        <v>18105</v>
      </c>
      <c r="D9382">
        <v>1</v>
      </c>
      <c r="E9382">
        <v>1</v>
      </c>
      <c r="F9382">
        <v>1</v>
      </c>
      <c r="G9382">
        <v>1</v>
      </c>
      <c r="H9382">
        <v>689.36731107205605</v>
      </c>
      <c r="I9382">
        <v>1242.74705961876</v>
      </c>
      <c r="J9382">
        <v>1795.0385291334301</v>
      </c>
      <c r="K9382">
        <v>128.32905231850799</v>
      </c>
      <c r="L9382">
        <v>1.4506054811982199E-3</v>
      </c>
      <c r="M9382">
        <v>5.5709110627433505E-4</v>
      </c>
      <c r="N9382">
        <f t="shared" si="584"/>
        <v>-1.3806700160682515</v>
      </c>
      <c r="O9382">
        <v>8.0466897286948205E-4</v>
      </c>
      <c r="P9382">
        <v>7.7924677376876497E-3</v>
      </c>
      <c r="Q9382">
        <f t="shared" si="585"/>
        <v>3.2756129666482772</v>
      </c>
      <c r="R9382">
        <f t="shared" si="586"/>
        <v>1.9284897463703714</v>
      </c>
      <c r="S9382">
        <f t="shared" si="587"/>
        <v>1</v>
      </c>
    </row>
    <row r="9383" spans="1:19" x14ac:dyDescent="0.25">
      <c r="A9383">
        <v>100334</v>
      </c>
      <c r="B9383" t="s">
        <v>18106</v>
      </c>
      <c r="C9383" t="e">
        <v>#N/A</v>
      </c>
      <c r="D9383">
        <v>1</v>
      </c>
      <c r="E9383">
        <v>1</v>
      </c>
      <c r="F9383">
        <v>1</v>
      </c>
      <c r="G9383">
        <v>1</v>
      </c>
      <c r="H9383">
        <v>949.611520562446</v>
      </c>
      <c r="I9383">
        <v>918.72890326961897</v>
      </c>
      <c r="J9383">
        <v>2253.08486627919</v>
      </c>
      <c r="K9383">
        <v>104.360157389099</v>
      </c>
      <c r="L9383">
        <v>1.0530622031709399E-3</v>
      </c>
      <c r="M9383">
        <v>4.43835922457475E-4</v>
      </c>
      <c r="N9383">
        <f t="shared" si="584"/>
        <v>-1.2464923133771797</v>
      </c>
      <c r="O9383">
        <v>1.08846036784208E-3</v>
      </c>
      <c r="P9383">
        <v>9.5822009569378006E-3</v>
      </c>
      <c r="Q9383">
        <f t="shared" si="585"/>
        <v>3.1380681916285047</v>
      </c>
      <c r="R9383">
        <f t="shared" si="586"/>
        <v>1.9262406302811925</v>
      </c>
      <c r="S9383">
        <f t="shared" si="587"/>
        <v>1</v>
      </c>
    </row>
    <row r="9384" spans="1:19" x14ac:dyDescent="0.25">
      <c r="A9384">
        <v>24223</v>
      </c>
      <c r="B9384" t="s">
        <v>18107</v>
      </c>
      <c r="C9384" t="s">
        <v>18108</v>
      </c>
      <c r="D9384">
        <v>67346</v>
      </c>
      <c r="E9384">
        <v>36225</v>
      </c>
      <c r="F9384">
        <v>194779</v>
      </c>
      <c r="G9384">
        <v>110964</v>
      </c>
      <c r="H9384">
        <v>1666.1532697831201</v>
      </c>
      <c r="I9384">
        <v>636.92294884069395</v>
      </c>
      <c r="J9384">
        <v>1676.60991549765</v>
      </c>
      <c r="K9384">
        <v>1511.38492278233</v>
      </c>
      <c r="L9384">
        <v>40.420050916904003</v>
      </c>
      <c r="M9384">
        <v>116.174309956998</v>
      </c>
      <c r="N9384">
        <f t="shared" si="584"/>
        <v>1.5231480314818719</v>
      </c>
      <c r="O9384">
        <v>56.875011437310498</v>
      </c>
      <c r="P9384">
        <v>73.418755425801507</v>
      </c>
      <c r="Q9384">
        <f t="shared" si="585"/>
        <v>0.36835372816384837</v>
      </c>
      <c r="R9384">
        <f t="shared" si="586"/>
        <v>1.9261911505117906</v>
      </c>
      <c r="S9384">
        <f t="shared" si="587"/>
        <v>0</v>
      </c>
    </row>
    <row r="9385" spans="1:19" x14ac:dyDescent="0.25">
      <c r="A9385">
        <v>68223</v>
      </c>
      <c r="B9385" t="s">
        <v>18109</v>
      </c>
      <c r="C9385" t="s">
        <v>18110</v>
      </c>
      <c r="D9385">
        <v>1</v>
      </c>
      <c r="E9385">
        <v>1</v>
      </c>
      <c r="F9385">
        <v>3090</v>
      </c>
      <c r="G9385">
        <v>1</v>
      </c>
      <c r="H9385">
        <v>77.879540743571994</v>
      </c>
      <c r="I9385">
        <v>2.4697528777031299</v>
      </c>
      <c r="J9385">
        <v>666.75095188392197</v>
      </c>
      <c r="K9385">
        <v>240.559810652279</v>
      </c>
      <c r="L9385">
        <v>1.28403427967381E-2</v>
      </c>
      <c r="M9385">
        <v>4.6344140811034897</v>
      </c>
      <c r="N9385">
        <f t="shared" si="584"/>
        <v>8.4955594249660447</v>
      </c>
      <c r="O9385">
        <v>0.40489880952381002</v>
      </c>
      <c r="P9385">
        <v>4.1569703488230003E-3</v>
      </c>
      <c r="Q9385">
        <f t="shared" si="585"/>
        <v>-6.6058851335831639</v>
      </c>
      <c r="R9385">
        <f t="shared" si="586"/>
        <v>1.9249715792876216</v>
      </c>
      <c r="S9385">
        <f t="shared" si="587"/>
        <v>1</v>
      </c>
    </row>
    <row r="9386" spans="1:19" x14ac:dyDescent="0.25">
      <c r="A9386">
        <v>5186</v>
      </c>
      <c r="B9386" t="s">
        <v>18111</v>
      </c>
      <c r="C9386" t="e">
        <v>#N/A</v>
      </c>
      <c r="D9386">
        <v>1</v>
      </c>
      <c r="E9386">
        <v>1</v>
      </c>
      <c r="F9386">
        <v>1</v>
      </c>
      <c r="G9386">
        <v>1</v>
      </c>
      <c r="H9386">
        <v>2870.0361010830302</v>
      </c>
      <c r="I9386">
        <v>552.58724428399501</v>
      </c>
      <c r="J9386">
        <v>324.26795026073</v>
      </c>
      <c r="K9386">
        <v>1320.8182912154</v>
      </c>
      <c r="L9386">
        <v>3.4842767295597502E-4</v>
      </c>
      <c r="M9386">
        <v>3.08386937159822E-3</v>
      </c>
      <c r="N9386">
        <f t="shared" si="584"/>
        <v>3.1458105401216572</v>
      </c>
      <c r="O9386">
        <v>1.80966898954704E-3</v>
      </c>
      <c r="P9386">
        <v>7.5710641399416904E-4</v>
      </c>
      <c r="Q9386">
        <f t="shared" si="585"/>
        <v>-1.2571578394971261</v>
      </c>
      <c r="R9386">
        <f t="shared" si="586"/>
        <v>1.9242901514636404</v>
      </c>
      <c r="S9386">
        <f t="shared" si="587"/>
        <v>1</v>
      </c>
    </row>
    <row r="9387" spans="1:19" x14ac:dyDescent="0.25">
      <c r="A9387">
        <v>2236</v>
      </c>
      <c r="B9387" t="s">
        <v>18112</v>
      </c>
      <c r="C9387" t="s">
        <v>18113</v>
      </c>
      <c r="D9387">
        <v>40076</v>
      </c>
      <c r="E9387">
        <v>1</v>
      </c>
      <c r="F9387">
        <v>26392</v>
      </c>
      <c r="G9387">
        <v>1</v>
      </c>
      <c r="H9387">
        <v>574.45972495088404</v>
      </c>
      <c r="I9387">
        <v>1242.8290766208299</v>
      </c>
      <c r="J9387">
        <v>7694.8919449901796</v>
      </c>
      <c r="K9387">
        <v>16.5029469548134</v>
      </c>
      <c r="L9387">
        <v>69.762941176470605</v>
      </c>
      <c r="M9387">
        <v>3.4298077463170502</v>
      </c>
      <c r="N9387">
        <f t="shared" si="584"/>
        <v>-4.3462612495483617</v>
      </c>
      <c r="O9387">
        <v>8.0461587100853597E-4</v>
      </c>
      <c r="P9387">
        <v>6.0595238095238098E-2</v>
      </c>
      <c r="Q9387">
        <f t="shared" si="585"/>
        <v>6.2347604177386344</v>
      </c>
      <c r="R9387">
        <f t="shared" si="586"/>
        <v>1.9241877621565828</v>
      </c>
      <c r="S9387">
        <f t="shared" si="587"/>
        <v>1</v>
      </c>
    </row>
    <row r="9388" spans="1:19" x14ac:dyDescent="0.25">
      <c r="A9388">
        <v>43314</v>
      </c>
      <c r="B9388" t="s">
        <v>18114</v>
      </c>
      <c r="C9388" t="s">
        <v>18115</v>
      </c>
      <c r="D9388">
        <v>1</v>
      </c>
      <c r="E9388">
        <v>504</v>
      </c>
      <c r="F9388">
        <v>6942</v>
      </c>
      <c r="G9388">
        <v>1</v>
      </c>
      <c r="H9388">
        <v>551.74653244885701</v>
      </c>
      <c r="I9388">
        <v>1453.3562183977399</v>
      </c>
      <c r="J9388">
        <v>1890.99596418797</v>
      </c>
      <c r="K9388">
        <v>1578.2066150206399</v>
      </c>
      <c r="L9388">
        <v>1.81242643349588E-3</v>
      </c>
      <c r="M9388">
        <v>3.67108134098057</v>
      </c>
      <c r="N9388">
        <f t="shared" si="584"/>
        <v>10.984066928341804</v>
      </c>
      <c r="O9388">
        <v>0.34678353016278302</v>
      </c>
      <c r="P9388">
        <v>6.3363059721234299E-4</v>
      </c>
      <c r="Q9388">
        <f t="shared" si="585"/>
        <v>-9.0961776637369631</v>
      </c>
      <c r="R9388">
        <f t="shared" si="586"/>
        <v>1.9237810771128889</v>
      </c>
      <c r="S9388">
        <f t="shared" si="587"/>
        <v>1</v>
      </c>
    </row>
    <row r="9389" spans="1:19" x14ac:dyDescent="0.25">
      <c r="A9389">
        <v>114035</v>
      </c>
      <c r="B9389" t="s">
        <v>18116</v>
      </c>
      <c r="C9389" t="s">
        <v>18117</v>
      </c>
      <c r="D9389">
        <v>1</v>
      </c>
      <c r="E9389">
        <v>1</v>
      </c>
      <c r="F9389">
        <v>1</v>
      </c>
      <c r="G9389">
        <v>1</v>
      </c>
      <c r="H9389">
        <v>1585.32612992489</v>
      </c>
      <c r="I9389">
        <v>384.30359731189901</v>
      </c>
      <c r="J9389">
        <v>1142.71006281021</v>
      </c>
      <c r="K9389">
        <v>144.17358457416401</v>
      </c>
      <c r="L9389">
        <v>6.3078503604011005E-4</v>
      </c>
      <c r="M9389">
        <v>8.7511262265491205E-4</v>
      </c>
      <c r="N9389">
        <f t="shared" si="584"/>
        <v>0.47232026075974792</v>
      </c>
      <c r="O9389">
        <v>2.6021093921439501E-3</v>
      </c>
      <c r="P9389">
        <v>6.9360833536436699E-3</v>
      </c>
      <c r="Q9389">
        <f t="shared" si="585"/>
        <v>1.4144396221644997</v>
      </c>
      <c r="R9389">
        <f t="shared" si="586"/>
        <v>1.9230282298753494</v>
      </c>
      <c r="S9389">
        <f t="shared" si="587"/>
        <v>0</v>
      </c>
    </row>
    <row r="9390" spans="1:19" x14ac:dyDescent="0.25">
      <c r="A9390">
        <v>21247</v>
      </c>
      <c r="B9390" t="s">
        <v>18118</v>
      </c>
      <c r="C9390" t="s">
        <v>18119</v>
      </c>
      <c r="D9390">
        <v>1</v>
      </c>
      <c r="E9390">
        <v>891</v>
      </c>
      <c r="F9390">
        <v>6332</v>
      </c>
      <c r="G9390">
        <v>1</v>
      </c>
      <c r="H9390">
        <v>2742.56663657528</v>
      </c>
      <c r="I9390">
        <v>373.44989784767398</v>
      </c>
      <c r="J9390">
        <v>2657.7849574761199</v>
      </c>
      <c r="K9390">
        <v>740.72314344086999</v>
      </c>
      <c r="L9390">
        <v>3.6462195181106901E-4</v>
      </c>
      <c r="M9390">
        <v>2.3824350356821098</v>
      </c>
      <c r="N9390">
        <f t="shared" si="584"/>
        <v>12.673747834321118</v>
      </c>
      <c r="O9390">
        <v>2.3858622137404599</v>
      </c>
      <c r="P9390">
        <v>1.3500320718409201E-3</v>
      </c>
      <c r="Q9390">
        <f t="shared" si="585"/>
        <v>-10.787301331961105</v>
      </c>
      <c r="R9390">
        <f t="shared" si="586"/>
        <v>1.9228193822222941</v>
      </c>
      <c r="S9390">
        <f t="shared" si="587"/>
        <v>1</v>
      </c>
    </row>
    <row r="9391" spans="1:19" x14ac:dyDescent="0.25">
      <c r="A9391">
        <v>13226</v>
      </c>
      <c r="B9391" t="s">
        <v>18120</v>
      </c>
      <c r="C9391" t="s">
        <v>18121</v>
      </c>
      <c r="D9391">
        <v>1</v>
      </c>
      <c r="E9391">
        <v>15268</v>
      </c>
      <c r="F9391">
        <v>23188</v>
      </c>
      <c r="G9391">
        <v>1</v>
      </c>
      <c r="H9391">
        <v>779.02656226009503</v>
      </c>
      <c r="I9391">
        <v>4771.5952709964704</v>
      </c>
      <c r="J9391">
        <v>2050.3301090127402</v>
      </c>
      <c r="K9391">
        <v>745.46292031322002</v>
      </c>
      <c r="L9391">
        <v>1.28365327762229E-3</v>
      </c>
      <c r="M9391">
        <v>11.3093983734967</v>
      </c>
      <c r="N9391">
        <f t="shared" si="584"/>
        <v>13.104978989239241</v>
      </c>
      <c r="O9391">
        <v>3.1997684490980598</v>
      </c>
      <c r="P9391">
        <v>1.3414483440434999E-3</v>
      </c>
      <c r="Q9391">
        <f t="shared" si="585"/>
        <v>-11.219960292135294</v>
      </c>
      <c r="R9391">
        <f t="shared" si="586"/>
        <v>1.9218681304381491</v>
      </c>
      <c r="S9391">
        <f t="shared" si="587"/>
        <v>1</v>
      </c>
    </row>
    <row r="9392" spans="1:19" x14ac:dyDescent="0.25">
      <c r="A9392">
        <v>6534</v>
      </c>
      <c r="B9392" t="s">
        <v>18122</v>
      </c>
      <c r="C9392" t="s">
        <v>18123</v>
      </c>
      <c r="D9392">
        <v>1</v>
      </c>
      <c r="E9392">
        <v>1</v>
      </c>
      <c r="F9392">
        <v>1</v>
      </c>
      <c r="G9392">
        <v>1</v>
      </c>
      <c r="H9392">
        <v>1526.11304073255</v>
      </c>
      <c r="I9392">
        <v>1</v>
      </c>
      <c r="J9392">
        <v>1</v>
      </c>
      <c r="K9392">
        <v>413.261761919798</v>
      </c>
      <c r="L9392">
        <v>6.5525945543325301E-4</v>
      </c>
      <c r="M9392">
        <v>1</v>
      </c>
      <c r="N9392">
        <f t="shared" si="584"/>
        <v>10.57564611266956</v>
      </c>
      <c r="O9392">
        <v>1</v>
      </c>
      <c r="P9392">
        <v>2.4197738386308098E-3</v>
      </c>
      <c r="Q9392">
        <f t="shared" si="585"/>
        <v>-8.6909120706882828</v>
      </c>
      <c r="R9392">
        <f t="shared" si="586"/>
        <v>1.9216785399119047</v>
      </c>
      <c r="S9392">
        <f t="shared" si="587"/>
        <v>1</v>
      </c>
    </row>
    <row r="9393" spans="1:19" x14ac:dyDescent="0.25">
      <c r="A9393">
        <v>72633</v>
      </c>
      <c r="B9393" t="s">
        <v>18124</v>
      </c>
      <c r="C9393" t="s">
        <v>18125</v>
      </c>
      <c r="D9393">
        <v>6966</v>
      </c>
      <c r="E9393">
        <v>252</v>
      </c>
      <c r="F9393">
        <v>9460</v>
      </c>
      <c r="G9393">
        <v>2684</v>
      </c>
      <c r="H9393">
        <v>1797.60606353458</v>
      </c>
      <c r="I9393">
        <v>218.94992613863801</v>
      </c>
      <c r="J9393">
        <v>1950.0614360857601</v>
      </c>
      <c r="K9393">
        <v>790.92678751397796</v>
      </c>
      <c r="L9393">
        <v>3.87515381779642</v>
      </c>
      <c r="M9393">
        <v>4.8511292131331398</v>
      </c>
      <c r="N9393">
        <f t="shared" si="584"/>
        <v>0.32406703030266437</v>
      </c>
      <c r="O9393">
        <v>1.15094809322034</v>
      </c>
      <c r="P9393">
        <v>3.3934872890527399</v>
      </c>
      <c r="Q9393">
        <f t="shared" si="585"/>
        <v>1.5599458386296023</v>
      </c>
      <c r="R9393">
        <f t="shared" si="586"/>
        <v>1.9211982964938388</v>
      </c>
      <c r="S9393">
        <f t="shared" si="587"/>
        <v>0</v>
      </c>
    </row>
    <row r="9394" spans="1:19" x14ac:dyDescent="0.25">
      <c r="A9394">
        <v>16426</v>
      </c>
      <c r="B9394" t="s">
        <v>18126</v>
      </c>
      <c r="C9394" t="s">
        <v>18127</v>
      </c>
      <c r="D9394">
        <v>33112</v>
      </c>
      <c r="E9394">
        <v>30389</v>
      </c>
      <c r="F9394">
        <v>53985</v>
      </c>
      <c r="G9394">
        <v>49646</v>
      </c>
      <c r="H9394">
        <v>1400.32047331443</v>
      </c>
      <c r="I9394">
        <v>1060.3229384937799</v>
      </c>
      <c r="J9394">
        <v>2667.3240478244802</v>
      </c>
      <c r="K9394">
        <v>401.72562553925798</v>
      </c>
      <c r="L9394">
        <v>23.646015773537101</v>
      </c>
      <c r="M9394">
        <v>20.239385628465801</v>
      </c>
      <c r="N9394">
        <f t="shared" si="584"/>
        <v>-0.2244316203540985</v>
      </c>
      <c r="O9394">
        <v>28.660136357295599</v>
      </c>
      <c r="P9394">
        <v>123.581859965636</v>
      </c>
      <c r="Q9394">
        <f t="shared" si="585"/>
        <v>2.108349613274132</v>
      </c>
      <c r="R9394">
        <f t="shared" si="586"/>
        <v>1.9211351256118443</v>
      </c>
      <c r="S9394">
        <f t="shared" si="587"/>
        <v>1</v>
      </c>
    </row>
    <row r="9395" spans="1:19" x14ac:dyDescent="0.25">
      <c r="A9395">
        <v>2103</v>
      </c>
      <c r="B9395" t="s">
        <v>18128</v>
      </c>
      <c r="C9395" t="s">
        <v>18129</v>
      </c>
      <c r="D9395">
        <v>1</v>
      </c>
      <c r="E9395">
        <v>1</v>
      </c>
      <c r="F9395">
        <v>10289</v>
      </c>
      <c r="G9395">
        <v>1</v>
      </c>
      <c r="H9395">
        <v>1</v>
      </c>
      <c r="I9395">
        <v>1</v>
      </c>
      <c r="J9395">
        <v>2788.4393063583798</v>
      </c>
      <c r="K9395">
        <v>1</v>
      </c>
      <c r="L9395">
        <v>1</v>
      </c>
      <c r="M9395">
        <v>3.6898776948590402</v>
      </c>
      <c r="N9395">
        <f t="shared" si="584"/>
        <v>1.8835729973304938</v>
      </c>
      <c r="O9395">
        <v>1</v>
      </c>
      <c r="P9395">
        <v>1</v>
      </c>
      <c r="Q9395">
        <f t="shared" si="585"/>
        <v>0</v>
      </c>
      <c r="R9395">
        <f t="shared" si="586"/>
        <v>1.920905436209456</v>
      </c>
      <c r="S9395">
        <f t="shared" si="587"/>
        <v>0</v>
      </c>
    </row>
    <row r="9396" spans="1:19" x14ac:dyDescent="0.25">
      <c r="A9396">
        <v>2382</v>
      </c>
      <c r="B9396" t="s">
        <v>18130</v>
      </c>
      <c r="C9396" t="s">
        <v>18131</v>
      </c>
      <c r="D9396">
        <v>35146</v>
      </c>
      <c r="E9396">
        <v>37044</v>
      </c>
      <c r="F9396">
        <v>185171</v>
      </c>
      <c r="G9396">
        <v>25452</v>
      </c>
      <c r="H9396">
        <v>10247.4793767186</v>
      </c>
      <c r="I9396">
        <v>890.19248395966997</v>
      </c>
      <c r="J9396">
        <v>1292.0256645279601</v>
      </c>
      <c r="K9396">
        <v>6929.4225481209896</v>
      </c>
      <c r="L9396">
        <v>3.4297214669051899</v>
      </c>
      <c r="M9396">
        <v>143.31836052780901</v>
      </c>
      <c r="N9396">
        <f t="shared" si="584"/>
        <v>5.3849882173901333</v>
      </c>
      <c r="O9396">
        <v>41.613471993410201</v>
      </c>
      <c r="P9396">
        <v>3.67303333333333</v>
      </c>
      <c r="Q9396">
        <f t="shared" si="585"/>
        <v>-3.5020067698246859</v>
      </c>
      <c r="R9396">
        <f t="shared" si="586"/>
        <v>1.9205116611376258</v>
      </c>
      <c r="S9396">
        <f t="shared" si="587"/>
        <v>1</v>
      </c>
    </row>
    <row r="9397" spans="1:19" x14ac:dyDescent="0.25">
      <c r="A9397">
        <v>35315</v>
      </c>
      <c r="B9397" t="s">
        <v>18132</v>
      </c>
      <c r="C9397" t="s">
        <v>18133</v>
      </c>
      <c r="D9397">
        <v>1</v>
      </c>
      <c r="E9397">
        <v>15420</v>
      </c>
      <c r="F9397">
        <v>75982</v>
      </c>
      <c r="G9397">
        <v>1</v>
      </c>
      <c r="H9397">
        <v>369.984337177844</v>
      </c>
      <c r="I9397">
        <v>1116.68517727467</v>
      </c>
      <c r="J9397">
        <v>2228.2557311690198</v>
      </c>
      <c r="K9397">
        <v>247.825715506194</v>
      </c>
      <c r="L9397">
        <v>2.7028171182266001E-3</v>
      </c>
      <c r="M9397">
        <v>34.0993176578244</v>
      </c>
      <c r="N9397">
        <f t="shared" si="584"/>
        <v>13.622991352597204</v>
      </c>
      <c r="O9397">
        <v>13.8087263212657</v>
      </c>
      <c r="P9397">
        <v>4.0350937672366197E-3</v>
      </c>
      <c r="Q9397">
        <f t="shared" si="585"/>
        <v>-11.740690435938001</v>
      </c>
      <c r="R9397">
        <f t="shared" si="586"/>
        <v>1.9200587541165646</v>
      </c>
      <c r="S9397">
        <f t="shared" si="587"/>
        <v>1</v>
      </c>
    </row>
    <row r="9398" spans="1:19" x14ac:dyDescent="0.25">
      <c r="A9398">
        <v>78834</v>
      </c>
      <c r="B9398" t="s">
        <v>18134</v>
      </c>
      <c r="C9398" t="s">
        <v>18135</v>
      </c>
      <c r="D9398">
        <v>57428</v>
      </c>
      <c r="E9398">
        <v>1344</v>
      </c>
      <c r="F9398">
        <v>49710</v>
      </c>
      <c r="G9398">
        <v>9828</v>
      </c>
      <c r="H9398">
        <v>1991.3014726454201</v>
      </c>
      <c r="I9398">
        <v>786.37230714449197</v>
      </c>
      <c r="J9398">
        <v>1953.3128163389899</v>
      </c>
      <c r="K9398">
        <v>1381.2600147518899</v>
      </c>
      <c r="L9398">
        <v>28.839430286619301</v>
      </c>
      <c r="M9398">
        <v>25.449072767141001</v>
      </c>
      <c r="N9398">
        <f t="shared" si="584"/>
        <v>-0.18042957200061463</v>
      </c>
      <c r="O9398">
        <v>1.7091141025558101</v>
      </c>
      <c r="P9398">
        <v>7.1152425285874701</v>
      </c>
      <c r="Q9398">
        <f t="shared" si="585"/>
        <v>2.057664216653377</v>
      </c>
      <c r="R9398">
        <f t="shared" si="586"/>
        <v>1.9166904036840235</v>
      </c>
      <c r="S9398">
        <f t="shared" si="587"/>
        <v>1</v>
      </c>
    </row>
    <row r="9399" spans="1:19" x14ac:dyDescent="0.25">
      <c r="A9399">
        <v>42208</v>
      </c>
      <c r="B9399" t="s">
        <v>18136</v>
      </c>
      <c r="C9399" t="s">
        <v>18137</v>
      </c>
      <c r="D9399">
        <v>1</v>
      </c>
      <c r="E9399">
        <v>1344</v>
      </c>
      <c r="F9399">
        <v>12372</v>
      </c>
      <c r="G9399">
        <v>1</v>
      </c>
      <c r="H9399">
        <v>1189.03066082651</v>
      </c>
      <c r="I9399">
        <v>1415.76842506189</v>
      </c>
      <c r="J9399">
        <v>3021.1388306989102</v>
      </c>
      <c r="K9399">
        <v>1396.58160350409</v>
      </c>
      <c r="L9399">
        <v>8.4102120571465197E-4</v>
      </c>
      <c r="M9399">
        <v>4.0951444780635402</v>
      </c>
      <c r="N9399">
        <f t="shared" si="584"/>
        <v>12.249484553670904</v>
      </c>
      <c r="O9399">
        <v>0.94930779371014995</v>
      </c>
      <c r="P9399">
        <v>7.1603406309445105E-4</v>
      </c>
      <c r="Q9399">
        <f t="shared" si="585"/>
        <v>-10.37263199137541</v>
      </c>
      <c r="R9399">
        <f t="shared" si="586"/>
        <v>1.9164366130070958</v>
      </c>
      <c r="S9399">
        <f t="shared" si="587"/>
        <v>1</v>
      </c>
    </row>
    <row r="9400" spans="1:19" x14ac:dyDescent="0.25">
      <c r="A9400">
        <v>21149</v>
      </c>
      <c r="B9400" t="s">
        <v>18138</v>
      </c>
      <c r="C9400" t="s">
        <v>18139</v>
      </c>
      <c r="D9400">
        <v>1</v>
      </c>
      <c r="E9400">
        <v>1</v>
      </c>
      <c r="F9400">
        <v>1</v>
      </c>
      <c r="G9400">
        <v>1</v>
      </c>
      <c r="H9400">
        <v>1909.7427084825099</v>
      </c>
      <c r="I9400">
        <v>125.103823571531</v>
      </c>
      <c r="J9400">
        <v>605.87140197622796</v>
      </c>
      <c r="K9400">
        <v>107.460976657597</v>
      </c>
      <c r="L9400">
        <v>5.2363074646563602E-4</v>
      </c>
      <c r="M9400">
        <v>1.6505152689798601E-3</v>
      </c>
      <c r="N9400">
        <f t="shared" si="584"/>
        <v>1.6562947682317257</v>
      </c>
      <c r="O9400">
        <v>7.9933608058608101E-3</v>
      </c>
      <c r="P9400">
        <v>9.3057036247334805E-3</v>
      </c>
      <c r="Q9400">
        <f t="shared" si="585"/>
        <v>0.21931302840447595</v>
      </c>
      <c r="R9400">
        <f t="shared" si="586"/>
        <v>1.9156100349945799</v>
      </c>
      <c r="S9400">
        <f t="shared" si="587"/>
        <v>0</v>
      </c>
    </row>
    <row r="9401" spans="1:19" x14ac:dyDescent="0.25">
      <c r="A9401">
        <v>9737</v>
      </c>
      <c r="B9401" t="s">
        <v>18140</v>
      </c>
      <c r="C9401" t="s">
        <v>18141</v>
      </c>
      <c r="D9401">
        <v>1</v>
      </c>
      <c r="E9401">
        <v>1</v>
      </c>
      <c r="F9401">
        <v>1</v>
      </c>
      <c r="G9401">
        <v>1</v>
      </c>
      <c r="H9401">
        <v>396.77047289503997</v>
      </c>
      <c r="I9401">
        <v>1</v>
      </c>
      <c r="J9401">
        <v>108.210128971375</v>
      </c>
      <c r="K9401">
        <v>1</v>
      </c>
      <c r="L9401">
        <v>2.5203488372093001E-3</v>
      </c>
      <c r="M9401">
        <v>9.2412790697674399E-3</v>
      </c>
      <c r="N9401">
        <f t="shared" si="584"/>
        <v>1.8744691179161421</v>
      </c>
      <c r="O9401">
        <v>1</v>
      </c>
      <c r="P9401">
        <v>1</v>
      </c>
      <c r="Q9401">
        <f t="shared" si="585"/>
        <v>0</v>
      </c>
      <c r="R9401">
        <f t="shared" si="586"/>
        <v>1.9148542155126769</v>
      </c>
      <c r="S9401">
        <f t="shared" si="587"/>
        <v>0</v>
      </c>
    </row>
    <row r="9402" spans="1:19" x14ac:dyDescent="0.25">
      <c r="A9402">
        <v>877</v>
      </c>
      <c r="B9402" t="s">
        <v>18142</v>
      </c>
      <c r="C9402" t="s">
        <v>18143</v>
      </c>
      <c r="D9402">
        <v>1</v>
      </c>
      <c r="E9402">
        <v>1</v>
      </c>
      <c r="F9402">
        <v>1</v>
      </c>
      <c r="G9402">
        <v>1</v>
      </c>
      <c r="H9402">
        <v>558.93648449039904</v>
      </c>
      <c r="I9402">
        <v>1</v>
      </c>
      <c r="J9402">
        <v>152.437223042836</v>
      </c>
      <c r="K9402">
        <v>1</v>
      </c>
      <c r="L9402">
        <v>1.78911205073996E-3</v>
      </c>
      <c r="M9402">
        <v>6.5600775193798396E-3</v>
      </c>
      <c r="N9402">
        <f t="shared" si="584"/>
        <v>1.8744691179161379</v>
      </c>
      <c r="O9402">
        <v>1</v>
      </c>
      <c r="P9402">
        <v>1</v>
      </c>
      <c r="Q9402">
        <f t="shared" si="585"/>
        <v>0</v>
      </c>
      <c r="R9402">
        <f t="shared" si="586"/>
        <v>1.9148542155126742</v>
      </c>
      <c r="S9402">
        <f t="shared" si="587"/>
        <v>0</v>
      </c>
    </row>
    <row r="9403" spans="1:19" x14ac:dyDescent="0.25">
      <c r="A9403">
        <v>5520</v>
      </c>
      <c r="B9403" t="s">
        <v>18144</v>
      </c>
      <c r="C9403" t="s">
        <v>18145</v>
      </c>
      <c r="D9403">
        <v>6450</v>
      </c>
      <c r="E9403">
        <v>12403</v>
      </c>
      <c r="F9403">
        <v>8685</v>
      </c>
      <c r="G9403">
        <v>23107</v>
      </c>
      <c r="H9403">
        <v>4284.21052631579</v>
      </c>
      <c r="I9403">
        <v>1427.9699248120301</v>
      </c>
      <c r="J9403">
        <v>4020.1503759398502</v>
      </c>
      <c r="K9403">
        <v>1041.2030075188</v>
      </c>
      <c r="L9403">
        <v>1.5055282555282601</v>
      </c>
      <c r="M9403">
        <v>2.1603669484551502</v>
      </c>
      <c r="N9403">
        <f t="shared" si="584"/>
        <v>0.52100659711864417</v>
      </c>
      <c r="O9403">
        <v>8.6857571609098603</v>
      </c>
      <c r="P9403">
        <v>22.192598209127699</v>
      </c>
      <c r="Q9403">
        <f t="shared" si="585"/>
        <v>1.3533550584866794</v>
      </c>
      <c r="R9403">
        <f t="shared" si="586"/>
        <v>1.9147829007783772</v>
      </c>
      <c r="S9403">
        <f t="shared" si="587"/>
        <v>0</v>
      </c>
    </row>
    <row r="9404" spans="1:19" x14ac:dyDescent="0.25">
      <c r="A9404">
        <v>74175</v>
      </c>
      <c r="B9404" t="s">
        <v>18146</v>
      </c>
      <c r="C9404" t="e">
        <v>#N/A</v>
      </c>
      <c r="D9404">
        <v>1</v>
      </c>
      <c r="E9404">
        <v>3864</v>
      </c>
      <c r="F9404">
        <v>1</v>
      </c>
      <c r="G9404">
        <v>15289</v>
      </c>
      <c r="H9404">
        <v>724.15275430888801</v>
      </c>
      <c r="I9404">
        <v>321.57350456235201</v>
      </c>
      <c r="J9404">
        <v>1240.9976343359201</v>
      </c>
      <c r="K9404">
        <v>202.66306184521801</v>
      </c>
      <c r="L9404">
        <v>1.38092411310977E-3</v>
      </c>
      <c r="M9404">
        <v>8.0580330883153902E-4</v>
      </c>
      <c r="N9404">
        <f t="shared" si="584"/>
        <v>-0.77713440566211744</v>
      </c>
      <c r="O9404">
        <v>12.015915320072001</v>
      </c>
      <c r="P9404">
        <v>75.440486592849496</v>
      </c>
      <c r="Q9404">
        <f t="shared" si="585"/>
        <v>2.6503924305830342</v>
      </c>
      <c r="R9404">
        <f t="shared" si="586"/>
        <v>1.9140506569519762</v>
      </c>
      <c r="S9404">
        <f t="shared" si="587"/>
        <v>1</v>
      </c>
    </row>
    <row r="9405" spans="1:19" x14ac:dyDescent="0.25">
      <c r="A9405">
        <v>87978</v>
      </c>
      <c r="B9405" t="s">
        <v>18147</v>
      </c>
      <c r="C9405" t="s">
        <v>18148</v>
      </c>
      <c r="D9405">
        <v>8175</v>
      </c>
      <c r="E9405">
        <v>26827</v>
      </c>
      <c r="F9405">
        <v>49536</v>
      </c>
      <c r="G9405">
        <v>22511</v>
      </c>
      <c r="H9405">
        <v>1412.1761717058901</v>
      </c>
      <c r="I9405">
        <v>838.61104149103403</v>
      </c>
      <c r="J9405">
        <v>2531.2310601745298</v>
      </c>
      <c r="K9405">
        <v>649.47481145617405</v>
      </c>
      <c r="L9405">
        <v>5.7889377853789199</v>
      </c>
      <c r="M9405">
        <v>19.5699242077823</v>
      </c>
      <c r="N9405">
        <f t="shared" si="584"/>
        <v>1.7572676116791868</v>
      </c>
      <c r="O9405">
        <v>31.989800602079001</v>
      </c>
      <c r="P9405">
        <v>34.660312614015901</v>
      </c>
      <c r="Q9405">
        <f t="shared" si="585"/>
        <v>0.11567266683448867</v>
      </c>
      <c r="R9405">
        <f t="shared" si="586"/>
        <v>1.9138398884887138</v>
      </c>
      <c r="S9405">
        <f t="shared" si="587"/>
        <v>0</v>
      </c>
    </row>
    <row r="9406" spans="1:19" x14ac:dyDescent="0.25">
      <c r="A9406">
        <v>3337</v>
      </c>
      <c r="B9406" t="s">
        <v>18149</v>
      </c>
      <c r="C9406" t="s">
        <v>18150</v>
      </c>
      <c r="D9406">
        <v>1</v>
      </c>
      <c r="E9406">
        <v>1</v>
      </c>
      <c r="F9406">
        <v>1</v>
      </c>
      <c r="G9406">
        <v>1</v>
      </c>
      <c r="H9406">
        <v>4211.1571565189697</v>
      </c>
      <c r="I9406">
        <v>1</v>
      </c>
      <c r="J9406">
        <v>1151.41855275741</v>
      </c>
      <c r="K9406">
        <v>1</v>
      </c>
      <c r="L9406">
        <v>2.37464421970569E-4</v>
      </c>
      <c r="M9406">
        <v>8.6849390919158402E-4</v>
      </c>
      <c r="N9406">
        <f t="shared" si="584"/>
        <v>1.8708043529288447</v>
      </c>
      <c r="O9406">
        <v>1</v>
      </c>
      <c r="P9406">
        <v>1</v>
      </c>
      <c r="Q9406">
        <f t="shared" si="585"/>
        <v>0</v>
      </c>
      <c r="R9406">
        <f t="shared" si="586"/>
        <v>1.9124236824211489</v>
      </c>
      <c r="S9406">
        <f t="shared" si="587"/>
        <v>0</v>
      </c>
    </row>
    <row r="9407" spans="1:19" x14ac:dyDescent="0.25">
      <c r="A9407">
        <v>32960</v>
      </c>
      <c r="B9407" t="s">
        <v>18151</v>
      </c>
      <c r="C9407" t="s">
        <v>18152</v>
      </c>
      <c r="D9407">
        <v>1</v>
      </c>
      <c r="E9407">
        <v>3528</v>
      </c>
      <c r="F9407">
        <v>3354</v>
      </c>
      <c r="G9407">
        <v>1</v>
      </c>
      <c r="H9407">
        <v>2036.5811965811999</v>
      </c>
      <c r="I9407">
        <v>979.27960927960896</v>
      </c>
      <c r="J9407">
        <v>1710.4639804639801</v>
      </c>
      <c r="K9407">
        <v>303.56532356532398</v>
      </c>
      <c r="L9407">
        <v>4.9101896927983898E-4</v>
      </c>
      <c r="M9407">
        <v>1.96087145845082</v>
      </c>
      <c r="N9407">
        <f t="shared" si="584"/>
        <v>11.963428584290119</v>
      </c>
      <c r="O9407">
        <v>3.6026482799895301</v>
      </c>
      <c r="P9407">
        <v>3.2941838951009599E-3</v>
      </c>
      <c r="Q9407">
        <f t="shared" si="585"/>
        <v>-10.094921001030327</v>
      </c>
      <c r="R9407">
        <f t="shared" si="586"/>
        <v>1.9109019994340222</v>
      </c>
      <c r="S9407">
        <f t="shared" si="587"/>
        <v>1</v>
      </c>
    </row>
    <row r="9408" spans="1:19" x14ac:dyDescent="0.25">
      <c r="A9408">
        <v>2926</v>
      </c>
      <c r="B9408" t="s">
        <v>18153</v>
      </c>
      <c r="C9408" t="s">
        <v>18154</v>
      </c>
      <c r="D9408">
        <v>51271</v>
      </c>
      <c r="E9408">
        <v>15888</v>
      </c>
      <c r="F9408">
        <v>50756</v>
      </c>
      <c r="G9408">
        <v>59388</v>
      </c>
      <c r="H9408">
        <v>6951.2839325018303</v>
      </c>
      <c r="I9408">
        <v>1487.74761555393</v>
      </c>
      <c r="J9408">
        <v>2624.7982391782798</v>
      </c>
      <c r="K9408">
        <v>3993.54365370506</v>
      </c>
      <c r="L9408">
        <v>7.3757597154497301</v>
      </c>
      <c r="M9408">
        <v>19.337105322003602</v>
      </c>
      <c r="N9408">
        <f t="shared" si="584"/>
        <v>1.3905082838929148</v>
      </c>
      <c r="O9408">
        <v>10.6792306933623</v>
      </c>
      <c r="P9408">
        <v>14.871003086419799</v>
      </c>
      <c r="Q9408">
        <f t="shared" si="585"/>
        <v>0.47769424165353536</v>
      </c>
      <c r="R9408">
        <f t="shared" si="586"/>
        <v>1.9106999801009246</v>
      </c>
      <c r="S9408">
        <f t="shared" si="587"/>
        <v>0</v>
      </c>
    </row>
    <row r="9409" spans="1:19" x14ac:dyDescent="0.25">
      <c r="A9409">
        <v>1254</v>
      </c>
      <c r="B9409" t="s">
        <v>18155</v>
      </c>
      <c r="C9409" t="s">
        <v>18156</v>
      </c>
      <c r="D9409">
        <v>1</v>
      </c>
      <c r="E9409">
        <v>363</v>
      </c>
      <c r="F9409">
        <v>1</v>
      </c>
      <c r="G9409">
        <v>1</v>
      </c>
      <c r="H9409">
        <v>489.56356736242901</v>
      </c>
      <c r="I9409">
        <v>1638.3301707779899</v>
      </c>
      <c r="J9409">
        <v>605.69259962049296</v>
      </c>
      <c r="K9409">
        <v>1</v>
      </c>
      <c r="L9409">
        <v>2.0426356589147302E-3</v>
      </c>
      <c r="M9409">
        <v>1.65100250626566E-3</v>
      </c>
      <c r="N9409">
        <f t="shared" si="584"/>
        <v>-0.30708958591173402</v>
      </c>
      <c r="O9409">
        <v>0.22156706045865199</v>
      </c>
      <c r="P9409">
        <v>1</v>
      </c>
      <c r="Q9409">
        <f t="shared" si="585"/>
        <v>2.1741846776032125</v>
      </c>
      <c r="R9409">
        <f t="shared" si="586"/>
        <v>1.9099667801613984</v>
      </c>
      <c r="S9409">
        <f t="shared" si="587"/>
        <v>1</v>
      </c>
    </row>
    <row r="9410" spans="1:19" x14ac:dyDescent="0.25">
      <c r="A9410">
        <v>942</v>
      </c>
      <c r="B9410" t="s">
        <v>18157</v>
      </c>
      <c r="C9410" t="s">
        <v>18158</v>
      </c>
      <c r="D9410">
        <v>1</v>
      </c>
      <c r="E9410">
        <v>1</v>
      </c>
      <c r="F9410">
        <v>57</v>
      </c>
      <c r="G9410">
        <v>1</v>
      </c>
      <c r="H9410">
        <v>1</v>
      </c>
      <c r="I9410">
        <v>1</v>
      </c>
      <c r="J9410">
        <v>15.633423180593001</v>
      </c>
      <c r="K9410">
        <v>1</v>
      </c>
      <c r="L9410">
        <v>1</v>
      </c>
      <c r="M9410">
        <v>3.64603448275862</v>
      </c>
      <c r="N9410">
        <f t="shared" ref="N9410:N9473" si="588">LOG(M9410/L9410,2)</f>
        <v>1.8663282058832478</v>
      </c>
      <c r="O9410">
        <v>1</v>
      </c>
      <c r="P9410">
        <v>1</v>
      </c>
      <c r="Q9410">
        <f t="shared" ref="Q9410:Q9473" si="589">LOG(P9410/O9410,2)</f>
        <v>0</v>
      </c>
      <c r="R9410">
        <f t="shared" ref="R9410:R9473" si="590">2^AVERAGE(Q9410,N9410)</f>
        <v>1.9094592121222751</v>
      </c>
      <c r="S9410">
        <f t="shared" ref="S9410:S9473" si="591">COUNTIFS(N9410,"&lt;0",Q9410,"&gt;0")+COUNTIFS(N9410,"&gt;0",Q9410,"&lt;0")</f>
        <v>0</v>
      </c>
    </row>
    <row r="9411" spans="1:19" x14ac:dyDescent="0.25">
      <c r="A9411">
        <v>9505</v>
      </c>
      <c r="B9411" t="s">
        <v>18159</v>
      </c>
      <c r="C9411" t="s">
        <v>18160</v>
      </c>
      <c r="D9411">
        <v>1</v>
      </c>
      <c r="E9411">
        <v>1</v>
      </c>
      <c r="F9411">
        <v>1</v>
      </c>
      <c r="G9411">
        <v>1</v>
      </c>
      <c r="H9411">
        <v>779.62385814078505</v>
      </c>
      <c r="I9411">
        <v>891.90757657173594</v>
      </c>
      <c r="J9411">
        <v>1101.6442772702801</v>
      </c>
      <c r="K9411">
        <v>173.36915636754401</v>
      </c>
      <c r="L9411">
        <v>1.2826698279664801E-3</v>
      </c>
      <c r="M9411">
        <v>9.0773403051469103E-4</v>
      </c>
      <c r="N9411">
        <f t="shared" si="588"/>
        <v>-0.49880830462136971</v>
      </c>
      <c r="O9411">
        <v>1.1211924040871401E-3</v>
      </c>
      <c r="P9411">
        <v>5.7680386808827196E-3</v>
      </c>
      <c r="Q9411">
        <f t="shared" si="589"/>
        <v>2.3630469639575638</v>
      </c>
      <c r="R9411">
        <f t="shared" si="590"/>
        <v>1.9080769173782455</v>
      </c>
      <c r="S9411">
        <f t="shared" si="591"/>
        <v>1</v>
      </c>
    </row>
    <row r="9412" spans="1:19" x14ac:dyDescent="0.25">
      <c r="A9412">
        <v>21902</v>
      </c>
      <c r="B9412" t="s">
        <v>18161</v>
      </c>
      <c r="C9412" t="s">
        <v>18162</v>
      </c>
      <c r="D9412">
        <v>65792</v>
      </c>
      <c r="E9412">
        <v>1</v>
      </c>
      <c r="F9412">
        <v>36</v>
      </c>
      <c r="G9412">
        <v>2940</v>
      </c>
      <c r="H9412">
        <v>2674.2604368261</v>
      </c>
      <c r="I9412">
        <v>2059.18348539305</v>
      </c>
      <c r="J9412">
        <v>3815.9985254815201</v>
      </c>
      <c r="K9412">
        <v>638.263754492673</v>
      </c>
      <c r="L9412">
        <v>24.601941940286199</v>
      </c>
      <c r="M9412">
        <v>9.4339659094751192E-3</v>
      </c>
      <c r="N9412">
        <f t="shared" si="588"/>
        <v>-11.348620190358243</v>
      </c>
      <c r="O9412">
        <v>4.8562938033136098E-4</v>
      </c>
      <c r="P9412">
        <v>4.6062462098241399</v>
      </c>
      <c r="Q9412">
        <f t="shared" si="589"/>
        <v>13.211448200106465</v>
      </c>
      <c r="R9412">
        <f t="shared" si="590"/>
        <v>1.9071442982217235</v>
      </c>
      <c r="S9412">
        <f t="shared" si="591"/>
        <v>1</v>
      </c>
    </row>
    <row r="9413" spans="1:19" x14ac:dyDescent="0.25">
      <c r="A9413">
        <v>18907</v>
      </c>
      <c r="B9413" t="s">
        <v>18163</v>
      </c>
      <c r="C9413" t="s">
        <v>18164</v>
      </c>
      <c r="D9413">
        <v>1</v>
      </c>
      <c r="E9413">
        <v>1</v>
      </c>
      <c r="F9413">
        <v>1</v>
      </c>
      <c r="G9413">
        <v>1</v>
      </c>
      <c r="H9413">
        <v>770.19297589137796</v>
      </c>
      <c r="I9413">
        <v>1</v>
      </c>
      <c r="J9413">
        <v>1</v>
      </c>
      <c r="K9413">
        <v>211.942053776661</v>
      </c>
      <c r="L9413">
        <v>1.2983759022765101E-3</v>
      </c>
      <c r="M9413">
        <v>1</v>
      </c>
      <c r="N9413">
        <f t="shared" si="588"/>
        <v>9.5890761556869766</v>
      </c>
      <c r="O9413">
        <v>1</v>
      </c>
      <c r="P9413">
        <v>4.7182707828894296E-3</v>
      </c>
      <c r="Q9413">
        <f t="shared" si="589"/>
        <v>-7.7275260670339359</v>
      </c>
      <c r="R9413">
        <f t="shared" si="590"/>
        <v>1.9062998230433106</v>
      </c>
      <c r="S9413">
        <f t="shared" si="591"/>
        <v>1</v>
      </c>
    </row>
    <row r="9414" spans="1:19" x14ac:dyDescent="0.25">
      <c r="A9414">
        <v>620</v>
      </c>
      <c r="B9414" t="s">
        <v>18165</v>
      </c>
      <c r="C9414" t="e">
        <v>#N/A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9533.3333333333303</v>
      </c>
      <c r="J9414">
        <v>2626.6666666666702</v>
      </c>
      <c r="K9414">
        <v>1</v>
      </c>
      <c r="L9414">
        <v>1</v>
      </c>
      <c r="M9414">
        <v>3.8071065989847699E-4</v>
      </c>
      <c r="N9414">
        <f t="shared" si="588"/>
        <v>-11.359017413622583</v>
      </c>
      <c r="O9414">
        <v>1.04895104895105E-4</v>
      </c>
      <c r="P9414">
        <v>1</v>
      </c>
      <c r="Q9414">
        <f t="shared" si="589"/>
        <v>13.218765025831956</v>
      </c>
      <c r="R9414">
        <f t="shared" si="590"/>
        <v>1.9051093470888953</v>
      </c>
      <c r="S9414">
        <f t="shared" si="591"/>
        <v>1</v>
      </c>
    </row>
    <row r="9415" spans="1:19" x14ac:dyDescent="0.25">
      <c r="A9415">
        <v>36567</v>
      </c>
      <c r="B9415" t="s">
        <v>18166</v>
      </c>
      <c r="C9415" t="s">
        <v>18167</v>
      </c>
      <c r="D9415">
        <v>30702</v>
      </c>
      <c r="E9415">
        <v>39248</v>
      </c>
      <c r="F9415">
        <v>12252</v>
      </c>
      <c r="G9415">
        <v>5124</v>
      </c>
      <c r="H9415">
        <v>1756.55951824456</v>
      </c>
      <c r="I9415">
        <v>677.251354249732</v>
      </c>
      <c r="J9415">
        <v>1849.8528886078</v>
      </c>
      <c r="K9415">
        <v>9.2391453790524398</v>
      </c>
      <c r="L9415">
        <v>17.47848546042</v>
      </c>
      <c r="M9415">
        <v>6.6232293797269701</v>
      </c>
      <c r="N9415">
        <f t="shared" si="588"/>
        <v>-1.3999734498455554</v>
      </c>
      <c r="O9415">
        <v>57.951895930100399</v>
      </c>
      <c r="P9415">
        <v>554.59675000000004</v>
      </c>
      <c r="Q9415">
        <f t="shared" si="589"/>
        <v>3.2585113963184287</v>
      </c>
      <c r="R9415">
        <f t="shared" si="590"/>
        <v>1.9043108198787408</v>
      </c>
      <c r="S9415">
        <f t="shared" si="591"/>
        <v>1</v>
      </c>
    </row>
    <row r="9416" spans="1:19" x14ac:dyDescent="0.25">
      <c r="A9416">
        <v>76015</v>
      </c>
      <c r="B9416" t="s">
        <v>18168</v>
      </c>
      <c r="C9416" t="s">
        <v>18169</v>
      </c>
      <c r="D9416">
        <v>28346</v>
      </c>
      <c r="E9416">
        <v>1103</v>
      </c>
      <c r="F9416">
        <v>16426</v>
      </c>
      <c r="G9416">
        <v>22451</v>
      </c>
      <c r="H9416">
        <v>383.69715755457401</v>
      </c>
      <c r="I9416">
        <v>328.409945261492</v>
      </c>
      <c r="J9416">
        <v>715.10914726637202</v>
      </c>
      <c r="K9416">
        <v>573.437974015696</v>
      </c>
      <c r="L9416">
        <v>73.8759707803369</v>
      </c>
      <c r="M9416">
        <v>22.9699201342777</v>
      </c>
      <c r="N9416">
        <f t="shared" si="588"/>
        <v>-1.6853593428883402</v>
      </c>
      <c r="O9416">
        <v>3.3586071795777999</v>
      </c>
      <c r="P9416">
        <v>39.1515752658987</v>
      </c>
      <c r="Q9416">
        <f t="shared" si="589"/>
        <v>3.5431353816860924</v>
      </c>
      <c r="R9416">
        <f t="shared" si="590"/>
        <v>1.9038080395115025</v>
      </c>
      <c r="S9416">
        <f t="shared" si="591"/>
        <v>1</v>
      </c>
    </row>
    <row r="9417" spans="1:19" x14ac:dyDescent="0.25">
      <c r="A9417">
        <v>16497</v>
      </c>
      <c r="B9417" t="s">
        <v>18170</v>
      </c>
      <c r="C9417" t="s">
        <v>18171</v>
      </c>
      <c r="D9417">
        <v>15946</v>
      </c>
      <c r="E9417">
        <v>36120</v>
      </c>
      <c r="F9417">
        <v>48471</v>
      </c>
      <c r="G9417">
        <v>21168</v>
      </c>
      <c r="H9417">
        <v>3761.28121740198</v>
      </c>
      <c r="I9417">
        <v>1654.7340001227201</v>
      </c>
      <c r="J9417">
        <v>1917.53083389581</v>
      </c>
      <c r="K9417">
        <v>1600.44179910413</v>
      </c>
      <c r="L9417">
        <v>4.2395128357390801</v>
      </c>
      <c r="M9417">
        <v>25.277820384000002</v>
      </c>
      <c r="N9417">
        <f t="shared" si="588"/>
        <v>2.5759016717352234</v>
      </c>
      <c r="O9417">
        <v>21.8282817645139</v>
      </c>
      <c r="P9417">
        <v>13.2263478820967</v>
      </c>
      <c r="Q9417">
        <f t="shared" si="589"/>
        <v>-0.72278381833991445</v>
      </c>
      <c r="R9417">
        <f t="shared" si="590"/>
        <v>1.9007370037361</v>
      </c>
      <c r="S9417">
        <f t="shared" si="591"/>
        <v>1</v>
      </c>
    </row>
    <row r="9418" spans="1:19" x14ac:dyDescent="0.25">
      <c r="A9418">
        <v>25656</v>
      </c>
      <c r="B9418" t="s">
        <v>18172</v>
      </c>
      <c r="C9418" t="s">
        <v>18173</v>
      </c>
      <c r="D9418">
        <v>1</v>
      </c>
      <c r="E9418">
        <v>1</v>
      </c>
      <c r="F9418">
        <v>1</v>
      </c>
      <c r="G9418">
        <v>1</v>
      </c>
      <c r="H9418">
        <v>365.11627906976702</v>
      </c>
      <c r="I9418">
        <v>100.298554368322</v>
      </c>
      <c r="J9418">
        <v>548.61722187303599</v>
      </c>
      <c r="K9418">
        <v>18.478944060339401</v>
      </c>
      <c r="L9418">
        <v>2.7388535031847099E-3</v>
      </c>
      <c r="M9418">
        <v>1.8227645070745301E-3</v>
      </c>
      <c r="N9418">
        <f t="shared" si="588"/>
        <v>-0.58744391695189724</v>
      </c>
      <c r="O9418">
        <v>9.9702334325552297E-3</v>
      </c>
      <c r="P9418">
        <v>5.4115646258503403E-2</v>
      </c>
      <c r="Q9418">
        <f t="shared" si="589"/>
        <v>2.4403465876194201</v>
      </c>
      <c r="R9418">
        <f t="shared" si="590"/>
        <v>1.9005952584223242</v>
      </c>
      <c r="S9418">
        <f t="shared" si="591"/>
        <v>1</v>
      </c>
    </row>
    <row r="9419" spans="1:19" x14ac:dyDescent="0.25">
      <c r="A9419">
        <v>20786</v>
      </c>
      <c r="B9419" t="s">
        <v>18174</v>
      </c>
      <c r="C9419" t="s">
        <v>18175</v>
      </c>
      <c r="D9419">
        <v>1</v>
      </c>
      <c r="E9419">
        <v>4620</v>
      </c>
      <c r="F9419">
        <v>9511</v>
      </c>
      <c r="G9419">
        <v>1</v>
      </c>
      <c r="H9419">
        <v>3639.6191586515101</v>
      </c>
      <c r="I9419">
        <v>2749.3830758768099</v>
      </c>
      <c r="J9419">
        <v>3227.0669386961999</v>
      </c>
      <c r="K9419">
        <v>1769.2218012241301</v>
      </c>
      <c r="L9419">
        <v>2.7475402134395399E-4</v>
      </c>
      <c r="M9419">
        <v>2.9472583558625001</v>
      </c>
      <c r="N9419">
        <f t="shared" si="588"/>
        <v>13.388945314962729</v>
      </c>
      <c r="O9419">
        <v>1.6803769691230199</v>
      </c>
      <c r="P9419">
        <v>5.6522025633422301E-4</v>
      </c>
      <c r="Q9419">
        <f t="shared" si="589"/>
        <v>-11.537684127532877</v>
      </c>
      <c r="R9419">
        <f t="shared" si="590"/>
        <v>1.8995143272758919</v>
      </c>
      <c r="S9419">
        <f t="shared" si="591"/>
        <v>1</v>
      </c>
    </row>
    <row r="9420" spans="1:19" x14ac:dyDescent="0.25">
      <c r="A9420">
        <v>50507</v>
      </c>
      <c r="B9420" t="s">
        <v>18176</v>
      </c>
      <c r="C9420" t="s">
        <v>18177</v>
      </c>
      <c r="D9420">
        <v>13168</v>
      </c>
      <c r="E9420">
        <v>162</v>
      </c>
      <c r="F9420">
        <v>6444</v>
      </c>
      <c r="G9420">
        <v>3180</v>
      </c>
      <c r="H9420">
        <v>337.79792076649397</v>
      </c>
      <c r="I9420">
        <v>674.95179597272704</v>
      </c>
      <c r="J9420">
        <v>1449.57163019063</v>
      </c>
      <c r="K9420">
        <v>419.18619675194299</v>
      </c>
      <c r="L9420">
        <v>38.981885886451401</v>
      </c>
      <c r="M9420">
        <v>4.4454512393792998</v>
      </c>
      <c r="N9420">
        <f t="shared" si="588"/>
        <v>-3.1324021141432241</v>
      </c>
      <c r="O9420">
        <v>0.240017140433753</v>
      </c>
      <c r="P9420">
        <v>7.5861276555386903</v>
      </c>
      <c r="Q9420">
        <f t="shared" si="589"/>
        <v>4.9821543064370388</v>
      </c>
      <c r="R9420">
        <f t="shared" si="590"/>
        <v>1.89852118305301</v>
      </c>
      <c r="S9420">
        <f t="shared" si="591"/>
        <v>1</v>
      </c>
    </row>
    <row r="9421" spans="1:19" x14ac:dyDescent="0.25">
      <c r="A9421">
        <v>31882</v>
      </c>
      <c r="B9421" t="s">
        <v>18178</v>
      </c>
      <c r="C9421" t="s">
        <v>18179</v>
      </c>
      <c r="D9421">
        <v>1992</v>
      </c>
      <c r="E9421">
        <v>10125</v>
      </c>
      <c r="F9421">
        <v>3758</v>
      </c>
      <c r="G9421">
        <v>13766</v>
      </c>
      <c r="H9421">
        <v>991.048544915094</v>
      </c>
      <c r="I9421">
        <v>1257.38274098857</v>
      </c>
      <c r="J9421">
        <v>1394.21753677167</v>
      </c>
      <c r="K9421">
        <v>636.32346442775099</v>
      </c>
      <c r="L9421">
        <v>2.0099923562984099</v>
      </c>
      <c r="M9421">
        <v>2.69541868530911</v>
      </c>
      <c r="N9421">
        <f t="shared" si="588"/>
        <v>0.42331937231591882</v>
      </c>
      <c r="O9421">
        <v>8.0524407325963203</v>
      </c>
      <c r="P9421">
        <v>21.6336513888889</v>
      </c>
      <c r="Q9421">
        <f t="shared" si="589"/>
        <v>1.4257791457361433</v>
      </c>
      <c r="R9421">
        <f t="shared" si="590"/>
        <v>1.8980911289540272</v>
      </c>
      <c r="S9421">
        <f t="shared" si="591"/>
        <v>0</v>
      </c>
    </row>
    <row r="9422" spans="1:19" x14ac:dyDescent="0.25">
      <c r="A9422">
        <v>7891</v>
      </c>
      <c r="B9422" t="s">
        <v>18180</v>
      </c>
      <c r="C9422" t="s">
        <v>18181</v>
      </c>
      <c r="D9422">
        <v>1</v>
      </c>
      <c r="E9422">
        <v>1</v>
      </c>
      <c r="F9422">
        <v>1</v>
      </c>
      <c r="G9422">
        <v>1</v>
      </c>
      <c r="H9422">
        <v>13.4182811077883</v>
      </c>
      <c r="I9422">
        <v>1227.66870367963</v>
      </c>
      <c r="J9422">
        <v>261.70849044337501</v>
      </c>
      <c r="K9422">
        <v>17.474970745026699</v>
      </c>
      <c r="L9422">
        <v>7.4525193798449602E-2</v>
      </c>
      <c r="M9422">
        <v>3.8210453100159E-3</v>
      </c>
      <c r="N9422">
        <f t="shared" si="588"/>
        <v>-4.2856889514560343</v>
      </c>
      <c r="O9422">
        <v>8.1455200169455603E-4</v>
      </c>
      <c r="P9422">
        <v>5.7224702380952397E-2</v>
      </c>
      <c r="Q9422">
        <f t="shared" si="589"/>
        <v>6.1344874397125961</v>
      </c>
      <c r="R9422">
        <f t="shared" si="590"/>
        <v>1.8978937711375812</v>
      </c>
      <c r="S9422">
        <f t="shared" si="591"/>
        <v>1</v>
      </c>
    </row>
    <row r="9423" spans="1:19" x14ac:dyDescent="0.25">
      <c r="A9423">
        <v>11268</v>
      </c>
      <c r="B9423" t="s">
        <v>18182</v>
      </c>
      <c r="C9423" t="s">
        <v>18183</v>
      </c>
      <c r="D9423">
        <v>1</v>
      </c>
      <c r="E9423">
        <v>9084</v>
      </c>
      <c r="F9423">
        <v>60975</v>
      </c>
      <c r="G9423">
        <v>1</v>
      </c>
      <c r="H9423">
        <v>3747.48825442718</v>
      </c>
      <c r="I9423">
        <v>2005.2041922659901</v>
      </c>
      <c r="J9423">
        <v>4441.5251174557297</v>
      </c>
      <c r="K9423">
        <v>3160.2457535236699</v>
      </c>
      <c r="L9423">
        <v>2.6684539940015199E-4</v>
      </c>
      <c r="M9423">
        <v>13.728392474999399</v>
      </c>
      <c r="N9423">
        <f t="shared" si="588"/>
        <v>15.650799039076043</v>
      </c>
      <c r="O9423">
        <v>4.5302119529954599</v>
      </c>
      <c r="P9423">
        <v>3.1643108732445902E-4</v>
      </c>
      <c r="Q9423">
        <f t="shared" si="589"/>
        <v>-13.805399587819551</v>
      </c>
      <c r="R9423">
        <f t="shared" si="590"/>
        <v>1.8956593374005408</v>
      </c>
      <c r="S9423">
        <f t="shared" si="591"/>
        <v>1</v>
      </c>
    </row>
    <row r="9424" spans="1:19" x14ac:dyDescent="0.25">
      <c r="A9424">
        <v>3061</v>
      </c>
      <c r="B9424" t="s">
        <v>18184</v>
      </c>
      <c r="C9424" t="s">
        <v>18185</v>
      </c>
      <c r="D9424">
        <v>2150</v>
      </c>
      <c r="E9424">
        <v>1</v>
      </c>
      <c r="F9424">
        <v>8600</v>
      </c>
      <c r="G9424">
        <v>1</v>
      </c>
      <c r="H9424">
        <v>4944.4250262146097</v>
      </c>
      <c r="I9424">
        <v>1832.08668297798</v>
      </c>
      <c r="J9424">
        <v>5089.5491087032497</v>
      </c>
      <c r="K9424">
        <v>1982.2439706396401</v>
      </c>
      <c r="L9424">
        <v>0.43483316838682301</v>
      </c>
      <c r="M9424">
        <v>1.68973710957888</v>
      </c>
      <c r="N9424">
        <f t="shared" si="588"/>
        <v>1.9582649123413476</v>
      </c>
      <c r="O9424">
        <v>5.4582570207570204E-4</v>
      </c>
      <c r="P9424">
        <v>5.0447876992523602E-4</v>
      </c>
      <c r="Q9424">
        <f t="shared" si="589"/>
        <v>-0.11364677305399509</v>
      </c>
      <c r="R9424">
        <f t="shared" si="590"/>
        <v>1.8951460962865181</v>
      </c>
      <c r="S9424">
        <f t="shared" si="591"/>
        <v>1</v>
      </c>
    </row>
    <row r="9425" spans="1:19" x14ac:dyDescent="0.25">
      <c r="A9425">
        <v>40035</v>
      </c>
      <c r="B9425" t="s">
        <v>18186</v>
      </c>
      <c r="C9425" t="s">
        <v>18187</v>
      </c>
      <c r="D9425">
        <v>1</v>
      </c>
      <c r="E9425">
        <v>1</v>
      </c>
      <c r="F9425">
        <v>1</v>
      </c>
      <c r="G9425">
        <v>1</v>
      </c>
      <c r="H9425">
        <v>372.61704531191202</v>
      </c>
      <c r="I9425">
        <v>857.015187649052</v>
      </c>
      <c r="J9425">
        <v>285.11610392870602</v>
      </c>
      <c r="K9425">
        <v>312.10744320321299</v>
      </c>
      <c r="L9425">
        <v>2.68372049153821E-3</v>
      </c>
      <c r="M9425">
        <v>3.5073431006550698E-3</v>
      </c>
      <c r="N9425">
        <f t="shared" si="588"/>
        <v>0.38614414377827355</v>
      </c>
      <c r="O9425">
        <v>1.16684046492009E-3</v>
      </c>
      <c r="P9425">
        <v>3.2040248375265401E-3</v>
      </c>
      <c r="Q9425">
        <f t="shared" si="589"/>
        <v>1.4572780080173187</v>
      </c>
      <c r="R9425">
        <f t="shared" si="590"/>
        <v>1.8943607254067856</v>
      </c>
      <c r="S9425">
        <f t="shared" si="591"/>
        <v>0</v>
      </c>
    </row>
    <row r="9426" spans="1:19" x14ac:dyDescent="0.25">
      <c r="A9426">
        <v>11778</v>
      </c>
      <c r="B9426" t="s">
        <v>18188</v>
      </c>
      <c r="C9426" t="s">
        <v>18189</v>
      </c>
      <c r="D9426">
        <v>1</v>
      </c>
      <c r="E9426">
        <v>1</v>
      </c>
      <c r="F9426">
        <v>1</v>
      </c>
      <c r="G9426">
        <v>1</v>
      </c>
      <c r="H9426">
        <v>267.36914838486803</v>
      </c>
      <c r="I9426">
        <v>3613.02470202107</v>
      </c>
      <c r="J9426">
        <v>3868.30195197789</v>
      </c>
      <c r="K9426">
        <v>69.649334945586503</v>
      </c>
      <c r="L9426">
        <v>3.7401473058534698E-3</v>
      </c>
      <c r="M9426">
        <v>2.5851136038868201E-4</v>
      </c>
      <c r="N9426">
        <f t="shared" si="588"/>
        <v>-3.8547955049582443</v>
      </c>
      <c r="O9426">
        <v>2.7677640826552198E-4</v>
      </c>
      <c r="P9426">
        <v>1.4357638888888901E-2</v>
      </c>
      <c r="Q9426">
        <f t="shared" si="589"/>
        <v>5.6969537310350287</v>
      </c>
      <c r="R9426">
        <f t="shared" si="590"/>
        <v>1.8935310951523274</v>
      </c>
      <c r="S9426">
        <f t="shared" si="591"/>
        <v>1</v>
      </c>
    </row>
    <row r="9427" spans="1:19" x14ac:dyDescent="0.25">
      <c r="A9427">
        <v>37663</v>
      </c>
      <c r="B9427" t="s">
        <v>18190</v>
      </c>
      <c r="C9427" t="s">
        <v>18191</v>
      </c>
      <c r="D9427">
        <v>1</v>
      </c>
      <c r="E9427">
        <v>1</v>
      </c>
      <c r="F9427">
        <v>1</v>
      </c>
      <c r="G9427">
        <v>1</v>
      </c>
      <c r="H9427">
        <v>774.08643194618696</v>
      </c>
      <c r="I9427">
        <v>107.57280516776601</v>
      </c>
      <c r="J9427">
        <v>809.89776579558497</v>
      </c>
      <c r="K9427">
        <v>28.7003176467448</v>
      </c>
      <c r="L9427">
        <v>1.2918454047642E-3</v>
      </c>
      <c r="M9427">
        <v>1.2347237419746101E-3</v>
      </c>
      <c r="N9427">
        <f t="shared" si="588"/>
        <v>-6.5245144704574431E-2</v>
      </c>
      <c r="O9427">
        <v>9.2960297766749404E-3</v>
      </c>
      <c r="P9427">
        <v>3.4842819940476201E-2</v>
      </c>
      <c r="Q9427">
        <f t="shared" si="589"/>
        <v>1.9061747955239319</v>
      </c>
      <c r="R9427">
        <f t="shared" si="590"/>
        <v>1.892725016879476</v>
      </c>
      <c r="S9427">
        <f t="shared" si="591"/>
        <v>1</v>
      </c>
    </row>
    <row r="9428" spans="1:19" x14ac:dyDescent="0.25">
      <c r="A9428">
        <v>91569</v>
      </c>
      <c r="B9428" t="s">
        <v>18192</v>
      </c>
      <c r="C9428" t="s">
        <v>18193</v>
      </c>
      <c r="D9428">
        <v>1</v>
      </c>
      <c r="E9428">
        <v>1932</v>
      </c>
      <c r="F9428">
        <v>18920</v>
      </c>
      <c r="G9428">
        <v>1</v>
      </c>
      <c r="H9428">
        <v>1141.3061322768101</v>
      </c>
      <c r="I9428">
        <v>704.24323348181497</v>
      </c>
      <c r="J9428">
        <v>1528.78109643314</v>
      </c>
      <c r="K9428">
        <v>1437.3190031629999</v>
      </c>
      <c r="L9428">
        <v>8.7618910625239695E-4</v>
      </c>
      <c r="M9428">
        <v>12.3758725458752</v>
      </c>
      <c r="N9428">
        <f t="shared" si="588"/>
        <v>13.78592844107868</v>
      </c>
      <c r="O9428">
        <v>2.7433703415907802</v>
      </c>
      <c r="P9428">
        <v>6.9573977509472605E-4</v>
      </c>
      <c r="Q9428">
        <f t="shared" si="589"/>
        <v>-11.945113970447094</v>
      </c>
      <c r="R9428">
        <f t="shared" si="590"/>
        <v>1.8926494638119429</v>
      </c>
      <c r="S9428">
        <f t="shared" si="591"/>
        <v>1</v>
      </c>
    </row>
    <row r="9429" spans="1:19" x14ac:dyDescent="0.25">
      <c r="A9429">
        <v>9692</v>
      </c>
      <c r="B9429" t="s">
        <v>18194</v>
      </c>
      <c r="C9429" t="s">
        <v>18195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3.58196375895491</v>
      </c>
      <c r="J9429">
        <v>1</v>
      </c>
      <c r="K9429">
        <v>1</v>
      </c>
      <c r="L9429">
        <v>1</v>
      </c>
      <c r="M9429">
        <v>1</v>
      </c>
      <c r="N9429">
        <f t="shared" si="588"/>
        <v>0</v>
      </c>
      <c r="O9429">
        <v>0.27917647058823503</v>
      </c>
      <c r="P9429">
        <v>1</v>
      </c>
      <c r="Q9429">
        <f t="shared" si="589"/>
        <v>1.8407507407184798</v>
      </c>
      <c r="R9429">
        <f t="shared" si="590"/>
        <v>1.8926076611265505</v>
      </c>
      <c r="S9429">
        <f t="shared" si="591"/>
        <v>0</v>
      </c>
    </row>
    <row r="9430" spans="1:19" x14ac:dyDescent="0.25">
      <c r="A9430">
        <v>21741</v>
      </c>
      <c r="B9430" t="s">
        <v>18196</v>
      </c>
      <c r="C9430" t="s">
        <v>18197</v>
      </c>
      <c r="D9430">
        <v>4012</v>
      </c>
      <c r="E9430">
        <v>1</v>
      </c>
      <c r="F9430">
        <v>17464</v>
      </c>
      <c r="G9430">
        <v>1</v>
      </c>
      <c r="H9430">
        <v>856.98899772526795</v>
      </c>
      <c r="I9430">
        <v>673.85915231419199</v>
      </c>
      <c r="J9430">
        <v>864.583816907293</v>
      </c>
      <c r="K9430">
        <v>812.68279095677997</v>
      </c>
      <c r="L9430">
        <v>4.6815070095989304</v>
      </c>
      <c r="M9430">
        <v>20.199314003436399</v>
      </c>
      <c r="N9430">
        <f t="shared" si="588"/>
        <v>2.1092613746624114</v>
      </c>
      <c r="O9430">
        <v>1.4839896387334999E-3</v>
      </c>
      <c r="P9430">
        <v>1.2304924026048201E-3</v>
      </c>
      <c r="Q9430">
        <f t="shared" si="589"/>
        <v>-0.27024526881616162</v>
      </c>
      <c r="R9430">
        <f t="shared" si="590"/>
        <v>1.8914702077758943</v>
      </c>
      <c r="S9430">
        <f t="shared" si="591"/>
        <v>1</v>
      </c>
    </row>
    <row r="9431" spans="1:19" x14ac:dyDescent="0.25">
      <c r="A9431">
        <v>18136</v>
      </c>
      <c r="B9431" t="s">
        <v>18198</v>
      </c>
      <c r="C9431" t="s">
        <v>18199</v>
      </c>
      <c r="D9431">
        <v>17222</v>
      </c>
      <c r="E9431">
        <v>13524</v>
      </c>
      <c r="F9431">
        <v>16844</v>
      </c>
      <c r="G9431">
        <v>72164</v>
      </c>
      <c r="H9431">
        <v>1774.8884924174799</v>
      </c>
      <c r="I9431">
        <v>691.25780553077595</v>
      </c>
      <c r="J9431">
        <v>1120.4950936663699</v>
      </c>
      <c r="K9431">
        <v>1598.01516503122</v>
      </c>
      <c r="L9431">
        <v>9.7031447742065193</v>
      </c>
      <c r="M9431">
        <v>15.0326405668451</v>
      </c>
      <c r="N9431">
        <f t="shared" si="588"/>
        <v>0.63157414548501722</v>
      </c>
      <c r="O9431">
        <v>19.564336043360399</v>
      </c>
      <c r="P9431">
        <v>45.158520131184098</v>
      </c>
      <c r="Q9431">
        <f t="shared" si="589"/>
        <v>1.2067720588012205</v>
      </c>
      <c r="R9431">
        <f t="shared" si="590"/>
        <v>1.8910311157546802</v>
      </c>
      <c r="S9431">
        <f t="shared" si="591"/>
        <v>0</v>
      </c>
    </row>
    <row r="9432" spans="1:19" x14ac:dyDescent="0.25">
      <c r="A9432">
        <v>1118</v>
      </c>
      <c r="B9432" t="s">
        <v>18200</v>
      </c>
      <c r="C9432" t="s">
        <v>18201</v>
      </c>
      <c r="D9432">
        <v>1</v>
      </c>
      <c r="E9432">
        <v>6118</v>
      </c>
      <c r="F9432">
        <v>9317</v>
      </c>
      <c r="G9432">
        <v>1</v>
      </c>
      <c r="H9432">
        <v>5834.42265795207</v>
      </c>
      <c r="I9432">
        <v>21851.416122004401</v>
      </c>
      <c r="J9432">
        <v>2047.9302832244</v>
      </c>
      <c r="K9432">
        <v>26535.511982570799</v>
      </c>
      <c r="L9432">
        <v>1.71396564600448E-4</v>
      </c>
      <c r="M9432">
        <v>4.5494712765957503</v>
      </c>
      <c r="N9432">
        <f t="shared" si="588"/>
        <v>14.69607307672881</v>
      </c>
      <c r="O9432">
        <v>0.27998185407485698</v>
      </c>
      <c r="P9432" s="2">
        <v>3.7685347871065202E-5</v>
      </c>
      <c r="Q9432">
        <f t="shared" si="589"/>
        <v>-12.859041996968958</v>
      </c>
      <c r="R9432">
        <f t="shared" si="590"/>
        <v>1.8901694039383214</v>
      </c>
      <c r="S9432">
        <f t="shared" si="591"/>
        <v>1</v>
      </c>
    </row>
    <row r="9433" spans="1:19" x14ac:dyDescent="0.25">
      <c r="A9433">
        <v>22422</v>
      </c>
      <c r="B9433" t="s">
        <v>18202</v>
      </c>
      <c r="C9433" t="s">
        <v>18203</v>
      </c>
      <c r="D9433">
        <v>1</v>
      </c>
      <c r="E9433">
        <v>1</v>
      </c>
      <c r="F9433">
        <v>1</v>
      </c>
      <c r="G9433">
        <v>1</v>
      </c>
      <c r="H9433">
        <v>266.25866258662597</v>
      </c>
      <c r="I9433">
        <v>586.67986679866794</v>
      </c>
      <c r="J9433">
        <v>55.512555125551302</v>
      </c>
      <c r="K9433">
        <v>787.75987759877603</v>
      </c>
      <c r="L9433">
        <v>3.7557463493780399E-3</v>
      </c>
      <c r="M9433">
        <v>1.80139429312581E-2</v>
      </c>
      <c r="N9433">
        <f t="shared" si="588"/>
        <v>2.2619424594891622</v>
      </c>
      <c r="O9433">
        <v>1.70450710275212E-3</v>
      </c>
      <c r="P9433">
        <v>1.2694223562745601E-3</v>
      </c>
      <c r="Q9433">
        <f t="shared" si="589"/>
        <v>-0.4251824554586891</v>
      </c>
      <c r="R9433">
        <f t="shared" si="590"/>
        <v>1.8899918352326557</v>
      </c>
      <c r="S9433">
        <f t="shared" si="591"/>
        <v>1</v>
      </c>
    </row>
    <row r="9434" spans="1:19" x14ac:dyDescent="0.25">
      <c r="A9434">
        <v>87365</v>
      </c>
      <c r="B9434" t="s">
        <v>18204</v>
      </c>
      <c r="C9434" t="s">
        <v>18205</v>
      </c>
      <c r="D9434">
        <v>19901</v>
      </c>
      <c r="E9434">
        <v>3271</v>
      </c>
      <c r="F9434">
        <v>11180</v>
      </c>
      <c r="G9434">
        <v>20832</v>
      </c>
      <c r="H9434">
        <v>1748.5229163081499</v>
      </c>
      <c r="I9434">
        <v>2043.7377387713</v>
      </c>
      <c r="J9434">
        <v>2848.5561865427599</v>
      </c>
      <c r="K9434">
        <v>1256.89439568634</v>
      </c>
      <c r="L9434">
        <v>11.3816066203005</v>
      </c>
      <c r="M9434">
        <v>3.9247953236158399</v>
      </c>
      <c r="N9434">
        <f t="shared" si="588"/>
        <v>-1.5360148967731524</v>
      </c>
      <c r="O9434">
        <v>1.6004988986338999</v>
      </c>
      <c r="P9434">
        <v>16.574184809396399</v>
      </c>
      <c r="Q9434">
        <f t="shared" si="589"/>
        <v>3.3723443248351428</v>
      </c>
      <c r="R9434">
        <f t="shared" si="590"/>
        <v>1.8897098198635769</v>
      </c>
      <c r="S9434">
        <f t="shared" si="591"/>
        <v>1</v>
      </c>
    </row>
    <row r="9435" spans="1:19" x14ac:dyDescent="0.25">
      <c r="A9435">
        <v>3645</v>
      </c>
      <c r="B9435" t="s">
        <v>18206</v>
      </c>
      <c r="C9435" t="s">
        <v>18207</v>
      </c>
      <c r="D9435">
        <v>1</v>
      </c>
      <c r="E9435">
        <v>3625</v>
      </c>
      <c r="F9435">
        <v>31391</v>
      </c>
      <c r="G9435">
        <v>1</v>
      </c>
      <c r="H9435">
        <v>1</v>
      </c>
      <c r="I9435">
        <v>798.25834542815699</v>
      </c>
      <c r="J9435">
        <v>1937.3004354136399</v>
      </c>
      <c r="K9435">
        <v>1</v>
      </c>
      <c r="L9435">
        <v>1</v>
      </c>
      <c r="M9435">
        <v>16.203475427030298</v>
      </c>
      <c r="N9435">
        <f t="shared" si="588"/>
        <v>4.0182313798236473</v>
      </c>
      <c r="O9435">
        <v>4.54113636363636</v>
      </c>
      <c r="P9435">
        <v>1</v>
      </c>
      <c r="Q9435">
        <f t="shared" si="589"/>
        <v>-2.1830533594198402</v>
      </c>
      <c r="R9435">
        <f t="shared" si="590"/>
        <v>1.8889558863483844</v>
      </c>
      <c r="S9435">
        <f t="shared" si="591"/>
        <v>1</v>
      </c>
    </row>
    <row r="9436" spans="1:19" x14ac:dyDescent="0.25">
      <c r="A9436">
        <v>929</v>
      </c>
      <c r="B9436" t="s">
        <v>18208</v>
      </c>
      <c r="C9436" t="s">
        <v>18209</v>
      </c>
      <c r="D9436">
        <v>1</v>
      </c>
      <c r="E9436">
        <v>1</v>
      </c>
      <c r="F9436">
        <v>11611</v>
      </c>
      <c r="G9436">
        <v>1</v>
      </c>
      <c r="H9436">
        <v>1</v>
      </c>
      <c r="I9436">
        <v>1</v>
      </c>
      <c r="J9436">
        <v>3255.9670781893001</v>
      </c>
      <c r="K9436">
        <v>1</v>
      </c>
      <c r="L9436">
        <v>1</v>
      </c>
      <c r="M9436">
        <v>3.5660679979777501</v>
      </c>
      <c r="N9436">
        <f t="shared" si="588"/>
        <v>1.8343342126123734</v>
      </c>
      <c r="O9436">
        <v>1</v>
      </c>
      <c r="P9436">
        <v>1</v>
      </c>
      <c r="Q9436">
        <f t="shared" si="589"/>
        <v>0</v>
      </c>
      <c r="R9436">
        <f t="shared" si="590"/>
        <v>1.8884035580293081</v>
      </c>
      <c r="S9436">
        <f t="shared" si="591"/>
        <v>0</v>
      </c>
    </row>
    <row r="9437" spans="1:19" x14ac:dyDescent="0.25">
      <c r="A9437">
        <v>767</v>
      </c>
      <c r="B9437" t="s">
        <v>18210</v>
      </c>
      <c r="C9437" t="s">
        <v>18211</v>
      </c>
      <c r="D9437">
        <v>1892</v>
      </c>
      <c r="E9437">
        <v>1</v>
      </c>
      <c r="F9437">
        <v>1</v>
      </c>
      <c r="G9437">
        <v>1</v>
      </c>
      <c r="H9437">
        <v>6735.0970017636701</v>
      </c>
      <c r="I9437">
        <v>1</v>
      </c>
      <c r="J9437">
        <v>1</v>
      </c>
      <c r="K9437">
        <v>1</v>
      </c>
      <c r="L9437">
        <v>0.28091651827799302</v>
      </c>
      <c r="M9437">
        <v>1</v>
      </c>
      <c r="N9437">
        <f t="shared" si="588"/>
        <v>1.8317866354743582</v>
      </c>
      <c r="O9437">
        <v>1</v>
      </c>
      <c r="P9437">
        <v>1</v>
      </c>
      <c r="Q9437">
        <f t="shared" si="589"/>
        <v>0</v>
      </c>
      <c r="R9437">
        <f t="shared" si="590"/>
        <v>1.8867369790178712</v>
      </c>
      <c r="S9437">
        <f t="shared" si="591"/>
        <v>0</v>
      </c>
    </row>
    <row r="9438" spans="1:19" x14ac:dyDescent="0.25">
      <c r="A9438">
        <v>10481</v>
      </c>
      <c r="B9438" t="s">
        <v>18212</v>
      </c>
      <c r="C9438" t="s">
        <v>18213</v>
      </c>
      <c r="D9438">
        <v>1</v>
      </c>
      <c r="E9438">
        <v>1</v>
      </c>
      <c r="F9438">
        <v>1</v>
      </c>
      <c r="G9438">
        <v>1</v>
      </c>
      <c r="H9438">
        <v>973.67960315144398</v>
      </c>
      <c r="I9438">
        <v>1</v>
      </c>
      <c r="J9438">
        <v>274.13675712479301</v>
      </c>
      <c r="K9438">
        <v>1</v>
      </c>
      <c r="L9438">
        <v>1.02703188683769E-3</v>
      </c>
      <c r="M9438">
        <v>3.64781436275901E-3</v>
      </c>
      <c r="N9438">
        <f t="shared" si="588"/>
        <v>1.8285513381154155</v>
      </c>
      <c r="O9438">
        <v>1</v>
      </c>
      <c r="P9438">
        <v>1</v>
      </c>
      <c r="Q9438">
        <f t="shared" si="589"/>
        <v>0</v>
      </c>
      <c r="R9438">
        <f t="shared" si="590"/>
        <v>1.884622625647195</v>
      </c>
      <c r="S9438">
        <f t="shared" si="591"/>
        <v>0</v>
      </c>
    </row>
    <row r="9439" spans="1:19" x14ac:dyDescent="0.25">
      <c r="A9439">
        <v>39818</v>
      </c>
      <c r="B9439" t="s">
        <v>18214</v>
      </c>
      <c r="C9439" t="s">
        <v>18215</v>
      </c>
      <c r="D9439">
        <v>1</v>
      </c>
      <c r="E9439">
        <v>1</v>
      </c>
      <c r="F9439">
        <v>1</v>
      </c>
      <c r="G9439">
        <v>1</v>
      </c>
      <c r="H9439">
        <v>151.092937553637</v>
      </c>
      <c r="I9439">
        <v>72.936543995153698</v>
      </c>
      <c r="J9439">
        <v>334.57519309404802</v>
      </c>
      <c r="K9439">
        <v>9.2786107324953306</v>
      </c>
      <c r="L9439">
        <v>6.61844303374541E-3</v>
      </c>
      <c r="M9439">
        <v>2.9888647474198798E-3</v>
      </c>
      <c r="N9439">
        <f t="shared" si="588"/>
        <v>-1.1468942544067569</v>
      </c>
      <c r="O9439">
        <v>1.37105481727575E-2</v>
      </c>
      <c r="P9439">
        <v>0.107774755168662</v>
      </c>
      <c r="Q9439">
        <f t="shared" si="589"/>
        <v>2.974661126191827</v>
      </c>
      <c r="R9439">
        <f t="shared" si="590"/>
        <v>1.8841103129275327</v>
      </c>
      <c r="S9439">
        <f t="shared" si="591"/>
        <v>1</v>
      </c>
    </row>
    <row r="9440" spans="1:19" x14ac:dyDescent="0.25">
      <c r="A9440">
        <v>21174</v>
      </c>
      <c r="B9440" t="s">
        <v>18216</v>
      </c>
      <c r="C9440" t="s">
        <v>18217</v>
      </c>
      <c r="D9440">
        <v>1344</v>
      </c>
      <c r="E9440">
        <v>19321</v>
      </c>
      <c r="F9440">
        <v>55184</v>
      </c>
      <c r="G9440">
        <v>553</v>
      </c>
      <c r="H9440">
        <v>1849.4898445694701</v>
      </c>
      <c r="I9440">
        <v>453.39944693429999</v>
      </c>
      <c r="J9440">
        <v>825.36473729379202</v>
      </c>
      <c r="K9440">
        <v>336.41651568608802</v>
      </c>
      <c r="L9440">
        <v>0.72668687743612004</v>
      </c>
      <c r="M9440">
        <v>66.860137714312103</v>
      </c>
      <c r="N9440">
        <f t="shared" si="588"/>
        <v>6.5236686620390847</v>
      </c>
      <c r="O9440">
        <v>42.613638218221602</v>
      </c>
      <c r="P9440">
        <v>1.64379563492064</v>
      </c>
      <c r="Q9440">
        <f t="shared" si="589"/>
        <v>-4.6962123774775177</v>
      </c>
      <c r="R9440">
        <f t="shared" si="590"/>
        <v>1.8839075157040714</v>
      </c>
      <c r="S9440">
        <f t="shared" si="591"/>
        <v>1</v>
      </c>
    </row>
    <row r="9441" spans="1:19" x14ac:dyDescent="0.25">
      <c r="A9441">
        <v>27637</v>
      </c>
      <c r="B9441" t="s">
        <v>18218</v>
      </c>
      <c r="C9441" t="s">
        <v>18219</v>
      </c>
      <c r="D9441">
        <v>1</v>
      </c>
      <c r="E9441">
        <v>9033</v>
      </c>
      <c r="F9441">
        <v>29007</v>
      </c>
      <c r="G9441">
        <v>1</v>
      </c>
      <c r="H9441">
        <v>2335.9988336917299</v>
      </c>
      <c r="I9441">
        <v>1097.56897620002</v>
      </c>
      <c r="J9441">
        <v>3070.5252031927698</v>
      </c>
      <c r="K9441">
        <v>755.63654918540703</v>
      </c>
      <c r="L9441">
        <v>4.2808240551200802E-4</v>
      </c>
      <c r="M9441">
        <v>9.4469180613916404</v>
      </c>
      <c r="N9441">
        <f t="shared" si="588"/>
        <v>14.429667583493664</v>
      </c>
      <c r="O9441">
        <v>8.23000667463638</v>
      </c>
      <c r="P9441">
        <v>1.32338754799251E-3</v>
      </c>
      <c r="Q9441">
        <f t="shared" si="589"/>
        <v>-12.602442275216234</v>
      </c>
      <c r="R9441">
        <f t="shared" si="590"/>
        <v>1.8837567144157503</v>
      </c>
      <c r="S9441">
        <f t="shared" si="591"/>
        <v>1</v>
      </c>
    </row>
    <row r="9442" spans="1:19" x14ac:dyDescent="0.25">
      <c r="A9442">
        <v>7910</v>
      </c>
      <c r="B9442" t="s">
        <v>18220</v>
      </c>
      <c r="C9442" t="s">
        <v>18221</v>
      </c>
      <c r="D9442">
        <v>2398</v>
      </c>
      <c r="E9442">
        <v>36540</v>
      </c>
      <c r="F9442">
        <v>47443</v>
      </c>
      <c r="G9442">
        <v>9466</v>
      </c>
      <c r="H9442">
        <v>3190.1945525291799</v>
      </c>
      <c r="I9442">
        <v>6000.5188067444897</v>
      </c>
      <c r="J9442">
        <v>8198.9105058365803</v>
      </c>
      <c r="K9442">
        <v>3373.07392996109</v>
      </c>
      <c r="L9442">
        <v>0.75167829438454403</v>
      </c>
      <c r="M9442">
        <v>5.7865005315311899</v>
      </c>
      <c r="N9442">
        <f t="shared" si="588"/>
        <v>2.9445038716015972</v>
      </c>
      <c r="O9442">
        <v>6.0894734566833799</v>
      </c>
      <c r="P9442">
        <v>2.8063422849760098</v>
      </c>
      <c r="Q9442">
        <f t="shared" si="589"/>
        <v>-1.1176265040288045</v>
      </c>
      <c r="R9442">
        <f t="shared" si="590"/>
        <v>1.8835295714288178</v>
      </c>
      <c r="S9442">
        <f t="shared" si="591"/>
        <v>1</v>
      </c>
    </row>
    <row r="9443" spans="1:19" x14ac:dyDescent="0.25">
      <c r="A9443">
        <v>30007</v>
      </c>
      <c r="B9443" t="s">
        <v>18222</v>
      </c>
      <c r="C9443" t="s">
        <v>18223</v>
      </c>
      <c r="D9443">
        <v>1</v>
      </c>
      <c r="E9443">
        <v>1</v>
      </c>
      <c r="F9443">
        <v>1</v>
      </c>
      <c r="G9443">
        <v>1</v>
      </c>
      <c r="H9443">
        <v>467.35330627033898</v>
      </c>
      <c r="I9443">
        <v>84.543899084107807</v>
      </c>
      <c r="J9443">
        <v>156.916160633408</v>
      </c>
      <c r="K9443">
        <v>71.0302948971718</v>
      </c>
      <c r="L9443">
        <v>2.13970883822432E-3</v>
      </c>
      <c r="M9443">
        <v>6.3728298982297102E-3</v>
      </c>
      <c r="N9443">
        <f t="shared" si="588"/>
        <v>1.5745196586060732</v>
      </c>
      <c r="O9443">
        <v>1.1828174603174599E-2</v>
      </c>
      <c r="P9443">
        <v>1.4078499905535599E-2</v>
      </c>
      <c r="Q9443">
        <f t="shared" si="589"/>
        <v>0.25126617463976486</v>
      </c>
      <c r="R9443">
        <f t="shared" si="590"/>
        <v>1.8828171726555432</v>
      </c>
      <c r="S9443">
        <f t="shared" si="591"/>
        <v>0</v>
      </c>
    </row>
    <row r="9444" spans="1:19" x14ac:dyDescent="0.25">
      <c r="A9444">
        <v>52834</v>
      </c>
      <c r="B9444" t="s">
        <v>18224</v>
      </c>
      <c r="C9444" t="s">
        <v>18225</v>
      </c>
      <c r="D9444">
        <v>58061</v>
      </c>
      <c r="E9444">
        <v>8798</v>
      </c>
      <c r="F9444">
        <v>58871</v>
      </c>
      <c r="G9444">
        <v>60562</v>
      </c>
      <c r="H9444">
        <v>2247.0570353763701</v>
      </c>
      <c r="I9444">
        <v>410.10753505338698</v>
      </c>
      <c r="J9444">
        <v>4455.13546376867</v>
      </c>
      <c r="K9444">
        <v>407.44005775734303</v>
      </c>
      <c r="L9444">
        <v>25.838685483243701</v>
      </c>
      <c r="M9444">
        <v>13.2141885423614</v>
      </c>
      <c r="N9444">
        <f t="shared" si="588"/>
        <v>-0.96744484166002753</v>
      </c>
      <c r="O9444">
        <v>21.452909902898199</v>
      </c>
      <c r="P9444">
        <v>148.640269524183</v>
      </c>
      <c r="Q9444">
        <f t="shared" si="589"/>
        <v>2.7925797675272044</v>
      </c>
      <c r="R9444">
        <f t="shared" si="590"/>
        <v>1.8823924809040202</v>
      </c>
      <c r="S9444">
        <f t="shared" si="591"/>
        <v>1</v>
      </c>
    </row>
    <row r="9445" spans="1:19" x14ac:dyDescent="0.25">
      <c r="A9445">
        <v>7376</v>
      </c>
      <c r="B9445" t="s">
        <v>18226</v>
      </c>
      <c r="C9445" t="s">
        <v>18227</v>
      </c>
      <c r="D9445">
        <v>1</v>
      </c>
      <c r="E9445">
        <v>1</v>
      </c>
      <c r="F9445">
        <v>5246</v>
      </c>
      <c r="G9445">
        <v>1</v>
      </c>
      <c r="H9445">
        <v>1</v>
      </c>
      <c r="I9445">
        <v>1</v>
      </c>
      <c r="J9445">
        <v>1481.10367892977</v>
      </c>
      <c r="K9445">
        <v>1</v>
      </c>
      <c r="L9445">
        <v>1</v>
      </c>
      <c r="M9445">
        <v>3.5419532573105998</v>
      </c>
      <c r="N9445">
        <f t="shared" si="588"/>
        <v>1.8245451731595161</v>
      </c>
      <c r="O9445">
        <v>1</v>
      </c>
      <c r="P9445">
        <v>1</v>
      </c>
      <c r="Q9445">
        <f t="shared" si="589"/>
        <v>0</v>
      </c>
      <c r="R9445">
        <f t="shared" si="590"/>
        <v>1.8820077729145011</v>
      </c>
      <c r="S9445">
        <f t="shared" si="591"/>
        <v>0</v>
      </c>
    </row>
    <row r="9446" spans="1:19" x14ac:dyDescent="0.25">
      <c r="A9446">
        <v>50255</v>
      </c>
      <c r="B9446" t="s">
        <v>18228</v>
      </c>
      <c r="C9446" t="s">
        <v>18229</v>
      </c>
      <c r="D9446">
        <v>1</v>
      </c>
      <c r="E9446">
        <v>1</v>
      </c>
      <c r="F9446">
        <v>42</v>
      </c>
      <c r="G9446">
        <v>1</v>
      </c>
      <c r="H9446">
        <v>688.85825591849004</v>
      </c>
      <c r="I9446">
        <v>112.66007391868899</v>
      </c>
      <c r="J9446">
        <v>1251.3515133353301</v>
      </c>
      <c r="K9446">
        <v>737.81240635301197</v>
      </c>
      <c r="L9446">
        <v>1.4516774552794599E-3</v>
      </c>
      <c r="M9446">
        <v>3.3563710558077997E-2</v>
      </c>
      <c r="N9446">
        <f t="shared" si="588"/>
        <v>4.5311093732820664</v>
      </c>
      <c r="O9446">
        <v>8.8762590438360104E-3</v>
      </c>
      <c r="P9446">
        <v>1.3553580712243299E-3</v>
      </c>
      <c r="Q9446">
        <f t="shared" si="589"/>
        <v>-2.7112777249533844</v>
      </c>
      <c r="R9446">
        <f t="shared" si="590"/>
        <v>1.8789358663808069</v>
      </c>
      <c r="S9446">
        <f t="shared" si="591"/>
        <v>1</v>
      </c>
    </row>
    <row r="9447" spans="1:19" x14ac:dyDescent="0.25">
      <c r="A9447">
        <v>15721</v>
      </c>
      <c r="B9447" t="s">
        <v>18230</v>
      </c>
      <c r="C9447" t="e">
        <v>#N/A</v>
      </c>
      <c r="D9447">
        <v>1</v>
      </c>
      <c r="E9447">
        <v>1</v>
      </c>
      <c r="F9447">
        <v>1</v>
      </c>
      <c r="G9447">
        <v>1</v>
      </c>
      <c r="H9447">
        <v>3723.3167965981602</v>
      </c>
      <c r="I9447">
        <v>816.15875265769</v>
      </c>
      <c r="J9447">
        <v>3256.5427485342402</v>
      </c>
      <c r="K9447">
        <v>264.72521100444601</v>
      </c>
      <c r="L9447">
        <v>2.6857773717070202E-4</v>
      </c>
      <c r="M9447">
        <v>3.0707412038429298E-4</v>
      </c>
      <c r="N9447">
        <f t="shared" si="588"/>
        <v>0.19324720740653145</v>
      </c>
      <c r="O9447">
        <v>1.22525182354984E-3</v>
      </c>
      <c r="P9447">
        <v>3.7775019470404998E-3</v>
      </c>
      <c r="Q9447">
        <f t="shared" si="589"/>
        <v>1.6243542050784334</v>
      </c>
      <c r="R9447">
        <f t="shared" si="590"/>
        <v>1.8774841212361468</v>
      </c>
      <c r="S9447">
        <f t="shared" si="591"/>
        <v>0</v>
      </c>
    </row>
    <row r="9448" spans="1:19" x14ac:dyDescent="0.25">
      <c r="A9448">
        <v>60995</v>
      </c>
      <c r="B9448" t="s">
        <v>18231</v>
      </c>
      <c r="C9448" t="s">
        <v>18232</v>
      </c>
      <c r="D9448">
        <v>1</v>
      </c>
      <c r="E9448">
        <v>1</v>
      </c>
      <c r="F9448">
        <v>1</v>
      </c>
      <c r="G9448">
        <v>1</v>
      </c>
      <c r="H9448">
        <v>736.71848013816896</v>
      </c>
      <c r="I9448">
        <v>599.64799736820498</v>
      </c>
      <c r="J9448">
        <v>635.32856320421104</v>
      </c>
      <c r="K9448">
        <v>197.30569948186499</v>
      </c>
      <c r="L9448">
        <v>1.35737059264816E-3</v>
      </c>
      <c r="M9448">
        <v>1.5739887326277401E-3</v>
      </c>
      <c r="N9448">
        <f t="shared" si="588"/>
        <v>0.21361055069883461</v>
      </c>
      <c r="O9448">
        <v>1.6676450257299301E-3</v>
      </c>
      <c r="P9448">
        <v>5.06827731092437E-3</v>
      </c>
      <c r="Q9448">
        <f t="shared" si="589"/>
        <v>1.6036832337772235</v>
      </c>
      <c r="R9448">
        <f t="shared" si="590"/>
        <v>1.8772839625408426</v>
      </c>
      <c r="S9448">
        <f t="shared" si="591"/>
        <v>0</v>
      </c>
    </row>
    <row r="9449" spans="1:19" x14ac:dyDescent="0.25">
      <c r="A9449">
        <v>88623</v>
      </c>
      <c r="B9449" t="s">
        <v>18233</v>
      </c>
      <c r="C9449" t="e">
        <v>#N/A</v>
      </c>
      <c r="D9449">
        <v>1</v>
      </c>
      <c r="E9449">
        <v>1</v>
      </c>
      <c r="F9449">
        <v>1</v>
      </c>
      <c r="G9449">
        <v>1</v>
      </c>
      <c r="H9449">
        <v>537.02769641382895</v>
      </c>
      <c r="I9449">
        <v>148.57220406455301</v>
      </c>
      <c r="J9449">
        <v>890.22539384549304</v>
      </c>
      <c r="K9449">
        <v>25.459439286158599</v>
      </c>
      <c r="L9449">
        <v>1.86210135283117E-3</v>
      </c>
      <c r="M9449">
        <v>1.1233110254025801E-3</v>
      </c>
      <c r="N9449">
        <f t="shared" si="588"/>
        <v>-0.72917415951752662</v>
      </c>
      <c r="O9449">
        <v>6.7307340985902596E-3</v>
      </c>
      <c r="P9449">
        <v>3.92781627576404E-2</v>
      </c>
      <c r="Q9449">
        <f t="shared" si="589"/>
        <v>2.5448916805006543</v>
      </c>
      <c r="R9449">
        <f t="shared" si="590"/>
        <v>1.8762586987201333</v>
      </c>
      <c r="S9449">
        <f t="shared" si="591"/>
        <v>1</v>
      </c>
    </row>
    <row r="9450" spans="1:19" x14ac:dyDescent="0.25">
      <c r="A9450">
        <v>14153</v>
      </c>
      <c r="B9450" t="s">
        <v>18234</v>
      </c>
      <c r="C9450" t="s">
        <v>18235</v>
      </c>
      <c r="D9450">
        <v>1</v>
      </c>
      <c r="E9450">
        <v>672</v>
      </c>
      <c r="F9450">
        <v>2236</v>
      </c>
      <c r="G9450">
        <v>1</v>
      </c>
      <c r="H9450">
        <v>263.79989966315497</v>
      </c>
      <c r="I9450">
        <v>546.57779688955804</v>
      </c>
      <c r="J9450">
        <v>945.05841037769699</v>
      </c>
      <c r="K9450">
        <v>144.227047946678</v>
      </c>
      <c r="L9450">
        <v>3.79075201043251E-3</v>
      </c>
      <c r="M9450">
        <v>2.3659913243948298</v>
      </c>
      <c r="N9450">
        <f t="shared" si="588"/>
        <v>9.2857449892526347</v>
      </c>
      <c r="O9450">
        <v>1.22946816322249</v>
      </c>
      <c r="P9450">
        <v>6.9335122242099E-3</v>
      </c>
      <c r="Q9450">
        <f t="shared" si="589"/>
        <v>-7.4702323159967596</v>
      </c>
      <c r="R9450">
        <f t="shared" si="590"/>
        <v>1.8761254988143086</v>
      </c>
      <c r="S9450">
        <f t="shared" si="591"/>
        <v>1</v>
      </c>
    </row>
    <row r="9451" spans="1:19" x14ac:dyDescent="0.25">
      <c r="A9451">
        <v>10987</v>
      </c>
      <c r="B9451" t="s">
        <v>18236</v>
      </c>
      <c r="C9451" t="s">
        <v>18237</v>
      </c>
      <c r="D9451">
        <v>1</v>
      </c>
      <c r="E9451">
        <v>1409</v>
      </c>
      <c r="F9451">
        <v>26097</v>
      </c>
      <c r="G9451">
        <v>1</v>
      </c>
      <c r="H9451">
        <v>1050.3383702604999</v>
      </c>
      <c r="I9451">
        <v>1416.66821173635</v>
      </c>
      <c r="J9451">
        <v>5825.6419764531402</v>
      </c>
      <c r="K9451">
        <v>1345.5826457773201</v>
      </c>
      <c r="L9451">
        <v>9.5207413945277996E-4</v>
      </c>
      <c r="M9451">
        <v>4.4796779660477499</v>
      </c>
      <c r="N9451">
        <f t="shared" si="588"/>
        <v>12.200033480713286</v>
      </c>
      <c r="O9451">
        <v>0.99458715056015101</v>
      </c>
      <c r="P9451">
        <v>7.43172486014275E-4</v>
      </c>
      <c r="Q9451">
        <f t="shared" si="589"/>
        <v>-10.386184986450997</v>
      </c>
      <c r="R9451">
        <f t="shared" si="590"/>
        <v>1.8750437357438812</v>
      </c>
      <c r="S9451">
        <f t="shared" si="591"/>
        <v>1</v>
      </c>
    </row>
    <row r="9452" spans="1:19" x14ac:dyDescent="0.25">
      <c r="A9452">
        <v>1907</v>
      </c>
      <c r="B9452" t="s">
        <v>18238</v>
      </c>
      <c r="C9452" t="e">
        <v>#N/A</v>
      </c>
      <c r="D9452">
        <v>1</v>
      </c>
      <c r="E9452">
        <v>1</v>
      </c>
      <c r="F9452">
        <v>1</v>
      </c>
      <c r="G9452">
        <v>1</v>
      </c>
      <c r="H9452">
        <v>388.75219683655502</v>
      </c>
      <c r="I9452">
        <v>1</v>
      </c>
      <c r="J9452">
        <v>110.603397773872</v>
      </c>
      <c r="K9452">
        <v>1</v>
      </c>
      <c r="L9452">
        <v>2.57233273056058E-3</v>
      </c>
      <c r="M9452">
        <v>9.0413135593220301E-3</v>
      </c>
      <c r="N9452">
        <f t="shared" si="588"/>
        <v>1.8134551215940207</v>
      </c>
      <c r="O9452">
        <v>1</v>
      </c>
      <c r="P9452">
        <v>1</v>
      </c>
      <c r="Q9452">
        <f t="shared" si="589"/>
        <v>0</v>
      </c>
      <c r="R9452">
        <f t="shared" si="590"/>
        <v>1.8747881236221262</v>
      </c>
      <c r="S9452">
        <f t="shared" si="591"/>
        <v>0</v>
      </c>
    </row>
    <row r="9453" spans="1:19" x14ac:dyDescent="0.25">
      <c r="A9453">
        <v>23861</v>
      </c>
      <c r="B9453" t="s">
        <v>18239</v>
      </c>
      <c r="C9453" t="s">
        <v>18240</v>
      </c>
      <c r="D9453">
        <v>1</v>
      </c>
      <c r="E9453">
        <v>1</v>
      </c>
      <c r="F9453">
        <v>344</v>
      </c>
      <c r="G9453">
        <v>1</v>
      </c>
      <c r="H9453">
        <v>732.75009509319102</v>
      </c>
      <c r="I9453">
        <v>22.4335404251722</v>
      </c>
      <c r="J9453">
        <v>1187.6252060352499</v>
      </c>
      <c r="K9453">
        <v>1357.60956848823</v>
      </c>
      <c r="L9453">
        <v>1.36472176079734E-3</v>
      </c>
      <c r="M9453">
        <v>0.28965367041038598</v>
      </c>
      <c r="N9453">
        <f t="shared" si="588"/>
        <v>7.7295782915830582</v>
      </c>
      <c r="O9453">
        <v>4.4576111529766399E-2</v>
      </c>
      <c r="P9453">
        <v>7.3658879784823099E-4</v>
      </c>
      <c r="Q9453">
        <f t="shared" si="589"/>
        <v>-5.9192675057807218</v>
      </c>
      <c r="R9453">
        <f t="shared" si="590"/>
        <v>1.8727461977824178</v>
      </c>
      <c r="S9453">
        <f t="shared" si="591"/>
        <v>1</v>
      </c>
    </row>
    <row r="9454" spans="1:19" x14ac:dyDescent="0.25">
      <c r="A9454">
        <v>70152</v>
      </c>
      <c r="B9454" t="s">
        <v>18241</v>
      </c>
      <c r="C9454" t="s">
        <v>18242</v>
      </c>
      <c r="D9454">
        <v>1</v>
      </c>
      <c r="E9454">
        <v>1512</v>
      </c>
      <c r="F9454">
        <v>53493</v>
      </c>
      <c r="G9454">
        <v>1</v>
      </c>
      <c r="H9454">
        <v>620.98010064043899</v>
      </c>
      <c r="I9454">
        <v>505.63243366880101</v>
      </c>
      <c r="J9454">
        <v>2134.6237419945101</v>
      </c>
      <c r="K9454">
        <v>1484.2063129002699</v>
      </c>
      <c r="L9454">
        <v>1.6103575605219301E-3</v>
      </c>
      <c r="M9454">
        <v>25.059685670889301</v>
      </c>
      <c r="N9454">
        <f t="shared" si="588"/>
        <v>13.925699641298893</v>
      </c>
      <c r="O9454">
        <v>2.9903145038167902</v>
      </c>
      <c r="P9454">
        <v>6.7376077793787896E-4</v>
      </c>
      <c r="Q9454">
        <f t="shared" si="589"/>
        <v>-12.115773159806453</v>
      </c>
      <c r="R9454">
        <f t="shared" si="590"/>
        <v>1.8724967838424431</v>
      </c>
      <c r="S9454">
        <f t="shared" si="591"/>
        <v>1</v>
      </c>
    </row>
    <row r="9455" spans="1:19" x14ac:dyDescent="0.25">
      <c r="A9455">
        <v>17029</v>
      </c>
      <c r="B9455" t="s">
        <v>18243</v>
      </c>
      <c r="C9455" t="s">
        <v>18244</v>
      </c>
      <c r="D9455">
        <v>38098</v>
      </c>
      <c r="E9455">
        <v>25144</v>
      </c>
      <c r="F9455">
        <v>110254</v>
      </c>
      <c r="G9455">
        <v>61750</v>
      </c>
      <c r="H9455">
        <v>1363.36086517321</v>
      </c>
      <c r="I9455">
        <v>993.16655772773197</v>
      </c>
      <c r="J9455">
        <v>1129.43133876047</v>
      </c>
      <c r="K9455">
        <v>2431.8022461227602</v>
      </c>
      <c r="L9455">
        <v>27.944178957461599</v>
      </c>
      <c r="M9455">
        <v>97.619037312176403</v>
      </c>
      <c r="N9455">
        <f t="shared" si="588"/>
        <v>1.8046147373574044</v>
      </c>
      <c r="O9455">
        <v>25.3170022735431</v>
      </c>
      <c r="P9455">
        <v>25.3926897626867</v>
      </c>
      <c r="Q9455">
        <f t="shared" si="589"/>
        <v>4.3066341736993901E-3</v>
      </c>
      <c r="R9455">
        <f t="shared" si="590"/>
        <v>1.8718446233542085</v>
      </c>
      <c r="S9455">
        <f t="shared" si="591"/>
        <v>0</v>
      </c>
    </row>
    <row r="9456" spans="1:19" x14ac:dyDescent="0.25">
      <c r="A9456">
        <v>10399</v>
      </c>
      <c r="B9456" t="s">
        <v>18245</v>
      </c>
      <c r="C9456" t="s">
        <v>18246</v>
      </c>
      <c r="D9456">
        <v>1</v>
      </c>
      <c r="E9456">
        <v>38492</v>
      </c>
      <c r="F9456">
        <v>33315</v>
      </c>
      <c r="G9456">
        <v>7560</v>
      </c>
      <c r="H9456">
        <v>111.305029904893</v>
      </c>
      <c r="I9456">
        <v>1</v>
      </c>
      <c r="J9456">
        <v>1539.0920678497901</v>
      </c>
      <c r="K9456">
        <v>135.072065888813</v>
      </c>
      <c r="L9456">
        <v>8.9843199436222699E-3</v>
      </c>
      <c r="M9456">
        <v>21.645878564329902</v>
      </c>
      <c r="N9456">
        <f t="shared" si="588"/>
        <v>11.234395432539507</v>
      </c>
      <c r="O9456">
        <v>38492</v>
      </c>
      <c r="P9456">
        <v>55.970121951219497</v>
      </c>
      <c r="Q9456">
        <f t="shared" si="589"/>
        <v>-9.4256860273599177</v>
      </c>
      <c r="R9456">
        <f t="shared" si="590"/>
        <v>1.8717071190685315</v>
      </c>
      <c r="S9456">
        <f t="shared" si="591"/>
        <v>1</v>
      </c>
    </row>
    <row r="9457" spans="1:19" x14ac:dyDescent="0.25">
      <c r="A9457">
        <v>13207</v>
      </c>
      <c r="B9457" t="s">
        <v>18247</v>
      </c>
      <c r="C9457" t="s">
        <v>18248</v>
      </c>
      <c r="D9457">
        <v>1</v>
      </c>
      <c r="E9457">
        <v>1</v>
      </c>
      <c r="F9457">
        <v>1</v>
      </c>
      <c r="G9457">
        <v>1</v>
      </c>
      <c r="H9457">
        <v>18.513108326285799</v>
      </c>
      <c r="I9457">
        <v>1</v>
      </c>
      <c r="J9457">
        <v>5.2894595217959601</v>
      </c>
      <c r="K9457">
        <v>1</v>
      </c>
      <c r="L9457">
        <v>5.4015780730897002E-2</v>
      </c>
      <c r="M9457">
        <v>0.18905523255814</v>
      </c>
      <c r="N9457">
        <f t="shared" si="588"/>
        <v>1.8073549220576077</v>
      </c>
      <c r="O9457">
        <v>1</v>
      </c>
      <c r="P9457">
        <v>1</v>
      </c>
      <c r="Q9457">
        <f t="shared" si="589"/>
        <v>0</v>
      </c>
      <c r="R9457">
        <f t="shared" si="590"/>
        <v>1.8708286933869731</v>
      </c>
      <c r="S9457">
        <f t="shared" si="591"/>
        <v>0</v>
      </c>
    </row>
    <row r="9458" spans="1:19" x14ac:dyDescent="0.25">
      <c r="A9458">
        <v>4928</v>
      </c>
      <c r="B9458" t="s">
        <v>18249</v>
      </c>
      <c r="C9458" t="s">
        <v>18250</v>
      </c>
      <c r="D9458">
        <v>1</v>
      </c>
      <c r="E9458">
        <v>1</v>
      </c>
      <c r="F9458">
        <v>1</v>
      </c>
      <c r="G9458">
        <v>1</v>
      </c>
      <c r="H9458">
        <v>50.930626057529601</v>
      </c>
      <c r="I9458">
        <v>1</v>
      </c>
      <c r="J9458">
        <v>14.5516074450085</v>
      </c>
      <c r="K9458">
        <v>1</v>
      </c>
      <c r="L9458">
        <v>1.9634551495016601E-2</v>
      </c>
      <c r="M9458">
        <v>6.8720930232558097E-2</v>
      </c>
      <c r="N9458">
        <f t="shared" si="588"/>
        <v>1.807354922057604</v>
      </c>
      <c r="O9458">
        <v>1</v>
      </c>
      <c r="P9458">
        <v>1</v>
      </c>
      <c r="Q9458">
        <f t="shared" si="589"/>
        <v>0</v>
      </c>
      <c r="R9458">
        <f t="shared" si="590"/>
        <v>1.8708286933869704</v>
      </c>
      <c r="S9458">
        <f t="shared" si="591"/>
        <v>0</v>
      </c>
    </row>
    <row r="9459" spans="1:19" x14ac:dyDescent="0.25">
      <c r="A9459">
        <v>40578</v>
      </c>
      <c r="B9459" t="s">
        <v>18251</v>
      </c>
      <c r="C9459" t="s">
        <v>18252</v>
      </c>
      <c r="D9459">
        <v>1</v>
      </c>
      <c r="E9459">
        <v>1</v>
      </c>
      <c r="F9459">
        <v>1</v>
      </c>
      <c r="G9459">
        <v>1</v>
      </c>
      <c r="H9459">
        <v>370.61766308385802</v>
      </c>
      <c r="I9459">
        <v>12.4820446777948</v>
      </c>
      <c r="J9459">
        <v>529.54579226311398</v>
      </c>
      <c r="K9459">
        <v>2.49640893555897</v>
      </c>
      <c r="L9459">
        <v>2.6981984390035299E-3</v>
      </c>
      <c r="M9459">
        <v>1.8884108128332201E-3</v>
      </c>
      <c r="N9459">
        <f t="shared" si="588"/>
        <v>-0.51482380640268688</v>
      </c>
      <c r="O9459">
        <v>8.0115079365079403E-2</v>
      </c>
      <c r="P9459">
        <v>0.400575396825397</v>
      </c>
      <c r="Q9459">
        <f t="shared" si="589"/>
        <v>2.3219280948873622</v>
      </c>
      <c r="R9459">
        <f t="shared" si="590"/>
        <v>1.8706661946944667</v>
      </c>
      <c r="S9459">
        <f t="shared" si="591"/>
        <v>1</v>
      </c>
    </row>
    <row r="9460" spans="1:19" x14ac:dyDescent="0.25">
      <c r="A9460">
        <v>18424</v>
      </c>
      <c r="B9460" t="s">
        <v>18253</v>
      </c>
      <c r="C9460" t="s">
        <v>18254</v>
      </c>
      <c r="D9460">
        <v>1</v>
      </c>
      <c r="E9460">
        <v>1</v>
      </c>
      <c r="F9460">
        <v>1</v>
      </c>
      <c r="G9460">
        <v>1</v>
      </c>
      <c r="H9460">
        <v>779.65320456540803</v>
      </c>
      <c r="I9460">
        <v>213.87181738366999</v>
      </c>
      <c r="J9460">
        <v>281.27743634767302</v>
      </c>
      <c r="K9460">
        <v>169.62247585601401</v>
      </c>
      <c r="L9460">
        <v>1.2826215478167801E-3</v>
      </c>
      <c r="M9460">
        <v>3.5552087397581001E-3</v>
      </c>
      <c r="N9460">
        <f t="shared" si="588"/>
        <v>1.4708387189012453</v>
      </c>
      <c r="O9460">
        <v>4.6756978653530396E-3</v>
      </c>
      <c r="P9460">
        <v>5.8954451345755703E-3</v>
      </c>
      <c r="Q9460">
        <f t="shared" si="589"/>
        <v>0.33441903907055903</v>
      </c>
      <c r="R9460">
        <f t="shared" si="590"/>
        <v>1.8694694285520808</v>
      </c>
      <c r="S9460">
        <f t="shared" si="591"/>
        <v>0</v>
      </c>
    </row>
    <row r="9461" spans="1:19" x14ac:dyDescent="0.25">
      <c r="A9461">
        <v>12158</v>
      </c>
      <c r="B9461" t="s">
        <v>18255</v>
      </c>
      <c r="C9461" t="s">
        <v>18256</v>
      </c>
      <c r="D9461">
        <v>1</v>
      </c>
      <c r="E9461">
        <v>1</v>
      </c>
      <c r="F9461">
        <v>220</v>
      </c>
      <c r="G9461">
        <v>1</v>
      </c>
      <c r="H9461">
        <v>11.3062385014216</v>
      </c>
      <c r="I9461">
        <v>1</v>
      </c>
      <c r="J9461">
        <v>711.82471985281802</v>
      </c>
      <c r="K9461">
        <v>1</v>
      </c>
      <c r="L9461">
        <v>8.8446745562130197E-2</v>
      </c>
      <c r="M9461">
        <v>0.30906484962406</v>
      </c>
      <c r="N9461">
        <f t="shared" si="588"/>
        <v>1.8050286194182912</v>
      </c>
      <c r="O9461">
        <v>1</v>
      </c>
      <c r="P9461">
        <v>1</v>
      </c>
      <c r="Q9461">
        <f t="shared" si="589"/>
        <v>0</v>
      </c>
      <c r="R9461">
        <f t="shared" si="590"/>
        <v>1.8693209735772069</v>
      </c>
      <c r="S9461">
        <f t="shared" si="591"/>
        <v>0</v>
      </c>
    </row>
    <row r="9462" spans="1:19" x14ac:dyDescent="0.25">
      <c r="A9462">
        <v>24648</v>
      </c>
      <c r="B9462" t="s">
        <v>18257</v>
      </c>
      <c r="C9462" t="s">
        <v>18258</v>
      </c>
      <c r="D9462">
        <v>44272</v>
      </c>
      <c r="E9462">
        <v>81985</v>
      </c>
      <c r="F9462">
        <v>39302</v>
      </c>
      <c r="G9462">
        <v>26460</v>
      </c>
      <c r="H9462">
        <v>2275.3926701570699</v>
      </c>
      <c r="I9462">
        <v>1473.4620418848201</v>
      </c>
      <c r="J9462">
        <v>2358.9986910994799</v>
      </c>
      <c r="K9462">
        <v>116.819371727749</v>
      </c>
      <c r="L9462">
        <v>19.456861481822401</v>
      </c>
      <c r="M9462">
        <v>16.660458587063601</v>
      </c>
      <c r="N9462">
        <f t="shared" si="588"/>
        <v>-0.22385090068369259</v>
      </c>
      <c r="O9462">
        <v>55.641066868018399</v>
      </c>
      <c r="P9462">
        <v>226.50352941176499</v>
      </c>
      <c r="Q9462">
        <f t="shared" si="589"/>
        <v>2.0253115430823541</v>
      </c>
      <c r="R9462">
        <f t="shared" si="590"/>
        <v>1.8670108622834978</v>
      </c>
      <c r="S9462">
        <f t="shared" si="591"/>
        <v>1</v>
      </c>
    </row>
    <row r="9463" spans="1:19" x14ac:dyDescent="0.25">
      <c r="A9463">
        <v>10457</v>
      </c>
      <c r="B9463" t="s">
        <v>18259</v>
      </c>
      <c r="C9463" t="s">
        <v>18260</v>
      </c>
      <c r="D9463">
        <v>1</v>
      </c>
      <c r="E9463">
        <v>6300</v>
      </c>
      <c r="F9463">
        <v>81024</v>
      </c>
      <c r="G9463">
        <v>1</v>
      </c>
      <c r="H9463">
        <v>684.17665984205905</v>
      </c>
      <c r="I9463">
        <v>1</v>
      </c>
      <c r="J9463">
        <v>2524.44184459394</v>
      </c>
      <c r="K9463">
        <v>1</v>
      </c>
      <c r="L9463">
        <v>1.46161080711354E-3</v>
      </c>
      <c r="M9463">
        <v>32.095807702408401</v>
      </c>
      <c r="N9463">
        <f t="shared" si="588"/>
        <v>14.42253804056201</v>
      </c>
      <c r="O9463">
        <v>6300</v>
      </c>
      <c r="P9463">
        <v>1</v>
      </c>
      <c r="Q9463">
        <f t="shared" si="589"/>
        <v>-12.621136113274641</v>
      </c>
      <c r="R9463">
        <f t="shared" si="590"/>
        <v>1.8669728706663811</v>
      </c>
      <c r="S9463">
        <f t="shared" si="591"/>
        <v>1</v>
      </c>
    </row>
    <row r="9464" spans="1:19" x14ac:dyDescent="0.25">
      <c r="A9464">
        <v>8692</v>
      </c>
      <c r="B9464" t="s">
        <v>18261</v>
      </c>
      <c r="C9464" t="e">
        <v>#N/A</v>
      </c>
      <c r="D9464">
        <v>27003</v>
      </c>
      <c r="E9464">
        <v>32</v>
      </c>
      <c r="F9464">
        <v>15220</v>
      </c>
      <c r="G9464">
        <v>84</v>
      </c>
      <c r="H9464">
        <v>3402.8261893546901</v>
      </c>
      <c r="I9464">
        <v>1</v>
      </c>
      <c r="J9464">
        <v>1444.7951012717899</v>
      </c>
      <c r="K9464">
        <v>1</v>
      </c>
      <c r="L9464">
        <v>7.9354626117770799</v>
      </c>
      <c r="M9464">
        <v>10.534365728816899</v>
      </c>
      <c r="N9464">
        <f t="shared" si="588"/>
        <v>0.40871721743503081</v>
      </c>
      <c r="O9464">
        <v>32</v>
      </c>
      <c r="P9464">
        <v>84</v>
      </c>
      <c r="Q9464">
        <f t="shared" si="589"/>
        <v>1.3923174227787602</v>
      </c>
      <c r="R9464">
        <f t="shared" si="590"/>
        <v>1.8667352350810642</v>
      </c>
      <c r="S9464">
        <f t="shared" si="591"/>
        <v>0</v>
      </c>
    </row>
    <row r="9465" spans="1:19" x14ac:dyDescent="0.25">
      <c r="A9465">
        <v>7078</v>
      </c>
      <c r="B9465" t="s">
        <v>18262</v>
      </c>
      <c r="C9465" t="s">
        <v>18263</v>
      </c>
      <c r="D9465">
        <v>8686</v>
      </c>
      <c r="E9465">
        <v>24281</v>
      </c>
      <c r="F9465">
        <v>41017</v>
      </c>
      <c r="G9465">
        <v>1</v>
      </c>
      <c r="H9465">
        <v>1399.41843559174</v>
      </c>
      <c r="I9465">
        <v>3609.9447513812202</v>
      </c>
      <c r="J9465">
        <v>282.40767665018899</v>
      </c>
      <c r="K9465">
        <v>1</v>
      </c>
      <c r="L9465">
        <v>6.2068640651622804</v>
      </c>
      <c r="M9465">
        <v>145.24038612026399</v>
      </c>
      <c r="N9465">
        <f t="shared" si="588"/>
        <v>4.5484343102281173</v>
      </c>
      <c r="O9465">
        <v>6.7261417202326301</v>
      </c>
      <c r="P9465">
        <v>1</v>
      </c>
      <c r="Q9465">
        <f t="shared" si="589"/>
        <v>-2.7497791768607507</v>
      </c>
      <c r="R9465">
        <f t="shared" si="590"/>
        <v>1.8651964212341261</v>
      </c>
      <c r="S9465">
        <f t="shared" si="591"/>
        <v>1</v>
      </c>
    </row>
    <row r="9466" spans="1:19" x14ac:dyDescent="0.25">
      <c r="A9466">
        <v>14390</v>
      </c>
      <c r="B9466" t="s">
        <v>18264</v>
      </c>
      <c r="C9466" t="s">
        <v>18265</v>
      </c>
      <c r="D9466">
        <v>17235</v>
      </c>
      <c r="E9466">
        <v>1</v>
      </c>
      <c r="F9466">
        <v>35736</v>
      </c>
      <c r="G9466">
        <v>1</v>
      </c>
      <c r="H9466">
        <v>2024.8907681465801</v>
      </c>
      <c r="I9466">
        <v>1581.7618040873899</v>
      </c>
      <c r="J9466">
        <v>5524.7921071176897</v>
      </c>
      <c r="K9466">
        <v>345.73643410852702</v>
      </c>
      <c r="L9466">
        <v>8.5115702393050494</v>
      </c>
      <c r="M9466">
        <v>6.4682976856198202</v>
      </c>
      <c r="N9466">
        <f t="shared" si="588"/>
        <v>-0.39603923264108426</v>
      </c>
      <c r="O9466">
        <v>6.3220644057526796E-4</v>
      </c>
      <c r="P9466">
        <v>2.8923766816143499E-3</v>
      </c>
      <c r="Q9466">
        <f t="shared" si="589"/>
        <v>2.1937878125682118</v>
      </c>
      <c r="R9466">
        <f t="shared" si="590"/>
        <v>1.8646104919204283</v>
      </c>
      <c r="S9466">
        <f t="shared" si="591"/>
        <v>1</v>
      </c>
    </row>
    <row r="9467" spans="1:19" x14ac:dyDescent="0.25">
      <c r="A9467">
        <v>50387</v>
      </c>
      <c r="B9467" t="s">
        <v>18266</v>
      </c>
      <c r="C9467" t="s">
        <v>18267</v>
      </c>
      <c r="D9467">
        <v>42202</v>
      </c>
      <c r="E9467">
        <v>8970</v>
      </c>
      <c r="F9467">
        <v>26451</v>
      </c>
      <c r="G9467">
        <v>108699</v>
      </c>
      <c r="H9467">
        <v>2585.6337298503599</v>
      </c>
      <c r="I9467">
        <v>3059.1746866718499</v>
      </c>
      <c r="J9467">
        <v>4673.7282563213603</v>
      </c>
      <c r="K9467">
        <v>3700.3367405901899</v>
      </c>
      <c r="L9467">
        <v>16.321723959890601</v>
      </c>
      <c r="M9467">
        <v>5.6595074744074401</v>
      </c>
      <c r="N9467">
        <f t="shared" si="588"/>
        <v>-1.5280450367348763</v>
      </c>
      <c r="O9467">
        <v>2.9321633835035099</v>
      </c>
      <c r="P9467">
        <v>29.3754346212996</v>
      </c>
      <c r="Q9467">
        <f t="shared" si="589"/>
        <v>3.3245727976405779</v>
      </c>
      <c r="R9467">
        <f t="shared" si="590"/>
        <v>1.8638217353249229</v>
      </c>
      <c r="S9467">
        <f t="shared" si="591"/>
        <v>1</v>
      </c>
    </row>
    <row r="9468" spans="1:19" x14ac:dyDescent="0.25">
      <c r="A9468">
        <v>4489</v>
      </c>
      <c r="B9468" t="s">
        <v>18268</v>
      </c>
      <c r="C9468" t="s">
        <v>18269</v>
      </c>
      <c r="D9468">
        <v>1</v>
      </c>
      <c r="E9468">
        <v>1</v>
      </c>
      <c r="F9468">
        <v>1</v>
      </c>
      <c r="G9468">
        <v>1</v>
      </c>
      <c r="H9468">
        <v>104.266728841222</v>
      </c>
      <c r="I9468">
        <v>1995.52343203544</v>
      </c>
      <c r="J9468">
        <v>3023.7351363954299</v>
      </c>
      <c r="K9468">
        <v>19.864770342737199</v>
      </c>
      <c r="L9468">
        <v>9.59078711985689E-3</v>
      </c>
      <c r="M9468">
        <v>3.3071679723644401E-4</v>
      </c>
      <c r="N9468">
        <f t="shared" si="588"/>
        <v>-4.8579809951275745</v>
      </c>
      <c r="O9468">
        <v>5.0112165256811704E-4</v>
      </c>
      <c r="P9468">
        <v>5.0340375586854502E-2</v>
      </c>
      <c r="Q9468">
        <f t="shared" si="589"/>
        <v>6.6504112948041714</v>
      </c>
      <c r="R9468">
        <f t="shared" si="590"/>
        <v>1.8611768529526278</v>
      </c>
      <c r="S9468">
        <f t="shared" si="591"/>
        <v>1</v>
      </c>
    </row>
    <row r="9469" spans="1:19" x14ac:dyDescent="0.25">
      <c r="A9469">
        <v>50478</v>
      </c>
      <c r="B9469" t="s">
        <v>18270</v>
      </c>
      <c r="C9469" t="s">
        <v>18271</v>
      </c>
      <c r="D9469">
        <v>30101</v>
      </c>
      <c r="E9469">
        <v>1</v>
      </c>
      <c r="F9469">
        <v>31417</v>
      </c>
      <c r="G9469">
        <v>1</v>
      </c>
      <c r="H9469">
        <v>843.31914555073797</v>
      </c>
      <c r="I9469">
        <v>847.84597637137495</v>
      </c>
      <c r="J9469">
        <v>1134.7627192808</v>
      </c>
      <c r="K9469">
        <v>190.07915987111701</v>
      </c>
      <c r="L9469">
        <v>35.693485863340896</v>
      </c>
      <c r="M9469">
        <v>27.685964181050799</v>
      </c>
      <c r="N9469">
        <f t="shared" si="588"/>
        <v>-0.36650603787923847</v>
      </c>
      <c r="O9469">
        <v>1.1794595101810999E-3</v>
      </c>
      <c r="P9469">
        <v>5.26096601372844E-3</v>
      </c>
      <c r="Q9469">
        <f t="shared" si="589"/>
        <v>2.1572018372128281</v>
      </c>
      <c r="R9469">
        <f t="shared" si="590"/>
        <v>1.860058376177558</v>
      </c>
      <c r="S9469">
        <f t="shared" si="591"/>
        <v>1</v>
      </c>
    </row>
    <row r="9470" spans="1:19" x14ac:dyDescent="0.25">
      <c r="A9470">
        <v>65608</v>
      </c>
      <c r="B9470" t="s">
        <v>18272</v>
      </c>
      <c r="C9470" t="s">
        <v>18273</v>
      </c>
      <c r="D9470">
        <v>1</v>
      </c>
      <c r="E9470">
        <v>1</v>
      </c>
      <c r="F9470">
        <v>1</v>
      </c>
      <c r="G9470">
        <v>1</v>
      </c>
      <c r="H9470">
        <v>942.30675146771</v>
      </c>
      <c r="I9470">
        <v>588.74143835616405</v>
      </c>
      <c r="J9470">
        <v>526.36374755381598</v>
      </c>
      <c r="K9470">
        <v>305.12475538160498</v>
      </c>
      <c r="L9470">
        <v>1.0612255493685299E-3</v>
      </c>
      <c r="M9470">
        <v>1.89982688710483E-3</v>
      </c>
      <c r="N9470">
        <f t="shared" si="588"/>
        <v>0.84013665119029268</v>
      </c>
      <c r="O9470">
        <v>1.69853850069076E-3</v>
      </c>
      <c r="P9470">
        <v>3.2773479777127501E-3</v>
      </c>
      <c r="Q9470">
        <f t="shared" si="589"/>
        <v>0.94823494140144704</v>
      </c>
      <c r="R9470">
        <f t="shared" si="590"/>
        <v>1.8585606863014741</v>
      </c>
      <c r="S9470">
        <f t="shared" si="591"/>
        <v>0</v>
      </c>
    </row>
    <row r="9471" spans="1:19" x14ac:dyDescent="0.25">
      <c r="A9471">
        <v>14230</v>
      </c>
      <c r="B9471" t="s">
        <v>18274</v>
      </c>
      <c r="C9471" t="s">
        <v>18275</v>
      </c>
      <c r="D9471">
        <v>1</v>
      </c>
      <c r="E9471">
        <v>1</v>
      </c>
      <c r="F9471">
        <v>1</v>
      </c>
      <c r="G9471">
        <v>1</v>
      </c>
      <c r="H9471">
        <v>676.74982181040605</v>
      </c>
      <c r="I9471">
        <v>1</v>
      </c>
      <c r="J9471">
        <v>195.98004276550199</v>
      </c>
      <c r="K9471">
        <v>1</v>
      </c>
      <c r="L9471">
        <v>1.47765092471669E-3</v>
      </c>
      <c r="M9471">
        <v>5.10256037241781E-3</v>
      </c>
      <c r="N9471">
        <f t="shared" si="588"/>
        <v>1.7879158547107359</v>
      </c>
      <c r="O9471">
        <v>1</v>
      </c>
      <c r="P9471">
        <v>1</v>
      </c>
      <c r="Q9471">
        <f t="shared" si="589"/>
        <v>0</v>
      </c>
      <c r="R9471">
        <f t="shared" si="590"/>
        <v>1.8582671559306498</v>
      </c>
      <c r="S9471">
        <f t="shared" si="591"/>
        <v>0</v>
      </c>
    </row>
    <row r="9472" spans="1:19" x14ac:dyDescent="0.25">
      <c r="A9472">
        <v>16706</v>
      </c>
      <c r="B9472" t="s">
        <v>18276</v>
      </c>
      <c r="C9472" t="s">
        <v>18277</v>
      </c>
      <c r="D9472">
        <v>2236</v>
      </c>
      <c r="E9472">
        <v>5375</v>
      </c>
      <c r="F9472">
        <v>9694</v>
      </c>
      <c r="G9472">
        <v>40776</v>
      </c>
      <c r="H9472">
        <v>887.846843572034</v>
      </c>
      <c r="I9472">
        <v>453.94402035623398</v>
      </c>
      <c r="J9472">
        <v>3382.3336968375102</v>
      </c>
      <c r="K9472">
        <v>1135.9020962074401</v>
      </c>
      <c r="L9472">
        <v>2.5184523842017601</v>
      </c>
      <c r="M9472">
        <v>2.8660684807841101</v>
      </c>
      <c r="N9472">
        <f t="shared" si="588"/>
        <v>0.18653562668391444</v>
      </c>
      <c r="O9472">
        <v>11.840667040358699</v>
      </c>
      <c r="P9472">
        <v>35.897459944957703</v>
      </c>
      <c r="Q9472">
        <f t="shared" si="589"/>
        <v>1.6001314074965556</v>
      </c>
      <c r="R9472">
        <f t="shared" si="590"/>
        <v>1.8574630566632258</v>
      </c>
      <c r="S9472">
        <f t="shared" si="591"/>
        <v>0</v>
      </c>
    </row>
    <row r="9473" spans="1:19" x14ac:dyDescent="0.25">
      <c r="A9473">
        <v>20609</v>
      </c>
      <c r="B9473" t="s">
        <v>18278</v>
      </c>
      <c r="C9473" t="s">
        <v>18279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859.42476358469298</v>
      </c>
      <c r="J9473">
        <v>249.45857219854</v>
      </c>
      <c r="K9473">
        <v>1</v>
      </c>
      <c r="L9473">
        <v>1</v>
      </c>
      <c r="M9473">
        <v>4.0086816467630399E-3</v>
      </c>
      <c r="N9473">
        <f t="shared" si="588"/>
        <v>-7.9626564356126828</v>
      </c>
      <c r="O9473">
        <v>1.1635689851767399E-3</v>
      </c>
      <c r="P9473">
        <v>1</v>
      </c>
      <c r="Q9473">
        <f t="shared" si="589"/>
        <v>9.7472275375010913</v>
      </c>
      <c r="R9473">
        <f t="shared" si="590"/>
        <v>1.8561142951218337</v>
      </c>
      <c r="S9473">
        <f t="shared" si="591"/>
        <v>1</v>
      </c>
    </row>
    <row r="9474" spans="1:19" x14ac:dyDescent="0.25">
      <c r="A9474">
        <v>12659</v>
      </c>
      <c r="B9474" t="s">
        <v>18280</v>
      </c>
      <c r="C9474" t="s">
        <v>18281</v>
      </c>
      <c r="D9474">
        <v>1</v>
      </c>
      <c r="E9474">
        <v>3697</v>
      </c>
      <c r="F9474">
        <v>2952</v>
      </c>
      <c r="G9474">
        <v>1</v>
      </c>
      <c r="H9474">
        <v>1154.1215185809499</v>
      </c>
      <c r="I9474">
        <v>1014.01396580785</v>
      </c>
      <c r="J9474">
        <v>728.91885384059697</v>
      </c>
      <c r="K9474">
        <v>372.16470021671103</v>
      </c>
      <c r="L9474">
        <v>8.6645988650272602E-4</v>
      </c>
      <c r="M9474">
        <v>4.0498335095137401</v>
      </c>
      <c r="N9474">
        <f t="shared" ref="N9474:N9537" si="592">LOG(M9474/L9474,2)</f>
        <v>12.190442018782827</v>
      </c>
      <c r="O9474">
        <v>3.6459063924772002</v>
      </c>
      <c r="P9474">
        <v>2.6869824016563099E-3</v>
      </c>
      <c r="Q9474">
        <f t="shared" ref="Q9474:Q9537" si="593">LOG(P9474/O9474,2)</f>
        <v>-10.406074933287776</v>
      </c>
      <c r="R9474">
        <f t="shared" ref="R9474:R9537" si="594">2^AVERAGE(Q9474,N9474)</f>
        <v>1.8559830600561378</v>
      </c>
      <c r="S9474">
        <f t="shared" ref="S9474:S9537" si="595">COUNTIFS(N9474,"&lt;0",Q9474,"&gt;0")+COUNTIFS(N9474,"&gt;0",Q9474,"&lt;0")</f>
        <v>1</v>
      </c>
    </row>
    <row r="9475" spans="1:19" x14ac:dyDescent="0.25">
      <c r="A9475">
        <v>11869</v>
      </c>
      <c r="B9475" t="s">
        <v>18282</v>
      </c>
      <c r="C9475" t="s">
        <v>18283</v>
      </c>
      <c r="D9475">
        <v>1</v>
      </c>
      <c r="E9475">
        <v>1</v>
      </c>
      <c r="F9475">
        <v>1</v>
      </c>
      <c r="G9475">
        <v>1248</v>
      </c>
      <c r="H9475">
        <v>1158.5911389150699</v>
      </c>
      <c r="I9475">
        <v>1</v>
      </c>
      <c r="J9475">
        <v>660.039420687291</v>
      </c>
      <c r="K9475">
        <v>636.38700831262304</v>
      </c>
      <c r="L9475">
        <v>8.63117251989704E-4</v>
      </c>
      <c r="M9475">
        <v>1.51506102311088E-3</v>
      </c>
      <c r="N9475">
        <f t="shared" si="592"/>
        <v>0.81174743945590522</v>
      </c>
      <c r="O9475">
        <v>1</v>
      </c>
      <c r="P9475">
        <v>1.9610708322111501</v>
      </c>
      <c r="Q9475">
        <f t="shared" si="593"/>
        <v>0.97164164538944198</v>
      </c>
      <c r="R9475">
        <f t="shared" si="594"/>
        <v>1.8553540826909893</v>
      </c>
      <c r="S9475">
        <f t="shared" si="595"/>
        <v>0</v>
      </c>
    </row>
    <row r="9476" spans="1:19" x14ac:dyDescent="0.25">
      <c r="A9476">
        <v>261627</v>
      </c>
      <c r="B9476" t="s">
        <v>18284</v>
      </c>
      <c r="C9476" t="s">
        <v>18285</v>
      </c>
      <c r="D9476">
        <v>1</v>
      </c>
      <c r="E9476">
        <v>1</v>
      </c>
      <c r="F9476">
        <v>1</v>
      </c>
      <c r="G9476">
        <v>1</v>
      </c>
      <c r="H9476">
        <v>464.88082715251301</v>
      </c>
      <c r="I9476">
        <v>335.81688195940001</v>
      </c>
      <c r="J9476">
        <v>642.08211087607594</v>
      </c>
      <c r="K9476">
        <v>70.667528602630995</v>
      </c>
      <c r="L9476">
        <v>2.1510889277262702E-3</v>
      </c>
      <c r="M9476">
        <v>1.5574332052882901E-3</v>
      </c>
      <c r="N9476">
        <f t="shared" si="592"/>
        <v>-0.4658968774345788</v>
      </c>
      <c r="O9476">
        <v>2.9778133671102898E-3</v>
      </c>
      <c r="P9476">
        <v>1.41507707963452E-2</v>
      </c>
      <c r="Q9476">
        <f t="shared" si="593"/>
        <v>2.248555397478242</v>
      </c>
      <c r="R9476">
        <f t="shared" si="594"/>
        <v>1.8548843767702934</v>
      </c>
      <c r="S9476">
        <f t="shared" si="595"/>
        <v>1</v>
      </c>
    </row>
    <row r="9477" spans="1:19" x14ac:dyDescent="0.25">
      <c r="A9477">
        <v>43860</v>
      </c>
      <c r="B9477" t="s">
        <v>18286</v>
      </c>
      <c r="C9477" t="s">
        <v>18287</v>
      </c>
      <c r="D9477">
        <v>8999</v>
      </c>
      <c r="E9477">
        <v>5544</v>
      </c>
      <c r="F9477">
        <v>6729</v>
      </c>
      <c r="G9477">
        <v>45109</v>
      </c>
      <c r="H9477">
        <v>1385.1763628034801</v>
      </c>
      <c r="I9477">
        <v>1070.2427851580401</v>
      </c>
      <c r="J9477">
        <v>3259.9267063673801</v>
      </c>
      <c r="K9477">
        <v>805.03893724232705</v>
      </c>
      <c r="L9477">
        <v>6.4966456558548096</v>
      </c>
      <c r="M9477">
        <v>2.0641568372861601</v>
      </c>
      <c r="N9477">
        <f t="shared" si="592"/>
        <v>-1.654142426200313</v>
      </c>
      <c r="O9477">
        <v>5.1801330285831702</v>
      </c>
      <c r="P9477">
        <v>56.033314555593499</v>
      </c>
      <c r="Q9477">
        <f t="shared" si="593"/>
        <v>3.4352237825886567</v>
      </c>
      <c r="R9477">
        <f t="shared" si="594"/>
        <v>1.8538707679497675</v>
      </c>
      <c r="S9477">
        <f t="shared" si="595"/>
        <v>1</v>
      </c>
    </row>
    <row r="9478" spans="1:19" x14ac:dyDescent="0.25">
      <c r="A9478">
        <v>14358</v>
      </c>
      <c r="B9478" t="s">
        <v>18288</v>
      </c>
      <c r="C9478" t="s">
        <v>18289</v>
      </c>
      <c r="D9478">
        <v>1</v>
      </c>
      <c r="E9478">
        <v>1</v>
      </c>
      <c r="F9478">
        <v>1</v>
      </c>
      <c r="G9478">
        <v>1</v>
      </c>
      <c r="H9478">
        <v>1044.8085887837301</v>
      </c>
      <c r="I9478">
        <v>495.57847153552802</v>
      </c>
      <c r="J9478">
        <v>524.84814239299305</v>
      </c>
      <c r="K9478">
        <v>287.15920327729901</v>
      </c>
      <c r="L9478">
        <v>9.5711311213866597E-4</v>
      </c>
      <c r="M9478">
        <v>1.90531302147817E-3</v>
      </c>
      <c r="N9478">
        <f t="shared" si="592"/>
        <v>0.99326669737305839</v>
      </c>
      <c r="O9478">
        <v>2.0178439085570998E-3</v>
      </c>
      <c r="P9478">
        <v>3.4823888232979102E-3</v>
      </c>
      <c r="Q9478">
        <f t="shared" si="593"/>
        <v>0.78726271664684233</v>
      </c>
      <c r="R9478">
        <f t="shared" si="594"/>
        <v>1.8535161774321713</v>
      </c>
      <c r="S9478">
        <f t="shared" si="595"/>
        <v>0</v>
      </c>
    </row>
    <row r="9479" spans="1:19" x14ac:dyDescent="0.25">
      <c r="A9479">
        <v>1439</v>
      </c>
      <c r="B9479" t="s">
        <v>18290</v>
      </c>
      <c r="C9479" t="s">
        <v>18291</v>
      </c>
      <c r="D9479">
        <v>1</v>
      </c>
      <c r="E9479">
        <v>1</v>
      </c>
      <c r="F9479">
        <v>1</v>
      </c>
      <c r="G9479">
        <v>14784</v>
      </c>
      <c r="H9479">
        <v>1</v>
      </c>
      <c r="I9479">
        <v>1</v>
      </c>
      <c r="J9479">
        <v>4303.4705407586798</v>
      </c>
      <c r="K9479">
        <v>1</v>
      </c>
      <c r="L9479">
        <v>1</v>
      </c>
      <c r="M9479">
        <v>2.3237059264816199E-4</v>
      </c>
      <c r="N9479">
        <f t="shared" si="592"/>
        <v>-12.071284877610459</v>
      </c>
      <c r="O9479">
        <v>1</v>
      </c>
      <c r="P9479">
        <v>14784</v>
      </c>
      <c r="Q9479">
        <f t="shared" si="593"/>
        <v>13.851749041416058</v>
      </c>
      <c r="R9479">
        <f t="shared" si="594"/>
        <v>1.8534742624893465</v>
      </c>
      <c r="S9479">
        <f t="shared" si="595"/>
        <v>1</v>
      </c>
    </row>
    <row r="9480" spans="1:19" x14ac:dyDescent="0.25">
      <c r="A9480">
        <v>10937</v>
      </c>
      <c r="B9480" t="s">
        <v>18292</v>
      </c>
      <c r="C9480" t="e">
        <v>#N/A</v>
      </c>
      <c r="D9480">
        <v>1</v>
      </c>
      <c r="E9480">
        <v>1</v>
      </c>
      <c r="F9480">
        <v>1</v>
      </c>
      <c r="G9480">
        <v>1</v>
      </c>
      <c r="H9480">
        <v>935.53134022538904</v>
      </c>
      <c r="I9480">
        <v>1</v>
      </c>
      <c r="J9480">
        <v>272.32932849026702</v>
      </c>
      <c r="K9480">
        <v>1</v>
      </c>
      <c r="L9480">
        <v>1.0689112774769E-3</v>
      </c>
      <c r="M9480">
        <v>3.67202462380301E-3</v>
      </c>
      <c r="N9480">
        <f t="shared" si="592"/>
        <v>1.7804336227423203</v>
      </c>
      <c r="O9480">
        <v>1</v>
      </c>
      <c r="P9480">
        <v>1</v>
      </c>
      <c r="Q9480">
        <f t="shared" si="593"/>
        <v>0</v>
      </c>
      <c r="R9480">
        <f t="shared" si="594"/>
        <v>1.8534546440760482</v>
      </c>
      <c r="S9480">
        <f t="shared" si="595"/>
        <v>0</v>
      </c>
    </row>
    <row r="9481" spans="1:19" x14ac:dyDescent="0.25">
      <c r="A9481">
        <v>20404</v>
      </c>
      <c r="B9481" t="s">
        <v>18293</v>
      </c>
      <c r="C9481" t="s">
        <v>18294</v>
      </c>
      <c r="D9481">
        <v>1</v>
      </c>
      <c r="E9481">
        <v>1</v>
      </c>
      <c r="F9481">
        <v>1</v>
      </c>
      <c r="G9481">
        <v>1</v>
      </c>
      <c r="H9481">
        <v>35.7552959809939</v>
      </c>
      <c r="I9481">
        <v>109.760443476539</v>
      </c>
      <c r="J9481">
        <v>1142.4470401900601</v>
      </c>
      <c r="K9481">
        <v>1</v>
      </c>
      <c r="L9481">
        <v>2.7967884828349901E-2</v>
      </c>
      <c r="M9481">
        <v>8.7531409756520199E-4</v>
      </c>
      <c r="N9481">
        <f t="shared" si="592"/>
        <v>-4.9978265324242743</v>
      </c>
      <c r="O9481">
        <v>9.1107503607503592E-3</v>
      </c>
      <c r="P9481">
        <v>1</v>
      </c>
      <c r="Q9481">
        <f t="shared" si="593"/>
        <v>6.7782144054807372</v>
      </c>
      <c r="R9481">
        <f t="shared" si="594"/>
        <v>1.8534252566126275</v>
      </c>
      <c r="S9481">
        <f t="shared" si="595"/>
        <v>1</v>
      </c>
    </row>
    <row r="9482" spans="1:19" x14ac:dyDescent="0.25">
      <c r="A9482">
        <v>52363</v>
      </c>
      <c r="B9482" t="s">
        <v>18295</v>
      </c>
      <c r="C9482" t="s">
        <v>18296</v>
      </c>
      <c r="D9482">
        <v>344</v>
      </c>
      <c r="E9482">
        <v>12756</v>
      </c>
      <c r="F9482">
        <v>10434</v>
      </c>
      <c r="G9482">
        <v>7140</v>
      </c>
      <c r="H9482">
        <v>815.76596438088302</v>
      </c>
      <c r="I9482">
        <v>803.23601019880005</v>
      </c>
      <c r="J9482">
        <v>2661.0892778406201</v>
      </c>
      <c r="K9482">
        <v>1217.41464256274</v>
      </c>
      <c r="L9482">
        <v>0.42168957154405801</v>
      </c>
      <c r="M9482">
        <v>3.92095075008789</v>
      </c>
      <c r="N9482">
        <f t="shared" si="592"/>
        <v>3.21695027162585</v>
      </c>
      <c r="O9482">
        <v>15.8807621147898</v>
      </c>
      <c r="P9482">
        <v>5.8648875661375701</v>
      </c>
      <c r="Q9482">
        <f t="shared" si="593"/>
        <v>-1.4371047926145646</v>
      </c>
      <c r="R9482">
        <f t="shared" si="594"/>
        <v>1.853076883493858</v>
      </c>
      <c r="S9482">
        <f t="shared" si="595"/>
        <v>1</v>
      </c>
    </row>
    <row r="9483" spans="1:19" x14ac:dyDescent="0.25">
      <c r="A9483">
        <v>41989</v>
      </c>
      <c r="B9483" t="s">
        <v>18297</v>
      </c>
      <c r="C9483" t="s">
        <v>18298</v>
      </c>
      <c r="D9483">
        <v>1</v>
      </c>
      <c r="E9483">
        <v>1</v>
      </c>
      <c r="F9483">
        <v>1</v>
      </c>
      <c r="G9483">
        <v>1</v>
      </c>
      <c r="H9483">
        <v>429.385723515758</v>
      </c>
      <c r="I9483">
        <v>122.213979755438</v>
      </c>
      <c r="J9483">
        <v>135.02117782191499</v>
      </c>
      <c r="K9483">
        <v>113.369547009979</v>
      </c>
      <c r="L9483">
        <v>2.32890835729731E-3</v>
      </c>
      <c r="M9483">
        <v>7.4062455692613096E-3</v>
      </c>
      <c r="N9483">
        <f t="shared" si="592"/>
        <v>1.6690885152980506</v>
      </c>
      <c r="O9483">
        <v>8.1823699874686694E-3</v>
      </c>
      <c r="P9483">
        <v>8.8207109084768708E-3</v>
      </c>
      <c r="Q9483">
        <f t="shared" si="593"/>
        <v>0.10837616104479313</v>
      </c>
      <c r="R9483">
        <f t="shared" si="594"/>
        <v>1.851548497168011</v>
      </c>
      <c r="S9483">
        <f t="shared" si="595"/>
        <v>0</v>
      </c>
    </row>
    <row r="9484" spans="1:19" x14ac:dyDescent="0.25">
      <c r="A9484">
        <v>25821</v>
      </c>
      <c r="B9484" t="s">
        <v>18299</v>
      </c>
      <c r="C9484" t="s">
        <v>18300</v>
      </c>
      <c r="D9484">
        <v>1</v>
      </c>
      <c r="E9484">
        <v>1</v>
      </c>
      <c r="F9484">
        <v>1</v>
      </c>
      <c r="G9484">
        <v>1</v>
      </c>
      <c r="H9484">
        <v>697.91186916982201</v>
      </c>
      <c r="I9484">
        <v>70.770071425783499</v>
      </c>
      <c r="J9484">
        <v>249.73264119277201</v>
      </c>
      <c r="K9484">
        <v>57.702665781975703</v>
      </c>
      <c r="L9484">
        <v>1.43284567031295E-3</v>
      </c>
      <c r="M9484">
        <v>4.0042823205801402E-3</v>
      </c>
      <c r="N9484">
        <f t="shared" si="592"/>
        <v>1.4826604670694237</v>
      </c>
      <c r="O9484">
        <v>1.4130266931392001E-2</v>
      </c>
      <c r="P9484">
        <v>1.7330221861471901E-2</v>
      </c>
      <c r="Q9484">
        <f t="shared" si="593"/>
        <v>0.29450140446993234</v>
      </c>
      <c r="R9484">
        <f t="shared" si="594"/>
        <v>1.8513541981841315</v>
      </c>
      <c r="S9484">
        <f t="shared" si="595"/>
        <v>0</v>
      </c>
    </row>
    <row r="9485" spans="1:19" x14ac:dyDescent="0.25">
      <c r="A9485">
        <v>46551</v>
      </c>
      <c r="B9485" t="s">
        <v>18301</v>
      </c>
      <c r="C9485" t="s">
        <v>18302</v>
      </c>
      <c r="D9485">
        <v>1</v>
      </c>
      <c r="E9485">
        <v>1</v>
      </c>
      <c r="F9485">
        <v>1</v>
      </c>
      <c r="G9485">
        <v>1</v>
      </c>
      <c r="H9485">
        <v>1666.2164786088799</v>
      </c>
      <c r="I9485">
        <v>1251.8737459817501</v>
      </c>
      <c r="J9485">
        <v>1492.68839938728</v>
      </c>
      <c r="K9485">
        <v>408.85417790338897</v>
      </c>
      <c r="L9485">
        <v>6.0016211148919895E-4</v>
      </c>
      <c r="M9485">
        <v>6.6993218437986005E-4</v>
      </c>
      <c r="N9485">
        <f t="shared" si="592"/>
        <v>0.15866281861233561</v>
      </c>
      <c r="O9485">
        <v>7.9880259747421804E-4</v>
      </c>
      <c r="P9485">
        <v>2.4458598053907999E-3</v>
      </c>
      <c r="Q9485">
        <f t="shared" si="593"/>
        <v>1.6144307830515694</v>
      </c>
      <c r="R9485">
        <f t="shared" si="594"/>
        <v>1.8487457116227226</v>
      </c>
      <c r="S9485">
        <f t="shared" si="595"/>
        <v>0</v>
      </c>
    </row>
    <row r="9486" spans="1:19" x14ac:dyDescent="0.25">
      <c r="A9486">
        <v>5389</v>
      </c>
      <c r="B9486" t="s">
        <v>18303</v>
      </c>
      <c r="C9486" t="e">
        <v>#N/A</v>
      </c>
      <c r="D9486">
        <v>946</v>
      </c>
      <c r="E9486">
        <v>1</v>
      </c>
      <c r="F9486">
        <v>1</v>
      </c>
      <c r="G9486">
        <v>1</v>
      </c>
      <c r="H9486">
        <v>6.3981499325496198</v>
      </c>
      <c r="I9486">
        <v>505.06841395259198</v>
      </c>
      <c r="J9486">
        <v>1</v>
      </c>
      <c r="K9486">
        <v>1</v>
      </c>
      <c r="L9486">
        <v>147.85524096385501</v>
      </c>
      <c r="M9486">
        <v>1</v>
      </c>
      <c r="N9486">
        <f t="shared" si="592"/>
        <v>-7.2080415727564899</v>
      </c>
      <c r="O9486">
        <v>1.9799297924297898E-3</v>
      </c>
      <c r="P9486">
        <v>1</v>
      </c>
      <c r="Q9486">
        <f t="shared" si="593"/>
        <v>8.9803350108769866</v>
      </c>
      <c r="R9486">
        <f t="shared" si="594"/>
        <v>1.8482330967664247</v>
      </c>
      <c r="S9486">
        <f t="shared" si="595"/>
        <v>1</v>
      </c>
    </row>
    <row r="9487" spans="1:19" x14ac:dyDescent="0.25">
      <c r="A9487">
        <v>1248</v>
      </c>
      <c r="B9487" t="s">
        <v>18304</v>
      </c>
      <c r="C9487" t="e">
        <v>#N/A</v>
      </c>
      <c r="D9487">
        <v>539</v>
      </c>
      <c r="E9487">
        <v>240</v>
      </c>
      <c r="F9487">
        <v>22060</v>
      </c>
      <c r="G9487">
        <v>1</v>
      </c>
      <c r="H9487">
        <v>746.18320610686999</v>
      </c>
      <c r="I9487">
        <v>68.702290076335899</v>
      </c>
      <c r="J9487">
        <v>2561.8320610687001</v>
      </c>
      <c r="K9487">
        <v>1</v>
      </c>
      <c r="L9487">
        <v>0.72234271099744296</v>
      </c>
      <c r="M9487">
        <v>8.6110250297973803</v>
      </c>
      <c r="N9487">
        <f t="shared" si="592"/>
        <v>3.5754295994811303</v>
      </c>
      <c r="O9487">
        <v>3.4933333333333301</v>
      </c>
      <c r="P9487">
        <v>1</v>
      </c>
      <c r="Q9487">
        <f t="shared" si="593"/>
        <v>-1.8046043110415682</v>
      </c>
      <c r="R9487">
        <f t="shared" si="594"/>
        <v>1.8472929144923671</v>
      </c>
      <c r="S9487">
        <f t="shared" si="595"/>
        <v>1</v>
      </c>
    </row>
    <row r="9488" spans="1:19" x14ac:dyDescent="0.25">
      <c r="A9488">
        <v>10219</v>
      </c>
      <c r="B9488" t="s">
        <v>18305</v>
      </c>
      <c r="C9488" t="s">
        <v>18306</v>
      </c>
      <c r="D9488">
        <v>1</v>
      </c>
      <c r="E9488">
        <v>1</v>
      </c>
      <c r="F9488">
        <v>1</v>
      </c>
      <c r="G9488">
        <v>1</v>
      </c>
      <c r="H9488">
        <v>24.0343347639485</v>
      </c>
      <c r="I9488">
        <v>617.06757161393398</v>
      </c>
      <c r="J9488">
        <v>1296.0974149116701</v>
      </c>
      <c r="K9488">
        <v>3.3536281065974598</v>
      </c>
      <c r="L9488">
        <v>4.1607142857142898E-2</v>
      </c>
      <c r="M9488">
        <v>7.7154694430754103E-4</v>
      </c>
      <c r="N9488">
        <f t="shared" si="592"/>
        <v>-5.7529334729969577</v>
      </c>
      <c r="O9488">
        <v>1.6205680641821899E-3</v>
      </c>
      <c r="P9488">
        <v>0.29818452380952398</v>
      </c>
      <c r="Q9488">
        <f t="shared" si="593"/>
        <v>7.5235619560570184</v>
      </c>
      <c r="R9488">
        <f t="shared" si="594"/>
        <v>1.8471669194711071</v>
      </c>
      <c r="S9488">
        <f t="shared" si="595"/>
        <v>1</v>
      </c>
    </row>
    <row r="9489" spans="1:19" x14ac:dyDescent="0.25">
      <c r="A9489">
        <v>205889</v>
      </c>
      <c r="B9489" t="s">
        <v>18307</v>
      </c>
      <c r="C9489" t="s">
        <v>18308</v>
      </c>
      <c r="D9489">
        <v>1</v>
      </c>
      <c r="E9489">
        <v>22437</v>
      </c>
      <c r="F9489">
        <v>15393</v>
      </c>
      <c r="G9489">
        <v>1</v>
      </c>
      <c r="H9489">
        <v>954.27951907977604</v>
      </c>
      <c r="I9489">
        <v>289.63337854722403</v>
      </c>
      <c r="J9489">
        <v>672.54933418899395</v>
      </c>
      <c r="K9489">
        <v>82.641269100438095</v>
      </c>
      <c r="L9489">
        <v>1.04791099463637E-3</v>
      </c>
      <c r="M9489">
        <v>22.887540314885499</v>
      </c>
      <c r="N9489">
        <f t="shared" si="592"/>
        <v>14.414758621446694</v>
      </c>
      <c r="O9489">
        <v>77.466900094671502</v>
      </c>
      <c r="P9489">
        <v>1.2100491810994001E-2</v>
      </c>
      <c r="Q9489">
        <f t="shared" si="593"/>
        <v>-12.644298609371868</v>
      </c>
      <c r="R9489">
        <f t="shared" si="594"/>
        <v>1.8470590709871111</v>
      </c>
      <c r="S9489">
        <f t="shared" si="595"/>
        <v>1</v>
      </c>
    </row>
    <row r="9490" spans="1:19" x14ac:dyDescent="0.25">
      <c r="A9490">
        <v>2036</v>
      </c>
      <c r="B9490" t="s">
        <v>18309</v>
      </c>
      <c r="C9490" t="e">
        <v>#N/A</v>
      </c>
      <c r="D9490">
        <v>1118</v>
      </c>
      <c r="E9490">
        <v>1</v>
      </c>
      <c r="F9490">
        <v>172</v>
      </c>
      <c r="G9490">
        <v>1</v>
      </c>
      <c r="H9490">
        <v>206.10021786492399</v>
      </c>
      <c r="I9490">
        <v>36.601307189542503</v>
      </c>
      <c r="J9490">
        <v>340.30501089324599</v>
      </c>
      <c r="K9490">
        <v>1</v>
      </c>
      <c r="L9490">
        <v>5.4245454545454503</v>
      </c>
      <c r="M9490">
        <v>0.50542893725992299</v>
      </c>
      <c r="N9490">
        <f t="shared" si="592"/>
        <v>-3.4239220829436756</v>
      </c>
      <c r="O9490">
        <v>2.7321428571428601E-2</v>
      </c>
      <c r="P9490">
        <v>1</v>
      </c>
      <c r="Q9490">
        <f t="shared" si="593"/>
        <v>5.1938232691396751</v>
      </c>
      <c r="R9490">
        <f t="shared" si="594"/>
        <v>1.8467013777699035</v>
      </c>
      <c r="S9490">
        <f t="shared" si="595"/>
        <v>1</v>
      </c>
    </row>
    <row r="9491" spans="1:19" x14ac:dyDescent="0.25">
      <c r="A9491">
        <v>9323</v>
      </c>
      <c r="B9491" t="s">
        <v>18310</v>
      </c>
      <c r="C9491" t="s">
        <v>18311</v>
      </c>
      <c r="D9491">
        <v>46613</v>
      </c>
      <c r="E9491">
        <v>1494</v>
      </c>
      <c r="F9491">
        <v>68249</v>
      </c>
      <c r="G9491">
        <v>14595</v>
      </c>
      <c r="H9491">
        <v>1085.9585662611</v>
      </c>
      <c r="I9491">
        <v>1</v>
      </c>
      <c r="J9491">
        <v>4562.4027184040297</v>
      </c>
      <c r="K9491">
        <v>1</v>
      </c>
      <c r="L9491">
        <v>42.923368762112403</v>
      </c>
      <c r="M9491">
        <v>14.9590038872925</v>
      </c>
      <c r="N9491">
        <f t="shared" si="592"/>
        <v>-1.5207491977490581</v>
      </c>
      <c r="O9491">
        <v>1494</v>
      </c>
      <c r="P9491">
        <v>14595</v>
      </c>
      <c r="Q9491">
        <f t="shared" si="593"/>
        <v>3.2882221576003934</v>
      </c>
      <c r="R9491">
        <f t="shared" si="594"/>
        <v>1.8451479231329522</v>
      </c>
      <c r="S9491">
        <f t="shared" si="595"/>
        <v>1</v>
      </c>
    </row>
    <row r="9492" spans="1:19" x14ac:dyDescent="0.25">
      <c r="A9492">
        <v>2951</v>
      </c>
      <c r="B9492" t="s">
        <v>18312</v>
      </c>
      <c r="C9492" t="s">
        <v>18313</v>
      </c>
      <c r="D9492">
        <v>1</v>
      </c>
      <c r="E9492">
        <v>1</v>
      </c>
      <c r="F9492">
        <v>1</v>
      </c>
      <c r="G9492">
        <v>1</v>
      </c>
      <c r="H9492">
        <v>12663.904034896401</v>
      </c>
      <c r="I9492">
        <v>3004.72555434387</v>
      </c>
      <c r="J9492">
        <v>10780.516175936</v>
      </c>
      <c r="K9492">
        <v>1037.4409305706999</v>
      </c>
      <c r="L9492" s="2">
        <v>7.8964590796362595E-5</v>
      </c>
      <c r="M9492" s="2">
        <v>9.2759936878734298E-5</v>
      </c>
      <c r="N9492">
        <f t="shared" si="592"/>
        <v>0.23229597148157374</v>
      </c>
      <c r="O9492">
        <v>3.3280909750786402E-4</v>
      </c>
      <c r="P9492">
        <v>9.6391030133146499E-4</v>
      </c>
      <c r="Q9492">
        <f t="shared" si="593"/>
        <v>1.5342040288987751</v>
      </c>
      <c r="R9492">
        <f t="shared" si="594"/>
        <v>1.8445258403473899</v>
      </c>
      <c r="S9492">
        <f t="shared" si="595"/>
        <v>0</v>
      </c>
    </row>
    <row r="9493" spans="1:19" x14ac:dyDescent="0.25">
      <c r="A9493">
        <v>8311</v>
      </c>
      <c r="B9493" t="s">
        <v>18314</v>
      </c>
      <c r="C9493" t="s">
        <v>18315</v>
      </c>
      <c r="D9493">
        <v>1</v>
      </c>
      <c r="E9493">
        <v>1</v>
      </c>
      <c r="F9493">
        <v>1</v>
      </c>
      <c r="G9493">
        <v>1</v>
      </c>
      <c r="H9493">
        <v>3121.5386512144</v>
      </c>
      <c r="I9493">
        <v>1701.7383799778099</v>
      </c>
      <c r="J9493">
        <v>6083.8367648871899</v>
      </c>
      <c r="K9493">
        <v>256.83639501911</v>
      </c>
      <c r="L9493">
        <v>3.2035483514226601E-4</v>
      </c>
      <c r="M9493">
        <v>1.64369959064565E-4</v>
      </c>
      <c r="N9493">
        <f t="shared" si="592"/>
        <v>-0.96272411520070855</v>
      </c>
      <c r="O9493">
        <v>5.8763439302170596E-4</v>
      </c>
      <c r="P9493">
        <v>3.8935291858678998E-3</v>
      </c>
      <c r="Q9493">
        <f t="shared" si="593"/>
        <v>2.7280876993152656</v>
      </c>
      <c r="R9493">
        <f t="shared" si="594"/>
        <v>1.8437995134465883</v>
      </c>
      <c r="S9493">
        <f t="shared" si="595"/>
        <v>1</v>
      </c>
    </row>
    <row r="9494" spans="1:19" x14ac:dyDescent="0.25">
      <c r="A9494">
        <v>9256</v>
      </c>
      <c r="B9494" t="s">
        <v>18316</v>
      </c>
      <c r="C9494" t="s">
        <v>18317</v>
      </c>
      <c r="D9494">
        <v>258</v>
      </c>
      <c r="E9494">
        <v>1</v>
      </c>
      <c r="F9494">
        <v>1</v>
      </c>
      <c r="G9494">
        <v>1</v>
      </c>
      <c r="H9494">
        <v>3183.25971731449</v>
      </c>
      <c r="I9494">
        <v>575.08833922261499</v>
      </c>
      <c r="J9494">
        <v>550.35335689045905</v>
      </c>
      <c r="K9494">
        <v>3.7985865724381598</v>
      </c>
      <c r="L9494">
        <v>8.10489947133997E-2</v>
      </c>
      <c r="M9494">
        <v>1.8170144462279301E-3</v>
      </c>
      <c r="N9494">
        <f t="shared" si="592"/>
        <v>-5.4791524965473153</v>
      </c>
      <c r="O9494">
        <v>1.7388632872503799E-3</v>
      </c>
      <c r="P9494">
        <v>0.26325581395348802</v>
      </c>
      <c r="Q9494">
        <f t="shared" si="593"/>
        <v>7.2421770733509021</v>
      </c>
      <c r="R9494">
        <f t="shared" si="594"/>
        <v>1.8423054648471389</v>
      </c>
      <c r="S9494">
        <f t="shared" si="595"/>
        <v>1</v>
      </c>
    </row>
    <row r="9495" spans="1:19" x14ac:dyDescent="0.25">
      <c r="A9495">
        <v>18879</v>
      </c>
      <c r="B9495" t="s">
        <v>18318</v>
      </c>
      <c r="C9495" t="s">
        <v>18319</v>
      </c>
      <c r="D9495">
        <v>1</v>
      </c>
      <c r="E9495">
        <v>1</v>
      </c>
      <c r="F9495">
        <v>3477</v>
      </c>
      <c r="G9495">
        <v>1</v>
      </c>
      <c r="H9495">
        <v>496.985920017132</v>
      </c>
      <c r="I9495">
        <v>1</v>
      </c>
      <c r="J9495">
        <v>857.92601316986998</v>
      </c>
      <c r="K9495">
        <v>593.60779484983095</v>
      </c>
      <c r="L9495">
        <v>2.01212943812478E-3</v>
      </c>
      <c r="M9495">
        <v>4.0527970321743298</v>
      </c>
      <c r="N9495">
        <f t="shared" si="592"/>
        <v>10.975979095202828</v>
      </c>
      <c r="O9495">
        <v>1</v>
      </c>
      <c r="P9495">
        <v>1.684613997114E-3</v>
      </c>
      <c r="Q9495">
        <f t="shared" si="593"/>
        <v>-9.2133662263381577</v>
      </c>
      <c r="R9495">
        <f t="shared" si="594"/>
        <v>1.8420426103791572</v>
      </c>
      <c r="S9495">
        <f t="shared" si="595"/>
        <v>1</v>
      </c>
    </row>
    <row r="9496" spans="1:19" x14ac:dyDescent="0.25">
      <c r="A9496">
        <v>36079</v>
      </c>
      <c r="B9496" t="s">
        <v>18320</v>
      </c>
      <c r="C9496" t="s">
        <v>18321</v>
      </c>
      <c r="D9496">
        <v>1</v>
      </c>
      <c r="E9496">
        <v>1</v>
      </c>
      <c r="F9496">
        <v>1</v>
      </c>
      <c r="G9496">
        <v>1</v>
      </c>
      <c r="H9496">
        <v>730.58892388305105</v>
      </c>
      <c r="I9496">
        <v>415.80869032024299</v>
      </c>
      <c r="J9496">
        <v>1177.50216003791</v>
      </c>
      <c r="K9496">
        <v>76.066780010591103</v>
      </c>
      <c r="L9496">
        <v>1.3687587743392499E-3</v>
      </c>
      <c r="M9496">
        <v>8.4925534231530299E-4</v>
      </c>
      <c r="N9496">
        <f t="shared" si="592"/>
        <v>-0.68859791940084503</v>
      </c>
      <c r="O9496">
        <v>2.4049521409228599E-3</v>
      </c>
      <c r="P9496">
        <v>1.31463432507695E-2</v>
      </c>
      <c r="Q9496">
        <f t="shared" si="593"/>
        <v>2.4505814699488364</v>
      </c>
      <c r="R9496">
        <f t="shared" si="594"/>
        <v>1.8416408952855186</v>
      </c>
      <c r="S9496">
        <f t="shared" si="595"/>
        <v>1</v>
      </c>
    </row>
    <row r="9497" spans="1:19" x14ac:dyDescent="0.25">
      <c r="A9497">
        <v>1313</v>
      </c>
      <c r="B9497" t="s">
        <v>18322</v>
      </c>
      <c r="C9497" t="s">
        <v>18323</v>
      </c>
      <c r="D9497">
        <v>16409</v>
      </c>
      <c r="E9497">
        <v>34743</v>
      </c>
      <c r="F9497">
        <v>14003</v>
      </c>
      <c r="G9497">
        <v>38808</v>
      </c>
      <c r="H9497">
        <v>8128.6612758310903</v>
      </c>
      <c r="I9497">
        <v>1</v>
      </c>
      <c r="J9497">
        <v>2286.0736747529199</v>
      </c>
      <c r="K9497">
        <v>1</v>
      </c>
      <c r="L9497">
        <v>2.01865958528606</v>
      </c>
      <c r="M9497">
        <v>6.1253493947492501</v>
      </c>
      <c r="N9497">
        <f t="shared" si="592"/>
        <v>1.6013944952302896</v>
      </c>
      <c r="O9497">
        <v>34743</v>
      </c>
      <c r="P9497">
        <v>38808</v>
      </c>
      <c r="Q9497">
        <f t="shared" si="593"/>
        <v>0.15963175091209364</v>
      </c>
      <c r="R9497">
        <f t="shared" si="594"/>
        <v>1.841029983602088</v>
      </c>
      <c r="S9497">
        <f t="shared" si="595"/>
        <v>0</v>
      </c>
    </row>
    <row r="9498" spans="1:19" x14ac:dyDescent="0.25">
      <c r="A9498">
        <v>11333</v>
      </c>
      <c r="B9498" t="s">
        <v>18324</v>
      </c>
      <c r="C9498" t="s">
        <v>18325</v>
      </c>
      <c r="D9498">
        <v>1</v>
      </c>
      <c r="E9498">
        <v>672</v>
      </c>
      <c r="F9498">
        <v>38442</v>
      </c>
      <c r="G9498">
        <v>1</v>
      </c>
      <c r="H9498">
        <v>9.23380939549088</v>
      </c>
      <c r="I9498">
        <v>1738.47121171293</v>
      </c>
      <c r="J9498">
        <v>3218.2161142549198</v>
      </c>
      <c r="K9498">
        <v>84.2540195814246</v>
      </c>
      <c r="L9498">
        <v>0.10829766536965001</v>
      </c>
      <c r="M9498">
        <v>11.9451269384064</v>
      </c>
      <c r="N9498">
        <f t="shared" si="592"/>
        <v>6.7852762325363685</v>
      </c>
      <c r="O9498">
        <v>0.386546521721159</v>
      </c>
      <c r="P9498">
        <v>1.18688699360341E-2</v>
      </c>
      <c r="Q9498">
        <f t="shared" si="593"/>
        <v>-5.0253875719812573</v>
      </c>
      <c r="R9498">
        <f t="shared" si="594"/>
        <v>1.8403042874854829</v>
      </c>
      <c r="S9498">
        <f t="shared" si="595"/>
        <v>1</v>
      </c>
    </row>
    <row r="9499" spans="1:19" x14ac:dyDescent="0.25">
      <c r="A9499">
        <v>1554</v>
      </c>
      <c r="B9499" t="s">
        <v>18326</v>
      </c>
      <c r="C9499" t="s">
        <v>18327</v>
      </c>
      <c r="D9499">
        <v>1</v>
      </c>
      <c r="E9499">
        <v>1</v>
      </c>
      <c r="F9499">
        <v>1</v>
      </c>
      <c r="G9499">
        <v>1</v>
      </c>
      <c r="H9499">
        <v>3785.5243722304299</v>
      </c>
      <c r="I9499">
        <v>1</v>
      </c>
      <c r="J9499">
        <v>1117.8729689807999</v>
      </c>
      <c r="K9499">
        <v>1</v>
      </c>
      <c r="L9499">
        <v>2.6416419541126898E-4</v>
      </c>
      <c r="M9499">
        <v>8.9455602536997903E-4</v>
      </c>
      <c r="N9499">
        <f t="shared" si="592"/>
        <v>1.7597369018248643</v>
      </c>
      <c r="O9499">
        <v>1</v>
      </c>
      <c r="P9499">
        <v>1</v>
      </c>
      <c r="Q9499">
        <f t="shared" si="593"/>
        <v>0</v>
      </c>
      <c r="R9499">
        <f t="shared" si="594"/>
        <v>1.8402074981815599</v>
      </c>
      <c r="S9499">
        <f t="shared" si="595"/>
        <v>0</v>
      </c>
    </row>
    <row r="9500" spans="1:19" x14ac:dyDescent="0.25">
      <c r="A9500">
        <v>45119</v>
      </c>
      <c r="B9500" t="s">
        <v>18328</v>
      </c>
      <c r="C9500" t="s">
        <v>18329</v>
      </c>
      <c r="D9500">
        <v>20272</v>
      </c>
      <c r="E9500">
        <v>1</v>
      </c>
      <c r="F9500">
        <v>28724</v>
      </c>
      <c r="G9500">
        <v>1</v>
      </c>
      <c r="H9500">
        <v>1383.8687415125</v>
      </c>
      <c r="I9500">
        <v>1132.1178120617101</v>
      </c>
      <c r="J9500">
        <v>1119.6331173890801</v>
      </c>
      <c r="K9500">
        <v>586.13059061866898</v>
      </c>
      <c r="L9500">
        <v>14.6487881342299</v>
      </c>
      <c r="M9500">
        <v>25.6548324213406</v>
      </c>
      <c r="N9500">
        <f t="shared" si="592"/>
        <v>0.80844928357585299</v>
      </c>
      <c r="O9500">
        <v>8.8330029732408295E-4</v>
      </c>
      <c r="P9500">
        <v>1.7061044347548701E-3</v>
      </c>
      <c r="Q9500">
        <f t="shared" si="593"/>
        <v>0.94973005796676979</v>
      </c>
      <c r="R9500">
        <f t="shared" si="594"/>
        <v>1.839214405199896</v>
      </c>
      <c r="S9500">
        <f t="shared" si="595"/>
        <v>0</v>
      </c>
    </row>
    <row r="9501" spans="1:19" x14ac:dyDescent="0.25">
      <c r="A9501">
        <v>917</v>
      </c>
      <c r="B9501" t="s">
        <v>18330</v>
      </c>
      <c r="C9501" t="s">
        <v>18331</v>
      </c>
      <c r="D9501">
        <v>1</v>
      </c>
      <c r="E9501">
        <v>1</v>
      </c>
      <c r="F9501">
        <v>49</v>
      </c>
      <c r="G9501">
        <v>1</v>
      </c>
      <c r="H9501">
        <v>1</v>
      </c>
      <c r="I9501">
        <v>1</v>
      </c>
      <c r="J9501">
        <v>14.504881450488099</v>
      </c>
      <c r="K9501">
        <v>1</v>
      </c>
      <c r="L9501">
        <v>1</v>
      </c>
      <c r="M9501">
        <v>3.3781730769230802</v>
      </c>
      <c r="N9501">
        <f t="shared" si="592"/>
        <v>1.7562432449012975</v>
      </c>
      <c r="O9501">
        <v>1</v>
      </c>
      <c r="P9501">
        <v>1</v>
      </c>
      <c r="Q9501">
        <f t="shared" si="593"/>
        <v>0</v>
      </c>
      <c r="R9501">
        <f t="shared" si="594"/>
        <v>1.8379807063522402</v>
      </c>
      <c r="S9501">
        <f t="shared" si="595"/>
        <v>0</v>
      </c>
    </row>
    <row r="9502" spans="1:19" x14ac:dyDescent="0.25">
      <c r="A9502">
        <v>13790</v>
      </c>
      <c r="B9502" t="s">
        <v>18332</v>
      </c>
      <c r="C9502" t="s">
        <v>18333</v>
      </c>
      <c r="D9502">
        <v>1</v>
      </c>
      <c r="E9502">
        <v>1</v>
      </c>
      <c r="F9502">
        <v>37753</v>
      </c>
      <c r="G9502">
        <v>1</v>
      </c>
      <c r="H9502">
        <v>541.69242089771899</v>
      </c>
      <c r="I9502">
        <v>1</v>
      </c>
      <c r="J9502">
        <v>3268.1089036055901</v>
      </c>
      <c r="K9502">
        <v>1854.3635025754199</v>
      </c>
      <c r="L9502">
        <v>1.8460660725929099E-3</v>
      </c>
      <c r="M9502">
        <v>11.5519406217915</v>
      </c>
      <c r="N9502">
        <f t="shared" si="592"/>
        <v>12.611393421860777</v>
      </c>
      <c r="O9502">
        <v>1</v>
      </c>
      <c r="P9502">
        <v>5.3926859464778899E-4</v>
      </c>
      <c r="Q9502">
        <f t="shared" si="593"/>
        <v>-10.856708361397576</v>
      </c>
      <c r="R9502">
        <f t="shared" si="594"/>
        <v>1.836988417719134</v>
      </c>
      <c r="S9502">
        <f t="shared" si="595"/>
        <v>1</v>
      </c>
    </row>
    <row r="9503" spans="1:19" x14ac:dyDescent="0.25">
      <c r="A9503">
        <v>4439</v>
      </c>
      <c r="B9503" t="s">
        <v>18334</v>
      </c>
      <c r="C9503" t="s">
        <v>18335</v>
      </c>
      <c r="D9503">
        <v>122122</v>
      </c>
      <c r="E9503">
        <v>15030</v>
      </c>
      <c r="F9503">
        <v>128029</v>
      </c>
      <c r="G9503">
        <v>13941</v>
      </c>
      <c r="H9503">
        <v>12870.299598961999</v>
      </c>
      <c r="I9503">
        <v>575.041283321538</v>
      </c>
      <c r="J9503">
        <v>9965.6522764802994</v>
      </c>
      <c r="K9503">
        <v>214.01273885350301</v>
      </c>
      <c r="L9503">
        <v>9.4886680034899094</v>
      </c>
      <c r="M9503">
        <v>12.8470266118113</v>
      </c>
      <c r="N9503">
        <f t="shared" si="592"/>
        <v>0.43715700809401126</v>
      </c>
      <c r="O9503">
        <v>26.137253856252102</v>
      </c>
      <c r="P9503">
        <v>65.140982142857098</v>
      </c>
      <c r="Q9503">
        <f t="shared" si="593"/>
        <v>1.317457901172407</v>
      </c>
      <c r="R9503">
        <f t="shared" si="594"/>
        <v>1.836943756385381</v>
      </c>
      <c r="S9503">
        <f t="shared" si="595"/>
        <v>0</v>
      </c>
    </row>
    <row r="9504" spans="1:19" x14ac:dyDescent="0.25">
      <c r="A9504">
        <v>256329</v>
      </c>
      <c r="B9504" t="s">
        <v>18336</v>
      </c>
      <c r="C9504" t="s">
        <v>18337</v>
      </c>
      <c r="D9504">
        <v>3852</v>
      </c>
      <c r="E9504">
        <v>8075</v>
      </c>
      <c r="F9504">
        <v>9158</v>
      </c>
      <c r="G9504">
        <v>18480</v>
      </c>
      <c r="H9504">
        <v>1206.02977405917</v>
      </c>
      <c r="I9504">
        <v>713.10316285934005</v>
      </c>
      <c r="J9504">
        <v>1648.1804090907301</v>
      </c>
      <c r="K9504">
        <v>844.23239851793403</v>
      </c>
      <c r="L9504">
        <v>3.19395099760699</v>
      </c>
      <c r="M9504">
        <v>5.5564305639649501</v>
      </c>
      <c r="N9504">
        <f t="shared" si="592"/>
        <v>0.79881621836104766</v>
      </c>
      <c r="O9504">
        <v>11.323747278895199</v>
      </c>
      <c r="P9504">
        <v>21.889707185417201</v>
      </c>
      <c r="Q9504">
        <f t="shared" si="593"/>
        <v>0.95090119904296344</v>
      </c>
      <c r="R9504">
        <f t="shared" si="594"/>
        <v>1.8338284804031337</v>
      </c>
      <c r="S9504">
        <f t="shared" si="595"/>
        <v>0</v>
      </c>
    </row>
    <row r="9505" spans="1:19" x14ac:dyDescent="0.25">
      <c r="A9505">
        <v>10881</v>
      </c>
      <c r="B9505" t="s">
        <v>18338</v>
      </c>
      <c r="C9505" t="s">
        <v>18339</v>
      </c>
      <c r="D9505">
        <v>1</v>
      </c>
      <c r="E9505">
        <v>1</v>
      </c>
      <c r="F9505">
        <v>1</v>
      </c>
      <c r="G9505">
        <v>253</v>
      </c>
      <c r="H9505">
        <v>12.882688886808401</v>
      </c>
      <c r="I9505">
        <v>1</v>
      </c>
      <c r="J9505">
        <v>969.34743937833503</v>
      </c>
      <c r="K9505">
        <v>1</v>
      </c>
      <c r="L9505">
        <v>7.7623546511627894E-2</v>
      </c>
      <c r="M9505">
        <v>1.03162185133673E-3</v>
      </c>
      <c r="N9505">
        <f t="shared" si="592"/>
        <v>-6.2335082071795167</v>
      </c>
      <c r="O9505">
        <v>1</v>
      </c>
      <c r="P9505">
        <v>253</v>
      </c>
      <c r="Q9505">
        <f t="shared" si="593"/>
        <v>7.9829935746943104</v>
      </c>
      <c r="R9505">
        <f t="shared" si="594"/>
        <v>1.8336810055132</v>
      </c>
      <c r="S9505">
        <f t="shared" si="595"/>
        <v>1</v>
      </c>
    </row>
    <row r="9506" spans="1:19" x14ac:dyDescent="0.25">
      <c r="A9506">
        <v>104685</v>
      </c>
      <c r="B9506" t="s">
        <v>18340</v>
      </c>
      <c r="C9506" t="s">
        <v>18341</v>
      </c>
      <c r="D9506">
        <v>1</v>
      </c>
      <c r="E9506">
        <v>1</v>
      </c>
      <c r="F9506">
        <v>1</v>
      </c>
      <c r="G9506">
        <v>1</v>
      </c>
      <c r="H9506">
        <v>336.22051012106999</v>
      </c>
      <c r="I9506">
        <v>484.85811360482398</v>
      </c>
      <c r="J9506">
        <v>695.131358568216</v>
      </c>
      <c r="K9506">
        <v>69.766952194094898</v>
      </c>
      <c r="L9506">
        <v>2.9742385425562201E-3</v>
      </c>
      <c r="M9506">
        <v>1.4385770224202401E-3</v>
      </c>
      <c r="N9506">
        <f t="shared" si="592"/>
        <v>-1.0478778943097335</v>
      </c>
      <c r="O9506">
        <v>2.0624590409866498E-3</v>
      </c>
      <c r="P9506">
        <v>1.4333433933274801E-2</v>
      </c>
      <c r="Q9506">
        <f t="shared" si="593"/>
        <v>2.7969469109306746</v>
      </c>
      <c r="R9506">
        <f t="shared" si="594"/>
        <v>1.8334164313568879</v>
      </c>
      <c r="S9506">
        <f t="shared" si="595"/>
        <v>1</v>
      </c>
    </row>
    <row r="9507" spans="1:19" x14ac:dyDescent="0.25">
      <c r="A9507">
        <v>7391</v>
      </c>
      <c r="B9507" t="s">
        <v>18342</v>
      </c>
      <c r="C9507" t="s">
        <v>18343</v>
      </c>
      <c r="D9507">
        <v>33560</v>
      </c>
      <c r="E9507">
        <v>2574</v>
      </c>
      <c r="F9507">
        <v>41488</v>
      </c>
      <c r="G9507">
        <v>4200</v>
      </c>
      <c r="H9507">
        <v>1650.39632874426</v>
      </c>
      <c r="I9507">
        <v>584.06341259908197</v>
      </c>
      <c r="J9507">
        <v>3345.7377277152</v>
      </c>
      <c r="K9507">
        <v>173.27214573772801</v>
      </c>
      <c r="L9507">
        <v>20.334509605662301</v>
      </c>
      <c r="M9507">
        <v>12.400254705060799</v>
      </c>
      <c r="N9507">
        <f t="shared" si="592"/>
        <v>-0.71356044434962607</v>
      </c>
      <c r="O9507">
        <v>4.4070557142857103</v>
      </c>
      <c r="P9507">
        <v>24.239325842696601</v>
      </c>
      <c r="Q9507">
        <f t="shared" si="593"/>
        <v>2.4594625338622662</v>
      </c>
      <c r="R9507">
        <f t="shared" si="594"/>
        <v>1.8314052263619238</v>
      </c>
      <c r="S9507">
        <f t="shared" si="595"/>
        <v>1</v>
      </c>
    </row>
    <row r="9508" spans="1:19" x14ac:dyDescent="0.25">
      <c r="A9508">
        <v>57852</v>
      </c>
      <c r="B9508" t="s">
        <v>18344</v>
      </c>
      <c r="C9508" t="s">
        <v>18345</v>
      </c>
      <c r="D9508">
        <v>1</v>
      </c>
      <c r="E9508">
        <v>1</v>
      </c>
      <c r="F9508">
        <v>1</v>
      </c>
      <c r="G9508">
        <v>1</v>
      </c>
      <c r="H9508">
        <v>1410.51828210643</v>
      </c>
      <c r="I9508">
        <v>275.09193089571897</v>
      </c>
      <c r="J9508">
        <v>486.90071463262302</v>
      </c>
      <c r="K9508">
        <v>237.78533268576999</v>
      </c>
      <c r="L9508">
        <v>7.0895926177335701E-4</v>
      </c>
      <c r="M9508">
        <v>2.0538068027986401E-3</v>
      </c>
      <c r="N9508">
        <f t="shared" si="592"/>
        <v>1.5345258420129531</v>
      </c>
      <c r="O9508">
        <v>3.6351484274508802E-3</v>
      </c>
      <c r="P9508">
        <v>4.20547385620915E-3</v>
      </c>
      <c r="Q9508">
        <f t="shared" si="593"/>
        <v>0.21025409451825661</v>
      </c>
      <c r="R9508">
        <f t="shared" si="594"/>
        <v>1.8306931156239501</v>
      </c>
      <c r="S9508">
        <f t="shared" si="595"/>
        <v>0</v>
      </c>
    </row>
    <row r="9509" spans="1:19" x14ac:dyDescent="0.25">
      <c r="A9509">
        <v>1646</v>
      </c>
      <c r="B9509" t="s">
        <v>18346</v>
      </c>
      <c r="C9509" t="s">
        <v>18347</v>
      </c>
      <c r="D9509">
        <v>9546</v>
      </c>
      <c r="E9509">
        <v>1</v>
      </c>
      <c r="F9509">
        <v>19321</v>
      </c>
      <c r="G9509">
        <v>1</v>
      </c>
      <c r="H9509">
        <v>7208.29875518672</v>
      </c>
      <c r="I9509">
        <v>1</v>
      </c>
      <c r="J9509">
        <v>4361.54910096819</v>
      </c>
      <c r="K9509">
        <v>1</v>
      </c>
      <c r="L9509">
        <v>1.3243069306930699</v>
      </c>
      <c r="M9509">
        <v>4.4298481004629897</v>
      </c>
      <c r="N9509">
        <f t="shared" si="592"/>
        <v>1.7420196995470716</v>
      </c>
      <c r="O9509">
        <v>1</v>
      </c>
      <c r="P9509">
        <v>1</v>
      </c>
      <c r="Q9509">
        <f t="shared" si="593"/>
        <v>0</v>
      </c>
      <c r="R9509">
        <f t="shared" si="594"/>
        <v>1.8289426657756365</v>
      </c>
      <c r="S9509">
        <f t="shared" si="595"/>
        <v>0</v>
      </c>
    </row>
    <row r="9510" spans="1:19" x14ac:dyDescent="0.25">
      <c r="A9510">
        <v>233854</v>
      </c>
      <c r="B9510" t="s">
        <v>18348</v>
      </c>
      <c r="C9510" t="s">
        <v>18349</v>
      </c>
      <c r="D9510">
        <v>1</v>
      </c>
      <c r="E9510">
        <v>1</v>
      </c>
      <c r="F9510">
        <v>1</v>
      </c>
      <c r="G9510">
        <v>1</v>
      </c>
      <c r="H9510">
        <v>600.67963741258404</v>
      </c>
      <c r="I9510">
        <v>103.503470944217</v>
      </c>
      <c r="J9510">
        <v>534.42440531726402</v>
      </c>
      <c r="K9510">
        <v>34.793326885052302</v>
      </c>
      <c r="L9510">
        <v>1.66478092100388E-3</v>
      </c>
      <c r="M9510">
        <v>1.87117203116191E-3</v>
      </c>
      <c r="N9510">
        <f t="shared" si="592"/>
        <v>0.16860986620039262</v>
      </c>
      <c r="O9510">
        <v>9.6615117433013608E-3</v>
      </c>
      <c r="P9510">
        <v>2.8741143475693801E-2</v>
      </c>
      <c r="Q9510">
        <f t="shared" si="593"/>
        <v>1.572796609717358</v>
      </c>
      <c r="R9510">
        <f t="shared" si="594"/>
        <v>1.8285540071693471</v>
      </c>
      <c r="S9510">
        <f t="shared" si="595"/>
        <v>0</v>
      </c>
    </row>
    <row r="9511" spans="1:19" x14ac:dyDescent="0.25">
      <c r="A9511">
        <v>38168</v>
      </c>
      <c r="B9511" t="s">
        <v>18350</v>
      </c>
      <c r="C9511" t="s">
        <v>18351</v>
      </c>
      <c r="D9511">
        <v>57795</v>
      </c>
      <c r="E9511">
        <v>1512</v>
      </c>
      <c r="F9511">
        <v>2916</v>
      </c>
      <c r="G9511">
        <v>131212</v>
      </c>
      <c r="H9511">
        <v>1612.64222503161</v>
      </c>
      <c r="I9511">
        <v>1374.6312684365801</v>
      </c>
      <c r="J9511">
        <v>3017.1828908554598</v>
      </c>
      <c r="K9511">
        <v>962.83185840707995</v>
      </c>
      <c r="L9511">
        <v>35.838699435559697</v>
      </c>
      <c r="M9511">
        <v>0.96646444895265604</v>
      </c>
      <c r="N9511">
        <f t="shared" si="592"/>
        <v>-5.2126578092071654</v>
      </c>
      <c r="O9511">
        <v>1.0999313304720999</v>
      </c>
      <c r="P9511">
        <v>136.27716911764699</v>
      </c>
      <c r="Q9511">
        <f t="shared" si="593"/>
        <v>6.9529866155224962</v>
      </c>
      <c r="R9511">
        <f t="shared" si="594"/>
        <v>1.8278711847215432</v>
      </c>
      <c r="S9511">
        <f t="shared" si="595"/>
        <v>1</v>
      </c>
    </row>
    <row r="9512" spans="1:19" x14ac:dyDescent="0.25">
      <c r="A9512">
        <v>1105</v>
      </c>
      <c r="B9512" t="s">
        <v>18352</v>
      </c>
      <c r="C9512" t="s">
        <v>18353</v>
      </c>
      <c r="D9512">
        <v>1</v>
      </c>
      <c r="E9512">
        <v>1</v>
      </c>
      <c r="F9512">
        <v>1</v>
      </c>
      <c r="G9512">
        <v>1</v>
      </c>
      <c r="H9512">
        <v>17902.762430939201</v>
      </c>
      <c r="I9512">
        <v>1</v>
      </c>
      <c r="J9512">
        <v>5359.5580110497203</v>
      </c>
      <c r="K9512">
        <v>1</v>
      </c>
      <c r="L9512" s="2">
        <v>5.5857301567707699E-5</v>
      </c>
      <c r="M9512">
        <v>1.86582549892792E-4</v>
      </c>
      <c r="N9512">
        <f t="shared" si="592"/>
        <v>1.7399962799511222</v>
      </c>
      <c r="O9512">
        <v>1</v>
      </c>
      <c r="P9512">
        <v>1</v>
      </c>
      <c r="Q9512">
        <f t="shared" si="593"/>
        <v>0</v>
      </c>
      <c r="R9512">
        <f t="shared" si="594"/>
        <v>1.8276605441081011</v>
      </c>
      <c r="S9512">
        <f t="shared" si="595"/>
        <v>0</v>
      </c>
    </row>
    <row r="9513" spans="1:19" x14ac:dyDescent="0.25">
      <c r="A9513">
        <v>18781</v>
      </c>
      <c r="B9513" t="s">
        <v>18354</v>
      </c>
      <c r="C9513" t="s">
        <v>18355</v>
      </c>
      <c r="D9513">
        <v>5166</v>
      </c>
      <c r="E9513">
        <v>3864</v>
      </c>
      <c r="F9513">
        <v>5935</v>
      </c>
      <c r="G9513">
        <v>28687</v>
      </c>
      <c r="H9513">
        <v>309.19756740756702</v>
      </c>
      <c r="I9513">
        <v>960.16360798665301</v>
      </c>
      <c r="J9513">
        <v>3038.41558581347</v>
      </c>
      <c r="K9513">
        <v>249.545234379205</v>
      </c>
      <c r="L9513">
        <v>16.707764046508402</v>
      </c>
      <c r="M9513">
        <v>1.95332068059118</v>
      </c>
      <c r="N9513">
        <f t="shared" si="592"/>
        <v>-3.0965179505283009</v>
      </c>
      <c r="O9513">
        <v>4.0243141563158602</v>
      </c>
      <c r="P9513">
        <v>114.957114173568</v>
      </c>
      <c r="Q9513">
        <f t="shared" si="593"/>
        <v>4.8362090075418545</v>
      </c>
      <c r="R9513">
        <f t="shared" si="594"/>
        <v>1.827467220363165</v>
      </c>
      <c r="S9513">
        <f t="shared" si="595"/>
        <v>1</v>
      </c>
    </row>
    <row r="9514" spans="1:19" x14ac:dyDescent="0.25">
      <c r="A9514">
        <v>74575</v>
      </c>
      <c r="B9514" t="s">
        <v>18356</v>
      </c>
      <c r="C9514" t="s">
        <v>18357</v>
      </c>
      <c r="D9514">
        <v>1</v>
      </c>
      <c r="E9514">
        <v>1</v>
      </c>
      <c r="F9514">
        <v>1</v>
      </c>
      <c r="G9514">
        <v>1</v>
      </c>
      <c r="H9514">
        <v>814.08537815126101</v>
      </c>
      <c r="I9514">
        <v>98.484705882352898</v>
      </c>
      <c r="J9514">
        <v>103.029243697479</v>
      </c>
      <c r="K9514">
        <v>233.11596638655499</v>
      </c>
      <c r="L9514">
        <v>1.2283723880054699E-3</v>
      </c>
      <c r="M9514">
        <v>9.70598214751788E-3</v>
      </c>
      <c r="N9514">
        <f t="shared" si="592"/>
        <v>2.9821262183754356</v>
      </c>
      <c r="O9514">
        <v>1.01538608562691E-2</v>
      </c>
      <c r="P9514">
        <v>4.2897104625677701E-3</v>
      </c>
      <c r="Q9514">
        <f t="shared" si="593"/>
        <v>-1.2430762150316794</v>
      </c>
      <c r="R9514">
        <f t="shared" si="594"/>
        <v>1.8270612529180119</v>
      </c>
      <c r="S9514">
        <f t="shared" si="595"/>
        <v>1</v>
      </c>
    </row>
    <row r="9515" spans="1:19" x14ac:dyDescent="0.25">
      <c r="A9515">
        <v>1073</v>
      </c>
      <c r="B9515" t="s">
        <v>18358</v>
      </c>
      <c r="C9515" t="e">
        <v>#N/A</v>
      </c>
      <c r="D9515">
        <v>1</v>
      </c>
      <c r="E9515">
        <v>1</v>
      </c>
      <c r="F9515">
        <v>1</v>
      </c>
      <c r="G9515">
        <v>1</v>
      </c>
      <c r="H9515">
        <v>394.04352806414698</v>
      </c>
      <c r="I9515">
        <v>1</v>
      </c>
      <c r="J9515">
        <v>118.21305841924401</v>
      </c>
      <c r="K9515">
        <v>1</v>
      </c>
      <c r="L9515">
        <v>2.5377906976744198E-3</v>
      </c>
      <c r="M9515">
        <v>8.4593023255814005E-3</v>
      </c>
      <c r="N9515">
        <f t="shared" si="592"/>
        <v>1.7369655941662063</v>
      </c>
      <c r="O9515">
        <v>1</v>
      </c>
      <c r="P9515">
        <v>1</v>
      </c>
      <c r="Q9515">
        <f t="shared" si="593"/>
        <v>0</v>
      </c>
      <c r="R9515">
        <f t="shared" si="594"/>
        <v>1.8257418583505538</v>
      </c>
      <c r="S9515">
        <f t="shared" si="595"/>
        <v>0</v>
      </c>
    </row>
    <row r="9516" spans="1:19" x14ac:dyDescent="0.25">
      <c r="A9516">
        <v>3514</v>
      </c>
      <c r="B9516" t="s">
        <v>18359</v>
      </c>
      <c r="C9516" t="s">
        <v>18360</v>
      </c>
      <c r="D9516">
        <v>1</v>
      </c>
      <c r="E9516">
        <v>1</v>
      </c>
      <c r="F9516">
        <v>1</v>
      </c>
      <c r="G9516">
        <v>1</v>
      </c>
      <c r="H9516">
        <v>207.60410380205201</v>
      </c>
      <c r="I9516">
        <v>1</v>
      </c>
      <c r="J9516">
        <v>62.281231140615603</v>
      </c>
      <c r="K9516">
        <v>1</v>
      </c>
      <c r="L9516">
        <v>4.8168604651162798E-3</v>
      </c>
      <c r="M9516">
        <v>1.6056201550387599E-2</v>
      </c>
      <c r="N9516">
        <f t="shared" si="592"/>
        <v>1.7369655941662063</v>
      </c>
      <c r="O9516">
        <v>1</v>
      </c>
      <c r="P9516">
        <v>1</v>
      </c>
      <c r="Q9516">
        <f t="shared" si="593"/>
        <v>0</v>
      </c>
      <c r="R9516">
        <f t="shared" si="594"/>
        <v>1.8257418583505538</v>
      </c>
      <c r="S9516">
        <f t="shared" si="595"/>
        <v>0</v>
      </c>
    </row>
    <row r="9517" spans="1:19" x14ac:dyDescent="0.25">
      <c r="A9517">
        <v>18411</v>
      </c>
      <c r="B9517" t="s">
        <v>18361</v>
      </c>
      <c r="C9517" t="s">
        <v>18362</v>
      </c>
      <c r="D9517">
        <v>1</v>
      </c>
      <c r="E9517">
        <v>1</v>
      </c>
      <c r="F9517">
        <v>1</v>
      </c>
      <c r="G9517">
        <v>1</v>
      </c>
      <c r="H9517">
        <v>2856.2297512492401</v>
      </c>
      <c r="I9517">
        <v>928.07643731810401</v>
      </c>
      <c r="J9517">
        <v>1969.7106144637901</v>
      </c>
      <c r="K9517">
        <v>404.063478117621</v>
      </c>
      <c r="L9517">
        <v>3.5011189123095699E-4</v>
      </c>
      <c r="M9517">
        <v>5.0768879075783905E-4</v>
      </c>
      <c r="N9517">
        <f t="shared" si="592"/>
        <v>0.53612834478900606</v>
      </c>
      <c r="O9517">
        <v>1.07749745580195E-3</v>
      </c>
      <c r="P9517">
        <v>2.4748586649271601E-3</v>
      </c>
      <c r="Q9517">
        <f t="shared" si="593"/>
        <v>1.1996616748121587</v>
      </c>
      <c r="R9517">
        <f t="shared" si="594"/>
        <v>1.8249981604572556</v>
      </c>
      <c r="S9517">
        <f t="shared" si="595"/>
        <v>0</v>
      </c>
    </row>
    <row r="9518" spans="1:19" x14ac:dyDescent="0.25">
      <c r="A9518">
        <v>558468</v>
      </c>
      <c r="B9518" t="s">
        <v>18363</v>
      </c>
      <c r="C9518" t="s">
        <v>18364</v>
      </c>
      <c r="D9518">
        <v>5520</v>
      </c>
      <c r="E9518">
        <v>1260</v>
      </c>
      <c r="F9518">
        <v>22273</v>
      </c>
      <c r="G9518">
        <v>2088</v>
      </c>
      <c r="H9518">
        <v>1793.3128891500101</v>
      </c>
      <c r="I9518">
        <v>866.57017776408497</v>
      </c>
      <c r="J9518">
        <v>3112.4427694225701</v>
      </c>
      <c r="K9518">
        <v>1002.4052963809499</v>
      </c>
      <c r="L9518">
        <v>3.07810200517565</v>
      </c>
      <c r="M9518">
        <v>7.1561155176299502</v>
      </c>
      <c r="N9518">
        <f t="shared" si="592"/>
        <v>1.2171356343821966</v>
      </c>
      <c r="O9518">
        <v>1.4540080334301799</v>
      </c>
      <c r="P9518">
        <v>2.0829897921912899</v>
      </c>
      <c r="Q9518">
        <f t="shared" si="593"/>
        <v>0.51862052918249379</v>
      </c>
      <c r="R9518">
        <f t="shared" si="594"/>
        <v>1.8249767467696629</v>
      </c>
      <c r="S9518">
        <f t="shared" si="595"/>
        <v>0</v>
      </c>
    </row>
    <row r="9519" spans="1:19" x14ac:dyDescent="0.25">
      <c r="A9519">
        <v>10814</v>
      </c>
      <c r="B9519" t="s">
        <v>18365</v>
      </c>
      <c r="C9519" t="s">
        <v>18366</v>
      </c>
      <c r="D9519">
        <v>86</v>
      </c>
      <c r="E9519">
        <v>1</v>
      </c>
      <c r="F9519">
        <v>20640</v>
      </c>
      <c r="G9519">
        <v>1</v>
      </c>
      <c r="H9519">
        <v>4469.4177501413196</v>
      </c>
      <c r="I9519">
        <v>34.821933295647298</v>
      </c>
      <c r="J9519">
        <v>3838.2890521952099</v>
      </c>
      <c r="K9519">
        <v>2928.3587714339601</v>
      </c>
      <c r="L9519">
        <v>1.9241879995952602E-2</v>
      </c>
      <c r="M9519">
        <v>5.3773959489047503</v>
      </c>
      <c r="N9519">
        <f t="shared" si="592"/>
        <v>8.1265141318317955</v>
      </c>
      <c r="O9519">
        <v>2.8717532467532499E-2</v>
      </c>
      <c r="P9519">
        <v>3.4148821167507502E-4</v>
      </c>
      <c r="Q9519">
        <f t="shared" si="593"/>
        <v>-6.3939522048697066</v>
      </c>
      <c r="R9519">
        <f t="shared" si="594"/>
        <v>1.8229575459473479</v>
      </c>
      <c r="S9519">
        <f t="shared" si="595"/>
        <v>1</v>
      </c>
    </row>
    <row r="9520" spans="1:19" x14ac:dyDescent="0.25">
      <c r="A9520">
        <v>81245</v>
      </c>
      <c r="B9520" t="s">
        <v>18367</v>
      </c>
      <c r="C9520" t="s">
        <v>18368</v>
      </c>
      <c r="D9520">
        <v>1</v>
      </c>
      <c r="E9520">
        <v>2394</v>
      </c>
      <c r="F9520">
        <v>6278</v>
      </c>
      <c r="G9520">
        <v>1</v>
      </c>
      <c r="H9520">
        <v>1987.1380097476699</v>
      </c>
      <c r="I9520">
        <v>1532.2499845764701</v>
      </c>
      <c r="J9520">
        <v>2018.4144611018601</v>
      </c>
      <c r="K9520">
        <v>1191.5108890122799</v>
      </c>
      <c r="L9520">
        <v>5.0323631025858196E-4</v>
      </c>
      <c r="M9520">
        <v>3.1103621783272501</v>
      </c>
      <c r="N9520">
        <f t="shared" si="592"/>
        <v>12.593558939232244</v>
      </c>
      <c r="O9520">
        <v>1.5624082389282801</v>
      </c>
      <c r="P9520">
        <v>8.3927055071143005E-4</v>
      </c>
      <c r="Q9520">
        <f t="shared" si="593"/>
        <v>-10.862347882802586</v>
      </c>
      <c r="R9520">
        <f t="shared" si="594"/>
        <v>1.8221042806381647</v>
      </c>
      <c r="S9520">
        <f t="shared" si="595"/>
        <v>1</v>
      </c>
    </row>
    <row r="9521" spans="1:19" x14ac:dyDescent="0.25">
      <c r="A9521">
        <v>4885</v>
      </c>
      <c r="B9521" t="s">
        <v>18369</v>
      </c>
      <c r="C9521" t="s">
        <v>18370</v>
      </c>
      <c r="D9521">
        <v>86</v>
      </c>
      <c r="E9521">
        <v>2520</v>
      </c>
      <c r="F9521">
        <v>1210</v>
      </c>
      <c r="G9521">
        <v>2016</v>
      </c>
      <c r="H9521">
        <v>4383.6072572038402</v>
      </c>
      <c r="I9521">
        <v>968.19637139807901</v>
      </c>
      <c r="J9521">
        <v>7378.6125933831399</v>
      </c>
      <c r="K9521">
        <v>1950.7363927428</v>
      </c>
      <c r="L9521">
        <v>1.9618545858247498E-2</v>
      </c>
      <c r="M9521">
        <v>0.16398746846867701</v>
      </c>
      <c r="N9521">
        <f t="shared" si="592"/>
        <v>3.0632955547772607</v>
      </c>
      <c r="O9521">
        <v>2.6027777777777801</v>
      </c>
      <c r="P9521">
        <v>1.0334558823529401</v>
      </c>
      <c r="Q9521">
        <f t="shared" si="593"/>
        <v>-1.3325753390868738</v>
      </c>
      <c r="R9521">
        <f t="shared" si="594"/>
        <v>1.8217943444007867</v>
      </c>
      <c r="S9521">
        <f t="shared" si="595"/>
        <v>1</v>
      </c>
    </row>
    <row r="9522" spans="1:19" x14ac:dyDescent="0.25">
      <c r="A9522">
        <v>25105</v>
      </c>
      <c r="B9522" t="s">
        <v>18371</v>
      </c>
      <c r="C9522" t="s">
        <v>18372</v>
      </c>
      <c r="D9522">
        <v>1</v>
      </c>
      <c r="E9522">
        <v>2268</v>
      </c>
      <c r="F9522">
        <v>12199</v>
      </c>
      <c r="G9522">
        <v>1</v>
      </c>
      <c r="H9522">
        <v>790.39550291106195</v>
      </c>
      <c r="I9522">
        <v>953.84862477414197</v>
      </c>
      <c r="J9522">
        <v>1864.25215820116</v>
      </c>
      <c r="K9522">
        <v>655.70768921903198</v>
      </c>
      <c r="L9522">
        <v>1.26518938470292E-3</v>
      </c>
      <c r="M9522">
        <v>6.5436426860682504</v>
      </c>
      <c r="N9522">
        <f t="shared" si="592"/>
        <v>12.336524900700608</v>
      </c>
      <c r="O9522">
        <v>2.3777357759854501</v>
      </c>
      <c r="P9522">
        <v>1.5250698084554001E-3</v>
      </c>
      <c r="Q9522">
        <f t="shared" si="593"/>
        <v>-10.606497408278358</v>
      </c>
      <c r="R9522">
        <f t="shared" si="594"/>
        <v>1.8213570212596015</v>
      </c>
      <c r="S9522">
        <f t="shared" si="595"/>
        <v>1</v>
      </c>
    </row>
    <row r="9523" spans="1:19" x14ac:dyDescent="0.25">
      <c r="A9523">
        <v>14598</v>
      </c>
      <c r="B9523" t="s">
        <v>18373</v>
      </c>
      <c r="C9523" t="s">
        <v>18374</v>
      </c>
      <c r="D9523">
        <v>1</v>
      </c>
      <c r="E9523">
        <v>19662</v>
      </c>
      <c r="F9523">
        <v>22260</v>
      </c>
      <c r="G9523">
        <v>1540</v>
      </c>
      <c r="H9523">
        <v>2.38922072510071</v>
      </c>
      <c r="I9523">
        <v>389.55410473676898</v>
      </c>
      <c r="J9523">
        <v>2337.7413529656901</v>
      </c>
      <c r="K9523">
        <v>209.25128490068099</v>
      </c>
      <c r="L9523">
        <v>0.41854651162790701</v>
      </c>
      <c r="M9523">
        <v>9.5220114799101605</v>
      </c>
      <c r="N9523">
        <f t="shared" si="592"/>
        <v>4.5078065097218625</v>
      </c>
      <c r="O9523">
        <v>50.4730915703894</v>
      </c>
      <c r="P9523">
        <v>7.35957249070632</v>
      </c>
      <c r="Q9523">
        <f t="shared" si="593"/>
        <v>-2.7778205877918993</v>
      </c>
      <c r="R9523">
        <f t="shared" si="594"/>
        <v>1.8213307807304386</v>
      </c>
      <c r="S9523">
        <f t="shared" si="595"/>
        <v>1</v>
      </c>
    </row>
    <row r="9524" spans="1:19" x14ac:dyDescent="0.25">
      <c r="A9524">
        <v>1002</v>
      </c>
      <c r="B9524" t="s">
        <v>18375</v>
      </c>
      <c r="C9524" t="s">
        <v>18376</v>
      </c>
      <c r="D9524">
        <v>1</v>
      </c>
      <c r="E9524">
        <v>1</v>
      </c>
      <c r="F9524">
        <v>20368</v>
      </c>
      <c r="G9524">
        <v>1</v>
      </c>
      <c r="H9524">
        <v>1</v>
      </c>
      <c r="I9524">
        <v>1</v>
      </c>
      <c r="J9524">
        <v>6140.6483790523698</v>
      </c>
      <c r="K9524">
        <v>1</v>
      </c>
      <c r="L9524">
        <v>1</v>
      </c>
      <c r="M9524">
        <v>3.3169135802469101</v>
      </c>
      <c r="N9524">
        <f t="shared" si="592"/>
        <v>1.729841424253342</v>
      </c>
      <c r="O9524">
        <v>1</v>
      </c>
      <c r="P9524">
        <v>1</v>
      </c>
      <c r="Q9524">
        <f t="shared" si="593"/>
        <v>0</v>
      </c>
      <c r="R9524">
        <f t="shared" si="594"/>
        <v>1.8212395724469943</v>
      </c>
      <c r="S9524">
        <f t="shared" si="595"/>
        <v>0</v>
      </c>
    </row>
    <row r="9525" spans="1:19" x14ac:dyDescent="0.25">
      <c r="A9525">
        <v>77947</v>
      </c>
      <c r="B9525" t="s">
        <v>18377</v>
      </c>
      <c r="C9525" t="s">
        <v>18378</v>
      </c>
      <c r="D9525">
        <v>1</v>
      </c>
      <c r="E9525">
        <v>1</v>
      </c>
      <c r="F9525">
        <v>1</v>
      </c>
      <c r="G9525">
        <v>1</v>
      </c>
      <c r="H9525">
        <v>169.441907726343</v>
      </c>
      <c r="I9525">
        <v>403.627149600628</v>
      </c>
      <c r="J9525">
        <v>385.35763437817502</v>
      </c>
      <c r="K9525">
        <v>53.589206014379997</v>
      </c>
      <c r="L9525">
        <v>5.9017276978198798E-3</v>
      </c>
      <c r="M9525">
        <v>2.5949920561808299E-3</v>
      </c>
      <c r="N9525">
        <f t="shared" si="592"/>
        <v>-1.1854072350252109</v>
      </c>
      <c r="O9525">
        <v>2.4775340335491799E-3</v>
      </c>
      <c r="P9525">
        <v>1.8660474270353299E-2</v>
      </c>
      <c r="Q9525">
        <f t="shared" si="593"/>
        <v>2.9130088730966541</v>
      </c>
      <c r="R9525">
        <f t="shared" si="594"/>
        <v>1.8198263824497112</v>
      </c>
      <c r="S9525">
        <f t="shared" si="595"/>
        <v>1</v>
      </c>
    </row>
    <row r="9526" spans="1:19" x14ac:dyDescent="0.25">
      <c r="A9526">
        <v>162633</v>
      </c>
      <c r="B9526" t="s">
        <v>18379</v>
      </c>
      <c r="C9526" t="s">
        <v>18380</v>
      </c>
      <c r="D9526">
        <v>1</v>
      </c>
      <c r="E9526">
        <v>1</v>
      </c>
      <c r="F9526">
        <v>1</v>
      </c>
      <c r="G9526">
        <v>1</v>
      </c>
      <c r="H9526">
        <v>686.57477236768398</v>
      </c>
      <c r="I9526">
        <v>130.40207347029201</v>
      </c>
      <c r="J9526">
        <v>235.629459531007</v>
      </c>
      <c r="K9526">
        <v>114.80425775550501</v>
      </c>
      <c r="L9526">
        <v>1.4565055988751999E-3</v>
      </c>
      <c r="M9526">
        <v>4.2439515075508201E-3</v>
      </c>
      <c r="N9526">
        <f t="shared" si="592"/>
        <v>1.5428969244775399</v>
      </c>
      <c r="O9526">
        <v>7.6685897193790797E-3</v>
      </c>
      <c r="P9526">
        <v>8.7104783354783402E-3</v>
      </c>
      <c r="Q9526">
        <f t="shared" si="593"/>
        <v>0.18379066109556694</v>
      </c>
      <c r="R9526">
        <f t="shared" si="594"/>
        <v>1.8192499774028599</v>
      </c>
      <c r="S9526">
        <f t="shared" si="595"/>
        <v>0</v>
      </c>
    </row>
    <row r="9527" spans="1:19" x14ac:dyDescent="0.25">
      <c r="A9527">
        <v>11690</v>
      </c>
      <c r="B9527" t="s">
        <v>18381</v>
      </c>
      <c r="C9527" t="s">
        <v>18382</v>
      </c>
      <c r="D9527">
        <v>1</v>
      </c>
      <c r="E9527">
        <v>3840</v>
      </c>
      <c r="F9527">
        <v>26058</v>
      </c>
      <c r="G9527">
        <v>1</v>
      </c>
      <c r="H9527">
        <v>1841.3925152306399</v>
      </c>
      <c r="I9527">
        <v>430.70496083550898</v>
      </c>
      <c r="J9527">
        <v>534.37771975630994</v>
      </c>
      <c r="K9527">
        <v>3044.2471714534399</v>
      </c>
      <c r="L9527">
        <v>5.4306726660868895E-4</v>
      </c>
      <c r="M9527">
        <v>48.763260586319198</v>
      </c>
      <c r="N9527">
        <f t="shared" si="592"/>
        <v>16.454304162930605</v>
      </c>
      <c r="O9527">
        <v>8.9156159068865204</v>
      </c>
      <c r="P9527">
        <v>3.2848843857923699E-4</v>
      </c>
      <c r="Q9527">
        <f t="shared" si="593"/>
        <v>-14.72820425022482</v>
      </c>
      <c r="R9527">
        <f t="shared" si="594"/>
        <v>1.8188794850422261</v>
      </c>
      <c r="S9527">
        <f t="shared" si="595"/>
        <v>1</v>
      </c>
    </row>
    <row r="9528" spans="1:19" x14ac:dyDescent="0.25">
      <c r="A9528">
        <v>46318</v>
      </c>
      <c r="B9528" t="s">
        <v>18383</v>
      </c>
      <c r="C9528" t="s">
        <v>18384</v>
      </c>
      <c r="D9528">
        <v>3698</v>
      </c>
      <c r="E9528">
        <v>1</v>
      </c>
      <c r="F9528">
        <v>63996</v>
      </c>
      <c r="G9528">
        <v>1</v>
      </c>
      <c r="H9528">
        <v>832.88087080966204</v>
      </c>
      <c r="I9528">
        <v>838.60531679604503</v>
      </c>
      <c r="J9528">
        <v>1895.8931436749201</v>
      </c>
      <c r="K9528">
        <v>1931.2719545513701</v>
      </c>
      <c r="L9528">
        <v>4.4400107261499402</v>
      </c>
      <c r="M9528">
        <v>33.755066952746503</v>
      </c>
      <c r="N9528">
        <f t="shared" si="592"/>
        <v>2.926469013555943</v>
      </c>
      <c r="O9528">
        <v>1.19245606958536E-3</v>
      </c>
      <c r="P9528">
        <v>5.17793466447504E-4</v>
      </c>
      <c r="Q9528">
        <f t="shared" si="593"/>
        <v>-1.2034874514782907</v>
      </c>
      <c r="R9528">
        <f t="shared" si="594"/>
        <v>1.8169148147526533</v>
      </c>
      <c r="S9528">
        <f t="shared" si="595"/>
        <v>1</v>
      </c>
    </row>
    <row r="9529" spans="1:19" x14ac:dyDescent="0.25">
      <c r="A9529">
        <v>23150</v>
      </c>
      <c r="B9529" t="s">
        <v>18385</v>
      </c>
      <c r="C9529" t="s">
        <v>18386</v>
      </c>
      <c r="D9529">
        <v>1</v>
      </c>
      <c r="E9529">
        <v>1</v>
      </c>
      <c r="F9529">
        <v>5504</v>
      </c>
      <c r="G9529">
        <v>1</v>
      </c>
      <c r="H9529">
        <v>245.821350762527</v>
      </c>
      <c r="I9529">
        <v>1</v>
      </c>
      <c r="J9529">
        <v>564.82788671024002</v>
      </c>
      <c r="K9529">
        <v>726.16993464052302</v>
      </c>
      <c r="L9529">
        <v>4.0679948950652304E-3</v>
      </c>
      <c r="M9529">
        <v>9.7445613601999597</v>
      </c>
      <c r="N9529">
        <f t="shared" si="592"/>
        <v>11.226063661655632</v>
      </c>
      <c r="O9529">
        <v>1</v>
      </c>
      <c r="P9529">
        <v>1.3770881336405501E-3</v>
      </c>
      <c r="Q9529">
        <f t="shared" si="593"/>
        <v>-9.5041633897518309</v>
      </c>
      <c r="R9529">
        <f t="shared" si="594"/>
        <v>1.8162340596345066</v>
      </c>
      <c r="S9529">
        <f t="shared" si="595"/>
        <v>1</v>
      </c>
    </row>
    <row r="9530" spans="1:19" x14ac:dyDescent="0.25">
      <c r="A9530">
        <v>6127</v>
      </c>
      <c r="B9530" t="s">
        <v>18387</v>
      </c>
      <c r="C9530" t="s">
        <v>18388</v>
      </c>
      <c r="D9530">
        <v>31476</v>
      </c>
      <c r="E9530">
        <v>51828</v>
      </c>
      <c r="F9530">
        <v>79750</v>
      </c>
      <c r="G9530">
        <v>33292</v>
      </c>
      <c r="H9530">
        <v>1613.6325291041001</v>
      </c>
      <c r="I9530">
        <v>2891.17597435465</v>
      </c>
      <c r="J9530">
        <v>5726.8095157752696</v>
      </c>
      <c r="K9530">
        <v>402.49704741015699</v>
      </c>
      <c r="L9530">
        <v>19.5062998745295</v>
      </c>
      <c r="M9530">
        <v>13.925729462507499</v>
      </c>
      <c r="N9530">
        <f t="shared" si="592"/>
        <v>-0.48618723958387028</v>
      </c>
      <c r="O9530">
        <v>17.9262696078431</v>
      </c>
      <c r="P9530">
        <v>82.713650234741806</v>
      </c>
      <c r="Q9530">
        <f t="shared" si="593"/>
        <v>2.2060501372292611</v>
      </c>
      <c r="R9530">
        <f t="shared" si="594"/>
        <v>1.8149520692225736</v>
      </c>
      <c r="S9530">
        <f t="shared" si="595"/>
        <v>1</v>
      </c>
    </row>
    <row r="9531" spans="1:19" x14ac:dyDescent="0.25">
      <c r="A9531">
        <v>25082</v>
      </c>
      <c r="B9531" t="s">
        <v>18389</v>
      </c>
      <c r="C9531" t="s">
        <v>18390</v>
      </c>
      <c r="D9531">
        <v>516</v>
      </c>
      <c r="E9531">
        <v>68796</v>
      </c>
      <c r="F9531">
        <v>65317</v>
      </c>
      <c r="G9531">
        <v>2206</v>
      </c>
      <c r="H9531">
        <v>1811.15665943252</v>
      </c>
      <c r="I9531">
        <v>1512.4186158668899</v>
      </c>
      <c r="J9531">
        <v>3769.5040591592301</v>
      </c>
      <c r="K9531">
        <v>896.18197894059995</v>
      </c>
      <c r="L9531">
        <v>0.28490081038140302</v>
      </c>
      <c r="M9531">
        <v>17.327743643435301</v>
      </c>
      <c r="N9531">
        <f t="shared" si="592"/>
        <v>5.9264802686170128</v>
      </c>
      <c r="O9531">
        <v>45.487406249999999</v>
      </c>
      <c r="P9531">
        <v>2.4615536262041</v>
      </c>
      <c r="Q9531">
        <f t="shared" si="593"/>
        <v>-4.2078260977843147</v>
      </c>
      <c r="R9531">
        <f t="shared" si="594"/>
        <v>1.8141919218143181</v>
      </c>
      <c r="S9531">
        <f t="shared" si="595"/>
        <v>1</v>
      </c>
    </row>
    <row r="9532" spans="1:19" x14ac:dyDescent="0.25">
      <c r="A9532">
        <v>22082</v>
      </c>
      <c r="B9532" t="s">
        <v>18391</v>
      </c>
      <c r="C9532" t="s">
        <v>18392</v>
      </c>
      <c r="D9532">
        <v>14401</v>
      </c>
      <c r="E9532">
        <v>30283</v>
      </c>
      <c r="F9532">
        <v>19945</v>
      </c>
      <c r="G9532">
        <v>24698</v>
      </c>
      <c r="H9532">
        <v>2792.8160131615</v>
      </c>
      <c r="I9532">
        <v>2040.0511836212399</v>
      </c>
      <c r="J9532">
        <v>5791.2987843889996</v>
      </c>
      <c r="K9532">
        <v>337.811900191939</v>
      </c>
      <c r="L9532">
        <v>5.15644422408546</v>
      </c>
      <c r="M9532">
        <v>3.44395976490864</v>
      </c>
      <c r="N9532">
        <f t="shared" si="592"/>
        <v>-0.58230826811206371</v>
      </c>
      <c r="O9532">
        <v>14.844235401116499</v>
      </c>
      <c r="P9532">
        <v>73.111693181818197</v>
      </c>
      <c r="Q9532">
        <f t="shared" si="593"/>
        <v>2.3001993786021115</v>
      </c>
      <c r="R9532">
        <f t="shared" si="594"/>
        <v>1.8137122102890908</v>
      </c>
      <c r="S9532">
        <f t="shared" si="595"/>
        <v>1</v>
      </c>
    </row>
    <row r="9533" spans="1:19" x14ac:dyDescent="0.25">
      <c r="A9533">
        <v>17496</v>
      </c>
      <c r="B9533" t="s">
        <v>18393</v>
      </c>
      <c r="C9533" t="s">
        <v>18394</v>
      </c>
      <c r="D9533">
        <v>50910</v>
      </c>
      <c r="E9533">
        <v>2211</v>
      </c>
      <c r="F9533">
        <v>53156</v>
      </c>
      <c r="G9533">
        <v>1350</v>
      </c>
      <c r="H9533">
        <v>1148.79740980574</v>
      </c>
      <c r="I9533">
        <v>1676.9195189639199</v>
      </c>
      <c r="J9533">
        <v>4975.9481961147103</v>
      </c>
      <c r="K9533">
        <v>75.092506938020307</v>
      </c>
      <c r="L9533">
        <v>44.315907718323501</v>
      </c>
      <c r="M9533">
        <v>10.682587097973601</v>
      </c>
      <c r="N9533">
        <f t="shared" si="592"/>
        <v>-2.0525635844265842</v>
      </c>
      <c r="O9533">
        <v>1.3184890359950401</v>
      </c>
      <c r="P9533">
        <v>17.9778256852479</v>
      </c>
      <c r="Q9533">
        <f t="shared" si="593"/>
        <v>3.7692610662099737</v>
      </c>
      <c r="R9533">
        <f t="shared" si="594"/>
        <v>1.8129620686540566</v>
      </c>
      <c r="S9533">
        <f t="shared" si="595"/>
        <v>1</v>
      </c>
    </row>
    <row r="9534" spans="1:19" x14ac:dyDescent="0.25">
      <c r="A9534">
        <v>790141</v>
      </c>
      <c r="B9534" t="s">
        <v>18395</v>
      </c>
      <c r="C9534" t="s">
        <v>18396</v>
      </c>
      <c r="D9534">
        <v>1</v>
      </c>
      <c r="E9534">
        <v>4872</v>
      </c>
      <c r="F9534">
        <v>22704</v>
      </c>
      <c r="G9534">
        <v>1</v>
      </c>
      <c r="H9534">
        <v>787.60413752419504</v>
      </c>
      <c r="I9534">
        <v>466.78726639078099</v>
      </c>
      <c r="J9534">
        <v>1062.68341559686</v>
      </c>
      <c r="K9534">
        <v>491.53291195165201</v>
      </c>
      <c r="L9534">
        <v>1.26967337061416E-3</v>
      </c>
      <c r="M9534">
        <v>21.364782461809799</v>
      </c>
      <c r="N9534">
        <f t="shared" si="592"/>
        <v>14.038489602277032</v>
      </c>
      <c r="O9534">
        <v>10.437302708941701</v>
      </c>
      <c r="P9534">
        <v>2.0344517644392498E-3</v>
      </c>
      <c r="Q9534">
        <f t="shared" si="593"/>
        <v>-12.324821231425743</v>
      </c>
      <c r="R9534">
        <f t="shared" si="594"/>
        <v>1.8110598018986206</v>
      </c>
      <c r="S9534">
        <f t="shared" si="595"/>
        <v>1</v>
      </c>
    </row>
    <row r="9535" spans="1:19" x14ac:dyDescent="0.25">
      <c r="A9535">
        <v>65272</v>
      </c>
      <c r="B9535" t="s">
        <v>18397</v>
      </c>
      <c r="C9535" t="s">
        <v>18398</v>
      </c>
      <c r="D9535">
        <v>1</v>
      </c>
      <c r="E9535">
        <v>1</v>
      </c>
      <c r="F9535">
        <v>1</v>
      </c>
      <c r="G9535">
        <v>1</v>
      </c>
      <c r="H9535">
        <v>536.04622571920299</v>
      </c>
      <c r="I9535">
        <v>76.174084091467904</v>
      </c>
      <c r="J9535">
        <v>380.58765674944698</v>
      </c>
      <c r="K9535">
        <v>32.776001967051897</v>
      </c>
      <c r="L9535">
        <v>1.8655107563873201E-3</v>
      </c>
      <c r="M9535">
        <v>2.6275155861356101E-3</v>
      </c>
      <c r="N9535">
        <f t="shared" si="592"/>
        <v>0.49412864347826341</v>
      </c>
      <c r="O9535">
        <v>1.31278244028405E-2</v>
      </c>
      <c r="P9535">
        <v>3.0510127531883001E-2</v>
      </c>
      <c r="Q9535">
        <f t="shared" si="593"/>
        <v>1.2166603637006015</v>
      </c>
      <c r="R9535">
        <f t="shared" si="594"/>
        <v>1.8092534261173492</v>
      </c>
      <c r="S9535">
        <f t="shared" si="595"/>
        <v>0</v>
      </c>
    </row>
    <row r="9536" spans="1:19" x14ac:dyDescent="0.25">
      <c r="A9536">
        <v>1422</v>
      </c>
      <c r="B9536" t="s">
        <v>18399</v>
      </c>
      <c r="C9536" t="s">
        <v>18400</v>
      </c>
      <c r="D9536">
        <v>1</v>
      </c>
      <c r="E9536">
        <v>19489</v>
      </c>
      <c r="F9536">
        <v>32650</v>
      </c>
      <c r="G9536">
        <v>1</v>
      </c>
      <c r="H9536">
        <v>1</v>
      </c>
      <c r="I9536">
        <v>8084.4517184942697</v>
      </c>
      <c r="J9536">
        <v>4138.4615384615399</v>
      </c>
      <c r="K9536">
        <v>1</v>
      </c>
      <c r="L9536">
        <v>1</v>
      </c>
      <c r="M9536">
        <v>7.8894052044609699</v>
      </c>
      <c r="N9536">
        <f t="shared" si="592"/>
        <v>2.9799165371308991</v>
      </c>
      <c r="O9536">
        <v>2.4106767754474001</v>
      </c>
      <c r="P9536">
        <v>1</v>
      </c>
      <c r="Q9536">
        <f t="shared" si="593"/>
        <v>-1.2694382267514921</v>
      </c>
      <c r="R9536">
        <f t="shared" si="594"/>
        <v>1.8090586174539744</v>
      </c>
      <c r="S9536">
        <f t="shared" si="595"/>
        <v>1</v>
      </c>
    </row>
    <row r="9537" spans="1:19" x14ac:dyDescent="0.25">
      <c r="A9537">
        <v>4280</v>
      </c>
      <c r="B9537" t="s">
        <v>18401</v>
      </c>
      <c r="C9537" t="s">
        <v>18402</v>
      </c>
      <c r="D9537">
        <v>1</v>
      </c>
      <c r="E9537">
        <v>1</v>
      </c>
      <c r="F9537">
        <v>1</v>
      </c>
      <c r="G9537">
        <v>1</v>
      </c>
      <c r="H9537">
        <v>4443.0392156862699</v>
      </c>
      <c r="I9537">
        <v>1412.9411764705901</v>
      </c>
      <c r="J9537">
        <v>1889.50980392157</v>
      </c>
      <c r="K9537">
        <v>1016.07843137255</v>
      </c>
      <c r="L9537">
        <v>2.2507116220569701E-4</v>
      </c>
      <c r="M9537">
        <v>5.2923779380480498E-4</v>
      </c>
      <c r="N9537">
        <f t="shared" si="592"/>
        <v>1.233534870899152</v>
      </c>
      <c r="O9537">
        <v>7.0774354704412998E-4</v>
      </c>
      <c r="P9537">
        <v>9.8417599382477801E-4</v>
      </c>
      <c r="Q9537">
        <f t="shared" si="593"/>
        <v>0.47568963624669564</v>
      </c>
      <c r="R9537">
        <f t="shared" si="594"/>
        <v>1.8082726887773137</v>
      </c>
      <c r="S9537">
        <f t="shared" si="595"/>
        <v>0</v>
      </c>
    </row>
    <row r="9538" spans="1:19" x14ac:dyDescent="0.25">
      <c r="A9538">
        <v>7308</v>
      </c>
      <c r="B9538" t="s">
        <v>18403</v>
      </c>
      <c r="C9538" t="s">
        <v>18404</v>
      </c>
      <c r="D9538">
        <v>1</v>
      </c>
      <c r="E9538">
        <v>1</v>
      </c>
      <c r="F9538">
        <v>1</v>
      </c>
      <c r="G9538">
        <v>1</v>
      </c>
      <c r="H9538">
        <v>2106.3590320765302</v>
      </c>
      <c r="I9538">
        <v>293.07822172200298</v>
      </c>
      <c r="J9538">
        <v>1079.2909397861599</v>
      </c>
      <c r="K9538">
        <v>175.01406865503699</v>
      </c>
      <c r="L9538">
        <v>4.7475287202778499E-4</v>
      </c>
      <c r="M9538">
        <v>9.2653423014755695E-4</v>
      </c>
      <c r="N9538">
        <f t="shared" ref="N9538:N9601" si="596">LOG(M9538/L9538,2)</f>
        <v>0.96466754856230863</v>
      </c>
      <c r="O9538">
        <v>3.4120583717357901E-3</v>
      </c>
      <c r="P9538">
        <v>5.7138263665594798E-3</v>
      </c>
      <c r="Q9538">
        <f t="shared" ref="Q9538:Q9601" si="597">LOG(P9538/O9538,2)</f>
        <v>0.74381486814766962</v>
      </c>
      <c r="R9538">
        <f t="shared" ref="R9538:R9601" si="598">2^AVERAGE(Q9538,N9538)</f>
        <v>1.8078076808292074</v>
      </c>
      <c r="S9538">
        <f t="shared" ref="S9538:S9601" si="599">COUNTIFS(N9538,"&lt;0",Q9538,"&gt;0")+COUNTIFS(N9538,"&gt;0",Q9538,"&lt;0")</f>
        <v>0</v>
      </c>
    </row>
    <row r="9539" spans="1:19" x14ac:dyDescent="0.25">
      <c r="A9539">
        <v>93358</v>
      </c>
      <c r="B9539" t="s">
        <v>18405</v>
      </c>
      <c r="C9539" t="s">
        <v>18406</v>
      </c>
      <c r="D9539">
        <v>1</v>
      </c>
      <c r="E9539">
        <v>728</v>
      </c>
      <c r="F9539">
        <v>4618</v>
      </c>
      <c r="G9539">
        <v>1</v>
      </c>
      <c r="H9539">
        <v>624.03658300951099</v>
      </c>
      <c r="I9539">
        <v>788.27368556645695</v>
      </c>
      <c r="J9539">
        <v>1908.2075613473901</v>
      </c>
      <c r="K9539">
        <v>500.56463213035897</v>
      </c>
      <c r="L9539">
        <v>1.6024701551587701E-3</v>
      </c>
      <c r="M9539">
        <v>2.4200721627678798</v>
      </c>
      <c r="N9539">
        <f t="shared" si="596"/>
        <v>10.560536863765378</v>
      </c>
      <c r="O9539">
        <v>0.923537108151537</v>
      </c>
      <c r="P9539">
        <v>1.99774401907719E-3</v>
      </c>
      <c r="Q9539">
        <f t="shared" si="597"/>
        <v>-8.8526543850574928</v>
      </c>
      <c r="R9539">
        <f t="shared" si="598"/>
        <v>1.8074318357089023</v>
      </c>
      <c r="S9539">
        <f t="shared" si="599"/>
        <v>1</v>
      </c>
    </row>
    <row r="9540" spans="1:19" x14ac:dyDescent="0.25">
      <c r="A9540">
        <v>15057</v>
      </c>
      <c r="B9540" t="s">
        <v>18407</v>
      </c>
      <c r="C9540" t="s">
        <v>18408</v>
      </c>
      <c r="D9540">
        <v>1</v>
      </c>
      <c r="E9540">
        <v>1</v>
      </c>
      <c r="F9540">
        <v>1</v>
      </c>
      <c r="G9540">
        <v>1</v>
      </c>
      <c r="H9540">
        <v>1384.4786969105501</v>
      </c>
      <c r="I9540">
        <v>630.97529783940195</v>
      </c>
      <c r="J9540">
        <v>1791.5326108904901</v>
      </c>
      <c r="K9540">
        <v>149.262973682439</v>
      </c>
      <c r="L9540">
        <v>7.2229352624312096E-4</v>
      </c>
      <c r="M9540">
        <v>5.5818129902918503E-4</v>
      </c>
      <c r="N9540">
        <f t="shared" si="596"/>
        <v>-0.37185144985497071</v>
      </c>
      <c r="O9540">
        <v>1.5848480969448699E-3</v>
      </c>
      <c r="P9540">
        <v>6.6995851370851402E-3</v>
      </c>
      <c r="Q9540">
        <f t="shared" si="597"/>
        <v>2.0797271924707359</v>
      </c>
      <c r="R9540">
        <f t="shared" si="598"/>
        <v>1.8074276161708887</v>
      </c>
      <c r="S9540">
        <f t="shared" si="599"/>
        <v>1</v>
      </c>
    </row>
    <row r="9541" spans="1:19" x14ac:dyDescent="0.25">
      <c r="A9541">
        <v>2448</v>
      </c>
      <c r="B9541" t="s">
        <v>18409</v>
      </c>
      <c r="C9541" t="s">
        <v>18410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2600.71174377224</v>
      </c>
      <c r="J9541">
        <v>1</v>
      </c>
      <c r="K9541">
        <v>798.22064056939496</v>
      </c>
      <c r="L9541">
        <v>1</v>
      </c>
      <c r="M9541">
        <v>1</v>
      </c>
      <c r="N9541">
        <f t="shared" si="596"/>
        <v>0</v>
      </c>
      <c r="O9541">
        <v>3.8451012588943599E-4</v>
      </c>
      <c r="P9541">
        <v>1.2527864467231399E-3</v>
      </c>
      <c r="Q9541">
        <f t="shared" si="597"/>
        <v>1.7040470135412187</v>
      </c>
      <c r="R9541">
        <f t="shared" si="598"/>
        <v>1.8050308652296143</v>
      </c>
      <c r="S9541">
        <f t="shared" si="599"/>
        <v>0</v>
      </c>
    </row>
    <row r="9542" spans="1:19" x14ac:dyDescent="0.25">
      <c r="A9542">
        <v>29205</v>
      </c>
      <c r="B9542" t="s">
        <v>18411</v>
      </c>
      <c r="C9542" t="e">
        <v>#N/A</v>
      </c>
      <c r="D9542">
        <v>1</v>
      </c>
      <c r="E9542">
        <v>1</v>
      </c>
      <c r="F9542">
        <v>1</v>
      </c>
      <c r="G9542">
        <v>1</v>
      </c>
      <c r="H9542">
        <v>468.47095328391703</v>
      </c>
      <c r="I9542">
        <v>391.54628512325502</v>
      </c>
      <c r="J9542">
        <v>440.02068608860498</v>
      </c>
      <c r="K9542">
        <v>128.03309774176901</v>
      </c>
      <c r="L9542">
        <v>2.1346040624080102E-3</v>
      </c>
      <c r="M9542">
        <v>2.2726204281192201E-3</v>
      </c>
      <c r="N9542">
        <f t="shared" si="596"/>
        <v>9.0388250107144144E-2</v>
      </c>
      <c r="O9542">
        <v>2.5539764722456999E-3</v>
      </c>
      <c r="P9542">
        <v>7.8104803963808698E-3</v>
      </c>
      <c r="Q9542">
        <f t="shared" si="597"/>
        <v>1.6126660517164639</v>
      </c>
      <c r="R9542">
        <f t="shared" si="598"/>
        <v>1.8044099553942443</v>
      </c>
      <c r="S9542">
        <f t="shared" si="599"/>
        <v>0</v>
      </c>
    </row>
    <row r="9543" spans="1:19" x14ac:dyDescent="0.25">
      <c r="A9543">
        <v>33863</v>
      </c>
      <c r="B9543" t="s">
        <v>18412</v>
      </c>
      <c r="C9543" t="s">
        <v>18413</v>
      </c>
      <c r="D9543">
        <v>1</v>
      </c>
      <c r="E9543">
        <v>1</v>
      </c>
      <c r="F9543">
        <v>1</v>
      </c>
      <c r="G9543">
        <v>1</v>
      </c>
      <c r="H9543">
        <v>1322.3182722870799</v>
      </c>
      <c r="I9543">
        <v>0.99812850904553996</v>
      </c>
      <c r="J9543">
        <v>405.63229658675698</v>
      </c>
      <c r="K9543">
        <v>1</v>
      </c>
      <c r="L9543">
        <v>7.56247584986027E-4</v>
      </c>
      <c r="M9543">
        <v>2.4652869320678401E-3</v>
      </c>
      <c r="N9543">
        <f t="shared" si="596"/>
        <v>1.7048250348165501</v>
      </c>
      <c r="O9543">
        <v>1.0018750000000001</v>
      </c>
      <c r="P9543">
        <v>1</v>
      </c>
      <c r="Q9543">
        <f t="shared" si="597"/>
        <v>-2.7025203798234942E-3</v>
      </c>
      <c r="R9543">
        <f t="shared" si="598"/>
        <v>1.8038273461313838</v>
      </c>
      <c r="S9543">
        <f t="shared" si="599"/>
        <v>1</v>
      </c>
    </row>
    <row r="9544" spans="1:19" x14ac:dyDescent="0.25">
      <c r="A9544">
        <v>9229</v>
      </c>
      <c r="B9544" t="s">
        <v>18414</v>
      </c>
      <c r="C9544" t="s">
        <v>18415</v>
      </c>
      <c r="D9544">
        <v>1</v>
      </c>
      <c r="E9544">
        <v>1</v>
      </c>
      <c r="F9544">
        <v>1</v>
      </c>
      <c r="G9544">
        <v>1</v>
      </c>
      <c r="H9544">
        <v>754.413556318529</v>
      </c>
      <c r="I9544">
        <v>1</v>
      </c>
      <c r="J9544">
        <v>232.406689555875</v>
      </c>
      <c r="K9544">
        <v>1</v>
      </c>
      <c r="L9544">
        <v>1.32553291444007E-3</v>
      </c>
      <c r="M9544">
        <v>4.30280213495997E-3</v>
      </c>
      <c r="N9544">
        <f t="shared" si="596"/>
        <v>1.6987040048963435</v>
      </c>
      <c r="O9544">
        <v>1</v>
      </c>
      <c r="P9544">
        <v>1</v>
      </c>
      <c r="Q9544">
        <f t="shared" si="597"/>
        <v>0</v>
      </c>
      <c r="R9544">
        <f t="shared" si="598"/>
        <v>1.8016914998884017</v>
      </c>
      <c r="S9544">
        <f t="shared" si="599"/>
        <v>0</v>
      </c>
    </row>
    <row r="9545" spans="1:19" x14ac:dyDescent="0.25">
      <c r="A9545">
        <v>24347</v>
      </c>
      <c r="B9545" t="s">
        <v>18416</v>
      </c>
      <c r="C9545" t="s">
        <v>18417</v>
      </c>
      <c r="D9545">
        <v>1</v>
      </c>
      <c r="E9545">
        <v>21060</v>
      </c>
      <c r="F9545">
        <v>571</v>
      </c>
      <c r="G9545">
        <v>83</v>
      </c>
      <c r="H9545">
        <v>1940.2327411272599</v>
      </c>
      <c r="I9545">
        <v>985.84503250921398</v>
      </c>
      <c r="J9545">
        <v>1489.5100840684099</v>
      </c>
      <c r="K9545">
        <v>890.59510498198495</v>
      </c>
      <c r="L9545">
        <v>5.1540208491637296E-4</v>
      </c>
      <c r="M9545">
        <v>0.38334752218688101</v>
      </c>
      <c r="N9545">
        <f t="shared" si="596"/>
        <v>9.5387387662692902</v>
      </c>
      <c r="O9545">
        <v>21.362383848907001</v>
      </c>
      <c r="P9545">
        <v>9.3196110708107793E-2</v>
      </c>
      <c r="Q9545">
        <f t="shared" si="597"/>
        <v>-7.8405871833003555</v>
      </c>
      <c r="R9545">
        <f t="shared" si="598"/>
        <v>1.801346590329584</v>
      </c>
      <c r="S9545">
        <f t="shared" si="599"/>
        <v>1</v>
      </c>
    </row>
    <row r="9546" spans="1:19" x14ac:dyDescent="0.25">
      <c r="A9546">
        <v>84369</v>
      </c>
      <c r="B9546" t="s">
        <v>18418</v>
      </c>
      <c r="C9546" t="s">
        <v>18419</v>
      </c>
      <c r="D9546">
        <v>1</v>
      </c>
      <c r="E9546">
        <v>391</v>
      </c>
      <c r="F9546">
        <v>1</v>
      </c>
      <c r="G9546">
        <v>3444</v>
      </c>
      <c r="H9546">
        <v>577.01053832170999</v>
      </c>
      <c r="I9546">
        <v>326.33392341598397</v>
      </c>
      <c r="J9546">
        <v>953.19654504627601</v>
      </c>
      <c r="K9546">
        <v>536.354239684444</v>
      </c>
      <c r="L9546">
        <v>1.73307060025038E-3</v>
      </c>
      <c r="M9546">
        <v>1.0491015784697901E-3</v>
      </c>
      <c r="N9546">
        <f t="shared" si="596"/>
        <v>-0.72417605435232402</v>
      </c>
      <c r="O9546">
        <v>1.1981592226364499</v>
      </c>
      <c r="P9546">
        <v>6.42112944241146</v>
      </c>
      <c r="Q9546">
        <f t="shared" si="597"/>
        <v>2.4220074423123723</v>
      </c>
      <c r="R9546">
        <f t="shared" si="598"/>
        <v>1.8011467039470677</v>
      </c>
      <c r="S9546">
        <f t="shared" si="599"/>
        <v>1</v>
      </c>
    </row>
    <row r="9547" spans="1:19" x14ac:dyDescent="0.25">
      <c r="A9547">
        <v>15231</v>
      </c>
      <c r="B9547" t="s">
        <v>18420</v>
      </c>
      <c r="C9547" t="s">
        <v>18421</v>
      </c>
      <c r="D9547">
        <v>24588</v>
      </c>
      <c r="E9547">
        <v>168</v>
      </c>
      <c r="F9547">
        <v>4644</v>
      </c>
      <c r="G9547">
        <v>336</v>
      </c>
      <c r="H9547">
        <v>3416.1665890493</v>
      </c>
      <c r="I9547">
        <v>693.76621648592902</v>
      </c>
      <c r="J9547">
        <v>2627.0241500898101</v>
      </c>
      <c r="K9547">
        <v>105.062870068525</v>
      </c>
      <c r="L9547">
        <v>7.1975412671086101</v>
      </c>
      <c r="M9547">
        <v>1.7677797137271201</v>
      </c>
      <c r="N9547">
        <f t="shared" si="596"/>
        <v>-2.0255656464514895</v>
      </c>
      <c r="O9547">
        <v>0.24215650172612199</v>
      </c>
      <c r="P9547">
        <v>3.19808510638298</v>
      </c>
      <c r="Q9547">
        <f t="shared" si="597"/>
        <v>3.7231966879665217</v>
      </c>
      <c r="R9547">
        <f t="shared" si="598"/>
        <v>1.8010216460515096</v>
      </c>
      <c r="S9547">
        <f t="shared" si="599"/>
        <v>1</v>
      </c>
    </row>
    <row r="9548" spans="1:19" x14ac:dyDescent="0.25">
      <c r="A9548">
        <v>11831</v>
      </c>
      <c r="B9548" t="s">
        <v>18422</v>
      </c>
      <c r="C9548" t="s">
        <v>18423</v>
      </c>
      <c r="D9548">
        <v>754</v>
      </c>
      <c r="E9548">
        <v>1596</v>
      </c>
      <c r="F9548">
        <v>680</v>
      </c>
      <c r="G9548">
        <v>4956</v>
      </c>
      <c r="H9548">
        <v>567.86174877482597</v>
      </c>
      <c r="I9548">
        <v>216.59358610609601</v>
      </c>
      <c r="J9548">
        <v>765.91866563494102</v>
      </c>
      <c r="K9548">
        <v>138.663915398504</v>
      </c>
      <c r="L9548">
        <v>1.32778797238372</v>
      </c>
      <c r="M9548">
        <v>0.88782272910960403</v>
      </c>
      <c r="N9548">
        <f t="shared" si="596"/>
        <v>-0.58068123992398535</v>
      </c>
      <c r="O9548">
        <v>7.3686392505557299</v>
      </c>
      <c r="P9548">
        <v>35.741093749999997</v>
      </c>
      <c r="Q9548">
        <f t="shared" si="597"/>
        <v>2.2781136545537497</v>
      </c>
      <c r="R9548">
        <f t="shared" si="598"/>
        <v>1.800897670090861</v>
      </c>
      <c r="S9548">
        <f t="shared" si="599"/>
        <v>1</v>
      </c>
    </row>
    <row r="9549" spans="1:19" x14ac:dyDescent="0.25">
      <c r="A9549">
        <v>11210</v>
      </c>
      <c r="B9549" t="s">
        <v>18424</v>
      </c>
      <c r="C9549" t="s">
        <v>18425</v>
      </c>
      <c r="D9549">
        <v>6600</v>
      </c>
      <c r="E9549">
        <v>4614</v>
      </c>
      <c r="F9549">
        <v>10583</v>
      </c>
      <c r="G9549">
        <v>12684</v>
      </c>
      <c r="H9549">
        <v>3.1244323342415998</v>
      </c>
      <c r="I9549">
        <v>3344.81380563124</v>
      </c>
      <c r="J9549">
        <v>775.91280653951003</v>
      </c>
      <c r="K9549">
        <v>18.3106267029973</v>
      </c>
      <c r="L9549">
        <v>2112.3837209302301</v>
      </c>
      <c r="M9549">
        <v>13.6394191599944</v>
      </c>
      <c r="N9549">
        <f t="shared" si="596"/>
        <v>-7.2749459102837193</v>
      </c>
      <c r="O9549">
        <v>1.3794489822518601</v>
      </c>
      <c r="P9549">
        <v>692.71249999999998</v>
      </c>
      <c r="Q9549">
        <f t="shared" si="597"/>
        <v>8.9720207964529521</v>
      </c>
      <c r="R9549">
        <f t="shared" si="598"/>
        <v>1.8006745348253035</v>
      </c>
      <c r="S9549">
        <f t="shared" si="599"/>
        <v>1</v>
      </c>
    </row>
    <row r="9550" spans="1:19" x14ac:dyDescent="0.25">
      <c r="A9550">
        <v>675076</v>
      </c>
      <c r="B9550" t="s">
        <v>18426</v>
      </c>
      <c r="C9550" t="s">
        <v>18427</v>
      </c>
      <c r="D9550">
        <v>4902</v>
      </c>
      <c r="E9550">
        <v>1</v>
      </c>
      <c r="F9550">
        <v>29241</v>
      </c>
      <c r="G9550">
        <v>1</v>
      </c>
      <c r="H9550">
        <v>608.79687527782903</v>
      </c>
      <c r="I9550">
        <v>227.07104712569401</v>
      </c>
      <c r="J9550">
        <v>728.56287673587406</v>
      </c>
      <c r="K9550">
        <v>349.12724707946302</v>
      </c>
      <c r="L9550">
        <v>8.0519467150072597</v>
      </c>
      <c r="M9550">
        <v>40.135176981575398</v>
      </c>
      <c r="N9550">
        <f t="shared" si="596"/>
        <v>2.3174577292328347</v>
      </c>
      <c r="O9550">
        <v>4.4039079955731E-3</v>
      </c>
      <c r="P9550">
        <v>2.86428518073353E-3</v>
      </c>
      <c r="Q9550">
        <f t="shared" si="597"/>
        <v>-0.62060918832551282</v>
      </c>
      <c r="R9550">
        <f t="shared" si="598"/>
        <v>1.800533285929337</v>
      </c>
      <c r="S9550">
        <f t="shared" si="599"/>
        <v>1</v>
      </c>
    </row>
    <row r="9551" spans="1:19" x14ac:dyDescent="0.25">
      <c r="A9551">
        <v>45029</v>
      </c>
      <c r="B9551" t="s">
        <v>18428</v>
      </c>
      <c r="C9551" t="s">
        <v>18429</v>
      </c>
      <c r="D9551">
        <v>1</v>
      </c>
      <c r="E9551">
        <v>1</v>
      </c>
      <c r="F9551">
        <v>1</v>
      </c>
      <c r="G9551">
        <v>1</v>
      </c>
      <c r="H9551">
        <v>1022.34714135939</v>
      </c>
      <c r="I9551">
        <v>343.63470075174598</v>
      </c>
      <c r="J9551">
        <v>447.63880523768103</v>
      </c>
      <c r="K9551">
        <v>242.10221062258799</v>
      </c>
      <c r="L9551">
        <v>9.7814133726664199E-4</v>
      </c>
      <c r="M9551">
        <v>2.2339439483336E-3</v>
      </c>
      <c r="N9551">
        <f t="shared" si="596"/>
        <v>1.1914781391016018</v>
      </c>
      <c r="O9551">
        <v>2.91006699210636E-3</v>
      </c>
      <c r="P9551">
        <v>4.1304868610179497E-3</v>
      </c>
      <c r="Q9551">
        <f t="shared" si="597"/>
        <v>0.50525947678984851</v>
      </c>
      <c r="R9551">
        <f t="shared" si="598"/>
        <v>1.8004640681325605</v>
      </c>
      <c r="S9551">
        <f t="shared" si="599"/>
        <v>0</v>
      </c>
    </row>
    <row r="9552" spans="1:19" x14ac:dyDescent="0.25">
      <c r="A9552">
        <v>7174</v>
      </c>
      <c r="B9552" t="s">
        <v>18430</v>
      </c>
      <c r="C9552" t="s">
        <v>18431</v>
      </c>
      <c r="D9552">
        <v>13514</v>
      </c>
      <c r="E9552">
        <v>4243</v>
      </c>
      <c r="F9552">
        <v>13548</v>
      </c>
      <c r="G9552">
        <v>19236</v>
      </c>
      <c r="H9552">
        <v>3886.4353312302801</v>
      </c>
      <c r="I9552">
        <v>2986.8081445368498</v>
      </c>
      <c r="J9552">
        <v>8107.0260969314604</v>
      </c>
      <c r="K9552">
        <v>2009.0622311442501</v>
      </c>
      <c r="L9552">
        <v>3.4772224025974001</v>
      </c>
      <c r="M9552">
        <v>1.6711430107679</v>
      </c>
      <c r="N9552">
        <f t="shared" si="596"/>
        <v>-1.0571001449190485</v>
      </c>
      <c r="O9552">
        <v>1.42058002880461</v>
      </c>
      <c r="P9552">
        <v>9.5746163069544394</v>
      </c>
      <c r="Q9552">
        <f t="shared" si="597"/>
        <v>2.7527345651769148</v>
      </c>
      <c r="R9552">
        <f t="shared" si="598"/>
        <v>1.7997758130343231</v>
      </c>
      <c r="S9552">
        <f t="shared" si="599"/>
        <v>1</v>
      </c>
    </row>
    <row r="9553" spans="1:19" x14ac:dyDescent="0.25">
      <c r="A9553">
        <v>26557</v>
      </c>
      <c r="B9553" t="s">
        <v>18432</v>
      </c>
      <c r="C9553" t="s">
        <v>18433</v>
      </c>
      <c r="D9553">
        <v>1</v>
      </c>
      <c r="E9553">
        <v>3886</v>
      </c>
      <c r="F9553">
        <v>11849</v>
      </c>
      <c r="G9553">
        <v>1</v>
      </c>
      <c r="H9553">
        <v>293.66012823917703</v>
      </c>
      <c r="I9553">
        <v>382.44109724171898</v>
      </c>
      <c r="J9553">
        <v>390.10509542057099</v>
      </c>
      <c r="K9553">
        <v>271.533179041621</v>
      </c>
      <c r="L9553">
        <v>3.4052971576227398E-3</v>
      </c>
      <c r="M9553">
        <v>30.373866271153499</v>
      </c>
      <c r="N9553">
        <f t="shared" si="596"/>
        <v>13.122762241400208</v>
      </c>
      <c r="O9553">
        <v>10.161041865079399</v>
      </c>
      <c r="P9553">
        <v>3.6827911915940101E-3</v>
      </c>
      <c r="Q9553">
        <f t="shared" si="597"/>
        <v>-11.429961115315306</v>
      </c>
      <c r="R9553">
        <f t="shared" si="598"/>
        <v>1.7980093996949083</v>
      </c>
      <c r="S9553">
        <f t="shared" si="599"/>
        <v>1</v>
      </c>
    </row>
    <row r="9554" spans="1:19" x14ac:dyDescent="0.25">
      <c r="A9554">
        <v>10847</v>
      </c>
      <c r="B9554" t="s">
        <v>18434</v>
      </c>
      <c r="C9554" t="s">
        <v>18435</v>
      </c>
      <c r="D9554">
        <v>1</v>
      </c>
      <c r="E9554">
        <v>1</v>
      </c>
      <c r="F9554">
        <v>1</v>
      </c>
      <c r="G9554">
        <v>1</v>
      </c>
      <c r="H9554">
        <v>3.23095707711092</v>
      </c>
      <c r="I9554">
        <v>1</v>
      </c>
      <c r="J9554">
        <v>1</v>
      </c>
      <c r="K9554">
        <v>1</v>
      </c>
      <c r="L9554">
        <v>0.30950581395348797</v>
      </c>
      <c r="M9554">
        <v>1</v>
      </c>
      <c r="N9554">
        <f t="shared" si="596"/>
        <v>1.6919615846947236</v>
      </c>
      <c r="O9554">
        <v>1</v>
      </c>
      <c r="P9554">
        <v>1</v>
      </c>
      <c r="Q9554">
        <f t="shared" si="597"/>
        <v>0</v>
      </c>
      <c r="R9554">
        <f t="shared" si="598"/>
        <v>1.7974863218146966</v>
      </c>
      <c r="S9554">
        <f t="shared" si="599"/>
        <v>0</v>
      </c>
    </row>
    <row r="9555" spans="1:19" x14ac:dyDescent="0.25">
      <c r="A9555">
        <v>21340</v>
      </c>
      <c r="B9555" t="s">
        <v>18436</v>
      </c>
      <c r="C9555" t="s">
        <v>18437</v>
      </c>
      <c r="D9555">
        <v>1</v>
      </c>
      <c r="E9555">
        <v>1</v>
      </c>
      <c r="F9555">
        <v>1</v>
      </c>
      <c r="G9555">
        <v>1</v>
      </c>
      <c r="H9555">
        <v>592.09082308420102</v>
      </c>
      <c r="I9555">
        <v>1459.07284768212</v>
      </c>
      <c r="J9555">
        <v>2674.8155156102198</v>
      </c>
      <c r="K9555">
        <v>100.113528855251</v>
      </c>
      <c r="L9555">
        <v>1.6889300779752E-3</v>
      </c>
      <c r="M9555">
        <v>3.73857559208851E-4</v>
      </c>
      <c r="N9555">
        <f t="shared" si="596"/>
        <v>-2.1755489925211826</v>
      </c>
      <c r="O9555">
        <v>6.8536673928830795E-4</v>
      </c>
      <c r="P9555">
        <v>9.9886599886599894E-3</v>
      </c>
      <c r="Q9555">
        <f t="shared" si="597"/>
        <v>3.8653430637852293</v>
      </c>
      <c r="R9555">
        <f t="shared" si="598"/>
        <v>1.7961365518951191</v>
      </c>
      <c r="S9555">
        <f t="shared" si="599"/>
        <v>1</v>
      </c>
    </row>
    <row r="9556" spans="1:19" x14ac:dyDescent="0.25">
      <c r="A9556">
        <v>43552</v>
      </c>
      <c r="B9556" t="s">
        <v>18438</v>
      </c>
      <c r="C9556" t="s">
        <v>18439</v>
      </c>
      <c r="D9556">
        <v>1</v>
      </c>
      <c r="E9556">
        <v>1</v>
      </c>
      <c r="F9556">
        <v>1</v>
      </c>
      <c r="G9556">
        <v>1</v>
      </c>
      <c r="H9556">
        <v>2059.5589592175702</v>
      </c>
      <c r="I9556">
        <v>533.23491419080995</v>
      </c>
      <c r="J9556">
        <v>1957.96272374977</v>
      </c>
      <c r="K9556">
        <v>174.03579996309301</v>
      </c>
      <c r="L9556">
        <v>4.8554084626929202E-4</v>
      </c>
      <c r="M9556">
        <v>5.10734953158282E-4</v>
      </c>
      <c r="N9556">
        <f t="shared" si="596"/>
        <v>7.298212821937862E-2</v>
      </c>
      <c r="O9556">
        <v>1.8753460686600199E-3</v>
      </c>
      <c r="P9556">
        <v>5.7459442264871201E-3</v>
      </c>
      <c r="Q9556">
        <f t="shared" si="597"/>
        <v>1.6153871400995969</v>
      </c>
      <c r="R9556">
        <f t="shared" si="598"/>
        <v>1.7952498402791064</v>
      </c>
      <c r="S9556">
        <f t="shared" si="599"/>
        <v>0</v>
      </c>
    </row>
    <row r="9557" spans="1:19" x14ac:dyDescent="0.25">
      <c r="A9557">
        <v>12745</v>
      </c>
      <c r="B9557" t="s">
        <v>18440</v>
      </c>
      <c r="C9557" t="s">
        <v>18441</v>
      </c>
      <c r="D9557">
        <v>1</v>
      </c>
      <c r="E9557">
        <v>1</v>
      </c>
      <c r="F9557">
        <v>1</v>
      </c>
      <c r="G9557">
        <v>1</v>
      </c>
      <c r="H9557">
        <v>1157.1781586289401</v>
      </c>
      <c r="I9557">
        <v>1</v>
      </c>
      <c r="J9557">
        <v>359.21881227580701</v>
      </c>
      <c r="K9557">
        <v>1</v>
      </c>
      <c r="L9557">
        <v>8.6417116719938298E-4</v>
      </c>
      <c r="M9557">
        <v>2.7838185691461E-3</v>
      </c>
      <c r="N9557">
        <f t="shared" si="596"/>
        <v>1.687676187169733</v>
      </c>
      <c r="O9557">
        <v>1</v>
      </c>
      <c r="P9557">
        <v>1</v>
      </c>
      <c r="Q9557">
        <f t="shared" si="597"/>
        <v>0</v>
      </c>
      <c r="R9557">
        <f t="shared" si="598"/>
        <v>1.7948186665514492</v>
      </c>
      <c r="S9557">
        <f t="shared" si="599"/>
        <v>0</v>
      </c>
    </row>
    <row r="9558" spans="1:19" x14ac:dyDescent="0.25">
      <c r="A9558">
        <v>45440</v>
      </c>
      <c r="B9558" t="s">
        <v>18442</v>
      </c>
      <c r="C9558" t="s">
        <v>18443</v>
      </c>
      <c r="D9558">
        <v>5378</v>
      </c>
      <c r="E9558">
        <v>6383</v>
      </c>
      <c r="F9558">
        <v>40284</v>
      </c>
      <c r="G9558">
        <v>4368</v>
      </c>
      <c r="H9558">
        <v>898.86825817860301</v>
      </c>
      <c r="I9558">
        <v>605.19009725906301</v>
      </c>
      <c r="J9558">
        <v>1228.60300618921</v>
      </c>
      <c r="K9558">
        <v>705.13704686118501</v>
      </c>
      <c r="L9558">
        <v>5.9830792233086099</v>
      </c>
      <c r="M9558">
        <v>32.788459573243102</v>
      </c>
      <c r="N9558">
        <f t="shared" si="596"/>
        <v>2.454228053129166</v>
      </c>
      <c r="O9558">
        <v>10.5470992154514</v>
      </c>
      <c r="P9558">
        <v>6.1945405073290596</v>
      </c>
      <c r="Q9558">
        <f t="shared" si="597"/>
        <v>-0.76777709030006192</v>
      </c>
      <c r="R9558">
        <f t="shared" si="598"/>
        <v>1.7940566937754538</v>
      </c>
      <c r="S9558">
        <f t="shared" si="599"/>
        <v>1</v>
      </c>
    </row>
    <row r="9559" spans="1:19" x14ac:dyDescent="0.25">
      <c r="A9559">
        <v>28419</v>
      </c>
      <c r="B9559" t="s">
        <v>18444</v>
      </c>
      <c r="C9559" t="s">
        <v>18445</v>
      </c>
      <c r="D9559">
        <v>1</v>
      </c>
      <c r="E9559">
        <v>5628</v>
      </c>
      <c r="F9559">
        <v>18078</v>
      </c>
      <c r="G9559">
        <v>1</v>
      </c>
      <c r="H9559">
        <v>4557.7093447677098</v>
      </c>
      <c r="I9559">
        <v>1553.76164995216</v>
      </c>
      <c r="J9559">
        <v>3028.0024097239402</v>
      </c>
      <c r="K9559">
        <v>2337.5739749814002</v>
      </c>
      <c r="L9559">
        <v>2.1940846253129499E-4</v>
      </c>
      <c r="M9559">
        <v>5.9702726596073399</v>
      </c>
      <c r="N9559">
        <f t="shared" si="596"/>
        <v>14.731890028550515</v>
      </c>
      <c r="O9559">
        <v>3.6221771853960298</v>
      </c>
      <c r="P9559">
        <v>4.2779394821417698E-4</v>
      </c>
      <c r="Q9559">
        <f t="shared" si="597"/>
        <v>-13.047653426053758</v>
      </c>
      <c r="R9559">
        <f t="shared" si="598"/>
        <v>1.7926803932210935</v>
      </c>
      <c r="S9559">
        <f t="shared" si="599"/>
        <v>1</v>
      </c>
    </row>
    <row r="9560" spans="1:19" x14ac:dyDescent="0.25">
      <c r="A9560">
        <v>62041</v>
      </c>
      <c r="B9560" t="s">
        <v>18446</v>
      </c>
      <c r="C9560" t="s">
        <v>18447</v>
      </c>
      <c r="D9560">
        <v>1</v>
      </c>
      <c r="E9560">
        <v>1</v>
      </c>
      <c r="F9560">
        <v>1</v>
      </c>
      <c r="G9560">
        <v>1</v>
      </c>
      <c r="H9560">
        <v>286.05617632315102</v>
      </c>
      <c r="I9560">
        <v>211.21262592778299</v>
      </c>
      <c r="J9560">
        <v>461.63548454908602</v>
      </c>
      <c r="K9560">
        <v>40.749664462088298</v>
      </c>
      <c r="L9560">
        <v>3.4958168456755202E-3</v>
      </c>
      <c r="M9560">
        <v>2.1662112932604701E-3</v>
      </c>
      <c r="N9560">
        <f t="shared" si="596"/>
        <v>-0.69045562956847129</v>
      </c>
      <c r="O9560">
        <v>4.7345654437434903E-3</v>
      </c>
      <c r="P9560">
        <v>2.45400793650794E-2</v>
      </c>
      <c r="Q9560">
        <f t="shared" si="597"/>
        <v>2.3738359939331635</v>
      </c>
      <c r="R9560">
        <f t="shared" si="598"/>
        <v>1.7921484950926636</v>
      </c>
      <c r="S9560">
        <f t="shared" si="599"/>
        <v>1</v>
      </c>
    </row>
    <row r="9561" spans="1:19" x14ac:dyDescent="0.25">
      <c r="A9561">
        <v>3634</v>
      </c>
      <c r="B9561" t="s">
        <v>18448</v>
      </c>
      <c r="C9561" t="s">
        <v>18449</v>
      </c>
      <c r="D9561">
        <v>1</v>
      </c>
      <c r="E9561">
        <v>1</v>
      </c>
      <c r="F9561">
        <v>4472</v>
      </c>
      <c r="G9561">
        <v>1</v>
      </c>
      <c r="H9561">
        <v>1</v>
      </c>
      <c r="I9561">
        <v>1</v>
      </c>
      <c r="J9561">
        <v>1392.4286546301701</v>
      </c>
      <c r="K9561">
        <v>1</v>
      </c>
      <c r="L9561">
        <v>1</v>
      </c>
      <c r="M9561">
        <v>3.2116546762589899</v>
      </c>
      <c r="N9561">
        <f t="shared" si="596"/>
        <v>1.683316779644993</v>
      </c>
      <c r="O9561">
        <v>1</v>
      </c>
      <c r="P9561">
        <v>1</v>
      </c>
      <c r="Q9561">
        <f t="shared" si="597"/>
        <v>0</v>
      </c>
      <c r="R9561">
        <f t="shared" si="598"/>
        <v>1.7921090023374666</v>
      </c>
      <c r="S9561">
        <f t="shared" si="599"/>
        <v>0</v>
      </c>
    </row>
    <row r="9562" spans="1:19" x14ac:dyDescent="0.25">
      <c r="A9562">
        <v>41581</v>
      </c>
      <c r="B9562" t="s">
        <v>18450</v>
      </c>
      <c r="C9562" t="s">
        <v>18451</v>
      </c>
      <c r="D9562">
        <v>1</v>
      </c>
      <c r="E9562">
        <v>1</v>
      </c>
      <c r="F9562">
        <v>13244</v>
      </c>
      <c r="G9562">
        <v>1</v>
      </c>
      <c r="H9562">
        <v>7.4333631376718801</v>
      </c>
      <c r="I9562">
        <v>25.054976921775701</v>
      </c>
      <c r="J9562">
        <v>1493.3713540030401</v>
      </c>
      <c r="K9562">
        <v>514.98030497087996</v>
      </c>
      <c r="L9562">
        <v>0.13452860858257501</v>
      </c>
      <c r="M9562">
        <v>8.8685242049801598</v>
      </c>
      <c r="N9562">
        <f t="shared" si="596"/>
        <v>6.0427091370970221</v>
      </c>
      <c r="O9562">
        <v>3.99122299382716E-2</v>
      </c>
      <c r="P9562">
        <v>1.94182183347098E-3</v>
      </c>
      <c r="Q9562">
        <f t="shared" si="597"/>
        <v>-4.3613481445695852</v>
      </c>
      <c r="R9562">
        <f t="shared" si="598"/>
        <v>1.7908946791479678</v>
      </c>
      <c r="S9562">
        <f t="shared" si="599"/>
        <v>1</v>
      </c>
    </row>
    <row r="9563" spans="1:19" x14ac:dyDescent="0.25">
      <c r="A9563">
        <v>13146</v>
      </c>
      <c r="B9563" t="s">
        <v>18452</v>
      </c>
      <c r="C9563" t="s">
        <v>18453</v>
      </c>
      <c r="D9563">
        <v>1</v>
      </c>
      <c r="E9563">
        <v>1</v>
      </c>
      <c r="F9563">
        <v>1</v>
      </c>
      <c r="G9563">
        <v>1</v>
      </c>
      <c r="H9563">
        <v>2.65719141047428</v>
      </c>
      <c r="I9563">
        <v>1128.99737370616</v>
      </c>
      <c r="J9563">
        <v>935.362274061486</v>
      </c>
      <c r="K9563">
        <v>1</v>
      </c>
      <c r="L9563">
        <v>0.376337209302326</v>
      </c>
      <c r="M9563">
        <v>1.0691044825422E-3</v>
      </c>
      <c r="N9563">
        <f t="shared" si="596"/>
        <v>-8.4594792755880288</v>
      </c>
      <c r="O9563">
        <v>8.8574165298303201E-4</v>
      </c>
      <c r="P9563">
        <v>1</v>
      </c>
      <c r="Q9563">
        <f t="shared" si="597"/>
        <v>10.140826414753958</v>
      </c>
      <c r="R9563">
        <f t="shared" si="598"/>
        <v>1.7908860807085367</v>
      </c>
      <c r="S9563">
        <f t="shared" si="599"/>
        <v>1</v>
      </c>
    </row>
    <row r="9564" spans="1:19" x14ac:dyDescent="0.25">
      <c r="A9564">
        <v>809</v>
      </c>
      <c r="B9564" t="s">
        <v>18454</v>
      </c>
      <c r="C9564" t="s">
        <v>18455</v>
      </c>
      <c r="D9564">
        <v>1</v>
      </c>
      <c r="E9564">
        <v>594</v>
      </c>
      <c r="F9564">
        <v>4300</v>
      </c>
      <c r="G9564">
        <v>1</v>
      </c>
      <c r="H9564">
        <v>1</v>
      </c>
      <c r="I9564">
        <v>9858.7848932676497</v>
      </c>
      <c r="J9564">
        <v>22256.157635468</v>
      </c>
      <c r="K9564">
        <v>1</v>
      </c>
      <c r="L9564">
        <v>1</v>
      </c>
      <c r="M9564">
        <v>0.19320495794599399</v>
      </c>
      <c r="N9564">
        <f t="shared" si="596"/>
        <v>-2.371795978393171</v>
      </c>
      <c r="O9564">
        <v>6.0250832778147898E-2</v>
      </c>
      <c r="P9564">
        <v>1</v>
      </c>
      <c r="Q9564">
        <f t="shared" si="597"/>
        <v>4.0528750075756781</v>
      </c>
      <c r="R9564">
        <f t="shared" si="598"/>
        <v>1.790719679592377</v>
      </c>
      <c r="S9564">
        <f t="shared" si="599"/>
        <v>1</v>
      </c>
    </row>
    <row r="9565" spans="1:19" x14ac:dyDescent="0.25">
      <c r="A9565">
        <v>7793</v>
      </c>
      <c r="B9565" t="s">
        <v>18456</v>
      </c>
      <c r="C9565" t="s">
        <v>18457</v>
      </c>
      <c r="D9565">
        <v>2620</v>
      </c>
      <c r="E9565">
        <v>3780</v>
      </c>
      <c r="F9565">
        <v>52287</v>
      </c>
      <c r="G9565">
        <v>14196</v>
      </c>
      <c r="H9565">
        <v>6356.3281970235703</v>
      </c>
      <c r="I9565">
        <v>66.376926116159595</v>
      </c>
      <c r="J9565">
        <v>6196.1280126432202</v>
      </c>
      <c r="K9565">
        <v>1591.9926247859901</v>
      </c>
      <c r="L9565">
        <v>0.41218765280667002</v>
      </c>
      <c r="M9565">
        <v>8.4386571570677997</v>
      </c>
      <c r="N9565">
        <f t="shared" si="596"/>
        <v>4.3556402469197879</v>
      </c>
      <c r="O9565">
        <v>56.947499999999998</v>
      </c>
      <c r="P9565">
        <v>8.9171267372600909</v>
      </c>
      <c r="Q9565">
        <f t="shared" si="597"/>
        <v>-2.6749816817124032</v>
      </c>
      <c r="R9565">
        <f t="shared" si="598"/>
        <v>1.7904587518714148</v>
      </c>
      <c r="S9565">
        <f t="shared" si="599"/>
        <v>1</v>
      </c>
    </row>
    <row r="9566" spans="1:19" x14ac:dyDescent="0.25">
      <c r="A9566">
        <v>14398</v>
      </c>
      <c r="B9566" t="s">
        <v>18458</v>
      </c>
      <c r="C9566" t="s">
        <v>18459</v>
      </c>
      <c r="D9566">
        <v>15395</v>
      </c>
      <c r="E9566">
        <v>79104</v>
      </c>
      <c r="F9566">
        <v>58091</v>
      </c>
      <c r="G9566">
        <v>49292</v>
      </c>
      <c r="H9566">
        <v>2963.4314692210201</v>
      </c>
      <c r="I9566">
        <v>3282.8003944217498</v>
      </c>
      <c r="J9566">
        <v>3946.7530638118001</v>
      </c>
      <c r="K9566">
        <v>1808.02929990139</v>
      </c>
      <c r="L9566">
        <v>5.19499106353447</v>
      </c>
      <c r="M9566">
        <v>14.718681169248301</v>
      </c>
      <c r="N9566">
        <f t="shared" si="596"/>
        <v>1.5024552355830023</v>
      </c>
      <c r="O9566">
        <v>24.096500090111</v>
      </c>
      <c r="P9566">
        <v>27.262832523061601</v>
      </c>
      <c r="Q9566">
        <f t="shared" si="597"/>
        <v>0.17811184482638279</v>
      </c>
      <c r="R9566">
        <f t="shared" si="598"/>
        <v>1.7904019841014107</v>
      </c>
      <c r="S9566">
        <f t="shared" si="599"/>
        <v>0</v>
      </c>
    </row>
    <row r="9567" spans="1:19" x14ac:dyDescent="0.25">
      <c r="A9567">
        <v>2855</v>
      </c>
      <c r="B9567" t="s">
        <v>18460</v>
      </c>
      <c r="C9567" t="s">
        <v>18461</v>
      </c>
      <c r="D9567">
        <v>1</v>
      </c>
      <c r="E9567">
        <v>1</v>
      </c>
      <c r="F9567">
        <v>1892</v>
      </c>
      <c r="G9567">
        <v>1</v>
      </c>
      <c r="H9567">
        <v>1</v>
      </c>
      <c r="I9567">
        <v>12.655367231638399</v>
      </c>
      <c r="J9567">
        <v>7476.1581920904</v>
      </c>
      <c r="K9567">
        <v>1</v>
      </c>
      <c r="L9567">
        <v>1</v>
      </c>
      <c r="M9567">
        <v>0.25307115652016199</v>
      </c>
      <c r="N9567">
        <f t="shared" si="596"/>
        <v>-1.9823850074964209</v>
      </c>
      <c r="O9567">
        <v>7.9017857142857195E-2</v>
      </c>
      <c r="P9567">
        <v>1</v>
      </c>
      <c r="Q9567">
        <f t="shared" si="597"/>
        <v>3.6616774668619683</v>
      </c>
      <c r="R9567">
        <f t="shared" si="598"/>
        <v>1.7896112487068507</v>
      </c>
      <c r="S9567">
        <f t="shared" si="599"/>
        <v>1</v>
      </c>
    </row>
    <row r="9568" spans="1:19" x14ac:dyDescent="0.25">
      <c r="A9568">
        <v>16542</v>
      </c>
      <c r="B9568" t="s">
        <v>18462</v>
      </c>
      <c r="C9568" t="s">
        <v>18463</v>
      </c>
      <c r="D9568">
        <v>1</v>
      </c>
      <c r="E9568">
        <v>1</v>
      </c>
      <c r="F9568">
        <v>1</v>
      </c>
      <c r="G9568">
        <v>1</v>
      </c>
      <c r="H9568">
        <v>235.760616815567</v>
      </c>
      <c r="I9568">
        <v>1</v>
      </c>
      <c r="J9568">
        <v>73.675192754864796</v>
      </c>
      <c r="K9568">
        <v>1</v>
      </c>
      <c r="L9568">
        <v>4.2415905315614597E-3</v>
      </c>
      <c r="M9568">
        <v>1.35730897009967E-2</v>
      </c>
      <c r="N9568">
        <f t="shared" si="596"/>
        <v>1.6780719051126409</v>
      </c>
      <c r="O9568">
        <v>1</v>
      </c>
      <c r="P9568">
        <v>1</v>
      </c>
      <c r="Q9568">
        <f t="shared" si="597"/>
        <v>0</v>
      </c>
      <c r="R9568">
        <f t="shared" si="598"/>
        <v>1.7888543819998337</v>
      </c>
      <c r="S9568">
        <f t="shared" si="599"/>
        <v>0</v>
      </c>
    </row>
    <row r="9569" spans="1:19" x14ac:dyDescent="0.25">
      <c r="A9569">
        <v>11616</v>
      </c>
      <c r="B9569" t="s">
        <v>18464</v>
      </c>
      <c r="C9569" t="s">
        <v>18465</v>
      </c>
      <c r="D9569">
        <v>1</v>
      </c>
      <c r="E9569">
        <v>5607</v>
      </c>
      <c r="F9569">
        <v>20799</v>
      </c>
      <c r="G9569">
        <v>59811</v>
      </c>
      <c r="H9569">
        <v>1</v>
      </c>
      <c r="I9569">
        <v>1</v>
      </c>
      <c r="J9569">
        <v>1685.0735809390301</v>
      </c>
      <c r="K9569">
        <v>41.205325858444297</v>
      </c>
      <c r="L9569">
        <v>1</v>
      </c>
      <c r="M9569">
        <v>12.3430811777427</v>
      </c>
      <c r="N9569">
        <f t="shared" si="596"/>
        <v>3.6256306713017854</v>
      </c>
      <c r="O9569">
        <v>5607</v>
      </c>
      <c r="P9569">
        <v>1451.5356632653099</v>
      </c>
      <c r="Q9569">
        <f t="shared" si="597"/>
        <v>-1.949649051347101</v>
      </c>
      <c r="R9569">
        <f t="shared" si="598"/>
        <v>1.7875589378584187</v>
      </c>
      <c r="S9569">
        <f t="shared" si="599"/>
        <v>1</v>
      </c>
    </row>
    <row r="9570" spans="1:19" x14ac:dyDescent="0.25">
      <c r="A9570">
        <v>3984</v>
      </c>
      <c r="B9570" t="s">
        <v>18466</v>
      </c>
      <c r="C9570" t="s">
        <v>18467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1767.01902748414</v>
      </c>
      <c r="J9570">
        <v>554.54545454545496</v>
      </c>
      <c r="K9570">
        <v>1</v>
      </c>
      <c r="L9570">
        <v>1</v>
      </c>
      <c r="M9570">
        <v>1.8032786885245899E-3</v>
      </c>
      <c r="N9570">
        <f t="shared" si="596"/>
        <v>-9.1151619087003137</v>
      </c>
      <c r="O9570">
        <v>5.6592486240727405E-4</v>
      </c>
      <c r="P9570">
        <v>1</v>
      </c>
      <c r="Q9570">
        <f t="shared" si="597"/>
        <v>10.787101859757739</v>
      </c>
      <c r="R9570">
        <f t="shared" si="598"/>
        <v>1.7850567930683896</v>
      </c>
      <c r="S9570">
        <f t="shared" si="599"/>
        <v>1</v>
      </c>
    </row>
    <row r="9571" spans="1:19" x14ac:dyDescent="0.25">
      <c r="A9571">
        <v>46191</v>
      </c>
      <c r="B9571" t="s">
        <v>18468</v>
      </c>
      <c r="C9571" t="s">
        <v>18469</v>
      </c>
      <c r="D9571">
        <v>7310</v>
      </c>
      <c r="E9571">
        <v>57804</v>
      </c>
      <c r="F9571">
        <v>135793</v>
      </c>
      <c r="G9571">
        <v>12684</v>
      </c>
      <c r="H9571">
        <v>1575.8474484138201</v>
      </c>
      <c r="I9571">
        <v>2922.18912395904</v>
      </c>
      <c r="J9571">
        <v>4455.6630645126197</v>
      </c>
      <c r="K9571">
        <v>1325.3462633993599</v>
      </c>
      <c r="L9571">
        <v>4.6387738910628196</v>
      </c>
      <c r="M9571">
        <v>30.4764965469519</v>
      </c>
      <c r="N9571">
        <f t="shared" si="596"/>
        <v>2.7158816346957355</v>
      </c>
      <c r="O9571">
        <v>19.781060550142001</v>
      </c>
      <c r="P9571">
        <v>9.5703291662565206</v>
      </c>
      <c r="Q9571">
        <f t="shared" si="597"/>
        <v>-1.0474793260453195</v>
      </c>
      <c r="R9571">
        <f t="shared" si="598"/>
        <v>1.7828695591710824</v>
      </c>
      <c r="S9571">
        <f t="shared" si="599"/>
        <v>1</v>
      </c>
    </row>
    <row r="9572" spans="1:19" x14ac:dyDescent="0.25">
      <c r="A9572">
        <v>12805</v>
      </c>
      <c r="B9572" t="s">
        <v>18470</v>
      </c>
      <c r="C9572" t="s">
        <v>18471</v>
      </c>
      <c r="D9572">
        <v>16058</v>
      </c>
      <c r="E9572">
        <v>84</v>
      </c>
      <c r="F9572">
        <v>73080</v>
      </c>
      <c r="G9572">
        <v>1</v>
      </c>
      <c r="H9572">
        <v>191.79690598968699</v>
      </c>
      <c r="I9572">
        <v>517.12812376041302</v>
      </c>
      <c r="J9572">
        <v>1691.45577151924</v>
      </c>
      <c r="K9572">
        <v>1</v>
      </c>
      <c r="L9572">
        <v>83.723978325612194</v>
      </c>
      <c r="M9572">
        <v>43.205386289445102</v>
      </c>
      <c r="N9572">
        <f t="shared" si="596"/>
        <v>-0.95442968581035426</v>
      </c>
      <c r="O9572">
        <v>0.16243556701030901</v>
      </c>
      <c r="P9572">
        <v>1</v>
      </c>
      <c r="Q9572">
        <f t="shared" si="597"/>
        <v>2.6220605342159526</v>
      </c>
      <c r="R9572">
        <f t="shared" si="598"/>
        <v>1.7823929410731927</v>
      </c>
      <c r="S9572">
        <f t="shared" si="599"/>
        <v>1</v>
      </c>
    </row>
    <row r="9573" spans="1:19" x14ac:dyDescent="0.25">
      <c r="A9573">
        <v>2456</v>
      </c>
      <c r="B9573" t="s">
        <v>18472</v>
      </c>
      <c r="C9573" t="s">
        <v>18473</v>
      </c>
      <c r="D9573">
        <v>1</v>
      </c>
      <c r="E9573">
        <v>1</v>
      </c>
      <c r="F9573">
        <v>57790</v>
      </c>
      <c r="G9573">
        <v>4116</v>
      </c>
      <c r="H9573">
        <v>1</v>
      </c>
      <c r="I9573">
        <v>1</v>
      </c>
      <c r="J9573">
        <v>12698.404255319199</v>
      </c>
      <c r="K9573">
        <v>5898.2269503546104</v>
      </c>
      <c r="L9573">
        <v>1</v>
      </c>
      <c r="M9573">
        <v>4.5509655259079302</v>
      </c>
      <c r="N9573">
        <f t="shared" si="596"/>
        <v>2.186172657765113</v>
      </c>
      <c r="O9573">
        <v>1</v>
      </c>
      <c r="P9573">
        <v>0.69783683039740296</v>
      </c>
      <c r="Q9573">
        <f t="shared" si="597"/>
        <v>-0.51903835285882449</v>
      </c>
      <c r="R9573">
        <f t="shared" si="598"/>
        <v>1.782086237488927</v>
      </c>
      <c r="S9573">
        <f t="shared" si="599"/>
        <v>1</v>
      </c>
    </row>
    <row r="9574" spans="1:19" x14ac:dyDescent="0.25">
      <c r="A9574">
        <v>41690</v>
      </c>
      <c r="B9574" t="s">
        <v>18474</v>
      </c>
      <c r="C9574" t="s">
        <v>18475</v>
      </c>
      <c r="D9574">
        <v>1</v>
      </c>
      <c r="E9574">
        <v>774</v>
      </c>
      <c r="F9574">
        <v>8947</v>
      </c>
      <c r="G9574">
        <v>1</v>
      </c>
      <c r="H9574">
        <v>913.55025307303004</v>
      </c>
      <c r="I9574">
        <v>174.10460351891999</v>
      </c>
      <c r="J9574">
        <v>1286.7871776331599</v>
      </c>
      <c r="K9574">
        <v>450.19040732706702</v>
      </c>
      <c r="L9574">
        <v>1.09463053251441E-3</v>
      </c>
      <c r="M9574">
        <v>6.9529757177535396</v>
      </c>
      <c r="N9574">
        <f t="shared" si="596"/>
        <v>12.632970832508123</v>
      </c>
      <c r="O9574">
        <v>4.4456033002934801</v>
      </c>
      <c r="P9574">
        <v>2.2212823368168602E-3</v>
      </c>
      <c r="Q9574">
        <f t="shared" si="597"/>
        <v>-10.966770722316461</v>
      </c>
      <c r="R9574">
        <f t="shared" si="598"/>
        <v>1.7815093497823673</v>
      </c>
      <c r="S9574">
        <f t="shared" si="599"/>
        <v>1</v>
      </c>
    </row>
    <row r="9575" spans="1:19" x14ac:dyDescent="0.25">
      <c r="A9575">
        <v>1071</v>
      </c>
      <c r="B9575" t="s">
        <v>18476</v>
      </c>
      <c r="C9575" t="s">
        <v>18477</v>
      </c>
      <c r="D9575">
        <v>1</v>
      </c>
      <c r="E9575">
        <v>1</v>
      </c>
      <c r="F9575">
        <v>3519</v>
      </c>
      <c r="G9575">
        <v>1</v>
      </c>
      <c r="H9575">
        <v>1</v>
      </c>
      <c r="I9575">
        <v>1</v>
      </c>
      <c r="J9575">
        <v>1109.07003444317</v>
      </c>
      <c r="K9575">
        <v>1</v>
      </c>
      <c r="L9575">
        <v>1</v>
      </c>
      <c r="M9575">
        <v>3.17292857142857</v>
      </c>
      <c r="N9575">
        <f t="shared" si="596"/>
        <v>1.6658150438506685</v>
      </c>
      <c r="O9575">
        <v>1</v>
      </c>
      <c r="P9575">
        <v>1</v>
      </c>
      <c r="Q9575">
        <f t="shared" si="597"/>
        <v>0</v>
      </c>
      <c r="R9575">
        <f t="shared" si="598"/>
        <v>1.7812716164101898</v>
      </c>
      <c r="S9575">
        <f t="shared" si="599"/>
        <v>0</v>
      </c>
    </row>
    <row r="9576" spans="1:19" x14ac:dyDescent="0.25">
      <c r="A9576">
        <v>96878</v>
      </c>
      <c r="B9576" t="s">
        <v>18478</v>
      </c>
      <c r="C9576" t="s">
        <v>18479</v>
      </c>
      <c r="D9576">
        <v>1</v>
      </c>
      <c r="E9576">
        <v>1</v>
      </c>
      <c r="F9576">
        <v>1</v>
      </c>
      <c r="G9576">
        <v>1</v>
      </c>
      <c r="H9576">
        <v>364.67862388547599</v>
      </c>
      <c r="I9576">
        <v>196.702455574174</v>
      </c>
      <c r="J9576">
        <v>496.762448540516</v>
      </c>
      <c r="K9576">
        <v>45.516042946688998</v>
      </c>
      <c r="L9576">
        <v>2.74214043407722E-3</v>
      </c>
      <c r="M9576">
        <v>2.0130346062549498E-3</v>
      </c>
      <c r="N9576">
        <f t="shared" si="596"/>
        <v>-0.44593048422202741</v>
      </c>
      <c r="O9576">
        <v>5.0838206217660199E-3</v>
      </c>
      <c r="P9576">
        <v>2.19702754295064E-2</v>
      </c>
      <c r="Q9576">
        <f t="shared" si="597"/>
        <v>2.1115679240639813</v>
      </c>
      <c r="R9576">
        <f t="shared" si="598"/>
        <v>1.7811619774239673</v>
      </c>
      <c r="S9576">
        <f t="shared" si="599"/>
        <v>1</v>
      </c>
    </row>
    <row r="9577" spans="1:19" x14ac:dyDescent="0.25">
      <c r="A9577">
        <v>16354</v>
      </c>
      <c r="B9577" t="s">
        <v>18480</v>
      </c>
      <c r="C9577" t="s">
        <v>18481</v>
      </c>
      <c r="D9577">
        <v>2079</v>
      </c>
      <c r="E9577">
        <v>1</v>
      </c>
      <c r="F9577">
        <v>2538</v>
      </c>
      <c r="G9577">
        <v>1</v>
      </c>
      <c r="H9577">
        <v>1239.3958152779501</v>
      </c>
      <c r="I9577">
        <v>1506.74755478519</v>
      </c>
      <c r="J9577">
        <v>1144.31100656184</v>
      </c>
      <c r="K9577">
        <v>628.15401758078497</v>
      </c>
      <c r="L9577">
        <v>1.6774302239626</v>
      </c>
      <c r="M9577">
        <v>2.2179285049661299</v>
      </c>
      <c r="N9577">
        <f t="shared" si="596"/>
        <v>0.40296010499220802</v>
      </c>
      <c r="O9577">
        <v>6.6368118323746898E-4</v>
      </c>
      <c r="P9577">
        <v>1.59196625670136E-3</v>
      </c>
      <c r="Q9577">
        <f t="shared" si="597"/>
        <v>1.2622474803846178</v>
      </c>
      <c r="R9577">
        <f t="shared" si="598"/>
        <v>1.7808966464360789</v>
      </c>
      <c r="S9577">
        <f t="shared" si="599"/>
        <v>0</v>
      </c>
    </row>
    <row r="9578" spans="1:19" x14ac:dyDescent="0.25">
      <c r="A9578">
        <v>31753</v>
      </c>
      <c r="B9578" t="s">
        <v>18482</v>
      </c>
      <c r="C9578" t="s">
        <v>18483</v>
      </c>
      <c r="D9578">
        <v>1</v>
      </c>
      <c r="E9578">
        <v>1</v>
      </c>
      <c r="F9578">
        <v>1</v>
      </c>
      <c r="G9578">
        <v>1</v>
      </c>
      <c r="H9578">
        <v>1710.1765283808199</v>
      </c>
      <c r="I9578">
        <v>527.11311127309602</v>
      </c>
      <c r="J9578">
        <v>1420.1502234335901</v>
      </c>
      <c r="K9578">
        <v>200.183817703546</v>
      </c>
      <c r="L9578">
        <v>5.8473495771035498E-4</v>
      </c>
      <c r="M9578">
        <v>7.0415085918321802E-4</v>
      </c>
      <c r="N9578">
        <f t="shared" si="596"/>
        <v>0.26810170509448622</v>
      </c>
      <c r="O9578">
        <v>1.89712602212602E-3</v>
      </c>
      <c r="P9578">
        <v>4.99540877715154E-3</v>
      </c>
      <c r="Q9578">
        <f t="shared" si="597"/>
        <v>1.396787222250889</v>
      </c>
      <c r="R9578">
        <f t="shared" si="598"/>
        <v>1.780699977816623</v>
      </c>
      <c r="S9578">
        <f t="shared" si="599"/>
        <v>0</v>
      </c>
    </row>
    <row r="9579" spans="1:19" x14ac:dyDescent="0.25">
      <c r="A9579">
        <v>14280</v>
      </c>
      <c r="B9579" t="s">
        <v>18484</v>
      </c>
      <c r="C9579" t="s">
        <v>18485</v>
      </c>
      <c r="D9579">
        <v>1</v>
      </c>
      <c r="E9579">
        <v>1</v>
      </c>
      <c r="F9579">
        <v>1</v>
      </c>
      <c r="G9579">
        <v>1</v>
      </c>
      <c r="H9579">
        <v>2125.5681818181802</v>
      </c>
      <c r="I9579">
        <v>1</v>
      </c>
      <c r="J9579">
        <v>670.85227272727298</v>
      </c>
      <c r="K9579">
        <v>1</v>
      </c>
      <c r="L9579">
        <v>4.70462443197006E-4</v>
      </c>
      <c r="M9579">
        <v>1.4906411450834301E-3</v>
      </c>
      <c r="N9579">
        <f t="shared" si="596"/>
        <v>1.663781524009748</v>
      </c>
      <c r="O9579">
        <v>1</v>
      </c>
      <c r="P9579">
        <v>1</v>
      </c>
      <c r="Q9579">
        <f t="shared" si="597"/>
        <v>0</v>
      </c>
      <c r="R9579">
        <f t="shared" si="598"/>
        <v>1.7800166820842889</v>
      </c>
      <c r="S9579">
        <f t="shared" si="599"/>
        <v>0</v>
      </c>
    </row>
    <row r="9580" spans="1:19" x14ac:dyDescent="0.25">
      <c r="A9580">
        <v>257365</v>
      </c>
      <c r="B9580" t="s">
        <v>18486</v>
      </c>
      <c r="C9580" t="s">
        <v>18487</v>
      </c>
      <c r="D9580">
        <v>1</v>
      </c>
      <c r="E9580">
        <v>1105</v>
      </c>
      <c r="F9580">
        <v>4664</v>
      </c>
      <c r="G9580">
        <v>1</v>
      </c>
      <c r="H9580">
        <v>1300.5300099158101</v>
      </c>
      <c r="I9580">
        <v>860.813874360819</v>
      </c>
      <c r="J9580">
        <v>2105.7048976338101</v>
      </c>
      <c r="K9580">
        <v>708.60964750257597</v>
      </c>
      <c r="L9580">
        <v>7.6891728170481305E-4</v>
      </c>
      <c r="M9580">
        <v>2.2149352481636702</v>
      </c>
      <c r="N9580">
        <f t="shared" si="596"/>
        <v>11.492148498098151</v>
      </c>
      <c r="O9580">
        <v>1.28366890092297</v>
      </c>
      <c r="P9580">
        <v>1.41121420449806E-3</v>
      </c>
      <c r="Q9580">
        <f t="shared" si="597"/>
        <v>-9.8291204306752835</v>
      </c>
      <c r="R9580">
        <f t="shared" si="598"/>
        <v>1.7795519302957616</v>
      </c>
      <c r="S9580">
        <f t="shared" si="599"/>
        <v>1</v>
      </c>
    </row>
    <row r="9581" spans="1:19" x14ac:dyDescent="0.25">
      <c r="A9581">
        <v>7839</v>
      </c>
      <c r="B9581" t="s">
        <v>18488</v>
      </c>
      <c r="C9581" t="s">
        <v>18489</v>
      </c>
      <c r="D9581">
        <v>7992</v>
      </c>
      <c r="E9581">
        <v>1</v>
      </c>
      <c r="F9581">
        <v>28503</v>
      </c>
      <c r="G9581">
        <v>1</v>
      </c>
      <c r="H9581">
        <v>1</v>
      </c>
      <c r="I9581">
        <v>1618.64118340097</v>
      </c>
      <c r="J9581">
        <v>1823.9036523105101</v>
      </c>
      <c r="K9581">
        <v>1</v>
      </c>
      <c r="L9581">
        <v>7992</v>
      </c>
      <c r="M9581">
        <v>15.6274702141709</v>
      </c>
      <c r="N9581">
        <f t="shared" si="596"/>
        <v>-8.9983285201505225</v>
      </c>
      <c r="O9581">
        <v>6.1780214803312599E-4</v>
      </c>
      <c r="P9581">
        <v>1</v>
      </c>
      <c r="Q9581">
        <f t="shared" si="597"/>
        <v>10.660567492476178</v>
      </c>
      <c r="R9581">
        <f t="shared" si="598"/>
        <v>1.7790653258276352</v>
      </c>
      <c r="S9581">
        <f t="shared" si="599"/>
        <v>1</v>
      </c>
    </row>
    <row r="9582" spans="1:19" x14ac:dyDescent="0.25">
      <c r="A9582">
        <v>25860</v>
      </c>
      <c r="B9582" t="s">
        <v>18490</v>
      </c>
      <c r="C9582" t="s">
        <v>18491</v>
      </c>
      <c r="D9582">
        <v>1</v>
      </c>
      <c r="E9582">
        <v>1</v>
      </c>
      <c r="F9582">
        <v>1</v>
      </c>
      <c r="G9582">
        <v>1</v>
      </c>
      <c r="H9582">
        <v>9.3842556508183907</v>
      </c>
      <c r="I9582">
        <v>153.23460639127001</v>
      </c>
      <c r="J9582">
        <v>454.48168355416999</v>
      </c>
      <c r="K9582">
        <v>1</v>
      </c>
      <c r="L9582">
        <v>0.10656146179402</v>
      </c>
      <c r="M9582">
        <v>2.2003086949065301E-3</v>
      </c>
      <c r="N9582">
        <f t="shared" si="596"/>
        <v>-5.5978360255508157</v>
      </c>
      <c r="O9582">
        <v>6.5259409969481196E-3</v>
      </c>
      <c r="P9582">
        <v>1</v>
      </c>
      <c r="Q9582">
        <f t="shared" si="597"/>
        <v>7.2595983410256224</v>
      </c>
      <c r="R9582">
        <f t="shared" si="598"/>
        <v>1.7787714544231479</v>
      </c>
      <c r="S9582">
        <f t="shared" si="599"/>
        <v>1</v>
      </c>
    </row>
    <row r="9583" spans="1:19" x14ac:dyDescent="0.25">
      <c r="A9583">
        <v>1421</v>
      </c>
      <c r="B9583" t="s">
        <v>18492</v>
      </c>
      <c r="C9583" t="s">
        <v>18493</v>
      </c>
      <c r="D9583">
        <v>1</v>
      </c>
      <c r="E9583">
        <v>864</v>
      </c>
      <c r="F9583">
        <v>2694</v>
      </c>
      <c r="G9583">
        <v>1</v>
      </c>
      <c r="H9583">
        <v>590.33579033578997</v>
      </c>
      <c r="I9583">
        <v>908.10810810810801</v>
      </c>
      <c r="J9583">
        <v>600.16380016380003</v>
      </c>
      <c r="K9583">
        <v>880.58968058968003</v>
      </c>
      <c r="L9583">
        <v>1.69395116537181E-3</v>
      </c>
      <c r="M9583">
        <v>4.4887745633187803</v>
      </c>
      <c r="N9583">
        <f t="shared" si="596"/>
        <v>11.371713643178898</v>
      </c>
      <c r="O9583">
        <v>0.95142857142857196</v>
      </c>
      <c r="P9583">
        <v>1.13560267857143E-3</v>
      </c>
      <c r="Q9583">
        <f t="shared" si="597"/>
        <v>-9.7104933828050157</v>
      </c>
      <c r="R9583">
        <f t="shared" si="598"/>
        <v>1.7784373222777288</v>
      </c>
      <c r="S9583">
        <f t="shared" si="599"/>
        <v>1</v>
      </c>
    </row>
    <row r="9584" spans="1:19" x14ac:dyDescent="0.25">
      <c r="A9584">
        <v>77913</v>
      </c>
      <c r="B9584" t="s">
        <v>18494</v>
      </c>
      <c r="C9584" t="s">
        <v>18495</v>
      </c>
      <c r="D9584">
        <v>8858</v>
      </c>
      <c r="E9584">
        <v>1</v>
      </c>
      <c r="F9584">
        <v>24985</v>
      </c>
      <c r="G9584">
        <v>1</v>
      </c>
      <c r="H9584">
        <v>1351.0635286245499</v>
      </c>
      <c r="I9584">
        <v>1278.5711528315701</v>
      </c>
      <c r="J9584">
        <v>2300.8711541183602</v>
      </c>
      <c r="K9584">
        <v>670.33829603798597</v>
      </c>
      <c r="L9584">
        <v>6.55631642208406</v>
      </c>
      <c r="M9584">
        <v>10.858930520850301</v>
      </c>
      <c r="N9584">
        <f t="shared" si="596"/>
        <v>0.72792463252251993</v>
      </c>
      <c r="O9584">
        <v>7.8212307370251698E-4</v>
      </c>
      <c r="P9584">
        <v>1.49178408261988E-3</v>
      </c>
      <c r="Q9584">
        <f t="shared" si="597"/>
        <v>0.93157118754161894</v>
      </c>
      <c r="R9584">
        <f t="shared" si="598"/>
        <v>1.7773747648174616</v>
      </c>
      <c r="S9584">
        <f t="shared" si="599"/>
        <v>0</v>
      </c>
    </row>
    <row r="9585" spans="1:19" x14ac:dyDescent="0.25">
      <c r="A9585">
        <v>18918</v>
      </c>
      <c r="B9585" t="s">
        <v>18496</v>
      </c>
      <c r="C9585" t="s">
        <v>18497</v>
      </c>
      <c r="D9585">
        <v>1</v>
      </c>
      <c r="E9585">
        <v>1</v>
      </c>
      <c r="F9585">
        <v>1</v>
      </c>
      <c r="G9585">
        <v>1</v>
      </c>
      <c r="H9585">
        <v>661.609146276312</v>
      </c>
      <c r="I9585">
        <v>1.81643337963458</v>
      </c>
      <c r="J9585">
        <v>380.425259108879</v>
      </c>
      <c r="K9585">
        <v>1</v>
      </c>
      <c r="L9585">
        <v>1.51146640826873E-3</v>
      </c>
      <c r="M9585">
        <v>2.62863723177171E-3</v>
      </c>
      <c r="N9585">
        <f t="shared" si="596"/>
        <v>0.79836613883035268</v>
      </c>
      <c r="O9585">
        <v>0.55052941176470604</v>
      </c>
      <c r="P9585">
        <v>1</v>
      </c>
      <c r="Q9585">
        <f t="shared" si="597"/>
        <v>0.86110845376146905</v>
      </c>
      <c r="R9585">
        <f t="shared" si="598"/>
        <v>1.7773616889304018</v>
      </c>
      <c r="S9585">
        <f t="shared" si="599"/>
        <v>0</v>
      </c>
    </row>
    <row r="9586" spans="1:19" x14ac:dyDescent="0.25">
      <c r="A9586">
        <v>16879</v>
      </c>
      <c r="B9586" t="s">
        <v>18498</v>
      </c>
      <c r="C9586" t="s">
        <v>18499</v>
      </c>
      <c r="D9586">
        <v>1</v>
      </c>
      <c r="E9586">
        <v>1</v>
      </c>
      <c r="F9586">
        <v>1</v>
      </c>
      <c r="G9586">
        <v>1</v>
      </c>
      <c r="H9586">
        <v>649.67923736435</v>
      </c>
      <c r="I9586">
        <v>8.0580370525810903</v>
      </c>
      <c r="J9586">
        <v>1658.2768751124199</v>
      </c>
      <c r="K9586">
        <v>1</v>
      </c>
      <c r="L9586">
        <v>1.5392211148025101E-3</v>
      </c>
      <c r="M9586">
        <v>6.0303560581956999E-4</v>
      </c>
      <c r="N9586">
        <f t="shared" si="596"/>
        <v>-1.351885402346672</v>
      </c>
      <c r="O9586">
        <v>0.124099702380952</v>
      </c>
      <c r="P9586">
        <v>1</v>
      </c>
      <c r="Q9586">
        <f t="shared" si="597"/>
        <v>3.0104284393227152</v>
      </c>
      <c r="R9586">
        <f t="shared" si="598"/>
        <v>1.7767879557542579</v>
      </c>
      <c r="S9586">
        <f t="shared" si="599"/>
        <v>1</v>
      </c>
    </row>
    <row r="9587" spans="1:19" x14ac:dyDescent="0.25">
      <c r="A9587">
        <v>80046</v>
      </c>
      <c r="B9587" t="s">
        <v>18500</v>
      </c>
      <c r="C9587" t="s">
        <v>18501</v>
      </c>
      <c r="D9587">
        <v>17176</v>
      </c>
      <c r="E9587">
        <v>3850</v>
      </c>
      <c r="F9587">
        <v>25800</v>
      </c>
      <c r="G9587">
        <v>5097</v>
      </c>
      <c r="H9587">
        <v>1640.8786914811001</v>
      </c>
      <c r="I9587">
        <v>769.32094281491902</v>
      </c>
      <c r="J9587">
        <v>3242.0910252235599</v>
      </c>
      <c r="K9587">
        <v>245.60779500538499</v>
      </c>
      <c r="L9587">
        <v>10.467562342769201</v>
      </c>
      <c r="M9587">
        <v>7.9578271551524304</v>
      </c>
      <c r="N9587">
        <f t="shared" si="596"/>
        <v>-0.3954790415196941</v>
      </c>
      <c r="O9587">
        <v>5.0044133543446598</v>
      </c>
      <c r="P9587">
        <v>20.752598670120499</v>
      </c>
      <c r="Q9587">
        <f t="shared" si="597"/>
        <v>2.0520191409019888</v>
      </c>
      <c r="R9587">
        <f t="shared" si="598"/>
        <v>1.775554999245244</v>
      </c>
      <c r="S9587">
        <f t="shared" si="599"/>
        <v>1</v>
      </c>
    </row>
    <row r="9588" spans="1:19" x14ac:dyDescent="0.25">
      <c r="A9588">
        <v>5525</v>
      </c>
      <c r="B9588" t="s">
        <v>18502</v>
      </c>
      <c r="C9588" t="s">
        <v>18503</v>
      </c>
      <c r="D9588">
        <v>1</v>
      </c>
      <c r="E9588">
        <v>8820</v>
      </c>
      <c r="F9588">
        <v>13616</v>
      </c>
      <c r="G9588">
        <v>1</v>
      </c>
      <c r="H9588">
        <v>6498.9295774647899</v>
      </c>
      <c r="I9588">
        <v>5021.2206572770001</v>
      </c>
      <c r="J9588">
        <v>2199.2112676056299</v>
      </c>
      <c r="K9588">
        <v>7268.9577464788699</v>
      </c>
      <c r="L9588">
        <v>1.5387149346371201E-4</v>
      </c>
      <c r="M9588">
        <v>6.19131058510093</v>
      </c>
      <c r="N9588">
        <f t="shared" si="596"/>
        <v>15.296231233084681</v>
      </c>
      <c r="O9588">
        <v>1.7565449921460099</v>
      </c>
      <c r="P9588">
        <v>1.3757130456349201E-4</v>
      </c>
      <c r="Q9588">
        <f t="shared" si="597"/>
        <v>-13.640273334221684</v>
      </c>
      <c r="R9588">
        <f t="shared" si="598"/>
        <v>1.775196772201477</v>
      </c>
      <c r="S9588">
        <f t="shared" si="599"/>
        <v>1</v>
      </c>
    </row>
    <row r="9589" spans="1:19" x14ac:dyDescent="0.25">
      <c r="A9589">
        <v>96410</v>
      </c>
      <c r="B9589" t="s">
        <v>18504</v>
      </c>
      <c r="C9589" t="s">
        <v>18505</v>
      </c>
      <c r="D9589">
        <v>1</v>
      </c>
      <c r="E9589">
        <v>1</v>
      </c>
      <c r="F9589">
        <v>1</v>
      </c>
      <c r="G9589">
        <v>1</v>
      </c>
      <c r="H9589">
        <v>738.85043134809303</v>
      </c>
      <c r="I9589">
        <v>359.06454630495801</v>
      </c>
      <c r="J9589">
        <v>695.212555867373</v>
      </c>
      <c r="K9589">
        <v>121.093441430205</v>
      </c>
      <c r="L9589">
        <v>1.3534539029440901E-3</v>
      </c>
      <c r="M9589">
        <v>1.4384090039230701E-3</v>
      </c>
      <c r="N9589">
        <f t="shared" si="596"/>
        <v>8.7828204860383577E-2</v>
      </c>
      <c r="O9589">
        <v>2.78501458941226E-3</v>
      </c>
      <c r="P9589">
        <v>8.2580855592941007E-3</v>
      </c>
      <c r="Q9589">
        <f t="shared" si="597"/>
        <v>1.5681224806760583</v>
      </c>
      <c r="R9589">
        <f t="shared" si="598"/>
        <v>1.7751923343065481</v>
      </c>
      <c r="S9589">
        <f t="shared" si="599"/>
        <v>0</v>
      </c>
    </row>
    <row r="9590" spans="1:19" x14ac:dyDescent="0.25">
      <c r="A9590">
        <v>3779</v>
      </c>
      <c r="B9590" t="s">
        <v>18506</v>
      </c>
      <c r="C9590" t="s">
        <v>18507</v>
      </c>
      <c r="D9590">
        <v>1</v>
      </c>
      <c r="E9590">
        <v>1</v>
      </c>
      <c r="F9590">
        <v>1</v>
      </c>
      <c r="G9590">
        <v>1</v>
      </c>
      <c r="H9590">
        <v>1662.81084101704</v>
      </c>
      <c r="I9590">
        <v>1</v>
      </c>
      <c r="J9590">
        <v>528.63928471640099</v>
      </c>
      <c r="K9590">
        <v>1</v>
      </c>
      <c r="L9590">
        <v>6.0139131603710204E-4</v>
      </c>
      <c r="M9590">
        <v>1.89164904862579E-3</v>
      </c>
      <c r="N9590">
        <f t="shared" si="596"/>
        <v>1.6532685141120624</v>
      </c>
      <c r="O9590">
        <v>1</v>
      </c>
      <c r="P9590">
        <v>1</v>
      </c>
      <c r="Q9590">
        <f t="shared" si="597"/>
        <v>0</v>
      </c>
      <c r="R9590">
        <f t="shared" si="598"/>
        <v>1.7735429358925989</v>
      </c>
      <c r="S9590">
        <f t="shared" si="599"/>
        <v>0</v>
      </c>
    </row>
    <row r="9591" spans="1:19" x14ac:dyDescent="0.25">
      <c r="A9591">
        <v>33246</v>
      </c>
      <c r="B9591" t="s">
        <v>18508</v>
      </c>
      <c r="C9591" t="s">
        <v>18509</v>
      </c>
      <c r="D9591">
        <v>1</v>
      </c>
      <c r="E9591">
        <v>17976</v>
      </c>
      <c r="F9591">
        <v>14244</v>
      </c>
      <c r="G9591">
        <v>1</v>
      </c>
      <c r="H9591">
        <v>1294.98275131635</v>
      </c>
      <c r="I9591">
        <v>372.12370634872599</v>
      </c>
      <c r="J9591">
        <v>1735.08442776735</v>
      </c>
      <c r="K9591">
        <v>70.059916480058106</v>
      </c>
      <c r="L9591">
        <v>7.7221105762490102E-4</v>
      </c>
      <c r="M9591">
        <v>8.2093987889273308</v>
      </c>
      <c r="N9591">
        <f t="shared" si="596"/>
        <v>13.37599373739288</v>
      </c>
      <c r="O9591">
        <v>48.306516605406102</v>
      </c>
      <c r="P9591">
        <v>1.4273496890117501E-2</v>
      </c>
      <c r="Q9591">
        <f t="shared" si="597"/>
        <v>-11.724663281480224</v>
      </c>
      <c r="R9591">
        <f t="shared" si="598"/>
        <v>1.7723520829295121</v>
      </c>
      <c r="S9591">
        <f t="shared" si="599"/>
        <v>1</v>
      </c>
    </row>
    <row r="9592" spans="1:19" x14ac:dyDescent="0.25">
      <c r="A9592">
        <v>1073</v>
      </c>
      <c r="B9592" t="s">
        <v>18510</v>
      </c>
      <c r="C9592" t="s">
        <v>18511</v>
      </c>
      <c r="D9592">
        <v>1</v>
      </c>
      <c r="E9592">
        <v>1</v>
      </c>
      <c r="F9592">
        <v>1</v>
      </c>
      <c r="G9592">
        <v>1</v>
      </c>
      <c r="H9592">
        <v>17298.969072164899</v>
      </c>
      <c r="I9592">
        <v>1</v>
      </c>
      <c r="J9592">
        <v>5516.6093928980499</v>
      </c>
      <c r="K9592">
        <v>1</v>
      </c>
      <c r="L9592" s="2">
        <v>5.7806912991656698E-5</v>
      </c>
      <c r="M9592">
        <v>1.8127076411960101E-4</v>
      </c>
      <c r="N9592">
        <f t="shared" si="596"/>
        <v>1.6488323251224319</v>
      </c>
      <c r="O9592">
        <v>1</v>
      </c>
      <c r="P9592">
        <v>1</v>
      </c>
      <c r="Q9592">
        <f t="shared" si="597"/>
        <v>0</v>
      </c>
      <c r="R9592">
        <f t="shared" si="598"/>
        <v>1.7708182691040566</v>
      </c>
      <c r="S9592">
        <f t="shared" si="599"/>
        <v>0</v>
      </c>
    </row>
    <row r="9593" spans="1:19" x14ac:dyDescent="0.25">
      <c r="A9593">
        <v>14966</v>
      </c>
      <c r="B9593" t="s">
        <v>18512</v>
      </c>
      <c r="C9593" t="s">
        <v>18513</v>
      </c>
      <c r="D9593">
        <v>11539</v>
      </c>
      <c r="E9593">
        <v>2550</v>
      </c>
      <c r="F9593">
        <v>18899</v>
      </c>
      <c r="G9593">
        <v>13608</v>
      </c>
      <c r="H9593">
        <v>355.08600839767001</v>
      </c>
      <c r="I9593">
        <v>1071.81362589733</v>
      </c>
      <c r="J9593">
        <v>1511.95990789652</v>
      </c>
      <c r="K9593">
        <v>703.12880942706204</v>
      </c>
      <c r="L9593">
        <v>32.496352227647201</v>
      </c>
      <c r="M9593">
        <v>12.4996700648583</v>
      </c>
      <c r="N9593">
        <f t="shared" si="596"/>
        <v>-1.378387767467651</v>
      </c>
      <c r="O9593">
        <v>2.3791449729565799</v>
      </c>
      <c r="P9593">
        <v>19.353495145631101</v>
      </c>
      <c r="Q9593">
        <f t="shared" si="597"/>
        <v>3.0240790434679212</v>
      </c>
      <c r="R9593">
        <f t="shared" si="598"/>
        <v>1.768891596946333</v>
      </c>
      <c r="S9593">
        <f t="shared" si="599"/>
        <v>1</v>
      </c>
    </row>
    <row r="9594" spans="1:19" x14ac:dyDescent="0.25">
      <c r="A9594">
        <v>31732</v>
      </c>
      <c r="B9594" t="s">
        <v>18514</v>
      </c>
      <c r="C9594" t="s">
        <v>18515</v>
      </c>
      <c r="D9594">
        <v>1</v>
      </c>
      <c r="E9594">
        <v>1</v>
      </c>
      <c r="F9594">
        <v>1</v>
      </c>
      <c r="G9594">
        <v>1</v>
      </c>
      <c r="H9594">
        <v>56.729671444881397</v>
      </c>
      <c r="I9594">
        <v>157.70645693264001</v>
      </c>
      <c r="J9594">
        <v>671.52099454522397</v>
      </c>
      <c r="K9594">
        <v>4.2623366738551303</v>
      </c>
      <c r="L9594">
        <v>1.76274597495528E-2</v>
      </c>
      <c r="M9594">
        <v>1.4891567175457201E-3</v>
      </c>
      <c r="N9594">
        <f t="shared" si="596"/>
        <v>-3.5652570913735953</v>
      </c>
      <c r="O9594">
        <v>6.3408944658944703E-3</v>
      </c>
      <c r="P9594">
        <v>0.23461309523809501</v>
      </c>
      <c r="Q9594">
        <f t="shared" si="597"/>
        <v>5.2094533656289475</v>
      </c>
      <c r="R9594">
        <f t="shared" si="598"/>
        <v>1.767975321859256</v>
      </c>
      <c r="S9594">
        <f t="shared" si="599"/>
        <v>1</v>
      </c>
    </row>
    <row r="9595" spans="1:19" x14ac:dyDescent="0.25">
      <c r="A9595">
        <v>39475</v>
      </c>
      <c r="B9595" t="s">
        <v>18516</v>
      </c>
      <c r="C9595" t="s">
        <v>18517</v>
      </c>
      <c r="D9595">
        <v>1</v>
      </c>
      <c r="E9595">
        <v>1</v>
      </c>
      <c r="F9595">
        <v>1</v>
      </c>
      <c r="G9595">
        <v>1</v>
      </c>
      <c r="H9595">
        <v>143.65372374283899</v>
      </c>
      <c r="I9595">
        <v>238.12603437301101</v>
      </c>
      <c r="J9595">
        <v>237.29089751750499</v>
      </c>
      <c r="K9595">
        <v>46.176957352005097</v>
      </c>
      <c r="L9595">
        <v>6.9611839773130102E-3</v>
      </c>
      <c r="M9595">
        <v>4.2142366625177001E-3</v>
      </c>
      <c r="N9595">
        <f t="shared" si="596"/>
        <v>-0.72406136938521903</v>
      </c>
      <c r="O9595">
        <v>4.1994568239168599E-3</v>
      </c>
      <c r="P9595">
        <v>2.1655822673136298E-2</v>
      </c>
      <c r="Q9595">
        <f t="shared" si="597"/>
        <v>2.3664803387333455</v>
      </c>
      <c r="R9595">
        <f t="shared" si="598"/>
        <v>1.7668866428350136</v>
      </c>
      <c r="S9595">
        <f t="shared" si="599"/>
        <v>1</v>
      </c>
    </row>
    <row r="9596" spans="1:19" x14ac:dyDescent="0.25">
      <c r="A9596">
        <v>14194</v>
      </c>
      <c r="B9596" t="s">
        <v>18518</v>
      </c>
      <c r="C9596" t="s">
        <v>18519</v>
      </c>
      <c r="D9596">
        <v>1</v>
      </c>
      <c r="E9596">
        <v>1</v>
      </c>
      <c r="F9596">
        <v>18779</v>
      </c>
      <c r="G9596">
        <v>1</v>
      </c>
      <c r="H9596">
        <v>1311.3905959696999</v>
      </c>
      <c r="I9596">
        <v>1</v>
      </c>
      <c r="J9596">
        <v>2368.90095755324</v>
      </c>
      <c r="K9596">
        <v>3339.83135629556</v>
      </c>
      <c r="L9596">
        <v>7.6254931450118796E-4</v>
      </c>
      <c r="M9596">
        <v>7.9273048289010104</v>
      </c>
      <c r="N9596">
        <f t="shared" si="596"/>
        <v>13.343712192513454</v>
      </c>
      <c r="O9596">
        <v>1</v>
      </c>
      <c r="P9596">
        <v>2.9941631577145602E-4</v>
      </c>
      <c r="Q9596">
        <f t="shared" si="597"/>
        <v>-11.705559540780968</v>
      </c>
      <c r="R9596">
        <f t="shared" si="598"/>
        <v>1.764276067054743</v>
      </c>
      <c r="S9596">
        <f t="shared" si="599"/>
        <v>1</v>
      </c>
    </row>
    <row r="9597" spans="1:19" x14ac:dyDescent="0.25">
      <c r="A9597">
        <v>26388</v>
      </c>
      <c r="B9597" t="s">
        <v>18520</v>
      </c>
      <c r="C9597" t="e">
        <v>#N/A</v>
      </c>
      <c r="D9597">
        <v>1</v>
      </c>
      <c r="E9597">
        <v>1</v>
      </c>
      <c r="F9597">
        <v>1</v>
      </c>
      <c r="G9597">
        <v>1</v>
      </c>
      <c r="H9597">
        <v>250.77134565449799</v>
      </c>
      <c r="I9597">
        <v>1208.62990682755</v>
      </c>
      <c r="J9597">
        <v>1361.5396364747201</v>
      </c>
      <c r="K9597">
        <v>71.696960439896102</v>
      </c>
      <c r="L9597">
        <v>3.9876964307467401E-3</v>
      </c>
      <c r="M9597">
        <v>7.3446264303343104E-4</v>
      </c>
      <c r="N9597">
        <f t="shared" si="596"/>
        <v>-2.440794568659463</v>
      </c>
      <c r="O9597">
        <v>8.2738313387001002E-4</v>
      </c>
      <c r="P9597">
        <v>1.39475926714955E-2</v>
      </c>
      <c r="Q9597">
        <f t="shared" si="597"/>
        <v>4.0753167781745665</v>
      </c>
      <c r="R9597">
        <f t="shared" si="598"/>
        <v>1.7620576236811163</v>
      </c>
      <c r="S9597">
        <f t="shared" si="599"/>
        <v>1</v>
      </c>
    </row>
    <row r="9598" spans="1:19" x14ac:dyDescent="0.25">
      <c r="A9598">
        <v>18732</v>
      </c>
      <c r="B9598" t="s">
        <v>18521</v>
      </c>
      <c r="C9598" t="s">
        <v>18522</v>
      </c>
      <c r="D9598">
        <v>5418</v>
      </c>
      <c r="E9598">
        <v>9576</v>
      </c>
      <c r="F9598">
        <v>28286</v>
      </c>
      <c r="G9598">
        <v>7587</v>
      </c>
      <c r="H9598">
        <v>1147.0753291603701</v>
      </c>
      <c r="I9598">
        <v>688.97042952730396</v>
      </c>
      <c r="J9598">
        <v>640.70796460176996</v>
      </c>
      <c r="K9598">
        <v>1644.4636304770099</v>
      </c>
      <c r="L9598">
        <v>4.7233166491043201</v>
      </c>
      <c r="M9598">
        <v>44.148038674033103</v>
      </c>
      <c r="N9598">
        <f t="shared" si="596"/>
        <v>3.2244771844630833</v>
      </c>
      <c r="O9598">
        <v>13.898999999999999</v>
      </c>
      <c r="P9598">
        <v>4.6136623877776</v>
      </c>
      <c r="Q9598">
        <f t="shared" si="597"/>
        <v>-1.5909967467566828</v>
      </c>
      <c r="R9598">
        <f t="shared" si="598"/>
        <v>1.7614215465608307</v>
      </c>
      <c r="S9598">
        <f t="shared" si="599"/>
        <v>1</v>
      </c>
    </row>
    <row r="9599" spans="1:19" x14ac:dyDescent="0.25">
      <c r="A9599">
        <v>26077</v>
      </c>
      <c r="B9599" t="s">
        <v>18523</v>
      </c>
      <c r="C9599" t="s">
        <v>18524</v>
      </c>
      <c r="D9599">
        <v>4644</v>
      </c>
      <c r="E9599">
        <v>36330</v>
      </c>
      <c r="F9599">
        <v>7087</v>
      </c>
      <c r="G9599">
        <v>63846</v>
      </c>
      <c r="H9599">
        <v>888.01638520694098</v>
      </c>
      <c r="I9599">
        <v>1916.0180855586</v>
      </c>
      <c r="J9599">
        <v>2412.1343277814299</v>
      </c>
      <c r="K9599">
        <v>610.27166982262202</v>
      </c>
      <c r="L9599">
        <v>5.2296332335329296</v>
      </c>
      <c r="M9599">
        <v>2.9380619140387201</v>
      </c>
      <c r="N9599">
        <f t="shared" si="596"/>
        <v>-0.83184497217202347</v>
      </c>
      <c r="O9599">
        <v>18.961198891506399</v>
      </c>
      <c r="P9599">
        <v>104.6189806231</v>
      </c>
      <c r="Q9599">
        <f t="shared" si="597"/>
        <v>2.4640225260659414</v>
      </c>
      <c r="R9599">
        <f t="shared" si="598"/>
        <v>1.7606263647998774</v>
      </c>
      <c r="S9599">
        <f t="shared" si="599"/>
        <v>1</v>
      </c>
    </row>
    <row r="9600" spans="1:19" x14ac:dyDescent="0.25">
      <c r="A9600">
        <v>17424</v>
      </c>
      <c r="B9600" t="s">
        <v>18525</v>
      </c>
      <c r="C9600" t="s">
        <v>18526</v>
      </c>
      <c r="D9600">
        <v>1</v>
      </c>
      <c r="E9600">
        <v>1</v>
      </c>
      <c r="F9600">
        <v>1</v>
      </c>
      <c r="G9600">
        <v>1</v>
      </c>
      <c r="H9600">
        <v>395.44821179749198</v>
      </c>
      <c r="I9600">
        <v>1</v>
      </c>
      <c r="J9600">
        <v>127.844867626568</v>
      </c>
      <c r="K9600">
        <v>1</v>
      </c>
      <c r="L9600">
        <v>2.5287761334273E-3</v>
      </c>
      <c r="M9600">
        <v>7.8219800181653105E-3</v>
      </c>
      <c r="N9600">
        <f t="shared" si="596"/>
        <v>1.6290945263299752</v>
      </c>
      <c r="O9600">
        <v>1</v>
      </c>
      <c r="P9600">
        <v>1</v>
      </c>
      <c r="Q9600">
        <f t="shared" si="597"/>
        <v>0</v>
      </c>
      <c r="R9600">
        <f t="shared" si="598"/>
        <v>1.758746147372946</v>
      </c>
      <c r="S9600">
        <f t="shared" si="599"/>
        <v>0</v>
      </c>
    </row>
    <row r="9601" spans="1:19" x14ac:dyDescent="0.25">
      <c r="A9601">
        <v>115771</v>
      </c>
      <c r="B9601" t="s">
        <v>18527</v>
      </c>
      <c r="C9601" t="s">
        <v>18528</v>
      </c>
      <c r="D9601">
        <v>1</v>
      </c>
      <c r="E9601">
        <v>1</v>
      </c>
      <c r="F9601">
        <v>1</v>
      </c>
      <c r="G9601">
        <v>1</v>
      </c>
      <c r="H9601">
        <v>317.00686158292302</v>
      </c>
      <c r="I9601">
        <v>12.5014060620744</v>
      </c>
      <c r="J9601">
        <v>276.78569883448301</v>
      </c>
      <c r="K9601">
        <v>4.6309195213332099</v>
      </c>
      <c r="L9601">
        <v>3.1545058520394799E-3</v>
      </c>
      <c r="M9601">
        <v>3.61290342749247E-3</v>
      </c>
      <c r="N9601">
        <f t="shared" si="596"/>
        <v>0.19574466501765433</v>
      </c>
      <c r="O9601">
        <v>7.9991002214839402E-2</v>
      </c>
      <c r="P9601">
        <v>0.21593983557548599</v>
      </c>
      <c r="Q9601">
        <f t="shared" si="597"/>
        <v>1.4327197768393989</v>
      </c>
      <c r="R9601">
        <f t="shared" si="598"/>
        <v>1.7583621307852337</v>
      </c>
      <c r="S9601">
        <f t="shared" si="599"/>
        <v>0</v>
      </c>
    </row>
    <row r="9602" spans="1:19" x14ac:dyDescent="0.25">
      <c r="A9602">
        <v>11287</v>
      </c>
      <c r="B9602" t="s">
        <v>18529</v>
      </c>
      <c r="C9602" t="s">
        <v>18530</v>
      </c>
      <c r="D9602">
        <v>1</v>
      </c>
      <c r="E9602">
        <v>1</v>
      </c>
      <c r="F9602">
        <v>1</v>
      </c>
      <c r="G9602">
        <v>1</v>
      </c>
      <c r="H9602">
        <v>105.492919635609</v>
      </c>
      <c r="I9602">
        <v>1</v>
      </c>
      <c r="J9602">
        <v>34.130062235050097</v>
      </c>
      <c r="K9602">
        <v>1</v>
      </c>
      <c r="L9602">
        <v>9.4793091655266792E-3</v>
      </c>
      <c r="M9602">
        <v>2.9299682875264299E-2</v>
      </c>
      <c r="N9602">
        <f t="shared" ref="N9602:N9665" si="600">LOG(M9602/L9602,2)</f>
        <v>1.6280312226130429</v>
      </c>
      <c r="O9602">
        <v>1</v>
      </c>
      <c r="P9602">
        <v>1</v>
      </c>
      <c r="Q9602">
        <f t="shared" ref="Q9602:Q9665" si="601">LOG(P9602/O9602,2)</f>
        <v>0</v>
      </c>
      <c r="R9602">
        <f t="shared" ref="R9602:R9665" si="602">2^AVERAGE(Q9602,N9602)</f>
        <v>1.7580981459830656</v>
      </c>
      <c r="S9602">
        <f t="shared" ref="S9602:S9665" si="603">COUNTIFS(N9602,"&lt;0",Q9602,"&gt;0")+COUNTIFS(N9602,"&gt;0",Q9602,"&lt;0")</f>
        <v>0</v>
      </c>
    </row>
    <row r="9603" spans="1:19" x14ac:dyDescent="0.25">
      <c r="A9603">
        <v>24235</v>
      </c>
      <c r="B9603" t="s">
        <v>18531</v>
      </c>
      <c r="C9603" t="e">
        <v>#N/A</v>
      </c>
      <c r="D9603">
        <v>7998</v>
      </c>
      <c r="E9603">
        <v>2016</v>
      </c>
      <c r="F9603">
        <v>20586</v>
      </c>
      <c r="G9603">
        <v>18970</v>
      </c>
      <c r="H9603">
        <v>2228.50010401498</v>
      </c>
      <c r="I9603">
        <v>156.57166631995</v>
      </c>
      <c r="J9603">
        <v>2827.0938215103001</v>
      </c>
      <c r="K9603">
        <v>968.83711254420598</v>
      </c>
      <c r="L9603">
        <v>3.5889610171390198</v>
      </c>
      <c r="M9603">
        <v>7.2816826393835399</v>
      </c>
      <c r="N9603">
        <f t="shared" si="600"/>
        <v>1.0207056117120776</v>
      </c>
      <c r="O9603">
        <v>12.875892857142899</v>
      </c>
      <c r="P9603">
        <v>19.580174783131501</v>
      </c>
      <c r="Q9603">
        <f t="shared" si="601"/>
        <v>0.60472116624131489</v>
      </c>
      <c r="R9603">
        <f t="shared" si="602"/>
        <v>1.7565119467853929</v>
      </c>
      <c r="S9603">
        <f t="shared" si="603"/>
        <v>0</v>
      </c>
    </row>
    <row r="9604" spans="1:19" x14ac:dyDescent="0.25">
      <c r="A9604">
        <v>29040</v>
      </c>
      <c r="B9604" t="s">
        <v>18532</v>
      </c>
      <c r="C9604" t="s">
        <v>18533</v>
      </c>
      <c r="D9604">
        <v>1</v>
      </c>
      <c r="E9604">
        <v>1</v>
      </c>
      <c r="F9604">
        <v>1</v>
      </c>
      <c r="G9604">
        <v>1</v>
      </c>
      <c r="H9604">
        <v>23.8557558945908</v>
      </c>
      <c r="I9604">
        <v>300.58252427184499</v>
      </c>
      <c r="J9604">
        <v>997.80859916782299</v>
      </c>
      <c r="K9604">
        <v>2.3300970873786402</v>
      </c>
      <c r="L9604">
        <v>4.1918604651162802E-2</v>
      </c>
      <c r="M9604">
        <v>1.00219621361652E-3</v>
      </c>
      <c r="N9604">
        <f t="shared" si="600"/>
        <v>-5.3863537971615933</v>
      </c>
      <c r="O9604">
        <v>3.3268733850129201E-3</v>
      </c>
      <c r="P9604">
        <v>0.42916666666666697</v>
      </c>
      <c r="Q9604">
        <f t="shared" si="601"/>
        <v>7.0112272554232558</v>
      </c>
      <c r="R9604">
        <f t="shared" si="602"/>
        <v>1.7561751398243124</v>
      </c>
      <c r="S9604">
        <f t="shared" si="603"/>
        <v>1</v>
      </c>
    </row>
    <row r="9605" spans="1:19" x14ac:dyDescent="0.25">
      <c r="A9605">
        <v>14198</v>
      </c>
      <c r="B9605" t="s">
        <v>18534</v>
      </c>
      <c r="C9605" t="s">
        <v>18535</v>
      </c>
      <c r="D9605">
        <v>35864</v>
      </c>
      <c r="E9605">
        <v>1</v>
      </c>
      <c r="F9605">
        <v>7264</v>
      </c>
      <c r="G9605">
        <v>1</v>
      </c>
      <c r="H9605">
        <v>3980.39719959994</v>
      </c>
      <c r="I9605">
        <v>2768.7955422203199</v>
      </c>
      <c r="J9605">
        <v>2134.41920274325</v>
      </c>
      <c r="K9605">
        <v>339.19131304472103</v>
      </c>
      <c r="L9605">
        <v>9.0101560727669501</v>
      </c>
      <c r="M9605">
        <v>3.4032677323479801</v>
      </c>
      <c r="N9605">
        <f t="shared" si="600"/>
        <v>-1.4046314450022055</v>
      </c>
      <c r="O9605">
        <v>3.6116787417177503E-4</v>
      </c>
      <c r="P9605">
        <v>2.9481887110362299E-3</v>
      </c>
      <c r="Q9605">
        <f t="shared" si="601"/>
        <v>3.0290873969324772</v>
      </c>
      <c r="R9605">
        <f t="shared" si="602"/>
        <v>1.7559210455164864</v>
      </c>
      <c r="S9605">
        <f t="shared" si="603"/>
        <v>1</v>
      </c>
    </row>
    <row r="9606" spans="1:19" x14ac:dyDescent="0.25">
      <c r="A9606">
        <v>90261</v>
      </c>
      <c r="B9606" t="s">
        <v>18536</v>
      </c>
      <c r="C9606" t="s">
        <v>18537</v>
      </c>
      <c r="D9606">
        <v>19302</v>
      </c>
      <c r="E9606">
        <v>19950</v>
      </c>
      <c r="F9606">
        <v>23131</v>
      </c>
      <c r="G9606">
        <v>25659</v>
      </c>
      <c r="H9606">
        <v>1315.86369238627</v>
      </c>
      <c r="I9606">
        <v>1028.82712827972</v>
      </c>
      <c r="J9606">
        <v>2807.35501493432</v>
      </c>
      <c r="K9606">
        <v>241.16543231809499</v>
      </c>
      <c r="L9606">
        <v>14.6686925945928</v>
      </c>
      <c r="M9606">
        <v>8.2394281724077398</v>
      </c>
      <c r="N9606">
        <f t="shared" si="600"/>
        <v>-0.83212416983875903</v>
      </c>
      <c r="O9606">
        <v>19.391012786917798</v>
      </c>
      <c r="P9606">
        <v>106.395845181311</v>
      </c>
      <c r="Q9606">
        <f t="shared" si="601"/>
        <v>2.4559817518068949</v>
      </c>
      <c r="R9606">
        <f t="shared" si="602"/>
        <v>1.7555569417240731</v>
      </c>
      <c r="S9606">
        <f t="shared" si="603"/>
        <v>1</v>
      </c>
    </row>
    <row r="9607" spans="1:19" x14ac:dyDescent="0.25">
      <c r="A9607">
        <v>23946</v>
      </c>
      <c r="B9607" t="s">
        <v>18538</v>
      </c>
      <c r="C9607" t="s">
        <v>18539</v>
      </c>
      <c r="D9607">
        <v>10492</v>
      </c>
      <c r="E9607">
        <v>1</v>
      </c>
      <c r="F9607">
        <v>45047</v>
      </c>
      <c r="G9607">
        <v>1</v>
      </c>
      <c r="H9607">
        <v>1506.5947949128299</v>
      </c>
      <c r="I9607">
        <v>1020.36553524804</v>
      </c>
      <c r="J9607">
        <v>2102.41724922092</v>
      </c>
      <c r="K9607">
        <v>1018.7821106712699</v>
      </c>
      <c r="L9607">
        <v>6.9640490166482198</v>
      </c>
      <c r="M9607">
        <v>21.426289199583401</v>
      </c>
      <c r="N9607">
        <f t="shared" si="600"/>
        <v>1.6213837499616972</v>
      </c>
      <c r="O9607">
        <v>9.8004094165813705E-4</v>
      </c>
      <c r="P9607">
        <v>9.8156415343915297E-4</v>
      </c>
      <c r="Q9607">
        <f t="shared" si="601"/>
        <v>2.2405432468248542E-3</v>
      </c>
      <c r="R9607">
        <f t="shared" si="602"/>
        <v>1.7554150076584094</v>
      </c>
      <c r="S9607">
        <f t="shared" si="603"/>
        <v>0</v>
      </c>
    </row>
    <row r="9608" spans="1:19" x14ac:dyDescent="0.25">
      <c r="A9608">
        <v>352717</v>
      </c>
      <c r="B9608" t="s">
        <v>18540</v>
      </c>
      <c r="C9608" t="s">
        <v>18541</v>
      </c>
      <c r="D9608">
        <v>1</v>
      </c>
      <c r="E9608">
        <v>924</v>
      </c>
      <c r="F9608">
        <v>1</v>
      </c>
      <c r="G9608">
        <v>4493</v>
      </c>
      <c r="H9608">
        <v>1372.6225969244001</v>
      </c>
      <c r="I9608">
        <v>979.74509030770196</v>
      </c>
      <c r="J9608">
        <v>2919.7525225733798</v>
      </c>
      <c r="K9608">
        <v>727.32719273113105</v>
      </c>
      <c r="L9608">
        <v>7.2853237462407498E-4</v>
      </c>
      <c r="M9608">
        <v>3.4249478072841301E-4</v>
      </c>
      <c r="N9608">
        <f t="shared" si="600"/>
        <v>-1.0889110813615293</v>
      </c>
      <c r="O9608">
        <v>0.94310245505778001</v>
      </c>
      <c r="P9608">
        <v>6.1774123735545796</v>
      </c>
      <c r="Q9608">
        <f t="shared" si="601"/>
        <v>2.7115162276850215</v>
      </c>
      <c r="R9608">
        <f t="shared" si="602"/>
        <v>1.7547950880727934</v>
      </c>
      <c r="S9608">
        <f t="shared" si="603"/>
        <v>1</v>
      </c>
    </row>
    <row r="9609" spans="1:19" x14ac:dyDescent="0.25">
      <c r="A9609">
        <v>72495</v>
      </c>
      <c r="B9609" t="s">
        <v>18542</v>
      </c>
      <c r="C9609" t="s">
        <v>18543</v>
      </c>
      <c r="D9609">
        <v>1</v>
      </c>
      <c r="E9609">
        <v>3198</v>
      </c>
      <c r="F9609">
        <v>1</v>
      </c>
      <c r="G9609">
        <v>33012</v>
      </c>
      <c r="H9609">
        <v>577.79929455702302</v>
      </c>
      <c r="I9609">
        <v>1147.0004841275299</v>
      </c>
      <c r="J9609">
        <v>2185.56746662978</v>
      </c>
      <c r="K9609">
        <v>1018.23362611522</v>
      </c>
      <c r="L9609">
        <v>1.7307047783204101E-3</v>
      </c>
      <c r="M9609">
        <v>4.5754707428091198E-4</v>
      </c>
      <c r="N9609">
        <f t="shared" si="600"/>
        <v>-1.9193675659833318</v>
      </c>
      <c r="O9609">
        <v>2.7881418048681699</v>
      </c>
      <c r="P9609">
        <v>32.420850336624397</v>
      </c>
      <c r="Q9609">
        <f t="shared" si="601"/>
        <v>3.5395460868288935</v>
      </c>
      <c r="R9609">
        <f t="shared" si="602"/>
        <v>1.7533199182498536</v>
      </c>
      <c r="S9609">
        <f t="shared" si="603"/>
        <v>1</v>
      </c>
    </row>
    <row r="9610" spans="1:19" x14ac:dyDescent="0.25">
      <c r="A9610">
        <v>34242</v>
      </c>
      <c r="B9610" t="s">
        <v>18544</v>
      </c>
      <c r="C9610" t="s">
        <v>18545</v>
      </c>
      <c r="D9610">
        <v>1</v>
      </c>
      <c r="E9610">
        <v>9661</v>
      </c>
      <c r="F9610">
        <v>10259</v>
      </c>
      <c r="G9610">
        <v>1</v>
      </c>
      <c r="H9610">
        <v>1373.53857000176</v>
      </c>
      <c r="I9610">
        <v>2268.1746078373799</v>
      </c>
      <c r="J9610">
        <v>2627.50719699195</v>
      </c>
      <c r="K9610">
        <v>409.62340638035403</v>
      </c>
      <c r="L9610">
        <v>7.2804653749091103E-4</v>
      </c>
      <c r="M9610">
        <v>3.9044612367740799</v>
      </c>
      <c r="N9610">
        <f t="shared" si="600"/>
        <v>12.388805197168352</v>
      </c>
      <c r="O9610">
        <v>4.2593722575932604</v>
      </c>
      <c r="P9610">
        <v>2.4412667450732901E-3</v>
      </c>
      <c r="Q9610">
        <f t="shared" si="601"/>
        <v>-10.76879516785541</v>
      </c>
      <c r="R9610">
        <f t="shared" si="602"/>
        <v>1.7532175366215388</v>
      </c>
      <c r="S9610">
        <f t="shared" si="603"/>
        <v>1</v>
      </c>
    </row>
    <row r="9611" spans="1:19" x14ac:dyDescent="0.25">
      <c r="A9611">
        <v>152683</v>
      </c>
      <c r="B9611" t="s">
        <v>18546</v>
      </c>
      <c r="C9611" t="e">
        <v>#N/A</v>
      </c>
      <c r="D9611">
        <v>1</v>
      </c>
      <c r="E9611">
        <v>1</v>
      </c>
      <c r="F9611">
        <v>1</v>
      </c>
      <c r="G9611">
        <v>1</v>
      </c>
      <c r="H9611">
        <v>381.89437511066802</v>
      </c>
      <c r="I9611">
        <v>84.791091465933903</v>
      </c>
      <c r="J9611">
        <v>308.56423338995199</v>
      </c>
      <c r="K9611">
        <v>34.154627073181899</v>
      </c>
      <c r="L9611">
        <v>2.61852508225661E-3</v>
      </c>
      <c r="M9611">
        <v>3.2408163091807102E-3</v>
      </c>
      <c r="N9611">
        <f t="shared" si="600"/>
        <v>0.30760282631549096</v>
      </c>
      <c r="O9611">
        <v>1.17936917984098E-2</v>
      </c>
      <c r="P9611">
        <v>2.9278609831029201E-2</v>
      </c>
      <c r="Q9611">
        <f t="shared" si="601"/>
        <v>1.3118316568963337</v>
      </c>
      <c r="R9611">
        <f t="shared" si="602"/>
        <v>1.7528678588109754</v>
      </c>
      <c r="S9611">
        <f t="shared" si="603"/>
        <v>0</v>
      </c>
    </row>
    <row r="9612" spans="1:19" x14ac:dyDescent="0.25">
      <c r="A9612">
        <v>5252</v>
      </c>
      <c r="B9612" t="s">
        <v>18547</v>
      </c>
      <c r="C9612" t="s">
        <v>18548</v>
      </c>
      <c r="D9612">
        <v>1</v>
      </c>
      <c r="E9612">
        <v>1</v>
      </c>
      <c r="F9612">
        <v>1</v>
      </c>
      <c r="G9612">
        <v>1</v>
      </c>
      <c r="H9612">
        <v>20.4275534441805</v>
      </c>
      <c r="I9612">
        <v>1</v>
      </c>
      <c r="J9612">
        <v>1</v>
      </c>
      <c r="K9612">
        <v>6.6508313539192399</v>
      </c>
      <c r="L9612">
        <v>4.8953488372092999E-2</v>
      </c>
      <c r="M9612">
        <v>1</v>
      </c>
      <c r="N9612">
        <f t="shared" si="600"/>
        <v>4.352444521410427</v>
      </c>
      <c r="O9612">
        <v>1</v>
      </c>
      <c r="P9612">
        <v>0.15035714285714299</v>
      </c>
      <c r="Q9612">
        <f t="shared" si="601"/>
        <v>-2.7335346887659315</v>
      </c>
      <c r="R9612">
        <f t="shared" si="602"/>
        <v>1.7525491637693291</v>
      </c>
      <c r="S9612">
        <f t="shared" si="603"/>
        <v>1</v>
      </c>
    </row>
    <row r="9613" spans="1:19" x14ac:dyDescent="0.25">
      <c r="A9613">
        <v>23067</v>
      </c>
      <c r="B9613" t="s">
        <v>18549</v>
      </c>
      <c r="C9613" t="s">
        <v>18550</v>
      </c>
      <c r="D9613">
        <v>1</v>
      </c>
      <c r="E9613">
        <v>1</v>
      </c>
      <c r="F9613">
        <v>1</v>
      </c>
      <c r="G9613">
        <v>1</v>
      </c>
      <c r="H9613">
        <v>277.22044868150601</v>
      </c>
      <c r="I9613">
        <v>67.5908514453142</v>
      </c>
      <c r="J9613">
        <v>346.07075698605001</v>
      </c>
      <c r="K9613">
        <v>17.632396029212401</v>
      </c>
      <c r="L9613">
        <v>3.6072375063099398E-3</v>
      </c>
      <c r="M9613">
        <v>2.8895824909017402E-3</v>
      </c>
      <c r="N9613">
        <f t="shared" si="600"/>
        <v>-0.32003335950044892</v>
      </c>
      <c r="O9613">
        <v>1.47949016563147E-2</v>
      </c>
      <c r="P9613">
        <v>5.6713789682539699E-2</v>
      </c>
      <c r="Q9613">
        <f t="shared" si="601"/>
        <v>1.9385994553358572</v>
      </c>
      <c r="R9613">
        <f t="shared" si="602"/>
        <v>1.7523403948477081</v>
      </c>
      <c r="S9613">
        <f t="shared" si="603"/>
        <v>1</v>
      </c>
    </row>
    <row r="9614" spans="1:19" x14ac:dyDescent="0.25">
      <c r="A9614">
        <v>10884</v>
      </c>
      <c r="B9614" t="s">
        <v>18551</v>
      </c>
      <c r="C9614" t="e">
        <v>#N/A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3.0700112317484098</v>
      </c>
      <c r="J9614">
        <v>1</v>
      </c>
      <c r="K9614">
        <v>1</v>
      </c>
      <c r="L9614">
        <v>1</v>
      </c>
      <c r="M9614">
        <v>1</v>
      </c>
      <c r="N9614">
        <f t="shared" si="600"/>
        <v>0</v>
      </c>
      <c r="O9614">
        <v>0.32573170731707302</v>
      </c>
      <c r="P9614">
        <v>1</v>
      </c>
      <c r="Q9614">
        <f t="shared" si="601"/>
        <v>1.618243933757699</v>
      </c>
      <c r="R9614">
        <f t="shared" si="602"/>
        <v>1.7521447519392941</v>
      </c>
      <c r="S9614">
        <f t="shared" si="603"/>
        <v>0</v>
      </c>
    </row>
    <row r="9615" spans="1:19" x14ac:dyDescent="0.25">
      <c r="A9615">
        <v>22438</v>
      </c>
      <c r="B9615" t="s">
        <v>18552</v>
      </c>
      <c r="C9615" t="s">
        <v>18553</v>
      </c>
      <c r="D9615">
        <v>8772</v>
      </c>
      <c r="E9615">
        <v>2436</v>
      </c>
      <c r="F9615">
        <v>2146</v>
      </c>
      <c r="G9615">
        <v>13524</v>
      </c>
      <c r="H9615">
        <v>2319.61507329796</v>
      </c>
      <c r="I9615">
        <v>2580.6997032107201</v>
      </c>
      <c r="J9615">
        <v>4363.0722187247102</v>
      </c>
      <c r="K9615">
        <v>607.12294271067503</v>
      </c>
      <c r="L9615">
        <v>3.7816619235570998</v>
      </c>
      <c r="M9615">
        <v>0.49185525529239599</v>
      </c>
      <c r="N9615">
        <f t="shared" si="600"/>
        <v>-2.9427146713798518</v>
      </c>
      <c r="O9615">
        <v>0.94393005004390995</v>
      </c>
      <c r="P9615">
        <v>22.275554172962401</v>
      </c>
      <c r="Q9615">
        <f t="shared" si="601"/>
        <v>4.5606375608453007</v>
      </c>
      <c r="R9615">
        <f t="shared" si="602"/>
        <v>1.7519498095700765</v>
      </c>
      <c r="S9615">
        <f t="shared" si="603"/>
        <v>1</v>
      </c>
    </row>
    <row r="9616" spans="1:19" x14ac:dyDescent="0.25">
      <c r="A9616">
        <v>4354</v>
      </c>
      <c r="B9616" t="s">
        <v>18554</v>
      </c>
      <c r="C9616" t="s">
        <v>18555</v>
      </c>
      <c r="D9616">
        <v>8686</v>
      </c>
      <c r="E9616">
        <v>252</v>
      </c>
      <c r="F9616">
        <v>13363</v>
      </c>
      <c r="G9616">
        <v>139760</v>
      </c>
      <c r="H9616">
        <v>1</v>
      </c>
      <c r="I9616">
        <v>2499.3740972556602</v>
      </c>
      <c r="J9616">
        <v>370.43813192104</v>
      </c>
      <c r="K9616">
        <v>1875.87867116033</v>
      </c>
      <c r="L9616">
        <v>8686</v>
      </c>
      <c r="M9616">
        <v>36.0735001299714</v>
      </c>
      <c r="N9616">
        <f t="shared" si="600"/>
        <v>-7.9116087312190428</v>
      </c>
      <c r="O9616">
        <v>0.10082524271844701</v>
      </c>
      <c r="P9616">
        <v>74.503752374108103</v>
      </c>
      <c r="Q9616">
        <f t="shared" si="601"/>
        <v>9.5293123995981244</v>
      </c>
      <c r="R9616">
        <f t="shared" si="602"/>
        <v>1.7518167080690255</v>
      </c>
      <c r="S9616">
        <f t="shared" si="603"/>
        <v>1</v>
      </c>
    </row>
    <row r="9617" spans="1:19" x14ac:dyDescent="0.25">
      <c r="A9617">
        <v>22763</v>
      </c>
      <c r="B9617" t="s">
        <v>18556</v>
      </c>
      <c r="C9617" t="s">
        <v>18557</v>
      </c>
      <c r="D9617">
        <v>1</v>
      </c>
      <c r="E9617">
        <v>3432</v>
      </c>
      <c r="F9617">
        <v>39848</v>
      </c>
      <c r="G9617">
        <v>1</v>
      </c>
      <c r="H9617">
        <v>859.81474094756902</v>
      </c>
      <c r="I9617">
        <v>365.05783805344998</v>
      </c>
      <c r="J9617">
        <v>1207.6585560430799</v>
      </c>
      <c r="K9617">
        <v>983.80534503390504</v>
      </c>
      <c r="L9617">
        <v>1.1630412371134E-3</v>
      </c>
      <c r="M9617">
        <v>32.996081384595101</v>
      </c>
      <c r="N9617">
        <f t="shared" si="600"/>
        <v>14.792104829382039</v>
      </c>
      <c r="O9617">
        <v>9.4012499999999992</v>
      </c>
      <c r="P9617">
        <v>1.0164612390528699E-3</v>
      </c>
      <c r="Q9617">
        <f t="shared" si="601"/>
        <v>-13.175081674828334</v>
      </c>
      <c r="R9617">
        <f t="shared" si="602"/>
        <v>1.7514035941103654</v>
      </c>
      <c r="S9617">
        <f t="shared" si="603"/>
        <v>1</v>
      </c>
    </row>
    <row r="9618" spans="1:19" x14ac:dyDescent="0.25">
      <c r="A9618">
        <v>19859</v>
      </c>
      <c r="B9618" t="s">
        <v>18558</v>
      </c>
      <c r="C9618" t="s">
        <v>18559</v>
      </c>
      <c r="D9618">
        <v>420</v>
      </c>
      <c r="E9618">
        <v>1</v>
      </c>
      <c r="F9618">
        <v>4447</v>
      </c>
      <c r="G9618">
        <v>1</v>
      </c>
      <c r="H9618">
        <v>1504.83747901724</v>
      </c>
      <c r="I9618">
        <v>412.899944045984</v>
      </c>
      <c r="J9618">
        <v>1491.2253929497899</v>
      </c>
      <c r="K9618">
        <v>1439.23902538278</v>
      </c>
      <c r="L9618">
        <v>0.27909990670506601</v>
      </c>
      <c r="M9618">
        <v>2.9821112361850202</v>
      </c>
      <c r="N9618">
        <f t="shared" si="600"/>
        <v>3.4174805255463552</v>
      </c>
      <c r="O9618">
        <v>2.4218942492485098E-3</v>
      </c>
      <c r="P9618">
        <v>6.9481162083833998E-4</v>
      </c>
      <c r="Q9618">
        <f t="shared" si="601"/>
        <v>-1.8014420832057019</v>
      </c>
      <c r="R9618">
        <f t="shared" si="602"/>
        <v>1.7508059853963975</v>
      </c>
      <c r="S9618">
        <f t="shared" si="603"/>
        <v>1</v>
      </c>
    </row>
    <row r="9619" spans="1:19" x14ac:dyDescent="0.25">
      <c r="A9619">
        <v>19034</v>
      </c>
      <c r="B9619" t="s">
        <v>18560</v>
      </c>
      <c r="C9619" t="s">
        <v>18561</v>
      </c>
      <c r="D9619">
        <v>35501</v>
      </c>
      <c r="E9619">
        <v>5376</v>
      </c>
      <c r="F9619">
        <v>48672</v>
      </c>
      <c r="G9619">
        <v>19715</v>
      </c>
      <c r="H9619">
        <v>6236.5933949240698</v>
      </c>
      <c r="I9619">
        <v>2874.0787936710199</v>
      </c>
      <c r="J9619">
        <v>9448.9752575130096</v>
      </c>
      <c r="K9619">
        <v>3113.6030582988201</v>
      </c>
      <c r="L9619">
        <v>5.6923704580282601</v>
      </c>
      <c r="M9619">
        <v>5.1510347602297104</v>
      </c>
      <c r="N9619">
        <f t="shared" si="600"/>
        <v>-0.14416727945424301</v>
      </c>
      <c r="O9619">
        <v>1.8705123922971201</v>
      </c>
      <c r="P9619">
        <v>6.3318925472701997</v>
      </c>
      <c r="Q9619">
        <f t="shared" si="601"/>
        <v>1.7592032491383536</v>
      </c>
      <c r="R9619">
        <f t="shared" si="602"/>
        <v>1.7501978075698079</v>
      </c>
      <c r="S9619">
        <f t="shared" si="603"/>
        <v>1</v>
      </c>
    </row>
    <row r="9620" spans="1:19" x14ac:dyDescent="0.25">
      <c r="A9620">
        <v>7253</v>
      </c>
      <c r="B9620" t="s">
        <v>18562</v>
      </c>
      <c r="C9620" t="s">
        <v>18563</v>
      </c>
      <c r="D9620">
        <v>258</v>
      </c>
      <c r="E9620">
        <v>1</v>
      </c>
      <c r="F9620">
        <v>1</v>
      </c>
      <c r="G9620">
        <v>15708</v>
      </c>
      <c r="H9620">
        <v>375.61321423507701</v>
      </c>
      <c r="I9620">
        <v>281.07188430455102</v>
      </c>
      <c r="J9620">
        <v>2370.39557635049</v>
      </c>
      <c r="K9620">
        <v>886.09102509570403</v>
      </c>
      <c r="L9620">
        <v>0.68687679299411097</v>
      </c>
      <c r="M9620">
        <v>4.21870513924777E-4</v>
      </c>
      <c r="N9620">
        <f t="shared" si="600"/>
        <v>-10.669035370837928</v>
      </c>
      <c r="O9620">
        <v>3.5578087167070201E-3</v>
      </c>
      <c r="P9620">
        <v>17.727298387096798</v>
      </c>
      <c r="Q9620">
        <f t="shared" si="601"/>
        <v>12.28269612092021</v>
      </c>
      <c r="R9620">
        <f t="shared" si="602"/>
        <v>1.7493638361581865</v>
      </c>
      <c r="S9620">
        <f t="shared" si="603"/>
        <v>1</v>
      </c>
    </row>
    <row r="9621" spans="1:19" x14ac:dyDescent="0.25">
      <c r="A9621">
        <v>17022</v>
      </c>
      <c r="B9621" t="s">
        <v>18564</v>
      </c>
      <c r="C9621" t="s">
        <v>18565</v>
      </c>
      <c r="D9621">
        <v>1</v>
      </c>
      <c r="E9621">
        <v>1</v>
      </c>
      <c r="F9621">
        <v>1</v>
      </c>
      <c r="G9621">
        <v>1</v>
      </c>
      <c r="H9621">
        <v>4.0898822969920303</v>
      </c>
      <c r="I9621">
        <v>527.30947568660099</v>
      </c>
      <c r="J9621">
        <v>705.45713946023102</v>
      </c>
      <c r="K9621">
        <v>1</v>
      </c>
      <c r="L9621">
        <v>0.244505813953488</v>
      </c>
      <c r="M9621">
        <v>1.41752056087367E-3</v>
      </c>
      <c r="N9621">
        <f t="shared" si="600"/>
        <v>-7.4303552989747441</v>
      </c>
      <c r="O9621">
        <v>1.89641955266955E-3</v>
      </c>
      <c r="P9621">
        <v>1</v>
      </c>
      <c r="Q9621">
        <f t="shared" si="601"/>
        <v>9.0425061117783425</v>
      </c>
      <c r="R9621">
        <f t="shared" si="602"/>
        <v>1.7484486258815752</v>
      </c>
      <c r="S9621">
        <f t="shared" si="603"/>
        <v>1</v>
      </c>
    </row>
    <row r="9622" spans="1:19" x14ac:dyDescent="0.25">
      <c r="A9622">
        <v>43615</v>
      </c>
      <c r="B9622" t="s">
        <v>18566</v>
      </c>
      <c r="C9622" t="s">
        <v>18567</v>
      </c>
      <c r="D9622">
        <v>1</v>
      </c>
      <c r="E9622">
        <v>1</v>
      </c>
      <c r="F9622">
        <v>1</v>
      </c>
      <c r="G9622">
        <v>84</v>
      </c>
      <c r="H9622">
        <v>276.54036623286902</v>
      </c>
      <c r="I9622">
        <v>165.62939076356099</v>
      </c>
      <c r="J9622">
        <v>1609.68328918577</v>
      </c>
      <c r="K9622">
        <v>782.44846251295598</v>
      </c>
      <c r="L9622">
        <v>3.6161086123604898E-3</v>
      </c>
      <c r="M9622">
        <v>6.2124021956259197E-4</v>
      </c>
      <c r="N9622">
        <f t="shared" si="600"/>
        <v>-2.541214871730483</v>
      </c>
      <c r="O9622">
        <v>6.0375757912888703E-3</v>
      </c>
      <c r="P9622">
        <v>0.107355313511922</v>
      </c>
      <c r="Q9622">
        <f t="shared" si="601"/>
        <v>4.1522803938059623</v>
      </c>
      <c r="R9622">
        <f t="shared" si="602"/>
        <v>1.7477911001388413</v>
      </c>
      <c r="S9622">
        <f t="shared" si="603"/>
        <v>1</v>
      </c>
    </row>
    <row r="9623" spans="1:19" x14ac:dyDescent="0.25">
      <c r="A9623">
        <v>78522</v>
      </c>
      <c r="B9623" t="s">
        <v>18568</v>
      </c>
      <c r="C9623" t="s">
        <v>18569</v>
      </c>
      <c r="D9623">
        <v>86</v>
      </c>
      <c r="E9623">
        <v>1</v>
      </c>
      <c r="F9623">
        <v>1118</v>
      </c>
      <c r="G9623">
        <v>1</v>
      </c>
      <c r="H9623">
        <v>1369.4900538801401</v>
      </c>
      <c r="I9623">
        <v>642.79257424478396</v>
      </c>
      <c r="J9623">
        <v>2626.4548913459798</v>
      </c>
      <c r="K9623">
        <v>1429.05952350553</v>
      </c>
      <c r="L9623">
        <v>6.2797097179595196E-2</v>
      </c>
      <c r="M9623">
        <v>0.42566883736847899</v>
      </c>
      <c r="N9623">
        <f t="shared" si="600"/>
        <v>2.760961699633365</v>
      </c>
      <c r="O9623">
        <v>1.5557118113489401E-3</v>
      </c>
      <c r="P9623">
        <v>6.9976091516955701E-4</v>
      </c>
      <c r="Q9623">
        <f t="shared" si="601"/>
        <v>-1.1526408414150167</v>
      </c>
      <c r="R9623">
        <f t="shared" si="602"/>
        <v>1.7461293427742426</v>
      </c>
      <c r="S9623">
        <f t="shared" si="603"/>
        <v>1</v>
      </c>
    </row>
    <row r="9624" spans="1:19" x14ac:dyDescent="0.25">
      <c r="A9624">
        <v>192303</v>
      </c>
      <c r="B9624" t="s">
        <v>18570</v>
      </c>
      <c r="C9624" t="s">
        <v>18571</v>
      </c>
      <c r="D9624">
        <v>1</v>
      </c>
      <c r="E9624">
        <v>6468</v>
      </c>
      <c r="F9624">
        <v>25040</v>
      </c>
      <c r="G9624">
        <v>1</v>
      </c>
      <c r="H9624">
        <v>1048.10232010952</v>
      </c>
      <c r="I9624">
        <v>803.00672035314403</v>
      </c>
      <c r="J9624">
        <v>1583.0924035543401</v>
      </c>
      <c r="K9624">
        <v>675.29190069910396</v>
      </c>
      <c r="L9624">
        <v>9.5410532045716895E-4</v>
      </c>
      <c r="M9624">
        <v>15.817143676377</v>
      </c>
      <c r="N9624">
        <f t="shared" si="600"/>
        <v>14.016981040832903</v>
      </c>
      <c r="O9624">
        <v>8.0547271100739</v>
      </c>
      <c r="P9624">
        <v>1.4808410984416299E-3</v>
      </c>
      <c r="Q9624">
        <f t="shared" si="601"/>
        <v>-12.409203156037375</v>
      </c>
      <c r="R9624">
        <f t="shared" si="602"/>
        <v>1.7458007866353353</v>
      </c>
      <c r="S9624">
        <f t="shared" si="603"/>
        <v>1</v>
      </c>
    </row>
    <row r="9625" spans="1:19" x14ac:dyDescent="0.25">
      <c r="A9625">
        <v>74966</v>
      </c>
      <c r="B9625" t="s">
        <v>18572</v>
      </c>
      <c r="C9625" t="s">
        <v>18573</v>
      </c>
      <c r="D9625">
        <v>20296</v>
      </c>
      <c r="E9625">
        <v>10100</v>
      </c>
      <c r="F9625">
        <v>46943</v>
      </c>
      <c r="G9625">
        <v>11928</v>
      </c>
      <c r="H9625">
        <v>3759.3077067116101</v>
      </c>
      <c r="I9625">
        <v>3358.0932509429399</v>
      </c>
      <c r="J9625">
        <v>5871.8829414439697</v>
      </c>
      <c r="K9625">
        <v>1928.1705588101499</v>
      </c>
      <c r="L9625">
        <v>5.39886638270257</v>
      </c>
      <c r="M9625">
        <v>7.9945394804577097</v>
      </c>
      <c r="N9625">
        <f t="shared" si="600"/>
        <v>0.56635841894868966</v>
      </c>
      <c r="O9625">
        <v>3.0076591819372398</v>
      </c>
      <c r="P9625">
        <v>6.1861747372393197</v>
      </c>
      <c r="Q9625">
        <f t="shared" si="601"/>
        <v>1.0404064901484618</v>
      </c>
      <c r="R9625">
        <f t="shared" si="602"/>
        <v>1.745187994835546</v>
      </c>
      <c r="S9625">
        <f t="shared" si="603"/>
        <v>0</v>
      </c>
    </row>
    <row r="9626" spans="1:19" x14ac:dyDescent="0.25">
      <c r="A9626">
        <v>135861</v>
      </c>
      <c r="B9626" t="s">
        <v>18574</v>
      </c>
      <c r="C9626" t="s">
        <v>18575</v>
      </c>
      <c r="D9626">
        <v>2806</v>
      </c>
      <c r="E9626">
        <v>2016</v>
      </c>
      <c r="F9626">
        <v>27006</v>
      </c>
      <c r="G9626">
        <v>812</v>
      </c>
      <c r="H9626">
        <v>1385.30896867928</v>
      </c>
      <c r="I9626">
        <v>716.27070418174696</v>
      </c>
      <c r="J9626">
        <v>2288.9614553924898</v>
      </c>
      <c r="K9626">
        <v>552.595071538615</v>
      </c>
      <c r="L9626">
        <v>2.0255409179045198</v>
      </c>
      <c r="M9626">
        <v>11.798363810966499</v>
      </c>
      <c r="N9626">
        <f t="shared" si="600"/>
        <v>2.5422076672160294</v>
      </c>
      <c r="O9626">
        <v>2.8145783266440301</v>
      </c>
      <c r="P9626">
        <v>1.4694304054126199</v>
      </c>
      <c r="Q9626">
        <f t="shared" si="601"/>
        <v>-0.93766176514359656</v>
      </c>
      <c r="R9626">
        <f t="shared" si="602"/>
        <v>1.7438463753013056</v>
      </c>
      <c r="S9626">
        <f t="shared" si="603"/>
        <v>1</v>
      </c>
    </row>
    <row r="9627" spans="1:19" x14ac:dyDescent="0.25">
      <c r="A9627">
        <v>20545</v>
      </c>
      <c r="B9627" t="s">
        <v>18576</v>
      </c>
      <c r="C9627" t="s">
        <v>18577</v>
      </c>
      <c r="D9627">
        <v>16171</v>
      </c>
      <c r="E9627">
        <v>1470</v>
      </c>
      <c r="F9627">
        <v>3435</v>
      </c>
      <c r="G9627">
        <v>51886</v>
      </c>
      <c r="H9627">
        <v>990.82821332022604</v>
      </c>
      <c r="I9627">
        <v>767.95281395920404</v>
      </c>
      <c r="J9627">
        <v>2929.4077168837598</v>
      </c>
      <c r="K9627">
        <v>640.80609486360299</v>
      </c>
      <c r="L9627">
        <v>16.320689886102102</v>
      </c>
      <c r="M9627">
        <v>1.1725919817177499</v>
      </c>
      <c r="N9627">
        <f t="shared" si="600"/>
        <v>-3.7989290405257043</v>
      </c>
      <c r="O9627">
        <v>1.9141801075268801</v>
      </c>
      <c r="P9627">
        <v>80.969891541128504</v>
      </c>
      <c r="Q9627">
        <f t="shared" si="601"/>
        <v>5.4025870587939639</v>
      </c>
      <c r="R9627">
        <f t="shared" si="602"/>
        <v>1.7433098465443932</v>
      </c>
      <c r="S9627">
        <f t="shared" si="603"/>
        <v>1</v>
      </c>
    </row>
    <row r="9628" spans="1:19" x14ac:dyDescent="0.25">
      <c r="A9628">
        <v>19258</v>
      </c>
      <c r="B9628" t="s">
        <v>18578</v>
      </c>
      <c r="C9628" t="s">
        <v>18579</v>
      </c>
      <c r="D9628">
        <v>1</v>
      </c>
      <c r="E9628">
        <v>1</v>
      </c>
      <c r="F9628">
        <v>1</v>
      </c>
      <c r="G9628">
        <v>1</v>
      </c>
      <c r="H9628">
        <v>1023.46521145975</v>
      </c>
      <c r="I9628">
        <v>1.7630391436666999</v>
      </c>
      <c r="J9628">
        <v>593.85035155840103</v>
      </c>
      <c r="K9628">
        <v>1</v>
      </c>
      <c r="L9628">
        <v>9.7707278059184209E-4</v>
      </c>
      <c r="M9628">
        <v>1.6839259206898999E-3</v>
      </c>
      <c r="N9628">
        <f t="shared" si="600"/>
        <v>0.78529073736522359</v>
      </c>
      <c r="O9628">
        <v>0.56720238095238096</v>
      </c>
      <c r="P9628">
        <v>1</v>
      </c>
      <c r="Q9628">
        <f t="shared" si="601"/>
        <v>0.81806450627858107</v>
      </c>
      <c r="R9628">
        <f t="shared" si="602"/>
        <v>1.7431269242092733</v>
      </c>
      <c r="S9628">
        <f t="shared" si="603"/>
        <v>0</v>
      </c>
    </row>
    <row r="9629" spans="1:19" x14ac:dyDescent="0.25">
      <c r="A9629">
        <v>11263</v>
      </c>
      <c r="B9629" t="s">
        <v>18580</v>
      </c>
      <c r="C9629" t="s">
        <v>18581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3.0371508632378199</v>
      </c>
      <c r="J9629">
        <v>1</v>
      </c>
      <c r="K9629">
        <v>1</v>
      </c>
      <c r="L9629">
        <v>1</v>
      </c>
      <c r="M9629">
        <v>1</v>
      </c>
      <c r="N9629">
        <f t="shared" si="600"/>
        <v>0</v>
      </c>
      <c r="O9629">
        <v>0.32925595238095201</v>
      </c>
      <c r="P9629">
        <v>1</v>
      </c>
      <c r="Q9629">
        <f t="shared" si="601"/>
        <v>1.6027185727264319</v>
      </c>
      <c r="R9629">
        <f t="shared" si="602"/>
        <v>1.7427423398878628</v>
      </c>
      <c r="S9629">
        <f t="shared" si="603"/>
        <v>0</v>
      </c>
    </row>
    <row r="9630" spans="1:19" x14ac:dyDescent="0.25">
      <c r="A9630">
        <v>2642</v>
      </c>
      <c r="B9630" t="s">
        <v>18582</v>
      </c>
      <c r="C9630" t="s">
        <v>18583</v>
      </c>
      <c r="D9630">
        <v>11786</v>
      </c>
      <c r="E9630">
        <v>14448</v>
      </c>
      <c r="F9630">
        <v>45274</v>
      </c>
      <c r="G9630">
        <v>19565</v>
      </c>
      <c r="H9630">
        <v>6792.3013923013896</v>
      </c>
      <c r="I9630">
        <v>1399.5085995085999</v>
      </c>
      <c r="J9630">
        <v>10570.679770679801</v>
      </c>
      <c r="K9630">
        <v>1541.0319410319401</v>
      </c>
      <c r="L9630">
        <v>1.7351997974292801</v>
      </c>
      <c r="M9630">
        <v>4.2829790498032096</v>
      </c>
      <c r="N9630">
        <f t="shared" si="600"/>
        <v>1.3035128306021069</v>
      </c>
      <c r="O9630">
        <v>10.3236235955056</v>
      </c>
      <c r="P9630">
        <v>12.6960379464286</v>
      </c>
      <c r="Q9630">
        <f t="shared" si="601"/>
        <v>0.29842889915849352</v>
      </c>
      <c r="R9630">
        <f t="shared" si="602"/>
        <v>1.7422731988507765</v>
      </c>
      <c r="S9630">
        <f t="shared" si="603"/>
        <v>0</v>
      </c>
    </row>
    <row r="9631" spans="1:19" x14ac:dyDescent="0.25">
      <c r="A9631">
        <v>25643</v>
      </c>
      <c r="B9631" t="s">
        <v>18584</v>
      </c>
      <c r="C9631" t="e">
        <v>#N/A</v>
      </c>
      <c r="D9631">
        <v>59</v>
      </c>
      <c r="E9631">
        <v>1</v>
      </c>
      <c r="F9631">
        <v>1</v>
      </c>
      <c r="G9631">
        <v>1</v>
      </c>
      <c r="H9631">
        <v>619.23515308729304</v>
      </c>
      <c r="I9631">
        <v>145.26588845654999</v>
      </c>
      <c r="J9631">
        <v>502.92811382305501</v>
      </c>
      <c r="K9631">
        <v>1</v>
      </c>
      <c r="L9631">
        <v>9.5278828577231606E-2</v>
      </c>
      <c r="M9631">
        <v>1.9883557361675499E-3</v>
      </c>
      <c r="N9631">
        <f t="shared" si="600"/>
        <v>-5.5825078785658366</v>
      </c>
      <c r="O9631">
        <v>6.8839285714285704E-3</v>
      </c>
      <c r="P9631">
        <v>1</v>
      </c>
      <c r="Q9631">
        <f t="shared" si="601"/>
        <v>7.1825521568046575</v>
      </c>
      <c r="R9631">
        <f t="shared" si="602"/>
        <v>1.7411278451574452</v>
      </c>
      <c r="S9631">
        <f t="shared" si="603"/>
        <v>1</v>
      </c>
    </row>
    <row r="9632" spans="1:19" x14ac:dyDescent="0.25">
      <c r="A9632">
        <v>19085</v>
      </c>
      <c r="B9632" t="s">
        <v>18585</v>
      </c>
      <c r="C9632" t="s">
        <v>18586</v>
      </c>
      <c r="D9632">
        <v>1</v>
      </c>
      <c r="E9632">
        <v>1</v>
      </c>
      <c r="F9632">
        <v>1</v>
      </c>
      <c r="G9632">
        <v>1</v>
      </c>
      <c r="H9632">
        <v>412.11543553084499</v>
      </c>
      <c r="I9632">
        <v>76.483981996293394</v>
      </c>
      <c r="J9632">
        <v>209.16070955785</v>
      </c>
      <c r="K9632">
        <v>49.817315329626702</v>
      </c>
      <c r="L9632">
        <v>2.42650459988693E-3</v>
      </c>
      <c r="M9632">
        <v>4.7810126582278501E-3</v>
      </c>
      <c r="N9632">
        <f t="shared" si="600"/>
        <v>0.97843663037651396</v>
      </c>
      <c r="O9632">
        <v>1.30746330656328E-2</v>
      </c>
      <c r="P9632">
        <v>2.00733418367347E-2</v>
      </c>
      <c r="Q9632">
        <f t="shared" si="601"/>
        <v>0.61851036011227467</v>
      </c>
      <c r="R9632">
        <f t="shared" si="602"/>
        <v>1.7392598548947573</v>
      </c>
      <c r="S9632">
        <f t="shared" si="603"/>
        <v>0</v>
      </c>
    </row>
    <row r="9633" spans="1:19" x14ac:dyDescent="0.25">
      <c r="A9633">
        <v>32328</v>
      </c>
      <c r="B9633" t="s">
        <v>18587</v>
      </c>
      <c r="C9633" t="s">
        <v>18588</v>
      </c>
      <c r="D9633">
        <v>1</v>
      </c>
      <c r="E9633">
        <v>4290</v>
      </c>
      <c r="F9633">
        <v>27351</v>
      </c>
      <c r="G9633">
        <v>1</v>
      </c>
      <c r="H9633">
        <v>1116.6583665338601</v>
      </c>
      <c r="I9633">
        <v>1659.7609561753</v>
      </c>
      <c r="J9633">
        <v>4248.9417330677297</v>
      </c>
      <c r="K9633">
        <v>920.91633466135499</v>
      </c>
      <c r="L9633">
        <v>8.9552904448656498E-4</v>
      </c>
      <c r="M9633">
        <v>6.4371322833492002</v>
      </c>
      <c r="N9633">
        <f t="shared" si="600"/>
        <v>12.811390272582809</v>
      </c>
      <c r="O9633">
        <v>2.58470955352856</v>
      </c>
      <c r="P9633">
        <v>1.08587497296128E-3</v>
      </c>
      <c r="Q9633">
        <f t="shared" si="601"/>
        <v>-11.216928455582201</v>
      </c>
      <c r="R9633">
        <f t="shared" si="602"/>
        <v>1.7377624831437597</v>
      </c>
      <c r="S9633">
        <f t="shared" si="603"/>
        <v>1</v>
      </c>
    </row>
    <row r="9634" spans="1:19" x14ac:dyDescent="0.25">
      <c r="A9634">
        <v>14315</v>
      </c>
      <c r="B9634" t="s">
        <v>18589</v>
      </c>
      <c r="C9634" t="s">
        <v>18590</v>
      </c>
      <c r="D9634">
        <v>27778</v>
      </c>
      <c r="E9634">
        <v>295</v>
      </c>
      <c r="F9634">
        <v>27316</v>
      </c>
      <c r="G9634">
        <v>10080</v>
      </c>
      <c r="H9634">
        <v>448.79914984059502</v>
      </c>
      <c r="I9634">
        <v>533.21997874601504</v>
      </c>
      <c r="J9634">
        <v>2091.0520722635501</v>
      </c>
      <c r="K9634">
        <v>1275.8058802692201</v>
      </c>
      <c r="L9634">
        <v>61.8940566395151</v>
      </c>
      <c r="M9634">
        <v>13.063280614734101</v>
      </c>
      <c r="N9634">
        <f t="shared" si="600"/>
        <v>-2.2442836316354247</v>
      </c>
      <c r="O9634">
        <v>0.55324258609693899</v>
      </c>
      <c r="P9634">
        <v>7.90088849400267</v>
      </c>
      <c r="Q9634">
        <f t="shared" si="601"/>
        <v>3.8360307826329216</v>
      </c>
      <c r="R9634">
        <f t="shared" si="602"/>
        <v>1.7361283102464331</v>
      </c>
      <c r="S9634">
        <f t="shared" si="603"/>
        <v>1</v>
      </c>
    </row>
    <row r="9635" spans="1:19" x14ac:dyDescent="0.25">
      <c r="A9635">
        <v>12014</v>
      </c>
      <c r="B9635" t="s">
        <v>18591</v>
      </c>
      <c r="C9635" t="s">
        <v>18592</v>
      </c>
      <c r="D9635">
        <v>5074</v>
      </c>
      <c r="E9635">
        <v>1</v>
      </c>
      <c r="F9635">
        <v>14694</v>
      </c>
      <c r="G9635">
        <v>1</v>
      </c>
      <c r="H9635">
        <v>1667.3776874894199</v>
      </c>
      <c r="I9635">
        <v>76.790248857288006</v>
      </c>
      <c r="J9635">
        <v>1053.19112916878</v>
      </c>
      <c r="K9635">
        <v>116.878280006772</v>
      </c>
      <c r="L9635">
        <v>3.0431017747634299</v>
      </c>
      <c r="M9635">
        <v>13.9518835594419</v>
      </c>
      <c r="N9635">
        <f t="shared" si="600"/>
        <v>2.1968454148715106</v>
      </c>
      <c r="O9635">
        <v>1.30224867724868E-2</v>
      </c>
      <c r="P9635">
        <v>8.5559096176129803E-3</v>
      </c>
      <c r="Q9635">
        <f t="shared" si="601"/>
        <v>-0.60601182423672872</v>
      </c>
      <c r="R9635">
        <f t="shared" si="602"/>
        <v>1.7355787114383716</v>
      </c>
      <c r="S9635">
        <f t="shared" si="603"/>
        <v>1</v>
      </c>
    </row>
    <row r="9636" spans="1:19" x14ac:dyDescent="0.25">
      <c r="A9636">
        <v>5122</v>
      </c>
      <c r="B9636" t="s">
        <v>18593</v>
      </c>
      <c r="C9636" t="s">
        <v>18594</v>
      </c>
      <c r="D9636">
        <v>1</v>
      </c>
      <c r="E9636">
        <v>1</v>
      </c>
      <c r="F9636">
        <v>1</v>
      </c>
      <c r="G9636">
        <v>1</v>
      </c>
      <c r="H9636">
        <v>20.967086550182898</v>
      </c>
      <c r="I9636">
        <v>1</v>
      </c>
      <c r="J9636">
        <v>6.9890288500609499</v>
      </c>
      <c r="K9636">
        <v>1</v>
      </c>
      <c r="L9636">
        <v>4.7693798449612398E-2</v>
      </c>
      <c r="M9636">
        <v>0.14308139534883699</v>
      </c>
      <c r="N9636">
        <f t="shared" si="600"/>
        <v>1.5849625007211541</v>
      </c>
      <c r="O9636">
        <v>1</v>
      </c>
      <c r="P9636">
        <v>1</v>
      </c>
      <c r="Q9636">
        <f t="shared" si="601"/>
        <v>0</v>
      </c>
      <c r="R9636">
        <f t="shared" si="602"/>
        <v>1.7320508075688761</v>
      </c>
      <c r="S9636">
        <f t="shared" si="603"/>
        <v>0</v>
      </c>
    </row>
    <row r="9637" spans="1:19" x14ac:dyDescent="0.25">
      <c r="A9637">
        <v>6746</v>
      </c>
      <c r="B9637" t="s">
        <v>18595</v>
      </c>
      <c r="C9637" t="s">
        <v>18596</v>
      </c>
      <c r="D9637">
        <v>7153</v>
      </c>
      <c r="E9637">
        <v>1</v>
      </c>
      <c r="F9637">
        <v>6059</v>
      </c>
      <c r="G9637">
        <v>4200</v>
      </c>
      <c r="H9637">
        <v>1</v>
      </c>
      <c r="I9637">
        <v>1</v>
      </c>
      <c r="J9637">
        <v>10.5102352581729</v>
      </c>
      <c r="K9637">
        <v>112.923923006416</v>
      </c>
      <c r="L9637">
        <v>7153</v>
      </c>
      <c r="M9637">
        <v>576.48566860465098</v>
      </c>
      <c r="N9637">
        <f t="shared" si="600"/>
        <v>-3.6331917933927329</v>
      </c>
      <c r="O9637">
        <v>1</v>
      </c>
      <c r="P9637">
        <v>37.193181818181799</v>
      </c>
      <c r="Q9637">
        <f t="shared" si="601"/>
        <v>5.2169662684074654</v>
      </c>
      <c r="R9637">
        <f t="shared" si="602"/>
        <v>1.7313378026500394</v>
      </c>
      <c r="S9637">
        <f t="shared" si="603"/>
        <v>1</v>
      </c>
    </row>
    <row r="9638" spans="1:19" x14ac:dyDescent="0.25">
      <c r="A9638">
        <v>14508</v>
      </c>
      <c r="B9638" t="s">
        <v>18597</v>
      </c>
      <c r="C9638" t="s">
        <v>18598</v>
      </c>
      <c r="D9638">
        <v>1375</v>
      </c>
      <c r="E9638">
        <v>1</v>
      </c>
      <c r="F9638">
        <v>21815</v>
      </c>
      <c r="G9638">
        <v>1</v>
      </c>
      <c r="H9638">
        <v>752.55800950517198</v>
      </c>
      <c r="I9638">
        <v>638.35616438356203</v>
      </c>
      <c r="J9638">
        <v>1113.50293542074</v>
      </c>
      <c r="K9638">
        <v>2284.9594632373501</v>
      </c>
      <c r="L9638">
        <v>1.8271016753965601</v>
      </c>
      <c r="M9638">
        <v>19.591326889279401</v>
      </c>
      <c r="N9638">
        <f t="shared" si="600"/>
        <v>3.4225862872745911</v>
      </c>
      <c r="O9638">
        <v>1.5665236051502099E-3</v>
      </c>
      <c r="P9638">
        <v>4.3764452546706998E-4</v>
      </c>
      <c r="Q9638">
        <f t="shared" si="601"/>
        <v>-1.8397350802147305</v>
      </c>
      <c r="R9638">
        <f t="shared" si="602"/>
        <v>1.7307838973021377</v>
      </c>
      <c r="S9638">
        <f t="shared" si="603"/>
        <v>1</v>
      </c>
    </row>
    <row r="9639" spans="1:19" x14ac:dyDescent="0.25">
      <c r="A9639">
        <v>43403</v>
      </c>
      <c r="B9639" t="s">
        <v>18599</v>
      </c>
      <c r="C9639" t="s">
        <v>18600</v>
      </c>
      <c r="D9639">
        <v>1</v>
      </c>
      <c r="E9639">
        <v>999</v>
      </c>
      <c r="F9639">
        <v>9288</v>
      </c>
      <c r="G9639">
        <v>1</v>
      </c>
      <c r="H9639">
        <v>608.328125361665</v>
      </c>
      <c r="I9639">
        <v>24.192764391361699</v>
      </c>
      <c r="J9639">
        <v>684.06360669397998</v>
      </c>
      <c r="K9639">
        <v>66.884244149711805</v>
      </c>
      <c r="L9639">
        <v>1.64384968951662E-3</v>
      </c>
      <c r="M9639">
        <v>13.577684749066099</v>
      </c>
      <c r="N9639">
        <f t="shared" si="600"/>
        <v>13.01187148566717</v>
      </c>
      <c r="O9639">
        <v>41.293338117106799</v>
      </c>
      <c r="P9639">
        <v>1.49512043189369E-2</v>
      </c>
      <c r="Q9639">
        <f t="shared" si="601"/>
        <v>-11.431431635953254</v>
      </c>
      <c r="R9639">
        <f t="shared" si="602"/>
        <v>1.7293380633272595</v>
      </c>
      <c r="S9639">
        <f t="shared" si="603"/>
        <v>1</v>
      </c>
    </row>
    <row r="9640" spans="1:19" x14ac:dyDescent="0.25">
      <c r="A9640">
        <v>1064</v>
      </c>
      <c r="B9640" t="s">
        <v>18601</v>
      </c>
      <c r="C9640" t="s">
        <v>18602</v>
      </c>
      <c r="D9640">
        <v>11868</v>
      </c>
      <c r="E9640">
        <v>18396</v>
      </c>
      <c r="F9640">
        <v>60001</v>
      </c>
      <c r="G9640">
        <v>38220</v>
      </c>
      <c r="H9640">
        <v>1</v>
      </c>
      <c r="I9640">
        <v>3811.1111111111099</v>
      </c>
      <c r="J9640">
        <v>13388.4259259259</v>
      </c>
      <c r="K9640">
        <v>1</v>
      </c>
      <c r="L9640">
        <v>11868</v>
      </c>
      <c r="M9640">
        <v>4.4815574535772296</v>
      </c>
      <c r="N9640">
        <f t="shared" si="600"/>
        <v>-11.370789019359286</v>
      </c>
      <c r="O9640">
        <v>4.8269387755102002</v>
      </c>
      <c r="P9640">
        <v>38220</v>
      </c>
      <c r="Q9640">
        <f t="shared" si="601"/>
        <v>12.95093162999011</v>
      </c>
      <c r="R9640">
        <f t="shared" si="602"/>
        <v>1.7291599243684552</v>
      </c>
      <c r="S9640">
        <f t="shared" si="603"/>
        <v>1</v>
      </c>
    </row>
    <row r="9641" spans="1:19" x14ac:dyDescent="0.25">
      <c r="A9641">
        <v>3053</v>
      </c>
      <c r="B9641" t="s">
        <v>18603</v>
      </c>
      <c r="C9641" t="s">
        <v>18604</v>
      </c>
      <c r="D9641">
        <v>1</v>
      </c>
      <c r="E9641">
        <v>1</v>
      </c>
      <c r="F9641">
        <v>6082</v>
      </c>
      <c r="G9641">
        <v>1</v>
      </c>
      <c r="H9641">
        <v>1314.8264984227101</v>
      </c>
      <c r="I9641">
        <v>1</v>
      </c>
      <c r="J9641">
        <v>5300.5257623554198</v>
      </c>
      <c r="K9641">
        <v>504.73186119873799</v>
      </c>
      <c r="L9641">
        <v>7.6055662188099799E-4</v>
      </c>
      <c r="M9641">
        <v>1.1474333439136599</v>
      </c>
      <c r="N9641">
        <f t="shared" si="600"/>
        <v>10.559067069715594</v>
      </c>
      <c r="O9641">
        <v>1</v>
      </c>
      <c r="P9641">
        <v>1.9812499999999999E-3</v>
      </c>
      <c r="Q9641">
        <f t="shared" si="601"/>
        <v>-8.9793733494100429</v>
      </c>
      <c r="R9641">
        <f t="shared" si="602"/>
        <v>1.728890933776646</v>
      </c>
      <c r="S9641">
        <f t="shared" si="603"/>
        <v>1</v>
      </c>
    </row>
    <row r="9642" spans="1:19" x14ac:dyDescent="0.25">
      <c r="A9642">
        <v>326390</v>
      </c>
      <c r="B9642" t="s">
        <v>18605</v>
      </c>
      <c r="C9642" t="s">
        <v>18606</v>
      </c>
      <c r="D9642">
        <v>6291</v>
      </c>
      <c r="E9642">
        <v>1</v>
      </c>
      <c r="F9642">
        <v>23838</v>
      </c>
      <c r="G9642">
        <v>1</v>
      </c>
      <c r="H9642">
        <v>749.53738618596503</v>
      </c>
      <c r="I9642">
        <v>234.529568656305</v>
      </c>
      <c r="J9642">
        <v>735.41800790950094</v>
      </c>
      <c r="K9642">
        <v>303.03688034581103</v>
      </c>
      <c r="L9642">
        <v>8.3931770662059595</v>
      </c>
      <c r="M9642">
        <v>32.4142185037893</v>
      </c>
      <c r="N9642">
        <f t="shared" si="600"/>
        <v>1.949337868450792</v>
      </c>
      <c r="O9642">
        <v>4.2638546846324003E-3</v>
      </c>
      <c r="P9642">
        <v>3.2999283745887599E-3</v>
      </c>
      <c r="Q9642">
        <f t="shared" si="601"/>
        <v>-0.36972355989381606</v>
      </c>
      <c r="R9642">
        <f t="shared" si="602"/>
        <v>1.7288433518695328</v>
      </c>
      <c r="S9642">
        <f t="shared" si="603"/>
        <v>1</v>
      </c>
    </row>
    <row r="9643" spans="1:19" x14ac:dyDescent="0.25">
      <c r="A9643">
        <v>881</v>
      </c>
      <c r="B9643" t="s">
        <v>18607</v>
      </c>
      <c r="C9643" t="s">
        <v>18608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2861.6740088105698</v>
      </c>
      <c r="J9643">
        <v>960.35242290748897</v>
      </c>
      <c r="K9643">
        <v>1</v>
      </c>
      <c r="L9643">
        <v>1</v>
      </c>
      <c r="M9643">
        <v>1.04128440366972E-3</v>
      </c>
      <c r="N9643">
        <f t="shared" si="600"/>
        <v>-9.9074201221481051</v>
      </c>
      <c r="O9643">
        <v>3.4944581280788202E-4</v>
      </c>
      <c r="P9643">
        <v>1</v>
      </c>
      <c r="Q9643">
        <f t="shared" si="601"/>
        <v>11.482643619668986</v>
      </c>
      <c r="R9643">
        <f t="shared" si="602"/>
        <v>1.7262145039830519</v>
      </c>
      <c r="S9643">
        <f t="shared" si="603"/>
        <v>1</v>
      </c>
    </row>
    <row r="9644" spans="1:19" x14ac:dyDescent="0.25">
      <c r="A9644">
        <v>8381</v>
      </c>
      <c r="B9644" t="s">
        <v>18609</v>
      </c>
      <c r="C9644" t="s">
        <v>18610</v>
      </c>
      <c r="D9644">
        <v>1</v>
      </c>
      <c r="E9644">
        <v>1</v>
      </c>
      <c r="F9644">
        <v>1</v>
      </c>
      <c r="G9644">
        <v>1</v>
      </c>
      <c r="H9644">
        <v>9448.1359247035798</v>
      </c>
      <c r="I9644">
        <v>4035.20352035203</v>
      </c>
      <c r="J9644">
        <v>5939.1761398362096</v>
      </c>
      <c r="K9644">
        <v>2156.2156215621599</v>
      </c>
      <c r="L9644">
        <v>1.05840983657459E-4</v>
      </c>
      <c r="M9644">
        <v>1.68373521251986E-4</v>
      </c>
      <c r="N9644">
        <f t="shared" si="600"/>
        <v>0.6697669004003981</v>
      </c>
      <c r="O9644">
        <v>2.4781897491821199E-4</v>
      </c>
      <c r="P9644">
        <v>4.6377551020408198E-4</v>
      </c>
      <c r="Q9644">
        <f t="shared" si="601"/>
        <v>0.90413998459248246</v>
      </c>
      <c r="R9644">
        <f t="shared" si="602"/>
        <v>1.7254270065828172</v>
      </c>
      <c r="S9644">
        <f t="shared" si="603"/>
        <v>0</v>
      </c>
    </row>
    <row r="9645" spans="1:19" x14ac:dyDescent="0.25">
      <c r="A9645">
        <v>73099</v>
      </c>
      <c r="B9645" t="s">
        <v>18611</v>
      </c>
      <c r="C9645" t="s">
        <v>18612</v>
      </c>
      <c r="D9645">
        <v>5574</v>
      </c>
      <c r="E9645">
        <v>1</v>
      </c>
      <c r="F9645">
        <v>12554</v>
      </c>
      <c r="G9645">
        <v>1</v>
      </c>
      <c r="H9645">
        <v>1093.7379113568099</v>
      </c>
      <c r="I9645">
        <v>860.50563107861603</v>
      </c>
      <c r="J9645">
        <v>734.30362556413695</v>
      </c>
      <c r="K9645">
        <v>972.52911562572899</v>
      </c>
      <c r="L9645">
        <v>5.0962848979837601</v>
      </c>
      <c r="M9645">
        <v>17.0964701288997</v>
      </c>
      <c r="N9645">
        <f t="shared" si="600"/>
        <v>1.7461806496951546</v>
      </c>
      <c r="O9645">
        <v>1.1621074446038599E-3</v>
      </c>
      <c r="P9645">
        <v>1.0282468503337301E-3</v>
      </c>
      <c r="Q9645">
        <f t="shared" si="601"/>
        <v>-0.17655680904732943</v>
      </c>
      <c r="R9645">
        <f t="shared" si="602"/>
        <v>1.7228676998665562</v>
      </c>
      <c r="S9645">
        <f t="shared" si="603"/>
        <v>1</v>
      </c>
    </row>
    <row r="9646" spans="1:19" x14ac:dyDescent="0.25">
      <c r="A9646">
        <v>23246</v>
      </c>
      <c r="B9646" t="s">
        <v>18613</v>
      </c>
      <c r="C9646" t="s">
        <v>18614</v>
      </c>
      <c r="D9646">
        <v>430</v>
      </c>
      <c r="E9646">
        <v>1</v>
      </c>
      <c r="F9646">
        <v>41194</v>
      </c>
      <c r="G9646">
        <v>1</v>
      </c>
      <c r="H9646">
        <v>746.28135034279296</v>
      </c>
      <c r="I9646">
        <v>134.13173652694601</v>
      </c>
      <c r="J9646">
        <v>3129.4281003210999</v>
      </c>
      <c r="K9646">
        <v>1033.70650004339</v>
      </c>
      <c r="L9646">
        <v>0.57619019931623106</v>
      </c>
      <c r="M9646">
        <v>13.163427527148899</v>
      </c>
      <c r="N9646">
        <f t="shared" si="600"/>
        <v>4.5138462591682114</v>
      </c>
      <c r="O9646">
        <v>7.4553571428571403E-3</v>
      </c>
      <c r="P9646">
        <v>9.6739258189633501E-4</v>
      </c>
      <c r="Q9646">
        <f t="shared" si="601"/>
        <v>-2.9461040851553841</v>
      </c>
      <c r="R9646">
        <f t="shared" si="602"/>
        <v>1.7217445221548304</v>
      </c>
      <c r="S9646">
        <f t="shared" si="603"/>
        <v>1</v>
      </c>
    </row>
    <row r="9647" spans="1:19" x14ac:dyDescent="0.25">
      <c r="A9647">
        <v>27766</v>
      </c>
      <c r="B9647" t="s">
        <v>18615</v>
      </c>
      <c r="C9647" t="s">
        <v>18616</v>
      </c>
      <c r="D9647">
        <v>1</v>
      </c>
      <c r="E9647">
        <v>1</v>
      </c>
      <c r="F9647">
        <v>1</v>
      </c>
      <c r="G9647">
        <v>1</v>
      </c>
      <c r="H9647">
        <v>1282.36233040702</v>
      </c>
      <c r="I9647">
        <v>324.225495175216</v>
      </c>
      <c r="J9647">
        <v>123.499963723427</v>
      </c>
      <c r="K9647">
        <v>1135.99361532322</v>
      </c>
      <c r="L9647">
        <v>7.7981080408264902E-4</v>
      </c>
      <c r="M9647">
        <v>8.0971683703442605E-3</v>
      </c>
      <c r="N9647">
        <f t="shared" si="600"/>
        <v>3.3762214286872481</v>
      </c>
      <c r="O9647">
        <v>3.0842731829573899E-3</v>
      </c>
      <c r="P9647">
        <v>8.8028663762821399E-4</v>
      </c>
      <c r="Q9647">
        <f t="shared" si="601"/>
        <v>-1.808885280987151</v>
      </c>
      <c r="R9647">
        <f t="shared" si="602"/>
        <v>1.7215022587602211</v>
      </c>
      <c r="S9647">
        <f t="shared" si="603"/>
        <v>1</v>
      </c>
    </row>
    <row r="9648" spans="1:19" x14ac:dyDescent="0.25">
      <c r="A9648">
        <v>25954</v>
      </c>
      <c r="B9648" t="s">
        <v>18617</v>
      </c>
      <c r="C9648" t="s">
        <v>18618</v>
      </c>
      <c r="D9648">
        <v>1763</v>
      </c>
      <c r="E9648">
        <v>5551</v>
      </c>
      <c r="F9648">
        <v>38304</v>
      </c>
      <c r="G9648">
        <v>12542</v>
      </c>
      <c r="H9648">
        <v>4145.74823328415</v>
      </c>
      <c r="I9648">
        <v>47.215966451813301</v>
      </c>
      <c r="J9648">
        <v>2768.3311330278798</v>
      </c>
      <c r="K9648">
        <v>1174.0312184515001</v>
      </c>
      <c r="L9648">
        <v>0.42525496021339398</v>
      </c>
      <c r="M9648">
        <v>13.8364950431724</v>
      </c>
      <c r="N9648">
        <f t="shared" si="600"/>
        <v>5.0240066626586488</v>
      </c>
      <c r="O9648">
        <v>117.566162828947</v>
      </c>
      <c r="P9648">
        <v>10.682850509326601</v>
      </c>
      <c r="Q9648">
        <f t="shared" si="601"/>
        <v>-3.4601043338814144</v>
      </c>
      <c r="R9648">
        <f t="shared" si="602"/>
        <v>1.7194547674990504</v>
      </c>
      <c r="S9648">
        <f t="shared" si="603"/>
        <v>1</v>
      </c>
    </row>
    <row r="9649" spans="1:19" x14ac:dyDescent="0.25">
      <c r="A9649">
        <v>13736</v>
      </c>
      <c r="B9649" t="s">
        <v>18619</v>
      </c>
      <c r="C9649" t="s">
        <v>18620</v>
      </c>
      <c r="D9649">
        <v>1</v>
      </c>
      <c r="E9649">
        <v>1</v>
      </c>
      <c r="F9649">
        <v>1</v>
      </c>
      <c r="G9649">
        <v>1</v>
      </c>
      <c r="H9649">
        <v>155.023640661939</v>
      </c>
      <c r="I9649">
        <v>315.24822695035499</v>
      </c>
      <c r="J9649">
        <v>279.01891252955102</v>
      </c>
      <c r="K9649">
        <v>59.338061465720997</v>
      </c>
      <c r="L9649">
        <v>6.4506290507052996E-3</v>
      </c>
      <c r="M9649">
        <v>3.5839864435500998E-3</v>
      </c>
      <c r="N9649">
        <f t="shared" si="600"/>
        <v>-0.84787467533900729</v>
      </c>
      <c r="O9649">
        <v>3.1721034870641198E-3</v>
      </c>
      <c r="P9649">
        <v>1.6852589641434299E-2</v>
      </c>
      <c r="Q9649">
        <f t="shared" si="601"/>
        <v>2.409458555600156</v>
      </c>
      <c r="R9649">
        <f t="shared" si="602"/>
        <v>1.7180737181154655</v>
      </c>
      <c r="S9649">
        <f t="shared" si="603"/>
        <v>1</v>
      </c>
    </row>
    <row r="9650" spans="1:19" x14ac:dyDescent="0.25">
      <c r="A9650">
        <v>3003</v>
      </c>
      <c r="B9650" t="s">
        <v>18621</v>
      </c>
      <c r="C9650" t="s">
        <v>18622</v>
      </c>
      <c r="D9650">
        <v>9804</v>
      </c>
      <c r="E9650">
        <v>22106</v>
      </c>
      <c r="F9650">
        <v>57430</v>
      </c>
      <c r="G9650">
        <v>21363</v>
      </c>
      <c r="H9650">
        <v>1755.1195148055699</v>
      </c>
      <c r="I9650">
        <v>889.19015340706403</v>
      </c>
      <c r="J9650">
        <v>7826.6143417766698</v>
      </c>
      <c r="K9650">
        <v>383.58901177310003</v>
      </c>
      <c r="L9650">
        <v>5.5859443857224198</v>
      </c>
      <c r="M9650">
        <v>7.33778329838636</v>
      </c>
      <c r="N9650">
        <f t="shared" si="600"/>
        <v>0.39354308905498486</v>
      </c>
      <c r="O9650">
        <v>24.860824105280098</v>
      </c>
      <c r="P9650">
        <v>55.692419084821402</v>
      </c>
      <c r="Q9650">
        <f t="shared" si="601"/>
        <v>1.1636068389241043</v>
      </c>
      <c r="R9650">
        <f t="shared" si="602"/>
        <v>1.7154355976120663</v>
      </c>
      <c r="S9650">
        <f t="shared" si="603"/>
        <v>0</v>
      </c>
    </row>
    <row r="9651" spans="1:19" x14ac:dyDescent="0.25">
      <c r="A9651">
        <v>15238</v>
      </c>
      <c r="B9651" t="s">
        <v>18623</v>
      </c>
      <c r="C9651" t="s">
        <v>18624</v>
      </c>
      <c r="D9651">
        <v>1</v>
      </c>
      <c r="E9651">
        <v>1</v>
      </c>
      <c r="F9651">
        <v>1</v>
      </c>
      <c r="G9651">
        <v>6132</v>
      </c>
      <c r="H9651">
        <v>2.2875382364676198</v>
      </c>
      <c r="I9651">
        <v>2.2343396728288298</v>
      </c>
      <c r="J9651">
        <v>958.55831892538902</v>
      </c>
      <c r="K9651">
        <v>11.118499800505401</v>
      </c>
      <c r="L9651">
        <v>0.43715116279069799</v>
      </c>
      <c r="M9651">
        <v>1.0432333435080601E-3</v>
      </c>
      <c r="N9651">
        <f t="shared" si="600"/>
        <v>-8.7109265398481561</v>
      </c>
      <c r="O9651">
        <v>0.44755952380952402</v>
      </c>
      <c r="P9651">
        <v>551.51325358851705</v>
      </c>
      <c r="Q9651">
        <f t="shared" si="601"/>
        <v>10.267100272356656</v>
      </c>
      <c r="R9651">
        <f t="shared" si="602"/>
        <v>1.7148553234839361</v>
      </c>
      <c r="S9651">
        <f t="shared" si="603"/>
        <v>1</v>
      </c>
    </row>
    <row r="9652" spans="1:19" x14ac:dyDescent="0.25">
      <c r="A9652">
        <v>10948</v>
      </c>
      <c r="B9652" t="s">
        <v>18625</v>
      </c>
      <c r="C9652" t="s">
        <v>18626</v>
      </c>
      <c r="D9652">
        <v>1</v>
      </c>
      <c r="E9652">
        <v>1</v>
      </c>
      <c r="F9652">
        <v>1</v>
      </c>
      <c r="G9652">
        <v>1</v>
      </c>
      <c r="H9652">
        <v>2.9400818756978002</v>
      </c>
      <c r="I9652">
        <v>1</v>
      </c>
      <c r="J9652">
        <v>1</v>
      </c>
      <c r="K9652">
        <v>1</v>
      </c>
      <c r="L9652">
        <v>0.34012658227848103</v>
      </c>
      <c r="M9652">
        <v>1</v>
      </c>
      <c r="N9652">
        <f t="shared" si="600"/>
        <v>1.5558563319386614</v>
      </c>
      <c r="O9652">
        <v>1</v>
      </c>
      <c r="P9652">
        <v>1</v>
      </c>
      <c r="Q9652">
        <f t="shared" si="601"/>
        <v>0</v>
      </c>
      <c r="R9652">
        <f t="shared" si="602"/>
        <v>1.7146666952203289</v>
      </c>
      <c r="S9652">
        <f t="shared" si="603"/>
        <v>0</v>
      </c>
    </row>
    <row r="9653" spans="1:19" x14ac:dyDescent="0.25">
      <c r="A9653">
        <v>37024</v>
      </c>
      <c r="B9653" t="s">
        <v>18627</v>
      </c>
      <c r="C9653" t="e">
        <v>#N/A</v>
      </c>
      <c r="D9653">
        <v>1</v>
      </c>
      <c r="E9653">
        <v>1</v>
      </c>
      <c r="F9653">
        <v>1</v>
      </c>
      <c r="G9653">
        <v>1</v>
      </c>
      <c r="H9653">
        <v>907.81012383228301</v>
      </c>
      <c r="I9653">
        <v>216.054746904193</v>
      </c>
      <c r="J9653">
        <v>435.33565066261099</v>
      </c>
      <c r="K9653">
        <v>153.291331740169</v>
      </c>
      <c r="L9653">
        <v>1.10155193663025E-3</v>
      </c>
      <c r="M9653">
        <v>2.2970781246101301E-3</v>
      </c>
      <c r="N9653">
        <f t="shared" si="600"/>
        <v>1.0602624065340556</v>
      </c>
      <c r="O9653">
        <v>4.6284565108094498E-3</v>
      </c>
      <c r="P9653">
        <v>6.5235260770975098E-3</v>
      </c>
      <c r="Q9653">
        <f t="shared" si="601"/>
        <v>0.49512081016358728</v>
      </c>
      <c r="R9653">
        <f t="shared" si="602"/>
        <v>1.714385565661195</v>
      </c>
      <c r="S9653">
        <f t="shared" si="603"/>
        <v>0</v>
      </c>
    </row>
    <row r="9654" spans="1:19" x14ac:dyDescent="0.25">
      <c r="A9654">
        <v>8025</v>
      </c>
      <c r="B9654" t="s">
        <v>18628</v>
      </c>
      <c r="C9654" t="s">
        <v>18629</v>
      </c>
      <c r="D9654">
        <v>25199</v>
      </c>
      <c r="E9654">
        <v>87192</v>
      </c>
      <c r="F9654">
        <v>32894</v>
      </c>
      <c r="G9654">
        <v>19068</v>
      </c>
      <c r="H9654">
        <v>6616.8434504792303</v>
      </c>
      <c r="I9654">
        <v>6637.80191693291</v>
      </c>
      <c r="J9654">
        <v>6907.8594249201296</v>
      </c>
      <c r="K9654">
        <v>618.32587859424905</v>
      </c>
      <c r="L9654">
        <v>3.80831134793962</v>
      </c>
      <c r="M9654">
        <v>4.76182243682244</v>
      </c>
      <c r="N9654">
        <f t="shared" si="600"/>
        <v>0.32236239429242058</v>
      </c>
      <c r="O9654">
        <v>13.135673690047099</v>
      </c>
      <c r="P9654">
        <v>30.8381076388889</v>
      </c>
      <c r="Q9654">
        <f t="shared" si="601"/>
        <v>1.2312240439418483</v>
      </c>
      <c r="R9654">
        <f t="shared" si="602"/>
        <v>1.7133183227318314</v>
      </c>
      <c r="S9654">
        <f t="shared" si="603"/>
        <v>0</v>
      </c>
    </row>
    <row r="9655" spans="1:19" x14ac:dyDescent="0.25">
      <c r="A9655">
        <v>135599</v>
      </c>
      <c r="B9655" t="s">
        <v>18630</v>
      </c>
      <c r="C9655" t="s">
        <v>18631</v>
      </c>
      <c r="D9655">
        <v>1</v>
      </c>
      <c r="E9655">
        <v>1</v>
      </c>
      <c r="F9655">
        <v>1</v>
      </c>
      <c r="G9655">
        <v>1</v>
      </c>
      <c r="H9655">
        <v>435.465549967134</v>
      </c>
      <c r="I9655">
        <v>369.22576976196302</v>
      </c>
      <c r="J9655">
        <v>278.44518792605601</v>
      </c>
      <c r="K9655">
        <v>197.00293207483099</v>
      </c>
      <c r="L9655">
        <v>2.2963929065696999E-3</v>
      </c>
      <c r="M9655">
        <v>3.5913710969412102E-3</v>
      </c>
      <c r="N9655">
        <f t="shared" si="600"/>
        <v>0.64516523028711215</v>
      </c>
      <c r="O9655">
        <v>2.7083700052807601E-3</v>
      </c>
      <c r="P9655">
        <v>5.0760665816900396E-3</v>
      </c>
      <c r="Q9655">
        <f t="shared" si="601"/>
        <v>0.90628614596899637</v>
      </c>
      <c r="R9655">
        <f t="shared" si="602"/>
        <v>1.7120510113310601</v>
      </c>
      <c r="S9655">
        <f t="shared" si="603"/>
        <v>0</v>
      </c>
    </row>
    <row r="9656" spans="1:19" x14ac:dyDescent="0.25">
      <c r="A9656">
        <v>54521</v>
      </c>
      <c r="B9656" t="s">
        <v>18632</v>
      </c>
      <c r="C9656" t="s">
        <v>18633</v>
      </c>
      <c r="D9656">
        <v>1</v>
      </c>
      <c r="E9656">
        <v>5124</v>
      </c>
      <c r="F9656">
        <v>16528</v>
      </c>
      <c r="G9656">
        <v>1</v>
      </c>
      <c r="H9656">
        <v>1112.24020176359</v>
      </c>
      <c r="I9656">
        <v>1123.85265366985</v>
      </c>
      <c r="J9656">
        <v>2186.9479575118298</v>
      </c>
      <c r="K9656">
        <v>629.06794793910296</v>
      </c>
      <c r="L9656">
        <v>8.9908636499056599E-4</v>
      </c>
      <c r="M9656">
        <v>7.55756438703943</v>
      </c>
      <c r="N9656">
        <f t="shared" si="600"/>
        <v>13.037174038882723</v>
      </c>
      <c r="O9656">
        <v>4.5593165467625898</v>
      </c>
      <c r="P9656">
        <v>1.5896533963876401E-3</v>
      </c>
      <c r="Q9656">
        <f t="shared" si="601"/>
        <v>-11.485889622997917</v>
      </c>
      <c r="R9656">
        <f t="shared" si="602"/>
        <v>1.7119519479827665</v>
      </c>
      <c r="S9656">
        <f t="shared" si="603"/>
        <v>1</v>
      </c>
    </row>
    <row r="9657" spans="1:19" x14ac:dyDescent="0.25">
      <c r="A9657">
        <v>14254</v>
      </c>
      <c r="B9657" t="s">
        <v>18634</v>
      </c>
      <c r="C9657" t="s">
        <v>18635</v>
      </c>
      <c r="D9657">
        <v>1</v>
      </c>
      <c r="E9657">
        <v>1</v>
      </c>
      <c r="F9657">
        <v>1</v>
      </c>
      <c r="G9657">
        <v>1</v>
      </c>
      <c r="H9657">
        <v>9.7908068877187997</v>
      </c>
      <c r="I9657">
        <v>52.597125373559102</v>
      </c>
      <c r="J9657">
        <v>175.94990749964401</v>
      </c>
      <c r="K9657">
        <v>1</v>
      </c>
      <c r="L9657">
        <v>0.102136627906977</v>
      </c>
      <c r="M9657">
        <v>5.68343578130055E-3</v>
      </c>
      <c r="N9657">
        <f t="shared" si="600"/>
        <v>-4.1675931841561296</v>
      </c>
      <c r="O9657">
        <v>1.9012445887445901E-2</v>
      </c>
      <c r="P9657">
        <v>1</v>
      </c>
      <c r="Q9657">
        <f t="shared" si="601"/>
        <v>5.7169120479669404</v>
      </c>
      <c r="R9657">
        <f t="shared" si="602"/>
        <v>1.7107861489894907</v>
      </c>
      <c r="S9657">
        <f t="shared" si="603"/>
        <v>1</v>
      </c>
    </row>
    <row r="9658" spans="1:19" x14ac:dyDescent="0.25">
      <c r="A9658">
        <v>8720</v>
      </c>
      <c r="B9658" t="s">
        <v>18636</v>
      </c>
      <c r="C9658" t="s">
        <v>18637</v>
      </c>
      <c r="D9658">
        <v>39726</v>
      </c>
      <c r="E9658">
        <v>1891</v>
      </c>
      <c r="F9658">
        <v>36677</v>
      </c>
      <c r="G9658">
        <v>4536</v>
      </c>
      <c r="H9658">
        <v>1852.06572769953</v>
      </c>
      <c r="I9658">
        <v>1356.61971830986</v>
      </c>
      <c r="J9658">
        <v>1263.19248826291</v>
      </c>
      <c r="K9658">
        <v>1507.0422535211301</v>
      </c>
      <c r="L9658">
        <v>21.449562726558302</v>
      </c>
      <c r="M9658">
        <v>29.035163160633299</v>
      </c>
      <c r="N9658">
        <f t="shared" si="600"/>
        <v>0.4368529041007671</v>
      </c>
      <c r="O9658">
        <v>1.39390573089701</v>
      </c>
      <c r="P9658">
        <v>3.0098691588784998</v>
      </c>
      <c r="Q9658">
        <f t="shared" si="601"/>
        <v>1.1105677775762954</v>
      </c>
      <c r="R9658">
        <f t="shared" si="602"/>
        <v>1.7096610616760697</v>
      </c>
      <c r="S9658">
        <f t="shared" si="603"/>
        <v>0</v>
      </c>
    </row>
    <row r="9659" spans="1:19" x14ac:dyDescent="0.25">
      <c r="A9659">
        <v>35308</v>
      </c>
      <c r="B9659" t="s">
        <v>18638</v>
      </c>
      <c r="C9659" t="s">
        <v>18639</v>
      </c>
      <c r="D9659">
        <v>688</v>
      </c>
      <c r="E9659">
        <v>1</v>
      </c>
      <c r="F9659">
        <v>3867</v>
      </c>
      <c r="G9659">
        <v>1</v>
      </c>
      <c r="H9659">
        <v>1445.2546428164501</v>
      </c>
      <c r="I9659">
        <v>419.26626409935102</v>
      </c>
      <c r="J9659">
        <v>1476.9739090805499</v>
      </c>
      <c r="K9659">
        <v>789.22182978238595</v>
      </c>
      <c r="L9659">
        <v>0.476040677966102</v>
      </c>
      <c r="M9659">
        <v>2.6181911381273402</v>
      </c>
      <c r="N9659">
        <f t="shared" si="600"/>
        <v>2.4594136603881571</v>
      </c>
      <c r="O9659">
        <v>2.3851191608467602E-3</v>
      </c>
      <c r="P9659">
        <v>1.26707088205572E-3</v>
      </c>
      <c r="Q9659">
        <f t="shared" si="601"/>
        <v>-0.91256411175315699</v>
      </c>
      <c r="R9659">
        <f t="shared" si="602"/>
        <v>1.709322685490084</v>
      </c>
      <c r="S9659">
        <f t="shared" si="603"/>
        <v>1</v>
      </c>
    </row>
    <row r="9660" spans="1:19" x14ac:dyDescent="0.25">
      <c r="A9660">
        <v>14402</v>
      </c>
      <c r="B9660" t="s">
        <v>18640</v>
      </c>
      <c r="C9660" t="s">
        <v>18641</v>
      </c>
      <c r="D9660">
        <v>1</v>
      </c>
      <c r="E9660">
        <v>588</v>
      </c>
      <c r="F9660">
        <v>1</v>
      </c>
      <c r="G9660">
        <v>70646</v>
      </c>
      <c r="H9660">
        <v>834.07970708350899</v>
      </c>
      <c r="I9660">
        <v>156.99197296155501</v>
      </c>
      <c r="J9660">
        <v>2005.3513589635299</v>
      </c>
      <c r="K9660">
        <v>2685.3400929446598</v>
      </c>
      <c r="L9660">
        <v>1.1989261835618299E-3</v>
      </c>
      <c r="M9660">
        <v>4.9866573033707903E-4</v>
      </c>
      <c r="N9660">
        <f t="shared" si="600"/>
        <v>-1.2655978708919187</v>
      </c>
      <c r="O9660">
        <v>3.7454144241119498</v>
      </c>
      <c r="P9660">
        <v>26.3080271231239</v>
      </c>
      <c r="Q9660">
        <f t="shared" si="601"/>
        <v>2.8123057982533011</v>
      </c>
      <c r="R9660">
        <f t="shared" si="602"/>
        <v>1.7092387902425934</v>
      </c>
      <c r="S9660">
        <f t="shared" si="603"/>
        <v>1</v>
      </c>
    </row>
    <row r="9661" spans="1:19" x14ac:dyDescent="0.25">
      <c r="A9661">
        <v>17568</v>
      </c>
      <c r="B9661" t="s">
        <v>18642</v>
      </c>
      <c r="C9661" t="s">
        <v>18643</v>
      </c>
      <c r="D9661">
        <v>1</v>
      </c>
      <c r="E9661">
        <v>4980</v>
      </c>
      <c r="F9661">
        <v>11572</v>
      </c>
      <c r="G9661">
        <v>1</v>
      </c>
      <c r="H9661">
        <v>1455.82680792262</v>
      </c>
      <c r="I9661">
        <v>1790.9028097650901</v>
      </c>
      <c r="J9661">
        <v>1603.24735145094</v>
      </c>
      <c r="K9661">
        <v>1294.24228466145</v>
      </c>
      <c r="L9661">
        <v>6.8689489337467595E-4</v>
      </c>
      <c r="M9661">
        <v>7.2178506888081202</v>
      </c>
      <c r="N9661">
        <f t="shared" si="600"/>
        <v>13.359192319954916</v>
      </c>
      <c r="O9661">
        <v>2.78072041254614</v>
      </c>
      <c r="P9661">
        <v>7.7265285785465198E-4</v>
      </c>
      <c r="Q9661">
        <f t="shared" si="601"/>
        <v>-11.813350698824854</v>
      </c>
      <c r="R9661">
        <f t="shared" si="602"/>
        <v>1.7087256873658212</v>
      </c>
      <c r="S9661">
        <f t="shared" si="603"/>
        <v>1</v>
      </c>
    </row>
    <row r="9662" spans="1:19" x14ac:dyDescent="0.25">
      <c r="A9662">
        <v>235210</v>
      </c>
      <c r="B9662" t="s">
        <v>18644</v>
      </c>
      <c r="C9662" t="e">
        <v>#N/A</v>
      </c>
      <c r="D9662">
        <v>1</v>
      </c>
      <c r="E9662">
        <v>1</v>
      </c>
      <c r="F9662">
        <v>1</v>
      </c>
      <c r="G9662">
        <v>1</v>
      </c>
      <c r="H9662">
        <v>369.69831071018302</v>
      </c>
      <c r="I9662">
        <v>75.315944002382906</v>
      </c>
      <c r="J9662">
        <v>286.40653589209001</v>
      </c>
      <c r="K9662">
        <v>33.310922939449398</v>
      </c>
      <c r="L9662">
        <v>2.7049082211899199E-3</v>
      </c>
      <c r="M9662">
        <v>3.4915404318034602E-3</v>
      </c>
      <c r="N9662">
        <f t="shared" si="600"/>
        <v>0.3682840355702322</v>
      </c>
      <c r="O9662">
        <v>1.32774011299435E-2</v>
      </c>
      <c r="P9662">
        <v>3.0020182923713699E-2</v>
      </c>
      <c r="Q9662">
        <f t="shared" si="601"/>
        <v>1.1769599813881879</v>
      </c>
      <c r="R9662">
        <f t="shared" si="602"/>
        <v>1.7083718233020191</v>
      </c>
      <c r="S9662">
        <f t="shared" si="603"/>
        <v>0</v>
      </c>
    </row>
    <row r="9663" spans="1:19" x14ac:dyDescent="0.25">
      <c r="A9663">
        <v>14681</v>
      </c>
      <c r="B9663" t="s">
        <v>18645</v>
      </c>
      <c r="C9663" t="s">
        <v>18646</v>
      </c>
      <c r="D9663">
        <v>1</v>
      </c>
      <c r="E9663">
        <v>22848</v>
      </c>
      <c r="F9663">
        <v>4971</v>
      </c>
      <c r="G9663">
        <v>5124</v>
      </c>
      <c r="H9663">
        <v>1</v>
      </c>
      <c r="I9663">
        <v>237.77363441751299</v>
      </c>
      <c r="J9663">
        <v>90.794834610869401</v>
      </c>
      <c r="K9663">
        <v>1001.75402251226</v>
      </c>
      <c r="L9663">
        <v>1</v>
      </c>
      <c r="M9663">
        <v>54.749810617584401</v>
      </c>
      <c r="N9663">
        <f t="shared" si="600"/>
        <v>5.7747820692533312</v>
      </c>
      <c r="O9663">
        <v>96.091394052044606</v>
      </c>
      <c r="P9663">
        <v>5.1150281255170098</v>
      </c>
      <c r="Q9663">
        <f t="shared" si="601"/>
        <v>-4.2315931510615554</v>
      </c>
      <c r="R9663">
        <f t="shared" si="602"/>
        <v>1.7071554807184759</v>
      </c>
      <c r="S9663">
        <f t="shared" si="603"/>
        <v>1</v>
      </c>
    </row>
    <row r="9664" spans="1:19" x14ac:dyDescent="0.25">
      <c r="A9664">
        <v>10119</v>
      </c>
      <c r="B9664" t="s">
        <v>18647</v>
      </c>
      <c r="C9664" t="s">
        <v>18648</v>
      </c>
      <c r="D9664">
        <v>858</v>
      </c>
      <c r="E9664">
        <v>1</v>
      </c>
      <c r="F9664">
        <v>1</v>
      </c>
      <c r="G9664">
        <v>11139</v>
      </c>
      <c r="H9664">
        <v>2046.2143361225901</v>
      </c>
      <c r="I9664">
        <v>911.98709547333397</v>
      </c>
      <c r="J9664">
        <v>2760.6815203145502</v>
      </c>
      <c r="K9664">
        <v>3011.5939106764799</v>
      </c>
      <c r="L9664">
        <v>0.41931091228001</v>
      </c>
      <c r="M9664">
        <v>3.6222939612609199E-4</v>
      </c>
      <c r="N9664">
        <f t="shared" si="600"/>
        <v>-10.176901029924508</v>
      </c>
      <c r="O9664">
        <v>1.0965067433119601E-3</v>
      </c>
      <c r="P9664">
        <v>3.6987058449384</v>
      </c>
      <c r="Q9664">
        <f t="shared" si="601"/>
        <v>11.719890168981106</v>
      </c>
      <c r="R9664">
        <f t="shared" si="602"/>
        <v>1.7070372844853221</v>
      </c>
      <c r="S9664">
        <f t="shared" si="603"/>
        <v>1</v>
      </c>
    </row>
    <row r="9665" spans="1:19" x14ac:dyDescent="0.25">
      <c r="A9665">
        <v>106085</v>
      </c>
      <c r="B9665" t="s">
        <v>18649</v>
      </c>
      <c r="C9665" t="s">
        <v>18650</v>
      </c>
      <c r="D9665">
        <v>35002</v>
      </c>
      <c r="E9665">
        <v>3864</v>
      </c>
      <c r="F9665">
        <v>11430</v>
      </c>
      <c r="G9665">
        <v>64279</v>
      </c>
      <c r="H9665">
        <v>843.37158237710696</v>
      </c>
      <c r="I9665">
        <v>848.84166784719298</v>
      </c>
      <c r="J9665">
        <v>1845.99140577041</v>
      </c>
      <c r="K9665">
        <v>723.75879491901605</v>
      </c>
      <c r="L9665">
        <v>41.502465498474798</v>
      </c>
      <c r="M9665">
        <v>6.1917948069914104</v>
      </c>
      <c r="N9665">
        <f t="shared" si="600"/>
        <v>-2.744767476662457</v>
      </c>
      <c r="O9665">
        <v>4.5520856790639899</v>
      </c>
      <c r="P9665">
        <v>88.812737684510495</v>
      </c>
      <c r="Q9665">
        <f t="shared" si="601"/>
        <v>4.2861669880377971</v>
      </c>
      <c r="R9665">
        <f t="shared" si="602"/>
        <v>1.7060970974391418</v>
      </c>
      <c r="S9665">
        <f t="shared" si="603"/>
        <v>1</v>
      </c>
    </row>
    <row r="9666" spans="1:19" x14ac:dyDescent="0.25">
      <c r="A9666">
        <v>22143</v>
      </c>
      <c r="B9666" t="s">
        <v>18651</v>
      </c>
      <c r="C9666" t="s">
        <v>18652</v>
      </c>
      <c r="D9666">
        <v>1</v>
      </c>
      <c r="E9666">
        <v>1</v>
      </c>
      <c r="F9666">
        <v>1</v>
      </c>
      <c r="G9666">
        <v>1</v>
      </c>
      <c r="H9666">
        <v>1.5312400309893801</v>
      </c>
      <c r="I9666">
        <v>656.90197329444504</v>
      </c>
      <c r="J9666">
        <v>37.624755047167703</v>
      </c>
      <c r="K9666">
        <v>9.1874401859362909</v>
      </c>
      <c r="L9666">
        <v>0.65306547619047595</v>
      </c>
      <c r="M9666">
        <v>2.6578246124031001E-2</v>
      </c>
      <c r="N9666">
        <f t="shared" ref="N9666:N9729" si="604">LOG(M9666/L9666,2)</f>
        <v>-4.6189098326444942</v>
      </c>
      <c r="O9666">
        <v>1.5222971472971501E-3</v>
      </c>
      <c r="P9666">
        <v>0.108844246031746</v>
      </c>
      <c r="Q9666">
        <f t="shared" ref="Q9666:Q9729" si="605">LOG(P9666/O9666,2)</f>
        <v>6.1598713367783864</v>
      </c>
      <c r="R9666">
        <f t="shared" ref="R9666:R9729" si="606">2^AVERAGE(Q9666,N9666)</f>
        <v>1.7058381285837838</v>
      </c>
      <c r="S9666">
        <f t="shared" ref="S9666:S9729" si="607">COUNTIFS(N9666,"&lt;0",Q9666,"&gt;0")+COUNTIFS(N9666,"&gt;0",Q9666,"&lt;0")</f>
        <v>1</v>
      </c>
    </row>
    <row r="9667" spans="1:19" x14ac:dyDescent="0.25">
      <c r="A9667">
        <v>15047</v>
      </c>
      <c r="B9667" t="s">
        <v>18653</v>
      </c>
      <c r="C9667" t="s">
        <v>18654</v>
      </c>
      <c r="D9667">
        <v>1</v>
      </c>
      <c r="E9667">
        <v>2146</v>
      </c>
      <c r="F9667">
        <v>1</v>
      </c>
      <c r="G9667">
        <v>9955</v>
      </c>
      <c r="H9667">
        <v>5486.3878224557102</v>
      </c>
      <c r="I9667">
        <v>1990.7860173772499</v>
      </c>
      <c r="J9667">
        <v>7855.7014885161998</v>
      </c>
      <c r="K9667">
        <v>2217.52542601199</v>
      </c>
      <c r="L9667">
        <v>1.82269287618898E-4</v>
      </c>
      <c r="M9667">
        <v>1.2729607934591701E-4</v>
      </c>
      <c r="N9667">
        <f t="shared" si="604"/>
        <v>-0.5178835020376924</v>
      </c>
      <c r="O9667">
        <v>1.0779661808290399</v>
      </c>
      <c r="P9667">
        <v>4.4892382667752004</v>
      </c>
      <c r="Q9667">
        <f t="shared" si="605"/>
        <v>2.0581587525265608</v>
      </c>
      <c r="R9667">
        <f t="shared" si="606"/>
        <v>1.7054324647391308</v>
      </c>
      <c r="S9667">
        <f t="shared" si="607"/>
        <v>1</v>
      </c>
    </row>
    <row r="9668" spans="1:19" x14ac:dyDescent="0.25">
      <c r="A9668">
        <v>18272</v>
      </c>
      <c r="B9668" t="s">
        <v>18655</v>
      </c>
      <c r="C9668" t="s">
        <v>18656</v>
      </c>
      <c r="D9668">
        <v>1</v>
      </c>
      <c r="E9668">
        <v>1</v>
      </c>
      <c r="F9668">
        <v>1</v>
      </c>
      <c r="G9668">
        <v>1</v>
      </c>
      <c r="H9668">
        <v>974.61266046923402</v>
      </c>
      <c r="I9668">
        <v>366.268260292165</v>
      </c>
      <c r="J9668">
        <v>1159.07481186366</v>
      </c>
      <c r="K9668">
        <v>105.97609561753001</v>
      </c>
      <c r="L9668">
        <v>1.0260486453341801E-3</v>
      </c>
      <c r="M9668">
        <v>8.62757079840357E-4</v>
      </c>
      <c r="N9668">
        <f t="shared" si="604"/>
        <v>-0.2500728185848588</v>
      </c>
      <c r="O9668">
        <v>2.73023930384336E-3</v>
      </c>
      <c r="P9668">
        <v>9.4360902255639107E-3</v>
      </c>
      <c r="Q9668">
        <f t="shared" si="605"/>
        <v>1.7891618052916374</v>
      </c>
      <c r="R9668">
        <f t="shared" si="606"/>
        <v>1.7047314583272959</v>
      </c>
      <c r="S9668">
        <f t="shared" si="607"/>
        <v>1</v>
      </c>
    </row>
    <row r="9669" spans="1:19" x14ac:dyDescent="0.25">
      <c r="A9669">
        <v>6747</v>
      </c>
      <c r="B9669" t="s">
        <v>18657</v>
      </c>
      <c r="C9669" t="s">
        <v>18658</v>
      </c>
      <c r="D9669">
        <v>1</v>
      </c>
      <c r="E9669">
        <v>1764</v>
      </c>
      <c r="F9669">
        <v>21500</v>
      </c>
      <c r="G9669">
        <v>10752</v>
      </c>
      <c r="H9669">
        <v>1</v>
      </c>
      <c r="I9669">
        <v>279.15075607148299</v>
      </c>
      <c r="J9669">
        <v>2380.2657705819502</v>
      </c>
      <c r="K9669">
        <v>5296.4105697265904</v>
      </c>
      <c r="L9669">
        <v>1</v>
      </c>
      <c r="M9669">
        <v>9.0326047896506605</v>
      </c>
      <c r="N9669">
        <f t="shared" si="604"/>
        <v>3.175142086843703</v>
      </c>
      <c r="O9669">
        <v>6.3191661195009896</v>
      </c>
      <c r="P9669">
        <v>2.0300541014430902</v>
      </c>
      <c r="Q9669">
        <f t="shared" si="605"/>
        <v>-1.6382160160609915</v>
      </c>
      <c r="R9669">
        <f t="shared" si="606"/>
        <v>1.703454054204609</v>
      </c>
      <c r="S9669">
        <f t="shared" si="607"/>
        <v>1</v>
      </c>
    </row>
    <row r="9670" spans="1:19" x14ac:dyDescent="0.25">
      <c r="A9670">
        <v>58011</v>
      </c>
      <c r="B9670" t="s">
        <v>18659</v>
      </c>
      <c r="C9670" t="s">
        <v>18660</v>
      </c>
      <c r="D9670">
        <v>32434</v>
      </c>
      <c r="E9670">
        <v>3157</v>
      </c>
      <c r="F9670">
        <v>19089</v>
      </c>
      <c r="G9670">
        <v>40824</v>
      </c>
      <c r="H9670">
        <v>1193.68978222138</v>
      </c>
      <c r="I9670">
        <v>1102.2193008250999</v>
      </c>
      <c r="J9670">
        <v>2070.7547006625</v>
      </c>
      <c r="K9670">
        <v>1669.55769663213</v>
      </c>
      <c r="L9670">
        <v>27.171213562406901</v>
      </c>
      <c r="M9670">
        <v>9.2183782047640808</v>
      </c>
      <c r="N9670">
        <f t="shared" si="604"/>
        <v>-1.559494139036723</v>
      </c>
      <c r="O9670">
        <v>2.8642213011845499</v>
      </c>
      <c r="P9670">
        <v>24.451985146935101</v>
      </c>
      <c r="Q9670">
        <f t="shared" si="605"/>
        <v>3.0937367254620307</v>
      </c>
      <c r="R9670">
        <f t="shared" si="606"/>
        <v>1.701870536144239</v>
      </c>
      <c r="S9670">
        <f t="shared" si="607"/>
        <v>1</v>
      </c>
    </row>
    <row r="9671" spans="1:19" x14ac:dyDescent="0.25">
      <c r="A9671">
        <v>61739</v>
      </c>
      <c r="B9671" t="s">
        <v>18661</v>
      </c>
      <c r="C9671" t="s">
        <v>18662</v>
      </c>
      <c r="D9671">
        <v>1</v>
      </c>
      <c r="E9671">
        <v>1</v>
      </c>
      <c r="F9671">
        <v>1</v>
      </c>
      <c r="G9671">
        <v>1</v>
      </c>
      <c r="H9671">
        <v>904.29158744861002</v>
      </c>
      <c r="I9671">
        <v>1015.52511415525</v>
      </c>
      <c r="J9671">
        <v>874.71684622759597</v>
      </c>
      <c r="K9671">
        <v>362.547327710883</v>
      </c>
      <c r="L9671">
        <v>1.1058379994681E-3</v>
      </c>
      <c r="M9671">
        <v>1.14322709607425E-3</v>
      </c>
      <c r="N9671">
        <f t="shared" si="604"/>
        <v>4.7971963427335847E-2</v>
      </c>
      <c r="O9671">
        <v>9.8471223021582709E-4</v>
      </c>
      <c r="P9671">
        <v>2.7582605733546101E-3</v>
      </c>
      <c r="Q9671">
        <f t="shared" si="605"/>
        <v>1.4859846731756754</v>
      </c>
      <c r="R9671">
        <f t="shared" si="606"/>
        <v>1.7017018846100431</v>
      </c>
      <c r="S9671">
        <f t="shared" si="607"/>
        <v>0</v>
      </c>
    </row>
    <row r="9672" spans="1:19" x14ac:dyDescent="0.25">
      <c r="A9672">
        <v>12826</v>
      </c>
      <c r="B9672" t="s">
        <v>18663</v>
      </c>
      <c r="C9672" t="s">
        <v>18664</v>
      </c>
      <c r="D9672">
        <v>1</v>
      </c>
      <c r="E9672">
        <v>1</v>
      </c>
      <c r="F9672">
        <v>1</v>
      </c>
      <c r="G9672">
        <v>1</v>
      </c>
      <c r="H9672">
        <v>1285.9179470933</v>
      </c>
      <c r="I9672">
        <v>2.6611753524473301</v>
      </c>
      <c r="J9672">
        <v>444.09947726912702</v>
      </c>
      <c r="K9672">
        <v>2.6611753524473301</v>
      </c>
      <c r="L9672">
        <v>7.7765459472776499E-4</v>
      </c>
      <c r="M9672">
        <v>2.25174775288914E-3</v>
      </c>
      <c r="N9672">
        <f t="shared" si="604"/>
        <v>1.5338438106518795</v>
      </c>
      <c r="O9672">
        <v>0.37577380952381001</v>
      </c>
      <c r="P9672">
        <v>0.37577380952381001</v>
      </c>
      <c r="Q9672">
        <f t="shared" si="605"/>
        <v>0</v>
      </c>
      <c r="R9672">
        <f t="shared" si="606"/>
        <v>1.7016353451216142</v>
      </c>
      <c r="S9672">
        <f t="shared" si="607"/>
        <v>0</v>
      </c>
    </row>
    <row r="9673" spans="1:19" x14ac:dyDescent="0.25">
      <c r="A9673">
        <v>8127</v>
      </c>
      <c r="B9673" t="s">
        <v>18665</v>
      </c>
      <c r="C9673" t="s">
        <v>18666</v>
      </c>
      <c r="D9673">
        <v>1</v>
      </c>
      <c r="E9673">
        <v>1</v>
      </c>
      <c r="F9673">
        <v>28361</v>
      </c>
      <c r="G9673">
        <v>1</v>
      </c>
      <c r="H9673">
        <v>4.3395988394096099</v>
      </c>
      <c r="I9673">
        <v>1</v>
      </c>
      <c r="J9673">
        <v>1254.1440645893799</v>
      </c>
      <c r="K9673">
        <v>33.909423489340199</v>
      </c>
      <c r="L9673">
        <v>0.230436046511628</v>
      </c>
      <c r="M9673">
        <v>22.6138294640702</v>
      </c>
      <c r="N9673">
        <f t="shared" si="604"/>
        <v>6.616695099499478</v>
      </c>
      <c r="O9673">
        <v>1</v>
      </c>
      <c r="P9673">
        <v>2.9490327380952398E-2</v>
      </c>
      <c r="Q9673">
        <f t="shared" si="605"/>
        <v>-5.0836143514966459</v>
      </c>
      <c r="R9673">
        <f t="shared" si="606"/>
        <v>1.7011853946263291</v>
      </c>
      <c r="S9673">
        <f t="shared" si="607"/>
        <v>1</v>
      </c>
    </row>
    <row r="9674" spans="1:19" x14ac:dyDescent="0.25">
      <c r="A9674">
        <v>41110</v>
      </c>
      <c r="B9674" t="s">
        <v>18667</v>
      </c>
      <c r="C9674" t="s">
        <v>18668</v>
      </c>
      <c r="D9674">
        <v>1</v>
      </c>
      <c r="E9674">
        <v>1</v>
      </c>
      <c r="F9674">
        <v>1</v>
      </c>
      <c r="G9674">
        <v>1</v>
      </c>
      <c r="H9674">
        <v>468.38425812759698</v>
      </c>
      <c r="I9674">
        <v>1</v>
      </c>
      <c r="J9674">
        <v>162.268394035688</v>
      </c>
      <c r="K9674">
        <v>1</v>
      </c>
      <c r="L9674">
        <v>2.1349991649966598E-3</v>
      </c>
      <c r="M9674">
        <v>6.1626295492889904E-3</v>
      </c>
      <c r="N9674">
        <f t="shared" si="604"/>
        <v>1.5293105641867677</v>
      </c>
      <c r="O9674">
        <v>1</v>
      </c>
      <c r="P9674">
        <v>1</v>
      </c>
      <c r="Q9674">
        <f t="shared" si="605"/>
        <v>0</v>
      </c>
      <c r="R9674">
        <f t="shared" si="606"/>
        <v>1.6989639989001923</v>
      </c>
      <c r="S9674">
        <f t="shared" si="607"/>
        <v>0</v>
      </c>
    </row>
    <row r="9675" spans="1:19" x14ac:dyDescent="0.25">
      <c r="A9675">
        <v>20393</v>
      </c>
      <c r="B9675" t="s">
        <v>18669</v>
      </c>
      <c r="C9675" t="e">
        <v>#N/A</v>
      </c>
      <c r="D9675">
        <v>1</v>
      </c>
      <c r="E9675">
        <v>1</v>
      </c>
      <c r="F9675">
        <v>1</v>
      </c>
      <c r="G9675">
        <v>1</v>
      </c>
      <c r="H9675">
        <v>32.446887535284503</v>
      </c>
      <c r="I9675">
        <v>81.533204575843101</v>
      </c>
      <c r="J9675">
        <v>916.53543307086602</v>
      </c>
      <c r="K9675">
        <v>1</v>
      </c>
      <c r="L9675">
        <v>3.08195970695971E-2</v>
      </c>
      <c r="M9675">
        <v>1.09106529209622E-3</v>
      </c>
      <c r="N9675">
        <f t="shared" si="604"/>
        <v>-4.820038656551632</v>
      </c>
      <c r="O9675">
        <v>1.22649416909621E-2</v>
      </c>
      <c r="P9675">
        <v>1</v>
      </c>
      <c r="Q9675">
        <f t="shared" si="605"/>
        <v>6.3493158146121722</v>
      </c>
      <c r="R9675">
        <f t="shared" si="606"/>
        <v>1.698944328950672</v>
      </c>
      <c r="S9675">
        <f t="shared" si="607"/>
        <v>1</v>
      </c>
    </row>
    <row r="9676" spans="1:19" x14ac:dyDescent="0.25">
      <c r="A9676">
        <v>16306</v>
      </c>
      <c r="B9676" t="s">
        <v>18670</v>
      </c>
      <c r="C9676" t="s">
        <v>18671</v>
      </c>
      <c r="D9676">
        <v>1</v>
      </c>
      <c r="E9676">
        <v>7056</v>
      </c>
      <c r="F9676">
        <v>55672</v>
      </c>
      <c r="G9676">
        <v>1</v>
      </c>
      <c r="H9676">
        <v>2355.9915559418901</v>
      </c>
      <c r="I9676">
        <v>1197.4667825654999</v>
      </c>
      <c r="J9676">
        <v>9387.1849000372495</v>
      </c>
      <c r="K9676">
        <v>821.979386564013</v>
      </c>
      <c r="L9676">
        <v>4.2444973857311502E-4</v>
      </c>
      <c r="M9676">
        <v>5.93063848138104</v>
      </c>
      <c r="N9676">
        <f t="shared" si="604"/>
        <v>13.770306084074114</v>
      </c>
      <c r="O9676">
        <v>5.8924390243902396</v>
      </c>
      <c r="P9676">
        <v>1.21657552043992E-3</v>
      </c>
      <c r="Q9676">
        <f t="shared" si="605"/>
        <v>-12.241823328900383</v>
      </c>
      <c r="R9676">
        <f t="shared" si="606"/>
        <v>1.6984766415785753</v>
      </c>
      <c r="S9676">
        <f t="shared" si="607"/>
        <v>1</v>
      </c>
    </row>
    <row r="9677" spans="1:19" x14ac:dyDescent="0.25">
      <c r="A9677">
        <v>16666</v>
      </c>
      <c r="B9677" t="s">
        <v>18672</v>
      </c>
      <c r="C9677" t="s">
        <v>18673</v>
      </c>
      <c r="D9677">
        <v>6192</v>
      </c>
      <c r="E9677">
        <v>1</v>
      </c>
      <c r="F9677">
        <v>28896</v>
      </c>
      <c r="G9677">
        <v>1</v>
      </c>
      <c r="H9677">
        <v>1404.2511842584699</v>
      </c>
      <c r="I9677">
        <v>758.82424389651396</v>
      </c>
      <c r="J9677">
        <v>2287.6472731689501</v>
      </c>
      <c r="K9677">
        <v>755.01032430462806</v>
      </c>
      <c r="L9677">
        <v>4.4094675293222201</v>
      </c>
      <c r="M9677">
        <v>12.631317921653199</v>
      </c>
      <c r="N9677">
        <f t="shared" si="604"/>
        <v>1.5183288173479439</v>
      </c>
      <c r="O9677">
        <v>1.3178282165380801E-3</v>
      </c>
      <c r="P9677">
        <v>1.3244851994852001E-3</v>
      </c>
      <c r="Q9677">
        <f t="shared" si="605"/>
        <v>7.2694000239443626E-3</v>
      </c>
      <c r="R9677">
        <f t="shared" si="606"/>
        <v>1.6967795150830938</v>
      </c>
      <c r="S9677">
        <f t="shared" si="607"/>
        <v>0</v>
      </c>
    </row>
    <row r="9678" spans="1:19" x14ac:dyDescent="0.25">
      <c r="A9678">
        <v>78594</v>
      </c>
      <c r="B9678" t="s">
        <v>18674</v>
      </c>
      <c r="C9678">
        <v>37469</v>
      </c>
      <c r="D9678">
        <v>640</v>
      </c>
      <c r="E9678">
        <v>20917</v>
      </c>
      <c r="F9678">
        <v>5074</v>
      </c>
      <c r="G9678">
        <v>6552</v>
      </c>
      <c r="H9678">
        <v>1738.1279179528999</v>
      </c>
      <c r="I9678">
        <v>689.69053754113804</v>
      </c>
      <c r="J9678">
        <v>2075.6078271296301</v>
      </c>
      <c r="K9678">
        <v>498.21670025767298</v>
      </c>
      <c r="L9678">
        <v>0.368212254914912</v>
      </c>
      <c r="M9678">
        <v>2.4445851155884601</v>
      </c>
      <c r="N9678">
        <f t="shared" si="604"/>
        <v>2.7309800893222689</v>
      </c>
      <c r="O9678">
        <v>30.328094792445</v>
      </c>
      <c r="P9678">
        <v>13.150904007455701</v>
      </c>
      <c r="Q9678">
        <f t="shared" si="605"/>
        <v>-1.2054928955122344</v>
      </c>
      <c r="R9678">
        <f t="shared" si="606"/>
        <v>1.6967142279378977</v>
      </c>
      <c r="S9678">
        <f t="shared" si="607"/>
        <v>1</v>
      </c>
    </row>
    <row r="9679" spans="1:19" x14ac:dyDescent="0.25">
      <c r="A9679">
        <v>36551</v>
      </c>
      <c r="B9679" t="s">
        <v>18675</v>
      </c>
      <c r="C9679" t="s">
        <v>18676</v>
      </c>
      <c r="D9679">
        <v>1</v>
      </c>
      <c r="E9679">
        <v>1</v>
      </c>
      <c r="F9679">
        <v>1</v>
      </c>
      <c r="G9679">
        <v>1</v>
      </c>
      <c r="H9679">
        <v>985.16134356688997</v>
      </c>
      <c r="I9679">
        <v>12.0161756210283</v>
      </c>
      <c r="J9679">
        <v>1112.97075733817</v>
      </c>
      <c r="K9679">
        <v>3.6972848064702499</v>
      </c>
      <c r="L9679">
        <v>1.01506215863016E-3</v>
      </c>
      <c r="M9679">
        <v>8.9849620343273001E-4</v>
      </c>
      <c r="N9679">
        <f t="shared" si="604"/>
        <v>-0.17598376259393483</v>
      </c>
      <c r="O9679">
        <v>8.3221153846153806E-2</v>
      </c>
      <c r="P9679">
        <v>0.27046874999999998</v>
      </c>
      <c r="Q9679">
        <f t="shared" si="605"/>
        <v>1.7004397181410928</v>
      </c>
      <c r="R9679">
        <f t="shared" si="606"/>
        <v>1.6961079307141722</v>
      </c>
      <c r="S9679">
        <f t="shared" si="607"/>
        <v>1</v>
      </c>
    </row>
    <row r="9680" spans="1:19" x14ac:dyDescent="0.25">
      <c r="A9680">
        <v>6222</v>
      </c>
      <c r="B9680" t="s">
        <v>18677</v>
      </c>
      <c r="C9680" t="s">
        <v>18678</v>
      </c>
      <c r="D9680">
        <v>1</v>
      </c>
      <c r="E9680">
        <v>1</v>
      </c>
      <c r="F9680">
        <v>1</v>
      </c>
      <c r="G9680">
        <v>1</v>
      </c>
      <c r="H9680">
        <v>622.65028229823997</v>
      </c>
      <c r="I9680">
        <v>1</v>
      </c>
      <c r="J9680">
        <v>217.070740617735</v>
      </c>
      <c r="K9680">
        <v>1</v>
      </c>
      <c r="L9680">
        <v>1.60603797738425E-3</v>
      </c>
      <c r="M9680">
        <v>4.6067931456548403E-3</v>
      </c>
      <c r="N9680">
        <f t="shared" si="604"/>
        <v>1.5202568113333466</v>
      </c>
      <c r="O9680">
        <v>1</v>
      </c>
      <c r="P9680">
        <v>1</v>
      </c>
      <c r="Q9680">
        <f t="shared" si="605"/>
        <v>0</v>
      </c>
      <c r="R9680">
        <f t="shared" si="606"/>
        <v>1.6936413589162229</v>
      </c>
      <c r="S9680">
        <f t="shared" si="607"/>
        <v>0</v>
      </c>
    </row>
    <row r="9681" spans="1:19" x14ac:dyDescent="0.25">
      <c r="A9681">
        <v>2614</v>
      </c>
      <c r="B9681" t="s">
        <v>18679</v>
      </c>
      <c r="C9681" t="s">
        <v>18680</v>
      </c>
      <c r="D9681">
        <v>1</v>
      </c>
      <c r="E9681">
        <v>1</v>
      </c>
      <c r="F9681">
        <v>1</v>
      </c>
      <c r="G9681">
        <v>1</v>
      </c>
      <c r="H9681">
        <v>6382.7671913836002</v>
      </c>
      <c r="I9681">
        <v>5205.4681027340503</v>
      </c>
      <c r="J9681">
        <v>11585.4183927092</v>
      </c>
      <c r="K9681">
        <v>1003.9768019884</v>
      </c>
      <c r="L9681">
        <v>1.56671858774663E-4</v>
      </c>
      <c r="M9681" s="2">
        <v>8.6315398037701299E-5</v>
      </c>
      <c r="N9681">
        <f t="shared" si="604"/>
        <v>-0.86005621404630872</v>
      </c>
      <c r="O9681">
        <v>1.92105681999045E-4</v>
      </c>
      <c r="P9681">
        <v>9.9603895032183499E-4</v>
      </c>
      <c r="Q9681">
        <f t="shared" si="605"/>
        <v>2.3743019694065248</v>
      </c>
      <c r="R9681">
        <f t="shared" si="606"/>
        <v>1.6901167138522732</v>
      </c>
      <c r="S9681">
        <f t="shared" si="607"/>
        <v>1</v>
      </c>
    </row>
    <row r="9682" spans="1:19" x14ac:dyDescent="0.25">
      <c r="A9682">
        <v>32040</v>
      </c>
      <c r="B9682" t="s">
        <v>18681</v>
      </c>
      <c r="C9682" t="s">
        <v>18682</v>
      </c>
      <c r="D9682">
        <v>27707</v>
      </c>
      <c r="E9682">
        <v>14616</v>
      </c>
      <c r="F9682">
        <v>18236</v>
      </c>
      <c r="G9682">
        <v>11760</v>
      </c>
      <c r="H9682">
        <v>1260.84170854271</v>
      </c>
      <c r="I9682">
        <v>1360.2638190954799</v>
      </c>
      <c r="J9682">
        <v>2102.9145728643198</v>
      </c>
      <c r="K9682">
        <v>151.21859296482401</v>
      </c>
      <c r="L9682">
        <v>21.975002740053601</v>
      </c>
      <c r="M9682">
        <v>8.6717740393806206</v>
      </c>
      <c r="N9682">
        <f t="shared" si="604"/>
        <v>-1.3414642753020183</v>
      </c>
      <c r="O9682">
        <v>10.7449744636442</v>
      </c>
      <c r="P9682">
        <v>77.768214671429803</v>
      </c>
      <c r="Q9682">
        <f t="shared" si="605"/>
        <v>2.8555185650657648</v>
      </c>
      <c r="R9682">
        <f t="shared" si="606"/>
        <v>1.6900045666349945</v>
      </c>
      <c r="S9682">
        <f t="shared" si="607"/>
        <v>1</v>
      </c>
    </row>
    <row r="9683" spans="1:19" x14ac:dyDescent="0.25">
      <c r="A9683">
        <v>25356</v>
      </c>
      <c r="B9683" t="s">
        <v>18683</v>
      </c>
      <c r="C9683" t="s">
        <v>18684</v>
      </c>
      <c r="D9683">
        <v>7680</v>
      </c>
      <c r="E9683">
        <v>35787</v>
      </c>
      <c r="F9683">
        <v>38177</v>
      </c>
      <c r="G9683">
        <v>38808</v>
      </c>
      <c r="H9683">
        <v>826.935919860073</v>
      </c>
      <c r="I9683">
        <v>1198.1078072825601</v>
      </c>
      <c r="J9683">
        <v>3019.6215614565099</v>
      </c>
      <c r="K9683">
        <v>619.39895054857698</v>
      </c>
      <c r="L9683">
        <v>9.2872976195054395</v>
      </c>
      <c r="M9683">
        <v>12.6429750294886</v>
      </c>
      <c r="N9683">
        <f t="shared" si="604"/>
        <v>0.44500521210773286</v>
      </c>
      <c r="O9683">
        <v>29.869599198396799</v>
      </c>
      <c r="P9683">
        <v>62.654287621296902</v>
      </c>
      <c r="Q9683">
        <f t="shared" si="605"/>
        <v>1.0687353617353836</v>
      </c>
      <c r="R9683">
        <f t="shared" si="606"/>
        <v>1.6898208297736503</v>
      </c>
      <c r="S9683">
        <f t="shared" si="607"/>
        <v>0</v>
      </c>
    </row>
    <row r="9684" spans="1:19" x14ac:dyDescent="0.25">
      <c r="A9684">
        <v>22596</v>
      </c>
      <c r="B9684" t="s">
        <v>18685</v>
      </c>
      <c r="C9684" t="s">
        <v>18686</v>
      </c>
      <c r="D9684">
        <v>2408</v>
      </c>
      <c r="E9684">
        <v>2260</v>
      </c>
      <c r="F9684">
        <v>63232</v>
      </c>
      <c r="G9684">
        <v>2919</v>
      </c>
      <c r="H9684">
        <v>885.836756563672</v>
      </c>
      <c r="I9684">
        <v>447.11555634934803</v>
      </c>
      <c r="J9684">
        <v>2692.2843364886598</v>
      </c>
      <c r="K9684">
        <v>1748.1335952848699</v>
      </c>
      <c r="L9684">
        <v>2.7183338037824099</v>
      </c>
      <c r="M9684">
        <v>23.486375173310499</v>
      </c>
      <c r="N9684">
        <f t="shared" si="604"/>
        <v>3.1110295376827888</v>
      </c>
      <c r="O9684">
        <v>5.0546217144683201</v>
      </c>
      <c r="P9684">
        <v>1.66978084962913</v>
      </c>
      <c r="Q9684">
        <f t="shared" si="605"/>
        <v>-1.5979443569168725</v>
      </c>
      <c r="R9684">
        <f t="shared" si="606"/>
        <v>1.6894370441945119</v>
      </c>
      <c r="S9684">
        <f t="shared" si="607"/>
        <v>1</v>
      </c>
    </row>
    <row r="9685" spans="1:19" x14ac:dyDescent="0.25">
      <c r="A9685">
        <v>130914</v>
      </c>
      <c r="B9685" t="s">
        <v>18687</v>
      </c>
      <c r="C9685" t="s">
        <v>18688</v>
      </c>
      <c r="D9685">
        <v>8280</v>
      </c>
      <c r="E9685">
        <v>1</v>
      </c>
      <c r="F9685">
        <v>17200</v>
      </c>
      <c r="G9685">
        <v>1</v>
      </c>
      <c r="H9685">
        <v>680.707498814205</v>
      </c>
      <c r="I9685">
        <v>433.321602888749</v>
      </c>
      <c r="J9685">
        <v>1020.06518047034</v>
      </c>
      <c r="K9685">
        <v>210.526798965681</v>
      </c>
      <c r="L9685">
        <v>12.1638148755872</v>
      </c>
      <c r="M9685">
        <v>16.861667596642501</v>
      </c>
      <c r="N9685">
        <f t="shared" si="604"/>
        <v>0.4711514590894173</v>
      </c>
      <c r="O9685">
        <v>2.3077547792066601E-3</v>
      </c>
      <c r="P9685">
        <v>4.7499890983618504E-3</v>
      </c>
      <c r="Q9685">
        <f t="shared" si="605"/>
        <v>1.0414342702155919</v>
      </c>
      <c r="R9685">
        <f t="shared" si="606"/>
        <v>1.6891446335493818</v>
      </c>
      <c r="S9685">
        <f t="shared" si="607"/>
        <v>0</v>
      </c>
    </row>
    <row r="9686" spans="1:19" x14ac:dyDescent="0.25">
      <c r="A9686">
        <v>52090</v>
      </c>
      <c r="B9686" t="s">
        <v>18689</v>
      </c>
      <c r="C9686" t="s">
        <v>18690</v>
      </c>
      <c r="D9686">
        <v>171</v>
      </c>
      <c r="E9686">
        <v>1</v>
      </c>
      <c r="F9686">
        <v>748</v>
      </c>
      <c r="G9686">
        <v>1</v>
      </c>
      <c r="H9686">
        <v>876.00693775293905</v>
      </c>
      <c r="I9686">
        <v>245.43457313547901</v>
      </c>
      <c r="J9686">
        <v>1227.4349585662001</v>
      </c>
      <c r="K9686">
        <v>268.71458855270799</v>
      </c>
      <c r="L9686">
        <v>0.19520393347412901</v>
      </c>
      <c r="M9686">
        <v>0.60940092571076898</v>
      </c>
      <c r="N9686">
        <f t="shared" si="604"/>
        <v>1.6424095672049137</v>
      </c>
      <c r="O9686">
        <v>4.0744056031910498E-3</v>
      </c>
      <c r="P9686">
        <v>3.7214205800510602E-3</v>
      </c>
      <c r="Q9686">
        <f t="shared" si="605"/>
        <v>-0.13073615907396957</v>
      </c>
      <c r="R9686">
        <f t="shared" si="606"/>
        <v>1.6886106333730087</v>
      </c>
      <c r="S9686">
        <f t="shared" si="607"/>
        <v>1</v>
      </c>
    </row>
    <row r="9687" spans="1:19" x14ac:dyDescent="0.25">
      <c r="A9687">
        <v>115662</v>
      </c>
      <c r="B9687" t="s">
        <v>18691</v>
      </c>
      <c r="C9687" t="s">
        <v>18692</v>
      </c>
      <c r="D9687">
        <v>1</v>
      </c>
      <c r="E9687">
        <v>41908</v>
      </c>
      <c r="F9687">
        <v>13358</v>
      </c>
      <c r="G9687">
        <v>210</v>
      </c>
      <c r="H9687">
        <v>560.17391003100602</v>
      </c>
      <c r="I9687">
        <v>28.913408740537999</v>
      </c>
      <c r="J9687">
        <v>1297.1956141414501</v>
      </c>
      <c r="K9687">
        <v>293.329407077653</v>
      </c>
      <c r="L9687">
        <v>1.7851598978335999E-3</v>
      </c>
      <c r="M9687">
        <v>10.297598800348201</v>
      </c>
      <c r="N9687">
        <f t="shared" si="604"/>
        <v>12.493967044669979</v>
      </c>
      <c r="O9687">
        <v>1449.4313132039299</v>
      </c>
      <c r="P9687">
        <v>0.71591867345372096</v>
      </c>
      <c r="Q9687">
        <f t="shared" si="605"/>
        <v>-10.983403636698055</v>
      </c>
      <c r="R9687">
        <f t="shared" si="606"/>
        <v>1.6879611553007339</v>
      </c>
      <c r="S9687">
        <f t="shared" si="607"/>
        <v>1</v>
      </c>
    </row>
    <row r="9688" spans="1:19" x14ac:dyDescent="0.25">
      <c r="A9688">
        <v>2083</v>
      </c>
      <c r="B9688" t="s">
        <v>18693</v>
      </c>
      <c r="C9688" t="s">
        <v>18694</v>
      </c>
      <c r="D9688">
        <v>1634</v>
      </c>
      <c r="E9688">
        <v>24508</v>
      </c>
      <c r="F9688">
        <v>50108</v>
      </c>
      <c r="G9688">
        <v>30707</v>
      </c>
      <c r="H9688">
        <v>876.89856611789696</v>
      </c>
      <c r="I9688">
        <v>535.31598513011204</v>
      </c>
      <c r="J9688">
        <v>1967.9235262878401</v>
      </c>
      <c r="K9688">
        <v>3221.66755177908</v>
      </c>
      <c r="L9688">
        <v>1.8633854166666699</v>
      </c>
      <c r="M9688">
        <v>25.462371545768601</v>
      </c>
      <c r="N9688">
        <f t="shared" si="604"/>
        <v>3.7723687843329836</v>
      </c>
      <c r="O9688">
        <v>45.782305555555602</v>
      </c>
      <c r="P9688">
        <v>9.5313993472240508</v>
      </c>
      <c r="Q9688">
        <f t="shared" si="605"/>
        <v>-2.2640301742548252</v>
      </c>
      <c r="R9688">
        <f t="shared" si="606"/>
        <v>1.6866601440380851</v>
      </c>
      <c r="S9688">
        <f t="shared" si="607"/>
        <v>1</v>
      </c>
    </row>
    <row r="9689" spans="1:19" x14ac:dyDescent="0.25">
      <c r="A9689">
        <v>1147</v>
      </c>
      <c r="B9689" t="s">
        <v>18695</v>
      </c>
      <c r="C9689" t="s">
        <v>18696</v>
      </c>
      <c r="D9689">
        <v>1</v>
      </c>
      <c r="E9689">
        <v>1</v>
      </c>
      <c r="F9689">
        <v>3306</v>
      </c>
      <c r="G9689">
        <v>1</v>
      </c>
      <c r="H9689">
        <v>1</v>
      </c>
      <c r="I9689">
        <v>1</v>
      </c>
      <c r="J9689">
        <v>1162.40760295671</v>
      </c>
      <c r="K9689">
        <v>1</v>
      </c>
      <c r="L9689">
        <v>1</v>
      </c>
      <c r="M9689">
        <v>2.84409702034884</v>
      </c>
      <c r="N9689">
        <f t="shared" si="604"/>
        <v>1.5079706802838777</v>
      </c>
      <c r="O9689">
        <v>1</v>
      </c>
      <c r="P9689">
        <v>1</v>
      </c>
      <c r="Q9689">
        <f t="shared" si="605"/>
        <v>0</v>
      </c>
      <c r="R9689">
        <f t="shared" si="606"/>
        <v>1.6864450837038365</v>
      </c>
      <c r="S9689">
        <f t="shared" si="607"/>
        <v>0</v>
      </c>
    </row>
    <row r="9690" spans="1:19" x14ac:dyDescent="0.25">
      <c r="A9690">
        <v>34319</v>
      </c>
      <c r="B9690" t="s">
        <v>18697</v>
      </c>
      <c r="C9690" t="s">
        <v>18698</v>
      </c>
      <c r="D9690">
        <v>1</v>
      </c>
      <c r="E9690">
        <v>4950</v>
      </c>
      <c r="F9690">
        <v>1</v>
      </c>
      <c r="G9690">
        <v>3444</v>
      </c>
      <c r="H9690">
        <v>754.18388581142494</v>
      </c>
      <c r="I9690">
        <v>186.12503297283001</v>
      </c>
      <c r="J9690">
        <v>571.64629678478298</v>
      </c>
      <c r="K9690">
        <v>60.072100589114598</v>
      </c>
      <c r="L9690">
        <v>1.3259365770247201E-3</v>
      </c>
      <c r="M9690">
        <v>1.7493334700574199E-3</v>
      </c>
      <c r="N9690">
        <f t="shared" si="604"/>
        <v>0.39979356272641908</v>
      </c>
      <c r="O9690">
        <v>26.595025510204099</v>
      </c>
      <c r="P9690">
        <v>57.331106557376998</v>
      </c>
      <c r="Q9690">
        <f t="shared" si="605"/>
        <v>1.1081617042006939</v>
      </c>
      <c r="R9690">
        <f t="shared" si="606"/>
        <v>1.6864360749703291</v>
      </c>
      <c r="S9690">
        <f t="shared" si="607"/>
        <v>0</v>
      </c>
    </row>
    <row r="9691" spans="1:19" x14ac:dyDescent="0.25">
      <c r="A9691">
        <v>37215</v>
      </c>
      <c r="B9691" t="s">
        <v>18699</v>
      </c>
      <c r="C9691" t="s">
        <v>18700</v>
      </c>
      <c r="D9691">
        <v>1</v>
      </c>
      <c r="E9691">
        <v>1</v>
      </c>
      <c r="F9691">
        <v>1</v>
      </c>
      <c r="G9691">
        <v>1</v>
      </c>
      <c r="H9691">
        <v>753.748480345806</v>
      </c>
      <c r="I9691">
        <v>412.13562069431299</v>
      </c>
      <c r="J9691">
        <v>800.01080642982595</v>
      </c>
      <c r="K9691">
        <v>136.72295015534201</v>
      </c>
      <c r="L9691">
        <v>1.32670250896057E-3</v>
      </c>
      <c r="M9691">
        <v>1.2499831151814801E-3</v>
      </c>
      <c r="N9691">
        <f t="shared" si="604"/>
        <v>-8.59362994904741E-2</v>
      </c>
      <c r="O9691">
        <v>2.4263857569877798E-3</v>
      </c>
      <c r="P9691">
        <v>7.3140610180208697E-3</v>
      </c>
      <c r="Q9691">
        <f t="shared" si="605"/>
        <v>1.5918637281012629</v>
      </c>
      <c r="R9691">
        <f t="shared" si="606"/>
        <v>1.6852512721675903</v>
      </c>
      <c r="S9691">
        <f t="shared" si="607"/>
        <v>1</v>
      </c>
    </row>
    <row r="9692" spans="1:19" x14ac:dyDescent="0.25">
      <c r="A9692">
        <v>29553</v>
      </c>
      <c r="B9692" t="s">
        <v>18701</v>
      </c>
      <c r="C9692" t="s">
        <v>18702</v>
      </c>
      <c r="D9692">
        <v>1</v>
      </c>
      <c r="E9692">
        <v>21420</v>
      </c>
      <c r="F9692">
        <v>21416</v>
      </c>
      <c r="G9692">
        <v>1</v>
      </c>
      <c r="H9692">
        <v>148.83657547780501</v>
      </c>
      <c r="I9692">
        <v>418.95547303512399</v>
      </c>
      <c r="J9692">
        <v>103.130855449187</v>
      </c>
      <c r="K9692">
        <v>212.92542499914799</v>
      </c>
      <c r="L9692">
        <v>6.7187786119758302E-3</v>
      </c>
      <c r="M9692">
        <v>207.65851215644801</v>
      </c>
      <c r="N9692">
        <f t="shared" si="604"/>
        <v>14.915654491775646</v>
      </c>
      <c r="O9692">
        <v>51.127151639344298</v>
      </c>
      <c r="P9692">
        <v>4.6964800000000003E-3</v>
      </c>
      <c r="Q9692">
        <f t="shared" si="605"/>
        <v>-13.41022216789899</v>
      </c>
      <c r="R9692">
        <f t="shared" si="606"/>
        <v>1.6849621243303381</v>
      </c>
      <c r="S9692">
        <f t="shared" si="607"/>
        <v>1</v>
      </c>
    </row>
    <row r="9693" spans="1:19" x14ac:dyDescent="0.25">
      <c r="A9693">
        <v>43986</v>
      </c>
      <c r="B9693" t="s">
        <v>18703</v>
      </c>
      <c r="C9693" t="s">
        <v>18704</v>
      </c>
      <c r="D9693">
        <v>1</v>
      </c>
      <c r="E9693">
        <v>1</v>
      </c>
      <c r="F9693">
        <v>1</v>
      </c>
      <c r="G9693">
        <v>1</v>
      </c>
      <c r="H9693">
        <v>449.41305440094999</v>
      </c>
      <c r="I9693">
        <v>129.68528753482801</v>
      </c>
      <c r="J9693">
        <v>366.55552002923298</v>
      </c>
      <c r="K9693">
        <v>56.017905266523499</v>
      </c>
      <c r="L9693">
        <v>2.22512450452282E-3</v>
      </c>
      <c r="M9693">
        <v>2.7280996884735198E-3</v>
      </c>
      <c r="N9693">
        <f t="shared" si="604"/>
        <v>0.29401030052941696</v>
      </c>
      <c r="O9693">
        <v>7.7109749225133797E-3</v>
      </c>
      <c r="P9693">
        <v>1.78514350945858E-2</v>
      </c>
      <c r="Q9693">
        <f t="shared" si="605"/>
        <v>1.2110548774021697</v>
      </c>
      <c r="R9693">
        <f t="shared" si="606"/>
        <v>1.6847477381857701</v>
      </c>
      <c r="S9693">
        <f t="shared" si="607"/>
        <v>0</v>
      </c>
    </row>
    <row r="9694" spans="1:19" x14ac:dyDescent="0.25">
      <c r="A9694">
        <v>530341</v>
      </c>
      <c r="B9694" t="s">
        <v>18705</v>
      </c>
      <c r="C9694" t="s">
        <v>18706</v>
      </c>
      <c r="D9694">
        <v>344</v>
      </c>
      <c r="E9694">
        <v>1</v>
      </c>
      <c r="F9694">
        <v>2862</v>
      </c>
      <c r="G9694">
        <v>1</v>
      </c>
      <c r="H9694">
        <v>523.69162166291596</v>
      </c>
      <c r="I9694">
        <v>319.61459309881701</v>
      </c>
      <c r="J9694">
        <v>1076.8674748793201</v>
      </c>
      <c r="K9694">
        <v>456.28389428472798</v>
      </c>
      <c r="L9694">
        <v>0.65687512606688603</v>
      </c>
      <c r="M9694">
        <v>2.65770864731588</v>
      </c>
      <c r="N9694">
        <f t="shared" si="604"/>
        <v>2.0164919160246844</v>
      </c>
      <c r="O9694">
        <v>3.1287682777701698E-3</v>
      </c>
      <c r="P9694">
        <v>2.1916180091510898E-3</v>
      </c>
      <c r="Q9694">
        <f t="shared" si="605"/>
        <v>-0.51359845009240501</v>
      </c>
      <c r="R9694">
        <f t="shared" si="606"/>
        <v>1.6834801763612353</v>
      </c>
      <c r="S9694">
        <f t="shared" si="607"/>
        <v>1</v>
      </c>
    </row>
    <row r="9695" spans="1:19" x14ac:dyDescent="0.25">
      <c r="A9695">
        <v>8045</v>
      </c>
      <c r="B9695" t="s">
        <v>18707</v>
      </c>
      <c r="C9695" t="s">
        <v>18708</v>
      </c>
      <c r="D9695">
        <v>1</v>
      </c>
      <c r="E9695">
        <v>1</v>
      </c>
      <c r="F9695">
        <v>1</v>
      </c>
      <c r="G9695">
        <v>1</v>
      </c>
      <c r="H9695">
        <v>1329.05035054175</v>
      </c>
      <c r="I9695">
        <v>1</v>
      </c>
      <c r="J9695">
        <v>109.623964308477</v>
      </c>
      <c r="K9695">
        <v>4.282982791587</v>
      </c>
      <c r="L9695">
        <v>7.5241694160976E-4</v>
      </c>
      <c r="M9695">
        <v>9.1220930232558204E-3</v>
      </c>
      <c r="N9695">
        <f t="shared" si="604"/>
        <v>3.5997606438408769</v>
      </c>
      <c r="O9695">
        <v>1</v>
      </c>
      <c r="P9695">
        <v>0.233482142857143</v>
      </c>
      <c r="Q9695">
        <f t="shared" si="605"/>
        <v>-2.0986158806980244</v>
      </c>
      <c r="R9695">
        <f t="shared" si="606"/>
        <v>1.6824602052330075</v>
      </c>
      <c r="S9695">
        <f t="shared" si="607"/>
        <v>1</v>
      </c>
    </row>
    <row r="9696" spans="1:19" x14ac:dyDescent="0.25">
      <c r="A9696">
        <v>92329</v>
      </c>
      <c r="B9696" t="s">
        <v>18709</v>
      </c>
      <c r="C9696" t="s">
        <v>18710</v>
      </c>
      <c r="D9696">
        <v>1</v>
      </c>
      <c r="E9696">
        <v>1</v>
      </c>
      <c r="F9696">
        <v>1</v>
      </c>
      <c r="G9696">
        <v>1</v>
      </c>
      <c r="H9696">
        <v>1721.44710134702</v>
      </c>
      <c r="I9696">
        <v>554.578905664883</v>
      </c>
      <c r="J9696">
        <v>1946.63135386252</v>
      </c>
      <c r="K9696">
        <v>173.487175590748</v>
      </c>
      <c r="L9696">
        <v>5.8090661003611696E-4</v>
      </c>
      <c r="M9696">
        <v>5.1370794887064402E-4</v>
      </c>
      <c r="N9696">
        <f t="shared" si="604"/>
        <v>-0.17735784870057031</v>
      </c>
      <c r="O9696">
        <v>1.8031699182663699E-3</v>
      </c>
      <c r="P9696">
        <v>5.7641148205615899E-3</v>
      </c>
      <c r="Q9696">
        <f t="shared" si="605"/>
        <v>1.6765637213502231</v>
      </c>
      <c r="R9696">
        <f t="shared" si="606"/>
        <v>1.6813300251761354</v>
      </c>
      <c r="S9696">
        <f t="shared" si="607"/>
        <v>1</v>
      </c>
    </row>
    <row r="9697" spans="1:19" x14ac:dyDescent="0.25">
      <c r="A9697">
        <v>20331</v>
      </c>
      <c r="B9697" t="s">
        <v>18711</v>
      </c>
      <c r="C9697" t="s">
        <v>18712</v>
      </c>
      <c r="D9697">
        <v>1</v>
      </c>
      <c r="E9697">
        <v>1</v>
      </c>
      <c r="F9697">
        <v>1</v>
      </c>
      <c r="G9697">
        <v>1</v>
      </c>
      <c r="H9697">
        <v>768.96329044756806</v>
      </c>
      <c r="I9697">
        <v>123.511002930803</v>
      </c>
      <c r="J9697">
        <v>2145.0101832993901</v>
      </c>
      <c r="K9697">
        <v>15.6971834484129</v>
      </c>
      <c r="L9697">
        <v>1.30045219638243E-3</v>
      </c>
      <c r="M9697">
        <v>4.6619825294341098E-4</v>
      </c>
      <c r="N9697">
        <f t="shared" si="604"/>
        <v>-1.4799978647450112</v>
      </c>
      <c r="O9697">
        <v>8.0964446589446605E-3</v>
      </c>
      <c r="P9697">
        <v>6.3705696202531706E-2</v>
      </c>
      <c r="Q9697">
        <f t="shared" si="605"/>
        <v>2.976061945343246</v>
      </c>
      <c r="R9697">
        <f t="shared" si="606"/>
        <v>1.6795002848963405</v>
      </c>
      <c r="S9697">
        <f t="shared" si="607"/>
        <v>1</v>
      </c>
    </row>
    <row r="9698" spans="1:19" x14ac:dyDescent="0.25">
      <c r="A9698">
        <v>28289</v>
      </c>
      <c r="B9698" t="s">
        <v>18713</v>
      </c>
      <c r="C9698" t="s">
        <v>18714</v>
      </c>
      <c r="D9698">
        <v>1</v>
      </c>
      <c r="E9698">
        <v>1</v>
      </c>
      <c r="F9698">
        <v>1</v>
      </c>
      <c r="G9698">
        <v>1</v>
      </c>
      <c r="H9698">
        <v>1572.50169105344</v>
      </c>
      <c r="I9698">
        <v>272.71885791591001</v>
      </c>
      <c r="J9698">
        <v>175.11481362811099</v>
      </c>
      <c r="K9698">
        <v>868.48232404144005</v>
      </c>
      <c r="L9698">
        <v>6.3592936382159799E-4</v>
      </c>
      <c r="M9698">
        <v>5.7105391558916804E-3</v>
      </c>
      <c r="N9698">
        <f t="shared" si="604"/>
        <v>3.1666885314589437</v>
      </c>
      <c r="O9698">
        <v>3.66677980262127E-3</v>
      </c>
      <c r="P9698">
        <v>1.1514339121452099E-3</v>
      </c>
      <c r="Q9698">
        <f t="shared" si="605"/>
        <v>-1.6710820235709538</v>
      </c>
      <c r="R9698">
        <f t="shared" si="606"/>
        <v>1.6792339664631983</v>
      </c>
      <c r="S9698">
        <f t="shared" si="607"/>
        <v>1</v>
      </c>
    </row>
    <row r="9699" spans="1:19" x14ac:dyDescent="0.25">
      <c r="A9699">
        <v>30228</v>
      </c>
      <c r="B9699" t="s">
        <v>18715</v>
      </c>
      <c r="C9699" t="s">
        <v>18716</v>
      </c>
      <c r="D9699">
        <v>21863</v>
      </c>
      <c r="E9699">
        <v>778</v>
      </c>
      <c r="F9699">
        <v>20441</v>
      </c>
      <c r="G9699">
        <v>8065</v>
      </c>
      <c r="H9699">
        <v>697.40242440389</v>
      </c>
      <c r="I9699">
        <v>359.79752231250802</v>
      </c>
      <c r="J9699">
        <v>1430.5048621286801</v>
      </c>
      <c r="K9699">
        <v>604.24936725722705</v>
      </c>
      <c r="L9699">
        <v>31.3491884096726</v>
      </c>
      <c r="M9699">
        <v>14.289360729318</v>
      </c>
      <c r="N9699">
        <f t="shared" si="604"/>
        <v>-1.1334867187173527</v>
      </c>
      <c r="O9699">
        <v>2.1623272861902998</v>
      </c>
      <c r="P9699">
        <v>13.3471385110558</v>
      </c>
      <c r="Q9699">
        <f t="shared" si="605"/>
        <v>2.6258736675279128</v>
      </c>
      <c r="R9699">
        <f t="shared" si="606"/>
        <v>1.6773612984136852</v>
      </c>
      <c r="S9699">
        <f t="shared" si="607"/>
        <v>1</v>
      </c>
    </row>
    <row r="9700" spans="1:19" x14ac:dyDescent="0.25">
      <c r="A9700">
        <v>14225</v>
      </c>
      <c r="B9700" t="s">
        <v>18717</v>
      </c>
      <c r="C9700" t="s">
        <v>18718</v>
      </c>
      <c r="D9700">
        <v>1</v>
      </c>
      <c r="E9700">
        <v>756</v>
      </c>
      <c r="F9700">
        <v>2666</v>
      </c>
      <c r="G9700">
        <v>1</v>
      </c>
      <c r="H9700">
        <v>262.44563279857402</v>
      </c>
      <c r="I9700">
        <v>514.994652406417</v>
      </c>
      <c r="J9700">
        <v>974.14616755793202</v>
      </c>
      <c r="K9700">
        <v>173.91800356506201</v>
      </c>
      <c r="L9700">
        <v>3.8103129754401199E-3</v>
      </c>
      <c r="M9700">
        <v>2.7367556212671298</v>
      </c>
      <c r="N9700">
        <f t="shared" si="604"/>
        <v>9.4883413954214184</v>
      </c>
      <c r="O9700">
        <v>1.4679764080412001</v>
      </c>
      <c r="P9700">
        <v>5.7498360118071502E-3</v>
      </c>
      <c r="Q9700">
        <f t="shared" si="605"/>
        <v>-7.9960922571083337</v>
      </c>
      <c r="R9700">
        <f t="shared" si="606"/>
        <v>1.6772811870705764</v>
      </c>
      <c r="S9700">
        <f t="shared" si="607"/>
        <v>1</v>
      </c>
    </row>
    <row r="9701" spans="1:19" x14ac:dyDescent="0.25">
      <c r="A9701">
        <v>63207</v>
      </c>
      <c r="B9701" t="s">
        <v>18719</v>
      </c>
      <c r="C9701" t="s">
        <v>18720</v>
      </c>
      <c r="D9701">
        <v>9434</v>
      </c>
      <c r="E9701">
        <v>47485</v>
      </c>
      <c r="F9701">
        <v>23830</v>
      </c>
      <c r="G9701">
        <v>97727</v>
      </c>
      <c r="H9701">
        <v>2223.7719618455098</v>
      </c>
      <c r="I9701">
        <v>1015.16974304442</v>
      </c>
      <c r="J9701">
        <v>2906.85796816227</v>
      </c>
      <c r="K9701">
        <v>1435.3135365911701</v>
      </c>
      <c r="L9701">
        <v>4.2423414639020498</v>
      </c>
      <c r="M9701">
        <v>8.1978549557636207</v>
      </c>
      <c r="N9701">
        <f t="shared" si="604"/>
        <v>0.95038571733704302</v>
      </c>
      <c r="O9701">
        <v>46.775428764844598</v>
      </c>
      <c r="P9701">
        <v>68.087562409603393</v>
      </c>
      <c r="Q9701">
        <f t="shared" si="605"/>
        <v>0.54164040652684253</v>
      </c>
      <c r="R9701">
        <f t="shared" si="606"/>
        <v>1.677151553477122</v>
      </c>
      <c r="S9701">
        <f t="shared" si="607"/>
        <v>0</v>
      </c>
    </row>
    <row r="9702" spans="1:19" x14ac:dyDescent="0.25">
      <c r="A9702">
        <v>5277</v>
      </c>
      <c r="B9702" t="s">
        <v>18721</v>
      </c>
      <c r="C9702" t="s">
        <v>18722</v>
      </c>
      <c r="D9702">
        <v>1</v>
      </c>
      <c r="E9702">
        <v>1</v>
      </c>
      <c r="F9702">
        <v>1</v>
      </c>
      <c r="G9702">
        <v>1</v>
      </c>
      <c r="H9702">
        <v>704.98325782942698</v>
      </c>
      <c r="I9702">
        <v>1</v>
      </c>
      <c r="J9702">
        <v>250.699231829821</v>
      </c>
      <c r="K9702">
        <v>1</v>
      </c>
      <c r="L9702">
        <v>1.41847340187751E-3</v>
      </c>
      <c r="M9702">
        <v>3.9888434946574501E-3</v>
      </c>
      <c r="N9702">
        <f t="shared" si="604"/>
        <v>1.4916314207280765</v>
      </c>
      <c r="O9702">
        <v>1</v>
      </c>
      <c r="P9702">
        <v>1</v>
      </c>
      <c r="Q9702">
        <f t="shared" si="605"/>
        <v>0</v>
      </c>
      <c r="R9702">
        <f t="shared" si="606"/>
        <v>1.6769221454305308</v>
      </c>
      <c r="S9702">
        <f t="shared" si="607"/>
        <v>0</v>
      </c>
    </row>
    <row r="9703" spans="1:19" x14ac:dyDescent="0.25">
      <c r="A9703">
        <v>6387</v>
      </c>
      <c r="B9703" t="s">
        <v>18723</v>
      </c>
      <c r="C9703" t="s">
        <v>18724</v>
      </c>
      <c r="D9703">
        <v>1</v>
      </c>
      <c r="E9703">
        <v>1</v>
      </c>
      <c r="F9703">
        <v>1</v>
      </c>
      <c r="G9703">
        <v>1</v>
      </c>
      <c r="H9703">
        <v>94.8440278002263</v>
      </c>
      <c r="I9703">
        <v>1</v>
      </c>
      <c r="J9703">
        <v>33.748181671246201</v>
      </c>
      <c r="K9703">
        <v>1</v>
      </c>
      <c r="L9703">
        <v>1.0543626448534399E-2</v>
      </c>
      <c r="M9703">
        <v>2.9631226053639801E-2</v>
      </c>
      <c r="N9703">
        <f t="shared" si="604"/>
        <v>1.4907471591035064</v>
      </c>
      <c r="O9703">
        <v>1</v>
      </c>
      <c r="P9703">
        <v>1</v>
      </c>
      <c r="Q9703">
        <f t="shared" si="605"/>
        <v>0</v>
      </c>
      <c r="R9703">
        <f t="shared" si="606"/>
        <v>1.6764083117147233</v>
      </c>
      <c r="S9703">
        <f t="shared" si="607"/>
        <v>0</v>
      </c>
    </row>
    <row r="9704" spans="1:19" x14ac:dyDescent="0.25">
      <c r="A9704">
        <v>3591</v>
      </c>
      <c r="B9704" t="s">
        <v>18725</v>
      </c>
      <c r="C9704" t="s">
        <v>18726</v>
      </c>
      <c r="D9704">
        <v>7568</v>
      </c>
      <c r="E9704">
        <v>1428</v>
      </c>
      <c r="F9704">
        <v>8085</v>
      </c>
      <c r="G9704">
        <v>1</v>
      </c>
      <c r="H9704">
        <v>3885.5794750811001</v>
      </c>
      <c r="I9704">
        <v>1755.3524034208201</v>
      </c>
      <c r="J9704">
        <v>1815.74756708935</v>
      </c>
      <c r="K9704">
        <v>1</v>
      </c>
      <c r="L9704">
        <v>1.94771463266545</v>
      </c>
      <c r="M9704">
        <v>4.4527114597544299</v>
      </c>
      <c r="N9704">
        <f t="shared" si="604"/>
        <v>1.1929018087227743</v>
      </c>
      <c r="O9704">
        <v>0.81351186076204596</v>
      </c>
      <c r="P9704">
        <v>1</v>
      </c>
      <c r="Q9704">
        <f t="shared" si="605"/>
        <v>0.29776471476971378</v>
      </c>
      <c r="R9704">
        <f t="shared" si="606"/>
        <v>1.6763614631722867</v>
      </c>
      <c r="S9704">
        <f t="shared" si="607"/>
        <v>0</v>
      </c>
    </row>
    <row r="9705" spans="1:19" x14ac:dyDescent="0.25">
      <c r="A9705">
        <v>4597</v>
      </c>
      <c r="B9705" t="s">
        <v>18727</v>
      </c>
      <c r="C9705" t="s">
        <v>18728</v>
      </c>
      <c r="D9705">
        <v>1</v>
      </c>
      <c r="E9705">
        <v>607</v>
      </c>
      <c r="F9705">
        <v>1892</v>
      </c>
      <c r="G9705">
        <v>1</v>
      </c>
      <c r="H9705">
        <v>2855.6743234023202</v>
      </c>
      <c r="I9705">
        <v>1086.74095974528</v>
      </c>
      <c r="J9705">
        <v>5561.4282465317301</v>
      </c>
      <c r="K9705">
        <v>618.96747782578996</v>
      </c>
      <c r="L9705">
        <v>3.5017998789461902E-4</v>
      </c>
      <c r="M9705">
        <v>0.34020037949422599</v>
      </c>
      <c r="N9705">
        <f t="shared" si="604"/>
        <v>9.9240723960826074</v>
      </c>
      <c r="O9705">
        <v>0.55855077013226195</v>
      </c>
      <c r="P9705">
        <v>1.61559376837155E-3</v>
      </c>
      <c r="Q9705">
        <f t="shared" si="605"/>
        <v>-8.4334801254774057</v>
      </c>
      <c r="R9705">
        <f t="shared" si="606"/>
        <v>1.6763183240910393</v>
      </c>
      <c r="S9705">
        <f t="shared" si="607"/>
        <v>1</v>
      </c>
    </row>
    <row r="9706" spans="1:19" x14ac:dyDescent="0.25">
      <c r="A9706">
        <v>16309</v>
      </c>
      <c r="B9706" t="s">
        <v>18729</v>
      </c>
      <c r="C9706" t="s">
        <v>18730</v>
      </c>
      <c r="D9706">
        <v>1</v>
      </c>
      <c r="E9706">
        <v>1</v>
      </c>
      <c r="F9706">
        <v>1</v>
      </c>
      <c r="G9706">
        <v>1</v>
      </c>
      <c r="H9706">
        <v>42.709044633434701</v>
      </c>
      <c r="I9706">
        <v>16.686324414923298</v>
      </c>
      <c r="J9706">
        <v>40.573592401763001</v>
      </c>
      <c r="K9706">
        <v>6.2573716555962502</v>
      </c>
      <c r="L9706">
        <v>2.3414244186046498E-2</v>
      </c>
      <c r="M9706">
        <v>2.46465728274174E-2</v>
      </c>
      <c r="N9706">
        <f t="shared" si="604"/>
        <v>7.4000581443778898E-2</v>
      </c>
      <c r="O9706">
        <v>5.9929315476190501E-2</v>
      </c>
      <c r="P9706">
        <v>0.159811507936508</v>
      </c>
      <c r="Q9706">
        <f t="shared" si="605"/>
        <v>1.4150374992788437</v>
      </c>
      <c r="R9706">
        <f t="shared" si="606"/>
        <v>1.6754156331667831</v>
      </c>
      <c r="S9706">
        <f t="shared" si="607"/>
        <v>0</v>
      </c>
    </row>
    <row r="9707" spans="1:19" x14ac:dyDescent="0.25">
      <c r="A9707">
        <v>1062</v>
      </c>
      <c r="B9707" t="s">
        <v>18731</v>
      </c>
      <c r="C9707" t="s">
        <v>18732</v>
      </c>
      <c r="D9707">
        <v>252</v>
      </c>
      <c r="E9707">
        <v>584</v>
      </c>
      <c r="F9707">
        <v>27153</v>
      </c>
      <c r="G9707">
        <v>21</v>
      </c>
      <c r="H9707">
        <v>10056.612529002299</v>
      </c>
      <c r="I9707">
        <v>19717.401392111398</v>
      </c>
      <c r="J9707">
        <v>9258.4686774942002</v>
      </c>
      <c r="K9707">
        <v>29585.150812065</v>
      </c>
      <c r="L9707">
        <v>2.50581395348837E-2</v>
      </c>
      <c r="M9707">
        <v>2.93277440858059</v>
      </c>
      <c r="N9707">
        <f t="shared" si="604"/>
        <v>6.8708429874614421</v>
      </c>
      <c r="O9707">
        <v>2.96185074486362E-2</v>
      </c>
      <c r="P9707">
        <v>7.0981554677206895E-4</v>
      </c>
      <c r="Q9707">
        <f t="shared" si="605"/>
        <v>-5.3829109577395924</v>
      </c>
      <c r="R9707">
        <f t="shared" si="606"/>
        <v>1.6747735224091544</v>
      </c>
      <c r="S9707">
        <f t="shared" si="607"/>
        <v>1</v>
      </c>
    </row>
    <row r="9708" spans="1:19" x14ac:dyDescent="0.25">
      <c r="A9708">
        <v>9780</v>
      </c>
      <c r="B9708" t="s">
        <v>18733</v>
      </c>
      <c r="C9708" t="s">
        <v>18734</v>
      </c>
      <c r="D9708">
        <v>4472</v>
      </c>
      <c r="E9708">
        <v>12580</v>
      </c>
      <c r="F9708">
        <v>8082</v>
      </c>
      <c r="G9708">
        <v>28734</v>
      </c>
      <c r="H9708">
        <v>7280.0835073068902</v>
      </c>
      <c r="I9708">
        <v>3437.2442588726499</v>
      </c>
      <c r="J9708">
        <v>4787.9331941544897</v>
      </c>
      <c r="K9708">
        <v>7695.3235908141996</v>
      </c>
      <c r="L9708">
        <v>0.61427866802785103</v>
      </c>
      <c r="M9708">
        <v>1.6879934769906999</v>
      </c>
      <c r="N9708">
        <f t="shared" si="604"/>
        <v>1.4583441399583041</v>
      </c>
      <c r="O9708">
        <v>3.6599086513933101</v>
      </c>
      <c r="P9708">
        <v>3.7339560397823099</v>
      </c>
      <c r="Q9708">
        <f t="shared" si="605"/>
        <v>2.8897302318905149E-2</v>
      </c>
      <c r="R9708">
        <f t="shared" si="606"/>
        <v>1.6743727311337344</v>
      </c>
      <c r="S9708">
        <f t="shared" si="607"/>
        <v>0</v>
      </c>
    </row>
    <row r="9709" spans="1:19" x14ac:dyDescent="0.25">
      <c r="A9709">
        <v>12611</v>
      </c>
      <c r="B9709" t="s">
        <v>18735</v>
      </c>
      <c r="C9709" t="s">
        <v>18736</v>
      </c>
      <c r="D9709">
        <v>4179</v>
      </c>
      <c r="E9709">
        <v>4032</v>
      </c>
      <c r="F9709">
        <v>2884</v>
      </c>
      <c r="G9709">
        <v>6972</v>
      </c>
      <c r="H9709">
        <v>271.630005640158</v>
      </c>
      <c r="I9709">
        <v>1684.7957457094501</v>
      </c>
      <c r="J9709">
        <v>1845.68527918782</v>
      </c>
      <c r="K9709">
        <v>105.583756345178</v>
      </c>
      <c r="L9709">
        <v>15.384898255814001</v>
      </c>
      <c r="M9709">
        <v>1.56256325632563</v>
      </c>
      <c r="N9709">
        <f t="shared" si="604"/>
        <v>-3.2995284029583107</v>
      </c>
      <c r="O9709">
        <v>2.3931684361549501</v>
      </c>
      <c r="P9709">
        <v>66.032884615384603</v>
      </c>
      <c r="Q9709">
        <f t="shared" si="605"/>
        <v>4.7861908253490633</v>
      </c>
      <c r="R9709">
        <f t="shared" si="606"/>
        <v>1.6740367634441142</v>
      </c>
      <c r="S9709">
        <f t="shared" si="607"/>
        <v>1</v>
      </c>
    </row>
    <row r="9710" spans="1:19" x14ac:dyDescent="0.25">
      <c r="A9710">
        <v>53394</v>
      </c>
      <c r="B9710" t="s">
        <v>18737</v>
      </c>
      <c r="C9710" t="s">
        <v>18738</v>
      </c>
      <c r="D9710">
        <v>1</v>
      </c>
      <c r="E9710">
        <v>1</v>
      </c>
      <c r="F9710">
        <v>1</v>
      </c>
      <c r="G9710">
        <v>1</v>
      </c>
      <c r="H9710">
        <v>1503.85381809979</v>
      </c>
      <c r="I9710">
        <v>635.98902131819398</v>
      </c>
      <c r="J9710">
        <v>840.61360303793697</v>
      </c>
      <c r="K9710">
        <v>406.33154115125802</v>
      </c>
      <c r="L9710">
        <v>6.6495824791239601E-4</v>
      </c>
      <c r="M9710">
        <v>1.18960720643355E-3</v>
      </c>
      <c r="N9710">
        <f t="shared" si="604"/>
        <v>0.83914962898621537</v>
      </c>
      <c r="O9710">
        <v>1.57235418612625E-3</v>
      </c>
      <c r="P9710">
        <v>2.4610444888592798E-3</v>
      </c>
      <c r="Q9710">
        <f t="shared" si="605"/>
        <v>0.6463445044497399</v>
      </c>
      <c r="R9710">
        <f t="shared" si="606"/>
        <v>1.6733590863477115</v>
      </c>
      <c r="S9710">
        <f t="shared" si="607"/>
        <v>0</v>
      </c>
    </row>
    <row r="9711" spans="1:19" x14ac:dyDescent="0.25">
      <c r="A9711">
        <v>5917</v>
      </c>
      <c r="B9711" t="s">
        <v>18739</v>
      </c>
      <c r="C9711" t="s">
        <v>18740</v>
      </c>
      <c r="D9711">
        <v>38546</v>
      </c>
      <c r="E9711">
        <v>1</v>
      </c>
      <c r="F9711">
        <v>9908</v>
      </c>
      <c r="G9711">
        <v>1</v>
      </c>
      <c r="H9711">
        <v>10818.7510932307</v>
      </c>
      <c r="I9711">
        <v>10183.5927934231</v>
      </c>
      <c r="J9711">
        <v>14000.629700892099</v>
      </c>
      <c r="K9711">
        <v>722.75669057197797</v>
      </c>
      <c r="L9711">
        <v>3.5628881437265201</v>
      </c>
      <c r="M9711">
        <v>0.70768245512333605</v>
      </c>
      <c r="N9711">
        <f t="shared" si="604"/>
        <v>-2.3318731334821479</v>
      </c>
      <c r="O9711" s="2">
        <v>9.8197170712268698E-5</v>
      </c>
      <c r="P9711">
        <v>1.3835914811229401E-3</v>
      </c>
      <c r="Q9711">
        <f t="shared" si="605"/>
        <v>3.816592768087375</v>
      </c>
      <c r="R9711">
        <f t="shared" si="606"/>
        <v>1.6729099821725641</v>
      </c>
      <c r="S9711">
        <f t="shared" si="607"/>
        <v>1</v>
      </c>
    </row>
    <row r="9712" spans="1:19" x14ac:dyDescent="0.25">
      <c r="A9712">
        <v>14215</v>
      </c>
      <c r="B9712" t="s">
        <v>18741</v>
      </c>
      <c r="C9712" t="s">
        <v>18742</v>
      </c>
      <c r="D9712">
        <v>112</v>
      </c>
      <c r="E9712">
        <v>29387</v>
      </c>
      <c r="F9712">
        <v>5490</v>
      </c>
      <c r="G9712">
        <v>4851</v>
      </c>
      <c r="H9712">
        <v>996.84623617552597</v>
      </c>
      <c r="I9712">
        <v>2508.9404209775198</v>
      </c>
      <c r="J9712">
        <v>2669.33999286479</v>
      </c>
      <c r="K9712">
        <v>2709.7538351766002</v>
      </c>
      <c r="L9712">
        <v>0.112354339050019</v>
      </c>
      <c r="M9712">
        <v>2.0566881756070399</v>
      </c>
      <c r="N9712">
        <f t="shared" si="604"/>
        <v>4.1941953298726222</v>
      </c>
      <c r="O9712">
        <v>11.7129126520072</v>
      </c>
      <c r="P9712">
        <v>1.7901995144455101</v>
      </c>
      <c r="Q9712">
        <f t="shared" si="605"/>
        <v>-2.7099075884036528</v>
      </c>
      <c r="R9712">
        <f t="shared" si="606"/>
        <v>1.6726595951375944</v>
      </c>
      <c r="S9712">
        <f t="shared" si="607"/>
        <v>1</v>
      </c>
    </row>
    <row r="9713" spans="1:19" x14ac:dyDescent="0.25">
      <c r="A9713">
        <v>10163</v>
      </c>
      <c r="B9713" t="s">
        <v>18743</v>
      </c>
      <c r="C9713" t="s">
        <v>18744</v>
      </c>
      <c r="D9713">
        <v>399</v>
      </c>
      <c r="E9713">
        <v>1</v>
      </c>
      <c r="F9713">
        <v>1</v>
      </c>
      <c r="G9713">
        <v>1</v>
      </c>
      <c r="H9713">
        <v>3717.5148047776802</v>
      </c>
      <c r="I9713">
        <v>944.29388738331795</v>
      </c>
      <c r="J9713">
        <v>3145.2775268493401</v>
      </c>
      <c r="K9713">
        <v>1</v>
      </c>
      <c r="L9713">
        <v>0.107329767587533</v>
      </c>
      <c r="M9713">
        <v>3.1793696787122999E-4</v>
      </c>
      <c r="N9713">
        <f t="shared" si="604"/>
        <v>-8.3990937689130867</v>
      </c>
      <c r="O9713">
        <v>1.0589923469387799E-3</v>
      </c>
      <c r="P9713">
        <v>1</v>
      </c>
      <c r="Q9713">
        <f t="shared" si="605"/>
        <v>9.883092121274581</v>
      </c>
      <c r="R9713">
        <f t="shared" si="606"/>
        <v>1.6724918447881925</v>
      </c>
      <c r="S9713">
        <f t="shared" si="607"/>
        <v>1</v>
      </c>
    </row>
    <row r="9714" spans="1:19" x14ac:dyDescent="0.25">
      <c r="A9714">
        <v>3070</v>
      </c>
      <c r="B9714" t="s">
        <v>18745</v>
      </c>
      <c r="C9714" t="s">
        <v>18746</v>
      </c>
      <c r="D9714">
        <v>11523</v>
      </c>
      <c r="E9714">
        <v>25425</v>
      </c>
      <c r="F9714">
        <v>37385</v>
      </c>
      <c r="G9714">
        <v>46200</v>
      </c>
      <c r="H9714">
        <v>1845.85365853659</v>
      </c>
      <c r="I9714">
        <v>5471.3588850174201</v>
      </c>
      <c r="J9714">
        <v>5002.0905923344999</v>
      </c>
      <c r="K9714">
        <v>4257.7003484320603</v>
      </c>
      <c r="L9714">
        <v>6.2426400634249504</v>
      </c>
      <c r="M9714">
        <v>7.47387503482864</v>
      </c>
      <c r="N9714">
        <f t="shared" si="604"/>
        <v>0.25970015603333563</v>
      </c>
      <c r="O9714">
        <v>4.6469260259316796</v>
      </c>
      <c r="P9714">
        <v>10.850928017283699</v>
      </c>
      <c r="Q9714">
        <f t="shared" si="605"/>
        <v>1.22346984934199</v>
      </c>
      <c r="R9714">
        <f t="shared" si="606"/>
        <v>1.6720117694099066</v>
      </c>
      <c r="S9714">
        <f t="shared" si="607"/>
        <v>0</v>
      </c>
    </row>
    <row r="9715" spans="1:19" x14ac:dyDescent="0.25">
      <c r="A9715">
        <v>62974</v>
      </c>
      <c r="B9715" t="s">
        <v>18747</v>
      </c>
      <c r="C9715" t="s">
        <v>18748</v>
      </c>
      <c r="D9715">
        <v>1</v>
      </c>
      <c r="E9715">
        <v>1</v>
      </c>
      <c r="F9715">
        <v>1</v>
      </c>
      <c r="G9715">
        <v>1</v>
      </c>
      <c r="H9715">
        <v>307.42026953834397</v>
      </c>
      <c r="I9715">
        <v>147.74269602064501</v>
      </c>
      <c r="J9715">
        <v>228.215503233823</v>
      </c>
      <c r="K9715">
        <v>71.195080765922199</v>
      </c>
      <c r="L9715">
        <v>3.2528759456938502E-3</v>
      </c>
      <c r="M9715">
        <v>4.3818232584112802E-3</v>
      </c>
      <c r="N9715">
        <f t="shared" si="604"/>
        <v>0.42981549050702422</v>
      </c>
      <c r="O9715">
        <v>6.7685241093763497E-3</v>
      </c>
      <c r="P9715">
        <v>1.4045914257585199E-2</v>
      </c>
      <c r="Q9715">
        <f t="shared" si="605"/>
        <v>1.0532373428876243</v>
      </c>
      <c r="R9715">
        <f t="shared" si="606"/>
        <v>1.6719438725407303</v>
      </c>
      <c r="S9715">
        <f t="shared" si="607"/>
        <v>0</v>
      </c>
    </row>
    <row r="9716" spans="1:19" x14ac:dyDescent="0.25">
      <c r="A9716">
        <v>12223</v>
      </c>
      <c r="B9716" t="s">
        <v>18749</v>
      </c>
      <c r="C9716" t="s">
        <v>18750</v>
      </c>
      <c r="D9716">
        <v>1</v>
      </c>
      <c r="E9716">
        <v>1</v>
      </c>
      <c r="F9716">
        <v>1</v>
      </c>
      <c r="G9716">
        <v>1</v>
      </c>
      <c r="H9716">
        <v>2.8611827330948998</v>
      </c>
      <c r="I9716">
        <v>2.79464359976711</v>
      </c>
      <c r="J9716">
        <v>2.8611827330948998</v>
      </c>
      <c r="K9716">
        <v>1</v>
      </c>
      <c r="L9716">
        <v>0.34950581395348801</v>
      </c>
      <c r="M9716">
        <v>0.34950581395348801</v>
      </c>
      <c r="N9716">
        <f t="shared" si="604"/>
        <v>0</v>
      </c>
      <c r="O9716">
        <v>0.35782738095238098</v>
      </c>
      <c r="P9716">
        <v>1</v>
      </c>
      <c r="Q9716">
        <f t="shared" si="605"/>
        <v>1.482664308244283</v>
      </c>
      <c r="R9716">
        <f t="shared" si="606"/>
        <v>1.671718756180929</v>
      </c>
      <c r="S9716">
        <f t="shared" si="607"/>
        <v>0</v>
      </c>
    </row>
    <row r="9717" spans="1:19" x14ac:dyDescent="0.25">
      <c r="A9717">
        <v>14894</v>
      </c>
      <c r="B9717" t="s">
        <v>18751</v>
      </c>
      <c r="C9717" t="s">
        <v>18752</v>
      </c>
      <c r="D9717">
        <v>1</v>
      </c>
      <c r="E9717">
        <v>4018</v>
      </c>
      <c r="F9717">
        <v>29358</v>
      </c>
      <c r="G9717">
        <v>1</v>
      </c>
      <c r="H9717">
        <v>1177.6507417993701</v>
      </c>
      <c r="I9717">
        <v>667.75554648155696</v>
      </c>
      <c r="J9717">
        <v>1655.7234245270199</v>
      </c>
      <c r="K9717">
        <v>1242.0852048455199</v>
      </c>
      <c r="L9717">
        <v>8.4914819352303504E-4</v>
      </c>
      <c r="M9717">
        <v>17.731222235009799</v>
      </c>
      <c r="N9717">
        <f t="shared" si="604"/>
        <v>14.349916105652921</v>
      </c>
      <c r="O9717">
        <v>6.0171720342437798</v>
      </c>
      <c r="P9717">
        <v>8.0509774699745798E-4</v>
      </c>
      <c r="Q9717">
        <f t="shared" si="605"/>
        <v>-12.867634032738849</v>
      </c>
      <c r="R9717">
        <f t="shared" si="606"/>
        <v>1.6714973138004561</v>
      </c>
      <c r="S9717">
        <f t="shared" si="607"/>
        <v>1</v>
      </c>
    </row>
    <row r="9718" spans="1:19" x14ac:dyDescent="0.25">
      <c r="A9718">
        <v>24483</v>
      </c>
      <c r="B9718" t="s">
        <v>18753</v>
      </c>
      <c r="C9718" t="s">
        <v>18754</v>
      </c>
      <c r="D9718">
        <v>1</v>
      </c>
      <c r="E9718">
        <v>1</v>
      </c>
      <c r="F9718">
        <v>1</v>
      </c>
      <c r="G9718">
        <v>1</v>
      </c>
      <c r="H9718">
        <v>241.81526170571999</v>
      </c>
      <c r="I9718">
        <v>9.7022608409175106</v>
      </c>
      <c r="J9718">
        <v>839.813861549232</v>
      </c>
      <c r="K9718">
        <v>1</v>
      </c>
      <c r="L9718">
        <v>4.1353882833787504E-3</v>
      </c>
      <c r="M9718">
        <v>1.1907400506051E-3</v>
      </c>
      <c r="N9718">
        <f t="shared" si="604"/>
        <v>-1.7961643003885102</v>
      </c>
      <c r="O9718">
        <v>0.103068760611205</v>
      </c>
      <c r="P9718">
        <v>1</v>
      </c>
      <c r="Q9718">
        <f t="shared" si="605"/>
        <v>3.2783209662612052</v>
      </c>
      <c r="R9718">
        <f t="shared" si="606"/>
        <v>1.6714246674782463</v>
      </c>
      <c r="S9718">
        <f t="shared" si="607"/>
        <v>1</v>
      </c>
    </row>
    <row r="9719" spans="1:19" x14ac:dyDescent="0.25">
      <c r="A9719">
        <v>219459</v>
      </c>
      <c r="B9719" t="s">
        <v>18755</v>
      </c>
      <c r="C9719" t="s">
        <v>18756</v>
      </c>
      <c r="D9719">
        <v>1</v>
      </c>
      <c r="E9719">
        <v>1</v>
      </c>
      <c r="F9719">
        <v>1</v>
      </c>
      <c r="G9719">
        <v>1</v>
      </c>
      <c r="H9719">
        <v>307.34610665924799</v>
      </c>
      <c r="I9719">
        <v>412.52035264230898</v>
      </c>
      <c r="J9719">
        <v>471.73616590425002</v>
      </c>
      <c r="K9719">
        <v>96.2095056531317</v>
      </c>
      <c r="L9719">
        <v>3.253660867449E-3</v>
      </c>
      <c r="M9719">
        <v>2.1198289897556301E-3</v>
      </c>
      <c r="N9719">
        <f t="shared" si="604"/>
        <v>-0.6181160004034415</v>
      </c>
      <c r="O9719">
        <v>2.4241228186554198E-3</v>
      </c>
      <c r="P9719">
        <v>1.0393983351347299E-2</v>
      </c>
      <c r="Q9719">
        <f t="shared" si="605"/>
        <v>2.1002139530701758</v>
      </c>
      <c r="R9719">
        <f t="shared" si="606"/>
        <v>1.6713906569287087</v>
      </c>
      <c r="S9719">
        <f t="shared" si="607"/>
        <v>1</v>
      </c>
    </row>
    <row r="9720" spans="1:19" x14ac:dyDescent="0.25">
      <c r="A9720">
        <v>383859</v>
      </c>
      <c r="B9720" t="s">
        <v>18757</v>
      </c>
      <c r="C9720" t="s">
        <v>18758</v>
      </c>
      <c r="D9720">
        <v>1</v>
      </c>
      <c r="E9720">
        <v>1176</v>
      </c>
      <c r="F9720">
        <v>4330</v>
      </c>
      <c r="G9720">
        <v>1</v>
      </c>
      <c r="H9720">
        <v>1256.63675294989</v>
      </c>
      <c r="I9720">
        <v>705.89559999895698</v>
      </c>
      <c r="J9720">
        <v>2188.8687610612501</v>
      </c>
      <c r="K9720">
        <v>534.769678282016</v>
      </c>
      <c r="L9720">
        <v>7.9577491081058696E-4</v>
      </c>
      <c r="M9720">
        <v>1.97819077919529</v>
      </c>
      <c r="N9720">
        <f t="shared" si="604"/>
        <v>11.279533533208987</v>
      </c>
      <c r="O9720">
        <v>1.6659687353225301</v>
      </c>
      <c r="P9720">
        <v>1.8699639127120399E-3</v>
      </c>
      <c r="Q9720">
        <f t="shared" si="605"/>
        <v>-9.7991351823509945</v>
      </c>
      <c r="R9720">
        <f t="shared" si="606"/>
        <v>1.6704064357215376</v>
      </c>
      <c r="S9720">
        <f t="shared" si="607"/>
        <v>1</v>
      </c>
    </row>
    <row r="9721" spans="1:19" x14ac:dyDescent="0.25">
      <c r="A9721">
        <v>24311</v>
      </c>
      <c r="B9721" t="s">
        <v>18759</v>
      </c>
      <c r="C9721" t="s">
        <v>18760</v>
      </c>
      <c r="D9721">
        <v>1</v>
      </c>
      <c r="E9721">
        <v>1</v>
      </c>
      <c r="F9721">
        <v>1</v>
      </c>
      <c r="G9721">
        <v>1</v>
      </c>
      <c r="H9721">
        <v>2.8534693708265899</v>
      </c>
      <c r="I9721">
        <v>2.7871096180166699</v>
      </c>
      <c r="J9721">
        <v>2.8534693708265899</v>
      </c>
      <c r="K9721">
        <v>1</v>
      </c>
      <c r="L9721">
        <v>0.35045058139534901</v>
      </c>
      <c r="M9721">
        <v>0.35045058139534901</v>
      </c>
      <c r="N9721">
        <f t="shared" si="604"/>
        <v>0</v>
      </c>
      <c r="O9721">
        <v>0.35879464285714302</v>
      </c>
      <c r="P9721">
        <v>1</v>
      </c>
      <c r="Q9721">
        <f t="shared" si="605"/>
        <v>1.4787697452687931</v>
      </c>
      <c r="R9721">
        <f t="shared" si="606"/>
        <v>1.6694638714319852</v>
      </c>
      <c r="S9721">
        <f t="shared" si="607"/>
        <v>0</v>
      </c>
    </row>
    <row r="9722" spans="1:19" x14ac:dyDescent="0.25">
      <c r="A9722">
        <v>54524</v>
      </c>
      <c r="B9722" t="s">
        <v>18761</v>
      </c>
      <c r="C9722" t="s">
        <v>18762</v>
      </c>
      <c r="D9722">
        <v>1</v>
      </c>
      <c r="E9722">
        <v>19321</v>
      </c>
      <c r="F9722">
        <v>52148</v>
      </c>
      <c r="G9722">
        <v>1</v>
      </c>
      <c r="H9722">
        <v>1454.7897798394799</v>
      </c>
      <c r="I9722">
        <v>1166.95383256019</v>
      </c>
      <c r="J9722">
        <v>2362.9924158751201</v>
      </c>
      <c r="K9722">
        <v>695.80296001767204</v>
      </c>
      <c r="L9722">
        <v>6.8738453751739895E-4</v>
      </c>
      <c r="M9722">
        <v>22.0686277491446</v>
      </c>
      <c r="N9722">
        <f t="shared" si="604"/>
        <v>14.970519999385644</v>
      </c>
      <c r="O9722">
        <v>16.556781820246801</v>
      </c>
      <c r="P9722">
        <v>1.4371884821740399E-3</v>
      </c>
      <c r="Q9722">
        <f t="shared" si="605"/>
        <v>-13.491885381140884</v>
      </c>
      <c r="R9722">
        <f t="shared" si="606"/>
        <v>1.6693856898357295</v>
      </c>
      <c r="S9722">
        <f t="shared" si="607"/>
        <v>1</v>
      </c>
    </row>
    <row r="9723" spans="1:19" x14ac:dyDescent="0.25">
      <c r="A9723">
        <v>98134</v>
      </c>
      <c r="B9723" t="s">
        <v>18763</v>
      </c>
      <c r="C9723" t="s">
        <v>18764</v>
      </c>
      <c r="D9723">
        <v>1</v>
      </c>
      <c r="E9723">
        <v>1</v>
      </c>
      <c r="F9723">
        <v>1</v>
      </c>
      <c r="G9723">
        <v>1</v>
      </c>
      <c r="H9723">
        <v>1049.51497947597</v>
      </c>
      <c r="I9723">
        <v>515.17552637490598</v>
      </c>
      <c r="J9723">
        <v>948.250862825985</v>
      </c>
      <c r="K9723">
        <v>204.75830661465901</v>
      </c>
      <c r="L9723">
        <v>9.5282108360121099E-4</v>
      </c>
      <c r="M9723">
        <v>1.0545732560894199E-3</v>
      </c>
      <c r="N9723">
        <f t="shared" si="604"/>
        <v>0.14638207365783087</v>
      </c>
      <c r="O9723">
        <v>1.9410859965274801E-3</v>
      </c>
      <c r="P9723">
        <v>4.8838067501795297E-3</v>
      </c>
      <c r="Q9723">
        <f t="shared" si="605"/>
        <v>1.33114207909689</v>
      </c>
      <c r="R9723">
        <f t="shared" si="606"/>
        <v>1.6687433369935183</v>
      </c>
      <c r="S9723">
        <f t="shared" si="607"/>
        <v>0</v>
      </c>
    </row>
    <row r="9724" spans="1:19" x14ac:dyDescent="0.25">
      <c r="A9724">
        <v>5116</v>
      </c>
      <c r="B9724" t="s">
        <v>18765</v>
      </c>
      <c r="C9724" t="s">
        <v>18766</v>
      </c>
      <c r="D9724">
        <v>2720</v>
      </c>
      <c r="E9724">
        <v>1</v>
      </c>
      <c r="F9724">
        <v>4644</v>
      </c>
      <c r="G9724">
        <v>37968</v>
      </c>
      <c r="H9724">
        <v>1</v>
      </c>
      <c r="I9724">
        <v>1</v>
      </c>
      <c r="J9724">
        <v>3407.48576078112</v>
      </c>
      <c r="K9724">
        <v>6.8348250610252199</v>
      </c>
      <c r="L9724">
        <v>2720</v>
      </c>
      <c r="M9724">
        <v>1.36288170399733</v>
      </c>
      <c r="N9724">
        <f t="shared" si="604"/>
        <v>-10.962730592235904</v>
      </c>
      <c r="O9724">
        <v>1</v>
      </c>
      <c r="P9724">
        <v>5555.08</v>
      </c>
      <c r="Q9724">
        <f t="shared" si="605"/>
        <v>12.439591973013124</v>
      </c>
      <c r="R9724">
        <f t="shared" si="606"/>
        <v>1.6683600718971148</v>
      </c>
      <c r="S9724">
        <f t="shared" si="607"/>
        <v>1</v>
      </c>
    </row>
    <row r="9725" spans="1:19" x14ac:dyDescent="0.25">
      <c r="A9725">
        <v>4225</v>
      </c>
      <c r="B9725" t="s">
        <v>18767</v>
      </c>
      <c r="C9725" t="s">
        <v>18768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3856.7950310558999</v>
      </c>
      <c r="J9725">
        <v>1</v>
      </c>
      <c r="K9725">
        <v>1385.73913043478</v>
      </c>
      <c r="L9725">
        <v>1</v>
      </c>
      <c r="M9725">
        <v>1</v>
      </c>
      <c r="N9725">
        <f t="shared" si="604"/>
        <v>0</v>
      </c>
      <c r="O9725">
        <v>2.5928264062459699E-4</v>
      </c>
      <c r="P9725">
        <v>7.2163654618473904E-4</v>
      </c>
      <c r="Q9725">
        <f t="shared" si="605"/>
        <v>1.4767467847870699</v>
      </c>
      <c r="R9725">
        <f t="shared" si="606"/>
        <v>1.6682938127181457</v>
      </c>
      <c r="S9725">
        <f t="shared" si="607"/>
        <v>0</v>
      </c>
    </row>
    <row r="9726" spans="1:19" x14ac:dyDescent="0.25">
      <c r="A9726">
        <v>136343</v>
      </c>
      <c r="B9726" t="s">
        <v>18769</v>
      </c>
      <c r="C9726" t="s">
        <v>18770</v>
      </c>
      <c r="D9726">
        <v>1</v>
      </c>
      <c r="E9726">
        <v>1</v>
      </c>
      <c r="F9726">
        <v>1</v>
      </c>
      <c r="G9726">
        <v>1</v>
      </c>
      <c r="H9726">
        <v>492.02382788685401</v>
      </c>
      <c r="I9726">
        <v>209.03608705552301</v>
      </c>
      <c r="J9726">
        <v>569.57170034449098</v>
      </c>
      <c r="K9726">
        <v>64.919973851024295</v>
      </c>
      <c r="L9726">
        <v>2.03242189366073E-3</v>
      </c>
      <c r="M9726">
        <v>1.7557052069040199E-3</v>
      </c>
      <c r="N9726">
        <f t="shared" si="604"/>
        <v>-0.21114928200009042</v>
      </c>
      <c r="O9726">
        <v>4.7838629878983003E-3</v>
      </c>
      <c r="P9726">
        <v>1.5403579833454001E-2</v>
      </c>
      <c r="Q9726">
        <f t="shared" si="605"/>
        <v>1.6870177003302804</v>
      </c>
      <c r="R9726">
        <f t="shared" si="606"/>
        <v>1.6677860303168215</v>
      </c>
      <c r="S9726">
        <f t="shared" si="607"/>
        <v>1</v>
      </c>
    </row>
    <row r="9727" spans="1:19" x14ac:dyDescent="0.25">
      <c r="A9727">
        <v>73382</v>
      </c>
      <c r="B9727" t="s">
        <v>18771</v>
      </c>
      <c r="C9727" t="s">
        <v>18772</v>
      </c>
      <c r="D9727">
        <v>1</v>
      </c>
      <c r="E9727">
        <v>1</v>
      </c>
      <c r="F9727">
        <v>1</v>
      </c>
      <c r="G9727">
        <v>1</v>
      </c>
      <c r="H9727">
        <v>878.06837746987003</v>
      </c>
      <c r="I9727">
        <v>166.66393375420199</v>
      </c>
      <c r="J9727">
        <v>813.16717225547302</v>
      </c>
      <c r="K9727">
        <v>64.737230466508194</v>
      </c>
      <c r="L9727">
        <v>1.1388634708397901E-3</v>
      </c>
      <c r="M9727">
        <v>1.2297594321550301E-3</v>
      </c>
      <c r="N9727">
        <f t="shared" si="604"/>
        <v>0.11078131612307977</v>
      </c>
      <c r="O9727">
        <v>6.0000983864620201E-3</v>
      </c>
      <c r="P9727">
        <v>1.54470618034448E-2</v>
      </c>
      <c r="Q9727">
        <f t="shared" si="605"/>
        <v>1.3642743855969595</v>
      </c>
      <c r="R9727">
        <f t="shared" si="606"/>
        <v>1.6673163376589371</v>
      </c>
      <c r="S9727">
        <f t="shared" si="607"/>
        <v>0</v>
      </c>
    </row>
    <row r="9728" spans="1:19" x14ac:dyDescent="0.25">
      <c r="A9728">
        <v>45301</v>
      </c>
      <c r="B9728" t="s">
        <v>18773</v>
      </c>
      <c r="C9728" t="s">
        <v>18774</v>
      </c>
      <c r="D9728">
        <v>1</v>
      </c>
      <c r="E9728">
        <v>1</v>
      </c>
      <c r="F9728">
        <v>1</v>
      </c>
      <c r="G9728">
        <v>1</v>
      </c>
      <c r="H9728">
        <v>410.350103101927</v>
      </c>
      <c r="I9728">
        <v>127.394071084898</v>
      </c>
      <c r="J9728">
        <v>647.43575530476005</v>
      </c>
      <c r="K9728">
        <v>29.054788142169802</v>
      </c>
      <c r="L9728">
        <v>2.4369434598426601E-3</v>
      </c>
      <c r="M9728">
        <v>1.5445547945205499E-3</v>
      </c>
      <c r="N9728">
        <f t="shared" si="604"/>
        <v>-0.65788172628338271</v>
      </c>
      <c r="O9728">
        <v>7.8496588693957106E-3</v>
      </c>
      <c r="P9728">
        <v>3.4417735042735001E-2</v>
      </c>
      <c r="Q9728">
        <f t="shared" si="605"/>
        <v>2.1324502960236478</v>
      </c>
      <c r="R9728">
        <f t="shared" si="606"/>
        <v>1.6670348732716704</v>
      </c>
      <c r="S9728">
        <f t="shared" si="607"/>
        <v>1</v>
      </c>
    </row>
    <row r="9729" spans="1:19" x14ac:dyDescent="0.25">
      <c r="A9729">
        <v>17162</v>
      </c>
      <c r="B9729" t="s">
        <v>18775</v>
      </c>
      <c r="C9729" t="s">
        <v>18776</v>
      </c>
      <c r="D9729">
        <v>1</v>
      </c>
      <c r="E9729">
        <v>1</v>
      </c>
      <c r="F9729">
        <v>1</v>
      </c>
      <c r="G9729">
        <v>1</v>
      </c>
      <c r="H9729">
        <v>567.95189246551104</v>
      </c>
      <c r="I9729">
        <v>31.4585544157529</v>
      </c>
      <c r="J9729">
        <v>171.34771842943101</v>
      </c>
      <c r="K9729">
        <v>37.613488975356702</v>
      </c>
      <c r="L9729">
        <v>1.7607125062282E-3</v>
      </c>
      <c r="M9729">
        <v>5.8360858794384799E-3</v>
      </c>
      <c r="N9729">
        <f t="shared" si="604"/>
        <v>1.7288417516682895</v>
      </c>
      <c r="O9729">
        <v>3.1787856071964E-2</v>
      </c>
      <c r="P9729">
        <v>2.6586206896551699E-2</v>
      </c>
      <c r="Q9729">
        <f t="shared" si="605"/>
        <v>-0.25779775746764738</v>
      </c>
      <c r="R9729">
        <f t="shared" si="606"/>
        <v>1.6649997920373516</v>
      </c>
      <c r="S9729">
        <f t="shared" si="607"/>
        <v>1</v>
      </c>
    </row>
    <row r="9730" spans="1:19" x14ac:dyDescent="0.25">
      <c r="A9730">
        <v>12637</v>
      </c>
      <c r="B9730" t="s">
        <v>18777</v>
      </c>
      <c r="C9730" t="s">
        <v>18778</v>
      </c>
      <c r="D9730">
        <v>1</v>
      </c>
      <c r="E9730">
        <v>1</v>
      </c>
      <c r="F9730">
        <v>1</v>
      </c>
      <c r="G9730">
        <v>1</v>
      </c>
      <c r="H9730">
        <v>2.7659403393101201</v>
      </c>
      <c r="I9730">
        <v>1</v>
      </c>
      <c r="J9730">
        <v>1</v>
      </c>
      <c r="K9730">
        <v>1</v>
      </c>
      <c r="L9730">
        <v>0.36154069767441899</v>
      </c>
      <c r="M9730">
        <v>1</v>
      </c>
      <c r="N9730">
        <f t="shared" ref="N9730:N9793" si="608">LOG(M9730/L9730,2)</f>
        <v>1.4677700382274896</v>
      </c>
      <c r="O9730">
        <v>1</v>
      </c>
      <c r="P9730">
        <v>1</v>
      </c>
      <c r="Q9730">
        <f t="shared" ref="Q9730:Q9793" si="609">LOG(P9730/O9730,2)</f>
        <v>0</v>
      </c>
      <c r="R9730">
        <f t="shared" ref="R9730:R9793" si="610">2^AVERAGE(Q9730,N9730)</f>
        <v>1.6631116436698168</v>
      </c>
      <c r="S9730">
        <f t="shared" ref="S9730:S9793" si="611">COUNTIFS(N9730,"&lt;0",Q9730,"&gt;0")+COUNTIFS(N9730,"&gt;0",Q9730,"&lt;0")</f>
        <v>0</v>
      </c>
    </row>
    <row r="9731" spans="1:19" x14ac:dyDescent="0.25">
      <c r="A9731">
        <v>7460</v>
      </c>
      <c r="B9731" t="s">
        <v>18779</v>
      </c>
      <c r="C9731" t="s">
        <v>18780</v>
      </c>
      <c r="D9731">
        <v>6642</v>
      </c>
      <c r="E9731">
        <v>22836</v>
      </c>
      <c r="F9731">
        <v>28923</v>
      </c>
      <c r="G9731">
        <v>37801</v>
      </c>
      <c r="H9731">
        <v>1156.52892561983</v>
      </c>
      <c r="I9731">
        <v>3485.7300275482098</v>
      </c>
      <c r="J9731">
        <v>5930.0275482093703</v>
      </c>
      <c r="K9731">
        <v>1772.5619834710701</v>
      </c>
      <c r="L9731">
        <v>5.74304702015149</v>
      </c>
      <c r="M9731">
        <v>4.87738037721825</v>
      </c>
      <c r="N9731">
        <f t="shared" si="608"/>
        <v>-0.23570988389010475</v>
      </c>
      <c r="O9731">
        <v>6.55128188916638</v>
      </c>
      <c r="P9731">
        <v>21.325629429317399</v>
      </c>
      <c r="Q9731">
        <f t="shared" si="609"/>
        <v>1.7027391920561412</v>
      </c>
      <c r="R9731">
        <f t="shared" si="610"/>
        <v>1.6626847486430252</v>
      </c>
      <c r="S9731">
        <f t="shared" si="611"/>
        <v>1</v>
      </c>
    </row>
    <row r="9732" spans="1:19" x14ac:dyDescent="0.25">
      <c r="A9732">
        <v>39158</v>
      </c>
      <c r="B9732" t="s">
        <v>18781</v>
      </c>
      <c r="C9732" t="s">
        <v>18782</v>
      </c>
      <c r="D9732">
        <v>1</v>
      </c>
      <c r="E9732">
        <v>1</v>
      </c>
      <c r="F9732">
        <v>1</v>
      </c>
      <c r="G9732">
        <v>1</v>
      </c>
      <c r="H9732">
        <v>632.73268648287899</v>
      </c>
      <c r="I9732">
        <v>846.080394270753</v>
      </c>
      <c r="J9732">
        <v>2523.2712151547798</v>
      </c>
      <c r="K9732">
        <v>76.7595872478053</v>
      </c>
      <c r="L9732">
        <v>1.5804462474645E-3</v>
      </c>
      <c r="M9732">
        <v>3.9631094509143299E-4</v>
      </c>
      <c r="N9732">
        <f t="shared" si="608"/>
        <v>-1.9956272520916563</v>
      </c>
      <c r="O9732">
        <v>1.1819207805446299E-3</v>
      </c>
      <c r="P9732">
        <v>1.30276886035313E-2</v>
      </c>
      <c r="Q9732">
        <f t="shared" si="609"/>
        <v>3.4623758952528458</v>
      </c>
      <c r="R9732">
        <f t="shared" si="610"/>
        <v>1.6625230253701189</v>
      </c>
      <c r="S9732">
        <f t="shared" si="611"/>
        <v>1</v>
      </c>
    </row>
    <row r="9733" spans="1:19" x14ac:dyDescent="0.25">
      <c r="A9733">
        <v>93746</v>
      </c>
      <c r="B9733" t="s">
        <v>18783</v>
      </c>
      <c r="C9733" t="s">
        <v>18784</v>
      </c>
      <c r="D9733">
        <v>1</v>
      </c>
      <c r="E9733">
        <v>1</v>
      </c>
      <c r="F9733">
        <v>1</v>
      </c>
      <c r="G9733">
        <v>1</v>
      </c>
      <c r="H9733">
        <v>1326.78254548564</v>
      </c>
      <c r="I9733">
        <v>627.14386505034997</v>
      </c>
      <c r="J9733">
        <v>932.67055780043995</v>
      </c>
      <c r="K9733">
        <v>322.87003185598502</v>
      </c>
      <c r="L9733">
        <v>7.5370301139586395E-4</v>
      </c>
      <c r="M9733">
        <v>1.07218995135683E-3</v>
      </c>
      <c r="N9733">
        <f t="shared" si="608"/>
        <v>0.50849245719231018</v>
      </c>
      <c r="O9733">
        <v>1.5945304669762099E-3</v>
      </c>
      <c r="P9733">
        <v>3.09722148646501E-3</v>
      </c>
      <c r="Q9733">
        <f t="shared" si="609"/>
        <v>0.95784289207677542</v>
      </c>
      <c r="R9733">
        <f t="shared" si="610"/>
        <v>1.662284908032428</v>
      </c>
      <c r="S9733">
        <f t="shared" si="611"/>
        <v>0</v>
      </c>
    </row>
    <row r="9734" spans="1:19" x14ac:dyDescent="0.25">
      <c r="A9734">
        <v>27302</v>
      </c>
      <c r="B9734" t="s">
        <v>18785</v>
      </c>
      <c r="C9734" t="s">
        <v>18786</v>
      </c>
      <c r="D9734">
        <v>1</v>
      </c>
      <c r="E9734">
        <v>1</v>
      </c>
      <c r="F9734">
        <v>1</v>
      </c>
      <c r="G9734">
        <v>1</v>
      </c>
      <c r="H9734">
        <v>864.37901261899503</v>
      </c>
      <c r="I9734">
        <v>12.3976090325437</v>
      </c>
      <c r="J9734">
        <v>348.00383735517698</v>
      </c>
      <c r="K9734">
        <v>11.1578481292894</v>
      </c>
      <c r="L9734">
        <v>1.1568999077963299E-3</v>
      </c>
      <c r="M9734">
        <v>2.8735315322956901E-3</v>
      </c>
      <c r="N9734">
        <f t="shared" si="608"/>
        <v>1.3125608291402318</v>
      </c>
      <c r="O9734">
        <v>8.0660714285714294E-2</v>
      </c>
      <c r="P9734">
        <v>8.9623015873015896E-2</v>
      </c>
      <c r="Q9734">
        <f t="shared" si="609"/>
        <v>0.15200309344505034</v>
      </c>
      <c r="R9734">
        <f t="shared" si="610"/>
        <v>1.6612646951495524</v>
      </c>
      <c r="S9734">
        <f t="shared" si="611"/>
        <v>0</v>
      </c>
    </row>
    <row r="9735" spans="1:19" x14ac:dyDescent="0.25">
      <c r="A9735">
        <v>103425</v>
      </c>
      <c r="B9735" t="s">
        <v>18787</v>
      </c>
      <c r="C9735" t="s">
        <v>18788</v>
      </c>
      <c r="D9735">
        <v>1</v>
      </c>
      <c r="E9735">
        <v>1</v>
      </c>
      <c r="F9735">
        <v>1</v>
      </c>
      <c r="G9735">
        <v>1</v>
      </c>
      <c r="H9735">
        <v>374.94017922015001</v>
      </c>
      <c r="I9735">
        <v>272.44562848147302</v>
      </c>
      <c r="J9735">
        <v>283.60184063937999</v>
      </c>
      <c r="K9735">
        <v>130.53039476870899</v>
      </c>
      <c r="L9735">
        <v>2.6670921267492099E-3</v>
      </c>
      <c r="M9735">
        <v>3.5260702037247099E-3</v>
      </c>
      <c r="N9735">
        <f t="shared" si="608"/>
        <v>0.40279353951575214</v>
      </c>
      <c r="O9735">
        <v>3.6704571314786398E-3</v>
      </c>
      <c r="P9735">
        <v>7.6610509128692298E-3</v>
      </c>
      <c r="Q9735">
        <f t="shared" si="609"/>
        <v>1.0615825564544599</v>
      </c>
      <c r="R9735">
        <f t="shared" si="610"/>
        <v>1.6611565574073759</v>
      </c>
      <c r="S9735">
        <f t="shared" si="611"/>
        <v>0</v>
      </c>
    </row>
    <row r="9736" spans="1:19" x14ac:dyDescent="0.25">
      <c r="A9736">
        <v>21970</v>
      </c>
      <c r="B9736" t="s">
        <v>18789</v>
      </c>
      <c r="C9736" t="s">
        <v>18790</v>
      </c>
      <c r="D9736">
        <v>13612</v>
      </c>
      <c r="E9736">
        <v>1</v>
      </c>
      <c r="F9736">
        <v>104339</v>
      </c>
      <c r="G9736">
        <v>1</v>
      </c>
      <c r="H9736">
        <v>941.27698667891605</v>
      </c>
      <c r="I9736">
        <v>1220.7257694074401</v>
      </c>
      <c r="J9736">
        <v>2387.4689940284802</v>
      </c>
      <c r="K9736">
        <v>1338.04317868627</v>
      </c>
      <c r="L9736">
        <v>14.461205567159199</v>
      </c>
      <c r="M9736">
        <v>43.702766511721002</v>
      </c>
      <c r="N9736">
        <f t="shared" si="608"/>
        <v>1.5955367809437282</v>
      </c>
      <c r="O9736">
        <v>8.1918480387729896E-4</v>
      </c>
      <c r="P9736">
        <v>7.4736003735083702E-4</v>
      </c>
      <c r="Q9736">
        <f t="shared" si="609"/>
        <v>-0.13238553081000967</v>
      </c>
      <c r="R9736">
        <f t="shared" si="610"/>
        <v>1.6604515473946519</v>
      </c>
      <c r="S9736">
        <f t="shared" si="611"/>
        <v>1</v>
      </c>
    </row>
    <row r="9737" spans="1:19" x14ac:dyDescent="0.25">
      <c r="A9737">
        <v>58746</v>
      </c>
      <c r="B9737" t="s">
        <v>18791</v>
      </c>
      <c r="C9737" t="s">
        <v>18792</v>
      </c>
      <c r="D9737">
        <v>1</v>
      </c>
      <c r="E9737">
        <v>1848</v>
      </c>
      <c r="F9737">
        <v>27150</v>
      </c>
      <c r="G9737">
        <v>1</v>
      </c>
      <c r="H9737">
        <v>1248.023776176</v>
      </c>
      <c r="I9737">
        <v>189.997608717931</v>
      </c>
      <c r="J9737">
        <v>1911.26293854405</v>
      </c>
      <c r="K9737">
        <v>662.31681071294395</v>
      </c>
      <c r="L9737">
        <v>8.0126678600951498E-4</v>
      </c>
      <c r="M9737">
        <v>14.205266817281601</v>
      </c>
      <c r="N9737">
        <f t="shared" si="608"/>
        <v>14.113783728779406</v>
      </c>
      <c r="O9737">
        <v>9.7264382034593098</v>
      </c>
      <c r="P9737">
        <v>1.50985145450794E-3</v>
      </c>
      <c r="Q9737">
        <f t="shared" si="609"/>
        <v>-12.653289257012831</v>
      </c>
      <c r="R9737">
        <f t="shared" si="610"/>
        <v>1.658923358385695</v>
      </c>
      <c r="S9737">
        <f t="shared" si="611"/>
        <v>1</v>
      </c>
    </row>
    <row r="9738" spans="1:19" x14ac:dyDescent="0.25">
      <c r="A9738">
        <v>1494</v>
      </c>
      <c r="B9738" t="s">
        <v>18793</v>
      </c>
      <c r="C9738" t="s">
        <v>18794</v>
      </c>
      <c r="D9738">
        <v>1</v>
      </c>
      <c r="E9738">
        <v>1</v>
      </c>
      <c r="F9738">
        <v>1</v>
      </c>
      <c r="G9738">
        <v>1</v>
      </c>
      <c r="H9738">
        <v>584.85316846986098</v>
      </c>
      <c r="I9738">
        <v>1</v>
      </c>
      <c r="J9738">
        <v>212.673879443586</v>
      </c>
      <c r="K9738">
        <v>1</v>
      </c>
      <c r="L9738">
        <v>1.7098308668076099E-3</v>
      </c>
      <c r="M9738">
        <v>4.7020348837209297E-3</v>
      </c>
      <c r="N9738">
        <f t="shared" si="608"/>
        <v>1.459431618637298</v>
      </c>
      <c r="O9738">
        <v>1</v>
      </c>
      <c r="P9738">
        <v>1</v>
      </c>
      <c r="Q9738">
        <f t="shared" si="609"/>
        <v>0</v>
      </c>
      <c r="R9738">
        <f t="shared" si="610"/>
        <v>1.6583123951777003</v>
      </c>
      <c r="S9738">
        <f t="shared" si="611"/>
        <v>0</v>
      </c>
    </row>
    <row r="9739" spans="1:19" x14ac:dyDescent="0.25">
      <c r="A9739">
        <v>69014</v>
      </c>
      <c r="B9739" t="s">
        <v>18795</v>
      </c>
      <c r="C9739" t="s">
        <v>18796</v>
      </c>
      <c r="D9739">
        <v>14362</v>
      </c>
      <c r="E9739">
        <v>18060</v>
      </c>
      <c r="F9739">
        <v>31888</v>
      </c>
      <c r="G9739">
        <v>5040</v>
      </c>
      <c r="H9739">
        <v>773.26125497718499</v>
      </c>
      <c r="I9739">
        <v>5.8592728223907899</v>
      </c>
      <c r="J9739">
        <v>719.87095649141202</v>
      </c>
      <c r="K9739">
        <v>1.4183160403406301</v>
      </c>
      <c r="L9739">
        <v>18.573282842709801</v>
      </c>
      <c r="M9739">
        <v>44.296828080715102</v>
      </c>
      <c r="N9739">
        <f t="shared" si="608"/>
        <v>1.2539745615151197</v>
      </c>
      <c r="O9739">
        <v>3082.2937499999998</v>
      </c>
      <c r="P9739">
        <v>3553.5098360655702</v>
      </c>
      <c r="Q9739">
        <f t="shared" si="609"/>
        <v>0.20524033195608718</v>
      </c>
      <c r="R9739">
        <f t="shared" si="610"/>
        <v>1.658187841990084</v>
      </c>
      <c r="S9739">
        <f t="shared" si="611"/>
        <v>0</v>
      </c>
    </row>
    <row r="9740" spans="1:19" x14ac:dyDescent="0.25">
      <c r="A9740">
        <v>5796</v>
      </c>
      <c r="B9740" t="s">
        <v>18797</v>
      </c>
      <c r="C9740" t="s">
        <v>18798</v>
      </c>
      <c r="D9740">
        <v>7998</v>
      </c>
      <c r="E9740">
        <v>10255</v>
      </c>
      <c r="F9740">
        <v>18295</v>
      </c>
      <c r="G9740">
        <v>22092</v>
      </c>
      <c r="H9740">
        <v>2059.3280914939201</v>
      </c>
      <c r="I9740">
        <v>994.71050750536097</v>
      </c>
      <c r="J9740">
        <v>3288.7776983559702</v>
      </c>
      <c r="K9740">
        <v>1116.7977126518899</v>
      </c>
      <c r="L9740">
        <v>3.8837910447761201</v>
      </c>
      <c r="M9740">
        <v>5.56285698761139</v>
      </c>
      <c r="N9740">
        <f t="shared" si="608"/>
        <v>0.5183604334729458</v>
      </c>
      <c r="O9740">
        <v>10.309532193159001</v>
      </c>
      <c r="P9740">
        <v>19.7815591397849</v>
      </c>
      <c r="Q9740">
        <f t="shared" si="609"/>
        <v>0.94017727043693711</v>
      </c>
      <c r="R9740">
        <f t="shared" si="610"/>
        <v>1.6577987175719509</v>
      </c>
      <c r="S9740">
        <f t="shared" si="611"/>
        <v>0</v>
      </c>
    </row>
    <row r="9741" spans="1:19" x14ac:dyDescent="0.25">
      <c r="A9741">
        <v>16101</v>
      </c>
      <c r="B9741" t="s">
        <v>18799</v>
      </c>
      <c r="C9741" t="s">
        <v>18800</v>
      </c>
      <c r="D9741">
        <v>1</v>
      </c>
      <c r="E9741">
        <v>1</v>
      </c>
      <c r="F9741">
        <v>1</v>
      </c>
      <c r="G9741">
        <v>1</v>
      </c>
      <c r="H9741">
        <v>28.0737060562229</v>
      </c>
      <c r="I9741">
        <v>397.28318973649499</v>
      </c>
      <c r="J9741">
        <v>480.29683667693899</v>
      </c>
      <c r="K9741">
        <v>8.4522985975724794</v>
      </c>
      <c r="L9741">
        <v>3.5620519713261599E-2</v>
      </c>
      <c r="M9741">
        <v>2.0820457759388299E-3</v>
      </c>
      <c r="N9741">
        <f t="shared" si="608"/>
        <v>-4.0966348726663124</v>
      </c>
      <c r="O9741">
        <v>2.5170961818527199E-3</v>
      </c>
      <c r="P9741">
        <v>0.118311011904762</v>
      </c>
      <c r="Q9741">
        <f t="shared" si="609"/>
        <v>5.5546802048542334</v>
      </c>
      <c r="R9741">
        <f t="shared" si="610"/>
        <v>1.6575158499020333</v>
      </c>
      <c r="S9741">
        <f t="shared" si="611"/>
        <v>1</v>
      </c>
    </row>
    <row r="9742" spans="1:19" x14ac:dyDescent="0.25">
      <c r="A9742">
        <v>13954</v>
      </c>
      <c r="B9742" t="s">
        <v>18801</v>
      </c>
      <c r="C9742" t="s">
        <v>18802</v>
      </c>
      <c r="D9742">
        <v>1</v>
      </c>
      <c r="E9742">
        <v>1</v>
      </c>
      <c r="F9742">
        <v>1</v>
      </c>
      <c r="G9742">
        <v>1</v>
      </c>
      <c r="H9742">
        <v>1818.3219427075801</v>
      </c>
      <c r="I9742">
        <v>1</v>
      </c>
      <c r="J9742">
        <v>662.17827541078998</v>
      </c>
      <c r="K9742">
        <v>1</v>
      </c>
      <c r="L9742">
        <v>5.4995761559745995E-4</v>
      </c>
      <c r="M9742">
        <v>1.5101673327770199E-3</v>
      </c>
      <c r="N9742">
        <f t="shared" si="608"/>
        <v>1.4573160732687649</v>
      </c>
      <c r="O9742">
        <v>1</v>
      </c>
      <c r="P9742">
        <v>1</v>
      </c>
      <c r="Q9742">
        <f t="shared" si="609"/>
        <v>0</v>
      </c>
      <c r="R9742">
        <f t="shared" si="610"/>
        <v>1.6570969791622427</v>
      </c>
      <c r="S9742">
        <f t="shared" si="611"/>
        <v>0</v>
      </c>
    </row>
    <row r="9743" spans="1:19" x14ac:dyDescent="0.25">
      <c r="A9743">
        <v>56797</v>
      </c>
      <c r="B9743" t="s">
        <v>18803</v>
      </c>
      <c r="C9743" t="s">
        <v>18804</v>
      </c>
      <c r="D9743">
        <v>1</v>
      </c>
      <c r="E9743">
        <v>1</v>
      </c>
      <c r="F9743">
        <v>1</v>
      </c>
      <c r="G9743">
        <v>1</v>
      </c>
      <c r="H9743">
        <v>669.20154778521805</v>
      </c>
      <c r="I9743">
        <v>591.88296199445199</v>
      </c>
      <c r="J9743">
        <v>1081.3152640599301</v>
      </c>
      <c r="K9743">
        <v>133.575984592823</v>
      </c>
      <c r="L9743">
        <v>1.49431812181186E-3</v>
      </c>
      <c r="M9743">
        <v>9.2479967058392901E-4</v>
      </c>
      <c r="N9743">
        <f t="shared" si="608"/>
        <v>-0.69227452366211839</v>
      </c>
      <c r="O9743">
        <v>1.68952320680144E-3</v>
      </c>
      <c r="P9743">
        <v>7.4863756613756599E-3</v>
      </c>
      <c r="Q9743">
        <f t="shared" si="609"/>
        <v>2.1476512764574824</v>
      </c>
      <c r="R9743">
        <f t="shared" si="610"/>
        <v>1.6559835898884168</v>
      </c>
      <c r="S9743">
        <f t="shared" si="611"/>
        <v>1</v>
      </c>
    </row>
    <row r="9744" spans="1:19" x14ac:dyDescent="0.25">
      <c r="A9744">
        <v>13543</v>
      </c>
      <c r="B9744" t="s">
        <v>18805</v>
      </c>
      <c r="C9744" t="s">
        <v>18806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1080.296784831</v>
      </c>
      <c r="J9744">
        <v>394.454020834895</v>
      </c>
      <c r="K9744">
        <v>1</v>
      </c>
      <c r="L9744">
        <v>1</v>
      </c>
      <c r="M9744">
        <v>2.5351497188022499E-3</v>
      </c>
      <c r="N9744">
        <f t="shared" si="608"/>
        <v>-8.6237133334116667</v>
      </c>
      <c r="O9744">
        <v>9.2567155067155098E-4</v>
      </c>
      <c r="P9744">
        <v>1</v>
      </c>
      <c r="Q9744">
        <f t="shared" si="609"/>
        <v>10.077211996295224</v>
      </c>
      <c r="R9744">
        <f t="shared" si="610"/>
        <v>1.6549060669075089</v>
      </c>
      <c r="S9744">
        <f t="shared" si="611"/>
        <v>1</v>
      </c>
    </row>
    <row r="9745" spans="1:19" x14ac:dyDescent="0.25">
      <c r="A9745">
        <v>3745</v>
      </c>
      <c r="B9745" t="s">
        <v>18807</v>
      </c>
      <c r="C9745" t="s">
        <v>18808</v>
      </c>
      <c r="D9745">
        <v>114599</v>
      </c>
      <c r="E9745">
        <v>105991</v>
      </c>
      <c r="F9745">
        <v>84564</v>
      </c>
      <c r="G9745">
        <v>57540</v>
      </c>
      <c r="H9745">
        <v>10290.5500705219</v>
      </c>
      <c r="I9745">
        <v>9109.0550070521895</v>
      </c>
      <c r="J9745">
        <v>14183.921015514799</v>
      </c>
      <c r="K9745">
        <v>966.77009873060604</v>
      </c>
      <c r="L9745">
        <v>11.136333744517501</v>
      </c>
      <c r="M9745">
        <v>5.9619621335666801</v>
      </c>
      <c r="N9745">
        <f t="shared" si="608"/>
        <v>-0.90141523561227144</v>
      </c>
      <c r="O9745">
        <v>11.635784383554901</v>
      </c>
      <c r="P9745">
        <v>59.5177696078431</v>
      </c>
      <c r="Q9745">
        <f t="shared" si="609"/>
        <v>2.3547519953463758</v>
      </c>
      <c r="R9745">
        <f t="shared" si="610"/>
        <v>1.6548132104895743</v>
      </c>
      <c r="S9745">
        <f t="shared" si="611"/>
        <v>1</v>
      </c>
    </row>
    <row r="9746" spans="1:19" x14ac:dyDescent="0.25">
      <c r="A9746">
        <v>6308</v>
      </c>
      <c r="B9746" t="s">
        <v>18809</v>
      </c>
      <c r="C9746" t="s">
        <v>18810</v>
      </c>
      <c r="D9746">
        <v>462</v>
      </c>
      <c r="E9746">
        <v>1</v>
      </c>
      <c r="F9746">
        <v>50160</v>
      </c>
      <c r="G9746">
        <v>5292</v>
      </c>
      <c r="H9746">
        <v>1</v>
      </c>
      <c r="I9746">
        <v>215.25867714472801</v>
      </c>
      <c r="J9746">
        <v>4021.8729535036</v>
      </c>
      <c r="K9746">
        <v>11233.0058939096</v>
      </c>
      <c r="L9746">
        <v>462</v>
      </c>
      <c r="M9746">
        <v>12.4718012179633</v>
      </c>
      <c r="N9746">
        <f t="shared" si="608"/>
        <v>-5.2111511076189743</v>
      </c>
      <c r="O9746">
        <v>4.6455734712503799E-3</v>
      </c>
      <c r="P9746">
        <v>0.47111165523996101</v>
      </c>
      <c r="Q9746">
        <f t="shared" si="609"/>
        <v>6.6640685137024258</v>
      </c>
      <c r="R9746">
        <f t="shared" si="610"/>
        <v>1.6545727225432898</v>
      </c>
      <c r="S9746">
        <f t="shared" si="611"/>
        <v>1</v>
      </c>
    </row>
    <row r="9747" spans="1:19" x14ac:dyDescent="0.25">
      <c r="A9747">
        <v>33652</v>
      </c>
      <c r="B9747" t="s">
        <v>18811</v>
      </c>
      <c r="C9747" t="s">
        <v>18812</v>
      </c>
      <c r="D9747">
        <v>1</v>
      </c>
      <c r="E9747">
        <v>10145</v>
      </c>
      <c r="F9747">
        <v>8170</v>
      </c>
      <c r="G9747">
        <v>1</v>
      </c>
      <c r="H9747">
        <v>340.40416118617702</v>
      </c>
      <c r="I9747">
        <v>210.23556140141099</v>
      </c>
      <c r="J9747">
        <v>1000.78919048188</v>
      </c>
      <c r="K9747">
        <v>21.092909243094599</v>
      </c>
      <c r="L9747">
        <v>2.9376844175916799E-3</v>
      </c>
      <c r="M9747">
        <v>8.1635573982030198</v>
      </c>
      <c r="N9747">
        <f t="shared" si="608"/>
        <v>11.440302828984857</v>
      </c>
      <c r="O9747">
        <v>48.255394721874602</v>
      </c>
      <c r="P9747">
        <v>4.7409297052154201E-2</v>
      </c>
      <c r="Q9747">
        <f t="shared" si="609"/>
        <v>-9.9913045203775379</v>
      </c>
      <c r="R9747">
        <f t="shared" si="610"/>
        <v>1.6523269152755322</v>
      </c>
      <c r="S9747">
        <f t="shared" si="611"/>
        <v>1</v>
      </c>
    </row>
    <row r="9748" spans="1:19" x14ac:dyDescent="0.25">
      <c r="A9748">
        <v>23424</v>
      </c>
      <c r="B9748" t="s">
        <v>18813</v>
      </c>
      <c r="C9748" t="s">
        <v>18814</v>
      </c>
      <c r="D9748">
        <v>12814</v>
      </c>
      <c r="E9748">
        <v>1</v>
      </c>
      <c r="F9748">
        <v>9230</v>
      </c>
      <c r="G9748">
        <v>2604</v>
      </c>
      <c r="H9748">
        <v>894.43678952807397</v>
      </c>
      <c r="I9748">
        <v>11.5742335514985</v>
      </c>
      <c r="J9748">
        <v>2750.48225973131</v>
      </c>
      <c r="K9748">
        <v>2588.70134343782</v>
      </c>
      <c r="L9748">
        <v>14.3263337890663</v>
      </c>
      <c r="M9748">
        <v>3.3557751435566998</v>
      </c>
      <c r="N9748">
        <f t="shared" si="608"/>
        <v>-2.0939515057134246</v>
      </c>
      <c r="O9748">
        <v>8.6398809523809503E-2</v>
      </c>
      <c r="P9748">
        <v>1.0059097804391199</v>
      </c>
      <c r="Q9748">
        <f t="shared" si="609"/>
        <v>3.5413456722533043</v>
      </c>
      <c r="R9748">
        <f t="shared" si="610"/>
        <v>1.6514085540211987</v>
      </c>
      <c r="S9748">
        <f t="shared" si="611"/>
        <v>1</v>
      </c>
    </row>
    <row r="9749" spans="1:19" x14ac:dyDescent="0.25">
      <c r="A9749">
        <v>11605</v>
      </c>
      <c r="B9749" t="s">
        <v>18815</v>
      </c>
      <c r="C9749" t="s">
        <v>18816</v>
      </c>
      <c r="D9749">
        <v>10148</v>
      </c>
      <c r="E9749">
        <v>1</v>
      </c>
      <c r="F9749">
        <v>812</v>
      </c>
      <c r="G9749">
        <v>1</v>
      </c>
      <c r="H9749">
        <v>262.34107847435303</v>
      </c>
      <c r="I9749">
        <v>8.8382288469969303</v>
      </c>
      <c r="J9749">
        <v>68.040333187198598</v>
      </c>
      <c r="K9749">
        <v>1</v>
      </c>
      <c r="L9749">
        <v>38.682466577540097</v>
      </c>
      <c r="M9749">
        <v>11.9340979381443</v>
      </c>
      <c r="N9749">
        <f t="shared" si="608"/>
        <v>-1.6965902691782573</v>
      </c>
      <c r="O9749">
        <v>0.11314484126984101</v>
      </c>
      <c r="P9749">
        <v>1</v>
      </c>
      <c r="Q9749">
        <f t="shared" si="609"/>
        <v>3.1437572870751449</v>
      </c>
      <c r="R9749">
        <f t="shared" si="610"/>
        <v>1.6512785541124879</v>
      </c>
      <c r="S9749">
        <f t="shared" si="611"/>
        <v>1</v>
      </c>
    </row>
    <row r="9750" spans="1:19" x14ac:dyDescent="0.25">
      <c r="A9750">
        <v>7785</v>
      </c>
      <c r="B9750" t="s">
        <v>18817</v>
      </c>
      <c r="C9750" t="s">
        <v>18818</v>
      </c>
      <c r="D9750">
        <v>1</v>
      </c>
      <c r="E9750">
        <v>1</v>
      </c>
      <c r="F9750">
        <v>1</v>
      </c>
      <c r="G9750">
        <v>1</v>
      </c>
      <c r="H9750">
        <v>1569.20237310481</v>
      </c>
      <c r="I9750">
        <v>1</v>
      </c>
      <c r="J9750">
        <v>575.97890573500297</v>
      </c>
      <c r="K9750">
        <v>1</v>
      </c>
      <c r="L9750">
        <v>6.3726643366043801E-4</v>
      </c>
      <c r="M9750">
        <v>1.73617469327962E-3</v>
      </c>
      <c r="N9750">
        <f t="shared" si="608"/>
        <v>1.4459435408645598</v>
      </c>
      <c r="O9750">
        <v>1</v>
      </c>
      <c r="P9750">
        <v>1</v>
      </c>
      <c r="Q9750">
        <f t="shared" si="609"/>
        <v>0</v>
      </c>
      <c r="R9750">
        <f t="shared" si="610"/>
        <v>1.650578519434595</v>
      </c>
      <c r="S9750">
        <f t="shared" si="611"/>
        <v>0</v>
      </c>
    </row>
    <row r="9751" spans="1:19" x14ac:dyDescent="0.25">
      <c r="A9751">
        <v>110775</v>
      </c>
      <c r="B9751" t="s">
        <v>18819</v>
      </c>
      <c r="C9751" t="s">
        <v>18820</v>
      </c>
      <c r="D9751">
        <v>1</v>
      </c>
      <c r="E9751">
        <v>1</v>
      </c>
      <c r="F9751">
        <v>1</v>
      </c>
      <c r="G9751">
        <v>1</v>
      </c>
      <c r="H9751">
        <v>1343.2222473434299</v>
      </c>
      <c r="I9751">
        <v>1147.6988469364701</v>
      </c>
      <c r="J9751">
        <v>952.55889667646397</v>
      </c>
      <c r="K9751">
        <v>594.31155324440397</v>
      </c>
      <c r="L9751">
        <v>7.4447843756143698E-4</v>
      </c>
      <c r="M9751">
        <v>1.0498038530625899E-3</v>
      </c>
      <c r="N9751">
        <f t="shared" si="608"/>
        <v>0.4958178282137003</v>
      </c>
      <c r="O9751">
        <v>8.7130870843800303E-4</v>
      </c>
      <c r="P9751">
        <v>1.6826191490656799E-3</v>
      </c>
      <c r="Q9751">
        <f t="shared" si="609"/>
        <v>0.94945280049953418</v>
      </c>
      <c r="R9751">
        <f t="shared" si="610"/>
        <v>1.6501936269914472</v>
      </c>
      <c r="S9751">
        <f t="shared" si="611"/>
        <v>0</v>
      </c>
    </row>
    <row r="9752" spans="1:19" x14ac:dyDescent="0.25">
      <c r="A9752">
        <v>2972</v>
      </c>
      <c r="B9752" t="s">
        <v>18821</v>
      </c>
      <c r="C9752" t="s">
        <v>18822</v>
      </c>
      <c r="D9752">
        <v>1</v>
      </c>
      <c r="E9752">
        <v>1</v>
      </c>
      <c r="F9752">
        <v>1</v>
      </c>
      <c r="G9752">
        <v>1</v>
      </c>
      <c r="H9752">
        <v>5236.9408369408402</v>
      </c>
      <c r="I9752">
        <v>1</v>
      </c>
      <c r="J9752">
        <v>1923.52092352092</v>
      </c>
      <c r="K9752">
        <v>1</v>
      </c>
      <c r="L9752">
        <v>1.9095117381240999E-4</v>
      </c>
      <c r="M9752">
        <v>5.19879969992498E-4</v>
      </c>
      <c r="N9752">
        <f t="shared" si="608"/>
        <v>1.4449747834329507</v>
      </c>
      <c r="O9752">
        <v>1</v>
      </c>
      <c r="P9752">
        <v>1</v>
      </c>
      <c r="Q9752">
        <f t="shared" si="609"/>
        <v>0</v>
      </c>
      <c r="R9752">
        <f t="shared" si="610"/>
        <v>1.6500244377466946</v>
      </c>
      <c r="S9752">
        <f t="shared" si="611"/>
        <v>0</v>
      </c>
    </row>
    <row r="9753" spans="1:19" x14ac:dyDescent="0.25">
      <c r="A9753">
        <v>15048</v>
      </c>
      <c r="B9753" t="s">
        <v>18823</v>
      </c>
      <c r="C9753" t="s">
        <v>18824</v>
      </c>
      <c r="D9753">
        <v>1</v>
      </c>
      <c r="E9753">
        <v>5208</v>
      </c>
      <c r="F9753">
        <v>30234</v>
      </c>
      <c r="G9753">
        <v>1</v>
      </c>
      <c r="H9753">
        <v>1042.6993534482799</v>
      </c>
      <c r="I9753">
        <v>1778.8254310344801</v>
      </c>
      <c r="J9753">
        <v>4055.7920258620702</v>
      </c>
      <c r="K9753">
        <v>975.32327586206895</v>
      </c>
      <c r="L9753">
        <v>9.5904921844722896E-4</v>
      </c>
      <c r="M9753">
        <v>7.4545242475971598</v>
      </c>
      <c r="N9753">
        <f t="shared" si="608"/>
        <v>12.924223804980732</v>
      </c>
      <c r="O9753">
        <v>2.9277746478873201</v>
      </c>
      <c r="P9753">
        <v>1.0253010717047801E-3</v>
      </c>
      <c r="Q9753">
        <f t="shared" si="609"/>
        <v>-11.479541189533421</v>
      </c>
      <c r="R9753">
        <f t="shared" si="610"/>
        <v>1.6498573685130669</v>
      </c>
      <c r="S9753">
        <f t="shared" si="611"/>
        <v>1</v>
      </c>
    </row>
    <row r="9754" spans="1:19" x14ac:dyDescent="0.25">
      <c r="A9754">
        <v>27066</v>
      </c>
      <c r="B9754" t="s">
        <v>18825</v>
      </c>
      <c r="C9754" t="s">
        <v>18826</v>
      </c>
      <c r="D9754">
        <v>1</v>
      </c>
      <c r="E9754">
        <v>1</v>
      </c>
      <c r="F9754">
        <v>1</v>
      </c>
      <c r="G9754">
        <v>1</v>
      </c>
      <c r="H9754">
        <v>917.71011687634905</v>
      </c>
      <c r="I9754">
        <v>867.93716965681494</v>
      </c>
      <c r="J9754">
        <v>228.95853495123899</v>
      </c>
      <c r="K9754">
        <v>1279.43125139582</v>
      </c>
      <c r="L9754">
        <v>1.08966871086018E-3</v>
      </c>
      <c r="M9754">
        <v>4.3676030693198097E-3</v>
      </c>
      <c r="N9754">
        <f t="shared" si="608"/>
        <v>2.0029521662782392</v>
      </c>
      <c r="O9754">
        <v>1.15215713182949E-3</v>
      </c>
      <c r="P9754">
        <v>7.8159729091268801E-4</v>
      </c>
      <c r="Q9754">
        <f t="shared" si="609"/>
        <v>-0.55984011383379029</v>
      </c>
      <c r="R9754">
        <f t="shared" si="610"/>
        <v>1.6489595696779737</v>
      </c>
      <c r="S9754">
        <f t="shared" si="611"/>
        <v>1</v>
      </c>
    </row>
    <row r="9755" spans="1:19" x14ac:dyDescent="0.25">
      <c r="A9755">
        <v>5241</v>
      </c>
      <c r="B9755" t="s">
        <v>18827</v>
      </c>
      <c r="C9755" t="s">
        <v>18828</v>
      </c>
      <c r="D9755">
        <v>1</v>
      </c>
      <c r="E9755">
        <v>1</v>
      </c>
      <c r="F9755">
        <v>1</v>
      </c>
      <c r="G9755">
        <v>1</v>
      </c>
      <c r="H9755">
        <v>982.66217020432498</v>
      </c>
      <c r="I9755">
        <v>1</v>
      </c>
      <c r="J9755">
        <v>361.51557230708198</v>
      </c>
      <c r="K9755">
        <v>1</v>
      </c>
      <c r="L9755">
        <v>1.0176437338501299E-3</v>
      </c>
      <c r="M9755">
        <v>2.76613257243196E-3</v>
      </c>
      <c r="N9755">
        <f t="shared" si="608"/>
        <v>1.4426377244362987</v>
      </c>
      <c r="O9755">
        <v>1</v>
      </c>
      <c r="P9755">
        <v>1</v>
      </c>
      <c r="Q9755">
        <f t="shared" si="609"/>
        <v>0</v>
      </c>
      <c r="R9755">
        <f t="shared" si="610"/>
        <v>1.648688520218073</v>
      </c>
      <c r="S9755">
        <f t="shared" si="611"/>
        <v>0</v>
      </c>
    </row>
    <row r="9756" spans="1:19" x14ac:dyDescent="0.25">
      <c r="A9756">
        <v>116338</v>
      </c>
      <c r="B9756" t="s">
        <v>18829</v>
      </c>
      <c r="C9756" t="s">
        <v>18830</v>
      </c>
      <c r="D9756">
        <v>1</v>
      </c>
      <c r="E9756">
        <v>3482</v>
      </c>
      <c r="F9756">
        <v>37616</v>
      </c>
      <c r="G9756">
        <v>1</v>
      </c>
      <c r="H9756">
        <v>1234.5692193769501</v>
      </c>
      <c r="I9756">
        <v>617.11067867536894</v>
      </c>
      <c r="J9756">
        <v>2487.5785703215101</v>
      </c>
      <c r="K9756">
        <v>1220.09678141521</v>
      </c>
      <c r="L9756">
        <v>8.0999913516770802E-4</v>
      </c>
      <c r="M9756">
        <v>15.1215324206376</v>
      </c>
      <c r="N9756">
        <f t="shared" si="608"/>
        <v>14.188324456913893</v>
      </c>
      <c r="O9756">
        <v>5.6424238314497002</v>
      </c>
      <c r="P9756">
        <v>8.1960711251125604E-4</v>
      </c>
      <c r="Q9756">
        <f t="shared" si="609"/>
        <v>-12.74909491373961</v>
      </c>
      <c r="R9756">
        <f t="shared" si="610"/>
        <v>1.6467422627241932</v>
      </c>
      <c r="S9756">
        <f t="shared" si="611"/>
        <v>1</v>
      </c>
    </row>
    <row r="9757" spans="1:19" x14ac:dyDescent="0.25">
      <c r="A9757">
        <v>69145</v>
      </c>
      <c r="B9757" t="s">
        <v>18831</v>
      </c>
      <c r="C9757" t="s">
        <v>18832</v>
      </c>
      <c r="D9757">
        <v>1</v>
      </c>
      <c r="E9757">
        <v>1</v>
      </c>
      <c r="F9757">
        <v>1</v>
      </c>
      <c r="G9757">
        <v>1</v>
      </c>
      <c r="H9757">
        <v>68.390746247008494</v>
      </c>
      <c r="I9757">
        <v>122.091522227863</v>
      </c>
      <c r="J9757">
        <v>395.242584668939</v>
      </c>
      <c r="K9757">
        <v>7.7975197621292303</v>
      </c>
      <c r="L9757">
        <v>1.4621861214794699E-2</v>
      </c>
      <c r="M9757">
        <v>2.53009174311927E-3</v>
      </c>
      <c r="N9757">
        <f t="shared" si="608"/>
        <v>-2.5308653592023727</v>
      </c>
      <c r="O9757">
        <v>8.1905768865234794E-3</v>
      </c>
      <c r="P9757">
        <v>0.12824590773809499</v>
      </c>
      <c r="Q9757">
        <f t="shared" si="609"/>
        <v>3.9688039119560257</v>
      </c>
      <c r="R9757">
        <f t="shared" si="610"/>
        <v>1.6460056368600087</v>
      </c>
      <c r="S9757">
        <f t="shared" si="611"/>
        <v>1</v>
      </c>
    </row>
    <row r="9758" spans="1:19" x14ac:dyDescent="0.25">
      <c r="A9758">
        <v>14317</v>
      </c>
      <c r="B9758" t="s">
        <v>18833</v>
      </c>
      <c r="C9758" t="s">
        <v>18834</v>
      </c>
      <c r="D9758">
        <v>2494</v>
      </c>
      <c r="E9758">
        <v>1</v>
      </c>
      <c r="F9758">
        <v>6018</v>
      </c>
      <c r="G9758">
        <v>1</v>
      </c>
      <c r="H9758">
        <v>713.976057235957</v>
      </c>
      <c r="I9758">
        <v>899.68123538995496</v>
      </c>
      <c r="J9758">
        <v>4374.4704965644296</v>
      </c>
      <c r="K9758">
        <v>130.79266133031101</v>
      </c>
      <c r="L9758">
        <v>3.4931143344709898</v>
      </c>
      <c r="M9758">
        <v>1.3757093583615101</v>
      </c>
      <c r="N9758">
        <f t="shared" si="608"/>
        <v>-1.3443381561665535</v>
      </c>
      <c r="O9758">
        <v>1.11150478710003E-3</v>
      </c>
      <c r="P9758">
        <v>7.6456889081455799E-3</v>
      </c>
      <c r="Q9758">
        <f t="shared" si="609"/>
        <v>2.7821323383543439</v>
      </c>
      <c r="R9758">
        <f t="shared" si="610"/>
        <v>1.645923280986612</v>
      </c>
      <c r="S9758">
        <f t="shared" si="611"/>
        <v>1</v>
      </c>
    </row>
    <row r="9759" spans="1:19" x14ac:dyDescent="0.25">
      <c r="A9759">
        <v>67266</v>
      </c>
      <c r="B9759" t="s">
        <v>18835</v>
      </c>
      <c r="C9759" t="s">
        <v>18836</v>
      </c>
      <c r="D9759">
        <v>1</v>
      </c>
      <c r="E9759">
        <v>1</v>
      </c>
      <c r="F9759">
        <v>1</v>
      </c>
      <c r="G9759">
        <v>1</v>
      </c>
      <c r="H9759">
        <v>953.80669787970101</v>
      </c>
      <c r="I9759">
        <v>359.93797155041301</v>
      </c>
      <c r="J9759">
        <v>800.39960635791601</v>
      </c>
      <c r="K9759">
        <v>158.64372409268501</v>
      </c>
      <c r="L9759">
        <v>1.0484304652326199E-3</v>
      </c>
      <c r="M9759">
        <v>1.2493759267952799E-3</v>
      </c>
      <c r="N9759">
        <f t="shared" si="608"/>
        <v>0.25297645603275354</v>
      </c>
      <c r="O9759">
        <v>2.7782564748380298E-3</v>
      </c>
      <c r="P9759">
        <v>6.3034324598669096E-3</v>
      </c>
      <c r="Q9759">
        <f t="shared" si="609"/>
        <v>1.1819578572621738</v>
      </c>
      <c r="R9759">
        <f t="shared" si="610"/>
        <v>1.644292724048626</v>
      </c>
      <c r="S9759">
        <f t="shared" si="611"/>
        <v>0</v>
      </c>
    </row>
    <row r="9760" spans="1:19" x14ac:dyDescent="0.25">
      <c r="A9760">
        <v>34418</v>
      </c>
      <c r="B9760" t="s">
        <v>18837</v>
      </c>
      <c r="C9760" t="s">
        <v>18838</v>
      </c>
      <c r="D9760">
        <v>5974</v>
      </c>
      <c r="E9760">
        <v>21252</v>
      </c>
      <c r="F9760">
        <v>22786</v>
      </c>
      <c r="G9760">
        <v>17181</v>
      </c>
      <c r="H9760">
        <v>1030.47518849728</v>
      </c>
      <c r="I9760">
        <v>1316.81571102928</v>
      </c>
      <c r="J9760">
        <v>1863.00777368636</v>
      </c>
      <c r="K9760">
        <v>831.79613069144898</v>
      </c>
      <c r="L9760">
        <v>5.7973254151919402</v>
      </c>
      <c r="M9760">
        <v>12.230759485728299</v>
      </c>
      <c r="N9760">
        <f t="shared" si="608"/>
        <v>1.0770546184807084</v>
      </c>
      <c r="O9760">
        <v>16.138932594742901</v>
      </c>
      <c r="P9760">
        <v>20.6553016611389</v>
      </c>
      <c r="Q9760">
        <f t="shared" si="609"/>
        <v>0.35596696619896512</v>
      </c>
      <c r="R9760">
        <f t="shared" si="610"/>
        <v>1.643203081592755</v>
      </c>
      <c r="S9760">
        <f t="shared" si="611"/>
        <v>0</v>
      </c>
    </row>
    <row r="9761" spans="1:19" x14ac:dyDescent="0.25">
      <c r="A9761">
        <v>5789</v>
      </c>
      <c r="B9761" t="s">
        <v>18839</v>
      </c>
      <c r="C9761" t="s">
        <v>18840</v>
      </c>
      <c r="D9761">
        <v>16770</v>
      </c>
      <c r="E9761">
        <v>15156</v>
      </c>
      <c r="F9761">
        <v>42054</v>
      </c>
      <c r="G9761">
        <v>43008</v>
      </c>
      <c r="H9761">
        <v>4813.1687242798398</v>
      </c>
      <c r="I9761">
        <v>5983.6106638039</v>
      </c>
      <c r="J9761">
        <v>15181.8930041152</v>
      </c>
      <c r="K9761">
        <v>5003.6142422615803</v>
      </c>
      <c r="L9761">
        <v>3.4841911764705902</v>
      </c>
      <c r="M9761">
        <v>2.7700103003361201</v>
      </c>
      <c r="N9761">
        <f t="shared" si="608"/>
        <v>-0.33093244535687155</v>
      </c>
      <c r="O9761">
        <v>2.5329188096548099</v>
      </c>
      <c r="P9761">
        <v>8.5953868379271405</v>
      </c>
      <c r="Q9761">
        <f t="shared" si="609"/>
        <v>1.7627617365311585</v>
      </c>
      <c r="R9761">
        <f t="shared" si="610"/>
        <v>1.642524221688652</v>
      </c>
      <c r="S9761">
        <f t="shared" si="611"/>
        <v>1</v>
      </c>
    </row>
    <row r="9762" spans="1:19" x14ac:dyDescent="0.25">
      <c r="A9762">
        <v>6189</v>
      </c>
      <c r="B9762" t="s">
        <v>18841</v>
      </c>
      <c r="C9762" t="s">
        <v>18842</v>
      </c>
      <c r="D9762">
        <v>2065</v>
      </c>
      <c r="E9762">
        <v>9481</v>
      </c>
      <c r="F9762">
        <v>3527</v>
      </c>
      <c r="G9762">
        <v>7904</v>
      </c>
      <c r="H9762">
        <v>229.88812823509801</v>
      </c>
      <c r="I9762">
        <v>331.80831524461502</v>
      </c>
      <c r="J9762">
        <v>556.88762731674694</v>
      </c>
      <c r="K9762">
        <v>72.399398897979594</v>
      </c>
      <c r="L9762">
        <v>8.9826300116211506</v>
      </c>
      <c r="M9762">
        <v>6.3334141880546904</v>
      </c>
      <c r="N9762">
        <f t="shared" si="608"/>
        <v>-0.50415448064874113</v>
      </c>
      <c r="O9762">
        <v>28.573726348631201</v>
      </c>
      <c r="P9762">
        <v>109.172177121771</v>
      </c>
      <c r="Q9762">
        <f t="shared" si="609"/>
        <v>1.9338441296704407</v>
      </c>
      <c r="R9762">
        <f t="shared" si="610"/>
        <v>1.6413066700791836</v>
      </c>
      <c r="S9762">
        <f t="shared" si="611"/>
        <v>1</v>
      </c>
    </row>
    <row r="9763" spans="1:19" x14ac:dyDescent="0.25">
      <c r="A9763">
        <v>9411</v>
      </c>
      <c r="B9763" t="s">
        <v>18843</v>
      </c>
      <c r="C9763" t="s">
        <v>18844</v>
      </c>
      <c r="D9763">
        <v>1</v>
      </c>
      <c r="E9763">
        <v>1</v>
      </c>
      <c r="F9763">
        <v>1</v>
      </c>
      <c r="G9763">
        <v>1</v>
      </c>
      <c r="H9763">
        <v>1266.05146021062</v>
      </c>
      <c r="I9763">
        <v>1</v>
      </c>
      <c r="J9763">
        <v>470.524373032244</v>
      </c>
      <c r="K9763">
        <v>1</v>
      </c>
      <c r="L9763">
        <v>7.8985730946010797E-4</v>
      </c>
      <c r="M9763">
        <v>2.1252884171665898E-3</v>
      </c>
      <c r="N9763">
        <f t="shared" si="608"/>
        <v>1.4279946848574068</v>
      </c>
      <c r="O9763">
        <v>1</v>
      </c>
      <c r="P9763">
        <v>1</v>
      </c>
      <c r="Q9763">
        <f t="shared" si="609"/>
        <v>0</v>
      </c>
      <c r="R9763">
        <f t="shared" si="610"/>
        <v>1.640342800734796</v>
      </c>
      <c r="S9763">
        <f t="shared" si="611"/>
        <v>0</v>
      </c>
    </row>
    <row r="9764" spans="1:19" x14ac:dyDescent="0.25">
      <c r="A9764">
        <v>10549</v>
      </c>
      <c r="B9764" t="s">
        <v>18845</v>
      </c>
      <c r="C9764" t="s">
        <v>18846</v>
      </c>
      <c r="D9764">
        <v>1</v>
      </c>
      <c r="E9764">
        <v>1</v>
      </c>
      <c r="F9764">
        <v>16772</v>
      </c>
      <c r="G9764">
        <v>1</v>
      </c>
      <c r="H9764">
        <v>1</v>
      </c>
      <c r="I9764">
        <v>1646.9224079621199</v>
      </c>
      <c r="J9764">
        <v>3875.9300415499101</v>
      </c>
      <c r="K9764">
        <v>2649.0675427577498</v>
      </c>
      <c r="L9764">
        <v>1</v>
      </c>
      <c r="M9764">
        <v>4.3272194854407697</v>
      </c>
      <c r="N9764">
        <f t="shared" si="608"/>
        <v>2.1134402990649179</v>
      </c>
      <c r="O9764">
        <v>6.0719314714855702E-4</v>
      </c>
      <c r="P9764">
        <v>3.7749131868452499E-4</v>
      </c>
      <c r="Q9764">
        <f t="shared" si="609"/>
        <v>-0.68571204182650614</v>
      </c>
      <c r="R9764">
        <f t="shared" si="610"/>
        <v>1.6401913437609108</v>
      </c>
      <c r="S9764">
        <f t="shared" si="611"/>
        <v>1</v>
      </c>
    </row>
    <row r="9765" spans="1:19" x14ac:dyDescent="0.25">
      <c r="A9765">
        <v>17799</v>
      </c>
      <c r="B9765" t="s">
        <v>18847</v>
      </c>
      <c r="C9765" t="s">
        <v>18848</v>
      </c>
      <c r="D9765">
        <v>1</v>
      </c>
      <c r="E9765">
        <v>1</v>
      </c>
      <c r="F9765">
        <v>1</v>
      </c>
      <c r="G9765">
        <v>1</v>
      </c>
      <c r="H9765">
        <v>693.90306267401604</v>
      </c>
      <c r="I9765">
        <v>666.31058582874005</v>
      </c>
      <c r="J9765">
        <v>757.56577078243095</v>
      </c>
      <c r="K9765">
        <v>227.05835558838601</v>
      </c>
      <c r="L9765">
        <v>1.4411234850966301E-3</v>
      </c>
      <c r="M9765">
        <v>1.3200174012180899E-3</v>
      </c>
      <c r="N9765">
        <f t="shared" si="608"/>
        <v>-0.12663701243388184</v>
      </c>
      <c r="O9765">
        <v>1.5008016100423001E-3</v>
      </c>
      <c r="P9765">
        <v>4.4041541541541499E-3</v>
      </c>
      <c r="Q9765">
        <f t="shared" si="609"/>
        <v>1.5531316863086282</v>
      </c>
      <c r="R9765">
        <f t="shared" si="610"/>
        <v>1.6394902668706628</v>
      </c>
      <c r="S9765">
        <f t="shared" si="611"/>
        <v>1</v>
      </c>
    </row>
    <row r="9766" spans="1:19" x14ac:dyDescent="0.25">
      <c r="A9766">
        <v>57569</v>
      </c>
      <c r="B9766" t="s">
        <v>18849</v>
      </c>
      <c r="C9766" t="s">
        <v>18850</v>
      </c>
      <c r="D9766">
        <v>6105</v>
      </c>
      <c r="E9766">
        <v>1</v>
      </c>
      <c r="F9766">
        <v>29154</v>
      </c>
      <c r="G9766">
        <v>1</v>
      </c>
      <c r="H9766">
        <v>869.75195663163004</v>
      </c>
      <c r="I9766">
        <v>1249.8039010615501</v>
      </c>
      <c r="J9766">
        <v>3131.48913176106</v>
      </c>
      <c r="K9766">
        <v>617.33688926075001</v>
      </c>
      <c r="L9766">
        <v>7.0192426167609998</v>
      </c>
      <c r="M9766">
        <v>9.3099476872859697</v>
      </c>
      <c r="N9766">
        <f t="shared" si="608"/>
        <v>0.40745769058308229</v>
      </c>
      <c r="O9766">
        <v>8.0012552301255205E-4</v>
      </c>
      <c r="P9766">
        <v>1.6198610797379699E-3</v>
      </c>
      <c r="Q9766">
        <f t="shared" si="609"/>
        <v>1.0175718403787626</v>
      </c>
      <c r="R9766">
        <f t="shared" si="610"/>
        <v>1.6386579780935435</v>
      </c>
      <c r="S9766">
        <f t="shared" si="611"/>
        <v>0</v>
      </c>
    </row>
    <row r="9767" spans="1:19" x14ac:dyDescent="0.25">
      <c r="A9767">
        <v>91200</v>
      </c>
      <c r="B9767" t="s">
        <v>18851</v>
      </c>
      <c r="C9767" t="s">
        <v>18852</v>
      </c>
      <c r="D9767">
        <v>1</v>
      </c>
      <c r="E9767">
        <v>1</v>
      </c>
      <c r="F9767">
        <v>1</v>
      </c>
      <c r="G9767">
        <v>1</v>
      </c>
      <c r="H9767">
        <v>173.15164835164799</v>
      </c>
      <c r="I9767">
        <v>173.23956043955999</v>
      </c>
      <c r="J9767">
        <v>473.20439560439598</v>
      </c>
      <c r="K9767">
        <v>23.6307692307692</v>
      </c>
      <c r="L9767">
        <v>5.7752843216896804E-3</v>
      </c>
      <c r="M9767">
        <v>2.1132517138239201E-3</v>
      </c>
      <c r="N9767">
        <f t="shared" si="608"/>
        <v>-1.4504273533372241</v>
      </c>
      <c r="O9767">
        <v>5.7723535978889701E-3</v>
      </c>
      <c r="P9767">
        <v>4.2317708333333301E-2</v>
      </c>
      <c r="Q9767">
        <f t="shared" si="609"/>
        <v>2.8740299190571315</v>
      </c>
      <c r="R9767">
        <f t="shared" si="610"/>
        <v>1.6378477826593394</v>
      </c>
      <c r="S9767">
        <f t="shared" si="611"/>
        <v>1</v>
      </c>
    </row>
    <row r="9768" spans="1:19" x14ac:dyDescent="0.25">
      <c r="A9768">
        <v>6825</v>
      </c>
      <c r="B9768" t="s">
        <v>18853</v>
      </c>
      <c r="C9768" t="s">
        <v>18854</v>
      </c>
      <c r="D9768">
        <v>1</v>
      </c>
      <c r="E9768">
        <v>1</v>
      </c>
      <c r="F9768">
        <v>1</v>
      </c>
      <c r="G9768">
        <v>1</v>
      </c>
      <c r="H9768">
        <v>10.384905660377401</v>
      </c>
      <c r="I9768">
        <v>40.573584905660397</v>
      </c>
      <c r="J9768">
        <v>10.324528301886801</v>
      </c>
      <c r="K9768">
        <v>15.215094339622601</v>
      </c>
      <c r="L9768">
        <v>9.6293604651162795E-2</v>
      </c>
      <c r="M9768">
        <v>9.6856725146198794E-2</v>
      </c>
      <c r="N9768">
        <f t="shared" si="608"/>
        <v>8.4122398161993652E-3</v>
      </c>
      <c r="O9768">
        <v>2.4646577380952401E-2</v>
      </c>
      <c r="P9768">
        <v>6.5724206349206393E-2</v>
      </c>
      <c r="Q9768">
        <f t="shared" si="609"/>
        <v>1.4150374992788435</v>
      </c>
      <c r="R9768">
        <f t="shared" si="610"/>
        <v>1.6377610352481207</v>
      </c>
      <c r="S9768">
        <f t="shared" si="611"/>
        <v>0</v>
      </c>
    </row>
    <row r="9769" spans="1:19" x14ac:dyDescent="0.25">
      <c r="A9769">
        <v>32508</v>
      </c>
      <c r="B9769" t="s">
        <v>18855</v>
      </c>
      <c r="C9769" t="s">
        <v>18856</v>
      </c>
      <c r="D9769">
        <v>1</v>
      </c>
      <c r="E9769">
        <v>1512</v>
      </c>
      <c r="F9769">
        <v>2103</v>
      </c>
      <c r="G9769">
        <v>1</v>
      </c>
      <c r="H9769">
        <v>1433.5149189055301</v>
      </c>
      <c r="I9769">
        <v>1910.5113284635399</v>
      </c>
      <c r="J9769">
        <v>2178.6059180388802</v>
      </c>
      <c r="K9769">
        <v>652.22235978704998</v>
      </c>
      <c r="L9769">
        <v>6.9758604309711999E-4</v>
      </c>
      <c r="M9769">
        <v>0.96529619358285101</v>
      </c>
      <c r="N9769">
        <f t="shared" si="608"/>
        <v>10.434384798870541</v>
      </c>
      <c r="O9769">
        <v>0.79141116698636504</v>
      </c>
      <c r="P9769">
        <v>1.53321943811693E-3</v>
      </c>
      <c r="Q9769">
        <f t="shared" si="609"/>
        <v>-9.0117194181566909</v>
      </c>
      <c r="R9769">
        <f t="shared" si="610"/>
        <v>1.6373158902335945</v>
      </c>
      <c r="S9769">
        <f t="shared" si="611"/>
        <v>1</v>
      </c>
    </row>
    <row r="9770" spans="1:19" x14ac:dyDescent="0.25">
      <c r="A9770">
        <v>10155</v>
      </c>
      <c r="B9770" t="s">
        <v>18857</v>
      </c>
      <c r="C9770" t="s">
        <v>18858</v>
      </c>
      <c r="D9770">
        <v>1</v>
      </c>
      <c r="E9770">
        <v>1</v>
      </c>
      <c r="F9770">
        <v>4730</v>
      </c>
      <c r="G9770">
        <v>1</v>
      </c>
      <c r="H9770">
        <v>1</v>
      </c>
      <c r="I9770">
        <v>958.55349070818704</v>
      </c>
      <c r="J9770">
        <v>1381.9387242591699</v>
      </c>
      <c r="K9770">
        <v>1225.1531893520801</v>
      </c>
      <c r="L9770">
        <v>1</v>
      </c>
      <c r="M9770">
        <v>3.4227277352949699</v>
      </c>
      <c r="N9770">
        <f t="shared" si="608"/>
        <v>1.7751465361216341</v>
      </c>
      <c r="O9770">
        <v>1.0432385982561999E-3</v>
      </c>
      <c r="P9770">
        <v>8.1622445967662602E-4</v>
      </c>
      <c r="Q9770">
        <f t="shared" si="609"/>
        <v>-0.35403130382825476</v>
      </c>
      <c r="R9770">
        <f t="shared" si="610"/>
        <v>1.6364364940650276</v>
      </c>
      <c r="S9770">
        <f t="shared" si="611"/>
        <v>1</v>
      </c>
    </row>
    <row r="9771" spans="1:19" x14ac:dyDescent="0.25">
      <c r="A9771">
        <v>39256</v>
      </c>
      <c r="B9771" t="s">
        <v>18859</v>
      </c>
      <c r="C9771" t="s">
        <v>18860</v>
      </c>
      <c r="D9771">
        <v>1</v>
      </c>
      <c r="E9771">
        <v>1</v>
      </c>
      <c r="F9771">
        <v>1</v>
      </c>
      <c r="G9771">
        <v>1</v>
      </c>
      <c r="H9771">
        <v>676.46456370340002</v>
      </c>
      <c r="I9771">
        <v>1</v>
      </c>
      <c r="J9771">
        <v>252.79598525194601</v>
      </c>
      <c r="K9771">
        <v>1</v>
      </c>
      <c r="L9771">
        <v>1.4782740348221E-3</v>
      </c>
      <c r="M9771">
        <v>3.9557590244297704E-3</v>
      </c>
      <c r="N9771">
        <f t="shared" si="608"/>
        <v>1.4200408095256274</v>
      </c>
      <c r="O9771">
        <v>1</v>
      </c>
      <c r="P9771">
        <v>1</v>
      </c>
      <c r="Q9771">
        <f t="shared" si="609"/>
        <v>0</v>
      </c>
      <c r="R9771">
        <f t="shared" si="610"/>
        <v>1.635827253280945</v>
      </c>
      <c r="S9771">
        <f t="shared" si="611"/>
        <v>0</v>
      </c>
    </row>
    <row r="9772" spans="1:19" x14ac:dyDescent="0.25">
      <c r="A9772">
        <v>9045</v>
      </c>
      <c r="B9772" t="s">
        <v>18861</v>
      </c>
      <c r="C9772" t="s">
        <v>18862</v>
      </c>
      <c r="D9772">
        <v>25026</v>
      </c>
      <c r="E9772">
        <v>1</v>
      </c>
      <c r="F9772">
        <v>13674</v>
      </c>
      <c r="G9772">
        <v>1</v>
      </c>
      <c r="H9772">
        <v>601.87676653476501</v>
      </c>
      <c r="I9772">
        <v>830.39005087620103</v>
      </c>
      <c r="J9772">
        <v>120.565291124929</v>
      </c>
      <c r="K9772">
        <v>847.12266817411</v>
      </c>
      <c r="L9772">
        <v>41.5799402659854</v>
      </c>
      <c r="M9772">
        <v>113.415725806452</v>
      </c>
      <c r="N9772">
        <f t="shared" si="608"/>
        <v>1.4476611022005947</v>
      </c>
      <c r="O9772">
        <v>1.20425334930835E-3</v>
      </c>
      <c r="P9772">
        <v>1.1804665812513301E-3</v>
      </c>
      <c r="Q9772">
        <f t="shared" si="609"/>
        <v>-2.8781736634449329E-2</v>
      </c>
      <c r="R9772">
        <f t="shared" si="610"/>
        <v>1.6351689231086655</v>
      </c>
      <c r="S9772">
        <f t="shared" si="611"/>
        <v>1</v>
      </c>
    </row>
    <row r="9773" spans="1:19" x14ac:dyDescent="0.25">
      <c r="A9773">
        <v>8204</v>
      </c>
      <c r="B9773" t="s">
        <v>18863</v>
      </c>
      <c r="C9773" t="s">
        <v>18864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2019.1904047976</v>
      </c>
      <c r="J9773">
        <v>756.42178910544703</v>
      </c>
      <c r="K9773">
        <v>1</v>
      </c>
      <c r="L9773">
        <v>1</v>
      </c>
      <c r="M9773">
        <v>1.32201374207188E-3</v>
      </c>
      <c r="N9773">
        <f t="shared" si="608"/>
        <v>-9.5630471112083804</v>
      </c>
      <c r="O9773">
        <v>4.95247995247995E-4</v>
      </c>
      <c r="P9773">
        <v>1</v>
      </c>
      <c r="Q9773">
        <f t="shared" si="609"/>
        <v>10.979561244417786</v>
      </c>
      <c r="R9773">
        <f t="shared" si="610"/>
        <v>1.6338290801066406</v>
      </c>
      <c r="S9773">
        <f t="shared" si="611"/>
        <v>1</v>
      </c>
    </row>
    <row r="9774" spans="1:19" x14ac:dyDescent="0.25">
      <c r="A9774">
        <v>1008</v>
      </c>
      <c r="B9774" t="s">
        <v>18865</v>
      </c>
      <c r="C9774" t="e">
        <v>#N/A</v>
      </c>
      <c r="D9774">
        <v>21</v>
      </c>
      <c r="E9774">
        <v>1</v>
      </c>
      <c r="F9774">
        <v>56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21</v>
      </c>
      <c r="M9774">
        <v>56</v>
      </c>
      <c r="N9774">
        <f t="shared" si="608"/>
        <v>1.4150374992788437</v>
      </c>
      <c r="O9774">
        <v>1</v>
      </c>
      <c r="P9774">
        <v>1</v>
      </c>
      <c r="Q9774">
        <f t="shared" si="609"/>
        <v>0</v>
      </c>
      <c r="R9774">
        <f t="shared" si="610"/>
        <v>1.6329931618554518</v>
      </c>
      <c r="S9774">
        <f t="shared" si="611"/>
        <v>0</v>
      </c>
    </row>
    <row r="9775" spans="1:19" x14ac:dyDescent="0.25">
      <c r="A9775">
        <v>18561</v>
      </c>
      <c r="B9775" t="s">
        <v>18866</v>
      </c>
      <c r="C9775" t="s">
        <v>18867</v>
      </c>
      <c r="D9775">
        <v>22876</v>
      </c>
      <c r="E9775">
        <v>27530</v>
      </c>
      <c r="F9775">
        <v>82533</v>
      </c>
      <c r="G9775">
        <v>21922</v>
      </c>
      <c r="H9775">
        <v>1864.2121888786</v>
      </c>
      <c r="I9775">
        <v>1392.60388867709</v>
      </c>
      <c r="J9775">
        <v>6405.9256031806499</v>
      </c>
      <c r="K9775">
        <v>437.18751701976998</v>
      </c>
      <c r="L9775">
        <v>12.271135301266799</v>
      </c>
      <c r="M9775">
        <v>12.883852406749901</v>
      </c>
      <c r="N9775">
        <f t="shared" si="608"/>
        <v>7.0295308400763507E-2</v>
      </c>
      <c r="O9775">
        <v>19.7687226237407</v>
      </c>
      <c r="P9775">
        <v>50.143243223041701</v>
      </c>
      <c r="Q9775">
        <f t="shared" si="609"/>
        <v>1.3428356586374015</v>
      </c>
      <c r="R9775">
        <f t="shared" si="610"/>
        <v>1.6319145119433005</v>
      </c>
      <c r="S9775">
        <f t="shared" si="611"/>
        <v>0</v>
      </c>
    </row>
    <row r="9776" spans="1:19" x14ac:dyDescent="0.25">
      <c r="A9776">
        <v>108315</v>
      </c>
      <c r="B9776" t="s">
        <v>18868</v>
      </c>
      <c r="C9776" t="s">
        <v>18869</v>
      </c>
      <c r="D9776">
        <v>14200</v>
      </c>
      <c r="E9776">
        <v>840</v>
      </c>
      <c r="F9776">
        <v>5152</v>
      </c>
      <c r="G9776">
        <v>3528</v>
      </c>
      <c r="H9776">
        <v>1088.6888960828701</v>
      </c>
      <c r="I9776">
        <v>895.85718910419496</v>
      </c>
      <c r="J9776">
        <v>1340.42454793507</v>
      </c>
      <c r="K9776">
        <v>416.45285113073999</v>
      </c>
      <c r="L9776">
        <v>13.043211932345301</v>
      </c>
      <c r="M9776">
        <v>3.8435583770356101</v>
      </c>
      <c r="N9776">
        <f t="shared" si="608"/>
        <v>-1.7627846957558113</v>
      </c>
      <c r="O9776">
        <v>0.93764944928326299</v>
      </c>
      <c r="P9776">
        <v>8.4715472361898296</v>
      </c>
      <c r="Q9776">
        <f t="shared" si="609"/>
        <v>3.1755049252171959</v>
      </c>
      <c r="R9776">
        <f t="shared" si="610"/>
        <v>1.6316822241460331</v>
      </c>
      <c r="S9776">
        <f t="shared" si="611"/>
        <v>1</v>
      </c>
    </row>
    <row r="9777" spans="1:19" x14ac:dyDescent="0.25">
      <c r="A9777">
        <v>233231</v>
      </c>
      <c r="B9777" t="s">
        <v>18870</v>
      </c>
      <c r="C9777" t="s">
        <v>18871</v>
      </c>
      <c r="D9777">
        <v>29018</v>
      </c>
      <c r="E9777">
        <v>21875</v>
      </c>
      <c r="F9777">
        <v>42357</v>
      </c>
      <c r="G9777">
        <v>69213</v>
      </c>
      <c r="H9777">
        <v>939.76337912123302</v>
      </c>
      <c r="I9777">
        <v>556.43927202818497</v>
      </c>
      <c r="J9777">
        <v>1652.2866056447399</v>
      </c>
      <c r="K9777">
        <v>549.56636670657599</v>
      </c>
      <c r="L9777">
        <v>30.877985506452202</v>
      </c>
      <c r="M9777">
        <v>25.635383023317399</v>
      </c>
      <c r="N9777">
        <f t="shared" si="608"/>
        <v>-0.26844218012055676</v>
      </c>
      <c r="O9777">
        <v>39.312466067082298</v>
      </c>
      <c r="P9777">
        <v>125.941113199444</v>
      </c>
      <c r="Q9777">
        <f t="shared" si="609"/>
        <v>1.6796905527402113</v>
      </c>
      <c r="R9777">
        <f t="shared" si="610"/>
        <v>1.6308501043478716</v>
      </c>
      <c r="S9777">
        <f t="shared" si="611"/>
        <v>1</v>
      </c>
    </row>
    <row r="9778" spans="1:19" x14ac:dyDescent="0.25">
      <c r="A9778">
        <v>181124</v>
      </c>
      <c r="B9778" t="s">
        <v>18872</v>
      </c>
      <c r="C9778" t="s">
        <v>18873</v>
      </c>
      <c r="D9778">
        <v>1</v>
      </c>
      <c r="E9778">
        <v>6676</v>
      </c>
      <c r="F9778">
        <v>17874</v>
      </c>
      <c r="G9778">
        <v>1</v>
      </c>
      <c r="H9778">
        <v>716.61913289558004</v>
      </c>
      <c r="I9778">
        <v>737.063076208795</v>
      </c>
      <c r="J9778">
        <v>1243.4082819305299</v>
      </c>
      <c r="K9778">
        <v>427.88574207954701</v>
      </c>
      <c r="L9778">
        <v>1.3954413915232601E-3</v>
      </c>
      <c r="M9778">
        <v>14.375004783021501</v>
      </c>
      <c r="N9778">
        <f t="shared" si="608"/>
        <v>13.330553283088614</v>
      </c>
      <c r="O9778">
        <v>9.0575694475689996</v>
      </c>
      <c r="P9778">
        <v>2.3370724977652899E-3</v>
      </c>
      <c r="Q9778">
        <f t="shared" si="609"/>
        <v>-11.920205758721435</v>
      </c>
      <c r="R9778">
        <f t="shared" si="610"/>
        <v>1.6303410157646274</v>
      </c>
      <c r="S9778">
        <f t="shared" si="611"/>
        <v>1</v>
      </c>
    </row>
    <row r="9779" spans="1:19" x14ac:dyDescent="0.25">
      <c r="A9779">
        <v>68723</v>
      </c>
      <c r="B9779" t="s">
        <v>18874</v>
      </c>
      <c r="C9779" t="s">
        <v>18875</v>
      </c>
      <c r="D9779">
        <v>1</v>
      </c>
      <c r="E9779">
        <v>10856</v>
      </c>
      <c r="F9779">
        <v>12126</v>
      </c>
      <c r="G9779">
        <v>1</v>
      </c>
      <c r="H9779">
        <v>1434.3738598718701</v>
      </c>
      <c r="I9779">
        <v>936.351298104286</v>
      </c>
      <c r="J9779">
        <v>1719.65617383944</v>
      </c>
      <c r="K9779">
        <v>328.409439166411</v>
      </c>
      <c r="L9779">
        <v>6.9716831014288703E-4</v>
      </c>
      <c r="M9779">
        <v>7.0514095692318097</v>
      </c>
      <c r="N9779">
        <f t="shared" si="608"/>
        <v>13.304117065982485</v>
      </c>
      <c r="O9779">
        <v>11.5939391785741</v>
      </c>
      <c r="P9779">
        <v>3.0449794699514698E-3</v>
      </c>
      <c r="Q9779">
        <f t="shared" si="609"/>
        <v>-11.894650700826498</v>
      </c>
      <c r="R9779">
        <f t="shared" si="610"/>
        <v>1.6298432076251945</v>
      </c>
      <c r="S9779">
        <f t="shared" si="611"/>
        <v>1</v>
      </c>
    </row>
    <row r="9780" spans="1:19" x14ac:dyDescent="0.25">
      <c r="A9780">
        <v>23930</v>
      </c>
      <c r="B9780" t="s">
        <v>18876</v>
      </c>
      <c r="C9780" t="s">
        <v>18877</v>
      </c>
      <c r="D9780">
        <v>1</v>
      </c>
      <c r="E9780">
        <v>1</v>
      </c>
      <c r="F9780">
        <v>1</v>
      </c>
      <c r="G9780">
        <v>1</v>
      </c>
      <c r="H9780">
        <v>843.69152970922903</v>
      </c>
      <c r="I9780">
        <v>233.628318584071</v>
      </c>
      <c r="J9780">
        <v>960.55625790139095</v>
      </c>
      <c r="K9780">
        <v>77.370417193425993</v>
      </c>
      <c r="L9780">
        <v>1.18526732198514E-3</v>
      </c>
      <c r="M9780">
        <v>1.0410634377467801E-3</v>
      </c>
      <c r="N9780">
        <f t="shared" si="608"/>
        <v>-0.18715449466315826</v>
      </c>
      <c r="O9780">
        <v>4.2803030303030301E-3</v>
      </c>
      <c r="P9780">
        <v>1.2924836601307201E-2</v>
      </c>
      <c r="Q9780">
        <f t="shared" si="609"/>
        <v>1.594361198723407</v>
      </c>
      <c r="R9780">
        <f t="shared" si="610"/>
        <v>1.6285673137418566</v>
      </c>
      <c r="S9780">
        <f t="shared" si="611"/>
        <v>1</v>
      </c>
    </row>
    <row r="9781" spans="1:19" x14ac:dyDescent="0.25">
      <c r="A9781">
        <v>141580</v>
      </c>
      <c r="B9781" t="s">
        <v>18878</v>
      </c>
      <c r="C9781" t="s">
        <v>18879</v>
      </c>
      <c r="D9781">
        <v>1</v>
      </c>
      <c r="E9781">
        <v>1</v>
      </c>
      <c r="F9781">
        <v>1</v>
      </c>
      <c r="G9781">
        <v>1</v>
      </c>
      <c r="H9781">
        <v>389.79487904937002</v>
      </c>
      <c r="I9781">
        <v>247.40981751308499</v>
      </c>
      <c r="J9781">
        <v>439.84156174847902</v>
      </c>
      <c r="K9781">
        <v>82.684962512377993</v>
      </c>
      <c r="L9781">
        <v>2.5654518664760101E-3</v>
      </c>
      <c r="M9781">
        <v>2.2735459469194999E-3</v>
      </c>
      <c r="N9781">
        <f t="shared" si="608"/>
        <v>-0.17426879732119366</v>
      </c>
      <c r="O9781">
        <v>4.0418767939437604E-3</v>
      </c>
      <c r="P9781">
        <v>1.2094097519247201E-2</v>
      </c>
      <c r="Q9781">
        <f t="shared" si="609"/>
        <v>1.5812058664298736</v>
      </c>
      <c r="R9781">
        <f t="shared" si="610"/>
        <v>1.6284151339188506</v>
      </c>
      <c r="S9781">
        <f t="shared" si="611"/>
        <v>1</v>
      </c>
    </row>
    <row r="9782" spans="1:19" x14ac:dyDescent="0.25">
      <c r="A9782">
        <v>15581</v>
      </c>
      <c r="B9782" t="s">
        <v>18880</v>
      </c>
      <c r="C9782" t="s">
        <v>18881</v>
      </c>
      <c r="D9782">
        <v>1</v>
      </c>
      <c r="E9782">
        <v>1</v>
      </c>
      <c r="F9782">
        <v>1</v>
      </c>
      <c r="G9782">
        <v>1</v>
      </c>
      <c r="H9782">
        <v>1605.9553995188901</v>
      </c>
      <c r="I9782">
        <v>8.738053442559</v>
      </c>
      <c r="J9782">
        <v>484.987972173461</v>
      </c>
      <c r="K9782">
        <v>10.9225668031988</v>
      </c>
      <c r="L9782">
        <v>6.2268229883568401E-4</v>
      </c>
      <c r="M9782">
        <v>2.0619068046544E-3</v>
      </c>
      <c r="N9782">
        <f t="shared" si="608"/>
        <v>1.7274109533380129</v>
      </c>
      <c r="O9782">
        <v>0.114441964285714</v>
      </c>
      <c r="P9782">
        <v>9.1553571428571401E-2</v>
      </c>
      <c r="Q9782">
        <f t="shared" si="609"/>
        <v>-0.3219280948873593</v>
      </c>
      <c r="R9782">
        <f t="shared" si="610"/>
        <v>1.6275946341124317</v>
      </c>
      <c r="S9782">
        <f t="shared" si="611"/>
        <v>1</v>
      </c>
    </row>
    <row r="9783" spans="1:19" x14ac:dyDescent="0.25">
      <c r="A9783">
        <v>24702</v>
      </c>
      <c r="B9783" t="s">
        <v>18882</v>
      </c>
      <c r="C9783" t="s">
        <v>18883</v>
      </c>
      <c r="D9783">
        <v>1118</v>
      </c>
      <c r="E9783">
        <v>19279</v>
      </c>
      <c r="F9783">
        <v>12060</v>
      </c>
      <c r="G9783">
        <v>30843</v>
      </c>
      <c r="H9783">
        <v>614.97020651375396</v>
      </c>
      <c r="I9783">
        <v>1646.3145865643601</v>
      </c>
      <c r="J9783">
        <v>4042.4291894539201</v>
      </c>
      <c r="K9783">
        <v>1632.04636356216</v>
      </c>
      <c r="L9783">
        <v>1.81797425006637</v>
      </c>
      <c r="M9783">
        <v>2.9833546698758999</v>
      </c>
      <c r="N9783">
        <f t="shared" si="608"/>
        <v>0.71460373442124658</v>
      </c>
      <c r="O9783">
        <v>11.7103985819823</v>
      </c>
      <c r="P9783">
        <v>18.898360174450598</v>
      </c>
      <c r="Q9783">
        <f t="shared" si="609"/>
        <v>0.69047087500793025</v>
      </c>
      <c r="R9783">
        <f t="shared" si="610"/>
        <v>1.627364364757794</v>
      </c>
      <c r="S9783">
        <f t="shared" si="611"/>
        <v>0</v>
      </c>
    </row>
    <row r="9784" spans="1:19" x14ac:dyDescent="0.25">
      <c r="A9784">
        <v>15355</v>
      </c>
      <c r="B9784" t="s">
        <v>18884</v>
      </c>
      <c r="C9784" t="s">
        <v>18885</v>
      </c>
      <c r="D9784">
        <v>1</v>
      </c>
      <c r="E9784">
        <v>32453</v>
      </c>
      <c r="F9784">
        <v>300</v>
      </c>
      <c r="G9784">
        <v>1</v>
      </c>
      <c r="H9784">
        <v>646.88881557241803</v>
      </c>
      <c r="I9784">
        <v>1101.15473441109</v>
      </c>
      <c r="J9784">
        <v>2488.9739359947198</v>
      </c>
      <c r="K9784">
        <v>1</v>
      </c>
      <c r="L9784">
        <v>1.5458607042310999E-3</v>
      </c>
      <c r="M9784">
        <v>0.12053159563525299</v>
      </c>
      <c r="N9784">
        <f t="shared" si="608"/>
        <v>6.2848572422007933</v>
      </c>
      <c r="O9784">
        <v>29.471789010067099</v>
      </c>
      <c r="P9784">
        <v>1</v>
      </c>
      <c r="Q9784">
        <f t="shared" si="609"/>
        <v>-4.8812627331441147</v>
      </c>
      <c r="R9784">
        <f t="shared" si="610"/>
        <v>1.6265297999809014</v>
      </c>
      <c r="S9784">
        <f t="shared" si="611"/>
        <v>1</v>
      </c>
    </row>
    <row r="9785" spans="1:19" x14ac:dyDescent="0.25">
      <c r="A9785">
        <v>126829</v>
      </c>
      <c r="B9785" t="s">
        <v>18886</v>
      </c>
      <c r="C9785" t="s">
        <v>18887</v>
      </c>
      <c r="D9785">
        <v>1</v>
      </c>
      <c r="E9785">
        <v>4368</v>
      </c>
      <c r="F9785">
        <v>19378</v>
      </c>
      <c r="G9785">
        <v>1</v>
      </c>
      <c r="H9785">
        <v>1477.0834484991601</v>
      </c>
      <c r="I9785">
        <v>680.962496742452</v>
      </c>
      <c r="J9785">
        <v>2409.7923856304601</v>
      </c>
      <c r="K9785">
        <v>699.98815437222095</v>
      </c>
      <c r="L9785">
        <v>6.7700982027527599E-4</v>
      </c>
      <c r="M9785">
        <v>8.0413566394974794</v>
      </c>
      <c r="N9785">
        <f t="shared" si="608"/>
        <v>13.535974534605682</v>
      </c>
      <c r="O9785">
        <v>6.4144501656043902</v>
      </c>
      <c r="P9785">
        <v>1.4285956037311E-3</v>
      </c>
      <c r="Q9785">
        <f t="shared" si="609"/>
        <v>-12.132512303427006</v>
      </c>
      <c r="R9785">
        <f t="shared" si="610"/>
        <v>1.6264552350268855</v>
      </c>
      <c r="S9785">
        <f t="shared" si="611"/>
        <v>1</v>
      </c>
    </row>
    <row r="9786" spans="1:19" x14ac:dyDescent="0.25">
      <c r="A9786">
        <v>40631</v>
      </c>
      <c r="B9786" t="s">
        <v>18888</v>
      </c>
      <c r="C9786" t="s">
        <v>18889</v>
      </c>
      <c r="D9786">
        <v>1</v>
      </c>
      <c r="E9786">
        <v>1</v>
      </c>
      <c r="F9786">
        <v>1</v>
      </c>
      <c r="G9786">
        <v>1</v>
      </c>
      <c r="H9786">
        <v>1951.60149390319</v>
      </c>
      <c r="I9786">
        <v>157.918428928298</v>
      </c>
      <c r="J9786">
        <v>1087.2944028097299</v>
      </c>
      <c r="K9786">
        <v>107.204867552126</v>
      </c>
      <c r="L9786">
        <v>5.1239968975428697E-4</v>
      </c>
      <c r="M9786">
        <v>9.1971410633206205E-4</v>
      </c>
      <c r="N9786">
        <f t="shared" si="608"/>
        <v>0.84391586609767266</v>
      </c>
      <c r="O9786">
        <v>6.3323831600050097E-3</v>
      </c>
      <c r="P9786">
        <v>9.3279346622369905E-3</v>
      </c>
      <c r="Q9786">
        <f t="shared" si="609"/>
        <v>0.55880913043326041</v>
      </c>
      <c r="R9786">
        <f t="shared" si="610"/>
        <v>1.6260397189457541</v>
      </c>
      <c r="S9786">
        <f t="shared" si="611"/>
        <v>0</v>
      </c>
    </row>
    <row r="9787" spans="1:19" x14ac:dyDescent="0.25">
      <c r="A9787">
        <v>2278</v>
      </c>
      <c r="B9787" t="s">
        <v>18890</v>
      </c>
      <c r="C9787" t="s">
        <v>18891</v>
      </c>
      <c r="D9787">
        <v>25713</v>
      </c>
      <c r="E9787">
        <v>11089</v>
      </c>
      <c r="F9787">
        <v>43206</v>
      </c>
      <c r="G9787">
        <v>5691</v>
      </c>
      <c r="H9787">
        <v>5015.9769008662197</v>
      </c>
      <c r="I9787">
        <v>6839.6535129932599</v>
      </c>
      <c r="J9787">
        <v>9005.3897978825808</v>
      </c>
      <c r="K9787">
        <v>1245.04331087584</v>
      </c>
      <c r="L9787">
        <v>5.1262197789546402</v>
      </c>
      <c r="M9787">
        <v>4.79779342923712</v>
      </c>
      <c r="N9787">
        <f t="shared" si="608"/>
        <v>-9.5524290130861875E-2</v>
      </c>
      <c r="O9787">
        <v>1.6212809580096801</v>
      </c>
      <c r="P9787">
        <v>4.5709253246753203</v>
      </c>
      <c r="Q9787">
        <f t="shared" si="609"/>
        <v>1.4953521270982975</v>
      </c>
      <c r="R9787">
        <f t="shared" si="610"/>
        <v>1.6244078660162802</v>
      </c>
      <c r="S9787">
        <f t="shared" si="611"/>
        <v>1</v>
      </c>
    </row>
    <row r="9788" spans="1:19" x14ac:dyDescent="0.25">
      <c r="A9788">
        <v>21154</v>
      </c>
      <c r="B9788" t="s">
        <v>18892</v>
      </c>
      <c r="C9788" t="e">
        <v>#N/A</v>
      </c>
      <c r="D9788">
        <v>1</v>
      </c>
      <c r="E9788">
        <v>1</v>
      </c>
      <c r="F9788">
        <v>1</v>
      </c>
      <c r="G9788">
        <v>1</v>
      </c>
      <c r="H9788">
        <v>147.752219146702</v>
      </c>
      <c r="I9788">
        <v>102.624797174764</v>
      </c>
      <c r="J9788">
        <v>325.13123985873801</v>
      </c>
      <c r="K9788">
        <v>17.676815882409102</v>
      </c>
      <c r="L9788">
        <v>6.7680878552971602E-3</v>
      </c>
      <c r="M9788">
        <v>3.0756810709253201E-3</v>
      </c>
      <c r="N9788">
        <f t="shared" si="608"/>
        <v>-1.1378423834205205</v>
      </c>
      <c r="O9788">
        <v>9.7442336309523803E-3</v>
      </c>
      <c r="P9788">
        <v>5.6571274298056203E-2</v>
      </c>
      <c r="Q9788">
        <f t="shared" si="609"/>
        <v>2.5374490395185254</v>
      </c>
      <c r="R9788">
        <f t="shared" si="610"/>
        <v>1.6242833510759789</v>
      </c>
      <c r="S9788">
        <f t="shared" si="611"/>
        <v>1</v>
      </c>
    </row>
    <row r="9789" spans="1:19" x14ac:dyDescent="0.25">
      <c r="A9789">
        <v>55146</v>
      </c>
      <c r="B9789" t="s">
        <v>18893</v>
      </c>
      <c r="C9789" t="s">
        <v>18894</v>
      </c>
      <c r="D9789">
        <v>1</v>
      </c>
      <c r="E9789">
        <v>1</v>
      </c>
      <c r="F9789">
        <v>1</v>
      </c>
      <c r="G9789">
        <v>1</v>
      </c>
      <c r="H9789">
        <v>432.63567866632701</v>
      </c>
      <c r="I9789">
        <v>346.72587631492701</v>
      </c>
      <c r="J9789">
        <v>1095.96330943108</v>
      </c>
      <c r="K9789">
        <v>51.978305973137303</v>
      </c>
      <c r="L9789">
        <v>2.3114136196133199E-3</v>
      </c>
      <c r="M9789">
        <v>9.1243930466897399E-4</v>
      </c>
      <c r="N9789">
        <f t="shared" si="608"/>
        <v>-1.340974948964438</v>
      </c>
      <c r="O9789">
        <v>2.8841227849164398E-3</v>
      </c>
      <c r="P9789">
        <v>1.9238795518207299E-2</v>
      </c>
      <c r="Q9789">
        <f t="shared" si="609"/>
        <v>2.7378139888045263</v>
      </c>
      <c r="R9789">
        <f t="shared" si="610"/>
        <v>1.6227261135378657</v>
      </c>
      <c r="S9789">
        <f t="shared" si="611"/>
        <v>1</v>
      </c>
    </row>
    <row r="9790" spans="1:19" x14ac:dyDescent="0.25">
      <c r="A9790">
        <v>10149</v>
      </c>
      <c r="B9790" t="s">
        <v>18895</v>
      </c>
      <c r="C9790" t="s">
        <v>18896</v>
      </c>
      <c r="D9790">
        <v>1</v>
      </c>
      <c r="E9790">
        <v>1</v>
      </c>
      <c r="F9790">
        <v>1</v>
      </c>
      <c r="G9790">
        <v>1</v>
      </c>
      <c r="H9790">
        <v>2118.9667303246601</v>
      </c>
      <c r="I9790">
        <v>1992.6826816765499</v>
      </c>
      <c r="J9790">
        <v>527.77163534023498</v>
      </c>
      <c r="K9790">
        <v>3042.9188863202298</v>
      </c>
      <c r="L9790">
        <v>4.7192812689738901E-4</v>
      </c>
      <c r="M9790">
        <v>1.89475889388284E-3</v>
      </c>
      <c r="N9790">
        <f t="shared" si="608"/>
        <v>2.0053752149017776</v>
      </c>
      <c r="O9790">
        <v>5.0183604705122801E-4</v>
      </c>
      <c r="P9790">
        <v>3.2863182929246198E-4</v>
      </c>
      <c r="Q9790">
        <f t="shared" si="609"/>
        <v>-0.61074388596081819</v>
      </c>
      <c r="R9790">
        <f t="shared" si="610"/>
        <v>1.6214849850164281</v>
      </c>
      <c r="S9790">
        <f t="shared" si="611"/>
        <v>1</v>
      </c>
    </row>
    <row r="9791" spans="1:19" x14ac:dyDescent="0.25">
      <c r="A9791">
        <v>127386</v>
      </c>
      <c r="B9791" t="s">
        <v>18897</v>
      </c>
      <c r="C9791" t="s">
        <v>18898</v>
      </c>
      <c r="D9791">
        <v>1</v>
      </c>
      <c r="E9791">
        <v>1</v>
      </c>
      <c r="F9791">
        <v>1</v>
      </c>
      <c r="G9791">
        <v>1</v>
      </c>
      <c r="H9791">
        <v>653.76377903228297</v>
      </c>
      <c r="I9791">
        <v>282.10652115798899</v>
      </c>
      <c r="J9791">
        <v>646.30698347302405</v>
      </c>
      <c r="K9791">
        <v>108.577988143349</v>
      </c>
      <c r="L9791">
        <v>1.5296044719397301E-3</v>
      </c>
      <c r="M9791">
        <v>1.5472523515471801E-3</v>
      </c>
      <c r="N9791">
        <f t="shared" si="608"/>
        <v>1.6549868296506898E-2</v>
      </c>
      <c r="O9791">
        <v>3.5447603121516202E-3</v>
      </c>
      <c r="P9791">
        <v>9.2099698760282692E-3</v>
      </c>
      <c r="Q9791">
        <f t="shared" si="609"/>
        <v>1.377508358233541</v>
      </c>
      <c r="R9791">
        <f t="shared" si="610"/>
        <v>1.6211629541483492</v>
      </c>
      <c r="S9791">
        <f t="shared" si="611"/>
        <v>0</v>
      </c>
    </row>
    <row r="9792" spans="1:19" x14ac:dyDescent="0.25">
      <c r="A9792">
        <v>3182</v>
      </c>
      <c r="B9792" t="s">
        <v>18899</v>
      </c>
      <c r="C9792" t="s">
        <v>18900</v>
      </c>
      <c r="D9792">
        <v>1</v>
      </c>
      <c r="E9792">
        <v>15288</v>
      </c>
      <c r="F9792">
        <v>20078</v>
      </c>
      <c r="G9792">
        <v>1</v>
      </c>
      <c r="H9792">
        <v>11386.452045607</v>
      </c>
      <c r="I9792">
        <v>3098.7256874580798</v>
      </c>
      <c r="J9792">
        <v>11586.8544600939</v>
      </c>
      <c r="K9792">
        <v>1523.4071093226</v>
      </c>
      <c r="L9792" s="2">
        <v>8.7823669391890296E-5</v>
      </c>
      <c r="M9792">
        <v>1.7328257698541301</v>
      </c>
      <c r="N9792">
        <f t="shared" si="608"/>
        <v>14.268157264330407</v>
      </c>
      <c r="O9792">
        <v>4.9336409679234698</v>
      </c>
      <c r="P9792">
        <v>6.5642335123712202E-4</v>
      </c>
      <c r="Q9792">
        <f t="shared" si="609"/>
        <v>-12.87573854947496</v>
      </c>
      <c r="R9792">
        <f t="shared" si="610"/>
        <v>1.6202420524579644</v>
      </c>
      <c r="S9792">
        <f t="shared" si="611"/>
        <v>1</v>
      </c>
    </row>
    <row r="9793" spans="1:19" x14ac:dyDescent="0.25">
      <c r="A9793">
        <v>19804</v>
      </c>
      <c r="B9793" t="s">
        <v>18901</v>
      </c>
      <c r="C9793" t="e">
        <v>#N/A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752.417873903285</v>
      </c>
      <c r="J9793">
        <v>286.75780452968797</v>
      </c>
      <c r="K9793">
        <v>1</v>
      </c>
      <c r="L9793">
        <v>1</v>
      </c>
      <c r="M9793">
        <v>3.4872634125515901E-3</v>
      </c>
      <c r="N9793">
        <f t="shared" si="608"/>
        <v>-8.1636889415888074</v>
      </c>
      <c r="O9793">
        <v>1.3290487037639701E-3</v>
      </c>
      <c r="P9793">
        <v>1</v>
      </c>
      <c r="Q9793">
        <f t="shared" si="609"/>
        <v>9.5553903106790834</v>
      </c>
      <c r="R9793">
        <f t="shared" si="610"/>
        <v>1.6198392891311086</v>
      </c>
      <c r="S9793">
        <f t="shared" si="611"/>
        <v>1</v>
      </c>
    </row>
    <row r="9794" spans="1:19" x14ac:dyDescent="0.25">
      <c r="A9794">
        <v>8500</v>
      </c>
      <c r="B9794" t="s">
        <v>18902</v>
      </c>
      <c r="C9794" t="s">
        <v>18903</v>
      </c>
      <c r="D9794">
        <v>1</v>
      </c>
      <c r="E9794">
        <v>1</v>
      </c>
      <c r="F9794">
        <v>1</v>
      </c>
      <c r="G9794">
        <v>1</v>
      </c>
      <c r="H9794">
        <v>213.253012048193</v>
      </c>
      <c r="I9794">
        <v>1</v>
      </c>
      <c r="J9794">
        <v>81.349397590361406</v>
      </c>
      <c r="K9794">
        <v>1</v>
      </c>
      <c r="L9794">
        <v>4.6892655367231596E-3</v>
      </c>
      <c r="M9794">
        <v>1.2292654028436E-2</v>
      </c>
      <c r="N9794">
        <f t="shared" ref="N9794:N9857" si="612">LOG(M9794/L9794,2)</f>
        <v>1.3903625511505362</v>
      </c>
      <c r="O9794">
        <v>1</v>
      </c>
      <c r="P9794">
        <v>1</v>
      </c>
      <c r="Q9794">
        <f t="shared" ref="Q9794:Q9857" si="613">LOG(P9794/O9794,2)</f>
        <v>0</v>
      </c>
      <c r="R9794">
        <f t="shared" ref="R9794:R9857" si="614">2^AVERAGE(Q9794,N9794)</f>
        <v>1.6190878597625054</v>
      </c>
      <c r="S9794">
        <f t="shared" ref="S9794:S9857" si="615">COUNTIFS(N9794,"&lt;0",Q9794,"&gt;0")+COUNTIFS(N9794,"&gt;0",Q9794,"&lt;0")</f>
        <v>0</v>
      </c>
    </row>
    <row r="9795" spans="1:19" x14ac:dyDescent="0.25">
      <c r="A9795">
        <v>18639</v>
      </c>
      <c r="B9795" t="s">
        <v>18904</v>
      </c>
      <c r="C9795" t="s">
        <v>18905</v>
      </c>
      <c r="D9795">
        <v>1</v>
      </c>
      <c r="E9795">
        <v>1</v>
      </c>
      <c r="F9795">
        <v>1</v>
      </c>
      <c r="G9795">
        <v>1</v>
      </c>
      <c r="H9795">
        <v>1958.9348663159601</v>
      </c>
      <c r="I9795">
        <v>358.97825261673597</v>
      </c>
      <c r="J9795">
        <v>805.29312869461501</v>
      </c>
      <c r="K9795">
        <v>333.46710776072501</v>
      </c>
      <c r="L9795">
        <v>5.1048149542645802E-4</v>
      </c>
      <c r="M9795">
        <v>1.24178384785302E-3</v>
      </c>
      <c r="N9795">
        <f t="shared" si="612"/>
        <v>1.2824835009454663</v>
      </c>
      <c r="O9795">
        <v>2.7856840705825499E-3</v>
      </c>
      <c r="P9795">
        <v>2.9987965131407801E-3</v>
      </c>
      <c r="Q9795">
        <f t="shared" si="613"/>
        <v>0.10635198117233481</v>
      </c>
      <c r="R9795">
        <f t="shared" si="614"/>
        <v>1.6182311975043822</v>
      </c>
      <c r="S9795">
        <f t="shared" si="615"/>
        <v>0</v>
      </c>
    </row>
    <row r="9796" spans="1:19" x14ac:dyDescent="0.25">
      <c r="A9796">
        <v>22675</v>
      </c>
      <c r="B9796" t="s">
        <v>18906</v>
      </c>
      <c r="C9796" t="s">
        <v>18907</v>
      </c>
      <c r="D9796">
        <v>1</v>
      </c>
      <c r="E9796">
        <v>1</v>
      </c>
      <c r="F9796">
        <v>1</v>
      </c>
      <c r="G9796">
        <v>1</v>
      </c>
      <c r="H9796">
        <v>18.367074527252498</v>
      </c>
      <c r="I9796">
        <v>44.849833147942199</v>
      </c>
      <c r="J9796">
        <v>314.7319243604</v>
      </c>
      <c r="K9796">
        <v>1</v>
      </c>
      <c r="L9796">
        <v>5.4445251937984503E-2</v>
      </c>
      <c r="M9796">
        <v>3.1773071703234601E-3</v>
      </c>
      <c r="N9796">
        <f t="shared" si="612"/>
        <v>-4.0989297635308102</v>
      </c>
      <c r="O9796">
        <v>2.2296626984126999E-2</v>
      </c>
      <c r="P9796">
        <v>1</v>
      </c>
      <c r="Q9796">
        <f t="shared" si="613"/>
        <v>5.4870307128728308</v>
      </c>
      <c r="R9796">
        <f t="shared" si="614"/>
        <v>1.6178192973674235</v>
      </c>
      <c r="S9796">
        <f t="shared" si="615"/>
        <v>1</v>
      </c>
    </row>
    <row r="9797" spans="1:19" x14ac:dyDescent="0.25">
      <c r="A9797">
        <v>72854</v>
      </c>
      <c r="B9797" t="s">
        <v>18908</v>
      </c>
      <c r="C9797" t="s">
        <v>18909</v>
      </c>
      <c r="D9797">
        <v>1</v>
      </c>
      <c r="E9797">
        <v>14750</v>
      </c>
      <c r="F9797">
        <v>18824</v>
      </c>
      <c r="G9797">
        <v>1</v>
      </c>
      <c r="H9797">
        <v>1129.1050733614099</v>
      </c>
      <c r="I9797">
        <v>902.85462603573103</v>
      </c>
      <c r="J9797">
        <v>1499.0282709830201</v>
      </c>
      <c r="K9797">
        <v>331.593580532386</v>
      </c>
      <c r="L9797">
        <v>8.8565716654070298E-4</v>
      </c>
      <c r="M9797">
        <v>12.5574683042207</v>
      </c>
      <c r="N9797">
        <f t="shared" si="612"/>
        <v>13.791437761198399</v>
      </c>
      <c r="O9797">
        <v>16.3370708579791</v>
      </c>
      <c r="P9797">
        <v>3.0157399259492898E-3</v>
      </c>
      <c r="Q9797">
        <f t="shared" si="613"/>
        <v>-12.403349701810026</v>
      </c>
      <c r="R9797">
        <f t="shared" si="614"/>
        <v>1.617812070071085</v>
      </c>
      <c r="S9797">
        <f t="shared" si="615"/>
        <v>1</v>
      </c>
    </row>
    <row r="9798" spans="1:19" x14ac:dyDescent="0.25">
      <c r="A9798">
        <v>105860</v>
      </c>
      <c r="B9798" t="s">
        <v>18910</v>
      </c>
      <c r="C9798" t="s">
        <v>18911</v>
      </c>
      <c r="D9798">
        <v>1</v>
      </c>
      <c r="E9798">
        <v>1</v>
      </c>
      <c r="F9798">
        <v>1</v>
      </c>
      <c r="G9798">
        <v>1</v>
      </c>
      <c r="H9798">
        <v>1157.0092750331301</v>
      </c>
      <c r="I9798">
        <v>447.25724020442902</v>
      </c>
      <c r="J9798">
        <v>715.57069846677996</v>
      </c>
      <c r="K9798">
        <v>276.34298693923898</v>
      </c>
      <c r="L9798">
        <v>8.64297306494254E-4</v>
      </c>
      <c r="M9798">
        <v>1.3974859537186899E-3</v>
      </c>
      <c r="N9798">
        <f t="shared" si="612"/>
        <v>0.69323421215094183</v>
      </c>
      <c r="O9798">
        <v>2.2358497752723401E-3</v>
      </c>
      <c r="P9798">
        <v>3.61869143514713E-3</v>
      </c>
      <c r="Q9798">
        <f t="shared" si="613"/>
        <v>0.69464483667373111</v>
      </c>
      <c r="R9798">
        <f t="shared" si="614"/>
        <v>1.6176948839865588</v>
      </c>
      <c r="S9798">
        <f t="shared" si="615"/>
        <v>0</v>
      </c>
    </row>
    <row r="9799" spans="1:19" x14ac:dyDescent="0.25">
      <c r="A9799">
        <v>12583</v>
      </c>
      <c r="B9799" t="s">
        <v>18912</v>
      </c>
      <c r="C9799" t="s">
        <v>18913</v>
      </c>
      <c r="D9799">
        <v>1</v>
      </c>
      <c r="E9799">
        <v>1</v>
      </c>
      <c r="F9799">
        <v>1</v>
      </c>
      <c r="G9799">
        <v>1</v>
      </c>
      <c r="H9799">
        <v>625.08277477186505</v>
      </c>
      <c r="I9799">
        <v>67.705725591536805</v>
      </c>
      <c r="J9799">
        <v>213.58313817330199</v>
      </c>
      <c r="K9799">
        <v>75.975127190503102</v>
      </c>
      <c r="L9799">
        <v>1.5997881246447201E-3</v>
      </c>
      <c r="M9799">
        <v>4.6820175438596501E-3</v>
      </c>
      <c r="N9799">
        <f t="shared" si="612"/>
        <v>1.5492494925835787</v>
      </c>
      <c r="O9799">
        <v>1.47697996183206E-2</v>
      </c>
      <c r="P9799">
        <v>1.3162202380952399E-2</v>
      </c>
      <c r="Q9799">
        <f t="shared" si="613"/>
        <v>-0.16624934329891108</v>
      </c>
      <c r="R9799">
        <f t="shared" si="614"/>
        <v>1.6149618386803091</v>
      </c>
      <c r="S9799">
        <f t="shared" si="615"/>
        <v>1</v>
      </c>
    </row>
    <row r="9800" spans="1:19" x14ac:dyDescent="0.25">
      <c r="A9800">
        <v>196866</v>
      </c>
      <c r="B9800" t="s">
        <v>18914</v>
      </c>
      <c r="C9800" t="s">
        <v>18915</v>
      </c>
      <c r="D9800">
        <v>1</v>
      </c>
      <c r="E9800">
        <v>1</v>
      </c>
      <c r="F9800">
        <v>1</v>
      </c>
      <c r="G9800">
        <v>1</v>
      </c>
      <c r="H9800">
        <v>614.79462642246199</v>
      </c>
      <c r="I9800">
        <v>132.74892457262601</v>
      </c>
      <c r="J9800">
        <v>552.20526171275196</v>
      </c>
      <c r="K9800">
        <v>56.721548208637998</v>
      </c>
      <c r="L9800">
        <v>1.6265594346832201E-3</v>
      </c>
      <c r="M9800">
        <v>1.81092081031308E-3</v>
      </c>
      <c r="N9800">
        <f t="shared" si="612"/>
        <v>0.15489992051340518</v>
      </c>
      <c r="O9800">
        <v>7.5330177115891404E-3</v>
      </c>
      <c r="P9800">
        <v>1.76299842226047E-2</v>
      </c>
      <c r="Q9800">
        <f t="shared" si="613"/>
        <v>1.226731357060785</v>
      </c>
      <c r="R9800">
        <f t="shared" si="614"/>
        <v>1.6141958586200196</v>
      </c>
      <c r="S9800">
        <f t="shared" si="615"/>
        <v>0</v>
      </c>
    </row>
    <row r="9801" spans="1:19" x14ac:dyDescent="0.25">
      <c r="A9801">
        <v>10556</v>
      </c>
      <c r="B9801" t="s">
        <v>18916</v>
      </c>
      <c r="C9801" t="s">
        <v>18917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155.73580533024301</v>
      </c>
      <c r="J9801">
        <v>59.791425260718398</v>
      </c>
      <c r="K9801">
        <v>1</v>
      </c>
      <c r="L9801">
        <v>1</v>
      </c>
      <c r="M9801">
        <v>1.67248062015504E-2</v>
      </c>
      <c r="N9801">
        <f t="shared" si="612"/>
        <v>-5.901866696019022</v>
      </c>
      <c r="O9801">
        <v>6.4211309523809499E-3</v>
      </c>
      <c r="P9801">
        <v>1</v>
      </c>
      <c r="Q9801">
        <f t="shared" si="613"/>
        <v>7.2829568633745314</v>
      </c>
      <c r="R9801">
        <f t="shared" si="614"/>
        <v>1.6138931695718597</v>
      </c>
      <c r="S9801">
        <f t="shared" si="615"/>
        <v>1</v>
      </c>
    </row>
    <row r="9802" spans="1:19" x14ac:dyDescent="0.25">
      <c r="A9802">
        <v>3236</v>
      </c>
      <c r="B9802" t="s">
        <v>18918</v>
      </c>
      <c r="C9802" t="s">
        <v>18919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88.537549407114597</v>
      </c>
      <c r="J9802">
        <v>33.9920948616601</v>
      </c>
      <c r="K9802">
        <v>1</v>
      </c>
      <c r="L9802">
        <v>1</v>
      </c>
      <c r="M9802">
        <v>2.9418604651162798E-2</v>
      </c>
      <c r="N9802">
        <f t="shared" si="612"/>
        <v>-5.0871273697825128</v>
      </c>
      <c r="O9802">
        <v>1.1294642857142901E-2</v>
      </c>
      <c r="P9802">
        <v>1</v>
      </c>
      <c r="Q9802">
        <f t="shared" si="613"/>
        <v>6.4682175371380142</v>
      </c>
      <c r="R9802">
        <f t="shared" si="614"/>
        <v>1.6138931695718552</v>
      </c>
      <c r="S9802">
        <f t="shared" si="615"/>
        <v>1</v>
      </c>
    </row>
    <row r="9803" spans="1:19" x14ac:dyDescent="0.25">
      <c r="A9803">
        <v>1205</v>
      </c>
      <c r="B9803" t="s">
        <v>18920</v>
      </c>
      <c r="C9803" t="e">
        <v>#N/A</v>
      </c>
      <c r="D9803">
        <v>200662</v>
      </c>
      <c r="E9803">
        <v>33725</v>
      </c>
      <c r="F9803">
        <v>247258</v>
      </c>
      <c r="G9803">
        <v>90642</v>
      </c>
      <c r="H9803">
        <v>627045.57213930297</v>
      </c>
      <c r="I9803">
        <v>143314.62686567201</v>
      </c>
      <c r="J9803">
        <v>583035.22388059704</v>
      </c>
      <c r="K9803">
        <v>196027.06467661701</v>
      </c>
      <c r="L9803">
        <v>0.32001182835148301</v>
      </c>
      <c r="M9803">
        <v>0.42408758488773102</v>
      </c>
      <c r="N9803">
        <f t="shared" si="612"/>
        <v>0.40623701750420427</v>
      </c>
      <c r="O9803">
        <v>0.23532140952793601</v>
      </c>
      <c r="P9803">
        <v>0.46239533377460301</v>
      </c>
      <c r="Q9803">
        <f t="shared" si="613"/>
        <v>0.97449425622783903</v>
      </c>
      <c r="R9803">
        <f t="shared" si="614"/>
        <v>1.6136924410983193</v>
      </c>
      <c r="S9803">
        <f t="shared" si="615"/>
        <v>0</v>
      </c>
    </row>
    <row r="9804" spans="1:19" x14ac:dyDescent="0.25">
      <c r="A9804">
        <v>88047</v>
      </c>
      <c r="B9804" t="s">
        <v>18921</v>
      </c>
      <c r="C9804" t="s">
        <v>18922</v>
      </c>
      <c r="D9804">
        <v>1</v>
      </c>
      <c r="E9804">
        <v>1</v>
      </c>
      <c r="F9804">
        <v>1</v>
      </c>
      <c r="G9804">
        <v>1</v>
      </c>
      <c r="H9804">
        <v>872.05709927487601</v>
      </c>
      <c r="I9804">
        <v>595.49443919541898</v>
      </c>
      <c r="J9804">
        <v>1032.91404373513</v>
      </c>
      <c r="K9804">
        <v>193.14945302628399</v>
      </c>
      <c r="L9804">
        <v>1.14671390305923E-3</v>
      </c>
      <c r="M9804">
        <v>9.6813476984385896E-4</v>
      </c>
      <c r="N9804">
        <f t="shared" si="612"/>
        <v>-0.24422569621004525</v>
      </c>
      <c r="O9804">
        <v>1.67927680626391E-3</v>
      </c>
      <c r="P9804">
        <v>5.1773379853367598E-3</v>
      </c>
      <c r="Q9804">
        <f t="shared" si="613"/>
        <v>1.6243704440242157</v>
      </c>
      <c r="R9804">
        <f t="shared" si="614"/>
        <v>1.6133644520836385</v>
      </c>
      <c r="S9804">
        <f t="shared" si="615"/>
        <v>1</v>
      </c>
    </row>
    <row r="9805" spans="1:19" x14ac:dyDescent="0.25">
      <c r="A9805">
        <v>5859</v>
      </c>
      <c r="B9805" t="s">
        <v>18923</v>
      </c>
      <c r="C9805" t="s">
        <v>18924</v>
      </c>
      <c r="D9805">
        <v>1</v>
      </c>
      <c r="E9805">
        <v>1</v>
      </c>
      <c r="F9805">
        <v>1</v>
      </c>
      <c r="G9805">
        <v>1</v>
      </c>
      <c r="H9805">
        <v>1209.68368969783</v>
      </c>
      <c r="I9805">
        <v>211.48612829121799</v>
      </c>
      <c r="J9805">
        <v>534.93550097190302</v>
      </c>
      <c r="K9805">
        <v>183.919420392295</v>
      </c>
      <c r="L9805">
        <v>8.2666238167582097E-4</v>
      </c>
      <c r="M9805">
        <v>1.86938424947146E-3</v>
      </c>
      <c r="N9805">
        <f t="shared" si="612"/>
        <v>1.1771930019063526</v>
      </c>
      <c r="O9805">
        <v>4.7284425133689804E-3</v>
      </c>
      <c r="P9805">
        <v>5.43716372021522E-3</v>
      </c>
      <c r="Q9805">
        <f t="shared" si="613"/>
        <v>0.2014892131698427</v>
      </c>
      <c r="R9805">
        <f t="shared" si="614"/>
        <v>1.6125468848387734</v>
      </c>
      <c r="S9805">
        <f t="shared" si="615"/>
        <v>0</v>
      </c>
    </row>
    <row r="9806" spans="1:19" x14ac:dyDescent="0.25">
      <c r="A9806">
        <v>64016</v>
      </c>
      <c r="B9806" t="s">
        <v>18925</v>
      </c>
      <c r="C9806" t="s">
        <v>18926</v>
      </c>
      <c r="D9806">
        <v>7306</v>
      </c>
      <c r="E9806">
        <v>1</v>
      </c>
      <c r="F9806">
        <v>8849</v>
      </c>
      <c r="G9806">
        <v>1</v>
      </c>
      <c r="H9806">
        <v>1974.4264761188399</v>
      </c>
      <c r="I9806">
        <v>532.84442772972295</v>
      </c>
      <c r="J9806">
        <v>1409.37695875642</v>
      </c>
      <c r="K9806">
        <v>347.96916133884901</v>
      </c>
      <c r="L9806">
        <v>3.7003150476190498</v>
      </c>
      <c r="M9806">
        <v>6.2786608969455502</v>
      </c>
      <c r="N9806">
        <f t="shared" si="612"/>
        <v>0.76280878804801366</v>
      </c>
      <c r="O9806">
        <v>1.8767203858369599E-3</v>
      </c>
      <c r="P9806">
        <v>2.8738178870575501E-3</v>
      </c>
      <c r="Q9806">
        <f t="shared" si="613"/>
        <v>0.61475492373612339</v>
      </c>
      <c r="R9806">
        <f t="shared" si="614"/>
        <v>1.6119219123363737</v>
      </c>
      <c r="S9806">
        <f t="shared" si="615"/>
        <v>0</v>
      </c>
    </row>
    <row r="9807" spans="1:19" x14ac:dyDescent="0.25">
      <c r="A9807">
        <v>114602</v>
      </c>
      <c r="B9807" t="s">
        <v>18927</v>
      </c>
      <c r="C9807" t="s">
        <v>18928</v>
      </c>
      <c r="D9807">
        <v>1</v>
      </c>
      <c r="E9807">
        <v>41867</v>
      </c>
      <c r="F9807">
        <v>92326</v>
      </c>
      <c r="G9807">
        <v>1</v>
      </c>
      <c r="H9807">
        <v>1415.90881278299</v>
      </c>
      <c r="I9807">
        <v>777.79059806646706</v>
      </c>
      <c r="J9807">
        <v>1769.08795300781</v>
      </c>
      <c r="K9807">
        <v>528.73551161693001</v>
      </c>
      <c r="L9807">
        <v>7.0626017083295304E-4</v>
      </c>
      <c r="M9807">
        <v>52.1884736386491</v>
      </c>
      <c r="N9807">
        <f t="shared" si="612"/>
        <v>16.17317194359477</v>
      </c>
      <c r="O9807">
        <v>53.828112738927899</v>
      </c>
      <c r="P9807">
        <v>1.8913047790981401E-3</v>
      </c>
      <c r="Q9807">
        <f t="shared" si="613"/>
        <v>-14.796690354866055</v>
      </c>
      <c r="R9807">
        <f t="shared" si="614"/>
        <v>1.6113174981082368</v>
      </c>
      <c r="S9807">
        <f t="shared" si="615"/>
        <v>1</v>
      </c>
    </row>
    <row r="9808" spans="1:19" x14ac:dyDescent="0.25">
      <c r="A9808">
        <v>43567</v>
      </c>
      <c r="B9808" t="s">
        <v>18929</v>
      </c>
      <c r="C9808" t="s">
        <v>18930</v>
      </c>
      <c r="D9808">
        <v>1</v>
      </c>
      <c r="E9808">
        <v>1</v>
      </c>
      <c r="F9808">
        <v>1</v>
      </c>
      <c r="G9808">
        <v>1</v>
      </c>
      <c r="H9808">
        <v>705.04300504992295</v>
      </c>
      <c r="I9808">
        <v>643.85362141720702</v>
      </c>
      <c r="J9808">
        <v>233.726105102958</v>
      </c>
      <c r="K9808">
        <v>748.44005810869999</v>
      </c>
      <c r="L9808">
        <v>1.4183531966666201E-3</v>
      </c>
      <c r="M9808">
        <v>4.2785122336227296E-3</v>
      </c>
      <c r="N9808">
        <f t="shared" si="612"/>
        <v>1.5928923801516974</v>
      </c>
      <c r="O9808">
        <v>1.5531480552968999E-3</v>
      </c>
      <c r="P9808">
        <v>1.3361123434881201E-3</v>
      </c>
      <c r="Q9808">
        <f t="shared" si="613"/>
        <v>-0.21715404441447722</v>
      </c>
      <c r="R9808">
        <f t="shared" si="614"/>
        <v>1.6109024892942161</v>
      </c>
      <c r="S9808">
        <f t="shared" si="615"/>
        <v>1</v>
      </c>
    </row>
    <row r="9809" spans="1:19" x14ac:dyDescent="0.25">
      <c r="A9809">
        <v>3396</v>
      </c>
      <c r="B9809" t="s">
        <v>18931</v>
      </c>
      <c r="C9809" t="s">
        <v>18932</v>
      </c>
      <c r="D9809">
        <v>6564</v>
      </c>
      <c r="E9809">
        <v>133</v>
      </c>
      <c r="F9809">
        <v>26399</v>
      </c>
      <c r="G9809">
        <v>1</v>
      </c>
      <c r="H9809">
        <v>459.324155193992</v>
      </c>
      <c r="I9809">
        <v>1902.87859824781</v>
      </c>
      <c r="J9809">
        <v>10196.745932415501</v>
      </c>
      <c r="K9809">
        <v>1</v>
      </c>
      <c r="L9809">
        <v>14.2905613079019</v>
      </c>
      <c r="M9809">
        <v>2.5889632020816999</v>
      </c>
      <c r="N9809">
        <f t="shared" si="612"/>
        <v>-2.4646162191257601</v>
      </c>
      <c r="O9809">
        <v>6.9894106813996298E-2</v>
      </c>
      <c r="P9809">
        <v>1</v>
      </c>
      <c r="Q9809">
        <f t="shared" si="613"/>
        <v>3.8386853712075242</v>
      </c>
      <c r="R9809">
        <f t="shared" si="614"/>
        <v>1.6099708598007514</v>
      </c>
      <c r="S9809">
        <f t="shared" si="615"/>
        <v>1</v>
      </c>
    </row>
    <row r="9810" spans="1:19" x14ac:dyDescent="0.25">
      <c r="A9810">
        <v>1009</v>
      </c>
      <c r="B9810" t="s">
        <v>18933</v>
      </c>
      <c r="C9810" t="e">
        <v>#N/A</v>
      </c>
      <c r="D9810">
        <v>22</v>
      </c>
      <c r="E9810">
        <v>1</v>
      </c>
      <c r="F9810">
        <v>57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22</v>
      </c>
      <c r="M9810">
        <v>57</v>
      </c>
      <c r="N9810">
        <f t="shared" si="612"/>
        <v>1.3734583955274444</v>
      </c>
      <c r="O9810">
        <v>1</v>
      </c>
      <c r="P9810">
        <v>1</v>
      </c>
      <c r="Q9810">
        <f t="shared" si="613"/>
        <v>0</v>
      </c>
      <c r="R9810">
        <f t="shared" si="614"/>
        <v>1.6096301099659793</v>
      </c>
      <c r="S9810">
        <f t="shared" si="615"/>
        <v>0</v>
      </c>
    </row>
    <row r="9811" spans="1:19" x14ac:dyDescent="0.25">
      <c r="A9811">
        <v>5851</v>
      </c>
      <c r="B9811" t="s">
        <v>18934</v>
      </c>
      <c r="C9811" t="s">
        <v>18935</v>
      </c>
      <c r="D9811">
        <v>1</v>
      </c>
      <c r="E9811">
        <v>1</v>
      </c>
      <c r="F9811">
        <v>1</v>
      </c>
      <c r="G9811">
        <v>1</v>
      </c>
      <c r="H9811">
        <v>2191.5413201203301</v>
      </c>
      <c r="I9811">
        <v>1</v>
      </c>
      <c r="J9811">
        <v>845.93877189877901</v>
      </c>
      <c r="K9811">
        <v>1</v>
      </c>
      <c r="L9811">
        <v>4.5629986111559698E-4</v>
      </c>
      <c r="M9811">
        <v>1.1821186511589E-3</v>
      </c>
      <c r="N9811">
        <f t="shared" si="612"/>
        <v>1.3733207286333846</v>
      </c>
      <c r="O9811">
        <v>1</v>
      </c>
      <c r="P9811">
        <v>1</v>
      </c>
      <c r="Q9811">
        <f t="shared" si="613"/>
        <v>0</v>
      </c>
      <c r="R9811">
        <f t="shared" si="614"/>
        <v>1.6095533135934466</v>
      </c>
      <c r="S9811">
        <f t="shared" si="615"/>
        <v>0</v>
      </c>
    </row>
    <row r="9812" spans="1:19" x14ac:dyDescent="0.25">
      <c r="A9812">
        <v>23925</v>
      </c>
      <c r="B9812" t="s">
        <v>18936</v>
      </c>
      <c r="C9812" t="s">
        <v>18937</v>
      </c>
      <c r="D9812">
        <v>20641</v>
      </c>
      <c r="E9812">
        <v>465</v>
      </c>
      <c r="F9812">
        <v>42399</v>
      </c>
      <c r="G9812">
        <v>3735</v>
      </c>
      <c r="H9812">
        <v>607.64594309799804</v>
      </c>
      <c r="I9812">
        <v>1277.42044257113</v>
      </c>
      <c r="J9812">
        <v>7341.1506849315101</v>
      </c>
      <c r="K9812">
        <v>673.46680716543699</v>
      </c>
      <c r="L9812">
        <v>33.968794220471104</v>
      </c>
      <c r="M9812">
        <v>5.7755250940466896</v>
      </c>
      <c r="N9812">
        <f t="shared" si="612"/>
        <v>-2.5561859849699782</v>
      </c>
      <c r="O9812">
        <v>0.364014841553711</v>
      </c>
      <c r="P9812">
        <v>5.5459303417198598</v>
      </c>
      <c r="Q9812">
        <f t="shared" si="613"/>
        <v>3.9293603178160534</v>
      </c>
      <c r="R9812">
        <f t="shared" si="614"/>
        <v>1.6094716518976733</v>
      </c>
      <c r="S9812">
        <f t="shared" si="615"/>
        <v>1</v>
      </c>
    </row>
    <row r="9813" spans="1:19" x14ac:dyDescent="0.25">
      <c r="A9813">
        <v>18144</v>
      </c>
      <c r="B9813" t="s">
        <v>18938</v>
      </c>
      <c r="C9813" t="s">
        <v>18939</v>
      </c>
      <c r="D9813">
        <v>1</v>
      </c>
      <c r="E9813">
        <v>1</v>
      </c>
      <c r="F9813">
        <v>14912</v>
      </c>
      <c r="G9813">
        <v>1</v>
      </c>
      <c r="H9813">
        <v>42.1756576014267</v>
      </c>
      <c r="I9813">
        <v>1.87249219794918</v>
      </c>
      <c r="J9813">
        <v>1240.21399910834</v>
      </c>
      <c r="K9813">
        <v>367.03076237182302</v>
      </c>
      <c r="L9813">
        <v>2.3710359408033801E-2</v>
      </c>
      <c r="M9813">
        <v>12.023731396937199</v>
      </c>
      <c r="N9813">
        <f t="shared" si="612"/>
        <v>8.9861514386863988</v>
      </c>
      <c r="O9813">
        <v>0.53404761904761899</v>
      </c>
      <c r="P9813">
        <v>2.7245672638931098E-3</v>
      </c>
      <c r="Q9813">
        <f t="shared" si="613"/>
        <v>-7.6147974687039479</v>
      </c>
      <c r="R9813">
        <f t="shared" si="614"/>
        <v>1.6084565730559572</v>
      </c>
      <c r="S9813">
        <f t="shared" si="615"/>
        <v>1</v>
      </c>
    </row>
    <row r="9814" spans="1:19" x14ac:dyDescent="0.25">
      <c r="A9814">
        <v>154347</v>
      </c>
      <c r="B9814" t="s">
        <v>18940</v>
      </c>
      <c r="C9814" t="s">
        <v>18941</v>
      </c>
      <c r="D9814">
        <v>10080</v>
      </c>
      <c r="E9814">
        <v>39650</v>
      </c>
      <c r="F9814">
        <v>57375</v>
      </c>
      <c r="G9814">
        <v>35448</v>
      </c>
      <c r="H9814">
        <v>1273.6232297741799</v>
      </c>
      <c r="I9814">
        <v>814.357723471751</v>
      </c>
      <c r="J9814">
        <v>2038.0078755992699</v>
      </c>
      <c r="K9814">
        <v>1001.32730445614</v>
      </c>
      <c r="L9814">
        <v>7.9144285094323097</v>
      </c>
      <c r="M9814">
        <v>28.152491796985402</v>
      </c>
      <c r="N9814">
        <f t="shared" si="612"/>
        <v>1.8307055378092383</v>
      </c>
      <c r="O9814">
        <v>48.688676802824503</v>
      </c>
      <c r="P9814">
        <v>35.401012078915898</v>
      </c>
      <c r="Q9814">
        <f t="shared" si="613"/>
        <v>-0.45979568737977478</v>
      </c>
      <c r="R9814">
        <f t="shared" si="614"/>
        <v>1.6082090182988475</v>
      </c>
      <c r="S9814">
        <f t="shared" si="615"/>
        <v>1</v>
      </c>
    </row>
    <row r="9815" spans="1:19" x14ac:dyDescent="0.25">
      <c r="A9815">
        <v>474412</v>
      </c>
      <c r="B9815" t="s">
        <v>18942</v>
      </c>
      <c r="C9815" t="s">
        <v>18943</v>
      </c>
      <c r="D9815">
        <v>3276</v>
      </c>
      <c r="E9815">
        <v>1</v>
      </c>
      <c r="F9815">
        <v>1</v>
      </c>
      <c r="G9815">
        <v>19488</v>
      </c>
      <c r="H9815">
        <v>839.06354120098194</v>
      </c>
      <c r="I9815">
        <v>264.38723608850103</v>
      </c>
      <c r="J9815">
        <v>1183.3947685845201</v>
      </c>
      <c r="K9815">
        <v>431.25690619385398</v>
      </c>
      <c r="L9815">
        <v>3.9043526969494402</v>
      </c>
      <c r="M9815">
        <v>8.4502655119569501E-4</v>
      </c>
      <c r="N9815">
        <f t="shared" si="612"/>
        <v>-12.173799090803834</v>
      </c>
      <c r="O9815">
        <v>3.7823308522551401E-3</v>
      </c>
      <c r="P9815">
        <v>45.188841546899098</v>
      </c>
      <c r="Q9815">
        <f t="shared" si="613"/>
        <v>13.544403386524897</v>
      </c>
      <c r="R9815">
        <f t="shared" si="614"/>
        <v>1.6080387224962327</v>
      </c>
      <c r="S9815">
        <f t="shared" si="615"/>
        <v>1</v>
      </c>
    </row>
    <row r="9816" spans="1:19" x14ac:dyDescent="0.25">
      <c r="A9816">
        <v>16404</v>
      </c>
      <c r="B9816" t="s">
        <v>18944</v>
      </c>
      <c r="C9816" t="s">
        <v>18945</v>
      </c>
      <c r="D9816">
        <v>1</v>
      </c>
      <c r="E9816">
        <v>1</v>
      </c>
      <c r="F9816">
        <v>1</v>
      </c>
      <c r="G9816">
        <v>1</v>
      </c>
      <c r="H9816">
        <v>12.737595655393701</v>
      </c>
      <c r="I9816">
        <v>514.26808195507294</v>
      </c>
      <c r="J9816">
        <v>407.43026413231303</v>
      </c>
      <c r="K9816">
        <v>6.22068625030857</v>
      </c>
      <c r="L9816">
        <v>7.8507751937984496E-2</v>
      </c>
      <c r="M9816">
        <v>2.4544077552256902E-3</v>
      </c>
      <c r="N9816">
        <f t="shared" si="612"/>
        <v>-4.9993882626866437</v>
      </c>
      <c r="O9816">
        <v>1.94451111217779E-3</v>
      </c>
      <c r="P9816">
        <v>0.16075396825396801</v>
      </c>
      <c r="Q9816">
        <f t="shared" si="613"/>
        <v>6.3693030617977815</v>
      </c>
      <c r="R9816">
        <f t="shared" si="614"/>
        <v>1.6076545093554566</v>
      </c>
      <c r="S9816">
        <f t="shared" si="615"/>
        <v>1</v>
      </c>
    </row>
    <row r="9817" spans="1:19" x14ac:dyDescent="0.25">
      <c r="A9817">
        <v>56757</v>
      </c>
      <c r="B9817" t="s">
        <v>18946</v>
      </c>
      <c r="C9817" t="s">
        <v>18947</v>
      </c>
      <c r="D9817">
        <v>1</v>
      </c>
      <c r="E9817">
        <v>1</v>
      </c>
      <c r="F9817">
        <v>1</v>
      </c>
      <c r="G9817">
        <v>1</v>
      </c>
      <c r="H9817">
        <v>229.31909401135101</v>
      </c>
      <c r="I9817">
        <v>57.612673939565397</v>
      </c>
      <c r="J9817">
        <v>195.73173966087299</v>
      </c>
      <c r="K9817">
        <v>26.118782820871001</v>
      </c>
      <c r="L9817">
        <v>4.3607358746607502E-3</v>
      </c>
      <c r="M9817">
        <v>5.1090334236675696E-3</v>
      </c>
      <c r="N9817">
        <f t="shared" si="612"/>
        <v>0.22847876349056201</v>
      </c>
      <c r="O9817">
        <v>1.7357291922415901E-2</v>
      </c>
      <c r="P9817">
        <v>3.8286623341456799E-2</v>
      </c>
      <c r="Q9817">
        <f t="shared" si="613"/>
        <v>1.1412985517978016</v>
      </c>
      <c r="R9817">
        <f t="shared" si="614"/>
        <v>1.6075779092370319</v>
      </c>
      <c r="S9817">
        <f t="shared" si="615"/>
        <v>0</v>
      </c>
    </row>
    <row r="9818" spans="1:19" x14ac:dyDescent="0.25">
      <c r="A9818">
        <v>19790</v>
      </c>
      <c r="B9818" t="s">
        <v>18948</v>
      </c>
      <c r="C9818" t="s">
        <v>18949</v>
      </c>
      <c r="D9818">
        <v>1</v>
      </c>
      <c r="E9818">
        <v>1</v>
      </c>
      <c r="F9818">
        <v>1</v>
      </c>
      <c r="G9818">
        <v>1</v>
      </c>
      <c r="H9818">
        <v>1714.91577335375</v>
      </c>
      <c r="I9818">
        <v>1094.35426237876</v>
      </c>
      <c r="J9818">
        <v>1114.97702909648</v>
      </c>
      <c r="K9818">
        <v>651.76110260336895</v>
      </c>
      <c r="L9818">
        <v>5.8311901700242898E-4</v>
      </c>
      <c r="M9818">
        <v>8.9687946379518699E-4</v>
      </c>
      <c r="N9818">
        <f t="shared" si="612"/>
        <v>0.62112373352558914</v>
      </c>
      <c r="O9818">
        <v>9.1378087917008699E-4</v>
      </c>
      <c r="P9818">
        <v>1.5343045112781999E-3</v>
      </c>
      <c r="Q9818">
        <f t="shared" si="613"/>
        <v>0.74766468129626584</v>
      </c>
      <c r="R9818">
        <f t="shared" si="614"/>
        <v>1.6070270436319805</v>
      </c>
      <c r="S9818">
        <f t="shared" si="615"/>
        <v>0</v>
      </c>
    </row>
    <row r="9819" spans="1:19" x14ac:dyDescent="0.25">
      <c r="A9819">
        <v>8047</v>
      </c>
      <c r="B9819" t="s">
        <v>18950</v>
      </c>
      <c r="C9819" t="s">
        <v>18951</v>
      </c>
      <c r="D9819">
        <v>1</v>
      </c>
      <c r="E9819">
        <v>4345</v>
      </c>
      <c r="F9819">
        <v>13932</v>
      </c>
      <c r="G9819">
        <v>2016</v>
      </c>
      <c r="H9819">
        <v>1</v>
      </c>
      <c r="I9819">
        <v>1</v>
      </c>
      <c r="J9819">
        <v>2503.2241621001699</v>
      </c>
      <c r="K9819">
        <v>1</v>
      </c>
      <c r="L9819">
        <v>1</v>
      </c>
      <c r="M9819">
        <v>5.5656222127191599</v>
      </c>
      <c r="N9819">
        <f t="shared" si="612"/>
        <v>2.4765429837082933</v>
      </c>
      <c r="O9819">
        <v>4345</v>
      </c>
      <c r="P9819">
        <v>2016</v>
      </c>
      <c r="Q9819">
        <f t="shared" si="613"/>
        <v>-1.1078605382018463</v>
      </c>
      <c r="R9819">
        <f t="shared" si="614"/>
        <v>1.6069680247736229</v>
      </c>
      <c r="S9819">
        <f t="shared" si="615"/>
        <v>1</v>
      </c>
    </row>
    <row r="9820" spans="1:19" x14ac:dyDescent="0.25">
      <c r="A9820">
        <v>144125</v>
      </c>
      <c r="B9820" t="s">
        <v>18952</v>
      </c>
      <c r="C9820" t="s">
        <v>18953</v>
      </c>
      <c r="D9820">
        <v>1</v>
      </c>
      <c r="E9820">
        <v>1</v>
      </c>
      <c r="F9820">
        <v>1</v>
      </c>
      <c r="G9820">
        <v>1</v>
      </c>
      <c r="H9820">
        <v>522.24978287302395</v>
      </c>
      <c r="I9820">
        <v>264.51554629147103</v>
      </c>
      <c r="J9820">
        <v>656.78652075733896</v>
      </c>
      <c r="K9820">
        <v>81.475768629494496</v>
      </c>
      <c r="L9820">
        <v>1.9147925624760499E-3</v>
      </c>
      <c r="M9820">
        <v>1.5225647427217299E-3</v>
      </c>
      <c r="N9820">
        <f t="shared" si="612"/>
        <v>-0.3306845314733457</v>
      </c>
      <c r="O9820">
        <v>3.7804961334790299E-3</v>
      </c>
      <c r="P9820">
        <v>1.2273587801882899E-2</v>
      </c>
      <c r="Q9820">
        <f t="shared" si="613"/>
        <v>1.6989095536092662</v>
      </c>
      <c r="R9820">
        <f t="shared" si="614"/>
        <v>1.6067132909431023</v>
      </c>
      <c r="S9820">
        <f t="shared" si="615"/>
        <v>1</v>
      </c>
    </row>
    <row r="9821" spans="1:19" x14ac:dyDescent="0.25">
      <c r="A9821">
        <v>65055</v>
      </c>
      <c r="B9821" t="s">
        <v>18954</v>
      </c>
      <c r="C9821" t="e">
        <v>#N/A</v>
      </c>
      <c r="D9821">
        <v>1</v>
      </c>
      <c r="E9821">
        <v>1</v>
      </c>
      <c r="F9821">
        <v>1</v>
      </c>
      <c r="G9821">
        <v>1</v>
      </c>
      <c r="H9821">
        <v>535.69347004857002</v>
      </c>
      <c r="I9821">
        <v>60.097139773340501</v>
      </c>
      <c r="J9821">
        <v>501.57428108858198</v>
      </c>
      <c r="K9821">
        <v>24.867781975175401</v>
      </c>
      <c r="L9821">
        <v>1.8667392005158E-3</v>
      </c>
      <c r="M9821">
        <v>1.9937226403029902E-3</v>
      </c>
      <c r="N9821">
        <f t="shared" si="612"/>
        <v>9.4944336258298498E-2</v>
      </c>
      <c r="O9821">
        <v>1.6639727011494299E-2</v>
      </c>
      <c r="P9821">
        <v>4.0212673611111097E-2</v>
      </c>
      <c r="Q9821">
        <f t="shared" si="613"/>
        <v>1.2730184944064113</v>
      </c>
      <c r="R9821">
        <f t="shared" si="614"/>
        <v>1.6065672977254615</v>
      </c>
      <c r="S9821">
        <f t="shared" si="615"/>
        <v>0</v>
      </c>
    </row>
    <row r="9822" spans="1:19" x14ac:dyDescent="0.25">
      <c r="A9822">
        <v>34033</v>
      </c>
      <c r="B9822" t="s">
        <v>18955</v>
      </c>
      <c r="C9822" t="s">
        <v>18956</v>
      </c>
      <c r="D9822">
        <v>22924</v>
      </c>
      <c r="E9822">
        <v>38403</v>
      </c>
      <c r="F9822">
        <v>24740</v>
      </c>
      <c r="G9822">
        <v>28478</v>
      </c>
      <c r="H9822">
        <v>712.05036502822702</v>
      </c>
      <c r="I9822">
        <v>599.32019034670304</v>
      </c>
      <c r="J9822">
        <v>1343.3748115745</v>
      </c>
      <c r="K9822">
        <v>98.507374456891199</v>
      </c>
      <c r="L9822">
        <v>32.194351868763199</v>
      </c>
      <c r="M9822">
        <v>18.416304806998401</v>
      </c>
      <c r="N9822">
        <f t="shared" si="612"/>
        <v>-0.80582398944920852</v>
      </c>
      <c r="O9822">
        <v>64.0776009528131</v>
      </c>
      <c r="P9822">
        <v>289.09510741718702</v>
      </c>
      <c r="Q9822">
        <f t="shared" si="613"/>
        <v>2.173652153386366</v>
      </c>
      <c r="R9822">
        <f t="shared" si="614"/>
        <v>1.6064923178767196</v>
      </c>
      <c r="S9822">
        <f t="shared" si="615"/>
        <v>1</v>
      </c>
    </row>
    <row r="9823" spans="1:19" x14ac:dyDescent="0.25">
      <c r="A9823">
        <v>42090</v>
      </c>
      <c r="B9823" t="s">
        <v>18957</v>
      </c>
      <c r="C9823" t="s">
        <v>18958</v>
      </c>
      <c r="D9823">
        <v>1334</v>
      </c>
      <c r="E9823">
        <v>54237</v>
      </c>
      <c r="F9823">
        <v>51051</v>
      </c>
      <c r="G9823">
        <v>29807</v>
      </c>
      <c r="H9823">
        <v>1645.2041059918799</v>
      </c>
      <c r="I9823">
        <v>712.44688469801895</v>
      </c>
      <c r="J9823">
        <v>4008.2692766770101</v>
      </c>
      <c r="K9823">
        <v>2383.2131773693</v>
      </c>
      <c r="L9823">
        <v>0.81084164277339899</v>
      </c>
      <c r="M9823">
        <v>12.7364197552922</v>
      </c>
      <c r="N9823">
        <f t="shared" si="612"/>
        <v>3.9733957947069092</v>
      </c>
      <c r="O9823">
        <v>76.127780421117507</v>
      </c>
      <c r="P9823">
        <v>12.5070641111939</v>
      </c>
      <c r="Q9823">
        <f t="shared" si="613"/>
        <v>-2.605679842397671</v>
      </c>
      <c r="R9823">
        <f t="shared" si="614"/>
        <v>1.6064298432691593</v>
      </c>
      <c r="S9823">
        <f t="shared" si="615"/>
        <v>1</v>
      </c>
    </row>
    <row r="9824" spans="1:19" x14ac:dyDescent="0.25">
      <c r="A9824">
        <v>29543</v>
      </c>
      <c r="B9824" t="s">
        <v>18959</v>
      </c>
      <c r="C9824" t="s">
        <v>18960</v>
      </c>
      <c r="D9824">
        <v>6978</v>
      </c>
      <c r="E9824">
        <v>4130</v>
      </c>
      <c r="F9824">
        <v>8258</v>
      </c>
      <c r="G9824">
        <v>33096</v>
      </c>
      <c r="H9824">
        <v>2553.3585522952699</v>
      </c>
      <c r="I9824">
        <v>227.856729032478</v>
      </c>
      <c r="J9824">
        <v>1479.72599938657</v>
      </c>
      <c r="K9824">
        <v>1446.17796408002</v>
      </c>
      <c r="L9824">
        <v>2.7328711800884098</v>
      </c>
      <c r="M9824">
        <v>5.5807629273415698</v>
      </c>
      <c r="N9824">
        <f t="shared" si="612"/>
        <v>1.0300449046759432</v>
      </c>
      <c r="O9824">
        <v>18.125424768172302</v>
      </c>
      <c r="P9824">
        <v>22.885150252620502</v>
      </c>
      <c r="Q9824">
        <f t="shared" si="613"/>
        <v>0.33639695900453748</v>
      </c>
      <c r="R9824">
        <f t="shared" si="614"/>
        <v>1.6057206559075947</v>
      </c>
      <c r="S9824">
        <f t="shared" si="615"/>
        <v>0</v>
      </c>
    </row>
    <row r="9825" spans="1:19" x14ac:dyDescent="0.25">
      <c r="A9825">
        <v>17170</v>
      </c>
      <c r="B9825" t="s">
        <v>18961</v>
      </c>
      <c r="C9825" t="s">
        <v>18962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2334.4254566882701</v>
      </c>
      <c r="J9825">
        <v>908.14378314673002</v>
      </c>
      <c r="K9825">
        <v>1</v>
      </c>
      <c r="L9825">
        <v>1</v>
      </c>
      <c r="M9825">
        <v>1.1011472176079701E-3</v>
      </c>
      <c r="N9825">
        <f t="shared" si="612"/>
        <v>-9.8267769221044059</v>
      </c>
      <c r="O9825">
        <v>4.2837092833054001E-4</v>
      </c>
      <c r="P9825">
        <v>1</v>
      </c>
      <c r="Q9825">
        <f t="shared" si="613"/>
        <v>11.188851805568946</v>
      </c>
      <c r="R9825">
        <f t="shared" si="614"/>
        <v>1.6032922679117203</v>
      </c>
      <c r="S9825">
        <f t="shared" si="615"/>
        <v>1</v>
      </c>
    </row>
    <row r="9826" spans="1:19" x14ac:dyDescent="0.25">
      <c r="A9826">
        <v>22558</v>
      </c>
      <c r="B9826" t="s">
        <v>18963</v>
      </c>
      <c r="C9826" t="s">
        <v>18964</v>
      </c>
      <c r="D9826">
        <v>1</v>
      </c>
      <c r="E9826">
        <v>1</v>
      </c>
      <c r="F9826">
        <v>1</v>
      </c>
      <c r="G9826">
        <v>1</v>
      </c>
      <c r="H9826">
        <v>660.05903927006</v>
      </c>
      <c r="I9826">
        <v>1</v>
      </c>
      <c r="J9826">
        <v>256.946059575991</v>
      </c>
      <c r="K9826">
        <v>1</v>
      </c>
      <c r="L9826">
        <v>1.51501599176018E-3</v>
      </c>
      <c r="M9826">
        <v>3.8918674279348302E-3</v>
      </c>
      <c r="N9826">
        <f t="shared" si="612"/>
        <v>1.3611295450254919</v>
      </c>
      <c r="O9826">
        <v>1</v>
      </c>
      <c r="P9826">
        <v>1</v>
      </c>
      <c r="Q9826">
        <f t="shared" si="613"/>
        <v>0</v>
      </c>
      <c r="R9826">
        <f t="shared" si="614"/>
        <v>1.6027670683692934</v>
      </c>
      <c r="S9826">
        <f t="shared" si="615"/>
        <v>0</v>
      </c>
    </row>
    <row r="9827" spans="1:19" x14ac:dyDescent="0.25">
      <c r="A9827">
        <v>1256</v>
      </c>
      <c r="B9827" t="s">
        <v>18965</v>
      </c>
      <c r="C9827" t="s">
        <v>18966</v>
      </c>
      <c r="D9827">
        <v>1</v>
      </c>
      <c r="E9827">
        <v>1</v>
      </c>
      <c r="F9827">
        <v>10474</v>
      </c>
      <c r="G9827">
        <v>1</v>
      </c>
      <c r="H9827">
        <v>1</v>
      </c>
      <c r="I9827">
        <v>1</v>
      </c>
      <c r="J9827">
        <v>4078.7878787878799</v>
      </c>
      <c r="K9827">
        <v>1</v>
      </c>
      <c r="L9827">
        <v>1</v>
      </c>
      <c r="M9827">
        <v>2.5679197622585401</v>
      </c>
      <c r="N9827">
        <f t="shared" si="612"/>
        <v>1.3606001244227608</v>
      </c>
      <c r="O9827">
        <v>1</v>
      </c>
      <c r="P9827">
        <v>1</v>
      </c>
      <c r="Q9827">
        <f t="shared" si="613"/>
        <v>0</v>
      </c>
      <c r="R9827">
        <f t="shared" si="614"/>
        <v>1.6024730145180419</v>
      </c>
      <c r="S9827">
        <f t="shared" si="615"/>
        <v>0</v>
      </c>
    </row>
    <row r="9828" spans="1:19" x14ac:dyDescent="0.25">
      <c r="A9828">
        <v>26005</v>
      </c>
      <c r="B9828" t="s">
        <v>18967</v>
      </c>
      <c r="C9828" t="s">
        <v>18968</v>
      </c>
      <c r="D9828">
        <v>1</v>
      </c>
      <c r="E9828">
        <v>1</v>
      </c>
      <c r="F9828">
        <v>602</v>
      </c>
      <c r="G9828">
        <v>1</v>
      </c>
      <c r="H9828">
        <v>1</v>
      </c>
      <c r="I9828">
        <v>796.86882387134301</v>
      </c>
      <c r="J9828">
        <v>202.62739779112599</v>
      </c>
      <c r="K9828">
        <v>923.43344313117598</v>
      </c>
      <c r="L9828">
        <v>1</v>
      </c>
      <c r="M9828">
        <v>2.97097039473684</v>
      </c>
      <c r="N9828">
        <f t="shared" si="612"/>
        <v>1.5709342290107051</v>
      </c>
      <c r="O9828">
        <v>1.2549116868969801E-3</v>
      </c>
      <c r="P9828">
        <v>1.0829150789787301E-3</v>
      </c>
      <c r="Q9828">
        <f t="shared" si="613"/>
        <v>-0.21266572677951442</v>
      </c>
      <c r="R9828">
        <f t="shared" si="614"/>
        <v>1.6011786133086174</v>
      </c>
      <c r="S9828">
        <f t="shared" si="615"/>
        <v>1</v>
      </c>
    </row>
    <row r="9829" spans="1:19" x14ac:dyDescent="0.25">
      <c r="A9829">
        <v>91628</v>
      </c>
      <c r="B9829" t="s">
        <v>18969</v>
      </c>
      <c r="C9829" t="s">
        <v>18970</v>
      </c>
      <c r="D9829">
        <v>1204</v>
      </c>
      <c r="E9829">
        <v>17281</v>
      </c>
      <c r="F9829">
        <v>18731</v>
      </c>
      <c r="G9829">
        <v>4738</v>
      </c>
      <c r="H9829">
        <v>1953.10408190051</v>
      </c>
      <c r="I9829">
        <v>829.01080631753996</v>
      </c>
      <c r="J9829">
        <v>2399.0418690116799</v>
      </c>
      <c r="K9829">
        <v>1123.9095244345301</v>
      </c>
      <c r="L9829">
        <v>0.616454602270054</v>
      </c>
      <c r="M9829">
        <v>7.8077003331819697</v>
      </c>
      <c r="N9829">
        <f t="shared" si="612"/>
        <v>3.6628311231039405</v>
      </c>
      <c r="O9829">
        <v>20.845325378521999</v>
      </c>
      <c r="P9829">
        <v>4.2156418261370501</v>
      </c>
      <c r="Q9829">
        <f t="shared" si="613"/>
        <v>-2.3058996901167084</v>
      </c>
      <c r="R9829">
        <f t="shared" si="614"/>
        <v>1.600436810412629</v>
      </c>
      <c r="S9829">
        <f t="shared" si="615"/>
        <v>1</v>
      </c>
    </row>
    <row r="9830" spans="1:19" x14ac:dyDescent="0.25">
      <c r="A9830">
        <v>1554</v>
      </c>
      <c r="B9830" t="s">
        <v>18971</v>
      </c>
      <c r="C9830" t="s">
        <v>18972</v>
      </c>
      <c r="D9830">
        <v>26574</v>
      </c>
      <c r="E9830">
        <v>1</v>
      </c>
      <c r="F9830">
        <v>4990</v>
      </c>
      <c r="G9830">
        <v>76104</v>
      </c>
      <c r="H9830">
        <v>1</v>
      </c>
      <c r="I9830">
        <v>1</v>
      </c>
      <c r="J9830">
        <v>1</v>
      </c>
      <c r="K9830">
        <v>5583.4564254061997</v>
      </c>
      <c r="L9830">
        <v>26574</v>
      </c>
      <c r="M9830">
        <v>4990</v>
      </c>
      <c r="N9830">
        <f t="shared" si="612"/>
        <v>-2.4129036823818497</v>
      </c>
      <c r="O9830">
        <v>1</v>
      </c>
      <c r="P9830">
        <v>13.630266666666699</v>
      </c>
      <c r="Q9830">
        <f t="shared" si="613"/>
        <v>3.7687418826294738</v>
      </c>
      <c r="R9830">
        <f t="shared" si="614"/>
        <v>1.5998305428188133</v>
      </c>
      <c r="S9830">
        <f t="shared" si="615"/>
        <v>1</v>
      </c>
    </row>
    <row r="9831" spans="1:19" x14ac:dyDescent="0.25">
      <c r="A9831">
        <v>8619</v>
      </c>
      <c r="B9831" t="s">
        <v>18973</v>
      </c>
      <c r="C9831" t="s">
        <v>18974</v>
      </c>
      <c r="D9831">
        <v>1</v>
      </c>
      <c r="E9831">
        <v>1</v>
      </c>
      <c r="F9831">
        <v>1</v>
      </c>
      <c r="G9831">
        <v>1</v>
      </c>
      <c r="H9831">
        <v>433.11557192065601</v>
      </c>
      <c r="I9831">
        <v>486.89868155362899</v>
      </c>
      <c r="J9831">
        <v>2957.1207981945599</v>
      </c>
      <c r="K9831">
        <v>27.936809597339401</v>
      </c>
      <c r="L9831">
        <v>2.30885256691531E-3</v>
      </c>
      <c r="M9831">
        <v>3.3816677377891999E-4</v>
      </c>
      <c r="N9831">
        <f t="shared" si="612"/>
        <v>-2.771369230608256</v>
      </c>
      <c r="O9831">
        <v>2.0538153786104599E-3</v>
      </c>
      <c r="P9831">
        <v>3.57950680272109E-2</v>
      </c>
      <c r="Q9831">
        <f t="shared" si="613"/>
        <v>4.1233824155052838</v>
      </c>
      <c r="R9831">
        <f t="shared" si="614"/>
        <v>1.5977111336819163</v>
      </c>
      <c r="S9831">
        <f t="shared" si="615"/>
        <v>1</v>
      </c>
    </row>
    <row r="9832" spans="1:19" x14ac:dyDescent="0.25">
      <c r="A9832">
        <v>35487</v>
      </c>
      <c r="B9832" t="s">
        <v>18975</v>
      </c>
      <c r="C9832" t="s">
        <v>18976</v>
      </c>
      <c r="D9832">
        <v>4039</v>
      </c>
      <c r="E9832">
        <v>1</v>
      </c>
      <c r="F9832">
        <v>17544</v>
      </c>
      <c r="G9832">
        <v>1</v>
      </c>
      <c r="H9832">
        <v>893.98362003003899</v>
      </c>
      <c r="I9832">
        <v>384.99163998072902</v>
      </c>
      <c r="J9832">
        <v>803.59339133391904</v>
      </c>
      <c r="K9832">
        <v>729.41309830815896</v>
      </c>
      <c r="L9832">
        <v>4.5179798706650596</v>
      </c>
      <c r="M9832">
        <v>21.831936635115898</v>
      </c>
      <c r="N9832">
        <f t="shared" si="612"/>
        <v>2.2726903643635481</v>
      </c>
      <c r="O9832">
        <v>2.5974589994994602E-3</v>
      </c>
      <c r="P9832">
        <v>1.37096523536451E-3</v>
      </c>
      <c r="Q9832">
        <f t="shared" si="613"/>
        <v>-0.92190898854766634</v>
      </c>
      <c r="R9832">
        <f t="shared" si="614"/>
        <v>1.59702919640841</v>
      </c>
      <c r="S9832">
        <f t="shared" si="615"/>
        <v>1</v>
      </c>
    </row>
    <row r="9833" spans="1:19" x14ac:dyDescent="0.25">
      <c r="A9833">
        <v>4608</v>
      </c>
      <c r="B9833" t="s">
        <v>18977</v>
      </c>
      <c r="C9833" t="s">
        <v>18978</v>
      </c>
      <c r="D9833">
        <v>1</v>
      </c>
      <c r="E9833">
        <v>18564</v>
      </c>
      <c r="F9833">
        <v>79227</v>
      </c>
      <c r="G9833">
        <v>23520</v>
      </c>
      <c r="H9833">
        <v>7.5317604355716901</v>
      </c>
      <c r="I9833">
        <v>350.63520871143402</v>
      </c>
      <c r="J9833">
        <v>7483.6660617059897</v>
      </c>
      <c r="K9833">
        <v>13895.099818511801</v>
      </c>
      <c r="L9833">
        <v>0.13277108433734899</v>
      </c>
      <c r="M9833">
        <v>10.5866562386322</v>
      </c>
      <c r="N9833">
        <f t="shared" si="612"/>
        <v>6.3171621981193908</v>
      </c>
      <c r="O9833">
        <v>52.943913043478297</v>
      </c>
      <c r="P9833">
        <v>1.69268305425668</v>
      </c>
      <c r="Q9833">
        <f t="shared" si="613"/>
        <v>-4.9670810604500488</v>
      </c>
      <c r="R9833">
        <f t="shared" si="614"/>
        <v>1.5966416699226074</v>
      </c>
      <c r="S9833">
        <f t="shared" si="615"/>
        <v>1</v>
      </c>
    </row>
    <row r="9834" spans="1:19" x14ac:dyDescent="0.25">
      <c r="A9834">
        <v>17845</v>
      </c>
      <c r="B9834" t="s">
        <v>18979</v>
      </c>
      <c r="C9834" t="s">
        <v>18980</v>
      </c>
      <c r="D9834">
        <v>1</v>
      </c>
      <c r="E9834">
        <v>5796</v>
      </c>
      <c r="F9834">
        <v>9116</v>
      </c>
      <c r="G9834">
        <v>1</v>
      </c>
      <c r="H9834">
        <v>2700.1190138849502</v>
      </c>
      <c r="I9834">
        <v>1552.0090677245701</v>
      </c>
      <c r="J9834">
        <v>5489.5324454519696</v>
      </c>
      <c r="K9834">
        <v>472.24709549447402</v>
      </c>
      <c r="L9834">
        <v>3.7035404545416402E-4</v>
      </c>
      <c r="M9834">
        <v>1.6606150142263101</v>
      </c>
      <c r="N9834">
        <f t="shared" si="612"/>
        <v>12.130524930789951</v>
      </c>
      <c r="O9834">
        <v>3.7345142631786499</v>
      </c>
      <c r="P9834">
        <v>2.11753552227343E-3</v>
      </c>
      <c r="Q9834">
        <f t="shared" si="613"/>
        <v>-10.784318721568942</v>
      </c>
      <c r="R9834">
        <f t="shared" si="614"/>
        <v>1.5944989025362304</v>
      </c>
      <c r="S9834">
        <f t="shared" si="615"/>
        <v>1</v>
      </c>
    </row>
    <row r="9835" spans="1:19" x14ac:dyDescent="0.25">
      <c r="A9835">
        <v>7753</v>
      </c>
      <c r="B9835" t="s">
        <v>18981</v>
      </c>
      <c r="C9835" t="s">
        <v>18982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845.22706209453202</v>
      </c>
      <c r="J9835">
        <v>332.47716139282397</v>
      </c>
      <c r="K9835">
        <v>1</v>
      </c>
      <c r="L9835">
        <v>1</v>
      </c>
      <c r="M9835">
        <v>3.0077253902516701E-3</v>
      </c>
      <c r="N9835">
        <f t="shared" si="612"/>
        <v>-8.3771114318112208</v>
      </c>
      <c r="O9835">
        <v>1.1831140350877199E-3</v>
      </c>
      <c r="P9835">
        <v>1</v>
      </c>
      <c r="Q9835">
        <f t="shared" si="613"/>
        <v>9.723195149338812</v>
      </c>
      <c r="R9835">
        <f t="shared" si="614"/>
        <v>1.5944312136901824</v>
      </c>
      <c r="S9835">
        <f t="shared" si="615"/>
        <v>1</v>
      </c>
    </row>
    <row r="9836" spans="1:19" x14ac:dyDescent="0.25">
      <c r="A9836">
        <v>31560</v>
      </c>
      <c r="B9836" t="s">
        <v>18983</v>
      </c>
      <c r="C9836" t="s">
        <v>18984</v>
      </c>
      <c r="D9836">
        <v>1</v>
      </c>
      <c r="E9836">
        <v>1</v>
      </c>
      <c r="F9836">
        <v>1</v>
      </c>
      <c r="G9836">
        <v>1</v>
      </c>
      <c r="H9836">
        <v>405.86734693877497</v>
      </c>
      <c r="I9836">
        <v>670.70153061224505</v>
      </c>
      <c r="J9836">
        <v>613.25255102040796</v>
      </c>
      <c r="K9836">
        <v>174.642857142857</v>
      </c>
      <c r="L9836">
        <v>2.46385920804525E-3</v>
      </c>
      <c r="M9836">
        <v>1.63064955593918E-3</v>
      </c>
      <c r="N9836">
        <f t="shared" si="612"/>
        <v>-0.59547305393163208</v>
      </c>
      <c r="O9836">
        <v>1.4909761710058401E-3</v>
      </c>
      <c r="P9836">
        <v>5.7259713701431503E-3</v>
      </c>
      <c r="Q9836">
        <f t="shared" si="613"/>
        <v>1.9412632564327303</v>
      </c>
      <c r="R9836">
        <f t="shared" si="614"/>
        <v>1.5942690291312636</v>
      </c>
      <c r="S9836">
        <f t="shared" si="615"/>
        <v>1</v>
      </c>
    </row>
    <row r="9837" spans="1:19" x14ac:dyDescent="0.25">
      <c r="A9837">
        <v>2966</v>
      </c>
      <c r="B9837" t="s">
        <v>18985</v>
      </c>
      <c r="C9837" t="s">
        <v>18986</v>
      </c>
      <c r="D9837">
        <v>14620</v>
      </c>
      <c r="E9837">
        <v>4452</v>
      </c>
      <c r="F9837">
        <v>15395</v>
      </c>
      <c r="G9837">
        <v>27973</v>
      </c>
      <c r="H9837">
        <v>12.4367317425886</v>
      </c>
      <c r="I9837">
        <v>206.507592190889</v>
      </c>
      <c r="J9837">
        <v>6691.2509038322496</v>
      </c>
      <c r="K9837">
        <v>1</v>
      </c>
      <c r="L9837">
        <v>1175.55</v>
      </c>
      <c r="M9837">
        <v>2.3007656148692499</v>
      </c>
      <c r="N9837">
        <f t="shared" si="612"/>
        <v>-8.9970061676581778</v>
      </c>
      <c r="O9837">
        <v>21.558529411764699</v>
      </c>
      <c r="P9837">
        <v>27973</v>
      </c>
      <c r="Q9837">
        <f t="shared" si="613"/>
        <v>10.341560500638774</v>
      </c>
      <c r="R9837">
        <f t="shared" si="614"/>
        <v>1.5935863184599222</v>
      </c>
      <c r="S9837">
        <f t="shared" si="615"/>
        <v>1</v>
      </c>
    </row>
    <row r="9838" spans="1:19" x14ac:dyDescent="0.25">
      <c r="A9838">
        <v>1341</v>
      </c>
      <c r="B9838" t="s">
        <v>18987</v>
      </c>
      <c r="C9838" t="s">
        <v>18988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11633.304119193701</v>
      </c>
      <c r="J9838">
        <v>4582.6468010517101</v>
      </c>
      <c r="K9838">
        <v>1</v>
      </c>
      <c r="L9838">
        <v>1</v>
      </c>
      <c r="M9838">
        <v>2.1821450428396601E-4</v>
      </c>
      <c r="N9838">
        <f t="shared" si="612"/>
        <v>-12.161965381631726</v>
      </c>
      <c r="O9838" s="2">
        <v>8.5960101253616206E-5</v>
      </c>
      <c r="P9838">
        <v>1</v>
      </c>
      <c r="Q9838">
        <f t="shared" si="613"/>
        <v>13.50597329229927</v>
      </c>
      <c r="R9838">
        <f t="shared" si="614"/>
        <v>1.5932845607594619</v>
      </c>
      <c r="S9838">
        <f t="shared" si="615"/>
        <v>1</v>
      </c>
    </row>
    <row r="9839" spans="1:19" x14ac:dyDescent="0.25">
      <c r="A9839">
        <v>58930</v>
      </c>
      <c r="B9839" t="s">
        <v>18989</v>
      </c>
      <c r="C9839" t="s">
        <v>18990</v>
      </c>
      <c r="D9839">
        <v>1</v>
      </c>
      <c r="E9839">
        <v>60</v>
      </c>
      <c r="F9839">
        <v>1</v>
      </c>
      <c r="G9839">
        <v>517</v>
      </c>
      <c r="H9839">
        <v>809.16056529882496</v>
      </c>
      <c r="I9839">
        <v>761.13740847948202</v>
      </c>
      <c r="J9839">
        <v>1720.65383960497</v>
      </c>
      <c r="K9839">
        <v>1217.3403711901899</v>
      </c>
      <c r="L9839">
        <v>1.2358486595682001E-3</v>
      </c>
      <c r="M9839">
        <v>5.8117442159637397E-4</v>
      </c>
      <c r="N9839">
        <f t="shared" si="612"/>
        <v>-1.088458969291439</v>
      </c>
      <c r="O9839">
        <v>7.8829393131342004E-2</v>
      </c>
      <c r="P9839">
        <v>0.424696339853191</v>
      </c>
      <c r="Q9839">
        <f t="shared" si="613"/>
        <v>2.4296261021128371</v>
      </c>
      <c r="R9839">
        <f t="shared" si="614"/>
        <v>1.5917166825896538</v>
      </c>
      <c r="S9839">
        <f t="shared" si="615"/>
        <v>1</v>
      </c>
    </row>
    <row r="9840" spans="1:19" x14ac:dyDescent="0.25">
      <c r="A9840">
        <v>55617</v>
      </c>
      <c r="B9840" t="s">
        <v>18991</v>
      </c>
      <c r="C9840" t="s">
        <v>18992</v>
      </c>
      <c r="D9840">
        <v>1</v>
      </c>
      <c r="E9840">
        <v>1</v>
      </c>
      <c r="F9840">
        <v>1</v>
      </c>
      <c r="G9840">
        <v>1</v>
      </c>
      <c r="H9840">
        <v>114.867278993811</v>
      </c>
      <c r="I9840">
        <v>87.915260660086304</v>
      </c>
      <c r="J9840">
        <v>328.982081310789</v>
      </c>
      <c r="K9840">
        <v>12.126242849667101</v>
      </c>
      <c r="L9840">
        <v>8.7056993841900208E-3</v>
      </c>
      <c r="M9840">
        <v>3.0396792312080401E-3</v>
      </c>
      <c r="N9840">
        <f t="shared" si="612"/>
        <v>-1.5180411152436859</v>
      </c>
      <c r="O9840">
        <v>1.13745894909688E-2</v>
      </c>
      <c r="P9840">
        <v>8.2465773809523801E-2</v>
      </c>
      <c r="Q9840">
        <f t="shared" si="613"/>
        <v>2.8579809951275723</v>
      </c>
      <c r="R9840">
        <f t="shared" si="614"/>
        <v>1.5910398161880726</v>
      </c>
      <c r="S9840">
        <f t="shared" si="615"/>
        <v>1</v>
      </c>
    </row>
    <row r="9841" spans="1:19" x14ac:dyDescent="0.25">
      <c r="A9841">
        <v>16427</v>
      </c>
      <c r="B9841" t="s">
        <v>18993</v>
      </c>
      <c r="C9841" t="s">
        <v>18994</v>
      </c>
      <c r="D9841">
        <v>1</v>
      </c>
      <c r="E9841">
        <v>1</v>
      </c>
      <c r="F9841">
        <v>44063</v>
      </c>
      <c r="G9841">
        <v>1</v>
      </c>
      <c r="H9841">
        <v>939.96425710235997</v>
      </c>
      <c r="I9841">
        <v>1</v>
      </c>
      <c r="J9841">
        <v>4148.4193011647203</v>
      </c>
      <c r="K9841">
        <v>3952.8440253897802</v>
      </c>
      <c r="L9841">
        <v>1.0638702402181899E-3</v>
      </c>
      <c r="M9841">
        <v>10.6216360500562</v>
      </c>
      <c r="N9841">
        <f t="shared" si="612"/>
        <v>13.28539618435607</v>
      </c>
      <c r="O9841">
        <v>1</v>
      </c>
      <c r="P9841">
        <v>2.5298240800214499E-4</v>
      </c>
      <c r="Q9841">
        <f t="shared" si="613"/>
        <v>-11.948675313880786</v>
      </c>
      <c r="R9841">
        <f t="shared" si="614"/>
        <v>1.5892658042932155</v>
      </c>
      <c r="S9841">
        <f t="shared" si="615"/>
        <v>1</v>
      </c>
    </row>
    <row r="9842" spans="1:19" x14ac:dyDescent="0.25">
      <c r="A9842">
        <v>35960</v>
      </c>
      <c r="B9842" t="s">
        <v>18995</v>
      </c>
      <c r="C9842" t="s">
        <v>18996</v>
      </c>
      <c r="D9842">
        <v>7784</v>
      </c>
      <c r="E9842">
        <v>18984</v>
      </c>
      <c r="F9842">
        <v>14510</v>
      </c>
      <c r="G9842">
        <v>9234</v>
      </c>
      <c r="H9842">
        <v>144.295302013423</v>
      </c>
      <c r="I9842">
        <v>530.96196868008894</v>
      </c>
      <c r="J9842">
        <v>65.346756152125295</v>
      </c>
      <c r="K9842">
        <v>420.95078299776299</v>
      </c>
      <c r="L9842">
        <v>53.9449302325581</v>
      </c>
      <c r="M9842">
        <v>222.04621704895601</v>
      </c>
      <c r="N9842">
        <f t="shared" si="612"/>
        <v>2.0413007065417976</v>
      </c>
      <c r="O9842">
        <v>35.753973202999902</v>
      </c>
      <c r="P9842">
        <v>21.936056120957701</v>
      </c>
      <c r="Q9842">
        <f t="shared" si="613"/>
        <v>-0.70479940480097703</v>
      </c>
      <c r="R9842">
        <f t="shared" si="614"/>
        <v>1.5891448709723373</v>
      </c>
      <c r="S9842">
        <f t="shared" si="615"/>
        <v>1</v>
      </c>
    </row>
    <row r="9843" spans="1:19" x14ac:dyDescent="0.25">
      <c r="A9843">
        <v>5152</v>
      </c>
      <c r="B9843" t="s">
        <v>18997</v>
      </c>
      <c r="C9843" t="s">
        <v>18998</v>
      </c>
      <c r="D9843">
        <v>11696</v>
      </c>
      <c r="E9843">
        <v>1</v>
      </c>
      <c r="F9843">
        <v>8256</v>
      </c>
      <c r="G9843">
        <v>43512</v>
      </c>
      <c r="H9843">
        <v>1229.5638126009701</v>
      </c>
      <c r="I9843">
        <v>1</v>
      </c>
      <c r="J9843">
        <v>2228.5137318255202</v>
      </c>
      <c r="K9843">
        <v>6710.7431340872399</v>
      </c>
      <c r="L9843">
        <v>9.5123163841807905</v>
      </c>
      <c r="M9843">
        <v>3.7047112979810799</v>
      </c>
      <c r="N9843">
        <f t="shared" si="612"/>
        <v>-1.3604355805317769</v>
      </c>
      <c r="O9843">
        <v>1</v>
      </c>
      <c r="P9843">
        <v>6.4839316794857904</v>
      </c>
      <c r="Q9843">
        <f t="shared" si="613"/>
        <v>2.696868889407841</v>
      </c>
      <c r="R9843">
        <f t="shared" si="614"/>
        <v>1.5891074239595735</v>
      </c>
      <c r="S9843">
        <f t="shared" si="615"/>
        <v>1</v>
      </c>
    </row>
    <row r="9844" spans="1:19" x14ac:dyDescent="0.25">
      <c r="A9844">
        <v>56148</v>
      </c>
      <c r="B9844" t="s">
        <v>18999</v>
      </c>
      <c r="C9844" t="s">
        <v>19000</v>
      </c>
      <c r="D9844">
        <v>1</v>
      </c>
      <c r="E9844">
        <v>1</v>
      </c>
      <c r="F9844">
        <v>1</v>
      </c>
      <c r="G9844">
        <v>1</v>
      </c>
      <c r="H9844">
        <v>1047.0293844283999</v>
      </c>
      <c r="I9844">
        <v>418.45284907413998</v>
      </c>
      <c r="J9844">
        <v>809.78051047401198</v>
      </c>
      <c r="K9844">
        <v>214.42053335239899</v>
      </c>
      <c r="L9844">
        <v>9.5508303288539299E-4</v>
      </c>
      <c r="M9844">
        <v>1.2349025286057401E-3</v>
      </c>
      <c r="N9844">
        <f t="shared" si="612"/>
        <v>0.37069910520738542</v>
      </c>
      <c r="O9844">
        <v>2.3897555058176299E-3</v>
      </c>
      <c r="P9844">
        <v>4.6637324530692499E-3</v>
      </c>
      <c r="Q9844">
        <f t="shared" si="613"/>
        <v>0.96462200236962681</v>
      </c>
      <c r="R9844">
        <f t="shared" si="614"/>
        <v>1.588495005290735</v>
      </c>
      <c r="S9844">
        <f t="shared" si="615"/>
        <v>0</v>
      </c>
    </row>
    <row r="9845" spans="1:19" x14ac:dyDescent="0.25">
      <c r="A9845">
        <v>322292</v>
      </c>
      <c r="B9845" t="s">
        <v>19001</v>
      </c>
      <c r="C9845" t="s">
        <v>19002</v>
      </c>
      <c r="D9845">
        <v>1</v>
      </c>
      <c r="E9845">
        <v>4284</v>
      </c>
      <c r="F9845">
        <v>10752</v>
      </c>
      <c r="G9845">
        <v>1</v>
      </c>
      <c r="H9845">
        <v>1353.03081107261</v>
      </c>
      <c r="I9845">
        <v>829.95417458365898</v>
      </c>
      <c r="J9845">
        <v>1883.0247258547199</v>
      </c>
      <c r="K9845">
        <v>593.54470151385306</v>
      </c>
      <c r="L9845">
        <v>7.3908146940663698E-4</v>
      </c>
      <c r="M9845">
        <v>5.7099621966565302</v>
      </c>
      <c r="N9845">
        <f t="shared" si="612"/>
        <v>12.915460171368546</v>
      </c>
      <c r="O9845">
        <v>5.1617307692307701</v>
      </c>
      <c r="P9845">
        <v>1.6847930702598699E-3</v>
      </c>
      <c r="Q9845">
        <f t="shared" si="613"/>
        <v>-11.581067770986335</v>
      </c>
      <c r="R9845">
        <f t="shared" si="614"/>
        <v>1.5879838060044846</v>
      </c>
      <c r="S9845">
        <f t="shared" si="615"/>
        <v>1</v>
      </c>
    </row>
    <row r="9846" spans="1:19" x14ac:dyDescent="0.25">
      <c r="A9846">
        <v>86592</v>
      </c>
      <c r="B9846" t="s">
        <v>19003</v>
      </c>
      <c r="C9846" t="s">
        <v>19004</v>
      </c>
      <c r="D9846">
        <v>2580</v>
      </c>
      <c r="E9846">
        <v>1</v>
      </c>
      <c r="F9846">
        <v>36663</v>
      </c>
      <c r="G9846">
        <v>1</v>
      </c>
      <c r="H9846">
        <v>1826.53023428095</v>
      </c>
      <c r="I9846">
        <v>460.676914529123</v>
      </c>
      <c r="J9846">
        <v>3930.5398648023001</v>
      </c>
      <c r="K9846">
        <v>1206.6487637744201</v>
      </c>
      <c r="L9846">
        <v>1.4125142587720001</v>
      </c>
      <c r="M9846">
        <v>9.3277262821615299</v>
      </c>
      <c r="N9846">
        <f t="shared" si="612"/>
        <v>2.7232600229006136</v>
      </c>
      <c r="O9846">
        <v>2.1707187151371399E-3</v>
      </c>
      <c r="P9846">
        <v>8.2874157751753599E-4</v>
      </c>
      <c r="Q9846">
        <f t="shared" si="613"/>
        <v>-1.3891785832252681</v>
      </c>
      <c r="R9846">
        <f t="shared" si="614"/>
        <v>1.5878126769906831</v>
      </c>
      <c r="S9846">
        <f t="shared" si="615"/>
        <v>1</v>
      </c>
    </row>
    <row r="9847" spans="1:19" x14ac:dyDescent="0.25">
      <c r="A9847">
        <v>28772</v>
      </c>
      <c r="B9847" t="s">
        <v>19005</v>
      </c>
      <c r="C9847" t="s">
        <v>19006</v>
      </c>
      <c r="D9847">
        <v>9801</v>
      </c>
      <c r="E9847">
        <v>5797</v>
      </c>
      <c r="F9847">
        <v>54549</v>
      </c>
      <c r="G9847">
        <v>6692</v>
      </c>
      <c r="H9847">
        <v>921.05557888842202</v>
      </c>
      <c r="I9847">
        <v>944.29511409771806</v>
      </c>
      <c r="J9847">
        <v>1367.78664426711</v>
      </c>
      <c r="K9847">
        <v>1620.5095898082</v>
      </c>
      <c r="L9847">
        <v>10.641051663601401</v>
      </c>
      <c r="M9847">
        <v>39.881219946571697</v>
      </c>
      <c r="N9847">
        <f t="shared" si="612"/>
        <v>1.9060688011468669</v>
      </c>
      <c r="O9847">
        <v>6.1389706601829497</v>
      </c>
      <c r="P9847">
        <v>4.1295651948545604</v>
      </c>
      <c r="Q9847">
        <f t="shared" si="613"/>
        <v>-0.5720068876699772</v>
      </c>
      <c r="R9847">
        <f t="shared" si="614"/>
        <v>1.5878019318783561</v>
      </c>
      <c r="S9847">
        <f t="shared" si="615"/>
        <v>1</v>
      </c>
    </row>
    <row r="9848" spans="1:19" x14ac:dyDescent="0.25">
      <c r="A9848">
        <v>4833</v>
      </c>
      <c r="B9848" t="s">
        <v>19007</v>
      </c>
      <c r="C9848" t="e">
        <v>#N/A</v>
      </c>
      <c r="D9848">
        <v>1</v>
      </c>
      <c r="E9848">
        <v>1</v>
      </c>
      <c r="F9848">
        <v>1</v>
      </c>
      <c r="G9848">
        <v>1</v>
      </c>
      <c r="H9848">
        <v>1899.4172242607401</v>
      </c>
      <c r="I9848">
        <v>1102.3526872436901</v>
      </c>
      <c r="J9848">
        <v>1053.3131879991399</v>
      </c>
      <c r="K9848">
        <v>790.50291387869595</v>
      </c>
      <c r="L9848">
        <v>5.2647727272727297E-4</v>
      </c>
      <c r="M9848">
        <v>9.4938524590163897E-4</v>
      </c>
      <c r="N9848">
        <f t="shared" si="612"/>
        <v>0.85062237596177215</v>
      </c>
      <c r="O9848">
        <v>9.0715068922305798E-4</v>
      </c>
      <c r="P9848">
        <v>1.2650174748798601E-3</v>
      </c>
      <c r="Q9848">
        <f t="shared" si="613"/>
        <v>0.47974318866665855</v>
      </c>
      <c r="R9848">
        <f t="shared" si="614"/>
        <v>1.5857691695915104</v>
      </c>
      <c r="S9848">
        <f t="shared" si="615"/>
        <v>0</v>
      </c>
    </row>
    <row r="9849" spans="1:19" x14ac:dyDescent="0.25">
      <c r="A9849">
        <v>49305</v>
      </c>
      <c r="B9849" t="s">
        <v>19008</v>
      </c>
      <c r="C9849" t="s">
        <v>19009</v>
      </c>
      <c r="D9849">
        <v>31742</v>
      </c>
      <c r="E9849">
        <v>10140</v>
      </c>
      <c r="F9849">
        <v>45974</v>
      </c>
      <c r="G9849">
        <v>39797</v>
      </c>
      <c r="H9849">
        <v>1386.6530903166699</v>
      </c>
      <c r="I9849">
        <v>612.61378678342305</v>
      </c>
      <c r="J9849">
        <v>1658.2995621627099</v>
      </c>
      <c r="K9849">
        <v>1158.47266062519</v>
      </c>
      <c r="L9849">
        <v>22.891089502963698</v>
      </c>
      <c r="M9849">
        <v>27.723579652907699</v>
      </c>
      <c r="N9849">
        <f t="shared" si="612"/>
        <v>0.27632741977274289</v>
      </c>
      <c r="O9849">
        <v>16.5520270989017</v>
      </c>
      <c r="P9849">
        <v>34.352990236750898</v>
      </c>
      <c r="Q9849">
        <f t="shared" si="613"/>
        <v>1.0534277708030222</v>
      </c>
      <c r="R9849">
        <f t="shared" si="614"/>
        <v>1.5854337522099557</v>
      </c>
      <c r="S9849">
        <f t="shared" si="615"/>
        <v>0</v>
      </c>
    </row>
    <row r="9850" spans="1:19" x14ac:dyDescent="0.25">
      <c r="A9850">
        <v>85413</v>
      </c>
      <c r="B9850" t="s">
        <v>19010</v>
      </c>
      <c r="C9850" t="s">
        <v>19011</v>
      </c>
      <c r="D9850">
        <v>780</v>
      </c>
      <c r="E9850">
        <v>1</v>
      </c>
      <c r="F9850">
        <v>23682</v>
      </c>
      <c r="G9850">
        <v>1</v>
      </c>
      <c r="H9850">
        <v>231.406006125826</v>
      </c>
      <c r="I9850">
        <v>1004.53217232112</v>
      </c>
      <c r="J9850">
        <v>2063.8071655733302</v>
      </c>
      <c r="K9850">
        <v>1362.20999143323</v>
      </c>
      <c r="L9850">
        <v>3.3706990283384402</v>
      </c>
      <c r="M9850">
        <v>11.474909281759899</v>
      </c>
      <c r="N9850">
        <f t="shared" si="612"/>
        <v>1.7673630289252327</v>
      </c>
      <c r="O9850">
        <v>9.9548827559136103E-4</v>
      </c>
      <c r="P9850">
        <v>7.3410120780854297E-4</v>
      </c>
      <c r="Q9850">
        <f t="shared" si="613"/>
        <v>-0.43942534884859252</v>
      </c>
      <c r="R9850">
        <f t="shared" si="614"/>
        <v>1.5844354001481058</v>
      </c>
      <c r="S9850">
        <f t="shared" si="615"/>
        <v>1</v>
      </c>
    </row>
    <row r="9851" spans="1:19" x14ac:dyDescent="0.25">
      <c r="A9851">
        <v>5474</v>
      </c>
      <c r="B9851" t="s">
        <v>19012</v>
      </c>
      <c r="C9851" t="s">
        <v>19013</v>
      </c>
      <c r="D9851">
        <v>1</v>
      </c>
      <c r="E9851">
        <v>1</v>
      </c>
      <c r="F9851">
        <v>1</v>
      </c>
      <c r="G9851">
        <v>1</v>
      </c>
      <c r="H9851">
        <v>1849.45013272658</v>
      </c>
      <c r="I9851">
        <v>1</v>
      </c>
      <c r="J9851">
        <v>737.04967766401205</v>
      </c>
      <c r="K9851">
        <v>1</v>
      </c>
      <c r="L9851">
        <v>5.4070125076891495E-4</v>
      </c>
      <c r="M9851">
        <v>1.35676065033958E-3</v>
      </c>
      <c r="N9851">
        <f t="shared" si="612"/>
        <v>1.3272626348059495</v>
      </c>
      <c r="O9851">
        <v>1</v>
      </c>
      <c r="P9851">
        <v>1</v>
      </c>
      <c r="Q9851">
        <f t="shared" si="613"/>
        <v>0</v>
      </c>
      <c r="R9851">
        <f t="shared" si="614"/>
        <v>1.5840647603077165</v>
      </c>
      <c r="S9851">
        <f t="shared" si="615"/>
        <v>0</v>
      </c>
    </row>
    <row r="9852" spans="1:19" x14ac:dyDescent="0.25">
      <c r="A9852">
        <v>32539</v>
      </c>
      <c r="B9852" t="s">
        <v>19014</v>
      </c>
      <c r="C9852" t="s">
        <v>19015</v>
      </c>
      <c r="D9852">
        <v>1</v>
      </c>
      <c r="E9852">
        <v>1</v>
      </c>
      <c r="F9852">
        <v>1</v>
      </c>
      <c r="G9852">
        <v>1</v>
      </c>
      <c r="H9852">
        <v>79.779832400507104</v>
      </c>
      <c r="I9852">
        <v>565.22465134976301</v>
      </c>
      <c r="J9852">
        <v>443.57586814682003</v>
      </c>
      <c r="K9852">
        <v>40.520733479699402</v>
      </c>
      <c r="L9852">
        <v>1.2534496124031E-2</v>
      </c>
      <c r="M9852">
        <v>2.25440577770342E-3</v>
      </c>
      <c r="N9852">
        <f t="shared" si="612"/>
        <v>-2.475084882948781</v>
      </c>
      <c r="O9852">
        <v>1.7692080442917499E-3</v>
      </c>
      <c r="P9852">
        <v>2.4678724053724101E-2</v>
      </c>
      <c r="Q9852">
        <f t="shared" si="613"/>
        <v>3.8020921936252972</v>
      </c>
      <c r="R9852">
        <f t="shared" si="614"/>
        <v>1.5839245948360292</v>
      </c>
      <c r="S9852">
        <f t="shared" si="615"/>
        <v>1</v>
      </c>
    </row>
    <row r="9853" spans="1:19" x14ac:dyDescent="0.25">
      <c r="A9853">
        <v>15559</v>
      </c>
      <c r="B9853" t="s">
        <v>19016</v>
      </c>
      <c r="C9853" t="s">
        <v>19017</v>
      </c>
      <c r="D9853">
        <v>1</v>
      </c>
      <c r="E9853">
        <v>1</v>
      </c>
      <c r="F9853">
        <v>1</v>
      </c>
      <c r="G9853">
        <v>1</v>
      </c>
      <c r="H9853">
        <v>2004.6878051956501</v>
      </c>
      <c r="I9853">
        <v>1478.9244091412199</v>
      </c>
      <c r="J9853">
        <v>371.37834494433201</v>
      </c>
      <c r="K9853">
        <v>3183.6968552640101</v>
      </c>
      <c r="L9853">
        <v>4.9883078921727803E-4</v>
      </c>
      <c r="M9853">
        <v>2.6926718092566602E-3</v>
      </c>
      <c r="N9853">
        <f t="shared" si="612"/>
        <v>2.4324159804882917</v>
      </c>
      <c r="O9853">
        <v>6.7616708049377504E-4</v>
      </c>
      <c r="P9853">
        <v>3.1410025685912001E-4</v>
      </c>
      <c r="Q9853">
        <f t="shared" si="613"/>
        <v>-1.1061546568965301</v>
      </c>
      <c r="R9853">
        <f t="shared" si="614"/>
        <v>1.5835151408186507</v>
      </c>
      <c r="S9853">
        <f t="shared" si="615"/>
        <v>1</v>
      </c>
    </row>
    <row r="9854" spans="1:19" x14ac:dyDescent="0.25">
      <c r="A9854">
        <v>60252</v>
      </c>
      <c r="B9854" t="s">
        <v>19018</v>
      </c>
      <c r="C9854" t="s">
        <v>19019</v>
      </c>
      <c r="D9854">
        <v>1</v>
      </c>
      <c r="E9854">
        <v>1</v>
      </c>
      <c r="F9854">
        <v>1</v>
      </c>
      <c r="G9854">
        <v>1</v>
      </c>
      <c r="H9854">
        <v>248.02504496103401</v>
      </c>
      <c r="I9854">
        <v>5.0356357823219904</v>
      </c>
      <c r="J9854">
        <v>445.22746952641</v>
      </c>
      <c r="K9854">
        <v>1.11903017384933</v>
      </c>
      <c r="L9854">
        <v>4.0318508969814197E-3</v>
      </c>
      <c r="M9854">
        <v>2.2460429071541801E-3</v>
      </c>
      <c r="N9854">
        <f t="shared" si="612"/>
        <v>-0.84405679866567551</v>
      </c>
      <c r="O9854">
        <v>0.198584656084656</v>
      </c>
      <c r="P9854">
        <v>0.89363095238095203</v>
      </c>
      <c r="Q9854">
        <f t="shared" si="613"/>
        <v>2.1699250014423126</v>
      </c>
      <c r="R9854">
        <f t="shared" si="614"/>
        <v>1.5832994090319643</v>
      </c>
      <c r="S9854">
        <f t="shared" si="615"/>
        <v>1</v>
      </c>
    </row>
    <row r="9855" spans="1:19" x14ac:dyDescent="0.25">
      <c r="A9855">
        <v>29044</v>
      </c>
      <c r="B9855" t="s">
        <v>19020</v>
      </c>
      <c r="C9855" t="s">
        <v>19021</v>
      </c>
      <c r="D9855">
        <v>29701</v>
      </c>
      <c r="E9855">
        <v>6817</v>
      </c>
      <c r="F9855">
        <v>11846</v>
      </c>
      <c r="G9855">
        <v>11000</v>
      </c>
      <c r="H9855">
        <v>2797.93371238386</v>
      </c>
      <c r="I9855">
        <v>1604.60407710442</v>
      </c>
      <c r="J9855">
        <v>2101.0816807655001</v>
      </c>
      <c r="K9855">
        <v>548.64789904312897</v>
      </c>
      <c r="L9855">
        <v>10.615333690194699</v>
      </c>
      <c r="M9855">
        <v>5.6380483007610103</v>
      </c>
      <c r="N9855">
        <f t="shared" si="612"/>
        <v>-0.91288198015118671</v>
      </c>
      <c r="O9855">
        <v>4.2484000241988404</v>
      </c>
      <c r="P9855">
        <v>20.0492884766069</v>
      </c>
      <c r="Q9855">
        <f t="shared" si="613"/>
        <v>2.2385595181345881</v>
      </c>
      <c r="R9855">
        <f t="shared" si="614"/>
        <v>1.5831947890422526</v>
      </c>
      <c r="S9855">
        <f t="shared" si="615"/>
        <v>1</v>
      </c>
    </row>
    <row r="9856" spans="1:19" x14ac:dyDescent="0.25">
      <c r="A9856">
        <v>4253</v>
      </c>
      <c r="B9856" t="s">
        <v>19022</v>
      </c>
      <c r="C9856" t="s">
        <v>19023</v>
      </c>
      <c r="D9856">
        <v>1</v>
      </c>
      <c r="E9856">
        <v>1</v>
      </c>
      <c r="F9856">
        <v>7446</v>
      </c>
      <c r="G9856">
        <v>1</v>
      </c>
      <c r="H9856">
        <v>25.4626202812731</v>
      </c>
      <c r="I9856">
        <v>1</v>
      </c>
      <c r="J9856">
        <v>1307.0811744386899</v>
      </c>
      <c r="K9856">
        <v>58.031088082901597</v>
      </c>
      <c r="L9856">
        <v>3.9273255813953502E-2</v>
      </c>
      <c r="M9856">
        <v>5.6966622621564502</v>
      </c>
      <c r="N9856">
        <f t="shared" si="612"/>
        <v>7.1804258608777687</v>
      </c>
      <c r="O9856">
        <v>1</v>
      </c>
      <c r="P9856">
        <v>1.7232142857142901E-2</v>
      </c>
      <c r="Q9856">
        <f t="shared" si="613"/>
        <v>-5.8587540745642448</v>
      </c>
      <c r="R9856">
        <f t="shared" si="614"/>
        <v>1.5809983841035515</v>
      </c>
      <c r="S9856">
        <f t="shared" si="615"/>
        <v>1</v>
      </c>
    </row>
    <row r="9857" spans="1:19" x14ac:dyDescent="0.25">
      <c r="A9857">
        <v>1358</v>
      </c>
      <c r="B9857" t="s">
        <v>19024</v>
      </c>
      <c r="C9857" t="s">
        <v>19025</v>
      </c>
      <c r="D9857">
        <v>1</v>
      </c>
      <c r="E9857">
        <v>1</v>
      </c>
      <c r="F9857">
        <v>9031</v>
      </c>
      <c r="G9857">
        <v>13608</v>
      </c>
      <c r="H9857">
        <v>1</v>
      </c>
      <c r="I9857">
        <v>1</v>
      </c>
      <c r="J9857">
        <v>3743.00518134715</v>
      </c>
      <c r="K9857">
        <v>13144.0414507772</v>
      </c>
      <c r="L9857">
        <v>1</v>
      </c>
      <c r="M9857">
        <v>2.41276716500554</v>
      </c>
      <c r="N9857">
        <f t="shared" si="612"/>
        <v>1.2706887004276013</v>
      </c>
      <c r="O9857">
        <v>1</v>
      </c>
      <c r="P9857">
        <v>1.03529801324503</v>
      </c>
      <c r="Q9857">
        <f t="shared" si="613"/>
        <v>5.0046111052897232E-2</v>
      </c>
      <c r="R9857">
        <f t="shared" si="614"/>
        <v>1.5804850686903305</v>
      </c>
      <c r="S9857">
        <f t="shared" si="615"/>
        <v>0</v>
      </c>
    </row>
    <row r="9858" spans="1:19" x14ac:dyDescent="0.25">
      <c r="A9858">
        <v>18562</v>
      </c>
      <c r="B9858" t="s">
        <v>19026</v>
      </c>
      <c r="C9858" t="s">
        <v>19027</v>
      </c>
      <c r="D9858">
        <v>1</v>
      </c>
      <c r="E9858">
        <v>5814</v>
      </c>
      <c r="F9858">
        <v>10160</v>
      </c>
      <c r="G9858">
        <v>1</v>
      </c>
      <c r="H9858">
        <v>2712.3842718658102</v>
      </c>
      <c r="I9858">
        <v>3653.2839559960798</v>
      </c>
      <c r="J9858">
        <v>5601.5031042370101</v>
      </c>
      <c r="K9858">
        <v>1238.75394837164</v>
      </c>
      <c r="L9858">
        <v>3.68679324081213E-4</v>
      </c>
      <c r="M9858">
        <v>1.81379886986315</v>
      </c>
      <c r="N9858">
        <f t="shared" ref="N9858:N9921" si="616">LOG(M9858/L9858,2)</f>
        <v>12.264360354572169</v>
      </c>
      <c r="O9858">
        <v>1.5914448671468799</v>
      </c>
      <c r="P9858">
        <v>8.07262815440077E-4</v>
      </c>
      <c r="Q9858">
        <f t="shared" ref="Q9858:Q9921" si="617">LOG(P9858/O9858,2)</f>
        <v>-10.945011118655986</v>
      </c>
      <c r="R9858">
        <f t="shared" ref="R9858:R9921" si="618">2^AVERAGE(Q9858,N9858)</f>
        <v>1.5797262957971583</v>
      </c>
      <c r="S9858">
        <f t="shared" ref="S9858:S9921" si="619">COUNTIFS(N9858,"&lt;0",Q9858,"&gt;0")+COUNTIFS(N9858,"&gt;0",Q9858,"&lt;0")</f>
        <v>1</v>
      </c>
    </row>
    <row r="9859" spans="1:19" x14ac:dyDescent="0.25">
      <c r="A9859">
        <v>30498</v>
      </c>
      <c r="B9859" t="s">
        <v>19028</v>
      </c>
      <c r="C9859" t="s">
        <v>19029</v>
      </c>
      <c r="D9859">
        <v>1</v>
      </c>
      <c r="E9859">
        <v>23268</v>
      </c>
      <c r="F9859">
        <v>36886</v>
      </c>
      <c r="G9859">
        <v>1</v>
      </c>
      <c r="H9859">
        <v>2599.0362400158401</v>
      </c>
      <c r="I9859">
        <v>2361.0271305036599</v>
      </c>
      <c r="J9859">
        <v>2596.5938345765398</v>
      </c>
      <c r="K9859">
        <v>1501.6172684665701</v>
      </c>
      <c r="L9859">
        <v>3.8475800552665798E-4</v>
      </c>
      <c r="M9859">
        <v>14.205533229272101</v>
      </c>
      <c r="N9859">
        <f t="shared" si="616"/>
        <v>15.172142116513406</v>
      </c>
      <c r="O9859">
        <v>9.8550328792860498</v>
      </c>
      <c r="P9859">
        <v>6.6594865482679801E-4</v>
      </c>
      <c r="Q9859">
        <f t="shared" si="617"/>
        <v>-13.85316211543649</v>
      </c>
      <c r="R9859">
        <f t="shared" si="618"/>
        <v>1.5795241558268152</v>
      </c>
      <c r="S9859">
        <f t="shared" si="619"/>
        <v>1</v>
      </c>
    </row>
    <row r="9860" spans="1:19" x14ac:dyDescent="0.25">
      <c r="A9860">
        <v>153500</v>
      </c>
      <c r="B9860" t="s">
        <v>19030</v>
      </c>
      <c r="C9860" t="s">
        <v>19031</v>
      </c>
      <c r="D9860">
        <v>1</v>
      </c>
      <c r="E9860">
        <v>1</v>
      </c>
      <c r="F9860">
        <v>1</v>
      </c>
      <c r="G9860">
        <v>1</v>
      </c>
      <c r="H9860">
        <v>1087.4938030006499</v>
      </c>
      <c r="I9860">
        <v>286.473581213307</v>
      </c>
      <c r="J9860">
        <v>818.72928897586405</v>
      </c>
      <c r="K9860">
        <v>152.76712328767101</v>
      </c>
      <c r="L9860">
        <v>9.1954546981395501E-4</v>
      </c>
      <c r="M9860">
        <v>1.2214049423477701E-3</v>
      </c>
      <c r="N9860">
        <f t="shared" si="616"/>
        <v>0.4095487679902225</v>
      </c>
      <c r="O9860">
        <v>3.4907232833292301E-3</v>
      </c>
      <c r="P9860">
        <v>6.5459110473457703E-3</v>
      </c>
      <c r="Q9860">
        <f t="shared" si="617"/>
        <v>0.90706800159413858</v>
      </c>
      <c r="R9860">
        <f t="shared" si="618"/>
        <v>1.5782310020752832</v>
      </c>
      <c r="S9860">
        <f t="shared" si="619"/>
        <v>0</v>
      </c>
    </row>
    <row r="9861" spans="1:19" x14ac:dyDescent="0.25">
      <c r="A9861">
        <v>68630</v>
      </c>
      <c r="B9861" t="s">
        <v>19032</v>
      </c>
      <c r="C9861" t="s">
        <v>19033</v>
      </c>
      <c r="D9861">
        <v>8944</v>
      </c>
      <c r="E9861">
        <v>2184</v>
      </c>
      <c r="F9861">
        <v>27872</v>
      </c>
      <c r="G9861">
        <v>9744</v>
      </c>
      <c r="H9861">
        <v>1963.6709045740199</v>
      </c>
      <c r="I9861">
        <v>306.97062691801801</v>
      </c>
      <c r="J9861">
        <v>2963.3318719859699</v>
      </c>
      <c r="K9861">
        <v>1135.6481075551701</v>
      </c>
      <c r="L9861">
        <v>4.5547346957000601</v>
      </c>
      <c r="M9861">
        <v>9.4056289352838096</v>
      </c>
      <c r="N9861">
        <f t="shared" si="616"/>
        <v>1.0461573947201699</v>
      </c>
      <c r="O9861">
        <v>7.1146872322193699</v>
      </c>
      <c r="P9861">
        <v>8.5801226059161699</v>
      </c>
      <c r="Q9861">
        <f t="shared" si="617"/>
        <v>0.2701979272768808</v>
      </c>
      <c r="R9861">
        <f t="shared" si="618"/>
        <v>1.578088003734522</v>
      </c>
      <c r="S9861">
        <f t="shared" si="619"/>
        <v>0</v>
      </c>
    </row>
    <row r="9862" spans="1:19" x14ac:dyDescent="0.25">
      <c r="A9862">
        <v>123632</v>
      </c>
      <c r="B9862" t="s">
        <v>19034</v>
      </c>
      <c r="C9862" t="s">
        <v>19035</v>
      </c>
      <c r="D9862">
        <v>14604</v>
      </c>
      <c r="E9862">
        <v>492</v>
      </c>
      <c r="F9862">
        <v>16683</v>
      </c>
      <c r="G9862">
        <v>1092</v>
      </c>
      <c r="H9862">
        <v>1749.8476894160301</v>
      </c>
      <c r="I9862">
        <v>259.02197161190003</v>
      </c>
      <c r="J9862">
        <v>1717.67774969214</v>
      </c>
      <c r="K9862">
        <v>269.20085553179098</v>
      </c>
      <c r="L9862">
        <v>8.3458692366955098</v>
      </c>
      <c r="M9862">
        <v>9.7125319362087108</v>
      </c>
      <c r="N9862">
        <f t="shared" si="616"/>
        <v>0.21878512072440409</v>
      </c>
      <c r="O9862">
        <v>1.8994527643283401</v>
      </c>
      <c r="P9862">
        <v>4.0564507042253499</v>
      </c>
      <c r="Q9862">
        <f t="shared" si="617"/>
        <v>1.0946341207955479</v>
      </c>
      <c r="R9862">
        <f t="shared" si="618"/>
        <v>1.5764830086902646</v>
      </c>
      <c r="S9862">
        <f t="shared" si="619"/>
        <v>0</v>
      </c>
    </row>
    <row r="9863" spans="1:19" x14ac:dyDescent="0.25">
      <c r="A9863">
        <v>43945</v>
      </c>
      <c r="B9863" t="s">
        <v>19036</v>
      </c>
      <c r="C9863" t="e">
        <v>#N/A</v>
      </c>
      <c r="D9863">
        <v>1</v>
      </c>
      <c r="E9863">
        <v>1</v>
      </c>
      <c r="F9863">
        <v>1</v>
      </c>
      <c r="G9863">
        <v>1</v>
      </c>
      <c r="H9863">
        <v>969.62852897473999</v>
      </c>
      <c r="I9863">
        <v>98.315236026974503</v>
      </c>
      <c r="J9863">
        <v>570.83552405989303</v>
      </c>
      <c r="K9863">
        <v>67.207680877814596</v>
      </c>
      <c r="L9863">
        <v>1.0313227902415099E-3</v>
      </c>
      <c r="M9863">
        <v>1.7518180944447999E-3</v>
      </c>
      <c r="N9863">
        <f t="shared" si="616"/>
        <v>0.76435702828896301</v>
      </c>
      <c r="O9863">
        <v>1.01713634672619E-2</v>
      </c>
      <c r="P9863">
        <v>1.48792517006803E-2</v>
      </c>
      <c r="Q9863">
        <f t="shared" si="617"/>
        <v>0.54878888816767457</v>
      </c>
      <c r="R9863">
        <f t="shared" si="618"/>
        <v>1.5763336798654006</v>
      </c>
      <c r="S9863">
        <f t="shared" si="619"/>
        <v>0</v>
      </c>
    </row>
    <row r="9864" spans="1:19" x14ac:dyDescent="0.25">
      <c r="A9864">
        <v>80529</v>
      </c>
      <c r="B9864" t="s">
        <v>19037</v>
      </c>
      <c r="C9864" t="s">
        <v>19038</v>
      </c>
      <c r="D9864">
        <v>8256</v>
      </c>
      <c r="E9864">
        <v>1</v>
      </c>
      <c r="F9864">
        <v>27778</v>
      </c>
      <c r="G9864">
        <v>1</v>
      </c>
      <c r="H9864">
        <v>1386.7320643852199</v>
      </c>
      <c r="I9864">
        <v>673.44545556399305</v>
      </c>
      <c r="J9864">
        <v>1729.54225746617</v>
      </c>
      <c r="K9864">
        <v>731.39712930573</v>
      </c>
      <c r="L9864">
        <v>5.9535653728899396</v>
      </c>
      <c r="M9864">
        <v>16.060896968597699</v>
      </c>
      <c r="N9864">
        <f t="shared" si="616"/>
        <v>1.4317266569894906</v>
      </c>
      <c r="O9864">
        <v>1.4849012518207999E-3</v>
      </c>
      <c r="P9864">
        <v>1.3672462741947599E-3</v>
      </c>
      <c r="Q9864">
        <f t="shared" si="617"/>
        <v>-0.11909386211652187</v>
      </c>
      <c r="R9864">
        <f t="shared" si="618"/>
        <v>1.5760533784521438</v>
      </c>
      <c r="S9864">
        <f t="shared" si="619"/>
        <v>1</v>
      </c>
    </row>
    <row r="9865" spans="1:19" x14ac:dyDescent="0.25">
      <c r="A9865">
        <v>2110</v>
      </c>
      <c r="B9865" t="s">
        <v>19039</v>
      </c>
      <c r="C9865" t="s">
        <v>19040</v>
      </c>
      <c r="D9865">
        <v>1</v>
      </c>
      <c r="E9865">
        <v>12264</v>
      </c>
      <c r="F9865">
        <v>17959</v>
      </c>
      <c r="G9865">
        <v>4683</v>
      </c>
      <c r="H9865">
        <v>4471.4136125654404</v>
      </c>
      <c r="I9865">
        <v>1</v>
      </c>
      <c r="J9865">
        <v>2287.3298429319402</v>
      </c>
      <c r="K9865">
        <v>5401.6753926701604</v>
      </c>
      <c r="L9865">
        <v>2.2364292070628999E-4</v>
      </c>
      <c r="M9865">
        <v>7.8515130012818197</v>
      </c>
      <c r="N9865">
        <f t="shared" si="616"/>
        <v>15.099485979037141</v>
      </c>
      <c r="O9865">
        <v>12264</v>
      </c>
      <c r="P9865">
        <v>0.86695324312798006</v>
      </c>
      <c r="Q9865">
        <f t="shared" si="617"/>
        <v>-13.788115889011818</v>
      </c>
      <c r="R9865">
        <f t="shared" si="618"/>
        <v>1.5753638166263781</v>
      </c>
      <c r="S9865">
        <f t="shared" si="619"/>
        <v>1</v>
      </c>
    </row>
    <row r="9866" spans="1:19" x14ac:dyDescent="0.25">
      <c r="A9866">
        <v>22417</v>
      </c>
      <c r="B9866" t="s">
        <v>19041</v>
      </c>
      <c r="C9866" t="s">
        <v>19042</v>
      </c>
      <c r="D9866">
        <v>1</v>
      </c>
      <c r="E9866">
        <v>1</v>
      </c>
      <c r="F9866">
        <v>1</v>
      </c>
      <c r="G9866">
        <v>1</v>
      </c>
      <c r="H9866">
        <v>4.6450915965251802</v>
      </c>
      <c r="I9866">
        <v>294.38718098753202</v>
      </c>
      <c r="J9866">
        <v>551.23554035198299</v>
      </c>
      <c r="K9866">
        <v>1</v>
      </c>
      <c r="L9866">
        <v>0.21528100775193801</v>
      </c>
      <c r="M9866">
        <v>1.8141065421171201E-3</v>
      </c>
      <c r="N9866">
        <f t="shared" si="616"/>
        <v>-6.8908180517333655</v>
      </c>
      <c r="O9866">
        <v>3.3968870405479798E-3</v>
      </c>
      <c r="P9866">
        <v>1</v>
      </c>
      <c r="Q9866">
        <f t="shared" si="617"/>
        <v>8.2015710407607934</v>
      </c>
      <c r="R9866">
        <f t="shared" si="618"/>
        <v>1.5750269281624518</v>
      </c>
      <c r="S9866">
        <f t="shared" si="619"/>
        <v>1</v>
      </c>
    </row>
    <row r="9867" spans="1:19" x14ac:dyDescent="0.25">
      <c r="A9867">
        <v>2917</v>
      </c>
      <c r="B9867" t="s">
        <v>19043</v>
      </c>
      <c r="C9867" t="e">
        <v>#N/A</v>
      </c>
      <c r="D9867">
        <v>1</v>
      </c>
      <c r="E9867">
        <v>1</v>
      </c>
      <c r="F9867">
        <v>1</v>
      </c>
      <c r="G9867">
        <v>1</v>
      </c>
      <c r="H9867">
        <v>785.13065881486898</v>
      </c>
      <c r="I9867">
        <v>1</v>
      </c>
      <c r="J9867">
        <v>316.52557968347401</v>
      </c>
      <c r="K9867">
        <v>1</v>
      </c>
      <c r="L9867">
        <v>1.2736733545846599E-3</v>
      </c>
      <c r="M9867">
        <v>3.1593023255814001E-3</v>
      </c>
      <c r="N9867">
        <f t="shared" si="616"/>
        <v>1.3106106682061756</v>
      </c>
      <c r="O9867">
        <v>1</v>
      </c>
      <c r="P9867">
        <v>1</v>
      </c>
      <c r="Q9867">
        <f t="shared" si="617"/>
        <v>0</v>
      </c>
      <c r="R9867">
        <f t="shared" si="618"/>
        <v>1.5749492424453166</v>
      </c>
      <c r="S9867">
        <f t="shared" si="619"/>
        <v>0</v>
      </c>
    </row>
    <row r="9868" spans="1:19" x14ac:dyDescent="0.25">
      <c r="A9868">
        <v>15227</v>
      </c>
      <c r="B9868" t="s">
        <v>19044</v>
      </c>
      <c r="C9868" t="e">
        <v>#N/A</v>
      </c>
      <c r="D9868">
        <v>1</v>
      </c>
      <c r="E9868">
        <v>1</v>
      </c>
      <c r="F9868">
        <v>1</v>
      </c>
      <c r="G9868">
        <v>1</v>
      </c>
      <c r="H9868">
        <v>2.28921275038264</v>
      </c>
      <c r="I9868">
        <v>910.04192453583505</v>
      </c>
      <c r="J9868">
        <v>840.14107939043004</v>
      </c>
      <c r="K9868">
        <v>1</v>
      </c>
      <c r="L9868">
        <v>0.43683139534883703</v>
      </c>
      <c r="M9868">
        <v>1.1902762816044599E-3</v>
      </c>
      <c r="N9868">
        <f t="shared" si="616"/>
        <v>-8.5196362528432132</v>
      </c>
      <c r="O9868">
        <v>1.0988504738504701E-3</v>
      </c>
      <c r="P9868">
        <v>1</v>
      </c>
      <c r="Q9868">
        <f t="shared" si="617"/>
        <v>9.829789199840679</v>
      </c>
      <c r="R9868">
        <f t="shared" si="618"/>
        <v>1.5746994216325929</v>
      </c>
      <c r="S9868">
        <f t="shared" si="619"/>
        <v>1</v>
      </c>
    </row>
    <row r="9869" spans="1:19" x14ac:dyDescent="0.25">
      <c r="A9869">
        <v>4011</v>
      </c>
      <c r="B9869" t="s">
        <v>19045</v>
      </c>
      <c r="C9869" t="e">
        <v>#N/A</v>
      </c>
      <c r="D9869">
        <v>1</v>
      </c>
      <c r="E9869">
        <v>5542</v>
      </c>
      <c r="F9869">
        <v>15132</v>
      </c>
      <c r="G9869">
        <v>6837</v>
      </c>
      <c r="H9869">
        <v>1</v>
      </c>
      <c r="I9869">
        <v>252.84702177906101</v>
      </c>
      <c r="J9869">
        <v>2546.1033849383398</v>
      </c>
      <c r="K9869">
        <v>748.04513251115202</v>
      </c>
      <c r="L9869">
        <v>1</v>
      </c>
      <c r="M9869">
        <v>5.9431993569131798</v>
      </c>
      <c r="N9869">
        <f t="shared" si="616"/>
        <v>2.5712397750939679</v>
      </c>
      <c r="O9869">
        <v>21.9183914487339</v>
      </c>
      <c r="P9869">
        <v>9.1398228567419704</v>
      </c>
      <c r="Q9869">
        <f t="shared" si="617"/>
        <v>-1.2619038162854981</v>
      </c>
      <c r="R9869">
        <f t="shared" si="618"/>
        <v>1.5742536140731689</v>
      </c>
      <c r="S9869">
        <f t="shared" si="619"/>
        <v>1</v>
      </c>
    </row>
    <row r="9870" spans="1:19" x14ac:dyDescent="0.25">
      <c r="A9870">
        <v>46591</v>
      </c>
      <c r="B9870" t="s">
        <v>19046</v>
      </c>
      <c r="C9870" t="e">
        <v>#N/A</v>
      </c>
      <c r="D9870">
        <v>14276</v>
      </c>
      <c r="E9870">
        <v>19153</v>
      </c>
      <c r="F9870">
        <v>65102</v>
      </c>
      <c r="G9870">
        <v>92316</v>
      </c>
      <c r="H9870">
        <v>485.62867797633203</v>
      </c>
      <c r="I9870">
        <v>470.05669203078202</v>
      </c>
      <c r="J9870">
        <v>1309.7799142075</v>
      </c>
      <c r="K9870">
        <v>1546.84313767757</v>
      </c>
      <c r="L9870">
        <v>29.396945953623799</v>
      </c>
      <c r="M9870">
        <v>49.7045337875646</v>
      </c>
      <c r="N9870">
        <f t="shared" si="616"/>
        <v>0.75771117151076173</v>
      </c>
      <c r="O9870">
        <v>40.746148974613</v>
      </c>
      <c r="P9870">
        <v>59.680259588960901</v>
      </c>
      <c r="Q9870">
        <f t="shared" si="617"/>
        <v>0.5505900979472893</v>
      </c>
      <c r="R9870">
        <f t="shared" si="618"/>
        <v>1.5736891942248545</v>
      </c>
      <c r="S9870">
        <f t="shared" si="619"/>
        <v>0</v>
      </c>
    </row>
    <row r="9871" spans="1:19" x14ac:dyDescent="0.25">
      <c r="A9871">
        <v>6966</v>
      </c>
      <c r="B9871" t="s">
        <v>19047</v>
      </c>
      <c r="C9871" t="s">
        <v>19048</v>
      </c>
      <c r="D9871">
        <v>13851</v>
      </c>
      <c r="E9871">
        <v>14981</v>
      </c>
      <c r="F9871">
        <v>52452</v>
      </c>
      <c r="G9871">
        <v>18900</v>
      </c>
      <c r="H9871">
        <v>10786.107005616301</v>
      </c>
      <c r="I9871">
        <v>3161.6908069760598</v>
      </c>
      <c r="J9871">
        <v>13163.5826189772</v>
      </c>
      <c r="K9871">
        <v>5009.2817026308003</v>
      </c>
      <c r="L9871">
        <v>1.2841519180912799</v>
      </c>
      <c r="M9871">
        <v>3.9846295281637598</v>
      </c>
      <c r="N9871">
        <f t="shared" si="616"/>
        <v>1.6336297088918494</v>
      </c>
      <c r="O9871">
        <v>4.73828749065071</v>
      </c>
      <c r="P9871">
        <v>3.7729960345560101</v>
      </c>
      <c r="Q9871">
        <f t="shared" si="617"/>
        <v>-0.32865515138370355</v>
      </c>
      <c r="R9871">
        <f t="shared" si="618"/>
        <v>1.5718758540213753</v>
      </c>
      <c r="S9871">
        <f t="shared" si="619"/>
        <v>1</v>
      </c>
    </row>
    <row r="9872" spans="1:19" x14ac:dyDescent="0.25">
      <c r="A9872">
        <v>11866</v>
      </c>
      <c r="B9872" t="s">
        <v>19049</v>
      </c>
      <c r="C9872" t="s">
        <v>19050</v>
      </c>
      <c r="D9872">
        <v>25714</v>
      </c>
      <c r="E9872">
        <v>11257</v>
      </c>
      <c r="F9872">
        <v>19498</v>
      </c>
      <c r="G9872">
        <v>7981</v>
      </c>
      <c r="H9872">
        <v>7321.24121378365</v>
      </c>
      <c r="I9872">
        <v>2983.6790673752798</v>
      </c>
      <c r="J9872">
        <v>7394.7882736156398</v>
      </c>
      <c r="K9872">
        <v>643.09960569175405</v>
      </c>
      <c r="L9872">
        <v>3.5122459770330301</v>
      </c>
      <c r="M9872">
        <v>2.6367218747246901</v>
      </c>
      <c r="N9872">
        <f t="shared" si="616"/>
        <v>-0.41364848463224246</v>
      </c>
      <c r="O9872">
        <v>3.7728588584102298</v>
      </c>
      <c r="P9872">
        <v>12.4102082000427</v>
      </c>
      <c r="Q9872">
        <f t="shared" si="617"/>
        <v>1.7177972836120867</v>
      </c>
      <c r="R9872">
        <f t="shared" si="618"/>
        <v>1.5714260693685231</v>
      </c>
      <c r="S9872">
        <f t="shared" si="619"/>
        <v>1</v>
      </c>
    </row>
    <row r="9873" spans="1:19" x14ac:dyDescent="0.25">
      <c r="A9873">
        <v>7211</v>
      </c>
      <c r="B9873" t="s">
        <v>19051</v>
      </c>
      <c r="C9873" t="s">
        <v>19052</v>
      </c>
      <c r="D9873">
        <v>7139</v>
      </c>
      <c r="E9873">
        <v>29820</v>
      </c>
      <c r="F9873">
        <v>81280</v>
      </c>
      <c r="G9873">
        <v>17220</v>
      </c>
      <c r="H9873">
        <v>1045.1005562687201</v>
      </c>
      <c r="I9873">
        <v>1207.7021822849799</v>
      </c>
      <c r="J9873">
        <v>549.19412352018298</v>
      </c>
      <c r="K9873">
        <v>6119.7546712309204</v>
      </c>
      <c r="L9873">
        <v>6.8309216344579102</v>
      </c>
      <c r="M9873">
        <v>147.998670268024</v>
      </c>
      <c r="N9873">
        <f t="shared" si="616"/>
        <v>4.4373601619861551</v>
      </c>
      <c r="O9873">
        <v>24.691517857142902</v>
      </c>
      <c r="P9873">
        <v>2.81383828684368</v>
      </c>
      <c r="Q9873">
        <f t="shared" si="617"/>
        <v>-3.1334042023072732</v>
      </c>
      <c r="R9873">
        <f t="shared" si="618"/>
        <v>1.5713210497455001</v>
      </c>
      <c r="S9873">
        <f t="shared" si="619"/>
        <v>1</v>
      </c>
    </row>
    <row r="9874" spans="1:19" x14ac:dyDescent="0.25">
      <c r="A9874">
        <v>61519</v>
      </c>
      <c r="B9874" t="s">
        <v>19053</v>
      </c>
      <c r="C9874" t="s">
        <v>19054</v>
      </c>
      <c r="D9874">
        <v>430</v>
      </c>
      <c r="E9874">
        <v>1</v>
      </c>
      <c r="F9874">
        <v>12986</v>
      </c>
      <c r="G9874">
        <v>1</v>
      </c>
      <c r="H9874">
        <v>1689.2447691580101</v>
      </c>
      <c r="I9874">
        <v>92.258516936023099</v>
      </c>
      <c r="J9874">
        <v>2013.75103964513</v>
      </c>
      <c r="K9874">
        <v>947.523606060112</v>
      </c>
      <c r="L9874">
        <v>0.25455162440096202</v>
      </c>
      <c r="M9874">
        <v>6.4486620959303904</v>
      </c>
      <c r="N9874">
        <f t="shared" si="616"/>
        <v>4.6629696984211702</v>
      </c>
      <c r="O9874">
        <v>1.0839107685781E-2</v>
      </c>
      <c r="P9874">
        <v>1.0553826771219901E-3</v>
      </c>
      <c r="Q9874">
        <f t="shared" si="617"/>
        <v>-3.3604078799591646</v>
      </c>
      <c r="R9874">
        <f t="shared" si="618"/>
        <v>1.5705620139707224</v>
      </c>
      <c r="S9874">
        <f t="shared" si="619"/>
        <v>1</v>
      </c>
    </row>
    <row r="9875" spans="1:19" x14ac:dyDescent="0.25">
      <c r="A9875">
        <v>38686</v>
      </c>
      <c r="B9875" t="s">
        <v>19055</v>
      </c>
      <c r="C9875" t="e">
        <v>#N/A</v>
      </c>
      <c r="D9875">
        <v>2666</v>
      </c>
      <c r="E9875">
        <v>1</v>
      </c>
      <c r="F9875">
        <v>49061</v>
      </c>
      <c r="G9875">
        <v>1</v>
      </c>
      <c r="H9875">
        <v>1241.5631658265299</v>
      </c>
      <c r="I9875">
        <v>77.191706074936306</v>
      </c>
      <c r="J9875">
        <v>1421.8053318089701</v>
      </c>
      <c r="K9875">
        <v>503.67406329574402</v>
      </c>
      <c r="L9875">
        <v>2.14729308454088</v>
      </c>
      <c r="M9875">
        <v>34.506130271420098</v>
      </c>
      <c r="N9875">
        <f t="shared" si="616"/>
        <v>4.0062616666594772</v>
      </c>
      <c r="O9875">
        <v>1.29547596606975E-2</v>
      </c>
      <c r="P9875">
        <v>1.9854109490105398E-3</v>
      </c>
      <c r="Q9875">
        <f t="shared" si="617"/>
        <v>-2.7059726919019584</v>
      </c>
      <c r="R9875">
        <f t="shared" si="618"/>
        <v>1.5693253574574468</v>
      </c>
      <c r="S9875">
        <f t="shared" si="619"/>
        <v>1</v>
      </c>
    </row>
    <row r="9876" spans="1:19" x14ac:dyDescent="0.25">
      <c r="A9876">
        <v>76969</v>
      </c>
      <c r="B9876" t="s">
        <v>19056</v>
      </c>
      <c r="C9876" t="s">
        <v>19057</v>
      </c>
      <c r="D9876">
        <v>13365</v>
      </c>
      <c r="E9876">
        <v>1</v>
      </c>
      <c r="F9876">
        <v>16426</v>
      </c>
      <c r="G9876">
        <v>1</v>
      </c>
      <c r="H9876">
        <v>799.01001706417901</v>
      </c>
      <c r="I9876">
        <v>970.76684599252303</v>
      </c>
      <c r="J9876">
        <v>1431.5934817439299</v>
      </c>
      <c r="K9876">
        <v>270.56233635972899</v>
      </c>
      <c r="L9876">
        <v>16.726949242898499</v>
      </c>
      <c r="M9876">
        <v>11.4739276264308</v>
      </c>
      <c r="N9876">
        <f t="shared" si="616"/>
        <v>-0.5438150192490141</v>
      </c>
      <c r="O9876">
        <v>1.03011346558461E-3</v>
      </c>
      <c r="P9876">
        <v>3.6960059314036999E-3</v>
      </c>
      <c r="Q9876">
        <f t="shared" si="617"/>
        <v>1.8431638149736784</v>
      </c>
      <c r="R9876">
        <f t="shared" si="618"/>
        <v>1.5688140898643623</v>
      </c>
      <c r="S9876">
        <f t="shared" si="619"/>
        <v>1</v>
      </c>
    </row>
    <row r="9877" spans="1:19" x14ac:dyDescent="0.25">
      <c r="A9877">
        <v>20607</v>
      </c>
      <c r="B9877" t="s">
        <v>19058</v>
      </c>
      <c r="C9877" t="s">
        <v>19059</v>
      </c>
      <c r="D9877">
        <v>1</v>
      </c>
      <c r="E9877">
        <v>1</v>
      </c>
      <c r="F9877">
        <v>1</v>
      </c>
      <c r="G9877">
        <v>1</v>
      </c>
      <c r="H9877">
        <v>1457.9311020728201</v>
      </c>
      <c r="I9877">
        <v>23.0509139020924</v>
      </c>
      <c r="J9877">
        <v>436.53648257950698</v>
      </c>
      <c r="K9877">
        <v>31.283383152839701</v>
      </c>
      <c r="L9877">
        <v>6.8590346867437499E-4</v>
      </c>
      <c r="M9877">
        <v>2.2907592833729998E-3</v>
      </c>
      <c r="N9877">
        <f t="shared" si="616"/>
        <v>1.7397484092830744</v>
      </c>
      <c r="O9877">
        <v>4.3382227891156498E-2</v>
      </c>
      <c r="P9877">
        <v>3.1965852130325802E-2</v>
      </c>
      <c r="Q9877">
        <f t="shared" si="617"/>
        <v>-0.44057259138598326</v>
      </c>
      <c r="R9877">
        <f t="shared" si="618"/>
        <v>1.568720042989816</v>
      </c>
      <c r="S9877">
        <f t="shared" si="619"/>
        <v>1</v>
      </c>
    </row>
    <row r="9878" spans="1:19" x14ac:dyDescent="0.25">
      <c r="A9878">
        <v>14965</v>
      </c>
      <c r="B9878" t="s">
        <v>19060</v>
      </c>
      <c r="C9878" t="s">
        <v>19061</v>
      </c>
      <c r="D9878">
        <v>1</v>
      </c>
      <c r="E9878">
        <v>1</v>
      </c>
      <c r="F9878">
        <v>1</v>
      </c>
      <c r="G9878">
        <v>1</v>
      </c>
      <c r="H9878">
        <v>806.04131391804901</v>
      </c>
      <c r="I9878">
        <v>11.3240772096173</v>
      </c>
      <c r="J9878">
        <v>815.73992549949196</v>
      </c>
      <c r="K9878">
        <v>4.5513037588892704</v>
      </c>
      <c r="L9878">
        <v>1.2406311968540999E-3</v>
      </c>
      <c r="M9878">
        <v>1.22588090730962E-3</v>
      </c>
      <c r="N9878">
        <f t="shared" si="616"/>
        <v>-1.7255478477723046E-2</v>
      </c>
      <c r="O9878">
        <v>8.8307416267942598E-2</v>
      </c>
      <c r="P9878">
        <v>0.21971726190476201</v>
      </c>
      <c r="Q9878">
        <f t="shared" si="617"/>
        <v>1.3150417093021232</v>
      </c>
      <c r="R9878">
        <f t="shared" si="618"/>
        <v>1.5679647384355622</v>
      </c>
      <c r="S9878">
        <f t="shared" si="619"/>
        <v>1</v>
      </c>
    </row>
    <row r="9879" spans="1:19" x14ac:dyDescent="0.25">
      <c r="A9879">
        <v>17883</v>
      </c>
      <c r="B9879" t="s">
        <v>19062</v>
      </c>
      <c r="C9879" t="s">
        <v>19063</v>
      </c>
      <c r="D9879">
        <v>1</v>
      </c>
      <c r="E9879">
        <v>3152</v>
      </c>
      <c r="F9879">
        <v>51795</v>
      </c>
      <c r="G9879">
        <v>1</v>
      </c>
      <c r="H9879">
        <v>215.93620991913099</v>
      </c>
      <c r="I9879">
        <v>95.006503421365196</v>
      </c>
      <c r="J9879">
        <v>2778.6235367301902</v>
      </c>
      <c r="K9879">
        <v>49.358140587004499</v>
      </c>
      <c r="L9879">
        <v>4.6309972763461096E-3</v>
      </c>
      <c r="M9879">
        <v>18.640524459441899</v>
      </c>
      <c r="N9879">
        <f t="shared" si="616"/>
        <v>11.974831922437279</v>
      </c>
      <c r="O9879">
        <v>33.176676190476201</v>
      </c>
      <c r="P9879">
        <v>2.0260082493125602E-2</v>
      </c>
      <c r="Q9879">
        <f t="shared" si="617"/>
        <v>-10.677313593226497</v>
      </c>
      <c r="R9879">
        <f t="shared" si="618"/>
        <v>1.5678191633932201</v>
      </c>
      <c r="S9879">
        <f t="shared" si="619"/>
        <v>1</v>
      </c>
    </row>
    <row r="9880" spans="1:19" x14ac:dyDescent="0.25">
      <c r="A9880">
        <v>97591</v>
      </c>
      <c r="B9880" t="s">
        <v>19064</v>
      </c>
      <c r="C9880" t="s">
        <v>19065</v>
      </c>
      <c r="D9880">
        <v>13244</v>
      </c>
      <c r="E9880">
        <v>1</v>
      </c>
      <c r="F9880">
        <v>19350</v>
      </c>
      <c r="G9880">
        <v>1</v>
      </c>
      <c r="H9880">
        <v>567.43641609594295</v>
      </c>
      <c r="I9880">
        <v>521.97841689683901</v>
      </c>
      <c r="J9880">
        <v>1264.2194864001799</v>
      </c>
      <c r="K9880">
        <v>139.384542719553</v>
      </c>
      <c r="L9880">
        <v>23.340060003763799</v>
      </c>
      <c r="M9880">
        <v>15.305886523785899</v>
      </c>
      <c r="N9880">
        <f t="shared" si="616"/>
        <v>-0.60872166117445181</v>
      </c>
      <c r="O9880">
        <v>1.91578802423479E-3</v>
      </c>
      <c r="P9880">
        <v>7.1743966761941202E-3</v>
      </c>
      <c r="Q9880">
        <f t="shared" si="617"/>
        <v>1.9049195745219885</v>
      </c>
      <c r="R9880">
        <f t="shared" si="618"/>
        <v>1.5671018601413309</v>
      </c>
      <c r="S9880">
        <f t="shared" si="619"/>
        <v>1</v>
      </c>
    </row>
    <row r="9881" spans="1:19" x14ac:dyDescent="0.25">
      <c r="A9881">
        <v>4141</v>
      </c>
      <c r="B9881" t="s">
        <v>19066</v>
      </c>
      <c r="C9881" t="s">
        <v>19067</v>
      </c>
      <c r="D9881">
        <v>1</v>
      </c>
      <c r="E9881">
        <v>1601</v>
      </c>
      <c r="F9881">
        <v>31272</v>
      </c>
      <c r="G9881">
        <v>11844</v>
      </c>
      <c r="H9881">
        <v>526.46536412078206</v>
      </c>
      <c r="I9881">
        <v>1</v>
      </c>
      <c r="J9881">
        <v>5590.6622684597796</v>
      </c>
      <c r="K9881">
        <v>8876.0213143872097</v>
      </c>
      <c r="L9881">
        <v>1.89946018893387E-3</v>
      </c>
      <c r="M9881">
        <v>5.5936127954685704</v>
      </c>
      <c r="N9881">
        <f t="shared" si="616"/>
        <v>11.523975200140615</v>
      </c>
      <c r="O9881">
        <v>1601</v>
      </c>
      <c r="P9881">
        <v>1.33438165372609</v>
      </c>
      <c r="Q9881">
        <f t="shared" si="617"/>
        <v>-10.228586233948038</v>
      </c>
      <c r="R9881">
        <f t="shared" si="618"/>
        <v>1.5666625694854397</v>
      </c>
      <c r="S9881">
        <f t="shared" si="619"/>
        <v>1</v>
      </c>
    </row>
    <row r="9882" spans="1:19" x14ac:dyDescent="0.25">
      <c r="A9882">
        <v>27169</v>
      </c>
      <c r="B9882" t="s">
        <v>19068</v>
      </c>
      <c r="C9882" t="s">
        <v>19069</v>
      </c>
      <c r="D9882">
        <v>1</v>
      </c>
      <c r="E9882">
        <v>7645</v>
      </c>
      <c r="F9882">
        <v>26074</v>
      </c>
      <c r="G9882">
        <v>1</v>
      </c>
      <c r="H9882">
        <v>3047.24683896325</v>
      </c>
      <c r="I9882">
        <v>667.77411101635198</v>
      </c>
      <c r="J9882">
        <v>2314.8355519299898</v>
      </c>
      <c r="K9882">
        <v>1222.21810226556</v>
      </c>
      <c r="L9882">
        <v>3.2816507911785203E-4</v>
      </c>
      <c r="M9882">
        <v>11.2638670933928</v>
      </c>
      <c r="N9882">
        <f t="shared" si="616"/>
        <v>15.066920964558909</v>
      </c>
      <c r="O9882">
        <v>11.4484821646714</v>
      </c>
      <c r="P9882">
        <v>8.1818457617862999E-4</v>
      </c>
      <c r="Q9882">
        <f t="shared" si="617"/>
        <v>-13.772370472644637</v>
      </c>
      <c r="R9882">
        <f t="shared" si="618"/>
        <v>1.5662073743866354</v>
      </c>
      <c r="S9882">
        <f t="shared" si="619"/>
        <v>1</v>
      </c>
    </row>
    <row r="9883" spans="1:19" x14ac:dyDescent="0.25">
      <c r="A9883">
        <v>42953</v>
      </c>
      <c r="B9883" t="s">
        <v>19070</v>
      </c>
      <c r="C9883" t="s">
        <v>19071</v>
      </c>
      <c r="D9883">
        <v>1</v>
      </c>
      <c r="E9883">
        <v>1</v>
      </c>
      <c r="F9883">
        <v>1</v>
      </c>
      <c r="G9883">
        <v>1</v>
      </c>
      <c r="H9883">
        <v>155.292026290553</v>
      </c>
      <c r="I9883">
        <v>831.17442050850195</v>
      </c>
      <c r="J9883">
        <v>1126.6203541272</v>
      </c>
      <c r="K9883">
        <v>46.7054943512736</v>
      </c>
      <c r="L9883">
        <v>6.4394806603205196E-3</v>
      </c>
      <c r="M9883">
        <v>8.8761045043847997E-4</v>
      </c>
      <c r="N9883">
        <f t="shared" si="616"/>
        <v>-2.8589457820977029</v>
      </c>
      <c r="O9883">
        <v>1.2031169094306501E-3</v>
      </c>
      <c r="P9883">
        <v>2.1410757211538501E-2</v>
      </c>
      <c r="Q9883">
        <f t="shared" si="617"/>
        <v>4.1534870747049109</v>
      </c>
      <c r="R9883">
        <f t="shared" si="618"/>
        <v>1.5662023809544869</v>
      </c>
      <c r="S9883">
        <f t="shared" si="619"/>
        <v>1</v>
      </c>
    </row>
    <row r="9884" spans="1:19" x14ac:dyDescent="0.25">
      <c r="A9884">
        <v>1154</v>
      </c>
      <c r="B9884" t="s">
        <v>19072</v>
      </c>
      <c r="C9884" t="e">
        <v>#N/A</v>
      </c>
      <c r="D9884">
        <v>1</v>
      </c>
      <c r="E9884">
        <v>1010</v>
      </c>
      <c r="F9884">
        <v>30768</v>
      </c>
      <c r="G9884">
        <v>1</v>
      </c>
      <c r="H9884">
        <v>5949.6855345911999</v>
      </c>
      <c r="I9884">
        <v>10143.3962264151</v>
      </c>
      <c r="J9884">
        <v>14861.6352201258</v>
      </c>
      <c r="K9884">
        <v>50454.926624737898</v>
      </c>
      <c r="L9884">
        <v>1.68076109936575E-4</v>
      </c>
      <c r="M9884">
        <v>2.07029707998307</v>
      </c>
      <c r="N9884">
        <f t="shared" si="616"/>
        <v>13.588435506705446</v>
      </c>
      <c r="O9884">
        <v>9.9572172619047605E-2</v>
      </c>
      <c r="P9884" s="2">
        <v>1.9819670087671898E-5</v>
      </c>
      <c r="Q9884">
        <f t="shared" si="617"/>
        <v>-12.294593946033583</v>
      </c>
      <c r="R9884">
        <f t="shared" si="618"/>
        <v>1.5658226094443572</v>
      </c>
      <c r="S9884">
        <f t="shared" si="619"/>
        <v>1</v>
      </c>
    </row>
    <row r="9885" spans="1:19" x14ac:dyDescent="0.25">
      <c r="A9885">
        <v>31031</v>
      </c>
      <c r="B9885" t="s">
        <v>19073</v>
      </c>
      <c r="C9885" t="s">
        <v>19074</v>
      </c>
      <c r="D9885">
        <v>1</v>
      </c>
      <c r="E9885">
        <v>1</v>
      </c>
      <c r="F9885">
        <v>1</v>
      </c>
      <c r="G9885">
        <v>1</v>
      </c>
      <c r="H9885">
        <v>533.34630728811896</v>
      </c>
      <c r="I9885">
        <v>31.604553858129801</v>
      </c>
      <c r="J9885">
        <v>485.35564853556502</v>
      </c>
      <c r="K9885">
        <v>14.1675586260582</v>
      </c>
      <c r="L9885">
        <v>1.87495438954973E-3</v>
      </c>
      <c r="M9885">
        <v>2.06034482758621E-3</v>
      </c>
      <c r="N9885">
        <f t="shared" si="616"/>
        <v>0.13603031205573507</v>
      </c>
      <c r="O9885">
        <v>3.1641009852216698E-2</v>
      </c>
      <c r="P9885">
        <v>7.05837912087912E-2</v>
      </c>
      <c r="Q9885">
        <f t="shared" si="617"/>
        <v>1.1575412769864821</v>
      </c>
      <c r="R9885">
        <f t="shared" si="618"/>
        <v>1.5656761100477492</v>
      </c>
      <c r="S9885">
        <f t="shared" si="619"/>
        <v>0</v>
      </c>
    </row>
    <row r="9886" spans="1:19" x14ac:dyDescent="0.25">
      <c r="A9886">
        <v>28044</v>
      </c>
      <c r="B9886" t="s">
        <v>19075</v>
      </c>
      <c r="C9886" t="s">
        <v>19076</v>
      </c>
      <c r="D9886">
        <v>1</v>
      </c>
      <c r="E9886">
        <v>1</v>
      </c>
      <c r="F9886">
        <v>1</v>
      </c>
      <c r="G9886">
        <v>1</v>
      </c>
      <c r="H9886">
        <v>416.36259158166899</v>
      </c>
      <c r="I9886">
        <v>316.16147105301002</v>
      </c>
      <c r="J9886">
        <v>1115.98908202844</v>
      </c>
      <c r="K9886">
        <v>48.268926878322098</v>
      </c>
      <c r="L9886">
        <v>2.4017527516130102E-3</v>
      </c>
      <c r="M9886">
        <v>8.9606611400030903E-4</v>
      </c>
      <c r="N9886">
        <f t="shared" si="616"/>
        <v>-1.4224105535035845</v>
      </c>
      <c r="O9886">
        <v>3.1629407488186099E-3</v>
      </c>
      <c r="P9886">
        <v>2.0717261904761902E-2</v>
      </c>
      <c r="Q9886">
        <f t="shared" si="617"/>
        <v>2.7114949066500889</v>
      </c>
      <c r="R9886">
        <f t="shared" si="618"/>
        <v>1.5632431294976599</v>
      </c>
      <c r="S9886">
        <f t="shared" si="619"/>
        <v>1</v>
      </c>
    </row>
    <row r="9887" spans="1:19" x14ac:dyDescent="0.25">
      <c r="A9887">
        <v>11899</v>
      </c>
      <c r="B9887" t="s">
        <v>19077</v>
      </c>
      <c r="C9887" t="s">
        <v>19078</v>
      </c>
      <c r="D9887">
        <v>1</v>
      </c>
      <c r="E9887">
        <v>1</v>
      </c>
      <c r="F9887">
        <v>1</v>
      </c>
      <c r="G9887">
        <v>1</v>
      </c>
      <c r="H9887">
        <v>1364.3559278570799</v>
      </c>
      <c r="I9887">
        <v>1</v>
      </c>
      <c r="J9887">
        <v>558.68022907940804</v>
      </c>
      <c r="K9887">
        <v>1</v>
      </c>
      <c r="L9887">
        <v>7.3294657177225297E-4</v>
      </c>
      <c r="M9887">
        <v>1.7899326805385599E-3</v>
      </c>
      <c r="N9887">
        <f t="shared" si="616"/>
        <v>1.2881253867966285</v>
      </c>
      <c r="O9887">
        <v>1</v>
      </c>
      <c r="P9887">
        <v>1</v>
      </c>
      <c r="Q9887">
        <f t="shared" si="617"/>
        <v>0</v>
      </c>
      <c r="R9887">
        <f t="shared" si="618"/>
        <v>1.56272366820174</v>
      </c>
      <c r="S9887">
        <f t="shared" si="619"/>
        <v>0</v>
      </c>
    </row>
    <row r="9888" spans="1:19" x14ac:dyDescent="0.25">
      <c r="A9888">
        <v>11393</v>
      </c>
      <c r="B9888" t="s">
        <v>19079</v>
      </c>
      <c r="C9888" t="s">
        <v>19080</v>
      </c>
      <c r="D9888">
        <v>1</v>
      </c>
      <c r="E9888">
        <v>1</v>
      </c>
      <c r="F9888">
        <v>1</v>
      </c>
      <c r="G9888">
        <v>1</v>
      </c>
      <c r="H9888">
        <v>113.713928348075</v>
      </c>
      <c r="I9888">
        <v>76.404895917090997</v>
      </c>
      <c r="J9888">
        <v>593.15643705887601</v>
      </c>
      <c r="K9888">
        <v>6.0037523452157604</v>
      </c>
      <c r="L9888">
        <v>8.7939974858579507E-3</v>
      </c>
      <c r="M9888">
        <v>1.6858958910712101E-3</v>
      </c>
      <c r="N9888">
        <f t="shared" si="616"/>
        <v>-2.3830036716391336</v>
      </c>
      <c r="O9888">
        <v>1.30881665107577E-2</v>
      </c>
      <c r="P9888">
        <v>0.1665625</v>
      </c>
      <c r="Q9888">
        <f t="shared" si="617"/>
        <v>3.6697287149417326</v>
      </c>
      <c r="R9888">
        <f t="shared" si="618"/>
        <v>1.5619654279228308</v>
      </c>
      <c r="S9888">
        <f t="shared" si="619"/>
        <v>1</v>
      </c>
    </row>
    <row r="9889" spans="1:19" x14ac:dyDescent="0.25">
      <c r="A9889">
        <v>3013</v>
      </c>
      <c r="B9889" t="s">
        <v>19081</v>
      </c>
      <c r="C9889" t="e">
        <v>#N/A</v>
      </c>
      <c r="D9889">
        <v>1</v>
      </c>
      <c r="E9889">
        <v>1</v>
      </c>
      <c r="F9889">
        <v>1</v>
      </c>
      <c r="G9889">
        <v>1</v>
      </c>
      <c r="H9889">
        <v>330.181301102026</v>
      </c>
      <c r="I9889">
        <v>1</v>
      </c>
      <c r="J9889">
        <v>135.37148951297499</v>
      </c>
      <c r="K9889">
        <v>1</v>
      </c>
      <c r="L9889">
        <v>3.0286391042204999E-3</v>
      </c>
      <c r="M9889">
        <v>7.3870798319327696E-3</v>
      </c>
      <c r="N9889">
        <f t="shared" si="616"/>
        <v>1.2863344935576222</v>
      </c>
      <c r="O9889">
        <v>1</v>
      </c>
      <c r="P9889">
        <v>1</v>
      </c>
      <c r="Q9889">
        <f t="shared" si="617"/>
        <v>0</v>
      </c>
      <c r="R9889">
        <f t="shared" si="618"/>
        <v>1.5617540236068224</v>
      </c>
      <c r="S9889">
        <f t="shared" si="619"/>
        <v>0</v>
      </c>
    </row>
    <row r="9890" spans="1:19" x14ac:dyDescent="0.25">
      <c r="A9890">
        <v>36396</v>
      </c>
      <c r="B9890" t="s">
        <v>19082</v>
      </c>
      <c r="C9890" t="s">
        <v>19083</v>
      </c>
      <c r="D9890">
        <v>1634</v>
      </c>
      <c r="E9890">
        <v>14770</v>
      </c>
      <c r="F9890">
        <v>16603</v>
      </c>
      <c r="G9890">
        <v>8904</v>
      </c>
      <c r="H9890">
        <v>498.93910929384498</v>
      </c>
      <c r="I9890">
        <v>333.25229307105798</v>
      </c>
      <c r="J9890">
        <v>1915.08453972815</v>
      </c>
      <c r="K9890">
        <v>218.15670239805499</v>
      </c>
      <c r="L9890">
        <v>3.2749487253316798</v>
      </c>
      <c r="M9890">
        <v>8.6695911619425701</v>
      </c>
      <c r="N9890">
        <f t="shared" si="616"/>
        <v>1.4044916417772797</v>
      </c>
      <c r="O9890">
        <v>44.320775301764201</v>
      </c>
      <c r="P9890">
        <v>40.814698343548997</v>
      </c>
      <c r="Q9890">
        <f t="shared" si="617"/>
        <v>-0.11889432405617768</v>
      </c>
      <c r="R9890">
        <f t="shared" si="618"/>
        <v>1.5613550687896303</v>
      </c>
      <c r="S9890">
        <f t="shared" si="619"/>
        <v>1</v>
      </c>
    </row>
    <row r="9891" spans="1:19" x14ac:dyDescent="0.25">
      <c r="A9891">
        <v>11848</v>
      </c>
      <c r="B9891" t="s">
        <v>19084</v>
      </c>
      <c r="C9891" t="s">
        <v>19085</v>
      </c>
      <c r="D9891">
        <v>86</v>
      </c>
      <c r="E9891">
        <v>13788</v>
      </c>
      <c r="F9891">
        <v>11170</v>
      </c>
      <c r="G9891">
        <v>3528</v>
      </c>
      <c r="H9891">
        <v>1210.9203296703299</v>
      </c>
      <c r="I9891">
        <v>1524.3818681318701</v>
      </c>
      <c r="J9891">
        <v>6926.2362637362603</v>
      </c>
      <c r="K9891">
        <v>3635.5769230769201</v>
      </c>
      <c r="L9891">
        <v>7.1020361862628306E-2</v>
      </c>
      <c r="M9891">
        <v>1.6127084862066901</v>
      </c>
      <c r="N9891">
        <f t="shared" si="616"/>
        <v>4.5051091585451735</v>
      </c>
      <c r="O9891">
        <v>9.0449776976796592</v>
      </c>
      <c r="P9891">
        <v>0.97040994445913797</v>
      </c>
      <c r="Q9891">
        <f t="shared" si="617"/>
        <v>-3.2204507056421319</v>
      </c>
      <c r="R9891">
        <f t="shared" si="618"/>
        <v>1.5608471087442957</v>
      </c>
      <c r="S9891">
        <f t="shared" si="619"/>
        <v>1</v>
      </c>
    </row>
    <row r="9892" spans="1:19" x14ac:dyDescent="0.25">
      <c r="A9892">
        <v>95698</v>
      </c>
      <c r="B9892" t="s">
        <v>19086</v>
      </c>
      <c r="C9892" t="s">
        <v>19087</v>
      </c>
      <c r="D9892">
        <v>1</v>
      </c>
      <c r="E9892">
        <v>1</v>
      </c>
      <c r="F9892">
        <v>1</v>
      </c>
      <c r="G9892">
        <v>1</v>
      </c>
      <c r="H9892">
        <v>2730.5241994596699</v>
      </c>
      <c r="I9892">
        <v>894.74125112567799</v>
      </c>
      <c r="J9892">
        <v>1894.4019770047501</v>
      </c>
      <c r="K9892">
        <v>529.78282267691498</v>
      </c>
      <c r="L9892">
        <v>3.6623004483823398E-4</v>
      </c>
      <c r="M9892">
        <v>5.2787107073288804E-4</v>
      </c>
      <c r="N9892">
        <f t="shared" si="616"/>
        <v>0.5274354511714241</v>
      </c>
      <c r="O9892">
        <v>1.1176415513891799E-3</v>
      </c>
      <c r="P9892">
        <v>1.8875659179494501E-3</v>
      </c>
      <c r="Q9892">
        <f t="shared" si="617"/>
        <v>0.75606946439735745</v>
      </c>
      <c r="R9892">
        <f t="shared" si="618"/>
        <v>1.5602232293020371</v>
      </c>
      <c r="S9892">
        <f t="shared" si="619"/>
        <v>0</v>
      </c>
    </row>
    <row r="9893" spans="1:19" x14ac:dyDescent="0.25">
      <c r="A9893">
        <v>28261</v>
      </c>
      <c r="B9893" t="s">
        <v>19088</v>
      </c>
      <c r="C9893" t="s">
        <v>19089</v>
      </c>
      <c r="D9893">
        <v>5590</v>
      </c>
      <c r="E9893">
        <v>1</v>
      </c>
      <c r="F9893">
        <v>14706</v>
      </c>
      <c r="G9893">
        <v>1</v>
      </c>
      <c r="H9893">
        <v>925.95417126973405</v>
      </c>
      <c r="I9893">
        <v>276.58315811980998</v>
      </c>
      <c r="J9893">
        <v>1077.7235308791601</v>
      </c>
      <c r="K9893">
        <v>257.42489576280201</v>
      </c>
      <c r="L9893">
        <v>6.0370158410049601</v>
      </c>
      <c r="M9893">
        <v>13.6454290721513</v>
      </c>
      <c r="N9893">
        <f t="shared" si="616"/>
        <v>1.1765102681161084</v>
      </c>
      <c r="O9893">
        <v>3.61554914188528E-3</v>
      </c>
      <c r="P9893">
        <v>3.8846281632427E-3</v>
      </c>
      <c r="Q9893">
        <f t="shared" si="617"/>
        <v>0.10356172517493015</v>
      </c>
      <c r="R9893">
        <f t="shared" si="618"/>
        <v>1.5583680416354002</v>
      </c>
      <c r="S9893">
        <f t="shared" si="619"/>
        <v>0</v>
      </c>
    </row>
    <row r="9894" spans="1:19" x14ac:dyDescent="0.25">
      <c r="A9894">
        <v>4030</v>
      </c>
      <c r="B9894" t="s">
        <v>19090</v>
      </c>
      <c r="C9894" t="s">
        <v>19091</v>
      </c>
      <c r="D9894">
        <v>1</v>
      </c>
      <c r="E9894">
        <v>1</v>
      </c>
      <c r="F9894">
        <v>1</v>
      </c>
      <c r="G9894">
        <v>1</v>
      </c>
      <c r="H9894">
        <v>1</v>
      </c>
      <c r="I9894">
        <v>1570.33942558747</v>
      </c>
      <c r="J9894">
        <v>646.68407310705004</v>
      </c>
      <c r="K9894">
        <v>1</v>
      </c>
      <c r="L9894">
        <v>1</v>
      </c>
      <c r="M9894">
        <v>1.54635012919897E-3</v>
      </c>
      <c r="N9894">
        <f t="shared" si="616"/>
        <v>-9.336917269106813</v>
      </c>
      <c r="O9894">
        <v>6.3680500133014102E-4</v>
      </c>
      <c r="P9894">
        <v>1</v>
      </c>
      <c r="Q9894">
        <f t="shared" si="617"/>
        <v>10.616860713005423</v>
      </c>
      <c r="R9894">
        <f t="shared" si="618"/>
        <v>1.5582986150425138</v>
      </c>
      <c r="S9894">
        <f t="shared" si="619"/>
        <v>1</v>
      </c>
    </row>
    <row r="9895" spans="1:19" x14ac:dyDescent="0.25">
      <c r="A9895">
        <v>7440</v>
      </c>
      <c r="B9895" t="s">
        <v>19092</v>
      </c>
      <c r="C9895" t="s">
        <v>19093</v>
      </c>
      <c r="D9895">
        <v>1</v>
      </c>
      <c r="E9895">
        <v>1</v>
      </c>
      <c r="F9895">
        <v>1</v>
      </c>
      <c r="G9895">
        <v>1</v>
      </c>
      <c r="H9895">
        <v>1</v>
      </c>
      <c r="I9895">
        <v>23.204419889502802</v>
      </c>
      <c r="J9895">
        <v>9.5580110497237598</v>
      </c>
      <c r="K9895">
        <v>1</v>
      </c>
      <c r="L9895">
        <v>1</v>
      </c>
      <c r="M9895">
        <v>0.104624277456647</v>
      </c>
      <c r="N9895">
        <f t="shared" si="616"/>
        <v>-3.2567104354408873</v>
      </c>
      <c r="O9895">
        <v>4.3095238095238103E-2</v>
      </c>
      <c r="P9895">
        <v>1</v>
      </c>
      <c r="Q9895">
        <f t="shared" si="617"/>
        <v>4.5363277254702794</v>
      </c>
      <c r="R9895">
        <f t="shared" si="618"/>
        <v>1.5581224806605785</v>
      </c>
      <c r="S9895">
        <f t="shared" si="619"/>
        <v>1</v>
      </c>
    </row>
    <row r="9896" spans="1:19" x14ac:dyDescent="0.25">
      <c r="A9896">
        <v>1367</v>
      </c>
      <c r="B9896" t="s">
        <v>19094</v>
      </c>
      <c r="C9896" t="s">
        <v>19095</v>
      </c>
      <c r="D9896">
        <v>1</v>
      </c>
      <c r="E9896">
        <v>1</v>
      </c>
      <c r="F9896">
        <v>4758</v>
      </c>
      <c r="G9896">
        <v>1</v>
      </c>
      <c r="H9896">
        <v>1</v>
      </c>
      <c r="I9896">
        <v>1</v>
      </c>
      <c r="J9896">
        <v>1965.3813196229601</v>
      </c>
      <c r="K9896">
        <v>1</v>
      </c>
      <c r="L9896">
        <v>1</v>
      </c>
      <c r="M9896">
        <v>2.42090425531915</v>
      </c>
      <c r="N9896">
        <f t="shared" si="616"/>
        <v>1.2755460231172351</v>
      </c>
      <c r="O9896">
        <v>1</v>
      </c>
      <c r="P9896">
        <v>1</v>
      </c>
      <c r="Q9896">
        <f t="shared" si="617"/>
        <v>0</v>
      </c>
      <c r="R9896">
        <f t="shared" si="618"/>
        <v>1.555925530132837</v>
      </c>
      <c r="S9896">
        <f t="shared" si="619"/>
        <v>0</v>
      </c>
    </row>
    <row r="9897" spans="1:19" x14ac:dyDescent="0.25">
      <c r="A9897">
        <v>21546</v>
      </c>
      <c r="B9897" t="s">
        <v>19096</v>
      </c>
      <c r="C9897" t="s">
        <v>19097</v>
      </c>
      <c r="D9897">
        <v>1</v>
      </c>
      <c r="E9897">
        <v>1</v>
      </c>
      <c r="F9897">
        <v>1</v>
      </c>
      <c r="G9897">
        <v>1</v>
      </c>
      <c r="H9897">
        <v>910.33448889721706</v>
      </c>
      <c r="I9897">
        <v>1.5740653986695401</v>
      </c>
      <c r="J9897">
        <v>376.05171929167102</v>
      </c>
      <c r="K9897">
        <v>1.5740653986695401</v>
      </c>
      <c r="L9897">
        <v>1.0984973240016501E-3</v>
      </c>
      <c r="M9897">
        <v>2.6592086904524601E-3</v>
      </c>
      <c r="N9897">
        <f t="shared" si="616"/>
        <v>1.2754656467589256</v>
      </c>
      <c r="O9897">
        <v>0.63529761904761906</v>
      </c>
      <c r="P9897">
        <v>0.63529761904761906</v>
      </c>
      <c r="Q9897">
        <f t="shared" si="617"/>
        <v>0</v>
      </c>
      <c r="R9897">
        <f t="shared" si="618"/>
        <v>1.555882188372266</v>
      </c>
      <c r="S9897">
        <f t="shared" si="619"/>
        <v>0</v>
      </c>
    </row>
    <row r="9898" spans="1:19" x14ac:dyDescent="0.25">
      <c r="A9898">
        <v>4105</v>
      </c>
      <c r="B9898" t="s">
        <v>19098</v>
      </c>
      <c r="C9898" t="s">
        <v>19099</v>
      </c>
      <c r="D9898">
        <v>1</v>
      </c>
      <c r="E9898">
        <v>12432</v>
      </c>
      <c r="F9898">
        <v>10171</v>
      </c>
      <c r="G9898">
        <v>84</v>
      </c>
      <c r="H9898">
        <v>17.618437900128001</v>
      </c>
      <c r="I9898">
        <v>1161.58770806658</v>
      </c>
      <c r="J9898">
        <v>390.473751600512</v>
      </c>
      <c r="K9898">
        <v>1488.55313700384</v>
      </c>
      <c r="L9898">
        <v>5.6758720930232501E-2</v>
      </c>
      <c r="M9898">
        <v>26.0478456190976</v>
      </c>
      <c r="N9898">
        <f t="shared" si="616"/>
        <v>8.8421062604826037</v>
      </c>
      <c r="O9898">
        <v>10.7025925925926</v>
      </c>
      <c r="P9898">
        <v>5.6430635838150299E-2</v>
      </c>
      <c r="Q9898">
        <f t="shared" si="617"/>
        <v>-7.5672659962148447</v>
      </c>
      <c r="R9898">
        <f t="shared" si="618"/>
        <v>1.5555450013673489</v>
      </c>
      <c r="S9898">
        <f t="shared" si="619"/>
        <v>1</v>
      </c>
    </row>
    <row r="9899" spans="1:19" x14ac:dyDescent="0.25">
      <c r="A9899">
        <v>27536</v>
      </c>
      <c r="B9899" t="s">
        <v>19100</v>
      </c>
      <c r="C9899" t="s">
        <v>19101</v>
      </c>
      <c r="D9899">
        <v>1</v>
      </c>
      <c r="E9899">
        <v>1</v>
      </c>
      <c r="F9899">
        <v>1</v>
      </c>
      <c r="G9899">
        <v>1</v>
      </c>
      <c r="H9899">
        <v>196.385718466491</v>
      </c>
      <c r="I9899">
        <v>67.603160667251998</v>
      </c>
      <c r="J9899">
        <v>496.13696224758598</v>
      </c>
      <c r="K9899">
        <v>11.062335381914</v>
      </c>
      <c r="L9899">
        <v>5.0920199687057603E-3</v>
      </c>
      <c r="M9899">
        <v>2.0155724650504298E-3</v>
      </c>
      <c r="N9899">
        <f t="shared" si="616"/>
        <v>-1.3370484241332705</v>
      </c>
      <c r="O9899">
        <v>1.4792207792207799E-2</v>
      </c>
      <c r="P9899">
        <v>9.0396825396825406E-2</v>
      </c>
      <c r="Q9899">
        <f t="shared" si="617"/>
        <v>2.6114347120823469</v>
      </c>
      <c r="R9899">
        <f t="shared" si="618"/>
        <v>1.5553002770762547</v>
      </c>
      <c r="S9899">
        <f t="shared" si="619"/>
        <v>1</v>
      </c>
    </row>
    <row r="9900" spans="1:19" x14ac:dyDescent="0.25">
      <c r="A9900">
        <v>11590</v>
      </c>
      <c r="B9900" t="s">
        <v>19102</v>
      </c>
      <c r="C9900" t="s">
        <v>19103</v>
      </c>
      <c r="D9900">
        <v>1</v>
      </c>
      <c r="E9900">
        <v>1</v>
      </c>
      <c r="F9900">
        <v>1</v>
      </c>
      <c r="G9900">
        <v>1</v>
      </c>
      <c r="H9900">
        <v>972.67778753292396</v>
      </c>
      <c r="I9900">
        <v>2.9499561018437199</v>
      </c>
      <c r="J9900">
        <v>1186.97102721686</v>
      </c>
      <c r="K9900">
        <v>1</v>
      </c>
      <c r="L9900">
        <v>1.02808968480341E-3</v>
      </c>
      <c r="M9900">
        <v>8.4248054676173902E-4</v>
      </c>
      <c r="N9900">
        <f t="shared" si="616"/>
        <v>-0.28725084333845158</v>
      </c>
      <c r="O9900">
        <v>0.33898809523809498</v>
      </c>
      <c r="P9900">
        <v>1</v>
      </c>
      <c r="Q9900">
        <f t="shared" si="617"/>
        <v>1.5606934859580122</v>
      </c>
      <c r="R9900">
        <f t="shared" si="618"/>
        <v>1.5547917108738598</v>
      </c>
      <c r="S9900">
        <f t="shared" si="619"/>
        <v>1</v>
      </c>
    </row>
    <row r="9901" spans="1:19" x14ac:dyDescent="0.25">
      <c r="A9901">
        <v>20128</v>
      </c>
      <c r="B9901" t="s">
        <v>19104</v>
      </c>
      <c r="C9901" t="s">
        <v>19105</v>
      </c>
      <c r="D9901">
        <v>1</v>
      </c>
      <c r="E9901">
        <v>6132</v>
      </c>
      <c r="F9901">
        <v>12512</v>
      </c>
      <c r="G9901">
        <v>1</v>
      </c>
      <c r="H9901">
        <v>1598.3942191890801</v>
      </c>
      <c r="I9901">
        <v>676.75632276194301</v>
      </c>
      <c r="J9901">
        <v>1132.25612203934</v>
      </c>
      <c r="K9901">
        <v>807.64753111200298</v>
      </c>
      <c r="L9901">
        <v>6.2562788828611601E-4</v>
      </c>
      <c r="M9901">
        <v>11.0505032884823</v>
      </c>
      <c r="N9901">
        <f t="shared" si="616"/>
        <v>14.108447727883538</v>
      </c>
      <c r="O9901">
        <v>9.0608684304187896</v>
      </c>
      <c r="P9901">
        <v>1.2381638790168301E-3</v>
      </c>
      <c r="Q9901">
        <f t="shared" si="617"/>
        <v>-12.837231338078464</v>
      </c>
      <c r="R9901">
        <f t="shared" si="618"/>
        <v>1.5535925577806604</v>
      </c>
      <c r="S9901">
        <f t="shared" si="619"/>
        <v>1</v>
      </c>
    </row>
    <row r="9902" spans="1:19" x14ac:dyDescent="0.25">
      <c r="A9902">
        <v>69251</v>
      </c>
      <c r="B9902" t="s">
        <v>19106</v>
      </c>
      <c r="C9902" t="s">
        <v>19107</v>
      </c>
      <c r="D9902">
        <v>1</v>
      </c>
      <c r="E9902">
        <v>1</v>
      </c>
      <c r="F9902">
        <v>1</v>
      </c>
      <c r="G9902">
        <v>1</v>
      </c>
      <c r="H9902">
        <v>630.21245166615995</v>
      </c>
      <c r="I9902">
        <v>321.65211220691998</v>
      </c>
      <c r="J9902">
        <v>251.04343166644901</v>
      </c>
      <c r="K9902">
        <v>334.790227512998</v>
      </c>
      <c r="L9902">
        <v>1.5867664901830999E-3</v>
      </c>
      <c r="M9902">
        <v>3.9833744836975304E-3</v>
      </c>
      <c r="N9902">
        <f t="shared" si="616"/>
        <v>1.3279012806063755</v>
      </c>
      <c r="O9902">
        <v>3.1089489608471699E-3</v>
      </c>
      <c r="P9902">
        <v>2.9869450115929002E-3</v>
      </c>
      <c r="Q9902">
        <f t="shared" si="617"/>
        <v>-5.7756253881917172E-2</v>
      </c>
      <c r="R9902">
        <f t="shared" si="618"/>
        <v>1.5530158063926787</v>
      </c>
      <c r="S9902">
        <f t="shared" si="619"/>
        <v>1</v>
      </c>
    </row>
    <row r="9903" spans="1:19" x14ac:dyDescent="0.25">
      <c r="A9903">
        <v>11254</v>
      </c>
      <c r="B9903" t="s">
        <v>19108</v>
      </c>
      <c r="C9903" t="s">
        <v>19109</v>
      </c>
      <c r="D9903">
        <v>1</v>
      </c>
      <c r="E9903">
        <v>8988</v>
      </c>
      <c r="F9903">
        <v>8734</v>
      </c>
      <c r="G9903">
        <v>1</v>
      </c>
      <c r="H9903">
        <v>939.85887461552397</v>
      </c>
      <c r="I9903">
        <v>624.96833725348301</v>
      </c>
      <c r="J9903">
        <v>3265.0262348471101</v>
      </c>
      <c r="K9903">
        <v>72.552922019178595</v>
      </c>
      <c r="L9903">
        <v>1.0639895275863401E-3</v>
      </c>
      <c r="M9903">
        <v>2.67501679061056</v>
      </c>
      <c r="N9903">
        <f t="shared" si="616"/>
        <v>11.295848280695793</v>
      </c>
      <c r="O9903">
        <v>14.38152857391</v>
      </c>
      <c r="P9903">
        <v>1.3783042394015E-2</v>
      </c>
      <c r="Q9903">
        <f t="shared" si="617"/>
        <v>-10.027106932884491</v>
      </c>
      <c r="R9903">
        <f t="shared" si="618"/>
        <v>1.5522604820455186</v>
      </c>
      <c r="S9903">
        <f t="shared" si="619"/>
        <v>1</v>
      </c>
    </row>
    <row r="9904" spans="1:19" x14ac:dyDescent="0.25">
      <c r="A9904">
        <v>26225</v>
      </c>
      <c r="B9904" t="s">
        <v>19110</v>
      </c>
      <c r="C9904" t="s">
        <v>19111</v>
      </c>
      <c r="D9904">
        <v>1</v>
      </c>
      <c r="E9904">
        <v>1596</v>
      </c>
      <c r="F9904">
        <v>40592</v>
      </c>
      <c r="G9904">
        <v>1</v>
      </c>
      <c r="H9904">
        <v>530.81268011527402</v>
      </c>
      <c r="I9904">
        <v>697.06820365033605</v>
      </c>
      <c r="J9904">
        <v>1242.5437079731</v>
      </c>
      <c r="K9904">
        <v>3143.7771373679202</v>
      </c>
      <c r="L9904">
        <v>1.8839037526059801E-3</v>
      </c>
      <c r="M9904">
        <v>32.668468513043798</v>
      </c>
      <c r="N9904">
        <f t="shared" si="616"/>
        <v>14.081885942346167</v>
      </c>
      <c r="O9904">
        <v>2.2895894428152501</v>
      </c>
      <c r="P9904">
        <v>3.1808870549813702E-4</v>
      </c>
      <c r="Q9904">
        <f t="shared" si="617"/>
        <v>-12.813372158104174</v>
      </c>
      <c r="R9904">
        <f t="shared" si="618"/>
        <v>1.5521380639333582</v>
      </c>
      <c r="S9904">
        <f t="shared" si="619"/>
        <v>1</v>
      </c>
    </row>
    <row r="9905" spans="1:19" x14ac:dyDescent="0.25">
      <c r="A9905">
        <v>51563</v>
      </c>
      <c r="B9905" t="s">
        <v>19112</v>
      </c>
      <c r="C9905" t="s">
        <v>19113</v>
      </c>
      <c r="D9905">
        <v>4728</v>
      </c>
      <c r="E9905">
        <v>704</v>
      </c>
      <c r="F9905">
        <v>7826</v>
      </c>
      <c r="G9905">
        <v>6131</v>
      </c>
      <c r="H9905">
        <v>682.84173432237196</v>
      </c>
      <c r="I9905">
        <v>535.70858400015595</v>
      </c>
      <c r="J9905">
        <v>2933.87847283064</v>
      </c>
      <c r="K9905">
        <v>746.32712263691803</v>
      </c>
      <c r="L9905">
        <v>6.9240056111858799</v>
      </c>
      <c r="M9905">
        <v>2.66745881687778</v>
      </c>
      <c r="N9905">
        <f t="shared" si="616"/>
        <v>-1.3761408965282771</v>
      </c>
      <c r="O9905">
        <v>1.3141473200657099</v>
      </c>
      <c r="P9905">
        <v>8.21489640941628</v>
      </c>
      <c r="Q9905">
        <f t="shared" si="617"/>
        <v>2.6441153673781796</v>
      </c>
      <c r="R9905">
        <f t="shared" si="618"/>
        <v>1.551847978158291</v>
      </c>
      <c r="S9905">
        <f t="shared" si="619"/>
        <v>1</v>
      </c>
    </row>
    <row r="9906" spans="1:19" x14ac:dyDescent="0.25">
      <c r="A9906">
        <v>14829</v>
      </c>
      <c r="B9906" t="s">
        <v>19114</v>
      </c>
      <c r="C9906" t="s">
        <v>19115</v>
      </c>
      <c r="D9906">
        <v>21328</v>
      </c>
      <c r="E9906">
        <v>481</v>
      </c>
      <c r="F9906">
        <v>10273</v>
      </c>
      <c r="G9906">
        <v>4788</v>
      </c>
      <c r="H9906">
        <v>1707.18435983321</v>
      </c>
      <c r="I9906">
        <v>980.54549183129404</v>
      </c>
      <c r="J9906">
        <v>3165.3838266457001</v>
      </c>
      <c r="K9906">
        <v>1054.23473921662</v>
      </c>
      <c r="L9906">
        <v>12.493085399449001</v>
      </c>
      <c r="M9906">
        <v>3.2454200067377301</v>
      </c>
      <c r="N9906">
        <f t="shared" si="616"/>
        <v>-1.9446527191706178</v>
      </c>
      <c r="O9906">
        <v>0.49054327821310101</v>
      </c>
      <c r="P9906">
        <v>4.5416830065359504</v>
      </c>
      <c r="Q9906">
        <f t="shared" si="617"/>
        <v>3.2107746854930594</v>
      </c>
      <c r="R9906">
        <f t="shared" si="618"/>
        <v>1.5508519662960965</v>
      </c>
      <c r="S9906">
        <f t="shared" si="619"/>
        <v>1</v>
      </c>
    </row>
    <row r="9907" spans="1:19" x14ac:dyDescent="0.25">
      <c r="A9907">
        <v>14437</v>
      </c>
      <c r="B9907" t="s">
        <v>19116</v>
      </c>
      <c r="C9907" t="s">
        <v>19117</v>
      </c>
      <c r="D9907">
        <v>1</v>
      </c>
      <c r="E9907">
        <v>1</v>
      </c>
      <c r="F9907">
        <v>1</v>
      </c>
      <c r="G9907">
        <v>1</v>
      </c>
      <c r="H9907">
        <v>951.998314251598</v>
      </c>
      <c r="I9907">
        <v>1</v>
      </c>
      <c r="J9907">
        <v>396.06658706188102</v>
      </c>
      <c r="K9907">
        <v>1</v>
      </c>
      <c r="L9907">
        <v>1.0504220280958599E-3</v>
      </c>
      <c r="M9907">
        <v>2.5248279775838801E-3</v>
      </c>
      <c r="N9907">
        <f t="shared" si="616"/>
        <v>1.265216021036196</v>
      </c>
      <c r="O9907">
        <v>1</v>
      </c>
      <c r="P9907">
        <v>1</v>
      </c>
      <c r="Q9907">
        <f t="shared" si="617"/>
        <v>0</v>
      </c>
      <c r="R9907">
        <f t="shared" si="618"/>
        <v>1.5503651113318815</v>
      </c>
      <c r="S9907">
        <f t="shared" si="619"/>
        <v>0</v>
      </c>
    </row>
    <row r="9908" spans="1:19" x14ac:dyDescent="0.25">
      <c r="A9908">
        <v>961</v>
      </c>
      <c r="B9908" t="s">
        <v>19118</v>
      </c>
      <c r="C9908" t="s">
        <v>19119</v>
      </c>
      <c r="D9908">
        <v>1</v>
      </c>
      <c r="E9908">
        <v>1</v>
      </c>
      <c r="F9908">
        <v>3264</v>
      </c>
      <c r="G9908">
        <v>1</v>
      </c>
      <c r="H9908">
        <v>1</v>
      </c>
      <c r="I9908">
        <v>1</v>
      </c>
      <c r="J9908">
        <v>1358.2128777923799</v>
      </c>
      <c r="K9908">
        <v>1</v>
      </c>
      <c r="L9908">
        <v>1</v>
      </c>
      <c r="M9908">
        <v>2.4031578947368399</v>
      </c>
      <c r="N9908">
        <f t="shared" si="616"/>
        <v>1.2649314410063901</v>
      </c>
      <c r="O9908">
        <v>1</v>
      </c>
      <c r="P9908">
        <v>1</v>
      </c>
      <c r="Q9908">
        <f t="shared" si="617"/>
        <v>0</v>
      </c>
      <c r="R9908">
        <f t="shared" si="618"/>
        <v>1.550212209581914</v>
      </c>
      <c r="S9908">
        <f t="shared" si="619"/>
        <v>0</v>
      </c>
    </row>
    <row r="9909" spans="1:19" x14ac:dyDescent="0.25">
      <c r="A9909">
        <v>80766</v>
      </c>
      <c r="B9909" t="s">
        <v>19120</v>
      </c>
      <c r="C9909" t="s">
        <v>19121</v>
      </c>
      <c r="D9909">
        <v>1</v>
      </c>
      <c r="E9909">
        <v>2241</v>
      </c>
      <c r="F9909">
        <v>7568</v>
      </c>
      <c r="G9909">
        <v>1</v>
      </c>
      <c r="H9909">
        <v>540.58039371447001</v>
      </c>
      <c r="I9909">
        <v>542.74507856912396</v>
      </c>
      <c r="J9909">
        <v>973.52729439217501</v>
      </c>
      <c r="K9909">
        <v>423.72713055134898</v>
      </c>
      <c r="L9909">
        <v>1.8498636125678499E-3</v>
      </c>
      <c r="M9909">
        <v>7.7737933426151198</v>
      </c>
      <c r="N9909">
        <f t="shared" si="616"/>
        <v>12.036984133348847</v>
      </c>
      <c r="O9909">
        <v>4.1290102637284196</v>
      </c>
      <c r="P9909">
        <v>2.36000937371844E-3</v>
      </c>
      <c r="Q9909">
        <f t="shared" si="617"/>
        <v>-10.772787699536991</v>
      </c>
      <c r="R9909">
        <f t="shared" si="618"/>
        <v>1.5498173679892897</v>
      </c>
      <c r="S9909">
        <f t="shared" si="619"/>
        <v>1</v>
      </c>
    </row>
    <row r="9910" spans="1:19" x14ac:dyDescent="0.25">
      <c r="A9910">
        <v>60738</v>
      </c>
      <c r="B9910" t="s">
        <v>19122</v>
      </c>
      <c r="C9910" t="s">
        <v>19123</v>
      </c>
      <c r="D9910">
        <v>17615</v>
      </c>
      <c r="E9910">
        <v>3737</v>
      </c>
      <c r="F9910">
        <v>34995</v>
      </c>
      <c r="G9910">
        <v>10248</v>
      </c>
      <c r="H9910">
        <v>1019.53153391258</v>
      </c>
      <c r="I9910">
        <v>385.00776371865601</v>
      </c>
      <c r="J9910">
        <v>1476.4610657768701</v>
      </c>
      <c r="K9910">
        <v>603.51514751065497</v>
      </c>
      <c r="L9910">
        <v>17.2775430813799</v>
      </c>
      <c r="M9910">
        <v>23.7019456937638</v>
      </c>
      <c r="N9910">
        <f t="shared" si="616"/>
        <v>0.45610741837361762</v>
      </c>
      <c r="O9910">
        <v>9.7062977741165994</v>
      </c>
      <c r="P9910">
        <v>16.9805182890113</v>
      </c>
      <c r="Q9910">
        <f t="shared" si="617"/>
        <v>0.80688746878611906</v>
      </c>
      <c r="R9910">
        <f t="shared" si="618"/>
        <v>1.5491721206768438</v>
      </c>
      <c r="S9910">
        <f t="shared" si="619"/>
        <v>0</v>
      </c>
    </row>
    <row r="9911" spans="1:19" x14ac:dyDescent="0.25">
      <c r="A9911">
        <v>3043</v>
      </c>
      <c r="B9911" t="s">
        <v>19124</v>
      </c>
      <c r="C9911" t="s">
        <v>19125</v>
      </c>
      <c r="D9911">
        <v>1</v>
      </c>
      <c r="E9911">
        <v>1</v>
      </c>
      <c r="F9911">
        <v>1</v>
      </c>
      <c r="G9911">
        <v>1</v>
      </c>
      <c r="H9911">
        <v>5420.7527259936696</v>
      </c>
      <c r="I9911">
        <v>1</v>
      </c>
      <c r="J9911">
        <v>191.347168483996</v>
      </c>
      <c r="K9911">
        <v>11.818501582834999</v>
      </c>
      <c r="L9911">
        <v>1.8447622508305599E-4</v>
      </c>
      <c r="M9911">
        <v>5.2261029411764699E-3</v>
      </c>
      <c r="N9911">
        <f t="shared" si="616"/>
        <v>4.8242287406220035</v>
      </c>
      <c r="O9911">
        <v>1</v>
      </c>
      <c r="P9911">
        <v>8.4613095238095196E-2</v>
      </c>
      <c r="Q9911">
        <f t="shared" si="617"/>
        <v>-3.5629752288759584</v>
      </c>
      <c r="R9911">
        <f t="shared" si="618"/>
        <v>1.5482374545547843</v>
      </c>
      <c r="S9911">
        <f t="shared" si="619"/>
        <v>1</v>
      </c>
    </row>
    <row r="9912" spans="1:19" x14ac:dyDescent="0.25">
      <c r="A9912">
        <v>31353</v>
      </c>
      <c r="B9912" t="s">
        <v>19126</v>
      </c>
      <c r="C9912" t="s">
        <v>19127</v>
      </c>
      <c r="D9912">
        <v>1</v>
      </c>
      <c r="E9912">
        <v>1</v>
      </c>
      <c r="F9912">
        <v>2222</v>
      </c>
      <c r="G9912">
        <v>1</v>
      </c>
      <c r="H9912">
        <v>301.45411356851702</v>
      </c>
      <c r="I9912">
        <v>1</v>
      </c>
      <c r="J9912">
        <v>820.55660771033297</v>
      </c>
      <c r="K9912">
        <v>340.808268866562</v>
      </c>
      <c r="L9912">
        <v>3.3172544509753798E-3</v>
      </c>
      <c r="M9912">
        <v>2.7079179902045198</v>
      </c>
      <c r="N9912">
        <f t="shared" si="616"/>
        <v>9.6729786532348552</v>
      </c>
      <c r="O9912">
        <v>1</v>
      </c>
      <c r="P9912">
        <v>2.93420110763666E-3</v>
      </c>
      <c r="Q9912">
        <f t="shared" si="617"/>
        <v>-8.4128165291766877</v>
      </c>
      <c r="R9912">
        <f t="shared" si="618"/>
        <v>1.5476519504386004</v>
      </c>
      <c r="S9912">
        <f t="shared" si="619"/>
        <v>1</v>
      </c>
    </row>
    <row r="9913" spans="1:19" x14ac:dyDescent="0.25">
      <c r="A9913">
        <v>3949</v>
      </c>
      <c r="B9913" t="s">
        <v>19128</v>
      </c>
      <c r="C9913" t="s">
        <v>19129</v>
      </c>
      <c r="D9913">
        <v>35815</v>
      </c>
      <c r="E9913">
        <v>57294</v>
      </c>
      <c r="F9913">
        <v>81318</v>
      </c>
      <c r="G9913">
        <v>34041</v>
      </c>
      <c r="H9913">
        <v>14550.0133368898</v>
      </c>
      <c r="I9913">
        <v>8621.9258468925</v>
      </c>
      <c r="J9913">
        <v>14535.929581221701</v>
      </c>
      <c r="K9913">
        <v>4864.3371565750904</v>
      </c>
      <c r="L9913">
        <v>2.4615097712106802</v>
      </c>
      <c r="M9913">
        <v>5.5942758628282903</v>
      </c>
      <c r="N9913">
        <f t="shared" si="616"/>
        <v>1.184407930696463</v>
      </c>
      <c r="O9913">
        <v>6.6451510970312704</v>
      </c>
      <c r="P9913">
        <v>6.99807577153386</v>
      </c>
      <c r="Q9913">
        <f t="shared" si="617"/>
        <v>7.4656281631484758E-2</v>
      </c>
      <c r="R9913">
        <f t="shared" si="618"/>
        <v>1.5470631697374064</v>
      </c>
      <c r="S9913">
        <f t="shared" si="619"/>
        <v>0</v>
      </c>
    </row>
    <row r="9914" spans="1:19" x14ac:dyDescent="0.25">
      <c r="A9914">
        <v>59869</v>
      </c>
      <c r="B9914" t="s">
        <v>19130</v>
      </c>
      <c r="C9914" t="s">
        <v>19131</v>
      </c>
      <c r="D9914">
        <v>1</v>
      </c>
      <c r="E9914">
        <v>1</v>
      </c>
      <c r="F9914">
        <v>1</v>
      </c>
      <c r="G9914">
        <v>1</v>
      </c>
      <c r="H9914">
        <v>782.93921466758297</v>
      </c>
      <c r="I9914">
        <v>882.38113593323203</v>
      </c>
      <c r="J9914">
        <v>900.018435033267</v>
      </c>
      <c r="K9914">
        <v>320.87683721865602</v>
      </c>
      <c r="L9914">
        <v>1.2772383618881299E-3</v>
      </c>
      <c r="M9914">
        <v>1.1110883522769601E-3</v>
      </c>
      <c r="N9914">
        <f t="shared" si="616"/>
        <v>-0.20105424756431187</v>
      </c>
      <c r="O9914">
        <v>1.1332971198918199E-3</v>
      </c>
      <c r="P9914">
        <v>3.11646053566206E-3</v>
      </c>
      <c r="Q9914">
        <f t="shared" si="617"/>
        <v>1.4593822973224286</v>
      </c>
      <c r="R9914">
        <f t="shared" si="618"/>
        <v>1.5466685108893001</v>
      </c>
      <c r="S9914">
        <f t="shared" si="619"/>
        <v>1</v>
      </c>
    </row>
    <row r="9915" spans="1:19" x14ac:dyDescent="0.25">
      <c r="A9915">
        <v>15274</v>
      </c>
      <c r="B9915" t="s">
        <v>19132</v>
      </c>
      <c r="C9915" t="s">
        <v>19133</v>
      </c>
      <c r="D9915">
        <v>1</v>
      </c>
      <c r="E9915">
        <v>1</v>
      </c>
      <c r="F9915">
        <v>1</v>
      </c>
      <c r="G9915">
        <v>1</v>
      </c>
      <c r="H9915">
        <v>790.65941355977202</v>
      </c>
      <c r="I9915">
        <v>1</v>
      </c>
      <c r="J9915">
        <v>148.334881252488</v>
      </c>
      <c r="K9915">
        <v>2.2290035823271901</v>
      </c>
      <c r="L9915">
        <v>1.26476708282991E-3</v>
      </c>
      <c r="M9915">
        <v>6.7415026833631498E-3</v>
      </c>
      <c r="N9915">
        <f t="shared" si="616"/>
        <v>2.4141984791674447</v>
      </c>
      <c r="O9915">
        <v>1</v>
      </c>
      <c r="P9915">
        <v>0.44863095238095202</v>
      </c>
      <c r="Q9915">
        <f t="shared" si="617"/>
        <v>-1.1563989352165598</v>
      </c>
      <c r="R9915">
        <f t="shared" si="618"/>
        <v>1.5463852395086088</v>
      </c>
      <c r="S9915">
        <f t="shared" si="619"/>
        <v>1</v>
      </c>
    </row>
    <row r="9916" spans="1:19" x14ac:dyDescent="0.25">
      <c r="A9916">
        <v>7875</v>
      </c>
      <c r="B9916" t="s">
        <v>19134</v>
      </c>
      <c r="C9916" t="s">
        <v>19135</v>
      </c>
      <c r="D9916">
        <v>1</v>
      </c>
      <c r="E9916">
        <v>1</v>
      </c>
      <c r="F9916">
        <v>1</v>
      </c>
      <c r="G9916">
        <v>1</v>
      </c>
      <c r="H9916">
        <v>76.1954397394137</v>
      </c>
      <c r="I9916">
        <v>1</v>
      </c>
      <c r="J9916">
        <v>31.8957654723127</v>
      </c>
      <c r="K9916">
        <v>1</v>
      </c>
      <c r="L9916">
        <v>1.31241450068399E-2</v>
      </c>
      <c r="M9916">
        <v>3.1352124183006501E-2</v>
      </c>
      <c r="N9916">
        <f t="shared" si="616"/>
        <v>1.2563397532597889</v>
      </c>
      <c r="O9916">
        <v>1</v>
      </c>
      <c r="P9916">
        <v>1</v>
      </c>
      <c r="Q9916">
        <f t="shared" si="617"/>
        <v>0</v>
      </c>
      <c r="R9916">
        <f t="shared" si="618"/>
        <v>1.545603082582619</v>
      </c>
      <c r="S9916">
        <f t="shared" si="619"/>
        <v>0</v>
      </c>
    </row>
    <row r="9917" spans="1:19" x14ac:dyDescent="0.25">
      <c r="A9917">
        <v>4613</v>
      </c>
      <c r="B9917" t="s">
        <v>19136</v>
      </c>
      <c r="C9917" t="s">
        <v>19137</v>
      </c>
      <c r="D9917">
        <v>1</v>
      </c>
      <c r="E9917">
        <v>1701</v>
      </c>
      <c r="F9917">
        <v>86</v>
      </c>
      <c r="G9917">
        <v>336</v>
      </c>
      <c r="H9917">
        <v>12353.1384545661</v>
      </c>
      <c r="I9917">
        <v>4844.9580784047102</v>
      </c>
      <c r="J9917">
        <v>16902.787219578498</v>
      </c>
      <c r="K9917">
        <v>25185.497394063001</v>
      </c>
      <c r="L9917" s="2">
        <v>8.0951088152855002E-5</v>
      </c>
      <c r="M9917">
        <v>5.0879182754182796E-3</v>
      </c>
      <c r="N9917">
        <f t="shared" si="616"/>
        <v>5.9738812138105999</v>
      </c>
      <c r="O9917">
        <v>0.351086629125196</v>
      </c>
      <c r="P9917">
        <v>1.33410110883578E-2</v>
      </c>
      <c r="Q9917">
        <f t="shared" si="617"/>
        <v>-4.7178871385606795</v>
      </c>
      <c r="R9917">
        <f t="shared" si="618"/>
        <v>1.5454179259904177</v>
      </c>
      <c r="S9917">
        <f t="shared" si="619"/>
        <v>1</v>
      </c>
    </row>
    <row r="9918" spans="1:19" x14ac:dyDescent="0.25">
      <c r="A9918">
        <v>10671</v>
      </c>
      <c r="B9918" t="s">
        <v>19138</v>
      </c>
      <c r="C9918" t="s">
        <v>19139</v>
      </c>
      <c r="D9918">
        <v>1</v>
      </c>
      <c r="E9918">
        <v>84</v>
      </c>
      <c r="F9918">
        <v>1</v>
      </c>
      <c r="G9918">
        <v>84</v>
      </c>
      <c r="H9918">
        <v>420.55200076401502</v>
      </c>
      <c r="I9918">
        <v>16.044312864100799</v>
      </c>
      <c r="J9918">
        <v>841.02760003820094</v>
      </c>
      <c r="K9918">
        <v>3.3616655524782701</v>
      </c>
      <c r="L9918">
        <v>2.37782723226451E-3</v>
      </c>
      <c r="M9918">
        <v>1.18902162063953E-3</v>
      </c>
      <c r="N9918">
        <f t="shared" si="616"/>
        <v>-0.99986894717338226</v>
      </c>
      <c r="O9918">
        <v>5.2355</v>
      </c>
      <c r="P9918">
        <v>24.987613636363601</v>
      </c>
      <c r="Q9918">
        <f t="shared" si="617"/>
        <v>2.2548138990288233</v>
      </c>
      <c r="R9918">
        <f t="shared" si="618"/>
        <v>1.5448561165529102</v>
      </c>
      <c r="S9918">
        <f t="shared" si="619"/>
        <v>1</v>
      </c>
    </row>
    <row r="9919" spans="1:19" x14ac:dyDescent="0.25">
      <c r="A9919">
        <v>112993</v>
      </c>
      <c r="B9919" t="s">
        <v>19140</v>
      </c>
      <c r="C9919" t="s">
        <v>19141</v>
      </c>
      <c r="D9919">
        <v>2288</v>
      </c>
      <c r="E9919">
        <v>1</v>
      </c>
      <c r="F9919">
        <v>16076</v>
      </c>
      <c r="G9919">
        <v>1</v>
      </c>
      <c r="H9919">
        <v>282.70548704263598</v>
      </c>
      <c r="I9919">
        <v>269.88908886189699</v>
      </c>
      <c r="J9919">
        <v>413.96895197396998</v>
      </c>
      <c r="K9919">
        <v>543.06206945466499</v>
      </c>
      <c r="L9919">
        <v>8.0932281291552695</v>
      </c>
      <c r="M9919">
        <v>38.833830226501703</v>
      </c>
      <c r="N9919">
        <f t="shared" si="616"/>
        <v>2.2625268416315447</v>
      </c>
      <c r="O9919">
        <v>3.7052257437191201E-3</v>
      </c>
      <c r="P9919">
        <v>1.84141013752661E-3</v>
      </c>
      <c r="Q9919">
        <f t="shared" si="617"/>
        <v>-1.0087504483722807</v>
      </c>
      <c r="R9919">
        <f t="shared" si="618"/>
        <v>1.5442305895577528</v>
      </c>
      <c r="S9919">
        <f t="shared" si="619"/>
        <v>1</v>
      </c>
    </row>
    <row r="9920" spans="1:19" x14ac:dyDescent="0.25">
      <c r="A9920">
        <v>15765</v>
      </c>
      <c r="B9920" t="s">
        <v>19142</v>
      </c>
      <c r="C9920" t="s">
        <v>19143</v>
      </c>
      <c r="D9920">
        <v>62866</v>
      </c>
      <c r="E9920">
        <v>6385</v>
      </c>
      <c r="F9920">
        <v>58877</v>
      </c>
      <c r="G9920">
        <v>28542</v>
      </c>
      <c r="H9920">
        <v>3435.7083199486001</v>
      </c>
      <c r="I9920">
        <v>827.754577577899</v>
      </c>
      <c r="J9920">
        <v>4967.6839061998098</v>
      </c>
      <c r="K9920">
        <v>1005.17828461291</v>
      </c>
      <c r="L9920">
        <v>18.297828030099001</v>
      </c>
      <c r="M9920">
        <v>11.8520020822017</v>
      </c>
      <c r="N9920">
        <f t="shared" si="616"/>
        <v>-0.62654162450461004</v>
      </c>
      <c r="O9920">
        <v>7.7136390096243401</v>
      </c>
      <c r="P9920">
        <v>28.3949628010431</v>
      </c>
      <c r="Q9920">
        <f t="shared" si="617"/>
        <v>1.880151485740106</v>
      </c>
      <c r="R9920">
        <f t="shared" si="618"/>
        <v>1.5441414659325532</v>
      </c>
      <c r="S9920">
        <f t="shared" si="619"/>
        <v>1</v>
      </c>
    </row>
    <row r="9921" spans="1:19" x14ac:dyDescent="0.25">
      <c r="A9921">
        <v>22629</v>
      </c>
      <c r="B9921" t="s">
        <v>19144</v>
      </c>
      <c r="C9921" t="s">
        <v>19145</v>
      </c>
      <c r="D9921">
        <v>1</v>
      </c>
      <c r="E9921">
        <v>1</v>
      </c>
      <c r="F9921">
        <v>1</v>
      </c>
      <c r="G9921">
        <v>1</v>
      </c>
      <c r="H9921">
        <v>549.07485844219502</v>
      </c>
      <c r="I9921">
        <v>1.4445583842347001</v>
      </c>
      <c r="J9921">
        <v>332.81911810602298</v>
      </c>
      <c r="K9921">
        <v>1</v>
      </c>
      <c r="L9921">
        <v>1.82124529037287E-3</v>
      </c>
      <c r="M9921">
        <v>3.0046350873432601E-3</v>
      </c>
      <c r="N9921">
        <f t="shared" si="616"/>
        <v>0.72226454481977709</v>
      </c>
      <c r="O9921">
        <v>0.69225308641975303</v>
      </c>
      <c r="P9921">
        <v>1</v>
      </c>
      <c r="Q9921">
        <f t="shared" si="617"/>
        <v>0.53062851400545574</v>
      </c>
      <c r="R9921">
        <f t="shared" si="618"/>
        <v>1.5437579105654091</v>
      </c>
      <c r="S9921">
        <f t="shared" si="619"/>
        <v>0</v>
      </c>
    </row>
    <row r="9922" spans="1:19" x14ac:dyDescent="0.25">
      <c r="A9922">
        <v>22331</v>
      </c>
      <c r="B9922" t="s">
        <v>19146</v>
      </c>
      <c r="C9922" t="s">
        <v>19147</v>
      </c>
      <c r="D9922">
        <v>3800</v>
      </c>
      <c r="E9922">
        <v>1070</v>
      </c>
      <c r="F9922">
        <v>39519</v>
      </c>
      <c r="G9922">
        <v>2100</v>
      </c>
      <c r="H9922">
        <v>716.60566625999695</v>
      </c>
      <c r="I9922">
        <v>667.35348606027696</v>
      </c>
      <c r="J9922">
        <v>2945.5334146672099</v>
      </c>
      <c r="K9922">
        <v>1392.2190592381701</v>
      </c>
      <c r="L9922">
        <v>5.3027769370459996</v>
      </c>
      <c r="M9922">
        <v>13.416585194116699</v>
      </c>
      <c r="N9922">
        <f t="shared" ref="N9922:N9985" si="620">LOG(M9922/L9922,2)</f>
        <v>1.339197554276877</v>
      </c>
      <c r="O9922">
        <v>1.60334818405872</v>
      </c>
      <c r="P9922">
        <v>1.5083833151581201</v>
      </c>
      <c r="Q9922">
        <f t="shared" ref="Q9922:Q9985" si="621">LOG(P9922/O9922,2)</f>
        <v>-8.8084658597131965E-2</v>
      </c>
      <c r="R9922">
        <f t="shared" ref="R9922:R9985" si="622">2^AVERAGE(Q9922,N9922)</f>
        <v>1.5428057712389169</v>
      </c>
      <c r="S9922">
        <f t="shared" ref="S9922:S9985" si="623">COUNTIFS(N9922,"&lt;0",Q9922,"&gt;0")+COUNTIFS(N9922,"&gt;0",Q9922,"&lt;0")</f>
        <v>1</v>
      </c>
    </row>
    <row r="9923" spans="1:19" x14ac:dyDescent="0.25">
      <c r="A9923">
        <v>82716</v>
      </c>
      <c r="B9923" t="s">
        <v>19148</v>
      </c>
      <c r="C9923" t="s">
        <v>19149</v>
      </c>
      <c r="D9923">
        <v>1</v>
      </c>
      <c r="E9923">
        <v>1</v>
      </c>
      <c r="F9923">
        <v>1</v>
      </c>
      <c r="G9923">
        <v>1</v>
      </c>
      <c r="H9923">
        <v>561.58320810509497</v>
      </c>
      <c r="I9923">
        <v>130.71404333704999</v>
      </c>
      <c r="J9923">
        <v>841.60647631974405</v>
      </c>
      <c r="K9923">
        <v>36.647438072616197</v>
      </c>
      <c r="L9923">
        <v>1.7806800231335599E-3</v>
      </c>
      <c r="M9923">
        <v>1.18820378423523E-3</v>
      </c>
      <c r="N9923">
        <f t="shared" si="620"/>
        <v>-0.58364600820716639</v>
      </c>
      <c r="O9923">
        <v>7.6502874096050404E-3</v>
      </c>
      <c r="P9923">
        <v>2.7287037037036999E-2</v>
      </c>
      <c r="Q9923">
        <f t="shared" si="621"/>
        <v>1.8346298942894861</v>
      </c>
      <c r="R9923">
        <f t="shared" si="622"/>
        <v>1.5427367918994583</v>
      </c>
      <c r="S9923">
        <f t="shared" si="623"/>
        <v>1</v>
      </c>
    </row>
    <row r="9924" spans="1:19" x14ac:dyDescent="0.25">
      <c r="A9924">
        <v>14361</v>
      </c>
      <c r="B9924" t="s">
        <v>19150</v>
      </c>
      <c r="C9924" t="s">
        <v>19151</v>
      </c>
      <c r="D9924">
        <v>1</v>
      </c>
      <c r="E9924">
        <v>924</v>
      </c>
      <c r="F9924">
        <v>2666</v>
      </c>
      <c r="G9924">
        <v>1</v>
      </c>
      <c r="H9924">
        <v>255.12322576089301</v>
      </c>
      <c r="I9924">
        <v>581.34312548548803</v>
      </c>
      <c r="J9924">
        <v>1027.5263046395</v>
      </c>
      <c r="K9924">
        <v>175.07238189393399</v>
      </c>
      <c r="L9924">
        <v>3.9196744906997297E-3</v>
      </c>
      <c r="M9924">
        <v>2.5945807790636901</v>
      </c>
      <c r="N9924">
        <f t="shared" si="620"/>
        <v>9.370551887033562</v>
      </c>
      <c r="O9924">
        <v>1.5894227685729601</v>
      </c>
      <c r="P9924">
        <v>5.7119232010325897E-3</v>
      </c>
      <c r="Q9924">
        <f t="shared" si="621"/>
        <v>-8.1203106191241972</v>
      </c>
      <c r="R9924">
        <f t="shared" si="622"/>
        <v>1.5423397859740708</v>
      </c>
      <c r="S9924">
        <f t="shared" si="623"/>
        <v>1</v>
      </c>
    </row>
    <row r="9925" spans="1:19" x14ac:dyDescent="0.25">
      <c r="A9925">
        <v>131071</v>
      </c>
      <c r="B9925" t="s">
        <v>19152</v>
      </c>
      <c r="C9925" t="s">
        <v>19153</v>
      </c>
      <c r="D9925">
        <v>1</v>
      </c>
      <c r="E9925">
        <v>1</v>
      </c>
      <c r="F9925">
        <v>1</v>
      </c>
      <c r="G9925">
        <v>1</v>
      </c>
      <c r="H9925">
        <v>533.88451222959998</v>
      </c>
      <c r="I9925">
        <v>482.117505024031</v>
      </c>
      <c r="J9925">
        <v>481.31671646124801</v>
      </c>
      <c r="K9925">
        <v>225.11939237875501</v>
      </c>
      <c r="L9925">
        <v>1.8730642622012299E-3</v>
      </c>
      <c r="M9925">
        <v>2.0776340521730299E-3</v>
      </c>
      <c r="N9925">
        <f t="shared" si="620"/>
        <v>0.14954116765306641</v>
      </c>
      <c r="O9925">
        <v>2.07418313912944E-3</v>
      </c>
      <c r="P9925">
        <v>4.44208732723274E-3</v>
      </c>
      <c r="Q9925">
        <f t="shared" si="621"/>
        <v>1.0986944732548025</v>
      </c>
      <c r="R9925">
        <f t="shared" si="622"/>
        <v>1.5412680821873879</v>
      </c>
      <c r="S9925">
        <f t="shared" si="623"/>
        <v>0</v>
      </c>
    </row>
    <row r="9926" spans="1:19" x14ac:dyDescent="0.25">
      <c r="A9926">
        <v>1497</v>
      </c>
      <c r="B9926" t="s">
        <v>19154</v>
      </c>
      <c r="C9926" t="s">
        <v>19155</v>
      </c>
      <c r="D9926">
        <v>1</v>
      </c>
      <c r="E9926">
        <v>1</v>
      </c>
      <c r="F9926">
        <v>1</v>
      </c>
      <c r="G9926">
        <v>1</v>
      </c>
      <c r="H9926">
        <v>503.93215111796502</v>
      </c>
      <c r="I9926">
        <v>1</v>
      </c>
      <c r="J9926">
        <v>212.181958365459</v>
      </c>
      <c r="K9926">
        <v>1</v>
      </c>
      <c r="L9926">
        <v>1.9843941248469999E-3</v>
      </c>
      <c r="M9926">
        <v>4.7129360465116297E-3</v>
      </c>
      <c r="N9926">
        <f t="shared" si="620"/>
        <v>1.247927513443587</v>
      </c>
      <c r="O9926">
        <v>1</v>
      </c>
      <c r="P9926">
        <v>1</v>
      </c>
      <c r="Q9926">
        <f t="shared" si="621"/>
        <v>0</v>
      </c>
      <c r="R9926">
        <f t="shared" si="622"/>
        <v>1.5411035007422449</v>
      </c>
      <c r="S9926">
        <f t="shared" si="623"/>
        <v>0</v>
      </c>
    </row>
    <row r="9927" spans="1:19" x14ac:dyDescent="0.25">
      <c r="A9927">
        <v>98139</v>
      </c>
      <c r="B9927" t="s">
        <v>19156</v>
      </c>
      <c r="C9927" t="s">
        <v>19157</v>
      </c>
      <c r="D9927">
        <v>1594</v>
      </c>
      <c r="E9927">
        <v>1</v>
      </c>
      <c r="F9927">
        <v>841</v>
      </c>
      <c r="G9927">
        <v>1</v>
      </c>
      <c r="H9927">
        <v>1133.8608725839599</v>
      </c>
      <c r="I9927">
        <v>701.27732568231204</v>
      </c>
      <c r="J9927">
        <v>744.65943087023595</v>
      </c>
      <c r="K9927">
        <v>237.31914763271001</v>
      </c>
      <c r="L9927">
        <v>1.4058162147948801</v>
      </c>
      <c r="M9927">
        <v>1.12937534278882</v>
      </c>
      <c r="N9927">
        <f t="shared" si="620"/>
        <v>-0.31588296131118809</v>
      </c>
      <c r="O9927">
        <v>1.4259693895379299E-3</v>
      </c>
      <c r="P9927">
        <v>4.21373500610942E-3</v>
      </c>
      <c r="Q9927">
        <f t="shared" si="621"/>
        <v>1.5631565760107744</v>
      </c>
      <c r="R9927">
        <f t="shared" si="622"/>
        <v>1.5407542892193131</v>
      </c>
      <c r="S9927">
        <f t="shared" si="623"/>
        <v>1</v>
      </c>
    </row>
    <row r="9928" spans="1:19" x14ac:dyDescent="0.25">
      <c r="A9928">
        <v>2055</v>
      </c>
      <c r="B9928" t="s">
        <v>19158</v>
      </c>
      <c r="C9928" t="s">
        <v>19159</v>
      </c>
      <c r="D9928">
        <v>1</v>
      </c>
      <c r="E9928">
        <v>1029</v>
      </c>
      <c r="F9928">
        <v>1</v>
      </c>
      <c r="G9928">
        <v>1</v>
      </c>
      <c r="H9928">
        <v>1</v>
      </c>
      <c r="I9928">
        <v>2440.7547169811301</v>
      </c>
      <c r="J9928">
        <v>1</v>
      </c>
      <c r="K9928">
        <v>1</v>
      </c>
      <c r="L9928">
        <v>1</v>
      </c>
      <c r="M9928">
        <v>1</v>
      </c>
      <c r="N9928">
        <f t="shared" si="620"/>
        <v>0</v>
      </c>
      <c r="O9928">
        <v>0.42159090909090902</v>
      </c>
      <c r="P9928">
        <v>1</v>
      </c>
      <c r="Q9928">
        <f t="shared" si="621"/>
        <v>1.2460843369038566</v>
      </c>
      <c r="R9928">
        <f t="shared" si="622"/>
        <v>1.5401193638762298</v>
      </c>
      <c r="S9928">
        <f t="shared" si="623"/>
        <v>0</v>
      </c>
    </row>
    <row r="9929" spans="1:19" x14ac:dyDescent="0.25">
      <c r="A9929">
        <v>73419</v>
      </c>
      <c r="B9929" t="s">
        <v>19160</v>
      </c>
      <c r="C9929" t="s">
        <v>19161</v>
      </c>
      <c r="D9929">
        <v>1</v>
      </c>
      <c r="E9929">
        <v>1</v>
      </c>
      <c r="F9929">
        <v>1</v>
      </c>
      <c r="G9929">
        <v>1</v>
      </c>
      <c r="H9929">
        <v>1089.9083571204201</v>
      </c>
      <c r="I9929">
        <v>329.49371064887498</v>
      </c>
      <c r="J9929">
        <v>1331.3429574290799</v>
      </c>
      <c r="K9929">
        <v>113.806525628594</v>
      </c>
      <c r="L9929">
        <v>9.1750833312448301E-4</v>
      </c>
      <c r="M9929">
        <v>7.5112126024316902E-4</v>
      </c>
      <c r="N9929">
        <f t="shared" si="620"/>
        <v>-0.28867542732089774</v>
      </c>
      <c r="O9929">
        <v>3.0349592956742302E-3</v>
      </c>
      <c r="P9929">
        <v>8.7868423579109105E-3</v>
      </c>
      <c r="Q9929">
        <f t="shared" si="621"/>
        <v>1.5336676437684631</v>
      </c>
      <c r="R9929">
        <f t="shared" si="622"/>
        <v>1.5395365388379831</v>
      </c>
      <c r="S9929">
        <f t="shared" si="623"/>
        <v>1</v>
      </c>
    </row>
    <row r="9930" spans="1:19" x14ac:dyDescent="0.25">
      <c r="A9930">
        <v>10878</v>
      </c>
      <c r="B9930" t="s">
        <v>19162</v>
      </c>
      <c r="C9930" t="s">
        <v>19163</v>
      </c>
      <c r="D9930">
        <v>1</v>
      </c>
      <c r="E9930">
        <v>1</v>
      </c>
      <c r="F9930">
        <v>1</v>
      </c>
      <c r="G9930">
        <v>1</v>
      </c>
      <c r="H9930">
        <v>1182.31878628957</v>
      </c>
      <c r="I9930">
        <v>1</v>
      </c>
      <c r="J9930">
        <v>499.34444652556698</v>
      </c>
      <c r="K9930">
        <v>1</v>
      </c>
      <c r="L9930">
        <v>8.45795576959635E-4</v>
      </c>
      <c r="M9930">
        <v>2.0026256564140998E-3</v>
      </c>
      <c r="N9930">
        <f t="shared" si="620"/>
        <v>1.2435118475689726</v>
      </c>
      <c r="O9930">
        <v>1</v>
      </c>
      <c r="P9930">
        <v>1</v>
      </c>
      <c r="Q9930">
        <f t="shared" si="621"/>
        <v>0</v>
      </c>
      <c r="R9930">
        <f t="shared" si="622"/>
        <v>1.5387468718031132</v>
      </c>
      <c r="S9930">
        <f t="shared" si="623"/>
        <v>0</v>
      </c>
    </row>
    <row r="9931" spans="1:19" x14ac:dyDescent="0.25">
      <c r="A9931">
        <v>229775</v>
      </c>
      <c r="B9931" t="s">
        <v>19164</v>
      </c>
      <c r="C9931" t="s">
        <v>19165</v>
      </c>
      <c r="D9931">
        <v>1</v>
      </c>
      <c r="E9931">
        <v>1</v>
      </c>
      <c r="F9931">
        <v>1</v>
      </c>
      <c r="G9931">
        <v>1</v>
      </c>
      <c r="H9931">
        <v>489.025372971796</v>
      </c>
      <c r="I9931">
        <v>81.235326146139599</v>
      </c>
      <c r="J9931">
        <v>560.22650549929199</v>
      </c>
      <c r="K9931">
        <v>29.996297506261602</v>
      </c>
      <c r="L9931">
        <v>2.0448836712153098E-3</v>
      </c>
      <c r="M9931">
        <v>1.78499230254871E-3</v>
      </c>
      <c r="N9931">
        <f t="shared" si="620"/>
        <v>-0.19610092094873879</v>
      </c>
      <c r="O9931">
        <v>1.23099154941661E-2</v>
      </c>
      <c r="P9931">
        <v>3.3337447723048301E-2</v>
      </c>
      <c r="Q9931">
        <f t="shared" si="621"/>
        <v>1.4373227995078868</v>
      </c>
      <c r="R9931">
        <f t="shared" si="622"/>
        <v>1.5375261409321559</v>
      </c>
      <c r="S9931">
        <f t="shared" si="623"/>
        <v>1</v>
      </c>
    </row>
    <row r="9932" spans="1:19" x14ac:dyDescent="0.25">
      <c r="A9932">
        <v>93587</v>
      </c>
      <c r="B9932" t="s">
        <v>19166</v>
      </c>
      <c r="C9932" t="s">
        <v>19167</v>
      </c>
      <c r="D9932">
        <v>1</v>
      </c>
      <c r="E9932">
        <v>1</v>
      </c>
      <c r="F9932">
        <v>1</v>
      </c>
      <c r="G9932">
        <v>1</v>
      </c>
      <c r="H9932">
        <v>750.29286731557897</v>
      </c>
      <c r="I9932">
        <v>771.93185346996904</v>
      </c>
      <c r="J9932">
        <v>843.80052898154997</v>
      </c>
      <c r="K9932">
        <v>290.622891837194</v>
      </c>
      <c r="L9932">
        <v>1.3328128835581601E-3</v>
      </c>
      <c r="M9932">
        <v>1.18511421319797E-3</v>
      </c>
      <c r="N9932">
        <f t="shared" si="620"/>
        <v>-0.1694481487119715</v>
      </c>
      <c r="O9932">
        <v>1.29545114054411E-3</v>
      </c>
      <c r="P9932">
        <v>3.4408851748684599E-3</v>
      </c>
      <c r="Q9932">
        <f t="shared" si="621"/>
        <v>1.4093251453613183</v>
      </c>
      <c r="R9932">
        <f t="shared" si="622"/>
        <v>1.5368096661368</v>
      </c>
      <c r="S9932">
        <f t="shared" si="623"/>
        <v>1</v>
      </c>
    </row>
    <row r="9933" spans="1:19" x14ac:dyDescent="0.25">
      <c r="A9933">
        <v>14316</v>
      </c>
      <c r="B9933" t="s">
        <v>19168</v>
      </c>
      <c r="C9933" t="s">
        <v>19169</v>
      </c>
      <c r="D9933">
        <v>3760</v>
      </c>
      <c r="E9933">
        <v>1344</v>
      </c>
      <c r="F9933">
        <v>30080</v>
      </c>
      <c r="G9933">
        <v>2310</v>
      </c>
      <c r="H9933">
        <v>122.52762822329299</v>
      </c>
      <c r="I9933">
        <v>2163.6724284499901</v>
      </c>
      <c r="J9933">
        <v>3794.5877018985502</v>
      </c>
      <c r="K9933">
        <v>407.16916973646897</v>
      </c>
      <c r="L9933">
        <v>30.686956521739098</v>
      </c>
      <c r="M9933">
        <v>7.9270799262196503</v>
      </c>
      <c r="N9933">
        <f t="shared" si="620"/>
        <v>-1.9527641411331143</v>
      </c>
      <c r="O9933">
        <v>0.62116611661166099</v>
      </c>
      <c r="P9933">
        <v>5.6733175586331699</v>
      </c>
      <c r="Q9933">
        <f t="shared" si="621"/>
        <v>3.1911415789608584</v>
      </c>
      <c r="R9933">
        <f t="shared" si="622"/>
        <v>1.5360111821578659</v>
      </c>
      <c r="S9933">
        <f t="shared" si="623"/>
        <v>1</v>
      </c>
    </row>
    <row r="9934" spans="1:19" x14ac:dyDescent="0.25">
      <c r="A9934">
        <v>5155</v>
      </c>
      <c r="B9934" t="s">
        <v>19170</v>
      </c>
      <c r="C9934" t="s">
        <v>19171</v>
      </c>
      <c r="D9934">
        <v>1720</v>
      </c>
      <c r="E9934">
        <v>1</v>
      </c>
      <c r="F9934">
        <v>10664</v>
      </c>
      <c r="G9934">
        <v>1</v>
      </c>
      <c r="H9934">
        <v>7865.8324924318904</v>
      </c>
      <c r="I9934">
        <v>6012.351160444</v>
      </c>
      <c r="J9934">
        <v>10602.7850655903</v>
      </c>
      <c r="K9934">
        <v>11730.938446014099</v>
      </c>
      <c r="L9934">
        <v>0.21866725507502199</v>
      </c>
      <c r="M9934">
        <v>1.00577347687716</v>
      </c>
      <c r="N9934">
        <f t="shared" si="620"/>
        <v>2.2014963125398559</v>
      </c>
      <c r="O9934">
        <v>1.6632428368108701E-4</v>
      </c>
      <c r="P9934" s="2">
        <v>8.5244671992953307E-5</v>
      </c>
      <c r="Q9934">
        <f t="shared" si="621"/>
        <v>-0.96431725040313931</v>
      </c>
      <c r="R9934">
        <f t="shared" si="622"/>
        <v>1.5353733702107581</v>
      </c>
      <c r="S9934">
        <f t="shared" si="623"/>
        <v>1</v>
      </c>
    </row>
    <row r="9935" spans="1:19" x14ac:dyDescent="0.25">
      <c r="A9935">
        <v>5055</v>
      </c>
      <c r="B9935" t="s">
        <v>19172</v>
      </c>
      <c r="C9935" t="s">
        <v>19173</v>
      </c>
      <c r="D9935">
        <v>1</v>
      </c>
      <c r="E9935">
        <v>1</v>
      </c>
      <c r="F9935">
        <v>1</v>
      </c>
      <c r="G9935">
        <v>1</v>
      </c>
      <c r="H9935">
        <v>1169.1040164778599</v>
      </c>
      <c r="I9935">
        <v>1</v>
      </c>
      <c r="J9935">
        <v>495.98352214212201</v>
      </c>
      <c r="K9935">
        <v>1</v>
      </c>
      <c r="L9935">
        <v>8.5535588442565199E-4</v>
      </c>
      <c r="M9935">
        <v>2.0161960132890401E-3</v>
      </c>
      <c r="N9935">
        <f t="shared" si="620"/>
        <v>1.2370391973008517</v>
      </c>
      <c r="O9935">
        <v>1</v>
      </c>
      <c r="P9935">
        <v>1</v>
      </c>
      <c r="Q9935">
        <f t="shared" si="621"/>
        <v>0</v>
      </c>
      <c r="R9935">
        <f t="shared" si="622"/>
        <v>1.5352989471574781</v>
      </c>
      <c r="S9935">
        <f t="shared" si="623"/>
        <v>0</v>
      </c>
    </row>
    <row r="9936" spans="1:19" x14ac:dyDescent="0.25">
      <c r="A9936">
        <v>10397</v>
      </c>
      <c r="B9936" t="s">
        <v>19174</v>
      </c>
      <c r="C9936" t="s">
        <v>19175</v>
      </c>
      <c r="D9936">
        <v>1</v>
      </c>
      <c r="E9936">
        <v>1</v>
      </c>
      <c r="F9936">
        <v>1</v>
      </c>
      <c r="G9936">
        <v>1</v>
      </c>
      <c r="H9936">
        <v>1022.22222222222</v>
      </c>
      <c r="I9936">
        <v>3.2558595665391801</v>
      </c>
      <c r="J9936">
        <v>1413.5922330097101</v>
      </c>
      <c r="K9936">
        <v>1</v>
      </c>
      <c r="L9936">
        <v>9.7826086956521703E-4</v>
      </c>
      <c r="M9936">
        <v>7.0741758241758205E-4</v>
      </c>
      <c r="N9936">
        <f t="shared" si="620"/>
        <v>-0.4676571584007776</v>
      </c>
      <c r="O9936">
        <v>0.30713855421686698</v>
      </c>
      <c r="P9936">
        <v>1</v>
      </c>
      <c r="Q9936">
        <f t="shared" si="621"/>
        <v>1.703038473858824</v>
      </c>
      <c r="R9936">
        <f t="shared" si="622"/>
        <v>1.5344170514462567</v>
      </c>
      <c r="S9936">
        <f t="shared" si="623"/>
        <v>1</v>
      </c>
    </row>
    <row r="9937" spans="1:19" x14ac:dyDescent="0.25">
      <c r="A9937">
        <v>605286</v>
      </c>
      <c r="B9937" t="s">
        <v>19176</v>
      </c>
      <c r="C9937" t="s">
        <v>19177</v>
      </c>
      <c r="D9937">
        <v>1</v>
      </c>
      <c r="E9937">
        <v>3034</v>
      </c>
      <c r="F9937">
        <v>12471</v>
      </c>
      <c r="G9937">
        <v>1</v>
      </c>
      <c r="H9937">
        <v>666.73762076795697</v>
      </c>
      <c r="I9937">
        <v>490.96492068895998</v>
      </c>
      <c r="J9937">
        <v>1250.6790770237601</v>
      </c>
      <c r="K9937">
        <v>457.05106381572199</v>
      </c>
      <c r="L9937">
        <v>1.49984037026167E-3</v>
      </c>
      <c r="M9937">
        <v>9.9713829303654897</v>
      </c>
      <c r="N9937">
        <f t="shared" si="620"/>
        <v>12.698768929234427</v>
      </c>
      <c r="O9937">
        <v>6.1796675732809101</v>
      </c>
      <c r="P9937">
        <v>2.1879393336303198E-3</v>
      </c>
      <c r="Q9937">
        <f t="shared" si="621"/>
        <v>-11.463740780910792</v>
      </c>
      <c r="R9937">
        <f t="shared" si="622"/>
        <v>1.5342292527449197</v>
      </c>
      <c r="S9937">
        <f t="shared" si="623"/>
        <v>1</v>
      </c>
    </row>
    <row r="9938" spans="1:19" x14ac:dyDescent="0.25">
      <c r="A9938">
        <v>30376</v>
      </c>
      <c r="B9938" t="s">
        <v>19178</v>
      </c>
      <c r="C9938" t="e">
        <v>#N/A</v>
      </c>
      <c r="D9938">
        <v>1</v>
      </c>
      <c r="E9938">
        <v>1</v>
      </c>
      <c r="F9938">
        <v>1</v>
      </c>
      <c r="G9938">
        <v>1</v>
      </c>
      <c r="H9938">
        <v>642.97454931071002</v>
      </c>
      <c r="I9938">
        <v>532.23753976670196</v>
      </c>
      <c r="J9938">
        <v>974.65535524920494</v>
      </c>
      <c r="K9938">
        <v>149.20466595970299</v>
      </c>
      <c r="L9938">
        <v>1.55527151280254E-3</v>
      </c>
      <c r="M9938">
        <v>1.0260036992710299E-3</v>
      </c>
      <c r="N9938">
        <f t="shared" si="620"/>
        <v>-0.60013052940320344</v>
      </c>
      <c r="O9938">
        <v>1.87886033074318E-3</v>
      </c>
      <c r="P9938">
        <v>6.7022032693674497E-3</v>
      </c>
      <c r="Q9938">
        <f t="shared" si="621"/>
        <v>1.8347776175229733</v>
      </c>
      <c r="R9938">
        <f t="shared" si="622"/>
        <v>1.5340266475192776</v>
      </c>
      <c r="S9938">
        <f t="shared" si="623"/>
        <v>1</v>
      </c>
    </row>
    <row r="9939" spans="1:19" x14ac:dyDescent="0.25">
      <c r="A9939">
        <v>45136</v>
      </c>
      <c r="B9939" t="s">
        <v>19179</v>
      </c>
      <c r="C9939" t="s">
        <v>19180</v>
      </c>
      <c r="D9939">
        <v>1</v>
      </c>
      <c r="E9939">
        <v>1</v>
      </c>
      <c r="F9939">
        <v>1</v>
      </c>
      <c r="G9939">
        <v>1</v>
      </c>
      <c r="H9939">
        <v>89.567384724942102</v>
      </c>
      <c r="I9939">
        <v>343.18141356595999</v>
      </c>
      <c r="J9939">
        <v>349.10094356418</v>
      </c>
      <c r="K9939">
        <v>37.439914545130897</v>
      </c>
      <c r="L9939">
        <v>1.1164778374080701E-2</v>
      </c>
      <c r="M9939">
        <v>2.8645009944413299E-3</v>
      </c>
      <c r="N9939">
        <f t="shared" si="620"/>
        <v>-1.9625988695636758</v>
      </c>
      <c r="O9939">
        <v>2.91391072030711E-3</v>
      </c>
      <c r="P9939">
        <v>2.67094626723728E-2</v>
      </c>
      <c r="Q9939">
        <f t="shared" si="621"/>
        <v>3.196322372577264</v>
      </c>
      <c r="R9939">
        <f t="shared" si="622"/>
        <v>1.5335356991914575</v>
      </c>
      <c r="S9939">
        <f t="shared" si="623"/>
        <v>1</v>
      </c>
    </row>
    <row r="9940" spans="1:19" x14ac:dyDescent="0.25">
      <c r="A9940">
        <v>21620</v>
      </c>
      <c r="B9940" t="s">
        <v>19181</v>
      </c>
      <c r="C9940" t="s">
        <v>19182</v>
      </c>
      <c r="D9940">
        <v>13330</v>
      </c>
      <c r="E9940">
        <v>6636</v>
      </c>
      <c r="F9940">
        <v>31777</v>
      </c>
      <c r="G9940">
        <v>63923</v>
      </c>
      <c r="H9940">
        <v>2115.0700280112001</v>
      </c>
      <c r="I9940">
        <v>229.03828197945799</v>
      </c>
      <c r="J9940">
        <v>3370.2334267040201</v>
      </c>
      <c r="K9940">
        <v>1405.52754435107</v>
      </c>
      <c r="L9940">
        <v>6.3023917995444201</v>
      </c>
      <c r="M9940">
        <v>9.42872376382455</v>
      </c>
      <c r="N9940">
        <f t="shared" si="620"/>
        <v>0.58116306152283626</v>
      </c>
      <c r="O9940">
        <v>28.973322462291101</v>
      </c>
      <c r="P9940">
        <v>45.4797205909707</v>
      </c>
      <c r="Q9940">
        <f t="shared" si="621"/>
        <v>0.6504982584354797</v>
      </c>
      <c r="R9940">
        <f t="shared" si="622"/>
        <v>1.5324400755769239</v>
      </c>
      <c r="S9940">
        <f t="shared" si="623"/>
        <v>0</v>
      </c>
    </row>
    <row r="9941" spans="1:19" x14ac:dyDescent="0.25">
      <c r="A9941">
        <v>46093</v>
      </c>
      <c r="B9941" t="s">
        <v>19183</v>
      </c>
      <c r="C9941" t="s">
        <v>19184</v>
      </c>
      <c r="D9941">
        <v>98</v>
      </c>
      <c r="E9941">
        <v>1</v>
      </c>
      <c r="F9941">
        <v>214</v>
      </c>
      <c r="G9941">
        <v>1</v>
      </c>
      <c r="H9941">
        <v>488.667116989519</v>
      </c>
      <c r="I9941">
        <v>6.5892401891355998</v>
      </c>
      <c r="J9941">
        <v>511.20650208092701</v>
      </c>
      <c r="K9941">
        <v>5.8571023903427504</v>
      </c>
      <c r="L9941">
        <v>0.20054551778261301</v>
      </c>
      <c r="M9941">
        <v>0.41861752369910699</v>
      </c>
      <c r="N9941">
        <f t="shared" si="620"/>
        <v>1.0617029832474787</v>
      </c>
      <c r="O9941">
        <v>0.151762566137566</v>
      </c>
      <c r="P9941">
        <v>0.17073288690476199</v>
      </c>
      <c r="Q9941">
        <f t="shared" si="621"/>
        <v>0.16992500144231434</v>
      </c>
      <c r="R9941">
        <f t="shared" si="622"/>
        <v>1.5324223712094462</v>
      </c>
      <c r="S9941">
        <f t="shared" si="623"/>
        <v>0</v>
      </c>
    </row>
    <row r="9942" spans="1:19" x14ac:dyDescent="0.25">
      <c r="A9942">
        <v>29230</v>
      </c>
      <c r="B9942" t="s">
        <v>19185</v>
      </c>
      <c r="C9942" t="s">
        <v>19186</v>
      </c>
      <c r="D9942">
        <v>1</v>
      </c>
      <c r="E9942">
        <v>1</v>
      </c>
      <c r="F9942">
        <v>1</v>
      </c>
      <c r="G9942">
        <v>1</v>
      </c>
      <c r="H9942">
        <v>876.69307612814305</v>
      </c>
      <c r="I9942">
        <v>984.98105408198398</v>
      </c>
      <c r="J9942">
        <v>1302.30795728557</v>
      </c>
      <c r="K9942">
        <v>282.411298656562</v>
      </c>
      <c r="L9942">
        <v>1.14065004872222E-3</v>
      </c>
      <c r="M9942">
        <v>7.6786753425382205E-4</v>
      </c>
      <c r="N9942">
        <f t="shared" si="620"/>
        <v>-0.57092688439261619</v>
      </c>
      <c r="O9942">
        <v>1.0152479541162499E-3</v>
      </c>
      <c r="P9942">
        <v>3.5409348165495701E-3</v>
      </c>
      <c r="Q9942">
        <f t="shared" si="621"/>
        <v>1.802298166051197</v>
      </c>
      <c r="R9942">
        <f t="shared" si="622"/>
        <v>1.5322860430325096</v>
      </c>
      <c r="S9942">
        <f t="shared" si="623"/>
        <v>1</v>
      </c>
    </row>
    <row r="9943" spans="1:19" x14ac:dyDescent="0.25">
      <c r="A9943">
        <v>46412</v>
      </c>
      <c r="B9943" t="s">
        <v>19187</v>
      </c>
      <c r="C9943" t="s">
        <v>19188</v>
      </c>
      <c r="D9943">
        <v>1</v>
      </c>
      <c r="E9943">
        <v>8988</v>
      </c>
      <c r="F9943">
        <v>11524</v>
      </c>
      <c r="G9943">
        <v>1</v>
      </c>
      <c r="H9943">
        <v>463.76698692980199</v>
      </c>
      <c r="I9943">
        <v>659.499697048386</v>
      </c>
      <c r="J9943">
        <v>519.38024755474805</v>
      </c>
      <c r="K9943">
        <v>321.63074526097103</v>
      </c>
      <c r="L9943">
        <v>2.1562552492581E-3</v>
      </c>
      <c r="M9943">
        <v>22.1879828011466</v>
      </c>
      <c r="N9943">
        <f t="shared" si="620"/>
        <v>13.328962922904923</v>
      </c>
      <c r="O9943">
        <v>13.6285127047459</v>
      </c>
      <c r="P9943">
        <v>3.10915549814306E-3</v>
      </c>
      <c r="Q9943">
        <f t="shared" si="621"/>
        <v>-12.097817735348258</v>
      </c>
      <c r="R9943">
        <f t="shared" si="622"/>
        <v>1.5321659804918946</v>
      </c>
      <c r="S9943">
        <f t="shared" si="623"/>
        <v>1</v>
      </c>
    </row>
    <row r="9944" spans="1:19" x14ac:dyDescent="0.25">
      <c r="A9944">
        <v>14865</v>
      </c>
      <c r="B9944" t="s">
        <v>19189</v>
      </c>
      <c r="C9944" t="s">
        <v>19190</v>
      </c>
      <c r="D9944">
        <v>1</v>
      </c>
      <c r="E9944">
        <v>1</v>
      </c>
      <c r="F9944">
        <v>1</v>
      </c>
      <c r="G9944">
        <v>1</v>
      </c>
      <c r="H9944">
        <v>792.88100920559202</v>
      </c>
      <c r="I9944">
        <v>2.2911694510739902</v>
      </c>
      <c r="J9944">
        <v>337.78383907262202</v>
      </c>
      <c r="K9944">
        <v>2.2911694510739902</v>
      </c>
      <c r="L9944">
        <v>1.2612232962950201E-3</v>
      </c>
      <c r="M9944">
        <v>2.96047319121447E-3</v>
      </c>
      <c r="N9944">
        <f t="shared" si="620"/>
        <v>1.2310040657131918</v>
      </c>
      <c r="O9944">
        <v>0.436458333333333</v>
      </c>
      <c r="P9944">
        <v>0.436458333333333</v>
      </c>
      <c r="Q9944">
        <f t="shared" si="621"/>
        <v>0</v>
      </c>
      <c r="R9944">
        <f t="shared" si="622"/>
        <v>1.5320910454591892</v>
      </c>
      <c r="S9944">
        <f t="shared" si="623"/>
        <v>0</v>
      </c>
    </row>
    <row r="9945" spans="1:19" x14ac:dyDescent="0.25">
      <c r="A9945">
        <v>41620</v>
      </c>
      <c r="B9945" t="s">
        <v>19191</v>
      </c>
      <c r="C9945" t="s">
        <v>19192</v>
      </c>
      <c r="D9945">
        <v>16116</v>
      </c>
      <c r="E9945">
        <v>6416</v>
      </c>
      <c r="F9945">
        <v>30190</v>
      </c>
      <c r="G9945">
        <v>11424</v>
      </c>
      <c r="H9945">
        <v>1156.77450507001</v>
      </c>
      <c r="I9945">
        <v>1758.98599710285</v>
      </c>
      <c r="J9945">
        <v>2197.8271366489598</v>
      </c>
      <c r="K9945">
        <v>1315.78947368421</v>
      </c>
      <c r="L9945">
        <v>13.931842316169099</v>
      </c>
      <c r="M9945">
        <v>13.736294131862801</v>
      </c>
      <c r="N9945">
        <f t="shared" si="620"/>
        <v>-2.0393212516851562E-2</v>
      </c>
      <c r="O9945">
        <v>3.6475560411325199</v>
      </c>
      <c r="P9945">
        <v>8.6822400000000002</v>
      </c>
      <c r="Q9945">
        <f t="shared" si="621"/>
        <v>1.2511371591235843</v>
      </c>
      <c r="R9945">
        <f t="shared" si="622"/>
        <v>1.5319529330447996</v>
      </c>
      <c r="S9945">
        <f t="shared" si="623"/>
        <v>1</v>
      </c>
    </row>
    <row r="9946" spans="1:19" x14ac:dyDescent="0.25">
      <c r="A9946">
        <v>8132</v>
      </c>
      <c r="B9946" t="s">
        <v>19193</v>
      </c>
      <c r="C9946" t="s">
        <v>19194</v>
      </c>
      <c r="D9946">
        <v>1</v>
      </c>
      <c r="E9946">
        <v>164</v>
      </c>
      <c r="F9946">
        <v>25288</v>
      </c>
      <c r="G9946">
        <v>1</v>
      </c>
      <c r="H9946">
        <v>204.387291981846</v>
      </c>
      <c r="I9946">
        <v>187.54412506303601</v>
      </c>
      <c r="J9946">
        <v>2858.0937972768502</v>
      </c>
      <c r="K9946">
        <v>881.19011598587997</v>
      </c>
      <c r="L9946">
        <v>4.8926720947446304E-3</v>
      </c>
      <c r="M9946">
        <v>8.8478551767944094</v>
      </c>
      <c r="N9946">
        <f t="shared" si="620"/>
        <v>10.820489459079619</v>
      </c>
      <c r="O9946">
        <v>0.87446087657972604</v>
      </c>
      <c r="P9946">
        <v>1.1348288886345399E-3</v>
      </c>
      <c r="Q9946">
        <f t="shared" si="621"/>
        <v>-9.5897752471378759</v>
      </c>
      <c r="R9946">
        <f t="shared" si="622"/>
        <v>1.5319371459687923</v>
      </c>
      <c r="S9946">
        <f t="shared" si="623"/>
        <v>1</v>
      </c>
    </row>
    <row r="9947" spans="1:19" x14ac:dyDescent="0.25">
      <c r="A9947">
        <v>1748</v>
      </c>
      <c r="B9947" t="s">
        <v>19195</v>
      </c>
      <c r="C9947" t="s">
        <v>19196</v>
      </c>
      <c r="D9947">
        <v>1</v>
      </c>
      <c r="E9947">
        <v>1</v>
      </c>
      <c r="F9947">
        <v>1</v>
      </c>
      <c r="G9947">
        <v>1</v>
      </c>
      <c r="H9947">
        <v>1822.2222222222199</v>
      </c>
      <c r="I9947">
        <v>1</v>
      </c>
      <c r="J9947">
        <v>777.77777777777806</v>
      </c>
      <c r="K9947">
        <v>1</v>
      </c>
      <c r="L9947">
        <v>5.4878048780487799E-4</v>
      </c>
      <c r="M9947">
        <v>1.28571428571429E-3</v>
      </c>
      <c r="N9947">
        <f t="shared" si="620"/>
        <v>1.2282689876731223</v>
      </c>
      <c r="O9947">
        <v>1</v>
      </c>
      <c r="P9947">
        <v>1</v>
      </c>
      <c r="Q9947">
        <f t="shared" si="621"/>
        <v>0</v>
      </c>
      <c r="R9947">
        <f t="shared" si="622"/>
        <v>1.5306394555404454</v>
      </c>
      <c r="S9947">
        <f t="shared" si="623"/>
        <v>0</v>
      </c>
    </row>
    <row r="9948" spans="1:19" x14ac:dyDescent="0.25">
      <c r="A9948">
        <v>773</v>
      </c>
      <c r="B9948" t="s">
        <v>19197</v>
      </c>
      <c r="C9948" t="s">
        <v>19198</v>
      </c>
      <c r="D9948">
        <v>1</v>
      </c>
      <c r="E9948">
        <v>1</v>
      </c>
      <c r="F9948">
        <v>1</v>
      </c>
      <c r="G9948">
        <v>6721</v>
      </c>
      <c r="H9948">
        <v>1</v>
      </c>
      <c r="I9948">
        <v>1</v>
      </c>
      <c r="J9948">
        <v>2872.6003490401399</v>
      </c>
      <c r="K9948">
        <v>1</v>
      </c>
      <c r="L9948">
        <v>1</v>
      </c>
      <c r="M9948">
        <v>3.4811664641555301E-4</v>
      </c>
      <c r="N9948">
        <f t="shared" si="620"/>
        <v>-11.488141576326807</v>
      </c>
      <c r="O9948">
        <v>1</v>
      </c>
      <c r="P9948">
        <v>6721</v>
      </c>
      <c r="Q9948">
        <f t="shared" si="621"/>
        <v>12.714460188456028</v>
      </c>
      <c r="R9948">
        <f t="shared" si="622"/>
        <v>1.5296051714605747</v>
      </c>
      <c r="S9948">
        <f t="shared" si="623"/>
        <v>1</v>
      </c>
    </row>
    <row r="9949" spans="1:19" x14ac:dyDescent="0.25">
      <c r="A9949">
        <v>34791</v>
      </c>
      <c r="B9949" t="s">
        <v>19199</v>
      </c>
      <c r="C9949" t="s">
        <v>19200</v>
      </c>
      <c r="D9949">
        <v>2294</v>
      </c>
      <c r="E9949">
        <v>1</v>
      </c>
      <c r="F9949">
        <v>3096</v>
      </c>
      <c r="G9949">
        <v>1</v>
      </c>
      <c r="H9949">
        <v>831.71923332658798</v>
      </c>
      <c r="I9949">
        <v>731.43881356422196</v>
      </c>
      <c r="J9949">
        <v>1518.1521204937701</v>
      </c>
      <c r="K9949">
        <v>231.19308490647899</v>
      </c>
      <c r="L9949">
        <v>2.75814230100799</v>
      </c>
      <c r="M9949">
        <v>2.0393213290069001</v>
      </c>
      <c r="N9949">
        <f t="shared" si="620"/>
        <v>-0.43560777795379374</v>
      </c>
      <c r="O9949">
        <v>1.3671683556511201E-3</v>
      </c>
      <c r="P9949">
        <v>4.3253888861101396E-3</v>
      </c>
      <c r="Q9949">
        <f t="shared" si="621"/>
        <v>1.6616389380574805</v>
      </c>
      <c r="R9949">
        <f t="shared" si="622"/>
        <v>1.5294527947657486</v>
      </c>
      <c r="S9949">
        <f t="shared" si="623"/>
        <v>1</v>
      </c>
    </row>
    <row r="9950" spans="1:19" x14ac:dyDescent="0.25">
      <c r="A9950">
        <v>13346</v>
      </c>
      <c r="B9950" t="s">
        <v>19201</v>
      </c>
      <c r="C9950" t="s">
        <v>19202</v>
      </c>
      <c r="D9950">
        <v>13588</v>
      </c>
      <c r="E9950">
        <v>23392</v>
      </c>
      <c r="F9950">
        <v>93211</v>
      </c>
      <c r="G9950">
        <v>22353</v>
      </c>
      <c r="H9950">
        <v>2828.3888635326298</v>
      </c>
      <c r="I9950">
        <v>1720.1277955271601</v>
      </c>
      <c r="J9950">
        <v>5163.2435721892598</v>
      </c>
      <c r="K9950">
        <v>2642.9027841168399</v>
      </c>
      <c r="L9950">
        <v>4.8041484589317403</v>
      </c>
      <c r="M9950">
        <v>18.0527993105074</v>
      </c>
      <c r="N9950">
        <f t="shared" si="620"/>
        <v>1.9098699228752738</v>
      </c>
      <c r="O9950">
        <v>13.598989598811301</v>
      </c>
      <c r="P9950">
        <v>8.4577458294477292</v>
      </c>
      <c r="Q9950">
        <f t="shared" si="621"/>
        <v>-0.68515435307597017</v>
      </c>
      <c r="R9950">
        <f t="shared" si="622"/>
        <v>1.5287556014693242</v>
      </c>
      <c r="S9950">
        <f t="shared" si="623"/>
        <v>1</v>
      </c>
    </row>
    <row r="9951" spans="1:19" x14ac:dyDescent="0.25">
      <c r="A9951">
        <v>12614</v>
      </c>
      <c r="B9951" t="s">
        <v>19203</v>
      </c>
      <c r="C9951" t="s">
        <v>19204</v>
      </c>
      <c r="D9951">
        <v>1</v>
      </c>
      <c r="E9951">
        <v>1</v>
      </c>
      <c r="F9951">
        <v>1</v>
      </c>
      <c r="G9951">
        <v>1</v>
      </c>
      <c r="H9951">
        <v>2460.7378765909498</v>
      </c>
      <c r="I9951">
        <v>2432.4150153053001</v>
      </c>
      <c r="J9951">
        <v>5233.0594490091798</v>
      </c>
      <c r="K9951">
        <v>489.640728210085</v>
      </c>
      <c r="L9951">
        <v>4.0638217077610002E-4</v>
      </c>
      <c r="M9951">
        <v>1.9109280331018201E-4</v>
      </c>
      <c r="N9951">
        <f t="shared" si="620"/>
        <v>-1.088563661646649</v>
      </c>
      <c r="O9951">
        <v>4.1111405484170103E-4</v>
      </c>
      <c r="P9951">
        <v>2.0423137667807301E-3</v>
      </c>
      <c r="Q9951">
        <f t="shared" si="621"/>
        <v>2.3125939292304807</v>
      </c>
      <c r="R9951">
        <f t="shared" si="622"/>
        <v>1.5283925534352016</v>
      </c>
      <c r="S9951">
        <f t="shared" si="623"/>
        <v>1</v>
      </c>
    </row>
    <row r="9952" spans="1:19" x14ac:dyDescent="0.25">
      <c r="A9952">
        <v>32596</v>
      </c>
      <c r="B9952" t="s">
        <v>19205</v>
      </c>
      <c r="C9952" t="s">
        <v>19206</v>
      </c>
      <c r="D9952">
        <v>6726</v>
      </c>
      <c r="E9952">
        <v>4478</v>
      </c>
      <c r="F9952">
        <v>28896</v>
      </c>
      <c r="G9952">
        <v>2016</v>
      </c>
      <c r="H9952">
        <v>1844.0548215829101</v>
      </c>
      <c r="I9952">
        <v>583.93628843067097</v>
      </c>
      <c r="J9952">
        <v>1949.87035436474</v>
      </c>
      <c r="K9952">
        <v>457.38980121002601</v>
      </c>
      <c r="L9952">
        <v>3.64739698694342</v>
      </c>
      <c r="M9952">
        <v>14.8194468085106</v>
      </c>
      <c r="N9952">
        <f t="shared" si="620"/>
        <v>2.0225524566960273</v>
      </c>
      <c r="O9952">
        <v>7.6686448311589404</v>
      </c>
      <c r="P9952">
        <v>4.4076190476190504</v>
      </c>
      <c r="Q9952">
        <f t="shared" si="621"/>
        <v>-0.79897211704066029</v>
      </c>
      <c r="R9952">
        <f t="shared" si="622"/>
        <v>1.5281542449695351</v>
      </c>
      <c r="S9952">
        <f t="shared" si="623"/>
        <v>1</v>
      </c>
    </row>
    <row r="9953" spans="1:19" x14ac:dyDescent="0.25">
      <c r="A9953">
        <v>58810</v>
      </c>
      <c r="B9953" t="s">
        <v>19207</v>
      </c>
      <c r="C9953" t="s">
        <v>19208</v>
      </c>
      <c r="D9953">
        <v>1</v>
      </c>
      <c r="E9953">
        <v>1</v>
      </c>
      <c r="F9953">
        <v>1</v>
      </c>
      <c r="G9953">
        <v>1</v>
      </c>
      <c r="H9953">
        <v>729.00870158676003</v>
      </c>
      <c r="I9953">
        <v>365.18000341238701</v>
      </c>
      <c r="J9953">
        <v>1224.76027981573</v>
      </c>
      <c r="K9953">
        <v>93.089916396519399</v>
      </c>
      <c r="L9953">
        <v>1.37172573910764E-3</v>
      </c>
      <c r="M9953">
        <v>8.16486308774198E-4</v>
      </c>
      <c r="N9953">
        <f t="shared" si="620"/>
        <v>-0.7484914606349109</v>
      </c>
      <c r="O9953">
        <v>2.7383755700082198E-3</v>
      </c>
      <c r="P9953">
        <v>1.0742302052785899E-2</v>
      </c>
      <c r="Q9953">
        <f t="shared" si="621"/>
        <v>1.9719109611235246</v>
      </c>
      <c r="R9953">
        <f t="shared" si="622"/>
        <v>1.5280690640414156</v>
      </c>
      <c r="S9953">
        <f t="shared" si="623"/>
        <v>1</v>
      </c>
    </row>
    <row r="9954" spans="1:19" x14ac:dyDescent="0.25">
      <c r="A9954">
        <v>2408</v>
      </c>
      <c r="B9954" t="s">
        <v>19209</v>
      </c>
      <c r="C9954" t="e">
        <v>#N/A</v>
      </c>
      <c r="D9954">
        <v>1</v>
      </c>
      <c r="E9954">
        <v>1</v>
      </c>
      <c r="F9954">
        <v>1</v>
      </c>
      <c r="G9954">
        <v>1</v>
      </c>
      <c r="H9954">
        <v>903.62318840579701</v>
      </c>
      <c r="I9954">
        <v>1</v>
      </c>
      <c r="J9954">
        <v>388.04347826087002</v>
      </c>
      <c r="K9954">
        <v>1</v>
      </c>
      <c r="L9954">
        <v>1.1066559743384101E-3</v>
      </c>
      <c r="M9954">
        <v>2.5770308123249301E-3</v>
      </c>
      <c r="N9954">
        <f t="shared" si="620"/>
        <v>1.219502985079417</v>
      </c>
      <c r="O9954">
        <v>1</v>
      </c>
      <c r="P9954">
        <v>1</v>
      </c>
      <c r="Q9954">
        <f t="shared" si="621"/>
        <v>0</v>
      </c>
      <c r="R9954">
        <f t="shared" si="622"/>
        <v>1.5259963300260715</v>
      </c>
      <c r="S9954">
        <f t="shared" si="623"/>
        <v>0</v>
      </c>
    </row>
    <row r="9955" spans="1:19" x14ac:dyDescent="0.25">
      <c r="A9955">
        <v>1226</v>
      </c>
      <c r="B9955" t="s">
        <v>19210</v>
      </c>
      <c r="C9955" t="s">
        <v>19211</v>
      </c>
      <c r="D9955">
        <v>49708</v>
      </c>
      <c r="E9955">
        <v>1</v>
      </c>
      <c r="F9955">
        <v>27628</v>
      </c>
      <c r="G9955">
        <v>23856</v>
      </c>
      <c r="H9955">
        <v>1</v>
      </c>
      <c r="I9955">
        <v>1</v>
      </c>
      <c r="J9955">
        <v>5700.5847953216398</v>
      </c>
      <c r="K9955">
        <v>1</v>
      </c>
      <c r="L9955">
        <v>49708</v>
      </c>
      <c r="M9955">
        <v>4.84652031185884</v>
      </c>
      <c r="N9955">
        <f t="shared" si="620"/>
        <v>-13.324241139503309</v>
      </c>
      <c r="O9955">
        <v>1</v>
      </c>
      <c r="P9955">
        <v>23856</v>
      </c>
      <c r="Q9955">
        <f t="shared" si="621"/>
        <v>14.542064542283445</v>
      </c>
      <c r="R9955">
        <f t="shared" si="622"/>
        <v>1.5251083077738004</v>
      </c>
      <c r="S9955">
        <f t="shared" si="623"/>
        <v>1</v>
      </c>
    </row>
    <row r="9956" spans="1:19" x14ac:dyDescent="0.25">
      <c r="A9956">
        <v>198374</v>
      </c>
      <c r="B9956" t="s">
        <v>19212</v>
      </c>
      <c r="C9956" t="s">
        <v>19213</v>
      </c>
      <c r="D9956">
        <v>486</v>
      </c>
      <c r="E9956">
        <v>1</v>
      </c>
      <c r="F9956">
        <v>2752</v>
      </c>
      <c r="G9956">
        <v>1</v>
      </c>
      <c r="H9956">
        <v>196.675648672379</v>
      </c>
      <c r="I9956">
        <v>169.140250486946</v>
      </c>
      <c r="J9956">
        <v>338.24215083714301</v>
      </c>
      <c r="K9956">
        <v>239.90028964445401</v>
      </c>
      <c r="L9956">
        <v>2.47107358374384</v>
      </c>
      <c r="M9956">
        <v>8.1361828890599508</v>
      </c>
      <c r="N9956">
        <f t="shared" si="620"/>
        <v>1.7192141372116148</v>
      </c>
      <c r="O9956">
        <v>5.9122532757344996E-3</v>
      </c>
      <c r="P9956">
        <v>4.1683984687223901E-3</v>
      </c>
      <c r="Q9956">
        <f t="shared" si="621"/>
        <v>-0.50421487918352925</v>
      </c>
      <c r="R9956">
        <f t="shared" si="622"/>
        <v>1.5236163017234978</v>
      </c>
      <c r="S9956">
        <f t="shared" si="623"/>
        <v>1</v>
      </c>
    </row>
    <row r="9957" spans="1:19" x14ac:dyDescent="0.25">
      <c r="A9957">
        <v>163415</v>
      </c>
      <c r="B9957" t="s">
        <v>19214</v>
      </c>
      <c r="C9957" t="e">
        <v>#N/A</v>
      </c>
      <c r="D9957">
        <v>1</v>
      </c>
      <c r="E9957">
        <v>1</v>
      </c>
      <c r="F9957">
        <v>1</v>
      </c>
      <c r="G9957">
        <v>1</v>
      </c>
      <c r="H9957">
        <v>496.16763165150297</v>
      </c>
      <c r="I9957">
        <v>221.513953987072</v>
      </c>
      <c r="J9957">
        <v>359.714487026315</v>
      </c>
      <c r="K9957">
        <v>131.752596268725</v>
      </c>
      <c r="L9957">
        <v>2.0154478773060699E-3</v>
      </c>
      <c r="M9957">
        <v>2.7799825585752501E-3</v>
      </c>
      <c r="N9957">
        <f t="shared" si="620"/>
        <v>0.46397535832632675</v>
      </c>
      <c r="O9957">
        <v>4.5143882902219396E-3</v>
      </c>
      <c r="P9957">
        <v>7.5899832589285702E-3</v>
      </c>
      <c r="Q9957">
        <f t="shared" si="621"/>
        <v>0.74956619099815258</v>
      </c>
      <c r="R9957">
        <f t="shared" si="622"/>
        <v>1.522846760084396</v>
      </c>
      <c r="S9957">
        <f t="shared" si="623"/>
        <v>0</v>
      </c>
    </row>
    <row r="9958" spans="1:19" x14ac:dyDescent="0.25">
      <c r="A9958">
        <v>10458</v>
      </c>
      <c r="B9958" t="s">
        <v>19215</v>
      </c>
      <c r="C9958" t="s">
        <v>19216</v>
      </c>
      <c r="D9958">
        <v>1</v>
      </c>
      <c r="E9958">
        <v>43680</v>
      </c>
      <c r="F9958">
        <v>572</v>
      </c>
      <c r="G9958">
        <v>1</v>
      </c>
      <c r="H9958">
        <v>586.93702476116198</v>
      </c>
      <c r="I9958">
        <v>1</v>
      </c>
      <c r="J9958">
        <v>3.31448625463053</v>
      </c>
      <c r="K9958">
        <v>1</v>
      </c>
      <c r="L9958">
        <v>1.70376029763487E-3</v>
      </c>
      <c r="M9958">
        <v>172.57576470588199</v>
      </c>
      <c r="N9958">
        <f t="shared" si="620"/>
        <v>16.628147974708565</v>
      </c>
      <c r="O9958">
        <v>43680</v>
      </c>
      <c r="P9958">
        <v>1</v>
      </c>
      <c r="Q9958">
        <f t="shared" si="621"/>
        <v>-15.414685235807216</v>
      </c>
      <c r="R9958">
        <f t="shared" si="622"/>
        <v>1.52280516620797</v>
      </c>
      <c r="S9958">
        <f t="shared" si="623"/>
        <v>1</v>
      </c>
    </row>
    <row r="9959" spans="1:19" x14ac:dyDescent="0.25">
      <c r="A9959">
        <v>9665</v>
      </c>
      <c r="B9959" t="s">
        <v>19217</v>
      </c>
      <c r="C9959" t="s">
        <v>19218</v>
      </c>
      <c r="D9959">
        <v>32516</v>
      </c>
      <c r="E9959">
        <v>3108</v>
      </c>
      <c r="F9959">
        <v>47233</v>
      </c>
      <c r="G9959">
        <v>35113</v>
      </c>
      <c r="H9959">
        <v>3808.7268885367098</v>
      </c>
      <c r="I9959">
        <v>2335.2562070787098</v>
      </c>
      <c r="J9959">
        <v>10767.0364500792</v>
      </c>
      <c r="K9959">
        <v>5850.3961965134704</v>
      </c>
      <c r="L9959">
        <v>8.5372359193999401</v>
      </c>
      <c r="M9959">
        <v>4.3868152781866403</v>
      </c>
      <c r="N9959">
        <f t="shared" si="620"/>
        <v>-0.96059508945482497</v>
      </c>
      <c r="O9959">
        <v>1.3309032176336499</v>
      </c>
      <c r="P9959">
        <v>6.0018157438508997</v>
      </c>
      <c r="Q9959">
        <f t="shared" si="621"/>
        <v>2.1729933655074123</v>
      </c>
      <c r="R9959">
        <f t="shared" si="622"/>
        <v>1.5222434845925177</v>
      </c>
      <c r="S9959">
        <f t="shared" si="623"/>
        <v>1</v>
      </c>
    </row>
    <row r="9960" spans="1:19" x14ac:dyDescent="0.25">
      <c r="A9960">
        <v>16230</v>
      </c>
      <c r="B9960" t="s">
        <v>19219</v>
      </c>
      <c r="C9960" t="s">
        <v>19220</v>
      </c>
      <c r="D9960">
        <v>1</v>
      </c>
      <c r="E9960">
        <v>1</v>
      </c>
      <c r="F9960">
        <v>1</v>
      </c>
      <c r="G9960">
        <v>1</v>
      </c>
      <c r="H9960">
        <v>1371.30380536494</v>
      </c>
      <c r="I9960">
        <v>1</v>
      </c>
      <c r="J9960">
        <v>592.26450405489697</v>
      </c>
      <c r="K9960">
        <v>1</v>
      </c>
      <c r="L9960">
        <v>7.29233008825403E-4</v>
      </c>
      <c r="M9960">
        <v>1.6884348009269E-3</v>
      </c>
      <c r="N9960">
        <f t="shared" si="620"/>
        <v>1.21123469886923</v>
      </c>
      <c r="O9960">
        <v>1</v>
      </c>
      <c r="P9960">
        <v>1</v>
      </c>
      <c r="Q9960">
        <f t="shared" si="621"/>
        <v>0</v>
      </c>
      <c r="R9960">
        <f t="shared" si="622"/>
        <v>1.5216297406470645</v>
      </c>
      <c r="S9960">
        <f t="shared" si="623"/>
        <v>0</v>
      </c>
    </row>
    <row r="9961" spans="1:19" x14ac:dyDescent="0.25">
      <c r="A9961">
        <v>15910</v>
      </c>
      <c r="B9961" t="s">
        <v>19221</v>
      </c>
      <c r="C9961" t="s">
        <v>19222</v>
      </c>
      <c r="D9961">
        <v>1</v>
      </c>
      <c r="E9961">
        <v>1</v>
      </c>
      <c r="F9961">
        <v>1</v>
      </c>
      <c r="G9961">
        <v>1</v>
      </c>
      <c r="H9961">
        <v>1907.26925525143</v>
      </c>
      <c r="I9961">
        <v>549.68809675366003</v>
      </c>
      <c r="J9961">
        <v>1749.8408656906399</v>
      </c>
      <c r="K9961">
        <v>258.79057924888599</v>
      </c>
      <c r="L9961">
        <v>5.2430982004592302E-4</v>
      </c>
      <c r="M9961">
        <v>5.7148053837759204E-4</v>
      </c>
      <c r="N9961">
        <f t="shared" si="620"/>
        <v>0.12428480164538805</v>
      </c>
      <c r="O9961">
        <v>1.81921348835055E-3</v>
      </c>
      <c r="P9961">
        <v>3.8641282959464801E-3</v>
      </c>
      <c r="Q9961">
        <f t="shared" si="621"/>
        <v>1.0868281389355725</v>
      </c>
      <c r="R9961">
        <f t="shared" si="622"/>
        <v>1.5215655319548764</v>
      </c>
      <c r="S9961">
        <f t="shared" si="623"/>
        <v>0</v>
      </c>
    </row>
    <row r="9962" spans="1:19" x14ac:dyDescent="0.25">
      <c r="A9962">
        <v>13928</v>
      </c>
      <c r="B9962" t="s">
        <v>19223</v>
      </c>
      <c r="C9962" t="s">
        <v>19224</v>
      </c>
      <c r="D9962">
        <v>1</v>
      </c>
      <c r="E9962">
        <v>1</v>
      </c>
      <c r="F9962">
        <v>1</v>
      </c>
      <c r="G9962">
        <v>1</v>
      </c>
      <c r="H9962">
        <v>436.01398601398603</v>
      </c>
      <c r="I9962">
        <v>863.98601398601397</v>
      </c>
      <c r="J9962">
        <v>886.45104895104896</v>
      </c>
      <c r="K9962">
        <v>183.566433566434</v>
      </c>
      <c r="L9962">
        <v>2.2935044105854099E-3</v>
      </c>
      <c r="M9962">
        <v>1.1280938763435599E-3</v>
      </c>
      <c r="N9962">
        <f t="shared" si="620"/>
        <v>-1.0236665526632749</v>
      </c>
      <c r="O9962">
        <v>1.1574261432618399E-3</v>
      </c>
      <c r="P9962">
        <v>5.4476190476190501E-3</v>
      </c>
      <c r="Q9962">
        <f t="shared" si="621"/>
        <v>2.2347056827752967</v>
      </c>
      <c r="R9962">
        <f t="shared" si="622"/>
        <v>1.5215266096511988</v>
      </c>
      <c r="S9962">
        <f t="shared" si="623"/>
        <v>1</v>
      </c>
    </row>
    <row r="9963" spans="1:19" x14ac:dyDescent="0.25">
      <c r="A9963">
        <v>16854</v>
      </c>
      <c r="B9963" t="s">
        <v>19225</v>
      </c>
      <c r="C9963" t="s">
        <v>19226</v>
      </c>
      <c r="D9963">
        <v>26335</v>
      </c>
      <c r="E9963">
        <v>30137</v>
      </c>
      <c r="F9963">
        <v>45603</v>
      </c>
      <c r="G9963">
        <v>6636</v>
      </c>
      <c r="H9963">
        <v>1462.4234418157801</v>
      </c>
      <c r="I9963">
        <v>1608.4063888555299</v>
      </c>
      <c r="J9963">
        <v>3049.3334934550298</v>
      </c>
      <c r="K9963">
        <v>127.10459949561699</v>
      </c>
      <c r="L9963">
        <v>18.007780268690102</v>
      </c>
      <c r="M9963">
        <v>14.9550713616207</v>
      </c>
      <c r="N9963">
        <f t="shared" si="620"/>
        <v>-0.26798556358667397</v>
      </c>
      <c r="O9963">
        <v>18.737179986859001</v>
      </c>
      <c r="P9963">
        <v>52.208968253968301</v>
      </c>
      <c r="Q9963">
        <f t="shared" si="621"/>
        <v>1.4783938101081731</v>
      </c>
      <c r="R9963">
        <f t="shared" si="622"/>
        <v>1.5211939678903166</v>
      </c>
      <c r="S9963">
        <f t="shared" si="623"/>
        <v>1</v>
      </c>
    </row>
    <row r="9964" spans="1:19" x14ac:dyDescent="0.25">
      <c r="A9964">
        <v>12734</v>
      </c>
      <c r="B9964" t="s">
        <v>19227</v>
      </c>
      <c r="C9964" t="s">
        <v>19228</v>
      </c>
      <c r="D9964">
        <v>1</v>
      </c>
      <c r="E9964">
        <v>1</v>
      </c>
      <c r="F9964">
        <v>1</v>
      </c>
      <c r="G9964">
        <v>1</v>
      </c>
      <c r="H9964">
        <v>1323.69554810914</v>
      </c>
      <c r="I9964">
        <v>8.0421254188606994</v>
      </c>
      <c r="J9964">
        <v>573.41630764320996</v>
      </c>
      <c r="K9964">
        <v>8.0421254188606994</v>
      </c>
      <c r="L9964">
        <v>7.5546072616808899E-4</v>
      </c>
      <c r="M9964">
        <v>1.74393365983972E-3</v>
      </c>
      <c r="N9964">
        <f t="shared" si="620"/>
        <v>1.2069164986277394</v>
      </c>
      <c r="O9964">
        <v>0.12434523809523799</v>
      </c>
      <c r="P9964">
        <v>0.12434523809523799</v>
      </c>
      <c r="Q9964">
        <f t="shared" si="621"/>
        <v>0</v>
      </c>
      <c r="R9964">
        <f t="shared" si="622"/>
        <v>1.5193542120675885</v>
      </c>
      <c r="S9964">
        <f t="shared" si="623"/>
        <v>0</v>
      </c>
    </row>
    <row r="9965" spans="1:19" x14ac:dyDescent="0.25">
      <c r="A9965">
        <v>40806</v>
      </c>
      <c r="B9965" t="s">
        <v>19229</v>
      </c>
      <c r="C9965" t="s">
        <v>19230</v>
      </c>
      <c r="D9965">
        <v>1</v>
      </c>
      <c r="E9965">
        <v>2688</v>
      </c>
      <c r="F9965">
        <v>35826</v>
      </c>
      <c r="G9965">
        <v>1</v>
      </c>
      <c r="H9965">
        <v>3135.0440821553502</v>
      </c>
      <c r="I9965">
        <v>337.60528000788099</v>
      </c>
      <c r="J9965">
        <v>3729.2813869871402</v>
      </c>
      <c r="K9965">
        <v>1640.41767226518</v>
      </c>
      <c r="L9965">
        <v>3.1897478114964798E-4</v>
      </c>
      <c r="M9965">
        <v>9.6066765369355895</v>
      </c>
      <c r="N9965">
        <f t="shared" si="620"/>
        <v>14.878307425665277</v>
      </c>
      <c r="O9965">
        <v>7.9619607843137299</v>
      </c>
      <c r="P9965">
        <v>6.0960084550853598E-4</v>
      </c>
      <c r="Q9965">
        <f t="shared" si="621"/>
        <v>-13.672971241342113</v>
      </c>
      <c r="R9965">
        <f t="shared" si="622"/>
        <v>1.5185222968938037</v>
      </c>
      <c r="S9965">
        <f t="shared" si="623"/>
        <v>1</v>
      </c>
    </row>
    <row r="9966" spans="1:19" x14ac:dyDescent="0.25">
      <c r="A9966">
        <v>2660</v>
      </c>
      <c r="B9966" t="s">
        <v>19231</v>
      </c>
      <c r="C9966" t="s">
        <v>19232</v>
      </c>
      <c r="D9966">
        <v>18861</v>
      </c>
      <c r="E9966">
        <v>2155</v>
      </c>
      <c r="F9966">
        <v>34534</v>
      </c>
      <c r="G9966">
        <v>54600</v>
      </c>
      <c r="H9966">
        <v>4852.8455284552801</v>
      </c>
      <c r="I9966">
        <v>1147.3170731707301</v>
      </c>
      <c r="J9966">
        <v>9088.6178861788594</v>
      </c>
      <c r="K9966">
        <v>12324.7154471545</v>
      </c>
      <c r="L9966">
        <v>3.8865856927458502</v>
      </c>
      <c r="M9966">
        <v>3.7996976473745399</v>
      </c>
      <c r="N9966">
        <f t="shared" si="620"/>
        <v>-3.2618701791740673E-2</v>
      </c>
      <c r="O9966">
        <v>1.8782950680272099</v>
      </c>
      <c r="P9966">
        <v>4.4301225642175801</v>
      </c>
      <c r="Q9966">
        <f t="shared" si="621"/>
        <v>1.2379228942080935</v>
      </c>
      <c r="R9966">
        <f t="shared" si="622"/>
        <v>1.5185054602952441</v>
      </c>
      <c r="S9966">
        <f t="shared" si="623"/>
        <v>1</v>
      </c>
    </row>
    <row r="9967" spans="1:19" x14ac:dyDescent="0.25">
      <c r="A9967">
        <v>55883</v>
      </c>
      <c r="B9967" t="s">
        <v>19233</v>
      </c>
      <c r="C9967" t="s">
        <v>19234</v>
      </c>
      <c r="D9967">
        <v>1</v>
      </c>
      <c r="E9967">
        <v>1</v>
      </c>
      <c r="F9967">
        <v>1</v>
      </c>
      <c r="G9967">
        <v>1</v>
      </c>
      <c r="H9967">
        <v>1973.83761650773</v>
      </c>
      <c r="I9967">
        <v>344.90239390837399</v>
      </c>
      <c r="J9967">
        <v>913.42779663451995</v>
      </c>
      <c r="K9967">
        <v>323.258445126879</v>
      </c>
      <c r="L9967">
        <v>5.0662728870740602E-4</v>
      </c>
      <c r="M9967">
        <v>1.09477728144956E-3</v>
      </c>
      <c r="N9967">
        <f t="shared" si="620"/>
        <v>1.1116407088440605</v>
      </c>
      <c r="O9967">
        <v>2.8993710036864999E-3</v>
      </c>
      <c r="P9967">
        <v>3.0934999999999999E-3</v>
      </c>
      <c r="Q9967">
        <f t="shared" si="621"/>
        <v>9.3500081396599571E-2</v>
      </c>
      <c r="R9967">
        <f t="shared" si="622"/>
        <v>1.5184194684316534</v>
      </c>
      <c r="S9967">
        <f t="shared" si="623"/>
        <v>0</v>
      </c>
    </row>
    <row r="9968" spans="1:19" x14ac:dyDescent="0.25">
      <c r="A9968">
        <v>4787</v>
      </c>
      <c r="B9968" t="s">
        <v>19235</v>
      </c>
      <c r="C9968" t="s">
        <v>19236</v>
      </c>
      <c r="D9968">
        <v>1</v>
      </c>
      <c r="E9968">
        <v>1</v>
      </c>
      <c r="F9968">
        <v>1</v>
      </c>
      <c r="G9968">
        <v>1</v>
      </c>
      <c r="H9968">
        <v>1537.47547416612</v>
      </c>
      <c r="I9968">
        <v>1</v>
      </c>
      <c r="J9968">
        <v>667.45149335077394</v>
      </c>
      <c r="K9968">
        <v>1</v>
      </c>
      <c r="L9968">
        <v>6.5041687936021801E-4</v>
      </c>
      <c r="M9968">
        <v>1.49823621635746E-3</v>
      </c>
      <c r="N9968">
        <f t="shared" si="620"/>
        <v>1.2038284980414029</v>
      </c>
      <c r="O9968">
        <v>1</v>
      </c>
      <c r="P9968">
        <v>1</v>
      </c>
      <c r="Q9968">
        <f t="shared" si="621"/>
        <v>0</v>
      </c>
      <c r="R9968">
        <f t="shared" si="622"/>
        <v>1.5177290394392013</v>
      </c>
      <c r="S9968">
        <f t="shared" si="623"/>
        <v>0</v>
      </c>
    </row>
    <row r="9969" spans="1:19" x14ac:dyDescent="0.25">
      <c r="A9969">
        <v>19278</v>
      </c>
      <c r="B9969" t="s">
        <v>19237</v>
      </c>
      <c r="C9969" t="s">
        <v>19238</v>
      </c>
      <c r="D9969">
        <v>1</v>
      </c>
      <c r="E9969">
        <v>1</v>
      </c>
      <c r="F9969">
        <v>1</v>
      </c>
      <c r="G9969">
        <v>1</v>
      </c>
      <c r="H9969">
        <v>382.26229164482697</v>
      </c>
      <c r="I9969">
        <v>376.89485270992799</v>
      </c>
      <c r="J9969">
        <v>167.69053359891001</v>
      </c>
      <c r="K9969">
        <v>373.37247090890003</v>
      </c>
      <c r="L9969">
        <v>2.6160048266783702E-3</v>
      </c>
      <c r="M9969">
        <v>5.9633658414603701E-3</v>
      </c>
      <c r="N9969">
        <f t="shared" si="620"/>
        <v>1.1887616434551675</v>
      </c>
      <c r="O9969">
        <v>2.6532599020916798E-3</v>
      </c>
      <c r="P9969">
        <v>2.6782906558849998E-3</v>
      </c>
      <c r="Q9969">
        <f t="shared" si="621"/>
        <v>1.3546531837948877E-2</v>
      </c>
      <c r="R9969">
        <f t="shared" si="622"/>
        <v>1.5169295530172802</v>
      </c>
      <c r="S9969">
        <f t="shared" si="623"/>
        <v>0</v>
      </c>
    </row>
    <row r="9970" spans="1:19" x14ac:dyDescent="0.25">
      <c r="A9970">
        <v>9497</v>
      </c>
      <c r="B9970" t="s">
        <v>19239</v>
      </c>
      <c r="C9970" t="s">
        <v>19240</v>
      </c>
      <c r="D9970">
        <v>1</v>
      </c>
      <c r="E9970">
        <v>1</v>
      </c>
      <c r="F9970">
        <v>3268</v>
      </c>
      <c r="G9970">
        <v>1</v>
      </c>
      <c r="H9970">
        <v>3.7001183177369001</v>
      </c>
      <c r="I9970">
        <v>1251.2853608691</v>
      </c>
      <c r="J9970">
        <v>5433.1074540174204</v>
      </c>
      <c r="K9970">
        <v>1210.67010863719</v>
      </c>
      <c r="L9970">
        <v>0.270261627906977</v>
      </c>
      <c r="M9970">
        <v>0.60149739861734697</v>
      </c>
      <c r="N9970">
        <f t="shared" si="620"/>
        <v>1.1542018072653699</v>
      </c>
      <c r="O9970">
        <v>7.9917821407695202E-4</v>
      </c>
      <c r="P9970">
        <v>8.2598884111020302E-4</v>
      </c>
      <c r="Q9970">
        <f t="shared" si="621"/>
        <v>4.7605036136676923E-2</v>
      </c>
      <c r="R9970">
        <f t="shared" si="622"/>
        <v>1.5166660118401187</v>
      </c>
      <c r="S9970">
        <f t="shared" si="623"/>
        <v>0</v>
      </c>
    </row>
    <row r="9971" spans="1:19" x14ac:dyDescent="0.25">
      <c r="A9971">
        <v>3369</v>
      </c>
      <c r="B9971" t="s">
        <v>19241</v>
      </c>
      <c r="C9971" t="s">
        <v>19242</v>
      </c>
      <c r="D9971">
        <v>1</v>
      </c>
      <c r="E9971">
        <v>1</v>
      </c>
      <c r="F9971">
        <v>3268</v>
      </c>
      <c r="G9971">
        <v>1</v>
      </c>
      <c r="H9971">
        <v>1</v>
      </c>
      <c r="I9971">
        <v>16141.874408330699</v>
      </c>
      <c r="J9971">
        <v>4200.9466708740902</v>
      </c>
      <c r="K9971">
        <v>5471.0003155569602</v>
      </c>
      <c r="L9971">
        <v>1</v>
      </c>
      <c r="M9971">
        <v>0.77791989664082695</v>
      </c>
      <c r="N9971">
        <f t="shared" si="620"/>
        <v>-0.36230648809331573</v>
      </c>
      <c r="O9971" s="2">
        <v>6.1950674048356303E-5</v>
      </c>
      <c r="P9971">
        <v>1.8278193060169799E-4</v>
      </c>
      <c r="Q9971">
        <f t="shared" si="621"/>
        <v>1.5609315712862655</v>
      </c>
      <c r="R9971">
        <f t="shared" si="622"/>
        <v>1.514994484683565</v>
      </c>
      <c r="S9971">
        <f t="shared" si="623"/>
        <v>1</v>
      </c>
    </row>
    <row r="9972" spans="1:19" x14ac:dyDescent="0.25">
      <c r="A9972">
        <v>9758</v>
      </c>
      <c r="B9972" t="s">
        <v>19243</v>
      </c>
      <c r="C9972" t="s">
        <v>19244</v>
      </c>
      <c r="D9972">
        <v>1</v>
      </c>
      <c r="E9972">
        <v>1</v>
      </c>
      <c r="F9972">
        <v>7569</v>
      </c>
      <c r="G9972">
        <v>1</v>
      </c>
      <c r="H9972">
        <v>3.5990793052939898</v>
      </c>
      <c r="I9972">
        <v>101.94601381042099</v>
      </c>
      <c r="J9972">
        <v>1238.5854781334999</v>
      </c>
      <c r="K9972">
        <v>977.27558066541098</v>
      </c>
      <c r="L9972">
        <v>0.27784883720930198</v>
      </c>
      <c r="M9972">
        <v>6.1110033450466297</v>
      </c>
      <c r="N9972">
        <f t="shared" si="620"/>
        <v>4.4590371629592696</v>
      </c>
      <c r="O9972">
        <v>9.8091133004926095E-3</v>
      </c>
      <c r="P9972">
        <v>1.02325282631038E-3</v>
      </c>
      <c r="Q9972">
        <f t="shared" si="621"/>
        <v>-3.2609600775959358</v>
      </c>
      <c r="R9972">
        <f t="shared" si="622"/>
        <v>1.5147067818658508</v>
      </c>
      <c r="S9972">
        <f t="shared" si="623"/>
        <v>1</v>
      </c>
    </row>
    <row r="9973" spans="1:19" x14ac:dyDescent="0.25">
      <c r="A9973">
        <v>125682</v>
      </c>
      <c r="B9973" t="s">
        <v>19245</v>
      </c>
      <c r="C9973" t="s">
        <v>19246</v>
      </c>
      <c r="D9973">
        <v>1</v>
      </c>
      <c r="E9973">
        <v>1</v>
      </c>
      <c r="F9973">
        <v>1</v>
      </c>
      <c r="G9973">
        <v>1</v>
      </c>
      <c r="H9973">
        <v>2068.0129420952799</v>
      </c>
      <c r="I9973">
        <v>1319.4306753159799</v>
      </c>
      <c r="J9973">
        <v>2500.8973398575099</v>
      </c>
      <c r="K9973">
        <v>475.567810522625</v>
      </c>
      <c r="L9973">
        <v>4.8355596797514003E-4</v>
      </c>
      <c r="M9973">
        <v>3.9985647713831202E-4</v>
      </c>
      <c r="N9973">
        <f t="shared" si="620"/>
        <v>-0.27420062268499851</v>
      </c>
      <c r="O9973">
        <v>7.5790264597305702E-4</v>
      </c>
      <c r="P9973">
        <v>2.1027495509022198E-3</v>
      </c>
      <c r="Q9973">
        <f t="shared" si="621"/>
        <v>1.4721925788397192</v>
      </c>
      <c r="R9973">
        <f t="shared" si="622"/>
        <v>1.5146620933198287</v>
      </c>
      <c r="S9973">
        <f t="shared" si="623"/>
        <v>1</v>
      </c>
    </row>
    <row r="9974" spans="1:19" x14ac:dyDescent="0.25">
      <c r="A9974">
        <v>10727</v>
      </c>
      <c r="B9974" t="s">
        <v>19247</v>
      </c>
      <c r="C9974" t="s">
        <v>19248</v>
      </c>
      <c r="D9974">
        <v>1</v>
      </c>
      <c r="E9974">
        <v>1</v>
      </c>
      <c r="F9974">
        <v>1</v>
      </c>
      <c r="G9974">
        <v>1</v>
      </c>
      <c r="H9974">
        <v>254.88743231689901</v>
      </c>
      <c r="I9974">
        <v>1</v>
      </c>
      <c r="J9974">
        <v>111.104778189418</v>
      </c>
      <c r="K9974">
        <v>1</v>
      </c>
      <c r="L9974">
        <v>3.9233005366726302E-3</v>
      </c>
      <c r="M9974">
        <v>9.0005129958960293E-3</v>
      </c>
      <c r="N9974">
        <f t="shared" si="620"/>
        <v>1.1979393776119083</v>
      </c>
      <c r="O9974">
        <v>1</v>
      </c>
      <c r="P9974">
        <v>1</v>
      </c>
      <c r="Q9974">
        <f t="shared" si="621"/>
        <v>0</v>
      </c>
      <c r="R9974">
        <f t="shared" si="622"/>
        <v>1.5146344928922035</v>
      </c>
      <c r="S9974">
        <f t="shared" si="623"/>
        <v>0</v>
      </c>
    </row>
    <row r="9975" spans="1:19" x14ac:dyDescent="0.25">
      <c r="A9975">
        <v>10994</v>
      </c>
      <c r="B9975" t="s">
        <v>19249</v>
      </c>
      <c r="C9975" t="s">
        <v>19250</v>
      </c>
      <c r="D9975">
        <v>1</v>
      </c>
      <c r="E9975">
        <v>1</v>
      </c>
      <c r="F9975">
        <v>1</v>
      </c>
      <c r="G9975">
        <v>1</v>
      </c>
      <c r="H9975">
        <v>1220.6410969056899</v>
      </c>
      <c r="I9975">
        <v>1</v>
      </c>
      <c r="J9975">
        <v>1</v>
      </c>
      <c r="K9975">
        <v>532.29571984435802</v>
      </c>
      <c r="L9975">
        <v>8.19241628464738E-4</v>
      </c>
      <c r="M9975">
        <v>1</v>
      </c>
      <c r="N9975">
        <f t="shared" si="620"/>
        <v>10.253423354087323</v>
      </c>
      <c r="O9975">
        <v>1</v>
      </c>
      <c r="P9975">
        <v>1.87865497076023E-3</v>
      </c>
      <c r="Q9975">
        <f t="shared" si="621"/>
        <v>-9.0560841554667473</v>
      </c>
      <c r="R9975">
        <f t="shared" si="622"/>
        <v>1.5143194723096218</v>
      </c>
      <c r="S9975">
        <f t="shared" si="623"/>
        <v>1</v>
      </c>
    </row>
    <row r="9976" spans="1:19" x14ac:dyDescent="0.25">
      <c r="A9976">
        <v>21688</v>
      </c>
      <c r="B9976" t="s">
        <v>19251</v>
      </c>
      <c r="C9976" t="s">
        <v>19252</v>
      </c>
      <c r="D9976">
        <v>1</v>
      </c>
      <c r="E9976">
        <v>1</v>
      </c>
      <c r="F9976">
        <v>1</v>
      </c>
      <c r="G9976">
        <v>1</v>
      </c>
      <c r="H9976">
        <v>176.09828741623201</v>
      </c>
      <c r="I9976">
        <v>1</v>
      </c>
      <c r="J9976">
        <v>76.842889054355894</v>
      </c>
      <c r="K9976">
        <v>1</v>
      </c>
      <c r="L9976">
        <v>5.6786469344608896E-3</v>
      </c>
      <c r="M9976">
        <v>1.30135658914729E-2</v>
      </c>
      <c r="N9976">
        <f t="shared" si="620"/>
        <v>1.1963972128035067</v>
      </c>
      <c r="O9976">
        <v>1</v>
      </c>
      <c r="P9976">
        <v>1</v>
      </c>
      <c r="Q9976">
        <f t="shared" si="621"/>
        <v>0</v>
      </c>
      <c r="R9976">
        <f t="shared" si="622"/>
        <v>1.5138251770487474</v>
      </c>
      <c r="S9976">
        <f t="shared" si="623"/>
        <v>0</v>
      </c>
    </row>
    <row r="9977" spans="1:19" x14ac:dyDescent="0.25">
      <c r="A9977">
        <v>238595</v>
      </c>
      <c r="B9977" t="s">
        <v>19253</v>
      </c>
      <c r="C9977" t="s">
        <v>19254</v>
      </c>
      <c r="D9977">
        <v>1</v>
      </c>
      <c r="E9977">
        <v>1</v>
      </c>
      <c r="F9977">
        <v>1</v>
      </c>
      <c r="G9977">
        <v>1</v>
      </c>
      <c r="H9977">
        <v>814.67312653369402</v>
      </c>
      <c r="I9977">
        <v>373.81992071981398</v>
      </c>
      <c r="J9977">
        <v>944.39900165691404</v>
      </c>
      <c r="K9977">
        <v>140.91906289980901</v>
      </c>
      <c r="L9977">
        <v>1.2274861750440199E-3</v>
      </c>
      <c r="M9977">
        <v>1.0588744781025101E-3</v>
      </c>
      <c r="N9977">
        <f t="shared" si="620"/>
        <v>-0.2131751973949513</v>
      </c>
      <c r="O9977">
        <v>2.6750848324895E-3</v>
      </c>
      <c r="P9977">
        <v>7.0962719977138997E-3</v>
      </c>
      <c r="Q9977">
        <f t="shared" si="621"/>
        <v>1.4074766656215996</v>
      </c>
      <c r="R9977">
        <f t="shared" si="622"/>
        <v>1.5127260400445321</v>
      </c>
      <c r="S9977">
        <f t="shared" si="623"/>
        <v>1</v>
      </c>
    </row>
    <row r="9978" spans="1:19" x14ac:dyDescent="0.25">
      <c r="A9978">
        <v>12185</v>
      </c>
      <c r="B9978" t="s">
        <v>19255</v>
      </c>
      <c r="C9978" t="s">
        <v>19256</v>
      </c>
      <c r="D9978">
        <v>1</v>
      </c>
      <c r="E9978">
        <v>1</v>
      </c>
      <c r="F9978">
        <v>1</v>
      </c>
      <c r="G9978">
        <v>1</v>
      </c>
      <c r="H9978">
        <v>637.19649561952394</v>
      </c>
      <c r="I9978">
        <v>2.8035043804755899</v>
      </c>
      <c r="J9978">
        <v>780.70921985815596</v>
      </c>
      <c r="K9978">
        <v>1</v>
      </c>
      <c r="L9978">
        <v>1.5693746071652999E-3</v>
      </c>
      <c r="M9978">
        <v>1.2808866279069801E-3</v>
      </c>
      <c r="N9978">
        <f t="shared" si="620"/>
        <v>-0.29304697490022524</v>
      </c>
      <c r="O9978">
        <v>0.35669642857142903</v>
      </c>
      <c r="P9978">
        <v>1</v>
      </c>
      <c r="Q9978">
        <f t="shared" si="621"/>
        <v>1.4872313240169879</v>
      </c>
      <c r="R9978">
        <f t="shared" si="622"/>
        <v>1.5126646391501448</v>
      </c>
      <c r="S9978">
        <f t="shared" si="623"/>
        <v>1</v>
      </c>
    </row>
    <row r="9979" spans="1:19" x14ac:dyDescent="0.25">
      <c r="A9979">
        <v>9315</v>
      </c>
      <c r="B9979" t="s">
        <v>19257</v>
      </c>
      <c r="C9979" t="s">
        <v>19258</v>
      </c>
      <c r="D9979">
        <v>1</v>
      </c>
      <c r="E9979">
        <v>1</v>
      </c>
      <c r="F9979">
        <v>1</v>
      </c>
      <c r="G9979">
        <v>1</v>
      </c>
      <c r="H9979">
        <v>1139.8354360943499</v>
      </c>
      <c r="I9979">
        <v>1</v>
      </c>
      <c r="J9979">
        <v>498.16785518376298</v>
      </c>
      <c r="K9979">
        <v>1</v>
      </c>
      <c r="L9979">
        <v>8.7731962731962701E-4</v>
      </c>
      <c r="M9979">
        <v>2.0073555320648299E-3</v>
      </c>
      <c r="N9979">
        <f t="shared" si="620"/>
        <v>1.1941217118729563</v>
      </c>
      <c r="O9979">
        <v>1</v>
      </c>
      <c r="P9979">
        <v>1</v>
      </c>
      <c r="Q9979">
        <f t="shared" si="621"/>
        <v>0</v>
      </c>
      <c r="R9979">
        <f t="shared" si="622"/>
        <v>1.5126318019556253</v>
      </c>
      <c r="S9979">
        <f t="shared" si="623"/>
        <v>0</v>
      </c>
    </row>
    <row r="9980" spans="1:19" x14ac:dyDescent="0.25">
      <c r="A9980">
        <v>2408</v>
      </c>
      <c r="B9980" t="s">
        <v>19259</v>
      </c>
      <c r="C9980" t="e">
        <v>#N/A</v>
      </c>
      <c r="D9980">
        <v>1</v>
      </c>
      <c r="E9980">
        <v>1</v>
      </c>
      <c r="F9980">
        <v>1</v>
      </c>
      <c r="G9980">
        <v>1</v>
      </c>
      <c r="H9980">
        <v>888.04347826086996</v>
      </c>
      <c r="I9980">
        <v>1</v>
      </c>
      <c r="J9980">
        <v>388.22463768115898</v>
      </c>
      <c r="K9980">
        <v>1</v>
      </c>
      <c r="L9980">
        <v>1.12607099143207E-3</v>
      </c>
      <c r="M9980">
        <v>2.5758282781147899E-3</v>
      </c>
      <c r="N9980">
        <f t="shared" si="620"/>
        <v>1.1937386341902889</v>
      </c>
      <c r="O9980">
        <v>1</v>
      </c>
      <c r="P9980">
        <v>1</v>
      </c>
      <c r="Q9980">
        <f t="shared" si="621"/>
        <v>0</v>
      </c>
      <c r="R9980">
        <f t="shared" si="622"/>
        <v>1.5124309913182028</v>
      </c>
      <c r="S9980">
        <f t="shared" si="623"/>
        <v>0</v>
      </c>
    </row>
    <row r="9981" spans="1:19" x14ac:dyDescent="0.25">
      <c r="A9981">
        <v>59398</v>
      </c>
      <c r="B9981" t="s">
        <v>19260</v>
      </c>
      <c r="C9981" t="s">
        <v>19261</v>
      </c>
      <c r="D9981">
        <v>86</v>
      </c>
      <c r="E9981">
        <v>1</v>
      </c>
      <c r="F9981">
        <v>146</v>
      </c>
      <c r="G9981">
        <v>1</v>
      </c>
      <c r="H9981">
        <v>1074.0160140545299</v>
      </c>
      <c r="I9981">
        <v>129.40977735734299</v>
      </c>
      <c r="J9981">
        <v>892.21933173417995</v>
      </c>
      <c r="K9981">
        <v>115.706611709855</v>
      </c>
      <c r="L9981">
        <v>8.0073293949631696E-2</v>
      </c>
      <c r="M9981">
        <v>0.163636893762685</v>
      </c>
      <c r="N9981">
        <f t="shared" si="620"/>
        <v>1.0311049964185484</v>
      </c>
      <c r="O9981">
        <v>7.7273913951545498E-3</v>
      </c>
      <c r="P9981">
        <v>8.6425484699836509E-3</v>
      </c>
      <c r="Q9981">
        <f t="shared" si="621"/>
        <v>0.16147531674658336</v>
      </c>
      <c r="R9981">
        <f t="shared" si="622"/>
        <v>1.5118239576162671</v>
      </c>
      <c r="S9981">
        <f t="shared" si="623"/>
        <v>0</v>
      </c>
    </row>
    <row r="9982" spans="1:19" x14ac:dyDescent="0.25">
      <c r="A9982">
        <v>262066</v>
      </c>
      <c r="B9982" t="s">
        <v>19262</v>
      </c>
      <c r="C9982" t="s">
        <v>19263</v>
      </c>
      <c r="D9982">
        <v>1</v>
      </c>
      <c r="E9982">
        <v>221</v>
      </c>
      <c r="F9982">
        <v>1020</v>
      </c>
      <c r="G9982">
        <v>1</v>
      </c>
      <c r="H9982">
        <v>987.73112966173505</v>
      </c>
      <c r="I9982">
        <v>570.87823543339005</v>
      </c>
      <c r="J9982">
        <v>1904.6275576057999</v>
      </c>
      <c r="K9982">
        <v>597.94856911550198</v>
      </c>
      <c r="L9982">
        <v>1.0124212652308201E-3</v>
      </c>
      <c r="M9982">
        <v>0.53553777268779301</v>
      </c>
      <c r="N9982">
        <f t="shared" si="620"/>
        <v>9.0470348091534412</v>
      </c>
      <c r="O9982">
        <v>0.38712283335206299</v>
      </c>
      <c r="P9982">
        <v>1.6723846358211399E-3</v>
      </c>
      <c r="Q9982">
        <f t="shared" si="621"/>
        <v>-7.8547408986934517</v>
      </c>
      <c r="R9982">
        <f t="shared" si="622"/>
        <v>1.5116739020014742</v>
      </c>
      <c r="S9982">
        <f t="shared" si="623"/>
        <v>1</v>
      </c>
    </row>
    <row r="9983" spans="1:19" x14ac:dyDescent="0.25">
      <c r="A9983">
        <v>238583</v>
      </c>
      <c r="B9983" t="s">
        <v>19264</v>
      </c>
      <c r="C9983" t="s">
        <v>19265</v>
      </c>
      <c r="D9983">
        <v>3870</v>
      </c>
      <c r="E9983">
        <v>1</v>
      </c>
      <c r="F9983">
        <v>9313</v>
      </c>
      <c r="G9983">
        <v>1</v>
      </c>
      <c r="H9983">
        <v>848.65951011607399</v>
      </c>
      <c r="I9983">
        <v>468.74651296443102</v>
      </c>
      <c r="J9983">
        <v>1553.8641597764899</v>
      </c>
      <c r="K9983">
        <v>269.67694844011498</v>
      </c>
      <c r="L9983">
        <v>4.5601327197413797</v>
      </c>
      <c r="M9983">
        <v>5.9934453995898602</v>
      </c>
      <c r="N9983">
        <f t="shared" si="620"/>
        <v>0.39430977726272359</v>
      </c>
      <c r="O9983">
        <v>2.13334920333771E-3</v>
      </c>
      <c r="P9983">
        <v>3.7081404465019001E-3</v>
      </c>
      <c r="Q9983">
        <f t="shared" si="621"/>
        <v>0.79757575068536812</v>
      </c>
      <c r="R9983">
        <f t="shared" si="622"/>
        <v>1.5114599629907104</v>
      </c>
      <c r="S9983">
        <f t="shared" si="623"/>
        <v>0</v>
      </c>
    </row>
    <row r="9984" spans="1:19" x14ac:dyDescent="0.25">
      <c r="A9984">
        <v>24459</v>
      </c>
      <c r="B9984" t="s">
        <v>19266</v>
      </c>
      <c r="C9984" t="s">
        <v>19267</v>
      </c>
      <c r="D9984">
        <v>6115</v>
      </c>
      <c r="E9984">
        <v>2250</v>
      </c>
      <c r="F9984">
        <v>67640</v>
      </c>
      <c r="G9984">
        <v>2100</v>
      </c>
      <c r="H9984">
        <v>3553.2874397131</v>
      </c>
      <c r="I9984">
        <v>1299.29510697061</v>
      </c>
      <c r="J9984">
        <v>9007.0983964714105</v>
      </c>
      <c r="K9984">
        <v>2317.1606414114299</v>
      </c>
      <c r="L9984">
        <v>1.7209415516617299</v>
      </c>
      <c r="M9984">
        <v>7.5096326278059102</v>
      </c>
      <c r="N9984">
        <f t="shared" si="620"/>
        <v>2.1255442326806424</v>
      </c>
      <c r="O9984">
        <v>1.7317082069569401</v>
      </c>
      <c r="P9984">
        <v>0.906281576887497</v>
      </c>
      <c r="Q9984">
        <f t="shared" si="621"/>
        <v>-0.93416459351178982</v>
      </c>
      <c r="R9984">
        <f t="shared" si="622"/>
        <v>1.5111949854357412</v>
      </c>
      <c r="S9984">
        <f t="shared" si="623"/>
        <v>1</v>
      </c>
    </row>
    <row r="9985" spans="1:19" x14ac:dyDescent="0.25">
      <c r="A9985">
        <v>18963</v>
      </c>
      <c r="B9985" t="s">
        <v>19268</v>
      </c>
      <c r="C9985" t="s">
        <v>19269</v>
      </c>
      <c r="D9985">
        <v>1</v>
      </c>
      <c r="E9985">
        <v>8568</v>
      </c>
      <c r="F9985">
        <v>27005</v>
      </c>
      <c r="G9985">
        <v>1</v>
      </c>
      <c r="H9985">
        <v>2222.1393167403899</v>
      </c>
      <c r="I9985">
        <v>1416.4259446783601</v>
      </c>
      <c r="J9985">
        <v>2567.4998667590498</v>
      </c>
      <c r="K9985">
        <v>1692.3732878537501</v>
      </c>
      <c r="L9985">
        <v>4.5001678898642499E-4</v>
      </c>
      <c r="M9985">
        <v>10.5180141777722</v>
      </c>
      <c r="N9985">
        <f t="shared" si="620"/>
        <v>14.512523995308486</v>
      </c>
      <c r="O9985">
        <v>6.0490278593037399</v>
      </c>
      <c r="P9985">
        <v>5.9088618756692097E-4</v>
      </c>
      <c r="Q9985">
        <f t="shared" si="621"/>
        <v>-13.321535409538722</v>
      </c>
      <c r="R9985">
        <f t="shared" si="622"/>
        <v>1.5109901889004731</v>
      </c>
      <c r="S9985">
        <f t="shared" si="623"/>
        <v>1</v>
      </c>
    </row>
    <row r="9986" spans="1:19" x14ac:dyDescent="0.25">
      <c r="A9986">
        <v>70982</v>
      </c>
      <c r="B9986" t="s">
        <v>19270</v>
      </c>
      <c r="C9986" t="s">
        <v>19271</v>
      </c>
      <c r="D9986">
        <v>1</v>
      </c>
      <c r="E9986">
        <v>1</v>
      </c>
      <c r="F9986">
        <v>1</v>
      </c>
      <c r="G9986">
        <v>1</v>
      </c>
      <c r="H9986">
        <v>390.37608431522102</v>
      </c>
      <c r="I9986">
        <v>147.42731202848199</v>
      </c>
      <c r="J9986">
        <v>690.02853832895403</v>
      </c>
      <c r="K9986">
        <v>36.551665677714702</v>
      </c>
      <c r="L9986">
        <v>2.5616323339944101E-3</v>
      </c>
      <c r="M9986">
        <v>1.4492154229181699E-3</v>
      </c>
      <c r="N9986">
        <f t="shared" ref="N9986:N10049" si="624">LOG(M9986/L9986,2)</f>
        <v>-0.82179135886962806</v>
      </c>
      <c r="O9986">
        <v>6.7830036798528096E-3</v>
      </c>
      <c r="P9986">
        <v>2.735853432282E-2</v>
      </c>
      <c r="Q9986">
        <f t="shared" ref="Q9986:Q10049" si="625">LOG(P9986/O9986,2)</f>
        <v>2.0119947622748011</v>
      </c>
      <c r="R9986">
        <f t="shared" ref="R9986:R10049" si="626">2^AVERAGE(Q9986,N9986)</f>
        <v>1.5105790689456715</v>
      </c>
      <c r="S9986">
        <f t="shared" ref="S9986:S10049" si="627">COUNTIFS(N9986,"&lt;0",Q9986,"&gt;0")+COUNTIFS(N9986,"&gt;0",Q9986,"&lt;0")</f>
        <v>1</v>
      </c>
    </row>
    <row r="9987" spans="1:19" x14ac:dyDescent="0.25">
      <c r="A9987">
        <v>269105</v>
      </c>
      <c r="B9987" t="s">
        <v>19272</v>
      </c>
      <c r="C9987" t="s">
        <v>19273</v>
      </c>
      <c r="D9987">
        <v>1</v>
      </c>
      <c r="E9987">
        <v>1</v>
      </c>
      <c r="F9987">
        <v>1</v>
      </c>
      <c r="G9987">
        <v>1</v>
      </c>
      <c r="H9987">
        <v>299.59576802216401</v>
      </c>
      <c r="I9987">
        <v>212.45272494003501</v>
      </c>
      <c r="J9987">
        <v>449.98196389059302</v>
      </c>
      <c r="K9987">
        <v>62.087354270095403</v>
      </c>
      <c r="L9987">
        <v>3.3378308599005999E-3</v>
      </c>
      <c r="M9987">
        <v>2.2223112929991499E-3</v>
      </c>
      <c r="N9987">
        <f t="shared" si="624"/>
        <v>-0.58684993174579403</v>
      </c>
      <c r="O9987">
        <v>4.7069295076457704E-3</v>
      </c>
      <c r="P9987">
        <v>1.6106339394810602E-2</v>
      </c>
      <c r="Q9987">
        <f t="shared" si="625"/>
        <v>1.7747704874007235</v>
      </c>
      <c r="R9987">
        <f t="shared" si="626"/>
        <v>1.5093844095967108</v>
      </c>
      <c r="S9987">
        <f t="shared" si="627"/>
        <v>1</v>
      </c>
    </row>
    <row r="9988" spans="1:19" x14ac:dyDescent="0.25">
      <c r="A9988">
        <v>4207</v>
      </c>
      <c r="B9988" t="s">
        <v>19274</v>
      </c>
      <c r="C9988" t="s">
        <v>19275</v>
      </c>
      <c r="D9988">
        <v>23115</v>
      </c>
      <c r="E9988">
        <v>45747</v>
      </c>
      <c r="F9988">
        <v>28725</v>
      </c>
      <c r="G9988">
        <v>17864</v>
      </c>
      <c r="H9988">
        <v>504.31744447217397</v>
      </c>
      <c r="I9988">
        <v>523.98302969802796</v>
      </c>
      <c r="J9988">
        <v>2237.5842276017001</v>
      </c>
      <c r="K9988">
        <v>25.1559770401797</v>
      </c>
      <c r="L9988">
        <v>45.834226543942997</v>
      </c>
      <c r="M9988">
        <v>12.837505576622799</v>
      </c>
      <c r="N9988">
        <f t="shared" si="624"/>
        <v>-1.8360604248529642</v>
      </c>
      <c r="O9988">
        <v>87.306262621451694</v>
      </c>
      <c r="P9988">
        <v>710.12944444444395</v>
      </c>
      <c r="Q9988">
        <f t="shared" si="625"/>
        <v>3.0239249776425772</v>
      </c>
      <c r="R9988">
        <f t="shared" si="626"/>
        <v>1.5093551140667871</v>
      </c>
      <c r="S9988">
        <f t="shared" si="627"/>
        <v>1</v>
      </c>
    </row>
    <row r="9989" spans="1:19" x14ac:dyDescent="0.25">
      <c r="A9989">
        <v>3697</v>
      </c>
      <c r="B9989" t="s">
        <v>19276</v>
      </c>
      <c r="C9989" t="s">
        <v>19277</v>
      </c>
      <c r="D9989">
        <v>1</v>
      </c>
      <c r="E9989">
        <v>1</v>
      </c>
      <c r="F9989">
        <v>1</v>
      </c>
      <c r="G9989">
        <v>1</v>
      </c>
      <c r="H9989">
        <v>806.63425793537294</v>
      </c>
      <c r="I9989">
        <v>1</v>
      </c>
      <c r="J9989">
        <v>354.13211323991999</v>
      </c>
      <c r="K9989">
        <v>1</v>
      </c>
      <c r="L9989">
        <v>1.23971922858763E-3</v>
      </c>
      <c r="M9989">
        <v>2.8238049095607202E-3</v>
      </c>
      <c r="N9989">
        <f t="shared" si="624"/>
        <v>1.1876270031757752</v>
      </c>
      <c r="O9989">
        <v>1</v>
      </c>
      <c r="P9989">
        <v>1</v>
      </c>
      <c r="Q9989">
        <f t="shared" si="625"/>
        <v>0</v>
      </c>
      <c r="R9989">
        <f t="shared" si="626"/>
        <v>1.5092308563562382</v>
      </c>
      <c r="S9989">
        <f t="shared" si="627"/>
        <v>0</v>
      </c>
    </row>
    <row r="9990" spans="1:19" x14ac:dyDescent="0.25">
      <c r="A9990">
        <v>2607</v>
      </c>
      <c r="B9990" t="s">
        <v>19278</v>
      </c>
      <c r="C9990" t="s">
        <v>19279</v>
      </c>
      <c r="D9990">
        <v>1</v>
      </c>
      <c r="E9990">
        <v>1</v>
      </c>
      <c r="F9990">
        <v>1</v>
      </c>
      <c r="G9990">
        <v>12264</v>
      </c>
      <c r="H9990">
        <v>1</v>
      </c>
      <c r="I9990">
        <v>1</v>
      </c>
      <c r="J9990">
        <v>1</v>
      </c>
      <c r="K9990">
        <v>5388.1179891981701</v>
      </c>
      <c r="L9990">
        <v>1</v>
      </c>
      <c r="M9990">
        <v>1</v>
      </c>
      <c r="N9990">
        <f t="shared" si="624"/>
        <v>0</v>
      </c>
      <c r="O9990">
        <v>1</v>
      </c>
      <c r="P9990">
        <v>2.27611942139839</v>
      </c>
      <c r="Q9990">
        <f t="shared" si="625"/>
        <v>1.1865762536635682</v>
      </c>
      <c r="R9990">
        <f t="shared" si="626"/>
        <v>1.508681351842857</v>
      </c>
      <c r="S9990">
        <f t="shared" si="627"/>
        <v>0</v>
      </c>
    </row>
    <row r="9991" spans="1:19" x14ac:dyDescent="0.25">
      <c r="A9991">
        <v>11460</v>
      </c>
      <c r="B9991" t="s">
        <v>19280</v>
      </c>
      <c r="C9991" t="s">
        <v>19281</v>
      </c>
      <c r="D9991">
        <v>1</v>
      </c>
      <c r="E9991">
        <v>1</v>
      </c>
      <c r="F9991">
        <v>430</v>
      </c>
      <c r="G9991">
        <v>1</v>
      </c>
      <c r="H9991">
        <v>3.0550621669627001</v>
      </c>
      <c r="I9991">
        <v>1</v>
      </c>
      <c r="J9991">
        <v>577.40674955595</v>
      </c>
      <c r="K9991">
        <v>1</v>
      </c>
      <c r="L9991">
        <v>0.32732558139534901</v>
      </c>
      <c r="M9991">
        <v>0.74470899470899499</v>
      </c>
      <c r="N9991">
        <f t="shared" si="624"/>
        <v>1.1859504253683875</v>
      </c>
      <c r="O9991">
        <v>1</v>
      </c>
      <c r="P9991">
        <v>1</v>
      </c>
      <c r="Q9991">
        <f t="shared" si="625"/>
        <v>0</v>
      </c>
      <c r="R9991">
        <f t="shared" si="626"/>
        <v>1.5083541610418538</v>
      </c>
      <c r="S9991">
        <f t="shared" si="627"/>
        <v>0</v>
      </c>
    </row>
    <row r="9992" spans="1:19" x14ac:dyDescent="0.25">
      <c r="A9992">
        <v>6614</v>
      </c>
      <c r="B9992" t="s">
        <v>19282</v>
      </c>
      <c r="C9992" t="s">
        <v>19283</v>
      </c>
      <c r="D9992">
        <v>1</v>
      </c>
      <c r="E9992">
        <v>1</v>
      </c>
      <c r="F9992">
        <v>7739</v>
      </c>
      <c r="G9992">
        <v>1</v>
      </c>
      <c r="H9992">
        <v>3604.1159962581901</v>
      </c>
      <c r="I9992">
        <v>1</v>
      </c>
      <c r="J9992">
        <v>3082.9435609604002</v>
      </c>
      <c r="K9992">
        <v>3978.9834736513899</v>
      </c>
      <c r="L9992">
        <v>2.7746054817275799E-4</v>
      </c>
      <c r="M9992">
        <v>2.5102632750075902</v>
      </c>
      <c r="N9992">
        <f t="shared" si="624"/>
        <v>13.143268409973725</v>
      </c>
      <c r="O9992">
        <v>1</v>
      </c>
      <c r="P9992">
        <v>2.5132047082425602E-4</v>
      </c>
      <c r="Q9992">
        <f t="shared" si="625"/>
        <v>-11.958184191602585</v>
      </c>
      <c r="R9992">
        <f t="shared" si="626"/>
        <v>1.5079014143436231</v>
      </c>
      <c r="S9992">
        <f t="shared" si="627"/>
        <v>1</v>
      </c>
    </row>
    <row r="9993" spans="1:19" x14ac:dyDescent="0.25">
      <c r="A9993">
        <v>107849</v>
      </c>
      <c r="B9993" t="s">
        <v>19284</v>
      </c>
      <c r="C9993" t="s">
        <v>19285</v>
      </c>
      <c r="D9993">
        <v>1</v>
      </c>
      <c r="E9993">
        <v>1</v>
      </c>
      <c r="F9993">
        <v>1</v>
      </c>
      <c r="G9993">
        <v>1</v>
      </c>
      <c r="H9993">
        <v>579.10802701372097</v>
      </c>
      <c r="I9993">
        <v>365.11254168640698</v>
      </c>
      <c r="J9993">
        <v>848.97769603061795</v>
      </c>
      <c r="K9993">
        <v>109.556057185854</v>
      </c>
      <c r="L9993">
        <v>1.7267935399837E-3</v>
      </c>
      <c r="M9993">
        <v>1.17788724565496E-3</v>
      </c>
      <c r="N9993">
        <f t="shared" si="624"/>
        <v>-0.55189415826967536</v>
      </c>
      <c r="O9993">
        <v>2.7388815387746801E-3</v>
      </c>
      <c r="P9993">
        <v>9.1277472527472505E-3</v>
      </c>
      <c r="Q9993">
        <f t="shared" si="625"/>
        <v>1.7366719755550588</v>
      </c>
      <c r="R9993">
        <f t="shared" si="626"/>
        <v>1.507741298003326</v>
      </c>
      <c r="S9993">
        <f t="shared" si="627"/>
        <v>1</v>
      </c>
    </row>
    <row r="9994" spans="1:19" x14ac:dyDescent="0.25">
      <c r="A9994">
        <v>388212</v>
      </c>
      <c r="B9994" t="s">
        <v>19286</v>
      </c>
      <c r="C9994" t="s">
        <v>19287</v>
      </c>
      <c r="D9994">
        <v>1</v>
      </c>
      <c r="E9994">
        <v>655</v>
      </c>
      <c r="F9994">
        <v>2064</v>
      </c>
      <c r="G9994">
        <v>1</v>
      </c>
      <c r="H9994">
        <v>847.16864426873406</v>
      </c>
      <c r="I9994">
        <v>143.14505736935999</v>
      </c>
      <c r="J9994">
        <v>751.10666680411998</v>
      </c>
      <c r="K9994">
        <v>223.85390142572899</v>
      </c>
      <c r="L9994">
        <v>1.1804025169784101E-3</v>
      </c>
      <c r="M9994">
        <v>2.74794525361105</v>
      </c>
      <c r="N9994">
        <f t="shared" si="624"/>
        <v>11.184858644624438</v>
      </c>
      <c r="O9994">
        <v>4.5757779698246397</v>
      </c>
      <c r="P9994">
        <v>4.4671993368486504E-3</v>
      </c>
      <c r="Q9994">
        <f t="shared" si="625"/>
        <v>-10.000430702185996</v>
      </c>
      <c r="R9994">
        <f t="shared" si="626"/>
        <v>1.5075584843249961</v>
      </c>
      <c r="S9994">
        <f t="shared" si="627"/>
        <v>1</v>
      </c>
    </row>
    <row r="9995" spans="1:19" x14ac:dyDescent="0.25">
      <c r="A9995">
        <v>61391</v>
      </c>
      <c r="B9995" t="s">
        <v>19288</v>
      </c>
      <c r="C9995" t="s">
        <v>19289</v>
      </c>
      <c r="D9995">
        <v>1</v>
      </c>
      <c r="E9995">
        <v>1</v>
      </c>
      <c r="F9995">
        <v>1</v>
      </c>
      <c r="G9995">
        <v>1</v>
      </c>
      <c r="H9995">
        <v>429.52068114591998</v>
      </c>
      <c r="I9995">
        <v>127.940383389714</v>
      </c>
      <c r="J9995">
        <v>760.41247895932395</v>
      </c>
      <c r="K9995">
        <v>31.847820757954601</v>
      </c>
      <c r="L9995">
        <v>2.3281766021885E-3</v>
      </c>
      <c r="M9995">
        <v>1.31507573543318E-3</v>
      </c>
      <c r="N9995">
        <f t="shared" si="624"/>
        <v>-0.82405461004768121</v>
      </c>
      <c r="O9995">
        <v>7.8161404046597199E-3</v>
      </c>
      <c r="P9995">
        <v>3.1399322660098497E-2</v>
      </c>
      <c r="Q9995">
        <f t="shared" si="625"/>
        <v>2.0062051495267066</v>
      </c>
      <c r="R9995">
        <f t="shared" si="626"/>
        <v>1.5063690563880778</v>
      </c>
      <c r="S9995">
        <f t="shared" si="627"/>
        <v>1</v>
      </c>
    </row>
    <row r="9996" spans="1:19" x14ac:dyDescent="0.25">
      <c r="A9996">
        <v>208126</v>
      </c>
      <c r="B9996" t="s">
        <v>19290</v>
      </c>
      <c r="C9996" t="s">
        <v>19291</v>
      </c>
      <c r="D9996">
        <v>8170</v>
      </c>
      <c r="E9996">
        <v>1</v>
      </c>
      <c r="F9996">
        <v>1</v>
      </c>
      <c r="G9996">
        <v>13998</v>
      </c>
      <c r="H9996">
        <v>1674.89587641757</v>
      </c>
      <c r="I9996">
        <v>549.647470734781</v>
      </c>
      <c r="J9996">
        <v>1332.0681396266</v>
      </c>
      <c r="K9996">
        <v>522.08766580418001</v>
      </c>
      <c r="L9996">
        <v>4.8779151677624197</v>
      </c>
      <c r="M9996">
        <v>7.5071234740312705E-4</v>
      </c>
      <c r="N9996">
        <f t="shared" si="624"/>
        <v>-12.665716835832079</v>
      </c>
      <c r="O9996">
        <v>1.81934795163012E-3</v>
      </c>
      <c r="P9996">
        <v>26.811589157998299</v>
      </c>
      <c r="Q9996">
        <f t="shared" si="625"/>
        <v>13.847147625966347</v>
      </c>
      <c r="R9996">
        <f t="shared" si="626"/>
        <v>1.5059933453417158</v>
      </c>
      <c r="S9996">
        <f t="shared" si="627"/>
        <v>1</v>
      </c>
    </row>
    <row r="9997" spans="1:19" x14ac:dyDescent="0.25">
      <c r="A9997">
        <v>278567</v>
      </c>
      <c r="B9997" t="s">
        <v>19292</v>
      </c>
      <c r="C9997" t="s">
        <v>19293</v>
      </c>
      <c r="D9997">
        <v>1</v>
      </c>
      <c r="E9997">
        <v>1</v>
      </c>
      <c r="F9997">
        <v>1</v>
      </c>
      <c r="G9997">
        <v>1</v>
      </c>
      <c r="H9997">
        <v>586.37985105993198</v>
      </c>
      <c r="I9997">
        <v>364.62511720139202</v>
      </c>
      <c r="J9997">
        <v>385.18933637967098</v>
      </c>
      <c r="K9997">
        <v>244.91983604378399</v>
      </c>
      <c r="L9997">
        <v>1.70537919778863E-3</v>
      </c>
      <c r="M9997">
        <v>2.59612586734313E-3</v>
      </c>
      <c r="N9997">
        <f t="shared" si="624"/>
        <v>0.60626776701805729</v>
      </c>
      <c r="O9997">
        <v>2.7425428277549901E-3</v>
      </c>
      <c r="P9997">
        <v>4.08296859965737E-3</v>
      </c>
      <c r="Q9997">
        <f t="shared" si="625"/>
        <v>0.57410432242458531</v>
      </c>
      <c r="R9997">
        <f t="shared" si="626"/>
        <v>1.5054408710901257</v>
      </c>
      <c r="S9997">
        <f t="shared" si="627"/>
        <v>0</v>
      </c>
    </row>
    <row r="9998" spans="1:19" x14ac:dyDescent="0.25">
      <c r="A9998">
        <v>18623</v>
      </c>
      <c r="B9998" t="s">
        <v>19294</v>
      </c>
      <c r="C9998" t="s">
        <v>19295</v>
      </c>
      <c r="D9998">
        <v>11955</v>
      </c>
      <c r="E9998">
        <v>14616</v>
      </c>
      <c r="F9998">
        <v>14192</v>
      </c>
      <c r="G9998">
        <v>1</v>
      </c>
      <c r="H9998">
        <v>603.07224664821103</v>
      </c>
      <c r="I9998">
        <v>477.88090973240003</v>
      </c>
      <c r="J9998">
        <v>1.86723117841828</v>
      </c>
      <c r="K9998">
        <v>5.5365575639146698</v>
      </c>
      <c r="L9998">
        <v>19.8234955537154</v>
      </c>
      <c r="M9998">
        <v>7600.5586046511598</v>
      </c>
      <c r="N9998">
        <f t="shared" si="624"/>
        <v>8.582750262444458</v>
      </c>
      <c r="O9998">
        <v>30.585025897319401</v>
      </c>
      <c r="P9998">
        <v>0.18061764705882399</v>
      </c>
      <c r="Q9998">
        <f t="shared" si="625"/>
        <v>-7.4037428307074231</v>
      </c>
      <c r="R9998">
        <f t="shared" si="626"/>
        <v>1.5047290346721562</v>
      </c>
      <c r="S9998">
        <f t="shared" si="627"/>
        <v>1</v>
      </c>
    </row>
    <row r="9999" spans="1:19" x14ac:dyDescent="0.25">
      <c r="A9999">
        <v>28382</v>
      </c>
      <c r="B9999" t="s">
        <v>19296</v>
      </c>
      <c r="C9999" t="s">
        <v>19297</v>
      </c>
      <c r="D9999">
        <v>1</v>
      </c>
      <c r="E9999">
        <v>1</v>
      </c>
      <c r="F9999">
        <v>1</v>
      </c>
      <c r="G9999">
        <v>1</v>
      </c>
      <c r="H9999">
        <v>102.533532041729</v>
      </c>
      <c r="I9999">
        <v>79.270456319636693</v>
      </c>
      <c r="J9999">
        <v>1011.6954084167201</v>
      </c>
      <c r="K9999">
        <v>3.5483642041019099</v>
      </c>
      <c r="L9999">
        <v>9.7529069767441894E-3</v>
      </c>
      <c r="M9999">
        <v>9.8843979292638799E-4</v>
      </c>
      <c r="N9999">
        <f t="shared" si="624"/>
        <v>-3.3026072989570339</v>
      </c>
      <c r="O9999">
        <v>1.26150402864816E-2</v>
      </c>
      <c r="P9999">
        <v>0.28182000000000001</v>
      </c>
      <c r="Q9999">
        <f t="shared" si="625"/>
        <v>4.4815572807085955</v>
      </c>
      <c r="R9999">
        <f t="shared" si="626"/>
        <v>1.504699074840683</v>
      </c>
      <c r="S9999">
        <f t="shared" si="627"/>
        <v>1</v>
      </c>
    </row>
    <row r="10000" spans="1:19" x14ac:dyDescent="0.25">
      <c r="A10000">
        <v>9989</v>
      </c>
      <c r="B10000" t="s">
        <v>19298</v>
      </c>
      <c r="C10000" t="s">
        <v>19299</v>
      </c>
      <c r="D10000">
        <v>1</v>
      </c>
      <c r="E10000">
        <v>5702</v>
      </c>
      <c r="F10000">
        <v>60207</v>
      </c>
      <c r="G10000">
        <v>1</v>
      </c>
      <c r="H10000">
        <v>716.92716314230302</v>
      </c>
      <c r="I10000">
        <v>649.13678618857898</v>
      </c>
      <c r="J10000">
        <v>1186.5972009398299</v>
      </c>
      <c r="K10000">
        <v>1829.4820717131499</v>
      </c>
      <c r="L10000">
        <v>1.39484183528071E-3</v>
      </c>
      <c r="M10000">
        <v>50.739206153793198</v>
      </c>
      <c r="N10000">
        <f t="shared" si="624"/>
        <v>15.150711786862379</v>
      </c>
      <c r="O10000">
        <v>8.7839729950900196</v>
      </c>
      <c r="P10000">
        <v>5.4660278745644595E-4</v>
      </c>
      <c r="Q10000">
        <f t="shared" si="625"/>
        <v>-13.972093181516069</v>
      </c>
      <c r="R10000">
        <f t="shared" si="626"/>
        <v>1.5045262756263877</v>
      </c>
      <c r="S10000">
        <f t="shared" si="627"/>
        <v>1</v>
      </c>
    </row>
    <row r="10001" spans="1:19" x14ac:dyDescent="0.25">
      <c r="A10001">
        <v>23413</v>
      </c>
      <c r="B10001" t="s">
        <v>19300</v>
      </c>
      <c r="C10001" t="s">
        <v>19301</v>
      </c>
      <c r="D10001">
        <v>1</v>
      </c>
      <c r="E10001">
        <v>1</v>
      </c>
      <c r="F10001">
        <v>1</v>
      </c>
      <c r="G10001">
        <v>1</v>
      </c>
      <c r="H10001">
        <v>1437.4703829750599</v>
      </c>
      <c r="I10001">
        <v>1.4474647826648901</v>
      </c>
      <c r="J10001">
        <v>217.74005944944599</v>
      </c>
      <c r="K10001">
        <v>4.2217722827725801</v>
      </c>
      <c r="L10001">
        <v>6.9566650683289396E-4</v>
      </c>
      <c r="M10001">
        <v>4.5926321620766101E-3</v>
      </c>
      <c r="N10001">
        <f t="shared" si="624"/>
        <v>2.7228534700297158</v>
      </c>
      <c r="O10001">
        <v>0.69086309523809497</v>
      </c>
      <c r="P10001">
        <v>0.23686734693877601</v>
      </c>
      <c r="Q10001">
        <f t="shared" si="625"/>
        <v>-1.5443205162238067</v>
      </c>
      <c r="R10001">
        <f t="shared" si="626"/>
        <v>1.5044816150859417</v>
      </c>
      <c r="S10001">
        <f t="shared" si="627"/>
        <v>1</v>
      </c>
    </row>
    <row r="10002" spans="1:19" x14ac:dyDescent="0.25">
      <c r="A10002">
        <v>15880</v>
      </c>
      <c r="B10002" t="s">
        <v>19302</v>
      </c>
      <c r="C10002" t="s">
        <v>19303</v>
      </c>
      <c r="D10002">
        <v>1</v>
      </c>
      <c r="E10002">
        <v>1</v>
      </c>
      <c r="F10002">
        <v>1</v>
      </c>
      <c r="G10002">
        <v>1</v>
      </c>
      <c r="H10002">
        <v>1733.1887755102</v>
      </c>
      <c r="I10002">
        <v>1</v>
      </c>
      <c r="J10002">
        <v>765.73979591836701</v>
      </c>
      <c r="K10002">
        <v>1</v>
      </c>
      <c r="L10002">
        <v>5.7697119559617903E-4</v>
      </c>
      <c r="M10002">
        <v>1.3059266415697799E-3</v>
      </c>
      <c r="N10002">
        <f t="shared" si="624"/>
        <v>1.1785026565352505</v>
      </c>
      <c r="O10002">
        <v>1</v>
      </c>
      <c r="P10002">
        <v>1</v>
      </c>
      <c r="Q10002">
        <f t="shared" si="625"/>
        <v>0</v>
      </c>
      <c r="R10002">
        <f t="shared" si="626"/>
        <v>1.5044658177600714</v>
      </c>
      <c r="S10002">
        <f t="shared" si="627"/>
        <v>0</v>
      </c>
    </row>
    <row r="10003" spans="1:19" x14ac:dyDescent="0.25">
      <c r="A10003">
        <v>13492</v>
      </c>
      <c r="B10003" t="s">
        <v>19304</v>
      </c>
      <c r="C10003" t="s">
        <v>19305</v>
      </c>
      <c r="D10003">
        <v>1</v>
      </c>
      <c r="E10003">
        <v>1</v>
      </c>
      <c r="F10003">
        <v>1</v>
      </c>
      <c r="G10003">
        <v>1</v>
      </c>
      <c r="H10003">
        <v>1594.2220884742701</v>
      </c>
      <c r="I10003">
        <v>1900.9930785434799</v>
      </c>
      <c r="J10003">
        <v>733.13271140535699</v>
      </c>
      <c r="K10003">
        <v>1826.9635871200701</v>
      </c>
      <c r="L10003">
        <v>6.27265176683781E-4</v>
      </c>
      <c r="M10003">
        <v>1.36400952302767E-3</v>
      </c>
      <c r="N10003">
        <f t="shared" si="624"/>
        <v>1.1207063395967254</v>
      </c>
      <c r="O10003">
        <v>5.2604084217191703E-4</v>
      </c>
      <c r="P10003">
        <v>5.47356283972986E-4</v>
      </c>
      <c r="Q10003">
        <f t="shared" si="625"/>
        <v>5.7305399029651864E-2</v>
      </c>
      <c r="R10003">
        <f t="shared" si="626"/>
        <v>1.5042098709500813</v>
      </c>
      <c r="S10003">
        <f t="shared" si="627"/>
        <v>0</v>
      </c>
    </row>
    <row r="10004" spans="1:19" x14ac:dyDescent="0.25">
      <c r="A10004">
        <v>29842</v>
      </c>
      <c r="B10004" t="s">
        <v>19306</v>
      </c>
      <c r="C10004" t="s">
        <v>19307</v>
      </c>
      <c r="D10004">
        <v>1</v>
      </c>
      <c r="E10004">
        <v>4416</v>
      </c>
      <c r="F10004">
        <v>21634</v>
      </c>
      <c r="G10004">
        <v>1</v>
      </c>
      <c r="H10004">
        <v>547.69583698805695</v>
      </c>
      <c r="I10004">
        <v>403.535523918764</v>
      </c>
      <c r="J10004">
        <v>769.09790162607101</v>
      </c>
      <c r="K10004">
        <v>622.29269280075596</v>
      </c>
      <c r="L10004">
        <v>1.8258309310863099E-3</v>
      </c>
      <c r="M10004">
        <v>28.129058672842799</v>
      </c>
      <c r="N10004">
        <f t="shared" si="624"/>
        <v>13.911220473484354</v>
      </c>
      <c r="O10004">
        <v>10.9432744783307</v>
      </c>
      <c r="P10004">
        <v>1.6069608587227599E-3</v>
      </c>
      <c r="Q10004">
        <f t="shared" si="625"/>
        <v>-12.733422080432311</v>
      </c>
      <c r="R10004">
        <f t="shared" si="626"/>
        <v>1.5040986538717109</v>
      </c>
      <c r="S10004">
        <f t="shared" si="627"/>
        <v>1</v>
      </c>
    </row>
    <row r="10005" spans="1:19" x14ac:dyDescent="0.25">
      <c r="A10005">
        <v>33922</v>
      </c>
      <c r="B10005" t="s">
        <v>19308</v>
      </c>
      <c r="C10005" t="s">
        <v>19309</v>
      </c>
      <c r="D10005">
        <v>1</v>
      </c>
      <c r="E10005">
        <v>1</v>
      </c>
      <c r="F10005">
        <v>1</v>
      </c>
      <c r="G10005">
        <v>1</v>
      </c>
      <c r="H10005">
        <v>1199.2527133622</v>
      </c>
      <c r="I10005">
        <v>1081.99988138307</v>
      </c>
      <c r="J10005">
        <v>1542.9927050590099</v>
      </c>
      <c r="K10005">
        <v>372.25550085997298</v>
      </c>
      <c r="L10005">
        <v>8.3385260575848401E-4</v>
      </c>
      <c r="M10005">
        <v>6.4809120400977896E-4</v>
      </c>
      <c r="N10005">
        <f t="shared" si="624"/>
        <v>-0.36359553746548212</v>
      </c>
      <c r="O10005">
        <v>9.2421451906422002E-4</v>
      </c>
      <c r="P10005">
        <v>2.6863269923206798E-3</v>
      </c>
      <c r="Q10005">
        <f t="shared" si="625"/>
        <v>1.5393352680668415</v>
      </c>
      <c r="R10005">
        <f t="shared" si="626"/>
        <v>1.5030258952574935</v>
      </c>
      <c r="S10005">
        <f t="shared" si="627"/>
        <v>1</v>
      </c>
    </row>
    <row r="10006" spans="1:19" x14ac:dyDescent="0.25">
      <c r="A10006">
        <v>696</v>
      </c>
      <c r="B10006" t="s">
        <v>19310</v>
      </c>
      <c r="C10006" t="s">
        <v>19311</v>
      </c>
      <c r="D10006">
        <v>2752</v>
      </c>
      <c r="E10006">
        <v>1</v>
      </c>
      <c r="F10006">
        <v>1</v>
      </c>
      <c r="G10006">
        <v>6217</v>
      </c>
      <c r="H10006">
        <v>1</v>
      </c>
      <c r="I10006">
        <v>1</v>
      </c>
      <c r="J10006">
        <v>1</v>
      </c>
      <c r="K10006">
        <v>1</v>
      </c>
      <c r="L10006">
        <v>2752</v>
      </c>
      <c r="M10006">
        <v>1</v>
      </c>
      <c r="N10006">
        <f t="shared" si="624"/>
        <v>-11.426264754702098</v>
      </c>
      <c r="O10006">
        <v>1</v>
      </c>
      <c r="P10006">
        <v>6217</v>
      </c>
      <c r="Q10006">
        <f t="shared" si="625"/>
        <v>12.602002863537445</v>
      </c>
      <c r="R10006">
        <f t="shared" si="626"/>
        <v>1.5030250504650882</v>
      </c>
      <c r="S10006">
        <f t="shared" si="627"/>
        <v>1</v>
      </c>
    </row>
    <row r="10007" spans="1:19" x14ac:dyDescent="0.25">
      <c r="A10007">
        <v>16060</v>
      </c>
      <c r="B10007" t="s">
        <v>19312</v>
      </c>
      <c r="C10007" t="s">
        <v>19313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163.12736443884</v>
      </c>
      <c r="J10007">
        <v>72.257250945775496</v>
      </c>
      <c r="K10007">
        <v>1</v>
      </c>
      <c r="L10007">
        <v>1</v>
      </c>
      <c r="M10007">
        <v>1.3839441535776599E-2</v>
      </c>
      <c r="N10007">
        <f t="shared" si="624"/>
        <v>-6.1750704628276525</v>
      </c>
      <c r="O10007">
        <v>6.1301793444650601E-3</v>
      </c>
      <c r="P10007">
        <v>1</v>
      </c>
      <c r="Q10007">
        <f t="shared" si="625"/>
        <v>7.3498550026570451</v>
      </c>
      <c r="R10007">
        <f t="shared" si="626"/>
        <v>1.5025284100597387</v>
      </c>
      <c r="S10007">
        <f t="shared" si="627"/>
        <v>1</v>
      </c>
    </row>
    <row r="10008" spans="1:19" x14ac:dyDescent="0.25">
      <c r="A10008">
        <v>2408</v>
      </c>
      <c r="B10008" t="s">
        <v>19314</v>
      </c>
      <c r="C10008" t="e">
        <v>#N/A</v>
      </c>
      <c r="D10008">
        <v>1</v>
      </c>
      <c r="E10008">
        <v>1</v>
      </c>
      <c r="F10008">
        <v>1</v>
      </c>
      <c r="G10008">
        <v>1</v>
      </c>
      <c r="H10008">
        <v>981.52173913043498</v>
      </c>
      <c r="I10008">
        <v>1</v>
      </c>
      <c r="J10008">
        <v>434.78260869565202</v>
      </c>
      <c r="K10008">
        <v>1</v>
      </c>
      <c r="L10008">
        <v>1.0188261351052001E-3</v>
      </c>
      <c r="M10008">
        <v>2.3E-3</v>
      </c>
      <c r="N10008">
        <f t="shared" si="624"/>
        <v>1.1747259877061405</v>
      </c>
      <c r="O10008">
        <v>1</v>
      </c>
      <c r="P10008">
        <v>1</v>
      </c>
      <c r="Q10008">
        <f t="shared" si="625"/>
        <v>0</v>
      </c>
      <c r="R10008">
        <f t="shared" si="626"/>
        <v>1.5024979201316755</v>
      </c>
      <c r="S10008">
        <f t="shared" si="627"/>
        <v>0</v>
      </c>
    </row>
    <row r="10009" spans="1:19" x14ac:dyDescent="0.25">
      <c r="A10009">
        <v>6143</v>
      </c>
      <c r="B10009" t="s">
        <v>19315</v>
      </c>
      <c r="C10009" t="s">
        <v>19316</v>
      </c>
      <c r="D10009">
        <v>1</v>
      </c>
      <c r="E10009">
        <v>1</v>
      </c>
      <c r="F10009">
        <v>1</v>
      </c>
      <c r="G10009">
        <v>1</v>
      </c>
      <c r="H10009">
        <v>5.78832239609625</v>
      </c>
      <c r="I10009">
        <v>333.56890459364001</v>
      </c>
      <c r="J10009">
        <v>856.67171462224496</v>
      </c>
      <c r="K10009">
        <v>1</v>
      </c>
      <c r="L10009">
        <v>0.17276162790697699</v>
      </c>
      <c r="M10009">
        <v>1.16730829666876E-3</v>
      </c>
      <c r="N10009">
        <f t="shared" si="624"/>
        <v>-7.2094533656289546</v>
      </c>
      <c r="O10009">
        <v>2.9978813559321999E-3</v>
      </c>
      <c r="P10009">
        <v>1</v>
      </c>
      <c r="Q10009">
        <f t="shared" si="625"/>
        <v>8.3818409963046854</v>
      </c>
      <c r="R10009">
        <f t="shared" si="626"/>
        <v>1.5012807698618602</v>
      </c>
      <c r="S10009">
        <f t="shared" si="627"/>
        <v>1</v>
      </c>
    </row>
    <row r="10010" spans="1:19" x14ac:dyDescent="0.25">
      <c r="A10010">
        <v>14584</v>
      </c>
      <c r="B10010" t="s">
        <v>19317</v>
      </c>
      <c r="C10010" t="s">
        <v>19318</v>
      </c>
      <c r="D10010">
        <v>1</v>
      </c>
      <c r="E10010">
        <v>1</v>
      </c>
      <c r="F10010">
        <v>1</v>
      </c>
      <c r="G10010">
        <v>1</v>
      </c>
      <c r="H10010">
        <v>4.5050055617352598</v>
      </c>
      <c r="I10010">
        <v>1111.9299221357101</v>
      </c>
      <c r="J10010">
        <v>951.83537263626204</v>
      </c>
      <c r="K10010">
        <v>2.3359288097886499</v>
      </c>
      <c r="L10010">
        <v>0.22197530864197501</v>
      </c>
      <c r="M10010">
        <v>1.0506018464415099E-3</v>
      </c>
      <c r="N10010">
        <f t="shared" si="624"/>
        <v>-7.7230393723611197</v>
      </c>
      <c r="O10010">
        <v>8.9933725146930095E-4</v>
      </c>
      <c r="P10010">
        <v>0.42809523809523797</v>
      </c>
      <c r="Q10010">
        <f t="shared" si="625"/>
        <v>8.8948538446654926</v>
      </c>
      <c r="R10010">
        <f t="shared" si="626"/>
        <v>1.5009825827330607</v>
      </c>
      <c r="S10010">
        <f t="shared" si="627"/>
        <v>1</v>
      </c>
    </row>
    <row r="10011" spans="1:19" x14ac:dyDescent="0.25">
      <c r="A10011">
        <v>100319</v>
      </c>
      <c r="B10011" t="s">
        <v>19319</v>
      </c>
      <c r="C10011" t="s">
        <v>19320</v>
      </c>
      <c r="D10011">
        <v>14555</v>
      </c>
      <c r="E10011">
        <v>13973</v>
      </c>
      <c r="F10011">
        <v>20471</v>
      </c>
      <c r="G10011">
        <v>23016</v>
      </c>
      <c r="H10011">
        <v>1775.92265204407</v>
      </c>
      <c r="I10011">
        <v>813.17232493332904</v>
      </c>
      <c r="J10011">
        <v>2113.0294949010699</v>
      </c>
      <c r="K10011">
        <v>702.79167790329495</v>
      </c>
      <c r="L10011">
        <v>8.1957398219158701</v>
      </c>
      <c r="M10011">
        <v>9.6879859222970506</v>
      </c>
      <c r="N10011">
        <f t="shared" si="624"/>
        <v>0.24132258267914067</v>
      </c>
      <c r="O10011">
        <v>17.183319662465902</v>
      </c>
      <c r="P10011">
        <v>32.749391780884203</v>
      </c>
      <c r="Q10011">
        <f t="shared" si="625"/>
        <v>0.9304593342008497</v>
      </c>
      <c r="R10011">
        <f t="shared" si="626"/>
        <v>1.5009656474667992</v>
      </c>
      <c r="S10011">
        <f t="shared" si="627"/>
        <v>0</v>
      </c>
    </row>
    <row r="10012" spans="1:19" x14ac:dyDescent="0.25">
      <c r="A10012">
        <v>29302</v>
      </c>
      <c r="B10012" t="s">
        <v>19321</v>
      </c>
      <c r="C10012" t="s">
        <v>19322</v>
      </c>
      <c r="D10012">
        <v>6364</v>
      </c>
      <c r="E10012">
        <v>1</v>
      </c>
      <c r="F10012">
        <v>41003</v>
      </c>
      <c r="G10012">
        <v>1</v>
      </c>
      <c r="H10012">
        <v>1402.72146244244</v>
      </c>
      <c r="I10012">
        <v>2653.1647309463301</v>
      </c>
      <c r="J10012">
        <v>4671.4864957734899</v>
      </c>
      <c r="K10012">
        <v>2279.1973060270798</v>
      </c>
      <c r="L10012">
        <v>4.53689500759394</v>
      </c>
      <c r="M10012">
        <v>8.7772917757757298</v>
      </c>
      <c r="N10012">
        <f t="shared" si="624"/>
        <v>0.9520705930108575</v>
      </c>
      <c r="O10012">
        <v>3.7690837223036699E-4</v>
      </c>
      <c r="P10012">
        <v>4.3875095734608599E-4</v>
      </c>
      <c r="Q10012">
        <f t="shared" si="625"/>
        <v>0.21918843154525086</v>
      </c>
      <c r="R10012">
        <f t="shared" si="626"/>
        <v>1.5006936661115577</v>
      </c>
      <c r="S10012">
        <f t="shared" si="627"/>
        <v>0</v>
      </c>
    </row>
    <row r="10013" spans="1:19" x14ac:dyDescent="0.25">
      <c r="A10013">
        <v>34141</v>
      </c>
      <c r="B10013" t="s">
        <v>19323</v>
      </c>
      <c r="C10013" t="s">
        <v>19324</v>
      </c>
      <c r="D10013">
        <v>17372</v>
      </c>
      <c r="E10013">
        <v>25285</v>
      </c>
      <c r="F10013">
        <v>61820</v>
      </c>
      <c r="G10013">
        <v>29148</v>
      </c>
      <c r="H10013">
        <v>2595.98715417931</v>
      </c>
      <c r="I10013">
        <v>804.07766418196297</v>
      </c>
      <c r="J10013">
        <v>2931.2748593146898</v>
      </c>
      <c r="K10013">
        <v>1299.3370849415201</v>
      </c>
      <c r="L10013">
        <v>6.6918667035900397</v>
      </c>
      <c r="M10013">
        <v>21.089799819882099</v>
      </c>
      <c r="N10013">
        <f t="shared" si="624"/>
        <v>1.6560647879350578</v>
      </c>
      <c r="O10013">
        <v>31.445967381427</v>
      </c>
      <c r="P10013">
        <v>22.432977814461399</v>
      </c>
      <c r="Q10013">
        <f t="shared" si="625"/>
        <v>-0.48725387792017838</v>
      </c>
      <c r="R10013">
        <f t="shared" si="626"/>
        <v>1.4994209398001537</v>
      </c>
      <c r="S10013">
        <f t="shared" si="627"/>
        <v>1</v>
      </c>
    </row>
    <row r="10014" spans="1:19" x14ac:dyDescent="0.25">
      <c r="A10014">
        <v>102450</v>
      </c>
      <c r="B10014" t="s">
        <v>19325</v>
      </c>
      <c r="C10014" t="s">
        <v>19326</v>
      </c>
      <c r="D10014">
        <v>1</v>
      </c>
      <c r="E10014">
        <v>1</v>
      </c>
      <c r="F10014">
        <v>1</v>
      </c>
      <c r="G10014">
        <v>1</v>
      </c>
      <c r="H10014">
        <v>577.967726161369</v>
      </c>
      <c r="I10014">
        <v>245.78190709046501</v>
      </c>
      <c r="J10014">
        <v>499.69290953545197</v>
      </c>
      <c r="K10014">
        <v>126.513447432763</v>
      </c>
      <c r="L10014">
        <v>1.7302004155865299E-3</v>
      </c>
      <c r="M10014">
        <v>2.0012291167582599E-3</v>
      </c>
      <c r="N10014">
        <f t="shared" si="624"/>
        <v>0.20994718769263659</v>
      </c>
      <c r="O10014">
        <v>4.0686477366779104E-3</v>
      </c>
      <c r="P10014">
        <v>7.9042980828695104E-3</v>
      </c>
      <c r="Q10014">
        <f t="shared" si="625"/>
        <v>0.95808797677767243</v>
      </c>
      <c r="R10014">
        <f t="shared" si="626"/>
        <v>1.499017870290025</v>
      </c>
      <c r="S10014">
        <f t="shared" si="627"/>
        <v>0</v>
      </c>
    </row>
    <row r="10015" spans="1:19" x14ac:dyDescent="0.25">
      <c r="A10015">
        <v>130009</v>
      </c>
      <c r="B10015" t="s">
        <v>19327</v>
      </c>
      <c r="C10015" t="s">
        <v>19328</v>
      </c>
      <c r="D10015">
        <v>1</v>
      </c>
      <c r="E10015">
        <v>1</v>
      </c>
      <c r="F10015">
        <v>1</v>
      </c>
      <c r="G10015">
        <v>1</v>
      </c>
      <c r="H10015">
        <v>744.11481484334695</v>
      </c>
      <c r="I10015">
        <v>293.76083322419902</v>
      </c>
      <c r="J10015">
        <v>481.08836829495601</v>
      </c>
      <c r="K10015">
        <v>202.414316418738</v>
      </c>
      <c r="L10015">
        <v>1.3438786327759399E-3</v>
      </c>
      <c r="M10015">
        <v>2.0786201993287399E-3</v>
      </c>
      <c r="N10015">
        <f t="shared" si="624"/>
        <v>0.62922332382549673</v>
      </c>
      <c r="O10015">
        <v>3.40412977803885E-3</v>
      </c>
      <c r="P10015">
        <v>4.9403620143709699E-3</v>
      </c>
      <c r="Q10015">
        <f t="shared" si="625"/>
        <v>0.53733072293908801</v>
      </c>
      <c r="R10015">
        <f t="shared" si="626"/>
        <v>1.4982485974688682</v>
      </c>
      <c r="S10015">
        <f t="shared" si="627"/>
        <v>0</v>
      </c>
    </row>
    <row r="10016" spans="1:19" x14ac:dyDescent="0.25">
      <c r="A10016">
        <v>522553</v>
      </c>
      <c r="B10016" t="s">
        <v>19329</v>
      </c>
      <c r="C10016" t="s">
        <v>19330</v>
      </c>
      <c r="D10016">
        <v>1</v>
      </c>
      <c r="E10016">
        <v>6124</v>
      </c>
      <c r="F10016">
        <v>37104</v>
      </c>
      <c r="G10016">
        <v>1</v>
      </c>
      <c r="H10016">
        <v>755.08401406711596</v>
      </c>
      <c r="I10016">
        <v>310.72703708028899</v>
      </c>
      <c r="J10016">
        <v>925.88039122968598</v>
      </c>
      <c r="K10016">
        <v>684.51640940130505</v>
      </c>
      <c r="L10016">
        <v>1.3243559410213101E-3</v>
      </c>
      <c r="M10016">
        <v>40.074290752308997</v>
      </c>
      <c r="N10016">
        <f t="shared" si="624"/>
        <v>14.885098446139461</v>
      </c>
      <c r="O10016">
        <v>19.708616467828101</v>
      </c>
      <c r="P10016">
        <v>1.4608853582847301E-3</v>
      </c>
      <c r="Q10016">
        <f t="shared" si="625"/>
        <v>-13.719695914886003</v>
      </c>
      <c r="R10016">
        <f t="shared" si="626"/>
        <v>1.4976507884258843</v>
      </c>
      <c r="S10016">
        <f t="shared" si="627"/>
        <v>1</v>
      </c>
    </row>
    <row r="10017" spans="1:19" x14ac:dyDescent="0.25">
      <c r="A10017">
        <v>15770</v>
      </c>
      <c r="B10017" t="s">
        <v>19331</v>
      </c>
      <c r="C10017" t="s">
        <v>19332</v>
      </c>
      <c r="D10017">
        <v>1</v>
      </c>
      <c r="E10017">
        <v>7140</v>
      </c>
      <c r="F10017">
        <v>25543</v>
      </c>
      <c r="G10017">
        <v>1</v>
      </c>
      <c r="H10017">
        <v>450.71290944123302</v>
      </c>
      <c r="I10017">
        <v>1513.08927424534</v>
      </c>
      <c r="J10017">
        <v>3762.31213872832</v>
      </c>
      <c r="K10017">
        <v>289.17148362235099</v>
      </c>
      <c r="L10017">
        <v>2.2187072503420001E-3</v>
      </c>
      <c r="M10017">
        <v>6.7891761922320502</v>
      </c>
      <c r="N10017">
        <f t="shared" si="624"/>
        <v>11.579301489015863</v>
      </c>
      <c r="O10017">
        <v>4.7188226904596204</v>
      </c>
      <c r="P10017">
        <v>3.4581556503198302E-3</v>
      </c>
      <c r="Q10017">
        <f t="shared" si="625"/>
        <v>-10.414208442339818</v>
      </c>
      <c r="R10017">
        <f t="shared" si="626"/>
        <v>1.4974901602432764</v>
      </c>
      <c r="S10017">
        <f t="shared" si="627"/>
        <v>1</v>
      </c>
    </row>
    <row r="10018" spans="1:19" x14ac:dyDescent="0.25">
      <c r="A10018">
        <v>538076</v>
      </c>
      <c r="B10018" t="s">
        <v>19333</v>
      </c>
      <c r="C10018" t="s">
        <v>19334</v>
      </c>
      <c r="D10018">
        <v>1</v>
      </c>
      <c r="E10018">
        <v>1</v>
      </c>
      <c r="F10018">
        <v>1</v>
      </c>
      <c r="G10018">
        <v>1</v>
      </c>
      <c r="H10018">
        <v>534.90841755348799</v>
      </c>
      <c r="I10018">
        <v>215.466761855892</v>
      </c>
      <c r="J10018">
        <v>595.30821230172</v>
      </c>
      <c r="K10018">
        <v>86.709948017758705</v>
      </c>
      <c r="L10018">
        <v>1.8694788999090799E-3</v>
      </c>
      <c r="M10018">
        <v>1.67980212490865E-3</v>
      </c>
      <c r="N10018">
        <f t="shared" si="624"/>
        <v>-0.15434488979713681</v>
      </c>
      <c r="O10018">
        <v>4.6410870585636603E-3</v>
      </c>
      <c r="P10018">
        <v>1.15327021046673E-2</v>
      </c>
      <c r="Q10018">
        <f t="shared" si="625"/>
        <v>1.3131959098376362</v>
      </c>
      <c r="R10018">
        <f t="shared" si="626"/>
        <v>1.4942541090329928</v>
      </c>
      <c r="S10018">
        <f t="shared" si="627"/>
        <v>1</v>
      </c>
    </row>
    <row r="10019" spans="1:19" x14ac:dyDescent="0.25">
      <c r="A10019">
        <v>16093</v>
      </c>
      <c r="B10019" t="s">
        <v>19335</v>
      </c>
      <c r="C10019" t="s">
        <v>19336</v>
      </c>
      <c r="D10019">
        <v>1</v>
      </c>
      <c r="E10019">
        <v>1</v>
      </c>
      <c r="F10019">
        <v>1</v>
      </c>
      <c r="G10019">
        <v>1</v>
      </c>
      <c r="H10019">
        <v>6.4934247782042398</v>
      </c>
      <c r="I10019">
        <v>6.2920782734537202</v>
      </c>
      <c r="J10019">
        <v>4.3289498521361596</v>
      </c>
      <c r="K10019">
        <v>4.2282765997608998</v>
      </c>
      <c r="L10019">
        <v>0.15400193798449599</v>
      </c>
      <c r="M10019">
        <v>0.231002906976744</v>
      </c>
      <c r="N10019">
        <f t="shared" si="624"/>
        <v>0.58496250072115619</v>
      </c>
      <c r="O10019">
        <v>0.15892999999999999</v>
      </c>
      <c r="P10019">
        <v>0.236502976190476</v>
      </c>
      <c r="Q10019">
        <f t="shared" si="625"/>
        <v>0.57346686188332574</v>
      </c>
      <c r="R10019">
        <f t="shared" si="626"/>
        <v>1.4940357616679916</v>
      </c>
      <c r="S10019">
        <f t="shared" si="627"/>
        <v>0</v>
      </c>
    </row>
    <row r="10020" spans="1:19" x14ac:dyDescent="0.25">
      <c r="A10020">
        <v>26756</v>
      </c>
      <c r="B10020" t="s">
        <v>19337</v>
      </c>
      <c r="C10020" t="s">
        <v>19338</v>
      </c>
      <c r="D10020">
        <v>1</v>
      </c>
      <c r="E10020">
        <v>1</v>
      </c>
      <c r="F10020">
        <v>1</v>
      </c>
      <c r="G10020">
        <v>1</v>
      </c>
      <c r="H10020">
        <v>1107.57644223528</v>
      </c>
      <c r="I10020">
        <v>29.100768187980101</v>
      </c>
      <c r="J10020">
        <v>713.616508510318</v>
      </c>
      <c r="K10020">
        <v>20.244012652507902</v>
      </c>
      <c r="L10020">
        <v>9.0287221889789502E-4</v>
      </c>
      <c r="M10020">
        <v>1.4013128733351601E-3</v>
      </c>
      <c r="N10020">
        <f t="shared" si="624"/>
        <v>0.63418537805372022</v>
      </c>
      <c r="O10020">
        <v>3.4363354037267098E-2</v>
      </c>
      <c r="P10020">
        <v>4.9397321428571402E-2</v>
      </c>
      <c r="Q10020">
        <f t="shared" si="625"/>
        <v>0.52356195605701128</v>
      </c>
      <c r="R10020">
        <f t="shared" si="626"/>
        <v>1.4936826535919137</v>
      </c>
      <c r="S10020">
        <f t="shared" si="627"/>
        <v>0</v>
      </c>
    </row>
    <row r="10021" spans="1:19" x14ac:dyDescent="0.25">
      <c r="A10021">
        <v>47893</v>
      </c>
      <c r="B10021" t="s">
        <v>19339</v>
      </c>
      <c r="C10021" t="s">
        <v>19340</v>
      </c>
      <c r="D10021">
        <v>1280</v>
      </c>
      <c r="E10021">
        <v>13242</v>
      </c>
      <c r="F10021">
        <v>22962</v>
      </c>
      <c r="G10021">
        <v>1428</v>
      </c>
      <c r="H10021">
        <v>1970.96429245382</v>
      </c>
      <c r="I10021">
        <v>1960.7154089698699</v>
      </c>
      <c r="J10021">
        <v>1987.7969513345799</v>
      </c>
      <c r="K10021">
        <v>1685.8993982345401</v>
      </c>
      <c r="L10021">
        <v>0.64942830517057204</v>
      </c>
      <c r="M10021">
        <v>11.551481646344</v>
      </c>
      <c r="N10021">
        <f t="shared" si="624"/>
        <v>4.1527638345107025</v>
      </c>
      <c r="O10021">
        <v>6.75365733314512</v>
      </c>
      <c r="P10021">
        <v>0.84702563005561804</v>
      </c>
      <c r="Q10021">
        <f t="shared" si="625"/>
        <v>-2.9951914521048222</v>
      </c>
      <c r="R10021">
        <f t="shared" si="626"/>
        <v>1.4935920889205712</v>
      </c>
      <c r="S10021">
        <f t="shared" si="627"/>
        <v>1</v>
      </c>
    </row>
    <row r="10022" spans="1:19" x14ac:dyDescent="0.25">
      <c r="A10022">
        <v>33851</v>
      </c>
      <c r="B10022" t="s">
        <v>19341</v>
      </c>
      <c r="C10022" t="s">
        <v>19342</v>
      </c>
      <c r="D10022">
        <v>17716</v>
      </c>
      <c r="E10022">
        <v>3563</v>
      </c>
      <c r="F10022">
        <v>28524</v>
      </c>
      <c r="G10022">
        <v>78127</v>
      </c>
      <c r="H10022">
        <v>665.89402989509995</v>
      </c>
      <c r="I10022">
        <v>233.08668390240999</v>
      </c>
      <c r="J10022">
        <v>1779.3230513209101</v>
      </c>
      <c r="K10022">
        <v>1382.8296335918701</v>
      </c>
      <c r="L10022">
        <v>26.604833809353799</v>
      </c>
      <c r="M10022">
        <v>16.030815752555299</v>
      </c>
      <c r="N10022">
        <f t="shared" si="624"/>
        <v>-0.73084055045978047</v>
      </c>
      <c r="O10022">
        <v>15.286158524147099</v>
      </c>
      <c r="P10022">
        <v>56.497921437412998</v>
      </c>
      <c r="Q10022">
        <f t="shared" si="625"/>
        <v>1.885971894727476</v>
      </c>
      <c r="R10022">
        <f t="shared" si="626"/>
        <v>1.4923290453242111</v>
      </c>
      <c r="S10022">
        <f t="shared" si="627"/>
        <v>1</v>
      </c>
    </row>
    <row r="10023" spans="1:19" x14ac:dyDescent="0.25">
      <c r="A10023">
        <v>61021</v>
      </c>
      <c r="B10023" t="s">
        <v>19343</v>
      </c>
      <c r="C10023" t="s">
        <v>19344</v>
      </c>
      <c r="D10023">
        <v>1</v>
      </c>
      <c r="E10023">
        <v>1</v>
      </c>
      <c r="F10023">
        <v>1</v>
      </c>
      <c r="G10023">
        <v>1</v>
      </c>
      <c r="H10023">
        <v>197.34631130695001</v>
      </c>
      <c r="I10023">
        <v>946.33761365317901</v>
      </c>
      <c r="J10023">
        <v>799.07268870949201</v>
      </c>
      <c r="K10023">
        <v>104.97032275036599</v>
      </c>
      <c r="L10023">
        <v>5.0672343119938703E-3</v>
      </c>
      <c r="M10023">
        <v>1.25145060534481E-3</v>
      </c>
      <c r="N10023">
        <f t="shared" si="624"/>
        <v>-2.0175971924060425</v>
      </c>
      <c r="O10023">
        <v>1.0567053296546699E-3</v>
      </c>
      <c r="P10023">
        <v>9.5265020988659892E-3</v>
      </c>
      <c r="Q10023">
        <f t="shared" si="625"/>
        <v>3.172373462359122</v>
      </c>
      <c r="R10023">
        <f t="shared" si="626"/>
        <v>1.4921454115362505</v>
      </c>
      <c r="S10023">
        <f t="shared" si="627"/>
        <v>1</v>
      </c>
    </row>
    <row r="10024" spans="1:19" x14ac:dyDescent="0.25">
      <c r="A10024">
        <v>11802</v>
      </c>
      <c r="B10024" t="s">
        <v>19345</v>
      </c>
      <c r="C10024" t="s">
        <v>19346</v>
      </c>
      <c r="D10024">
        <v>3354</v>
      </c>
      <c r="E10024">
        <v>1596</v>
      </c>
      <c r="F10024">
        <v>29812</v>
      </c>
      <c r="G10024">
        <v>22742</v>
      </c>
      <c r="H10024">
        <v>1995.4490605068099</v>
      </c>
      <c r="I10024">
        <v>83.985519737976205</v>
      </c>
      <c r="J10024">
        <v>2723.3235649026001</v>
      </c>
      <c r="K10024">
        <v>3501.0860196517801</v>
      </c>
      <c r="L10024">
        <v>1.6808246656760799</v>
      </c>
      <c r="M10024">
        <v>10.946918090897601</v>
      </c>
      <c r="N10024">
        <f t="shared" si="624"/>
        <v>2.7032836184149378</v>
      </c>
      <c r="O10024">
        <v>19.003275862069</v>
      </c>
      <c r="P10024">
        <v>6.4956987267230604</v>
      </c>
      <c r="Q10024">
        <f t="shared" si="625"/>
        <v>-1.5486915112636439</v>
      </c>
      <c r="R10024">
        <f t="shared" si="626"/>
        <v>1.4920501769570618</v>
      </c>
      <c r="S10024">
        <f t="shared" si="627"/>
        <v>1</v>
      </c>
    </row>
    <row r="10025" spans="1:19" x14ac:dyDescent="0.25">
      <c r="A10025">
        <v>37031</v>
      </c>
      <c r="B10025" t="s">
        <v>19347</v>
      </c>
      <c r="C10025" t="e">
        <v>#N/A</v>
      </c>
      <c r="D10025">
        <v>1</v>
      </c>
      <c r="E10025">
        <v>1</v>
      </c>
      <c r="F10025">
        <v>1</v>
      </c>
      <c r="G10025">
        <v>1</v>
      </c>
      <c r="H10025">
        <v>1698.9383942874199</v>
      </c>
      <c r="I10025">
        <v>1196.00336672911</v>
      </c>
      <c r="J10025">
        <v>1130.06977817599</v>
      </c>
      <c r="K10025">
        <v>809.15533110694798</v>
      </c>
      <c r="L10025">
        <v>5.8860286127056802E-4</v>
      </c>
      <c r="M10025">
        <v>8.8490110903953695E-4</v>
      </c>
      <c r="N10025">
        <f t="shared" si="624"/>
        <v>0.58822168230298388</v>
      </c>
      <c r="O10025">
        <v>8.3611804767309904E-4</v>
      </c>
      <c r="P10025">
        <v>1.2358566539158399E-3</v>
      </c>
      <c r="Q10025">
        <f t="shared" si="625"/>
        <v>0.56373286653673804</v>
      </c>
      <c r="R10025">
        <f t="shared" si="626"/>
        <v>1.4906869050577485</v>
      </c>
      <c r="S10025">
        <f t="shared" si="627"/>
        <v>0</v>
      </c>
    </row>
    <row r="10026" spans="1:19" x14ac:dyDescent="0.25">
      <c r="A10026">
        <v>5108</v>
      </c>
      <c r="B10026" t="s">
        <v>19348</v>
      </c>
      <c r="C10026" t="s">
        <v>19349</v>
      </c>
      <c r="D10026">
        <v>1</v>
      </c>
      <c r="E10026">
        <v>1</v>
      </c>
      <c r="F10026">
        <v>1</v>
      </c>
      <c r="G10026">
        <v>1</v>
      </c>
      <c r="H10026">
        <v>1857.37571312143</v>
      </c>
      <c r="I10026">
        <v>3190.3015484922598</v>
      </c>
      <c r="J10026">
        <v>1454.2787286063599</v>
      </c>
      <c r="K10026">
        <v>1834.71882640587</v>
      </c>
      <c r="L10026">
        <v>5.3839403247038205E-4</v>
      </c>
      <c r="M10026">
        <v>6.8762609280430395E-4</v>
      </c>
      <c r="N10026">
        <f t="shared" si="624"/>
        <v>0.35296187137908386</v>
      </c>
      <c r="O10026">
        <v>3.1344999361348802E-4</v>
      </c>
      <c r="P10026">
        <v>5.4504264392324104E-4</v>
      </c>
      <c r="Q10026">
        <f t="shared" si="625"/>
        <v>0.79813380982222859</v>
      </c>
      <c r="R10026">
        <f t="shared" si="626"/>
        <v>1.4902432519722439</v>
      </c>
      <c r="S10026">
        <f t="shared" si="627"/>
        <v>0</v>
      </c>
    </row>
    <row r="10027" spans="1:19" x14ac:dyDescent="0.25">
      <c r="A10027">
        <v>20356</v>
      </c>
      <c r="B10027" t="s">
        <v>19350</v>
      </c>
      <c r="C10027" t="s">
        <v>19351</v>
      </c>
      <c r="D10027">
        <v>1</v>
      </c>
      <c r="E10027">
        <v>1</v>
      </c>
      <c r="F10027">
        <v>1</v>
      </c>
      <c r="G10027">
        <v>1</v>
      </c>
      <c r="H10027">
        <v>564.91367334788697</v>
      </c>
      <c r="I10027">
        <v>473.30819607064899</v>
      </c>
      <c r="J10027">
        <v>1166.8981940861299</v>
      </c>
      <c r="K10027">
        <v>103.353840047628</v>
      </c>
      <c r="L10027">
        <v>1.7701819714747401E-3</v>
      </c>
      <c r="M10027">
        <v>8.5697278911564599E-4</v>
      </c>
      <c r="N10027">
        <f t="shared" si="624"/>
        <v>-1.0465763731017725</v>
      </c>
      <c r="O10027">
        <v>2.1127882599580698E-3</v>
      </c>
      <c r="P10027">
        <v>9.6754992319508393E-3</v>
      </c>
      <c r="Q10027">
        <f t="shared" si="625"/>
        <v>2.195187912614601</v>
      </c>
      <c r="R10027">
        <f t="shared" si="626"/>
        <v>1.4889607972069985</v>
      </c>
      <c r="S10027">
        <f t="shared" si="627"/>
        <v>1</v>
      </c>
    </row>
    <row r="10028" spans="1:19" x14ac:dyDescent="0.25">
      <c r="A10028">
        <v>6160</v>
      </c>
      <c r="B10028" t="s">
        <v>19352</v>
      </c>
      <c r="C10028" t="s">
        <v>19353</v>
      </c>
      <c r="D10028">
        <v>41541</v>
      </c>
      <c r="E10028">
        <v>1</v>
      </c>
      <c r="F10028">
        <v>21752</v>
      </c>
      <c r="G10028">
        <v>1</v>
      </c>
      <c r="H10028">
        <v>1</v>
      </c>
      <c r="I10028">
        <v>2367.9194630872498</v>
      </c>
      <c r="J10028">
        <v>559.86577181208099</v>
      </c>
      <c r="K10028">
        <v>1</v>
      </c>
      <c r="L10028">
        <v>41541</v>
      </c>
      <c r="M10028">
        <v>38.852169743466803</v>
      </c>
      <c r="N10028">
        <f t="shared" si="624"/>
        <v>-10.062325060864625</v>
      </c>
      <c r="O10028">
        <v>4.22311660336716E-4</v>
      </c>
      <c r="P10028">
        <v>1</v>
      </c>
      <c r="Q10028">
        <f t="shared" si="625"/>
        <v>11.209404297985147</v>
      </c>
      <c r="R10028">
        <f t="shared" si="626"/>
        <v>1.4881702862457626</v>
      </c>
      <c r="S10028">
        <f t="shared" si="627"/>
        <v>1</v>
      </c>
    </row>
    <row r="10029" spans="1:19" x14ac:dyDescent="0.25">
      <c r="A10029">
        <v>967</v>
      </c>
      <c r="B10029" t="s">
        <v>19354</v>
      </c>
      <c r="C10029" t="e">
        <v>#N/A</v>
      </c>
      <c r="D10029">
        <v>1</v>
      </c>
      <c r="E10029">
        <v>420</v>
      </c>
      <c r="F10029">
        <v>1374</v>
      </c>
      <c r="G10029">
        <v>2283</v>
      </c>
      <c r="H10029">
        <v>1</v>
      </c>
      <c r="I10029">
        <v>1</v>
      </c>
      <c r="J10029">
        <v>1</v>
      </c>
      <c r="K10029">
        <v>3373.1421121251601</v>
      </c>
      <c r="L10029">
        <v>1</v>
      </c>
      <c r="M10029">
        <v>1374</v>
      </c>
      <c r="N10029">
        <f t="shared" si="624"/>
        <v>10.4241662888181</v>
      </c>
      <c r="O10029">
        <v>420</v>
      </c>
      <c r="P10029">
        <v>0.67681702226345097</v>
      </c>
      <c r="Q10029">
        <f t="shared" si="625"/>
        <v>-9.2774077591868753</v>
      </c>
      <c r="R10029">
        <f t="shared" si="626"/>
        <v>1.4880048871767384</v>
      </c>
      <c r="S10029">
        <f t="shared" si="627"/>
        <v>1</v>
      </c>
    </row>
    <row r="10030" spans="1:19" x14ac:dyDescent="0.25">
      <c r="A10030">
        <v>17364</v>
      </c>
      <c r="B10030" t="s">
        <v>19355</v>
      </c>
      <c r="C10030" t="s">
        <v>19356</v>
      </c>
      <c r="D10030">
        <v>1</v>
      </c>
      <c r="E10030">
        <v>1</v>
      </c>
      <c r="F10030">
        <v>1</v>
      </c>
      <c r="G10030">
        <v>1</v>
      </c>
      <c r="H10030">
        <v>1156.4437194127199</v>
      </c>
      <c r="I10030">
        <v>1</v>
      </c>
      <c r="J10030">
        <v>522.74528082032202</v>
      </c>
      <c r="K10030">
        <v>1</v>
      </c>
      <c r="L10030">
        <v>8.6471998871490998E-4</v>
      </c>
      <c r="M10030">
        <v>1.9129775756765201E-3</v>
      </c>
      <c r="N10030">
        <f t="shared" si="624"/>
        <v>1.1455150183268161</v>
      </c>
      <c r="O10030">
        <v>1</v>
      </c>
      <c r="P10030">
        <v>1</v>
      </c>
      <c r="Q10030">
        <f t="shared" si="625"/>
        <v>0</v>
      </c>
      <c r="R10030">
        <f t="shared" si="626"/>
        <v>1.4873637425890456</v>
      </c>
      <c r="S10030">
        <f t="shared" si="627"/>
        <v>0</v>
      </c>
    </row>
    <row r="10031" spans="1:19" x14ac:dyDescent="0.25">
      <c r="A10031">
        <v>45633</v>
      </c>
      <c r="B10031" t="s">
        <v>19357</v>
      </c>
      <c r="C10031" t="s">
        <v>19358</v>
      </c>
      <c r="D10031">
        <v>1</v>
      </c>
      <c r="E10031">
        <v>1</v>
      </c>
      <c r="F10031">
        <v>1</v>
      </c>
      <c r="G10031">
        <v>1</v>
      </c>
      <c r="H10031">
        <v>308.92082847269597</v>
      </c>
      <c r="I10031">
        <v>1.4791010939185201</v>
      </c>
      <c r="J10031">
        <v>206.70437787511301</v>
      </c>
      <c r="K10031">
        <v>1</v>
      </c>
      <c r="L10031">
        <v>3.2370753533971699E-3</v>
      </c>
      <c r="M10031">
        <v>4.8378269017803899E-3</v>
      </c>
      <c r="N10031">
        <f t="shared" si="624"/>
        <v>0.57966820105164452</v>
      </c>
      <c r="O10031">
        <v>0.67608630952380999</v>
      </c>
      <c r="P10031">
        <v>1</v>
      </c>
      <c r="Q10031">
        <f t="shared" si="625"/>
        <v>0.56472066143669619</v>
      </c>
      <c r="R10031">
        <f t="shared" si="626"/>
        <v>1.4867833439308877</v>
      </c>
      <c r="S10031">
        <f t="shared" si="627"/>
        <v>0</v>
      </c>
    </row>
    <row r="10032" spans="1:19" x14ac:dyDescent="0.25">
      <c r="A10032">
        <v>23205</v>
      </c>
      <c r="B10032" t="s">
        <v>19359</v>
      </c>
      <c r="C10032" t="s">
        <v>19360</v>
      </c>
      <c r="D10032">
        <v>1</v>
      </c>
      <c r="E10032">
        <v>1</v>
      </c>
      <c r="F10032">
        <v>1</v>
      </c>
      <c r="G10032">
        <v>1</v>
      </c>
      <c r="H10032">
        <v>159.165398826342</v>
      </c>
      <c r="I10032">
        <v>14.4316452945012</v>
      </c>
      <c r="J10032">
        <v>712.27993914366402</v>
      </c>
      <c r="K10032">
        <v>1.4605520539013299</v>
      </c>
      <c r="L10032">
        <v>6.2827725584443999E-3</v>
      </c>
      <c r="M10032">
        <v>1.4039423898449901E-3</v>
      </c>
      <c r="N10032">
        <f t="shared" si="624"/>
        <v>-2.1619176177731436</v>
      </c>
      <c r="O10032">
        <v>6.9292168674698798E-2</v>
      </c>
      <c r="P10032">
        <v>0.684672619047619</v>
      </c>
      <c r="Q10032">
        <f t="shared" si="625"/>
        <v>3.3046501034555269</v>
      </c>
      <c r="R10032">
        <f t="shared" si="626"/>
        <v>1.4859300912839191</v>
      </c>
      <c r="S10032">
        <f t="shared" si="627"/>
        <v>1</v>
      </c>
    </row>
    <row r="10033" spans="1:19" x14ac:dyDescent="0.25">
      <c r="A10033">
        <v>39336</v>
      </c>
      <c r="B10033" t="s">
        <v>19361</v>
      </c>
      <c r="C10033" t="s">
        <v>19362</v>
      </c>
      <c r="D10033">
        <v>1</v>
      </c>
      <c r="E10033">
        <v>6976</v>
      </c>
      <c r="F10033">
        <v>27948</v>
      </c>
      <c r="G10033">
        <v>1</v>
      </c>
      <c r="H10033">
        <v>1093.31561733442</v>
      </c>
      <c r="I10033">
        <v>542.55928045789005</v>
      </c>
      <c r="J10033">
        <v>2775.6234668847101</v>
      </c>
      <c r="K10033">
        <v>388.06214227309903</v>
      </c>
      <c r="L10033">
        <v>9.1464896700009404E-4</v>
      </c>
      <c r="M10033">
        <v>10.069089101400399</v>
      </c>
      <c r="N10033">
        <f t="shared" si="624"/>
        <v>13.426355492608277</v>
      </c>
      <c r="O10033">
        <v>12.8575811920729</v>
      </c>
      <c r="P10033">
        <v>2.57690686894227E-3</v>
      </c>
      <c r="Q10033">
        <f t="shared" si="625"/>
        <v>-12.284691245268373</v>
      </c>
      <c r="R10033">
        <f t="shared" si="626"/>
        <v>1.485380067316171</v>
      </c>
      <c r="S10033">
        <f t="shared" si="627"/>
        <v>1</v>
      </c>
    </row>
    <row r="10034" spans="1:19" x14ac:dyDescent="0.25">
      <c r="A10034">
        <v>5154</v>
      </c>
      <c r="B10034" t="s">
        <v>19363</v>
      </c>
      <c r="C10034" t="s">
        <v>19364</v>
      </c>
      <c r="D10034">
        <v>1</v>
      </c>
      <c r="E10034">
        <v>1</v>
      </c>
      <c r="F10034">
        <v>1</v>
      </c>
      <c r="G10034">
        <v>1</v>
      </c>
      <c r="H10034">
        <v>3742.8340734759799</v>
      </c>
      <c r="I10034">
        <v>1</v>
      </c>
      <c r="J10034">
        <v>1696.6491723859499</v>
      </c>
      <c r="K10034">
        <v>1</v>
      </c>
      <c r="L10034">
        <v>2.6717721928594499E-4</v>
      </c>
      <c r="M10034">
        <v>5.8939703992766401E-4</v>
      </c>
      <c r="N10034">
        <f t="shared" si="624"/>
        <v>1.1414428124893596</v>
      </c>
      <c r="O10034">
        <v>1</v>
      </c>
      <c r="P10034">
        <v>1</v>
      </c>
      <c r="Q10034">
        <f t="shared" si="625"/>
        <v>0</v>
      </c>
      <c r="R10034">
        <f t="shared" si="626"/>
        <v>1.48526607846781</v>
      </c>
      <c r="S10034">
        <f t="shared" si="627"/>
        <v>0</v>
      </c>
    </row>
    <row r="10035" spans="1:19" x14ac:dyDescent="0.25">
      <c r="A10035">
        <v>31897</v>
      </c>
      <c r="B10035" t="s">
        <v>19365</v>
      </c>
      <c r="C10035" t="s">
        <v>19366</v>
      </c>
      <c r="D10035">
        <v>1</v>
      </c>
      <c r="E10035">
        <v>1</v>
      </c>
      <c r="F10035">
        <v>1</v>
      </c>
      <c r="G10035">
        <v>1</v>
      </c>
      <c r="H10035">
        <v>497.838912199893</v>
      </c>
      <c r="I10035">
        <v>1207.5338360097201</v>
      </c>
      <c r="J10035">
        <v>544.84651544310202</v>
      </c>
      <c r="K10035">
        <v>500.35019086979798</v>
      </c>
      <c r="L10035">
        <v>2.0086818757921402E-3</v>
      </c>
      <c r="M10035">
        <v>1.83537927041112E-3</v>
      </c>
      <c r="N10035">
        <f t="shared" si="624"/>
        <v>-0.13017087751546252</v>
      </c>
      <c r="O10035">
        <v>8.2813414430231598E-4</v>
      </c>
      <c r="P10035">
        <v>1.99860021690333E-3</v>
      </c>
      <c r="Q10035">
        <f t="shared" si="625"/>
        <v>1.2710535314499769</v>
      </c>
      <c r="R10035">
        <f t="shared" si="626"/>
        <v>1.4849777625997351</v>
      </c>
      <c r="S10035">
        <f t="shared" si="627"/>
        <v>1</v>
      </c>
    </row>
    <row r="10036" spans="1:19" x14ac:dyDescent="0.25">
      <c r="A10036">
        <v>4710</v>
      </c>
      <c r="B10036" t="s">
        <v>19367</v>
      </c>
      <c r="C10036" t="e">
        <v>#N/A</v>
      </c>
      <c r="D10036">
        <v>1</v>
      </c>
      <c r="E10036">
        <v>1</v>
      </c>
      <c r="F10036">
        <v>1</v>
      </c>
      <c r="G10036">
        <v>1</v>
      </c>
      <c r="H10036">
        <v>91.529933481152995</v>
      </c>
      <c r="I10036">
        <v>1</v>
      </c>
      <c r="J10036">
        <v>1</v>
      </c>
      <c r="K10036">
        <v>41.507760532150797</v>
      </c>
      <c r="L10036">
        <v>1.09253875968992E-2</v>
      </c>
      <c r="M10036">
        <v>1</v>
      </c>
      <c r="N10036">
        <f t="shared" si="624"/>
        <v>6.5161717270552382</v>
      </c>
      <c r="O10036">
        <v>1</v>
      </c>
      <c r="P10036">
        <v>2.4091880341880301E-2</v>
      </c>
      <c r="Q10036">
        <f t="shared" si="625"/>
        <v>-5.375309191215389</v>
      </c>
      <c r="R10036">
        <f t="shared" si="626"/>
        <v>1.4849674087764366</v>
      </c>
      <c r="S10036">
        <f t="shared" si="627"/>
        <v>1</v>
      </c>
    </row>
    <row r="10037" spans="1:19" x14ac:dyDescent="0.25">
      <c r="A10037">
        <v>220720</v>
      </c>
      <c r="B10037" t="s">
        <v>19368</v>
      </c>
      <c r="C10037" t="s">
        <v>19369</v>
      </c>
      <c r="D10037">
        <v>2408</v>
      </c>
      <c r="E10037">
        <v>1</v>
      </c>
      <c r="F10037">
        <v>11782</v>
      </c>
      <c r="G10037">
        <v>1</v>
      </c>
      <c r="H10037">
        <v>455.03718483584299</v>
      </c>
      <c r="I10037">
        <v>240.59495737348101</v>
      </c>
      <c r="J10037">
        <v>708.320333756575</v>
      </c>
      <c r="K10037">
        <v>343.16343188826397</v>
      </c>
      <c r="L10037">
        <v>5.2918752142612302</v>
      </c>
      <c r="M10037">
        <v>16.6337170323972</v>
      </c>
      <c r="N10037">
        <f t="shared" si="624"/>
        <v>1.6522596471863236</v>
      </c>
      <c r="O10037">
        <v>4.1563630880579001E-3</v>
      </c>
      <c r="P10037">
        <v>2.91406340849746E-3</v>
      </c>
      <c r="Q10037">
        <f t="shared" si="625"/>
        <v>-0.51228941944832773</v>
      </c>
      <c r="R10037">
        <f t="shared" si="626"/>
        <v>1.4845082529786024</v>
      </c>
      <c r="S10037">
        <f t="shared" si="627"/>
        <v>1</v>
      </c>
    </row>
    <row r="10038" spans="1:19" x14ac:dyDescent="0.25">
      <c r="A10038">
        <v>6427</v>
      </c>
      <c r="B10038" t="s">
        <v>19370</v>
      </c>
      <c r="C10038" t="s">
        <v>19371</v>
      </c>
      <c r="D10038">
        <v>22188</v>
      </c>
      <c r="E10038">
        <v>1</v>
      </c>
      <c r="F10038">
        <v>43255</v>
      </c>
      <c r="G10038">
        <v>1</v>
      </c>
      <c r="H10038">
        <v>3502.4249237192898</v>
      </c>
      <c r="I10038">
        <v>11110.197526899001</v>
      </c>
      <c r="J10038">
        <v>3902.1679781596299</v>
      </c>
      <c r="K10038">
        <v>8827.9428296129809</v>
      </c>
      <c r="L10038">
        <v>6.3350394321766599</v>
      </c>
      <c r="M10038">
        <v>11.084863655818401</v>
      </c>
      <c r="N10038">
        <f t="shared" si="624"/>
        <v>0.80716552061964031</v>
      </c>
      <c r="O10038" s="2">
        <v>9.0007400640618006E-5</v>
      </c>
      <c r="P10038">
        <v>1.1327667377336701E-4</v>
      </c>
      <c r="Q10038">
        <f t="shared" si="625"/>
        <v>0.33173527469647851</v>
      </c>
      <c r="R10038">
        <f t="shared" si="626"/>
        <v>1.4839581411949498</v>
      </c>
      <c r="S10038">
        <f t="shared" si="627"/>
        <v>0</v>
      </c>
    </row>
    <row r="10039" spans="1:19" x14ac:dyDescent="0.25">
      <c r="A10039">
        <v>58919</v>
      </c>
      <c r="B10039" t="s">
        <v>19372</v>
      </c>
      <c r="C10039" t="s">
        <v>19373</v>
      </c>
      <c r="D10039">
        <v>11869</v>
      </c>
      <c r="E10039">
        <v>9492</v>
      </c>
      <c r="F10039">
        <v>8772</v>
      </c>
      <c r="G10039">
        <v>27735</v>
      </c>
      <c r="H10039">
        <v>634.21379791890195</v>
      </c>
      <c r="I10039">
        <v>1580.3266404400599</v>
      </c>
      <c r="J10039">
        <v>1657.24893135101</v>
      </c>
      <c r="K10039">
        <v>593.961068819292</v>
      </c>
      <c r="L10039">
        <v>18.714509269503001</v>
      </c>
      <c r="M10039">
        <v>5.2931094623479096</v>
      </c>
      <c r="N10039">
        <f t="shared" si="624"/>
        <v>-1.8219698239322497</v>
      </c>
      <c r="O10039">
        <v>6.0063532165456799</v>
      </c>
      <c r="P10039">
        <v>46.694979613955397</v>
      </c>
      <c r="Q10039">
        <f t="shared" si="625"/>
        <v>2.9587062243845477</v>
      </c>
      <c r="R10039">
        <f t="shared" si="626"/>
        <v>1.4828454087943956</v>
      </c>
      <c r="S10039">
        <f t="shared" si="627"/>
        <v>1</v>
      </c>
    </row>
    <row r="10040" spans="1:19" x14ac:dyDescent="0.25">
      <c r="A10040">
        <v>5071</v>
      </c>
      <c r="B10040" t="s">
        <v>19374</v>
      </c>
      <c r="C10040" t="s">
        <v>19375</v>
      </c>
      <c r="D10040">
        <v>1</v>
      </c>
      <c r="E10040">
        <v>1</v>
      </c>
      <c r="F10040">
        <v>4340</v>
      </c>
      <c r="G10040">
        <v>1</v>
      </c>
      <c r="H10040">
        <v>1</v>
      </c>
      <c r="I10040">
        <v>1</v>
      </c>
      <c r="J10040">
        <v>1974.21474029973</v>
      </c>
      <c r="K10040">
        <v>1</v>
      </c>
      <c r="L10040">
        <v>1</v>
      </c>
      <c r="M10040">
        <v>2.1983424150409698</v>
      </c>
      <c r="N10040">
        <f t="shared" si="624"/>
        <v>1.1364161187742414</v>
      </c>
      <c r="O10040">
        <v>1</v>
      </c>
      <c r="P10040">
        <v>1</v>
      </c>
      <c r="Q10040">
        <f t="shared" si="625"/>
        <v>0</v>
      </c>
      <c r="R10040">
        <f t="shared" si="626"/>
        <v>1.4826808203524351</v>
      </c>
      <c r="S10040">
        <f t="shared" si="627"/>
        <v>0</v>
      </c>
    </row>
    <row r="10041" spans="1:19" x14ac:dyDescent="0.25">
      <c r="A10041">
        <v>800</v>
      </c>
      <c r="B10041" t="s">
        <v>19376</v>
      </c>
      <c r="C10041" t="e">
        <v>#N/A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504</v>
      </c>
      <c r="J10041">
        <v>229.333333333333</v>
      </c>
      <c r="K10041">
        <v>1</v>
      </c>
      <c r="L10041">
        <v>1</v>
      </c>
      <c r="M10041">
        <v>4.3604651162790697E-3</v>
      </c>
      <c r="N10041">
        <f t="shared" si="624"/>
        <v>-7.8413022539809427</v>
      </c>
      <c r="O10041">
        <v>1.9841269841269801E-3</v>
      </c>
      <c r="P10041">
        <v>1</v>
      </c>
      <c r="Q10041">
        <f t="shared" si="625"/>
        <v>8.9772799234999194</v>
      </c>
      <c r="R10041">
        <f t="shared" si="626"/>
        <v>1.4824555368052879</v>
      </c>
      <c r="S10041">
        <f t="shared" si="627"/>
        <v>1</v>
      </c>
    </row>
    <row r="10042" spans="1:19" x14ac:dyDescent="0.25">
      <c r="A10042">
        <v>863</v>
      </c>
      <c r="B10042" t="s">
        <v>19377</v>
      </c>
      <c r="C10042" t="s">
        <v>19378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456.10859728506802</v>
      </c>
      <c r="J10042">
        <v>207.541478129713</v>
      </c>
      <c r="K10042">
        <v>1</v>
      </c>
      <c r="L10042">
        <v>1</v>
      </c>
      <c r="M10042">
        <v>4.8183139534883701E-3</v>
      </c>
      <c r="N10042">
        <f t="shared" si="624"/>
        <v>-7.6972558843642354</v>
      </c>
      <c r="O10042">
        <v>2.19246031746032E-3</v>
      </c>
      <c r="P10042">
        <v>1</v>
      </c>
      <c r="Q10042">
        <f t="shared" si="625"/>
        <v>8.8332335538832094</v>
      </c>
      <c r="R10042">
        <f t="shared" si="626"/>
        <v>1.4824555368052865</v>
      </c>
      <c r="S10042">
        <f t="shared" si="627"/>
        <v>1</v>
      </c>
    </row>
    <row r="10043" spans="1:19" x14ac:dyDescent="0.25">
      <c r="A10043">
        <v>68778</v>
      </c>
      <c r="B10043" t="s">
        <v>19379</v>
      </c>
      <c r="C10043" t="s">
        <v>19380</v>
      </c>
      <c r="D10043">
        <v>1</v>
      </c>
      <c r="E10043">
        <v>1</v>
      </c>
      <c r="F10043">
        <v>1</v>
      </c>
      <c r="G10043">
        <v>1</v>
      </c>
      <c r="H10043">
        <v>1617.72580127738</v>
      </c>
      <c r="I10043">
        <v>629.59549709819498</v>
      </c>
      <c r="J10043">
        <v>945.55105135757799</v>
      </c>
      <c r="K10043">
        <v>490.454664761294</v>
      </c>
      <c r="L10043">
        <v>6.1815172831538397E-4</v>
      </c>
      <c r="M10043">
        <v>1.05758435630128E-3</v>
      </c>
      <c r="N10043">
        <f t="shared" si="624"/>
        <v>0.77473983874536334</v>
      </c>
      <c r="O10043">
        <v>1.58832139780065E-3</v>
      </c>
      <c r="P10043">
        <v>2.0389244345075299E-3</v>
      </c>
      <c r="Q10043">
        <f t="shared" si="625"/>
        <v>0.36030543573789248</v>
      </c>
      <c r="R10043">
        <f t="shared" si="626"/>
        <v>1.4819765683337514</v>
      </c>
      <c r="S10043">
        <f t="shared" si="627"/>
        <v>0</v>
      </c>
    </row>
    <row r="10044" spans="1:19" x14ac:dyDescent="0.25">
      <c r="A10044">
        <v>11530</v>
      </c>
      <c r="B10044" t="s">
        <v>19381</v>
      </c>
      <c r="C10044" t="s">
        <v>19382</v>
      </c>
      <c r="D10044">
        <v>1</v>
      </c>
      <c r="E10044">
        <v>1</v>
      </c>
      <c r="F10044">
        <v>1</v>
      </c>
      <c r="G10044">
        <v>1</v>
      </c>
      <c r="H10044">
        <v>21.253309796999101</v>
      </c>
      <c r="I10044">
        <v>281.72992056487197</v>
      </c>
      <c r="J10044">
        <v>185.20741394527801</v>
      </c>
      <c r="K10044">
        <v>14.7219770520741</v>
      </c>
      <c r="L10044">
        <v>4.7051495016611301E-2</v>
      </c>
      <c r="M10044">
        <v>5.3993518871521201E-3</v>
      </c>
      <c r="N10044">
        <f t="shared" si="624"/>
        <v>-3.1233824155052816</v>
      </c>
      <c r="O10044">
        <v>3.54949874686717E-3</v>
      </c>
      <c r="P10044">
        <v>6.7925659472422101E-2</v>
      </c>
      <c r="Q10044">
        <f t="shared" si="625"/>
        <v>4.2582694576650448</v>
      </c>
      <c r="R10044">
        <f t="shared" si="626"/>
        <v>1.4818953002350042</v>
      </c>
      <c r="S10044">
        <f t="shared" si="627"/>
        <v>1</v>
      </c>
    </row>
    <row r="10045" spans="1:19" x14ac:dyDescent="0.25">
      <c r="A10045">
        <v>11023</v>
      </c>
      <c r="B10045" t="s">
        <v>19383</v>
      </c>
      <c r="C10045" t="s">
        <v>19384</v>
      </c>
      <c r="D10045">
        <v>1</v>
      </c>
      <c r="E10045">
        <v>1</v>
      </c>
      <c r="F10045">
        <v>1</v>
      </c>
      <c r="G10045">
        <v>1</v>
      </c>
      <c r="H10045">
        <v>607.07752009609203</v>
      </c>
      <c r="I10045">
        <v>1</v>
      </c>
      <c r="J10045">
        <v>276.52222119560201</v>
      </c>
      <c r="K10045">
        <v>1</v>
      </c>
      <c r="L10045">
        <v>1.6472360891269899E-3</v>
      </c>
      <c r="M10045">
        <v>3.61634589681903E-3</v>
      </c>
      <c r="N10045">
        <f t="shared" si="624"/>
        <v>1.134485332187023</v>
      </c>
      <c r="O10045">
        <v>1</v>
      </c>
      <c r="P10045">
        <v>1</v>
      </c>
      <c r="Q10045">
        <f t="shared" si="625"/>
        <v>0</v>
      </c>
      <c r="R10045">
        <f t="shared" si="626"/>
        <v>1.481689002068443</v>
      </c>
      <c r="S10045">
        <f t="shared" si="627"/>
        <v>0</v>
      </c>
    </row>
    <row r="10046" spans="1:19" x14ac:dyDescent="0.25">
      <c r="A10046">
        <v>10190</v>
      </c>
      <c r="B10046" t="s">
        <v>19385</v>
      </c>
      <c r="C10046" t="s">
        <v>19386</v>
      </c>
      <c r="D10046">
        <v>9460</v>
      </c>
      <c r="E10046">
        <v>1</v>
      </c>
      <c r="F10046">
        <v>14329</v>
      </c>
      <c r="G10046">
        <v>1</v>
      </c>
      <c r="H10046">
        <v>1091.5715715715701</v>
      </c>
      <c r="I10046">
        <v>1688.7287287287299</v>
      </c>
      <c r="J10046">
        <v>2515.3153153153198</v>
      </c>
      <c r="K10046">
        <v>505.94594594594599</v>
      </c>
      <c r="L10046">
        <v>8.66640378548896</v>
      </c>
      <c r="M10046">
        <v>5.6967012893982796</v>
      </c>
      <c r="N10046">
        <f t="shared" si="624"/>
        <v>-0.60530669684356508</v>
      </c>
      <c r="O10046">
        <v>5.9216141881638805E-4</v>
      </c>
      <c r="P10046">
        <v>1.9764957264957299E-3</v>
      </c>
      <c r="Q10046">
        <f t="shared" si="625"/>
        <v>1.7388824332611823</v>
      </c>
      <c r="R10046">
        <f t="shared" si="626"/>
        <v>1.4812219852699329</v>
      </c>
      <c r="S10046">
        <f t="shared" si="627"/>
        <v>1</v>
      </c>
    </row>
    <row r="10047" spans="1:19" x14ac:dyDescent="0.25">
      <c r="A10047">
        <v>211417</v>
      </c>
      <c r="B10047" t="s">
        <v>19387</v>
      </c>
      <c r="C10047" t="s">
        <v>19388</v>
      </c>
      <c r="D10047">
        <v>1</v>
      </c>
      <c r="E10047">
        <v>1</v>
      </c>
      <c r="F10047">
        <v>1</v>
      </c>
      <c r="G10047">
        <v>1</v>
      </c>
      <c r="H10047">
        <v>943.83122570626404</v>
      </c>
      <c r="I10047">
        <v>363.65444069369403</v>
      </c>
      <c r="J10047">
        <v>646.43849690129105</v>
      </c>
      <c r="K10047">
        <v>242.11876884909799</v>
      </c>
      <c r="L10047">
        <v>1.0595114600618399E-3</v>
      </c>
      <c r="M10047">
        <v>1.5469375737885501E-3</v>
      </c>
      <c r="N10047">
        <f t="shared" si="624"/>
        <v>0.54601578591749511</v>
      </c>
      <c r="O10047">
        <v>2.7498632990496001E-3</v>
      </c>
      <c r="P10047">
        <v>4.1302043817315701E-3</v>
      </c>
      <c r="Q10047">
        <f t="shared" si="625"/>
        <v>0.58685327337773863</v>
      </c>
      <c r="R10047">
        <f t="shared" si="626"/>
        <v>1.4808592552789184</v>
      </c>
      <c r="S10047">
        <f t="shared" si="627"/>
        <v>0</v>
      </c>
    </row>
    <row r="10048" spans="1:19" x14ac:dyDescent="0.25">
      <c r="A10048">
        <v>146136</v>
      </c>
      <c r="B10048" t="s">
        <v>19389</v>
      </c>
      <c r="C10048" t="s">
        <v>19390</v>
      </c>
      <c r="D10048">
        <v>1</v>
      </c>
      <c r="E10048">
        <v>1</v>
      </c>
      <c r="F10048">
        <v>1</v>
      </c>
      <c r="G10048">
        <v>1</v>
      </c>
      <c r="H10048">
        <v>1031.0245587106699</v>
      </c>
      <c r="I10048">
        <v>632.95417169170003</v>
      </c>
      <c r="J10048">
        <v>1208.2255235171599</v>
      </c>
      <c r="K10048">
        <v>246.43131235610099</v>
      </c>
      <c r="L10048">
        <v>9.6990900124681301E-4</v>
      </c>
      <c r="M10048">
        <v>8.2766005231290599E-4</v>
      </c>
      <c r="N10048">
        <f t="shared" si="624"/>
        <v>-0.22881107094745468</v>
      </c>
      <c r="O10048">
        <v>1.5798932130067099E-3</v>
      </c>
      <c r="P10048">
        <v>4.0579258797882297E-3</v>
      </c>
      <c r="Q10048">
        <f t="shared" si="625"/>
        <v>1.3609154656261631</v>
      </c>
      <c r="R10048">
        <f t="shared" si="626"/>
        <v>1.4804668609714489</v>
      </c>
      <c r="S10048">
        <f t="shared" si="627"/>
        <v>1</v>
      </c>
    </row>
    <row r="10049" spans="1:19" x14ac:dyDescent="0.25">
      <c r="A10049">
        <v>108679</v>
      </c>
      <c r="B10049" t="s">
        <v>19391</v>
      </c>
      <c r="C10049" t="s">
        <v>19392</v>
      </c>
      <c r="D10049">
        <v>1</v>
      </c>
      <c r="E10049">
        <v>1</v>
      </c>
      <c r="F10049">
        <v>1</v>
      </c>
      <c r="G10049">
        <v>1</v>
      </c>
      <c r="H10049">
        <v>916.83736022640301</v>
      </c>
      <c r="I10049">
        <v>108.408078983029</v>
      </c>
      <c r="J10049">
        <v>559.264005014796</v>
      </c>
      <c r="K10049">
        <v>81.118004406382795</v>
      </c>
      <c r="L10049">
        <v>1.0907059892858899E-3</v>
      </c>
      <c r="M10049">
        <v>1.78806429706404E-3</v>
      </c>
      <c r="N10049">
        <f t="shared" si="624"/>
        <v>0.71313635419160259</v>
      </c>
      <c r="O10049">
        <v>9.2244047619047601E-3</v>
      </c>
      <c r="P10049">
        <v>1.2327719441792799E-2</v>
      </c>
      <c r="Q10049">
        <f t="shared" si="625"/>
        <v>0.41837820984944968</v>
      </c>
      <c r="R10049">
        <f t="shared" si="626"/>
        <v>1.4801642552780092</v>
      </c>
      <c r="S10049">
        <f t="shared" si="627"/>
        <v>0</v>
      </c>
    </row>
    <row r="10050" spans="1:19" x14ac:dyDescent="0.25">
      <c r="A10050">
        <v>18325</v>
      </c>
      <c r="B10050" t="s">
        <v>19393</v>
      </c>
      <c r="C10050" t="s">
        <v>19394</v>
      </c>
      <c r="D10050">
        <v>1</v>
      </c>
      <c r="E10050">
        <v>1176</v>
      </c>
      <c r="F10050">
        <v>3526</v>
      </c>
      <c r="G10050">
        <v>1</v>
      </c>
      <c r="H10050">
        <v>1185.85379310345</v>
      </c>
      <c r="I10050">
        <v>2250.4827586206902</v>
      </c>
      <c r="J10050">
        <v>3710.89655172414</v>
      </c>
      <c r="K10050">
        <v>984.36413793103497</v>
      </c>
      <c r="L10050">
        <v>8.4327427699408205E-4</v>
      </c>
      <c r="M10050">
        <v>0.950174695212608</v>
      </c>
      <c r="N10050">
        <f t="shared" ref="N10050:N10113" si="628">LOG(M10050/L10050,2)</f>
        <v>10.137975122931566</v>
      </c>
      <c r="O10050">
        <v>0.52255454768325604</v>
      </c>
      <c r="P10050">
        <v>1.0158842256299901E-3</v>
      </c>
      <c r="Q10050">
        <f t="shared" ref="Q10050:Q10113" si="629">LOG(P10050/O10050,2)</f>
        <v>-9.0067018368520291</v>
      </c>
      <c r="R10050">
        <f t="shared" ref="R10050:R10113" si="630">2^AVERAGE(Q10050,N10050)</f>
        <v>1.480040488275016</v>
      </c>
      <c r="S10050">
        <f t="shared" ref="S10050:S10113" si="631">COUNTIFS(N10050,"&lt;0",Q10050,"&gt;0")+COUNTIFS(N10050,"&gt;0",Q10050,"&lt;0")</f>
        <v>1</v>
      </c>
    </row>
    <row r="10051" spans="1:19" x14ac:dyDescent="0.25">
      <c r="A10051">
        <v>2408</v>
      </c>
      <c r="B10051" t="s">
        <v>19395</v>
      </c>
      <c r="C10051" t="e">
        <v>#N/A</v>
      </c>
      <c r="D10051">
        <v>1</v>
      </c>
      <c r="E10051">
        <v>1</v>
      </c>
      <c r="F10051">
        <v>1</v>
      </c>
      <c r="G10051">
        <v>1</v>
      </c>
      <c r="H10051">
        <v>1152.89855072464</v>
      </c>
      <c r="I10051">
        <v>1</v>
      </c>
      <c r="J10051">
        <v>527.35507246376801</v>
      </c>
      <c r="K10051">
        <v>1</v>
      </c>
      <c r="L10051">
        <v>8.6737900691389105E-4</v>
      </c>
      <c r="M10051">
        <v>1.8962555822741301E-3</v>
      </c>
      <c r="N10051">
        <f t="shared" si="628"/>
        <v>1.1284189962082793</v>
      </c>
      <c r="O10051">
        <v>1</v>
      </c>
      <c r="P10051">
        <v>1</v>
      </c>
      <c r="Q10051">
        <f t="shared" si="629"/>
        <v>0</v>
      </c>
      <c r="R10051">
        <f t="shared" si="630"/>
        <v>1.4785771243351993</v>
      </c>
      <c r="S10051">
        <f t="shared" si="631"/>
        <v>0</v>
      </c>
    </row>
    <row r="10052" spans="1:19" x14ac:dyDescent="0.25">
      <c r="A10052">
        <v>33966</v>
      </c>
      <c r="B10052" t="s">
        <v>19396</v>
      </c>
      <c r="C10052" t="s">
        <v>19397</v>
      </c>
      <c r="D10052">
        <v>1</v>
      </c>
      <c r="E10052">
        <v>1</v>
      </c>
      <c r="F10052">
        <v>1</v>
      </c>
      <c r="G10052">
        <v>1</v>
      </c>
      <c r="H10052">
        <v>971.94811348693895</v>
      </c>
      <c r="I10052">
        <v>1</v>
      </c>
      <c r="J10052">
        <v>445.13415862109798</v>
      </c>
      <c r="K10052">
        <v>1</v>
      </c>
      <c r="L10052">
        <v>1.0288615062098599E-3</v>
      </c>
      <c r="M10052">
        <v>2.2465137321694699E-3</v>
      </c>
      <c r="N10052">
        <f t="shared" si="628"/>
        <v>1.1266390847046392</v>
      </c>
      <c r="O10052">
        <v>1</v>
      </c>
      <c r="P10052">
        <v>1</v>
      </c>
      <c r="Q10052">
        <f t="shared" si="629"/>
        <v>0</v>
      </c>
      <c r="R10052">
        <f t="shared" si="630"/>
        <v>1.4776653152539685</v>
      </c>
      <c r="S10052">
        <f t="shared" si="631"/>
        <v>0</v>
      </c>
    </row>
    <row r="10053" spans="1:19" x14ac:dyDescent="0.25">
      <c r="A10053">
        <v>83141</v>
      </c>
      <c r="B10053" t="s">
        <v>19398</v>
      </c>
      <c r="C10053" t="s">
        <v>19399</v>
      </c>
      <c r="D10053">
        <v>1</v>
      </c>
      <c r="E10053">
        <v>8316</v>
      </c>
      <c r="F10053">
        <v>7255</v>
      </c>
      <c r="G10053">
        <v>1</v>
      </c>
      <c r="H10053">
        <v>1641.61512400381</v>
      </c>
      <c r="I10053">
        <v>1310.2711566052999</v>
      </c>
      <c r="J10053">
        <v>2161.4352370962501</v>
      </c>
      <c r="K10053">
        <v>397.656165225883</v>
      </c>
      <c r="L10053">
        <v>6.0915618123756903E-4</v>
      </c>
      <c r="M10053">
        <v>3.3565659870275</v>
      </c>
      <c r="N10053">
        <f t="shared" si="628"/>
        <v>12.427886216919591</v>
      </c>
      <c r="O10053">
        <v>6.3467778849268299</v>
      </c>
      <c r="P10053">
        <v>2.51473531016918E-3</v>
      </c>
      <c r="Q10053">
        <f t="shared" si="629"/>
        <v>-11.301402082503586</v>
      </c>
      <c r="R10053">
        <f t="shared" si="630"/>
        <v>1.4775859642779026</v>
      </c>
      <c r="S10053">
        <f t="shared" si="631"/>
        <v>1</v>
      </c>
    </row>
    <row r="10054" spans="1:19" x14ac:dyDescent="0.25">
      <c r="A10054">
        <v>32696</v>
      </c>
      <c r="B10054" t="s">
        <v>19400</v>
      </c>
      <c r="C10054" t="s">
        <v>19401</v>
      </c>
      <c r="D10054">
        <v>22619</v>
      </c>
      <c r="E10054">
        <v>392</v>
      </c>
      <c r="F10054">
        <v>43373</v>
      </c>
      <c r="G10054">
        <v>1</v>
      </c>
      <c r="H10054">
        <v>1560.3766617429801</v>
      </c>
      <c r="I10054">
        <v>817.72525849335295</v>
      </c>
      <c r="J10054">
        <v>2864.0201870999499</v>
      </c>
      <c r="K10054">
        <v>1</v>
      </c>
      <c r="L10054">
        <v>14.495858951603401</v>
      </c>
      <c r="M10054">
        <v>15.1440971664095</v>
      </c>
      <c r="N10054">
        <f t="shared" si="628"/>
        <v>6.311474991944245E-2</v>
      </c>
      <c r="O10054">
        <v>0.47937861271676302</v>
      </c>
      <c r="P10054">
        <v>1</v>
      </c>
      <c r="Q10054">
        <f t="shared" si="629"/>
        <v>1.0607625497212443</v>
      </c>
      <c r="R10054">
        <f t="shared" si="630"/>
        <v>1.4762516271844659</v>
      </c>
      <c r="S10054">
        <f t="shared" si="631"/>
        <v>0</v>
      </c>
    </row>
    <row r="10055" spans="1:19" x14ac:dyDescent="0.25">
      <c r="A10055">
        <v>31834</v>
      </c>
      <c r="B10055" t="s">
        <v>19402</v>
      </c>
      <c r="C10055" t="s">
        <v>19403</v>
      </c>
      <c r="D10055">
        <v>1</v>
      </c>
      <c r="E10055">
        <v>1</v>
      </c>
      <c r="F10055">
        <v>2</v>
      </c>
      <c r="G10055">
        <v>1</v>
      </c>
      <c r="H10055">
        <v>1370.28513624581</v>
      </c>
      <c r="I10055">
        <v>1090.85161535057</v>
      </c>
      <c r="J10055">
        <v>1169.00802933553</v>
      </c>
      <c r="K10055">
        <v>1173.7118290446999</v>
      </c>
      <c r="L10055">
        <v>7.2977512019119901E-4</v>
      </c>
      <c r="M10055">
        <v>1.7108522352381301E-3</v>
      </c>
      <c r="N10055">
        <f t="shared" si="628"/>
        <v>1.2291912890501573</v>
      </c>
      <c r="O10055">
        <v>9.1671496464587902E-4</v>
      </c>
      <c r="P10055">
        <v>8.5199788845437003E-4</v>
      </c>
      <c r="Q10055">
        <f t="shared" si="629"/>
        <v>-0.10562336957593176</v>
      </c>
      <c r="R10055">
        <f t="shared" si="630"/>
        <v>1.476093347549309</v>
      </c>
      <c r="S10055">
        <f t="shared" si="631"/>
        <v>1</v>
      </c>
    </row>
    <row r="10056" spans="1:19" x14ac:dyDescent="0.25">
      <c r="A10056">
        <v>41360</v>
      </c>
      <c r="B10056" t="s">
        <v>19404</v>
      </c>
      <c r="C10056" t="e">
        <v>#N/A</v>
      </c>
      <c r="D10056">
        <v>1</v>
      </c>
      <c r="E10056">
        <v>16541</v>
      </c>
      <c r="F10056">
        <v>12470</v>
      </c>
      <c r="G10056">
        <v>1</v>
      </c>
      <c r="H10056">
        <v>753.82896015549102</v>
      </c>
      <c r="I10056">
        <v>937.42468415937799</v>
      </c>
      <c r="J10056">
        <v>1130.64139941691</v>
      </c>
      <c r="K10056">
        <v>216.32653061224499</v>
      </c>
      <c r="L10056">
        <v>1.3265608683881401E-3</v>
      </c>
      <c r="M10056">
        <v>11.0291379799386</v>
      </c>
      <c r="N10056">
        <f t="shared" si="628"/>
        <v>13.021341541896918</v>
      </c>
      <c r="O10056">
        <v>17.645150889997002</v>
      </c>
      <c r="P10056">
        <v>4.6226415094339597E-3</v>
      </c>
      <c r="Q10056">
        <f t="shared" si="629"/>
        <v>-11.898266662281818</v>
      </c>
      <c r="R10056">
        <f t="shared" si="630"/>
        <v>1.4758411422460038</v>
      </c>
      <c r="S10056">
        <f t="shared" si="631"/>
        <v>1</v>
      </c>
    </row>
    <row r="10057" spans="1:19" x14ac:dyDescent="0.25">
      <c r="A10057">
        <v>22257</v>
      </c>
      <c r="B10057" t="s">
        <v>19405</v>
      </c>
      <c r="C10057" t="s">
        <v>19406</v>
      </c>
      <c r="D10057">
        <v>48162</v>
      </c>
      <c r="E10057">
        <v>1</v>
      </c>
      <c r="F10057">
        <v>17004</v>
      </c>
      <c r="G10057">
        <v>61</v>
      </c>
      <c r="H10057">
        <v>1347.47245772317</v>
      </c>
      <c r="I10057">
        <v>114.249444620755</v>
      </c>
      <c r="J10057">
        <v>2290.8464433059798</v>
      </c>
      <c r="K10057">
        <v>664.98617219023402</v>
      </c>
      <c r="L10057">
        <v>35.742474529965101</v>
      </c>
      <c r="M10057">
        <v>7.42258393166723</v>
      </c>
      <c r="N10057">
        <f t="shared" si="628"/>
        <v>-2.2676461119350368</v>
      </c>
      <c r="O10057">
        <v>8.7527777777777795E-3</v>
      </c>
      <c r="P10057">
        <v>9.1731230739862002E-2</v>
      </c>
      <c r="Q10057">
        <f t="shared" si="629"/>
        <v>3.3896001484267337</v>
      </c>
      <c r="R10057">
        <f t="shared" si="630"/>
        <v>1.4752679562634965</v>
      </c>
      <c r="S10057">
        <f t="shared" si="631"/>
        <v>1</v>
      </c>
    </row>
    <row r="10058" spans="1:19" x14ac:dyDescent="0.25">
      <c r="A10058">
        <v>602</v>
      </c>
      <c r="B10058" t="s">
        <v>19407</v>
      </c>
      <c r="C10058" t="s">
        <v>19408</v>
      </c>
      <c r="D10058">
        <v>2349</v>
      </c>
      <c r="E10058">
        <v>1</v>
      </c>
      <c r="F10058">
        <v>1</v>
      </c>
      <c r="G10058">
        <v>1</v>
      </c>
      <c r="H10058">
        <v>5107.4626865671598</v>
      </c>
      <c r="I10058">
        <v>1</v>
      </c>
      <c r="J10058">
        <v>1</v>
      </c>
      <c r="K10058">
        <v>1</v>
      </c>
      <c r="L10058">
        <v>0.45991525423728802</v>
      </c>
      <c r="M10058">
        <v>1</v>
      </c>
      <c r="N10058">
        <f t="shared" si="628"/>
        <v>1.1205600457941693</v>
      </c>
      <c r="O10058">
        <v>1</v>
      </c>
      <c r="P10058">
        <v>1</v>
      </c>
      <c r="Q10058">
        <f t="shared" si="629"/>
        <v>0</v>
      </c>
      <c r="R10058">
        <f t="shared" si="630"/>
        <v>1.4745553964160476</v>
      </c>
      <c r="S10058">
        <f t="shared" si="631"/>
        <v>0</v>
      </c>
    </row>
    <row r="10059" spans="1:19" x14ac:dyDescent="0.25">
      <c r="A10059">
        <v>40863</v>
      </c>
      <c r="B10059" t="s">
        <v>19409</v>
      </c>
      <c r="C10059" t="s">
        <v>19410</v>
      </c>
      <c r="D10059">
        <v>5246</v>
      </c>
      <c r="E10059">
        <v>1</v>
      </c>
      <c r="F10059">
        <v>8098</v>
      </c>
      <c r="G10059">
        <v>1</v>
      </c>
      <c r="H10059">
        <v>1461.85967587241</v>
      </c>
      <c r="I10059">
        <v>142.911246095959</v>
      </c>
      <c r="J10059">
        <v>677.98244103976594</v>
      </c>
      <c r="K10059">
        <v>218.78366082187699</v>
      </c>
      <c r="L10059">
        <v>3.5885797293568999</v>
      </c>
      <c r="M10059">
        <v>11.944262136908399</v>
      </c>
      <c r="N10059">
        <f t="shared" si="628"/>
        <v>1.7348328540096212</v>
      </c>
      <c r="O10059">
        <v>6.9973499449339201E-3</v>
      </c>
      <c r="P10059">
        <v>4.5707252371745902E-3</v>
      </c>
      <c r="Q10059">
        <f t="shared" si="629"/>
        <v>-0.61438554824293812</v>
      </c>
      <c r="R10059">
        <f t="shared" si="630"/>
        <v>1.4744977826572487</v>
      </c>
      <c r="S10059">
        <f t="shared" si="631"/>
        <v>1</v>
      </c>
    </row>
    <row r="10060" spans="1:19" x14ac:dyDescent="0.25">
      <c r="A10060">
        <v>7699</v>
      </c>
      <c r="B10060" t="s">
        <v>19411</v>
      </c>
      <c r="C10060" t="s">
        <v>19412</v>
      </c>
      <c r="D10060">
        <v>1</v>
      </c>
      <c r="E10060">
        <v>1</v>
      </c>
      <c r="F10060">
        <v>1</v>
      </c>
      <c r="G10060">
        <v>1</v>
      </c>
      <c r="H10060">
        <v>114.681957594346</v>
      </c>
      <c r="I10060">
        <v>71.689558607814405</v>
      </c>
      <c r="J10060">
        <v>211.01480197359601</v>
      </c>
      <c r="K10060">
        <v>17.922389651953601</v>
      </c>
      <c r="L10060">
        <v>8.7197674418604595E-3</v>
      </c>
      <c r="M10060">
        <v>4.7390040444893798E-3</v>
      </c>
      <c r="N10060">
        <f t="shared" si="628"/>
        <v>-0.87970576628228825</v>
      </c>
      <c r="O10060">
        <v>1.39490327380952E-2</v>
      </c>
      <c r="P10060">
        <v>5.5796130952381E-2</v>
      </c>
      <c r="Q10060">
        <f t="shared" si="629"/>
        <v>2.0000000000000053</v>
      </c>
      <c r="R10060">
        <f t="shared" si="630"/>
        <v>1.4744195615489739</v>
      </c>
      <c r="S10060">
        <f t="shared" si="631"/>
        <v>1</v>
      </c>
    </row>
    <row r="10061" spans="1:19" x14ac:dyDescent="0.25">
      <c r="A10061">
        <v>2755</v>
      </c>
      <c r="B10061" t="s">
        <v>19413</v>
      </c>
      <c r="C10061" t="s">
        <v>19414</v>
      </c>
      <c r="D10061">
        <v>1</v>
      </c>
      <c r="E10061">
        <v>1</v>
      </c>
      <c r="F10061">
        <v>1</v>
      </c>
      <c r="G10061">
        <v>1</v>
      </c>
      <c r="H10061">
        <v>309.66731898238697</v>
      </c>
      <c r="I10061">
        <v>1</v>
      </c>
      <c r="J10061">
        <v>142.465753424658</v>
      </c>
      <c r="K10061">
        <v>1</v>
      </c>
      <c r="L10061">
        <v>3.22927199191102E-3</v>
      </c>
      <c r="M10061">
        <v>7.0192307692307698E-3</v>
      </c>
      <c r="N10061">
        <f t="shared" si="628"/>
        <v>1.1201039756730531</v>
      </c>
      <c r="O10061">
        <v>1</v>
      </c>
      <c r="P10061">
        <v>1</v>
      </c>
      <c r="Q10061">
        <f t="shared" si="629"/>
        <v>0</v>
      </c>
      <c r="R10061">
        <f t="shared" si="630"/>
        <v>1.4743223438673019</v>
      </c>
      <c r="S10061">
        <f t="shared" si="631"/>
        <v>0</v>
      </c>
    </row>
    <row r="10062" spans="1:19" x14ac:dyDescent="0.25">
      <c r="A10062">
        <v>5441</v>
      </c>
      <c r="B10062" t="s">
        <v>19415</v>
      </c>
      <c r="C10062" t="s">
        <v>19416</v>
      </c>
      <c r="D10062">
        <v>1</v>
      </c>
      <c r="E10062">
        <v>1</v>
      </c>
      <c r="F10062">
        <v>1</v>
      </c>
      <c r="G10062">
        <v>1</v>
      </c>
      <c r="H10062">
        <v>1</v>
      </c>
      <c r="I10062">
        <v>1096.35565731731</v>
      </c>
      <c r="J10062">
        <v>505.39973287540602</v>
      </c>
      <c r="K10062">
        <v>1</v>
      </c>
      <c r="L10062">
        <v>1</v>
      </c>
      <c r="M10062">
        <v>1.9786318332830001E-3</v>
      </c>
      <c r="N10062">
        <f t="shared" si="628"/>
        <v>-8.9812810915338055</v>
      </c>
      <c r="O10062">
        <v>9.1211277410372402E-4</v>
      </c>
      <c r="P10062">
        <v>1</v>
      </c>
      <c r="Q10062">
        <f t="shared" si="629"/>
        <v>10.098500168556695</v>
      </c>
      <c r="R10062">
        <f t="shared" si="630"/>
        <v>1.4728490092904736</v>
      </c>
      <c r="S10062">
        <f t="shared" si="631"/>
        <v>1</v>
      </c>
    </row>
    <row r="10063" spans="1:19" x14ac:dyDescent="0.25">
      <c r="A10063">
        <v>8834</v>
      </c>
      <c r="B10063" t="s">
        <v>19417</v>
      </c>
      <c r="C10063" t="s">
        <v>19418</v>
      </c>
      <c r="D10063">
        <v>1</v>
      </c>
      <c r="E10063">
        <v>2318</v>
      </c>
      <c r="F10063">
        <v>21086</v>
      </c>
      <c r="G10063">
        <v>1</v>
      </c>
      <c r="H10063">
        <v>2888.5800324299298</v>
      </c>
      <c r="I10063">
        <v>173.45378735232799</v>
      </c>
      <c r="J10063">
        <v>5345.88834839009</v>
      </c>
      <c r="K10063">
        <v>393.05072967338401</v>
      </c>
      <c r="L10063">
        <v>3.4619085805934202E-4</v>
      </c>
      <c r="M10063">
        <v>3.9443397665329201</v>
      </c>
      <c r="N10063">
        <f t="shared" si="628"/>
        <v>13.475928583141453</v>
      </c>
      <c r="O10063">
        <v>13.3637900641026</v>
      </c>
      <c r="P10063">
        <v>2.5442008486562901E-3</v>
      </c>
      <c r="Q10063">
        <f t="shared" si="629"/>
        <v>-12.35882903695363</v>
      </c>
      <c r="R10063">
        <f t="shared" si="630"/>
        <v>1.4727879959714749</v>
      </c>
      <c r="S10063">
        <f t="shared" si="631"/>
        <v>1</v>
      </c>
    </row>
    <row r="10064" spans="1:19" x14ac:dyDescent="0.25">
      <c r="A10064">
        <v>59680</v>
      </c>
      <c r="B10064" t="s">
        <v>19419</v>
      </c>
      <c r="C10064" t="s">
        <v>19420</v>
      </c>
      <c r="D10064">
        <v>5694</v>
      </c>
      <c r="E10064">
        <v>1</v>
      </c>
      <c r="F10064">
        <v>1</v>
      </c>
      <c r="G10064">
        <v>51587</v>
      </c>
      <c r="H10064">
        <v>791.64761264290496</v>
      </c>
      <c r="I10064">
        <v>721.09616677874897</v>
      </c>
      <c r="J10064">
        <v>2577.5050437121699</v>
      </c>
      <c r="K10064">
        <v>926.23402824478796</v>
      </c>
      <c r="L10064">
        <v>7.1925941657180701</v>
      </c>
      <c r="M10064">
        <v>3.8797208270823798E-4</v>
      </c>
      <c r="N10064">
        <f t="shared" si="628"/>
        <v>-14.178271739258935</v>
      </c>
      <c r="O10064">
        <v>1.3867775840040301E-3</v>
      </c>
      <c r="P10064">
        <v>55.695427318468603</v>
      </c>
      <c r="Q10064">
        <f t="shared" si="629"/>
        <v>15.293534842470596</v>
      </c>
      <c r="R10064">
        <f t="shared" si="630"/>
        <v>1.4718509196805445</v>
      </c>
      <c r="S10064">
        <f t="shared" si="631"/>
        <v>1</v>
      </c>
    </row>
    <row r="10065" spans="1:19" x14ac:dyDescent="0.25">
      <c r="A10065">
        <v>16709</v>
      </c>
      <c r="B10065" t="s">
        <v>19421</v>
      </c>
      <c r="C10065" t="s">
        <v>19422</v>
      </c>
      <c r="D10065">
        <v>3698</v>
      </c>
      <c r="E10065">
        <v>1869</v>
      </c>
      <c r="F10065">
        <v>10383</v>
      </c>
      <c r="G10065">
        <v>10164</v>
      </c>
      <c r="H10065">
        <v>1469.64685928887</v>
      </c>
      <c r="I10065">
        <v>845.67205766551604</v>
      </c>
      <c r="J10065">
        <v>3976.8611060633598</v>
      </c>
      <c r="K10065">
        <v>2204.1795384335801</v>
      </c>
      <c r="L10065">
        <v>2.5162507418886801</v>
      </c>
      <c r="M10065">
        <v>2.6108530630273901</v>
      </c>
      <c r="N10065">
        <f t="shared" si="628"/>
        <v>5.324557356470444E-2</v>
      </c>
      <c r="O10065">
        <v>2.21007656934934</v>
      </c>
      <c r="P10065">
        <v>4.6112396121883696</v>
      </c>
      <c r="Q10065">
        <f t="shared" si="629"/>
        <v>1.0610582804760453</v>
      </c>
      <c r="R10065">
        <f t="shared" si="630"/>
        <v>1.4713616835385617</v>
      </c>
      <c r="S10065">
        <f t="shared" si="631"/>
        <v>0</v>
      </c>
    </row>
    <row r="10066" spans="1:19" x14ac:dyDescent="0.25">
      <c r="A10066">
        <v>7573</v>
      </c>
      <c r="B10066" t="s">
        <v>19423</v>
      </c>
      <c r="C10066" t="s">
        <v>19424</v>
      </c>
      <c r="D10066">
        <v>24420</v>
      </c>
      <c r="E10066">
        <v>1562</v>
      </c>
      <c r="F10066">
        <v>7800</v>
      </c>
      <c r="G10066">
        <v>4496</v>
      </c>
      <c r="H10066">
        <v>802.71260002712597</v>
      </c>
      <c r="I10066">
        <v>15.5160721551607</v>
      </c>
      <c r="J10066">
        <v>5296.5143089651401</v>
      </c>
      <c r="K10066">
        <v>1</v>
      </c>
      <c r="L10066">
        <v>30.421847120843498</v>
      </c>
      <c r="M10066">
        <v>1.4726666530093799</v>
      </c>
      <c r="N10066">
        <f t="shared" si="628"/>
        <v>-4.3686049420151623</v>
      </c>
      <c r="O10066">
        <v>100.669807692308</v>
      </c>
      <c r="P10066">
        <v>4496</v>
      </c>
      <c r="Q10066">
        <f t="shared" si="629"/>
        <v>5.4809390670002447</v>
      </c>
      <c r="R10066">
        <f t="shared" si="630"/>
        <v>1.4703575923165746</v>
      </c>
      <c r="S10066">
        <f t="shared" si="631"/>
        <v>1</v>
      </c>
    </row>
    <row r="10067" spans="1:19" x14ac:dyDescent="0.25">
      <c r="A10067">
        <v>47718</v>
      </c>
      <c r="B10067" t="s">
        <v>19425</v>
      </c>
      <c r="C10067" t="s">
        <v>19426</v>
      </c>
      <c r="D10067">
        <v>1</v>
      </c>
      <c r="E10067">
        <v>1</v>
      </c>
      <c r="F10067">
        <v>1</v>
      </c>
      <c r="G10067">
        <v>1</v>
      </c>
      <c r="H10067">
        <v>1729.56774275012</v>
      </c>
      <c r="I10067">
        <v>248.19226398417399</v>
      </c>
      <c r="J10067">
        <v>895.09659497453595</v>
      </c>
      <c r="K10067">
        <v>222.02954669809299</v>
      </c>
      <c r="L10067">
        <v>5.7817914573842595E-4</v>
      </c>
      <c r="M10067">
        <v>1.1171978595544199E-3</v>
      </c>
      <c r="N10067">
        <f t="shared" si="628"/>
        <v>0.95029623616242476</v>
      </c>
      <c r="O10067">
        <v>4.0291344458011098E-3</v>
      </c>
      <c r="P10067">
        <v>4.5039050652108002E-3</v>
      </c>
      <c r="Q10067">
        <f t="shared" si="629"/>
        <v>0.16070647141293554</v>
      </c>
      <c r="R10067">
        <f t="shared" si="630"/>
        <v>1.4696792756781176</v>
      </c>
      <c r="S10067">
        <f t="shared" si="631"/>
        <v>0</v>
      </c>
    </row>
    <row r="10068" spans="1:19" x14ac:dyDescent="0.25">
      <c r="A10068">
        <v>58879</v>
      </c>
      <c r="B10068" t="s">
        <v>19427</v>
      </c>
      <c r="C10068" t="s">
        <v>19428</v>
      </c>
      <c r="D10068">
        <v>1</v>
      </c>
      <c r="E10068">
        <v>1</v>
      </c>
      <c r="F10068">
        <v>1</v>
      </c>
      <c r="G10068">
        <v>1</v>
      </c>
      <c r="H10068">
        <v>110.451780023518</v>
      </c>
      <c r="I10068">
        <v>64.131972255832594</v>
      </c>
      <c r="J10068">
        <v>249.152166874009</v>
      </c>
      <c r="K10068">
        <v>13.1631418394997</v>
      </c>
      <c r="L10068">
        <v>9.0537246188977308E-3</v>
      </c>
      <c r="M10068">
        <v>4.0136114911080703E-3</v>
      </c>
      <c r="N10068">
        <f t="shared" si="628"/>
        <v>-1.1736104520540154</v>
      </c>
      <c r="O10068">
        <v>1.55928465136054E-2</v>
      </c>
      <c r="P10068">
        <v>7.5969704816157405E-2</v>
      </c>
      <c r="Q10068">
        <f t="shared" si="629"/>
        <v>2.2845398958857177</v>
      </c>
      <c r="R10068">
        <f t="shared" si="630"/>
        <v>1.469641959115823</v>
      </c>
      <c r="S10068">
        <f t="shared" si="631"/>
        <v>1</v>
      </c>
    </row>
    <row r="10069" spans="1:19" x14ac:dyDescent="0.25">
      <c r="A10069">
        <v>38750</v>
      </c>
      <c r="B10069" t="s">
        <v>19429</v>
      </c>
      <c r="C10069" t="s">
        <v>19430</v>
      </c>
      <c r="D10069">
        <v>1</v>
      </c>
      <c r="E10069">
        <v>4554</v>
      </c>
      <c r="F10069">
        <v>30272</v>
      </c>
      <c r="G10069">
        <v>1</v>
      </c>
      <c r="H10069">
        <v>270.391699092088</v>
      </c>
      <c r="I10069">
        <v>283.95330739299601</v>
      </c>
      <c r="J10069">
        <v>349.80025940337202</v>
      </c>
      <c r="K10069">
        <v>676.36835278858598</v>
      </c>
      <c r="L10069">
        <v>3.6983383859702998E-3</v>
      </c>
      <c r="M10069">
        <v>86.540816326530603</v>
      </c>
      <c r="N10069">
        <f t="shared" si="628"/>
        <v>14.514215876399618</v>
      </c>
      <c r="O10069">
        <v>16.037848059636001</v>
      </c>
      <c r="P10069">
        <v>1.4784843138758901E-3</v>
      </c>
      <c r="Q10069">
        <f t="shared" si="629"/>
        <v>-13.405074018009708</v>
      </c>
      <c r="R10069">
        <f t="shared" si="630"/>
        <v>1.4687317539520228</v>
      </c>
      <c r="S10069">
        <f t="shared" si="631"/>
        <v>1</v>
      </c>
    </row>
    <row r="10070" spans="1:19" x14ac:dyDescent="0.25">
      <c r="A10070">
        <v>2995</v>
      </c>
      <c r="B10070" t="s">
        <v>19431</v>
      </c>
      <c r="C10070" t="s">
        <v>19432</v>
      </c>
      <c r="D10070">
        <v>900</v>
      </c>
      <c r="E10070">
        <v>6027</v>
      </c>
      <c r="F10070">
        <v>84211</v>
      </c>
      <c r="G10070">
        <v>8316</v>
      </c>
      <c r="H10070">
        <v>876.85152057245102</v>
      </c>
      <c r="I10070">
        <v>1</v>
      </c>
      <c r="J10070">
        <v>4365.6529516994597</v>
      </c>
      <c r="K10070">
        <v>12.0214669051878</v>
      </c>
      <c r="L10070">
        <v>1.0263995430063699</v>
      </c>
      <c r="M10070">
        <v>19.2894398459269</v>
      </c>
      <c r="N10070">
        <f t="shared" si="628"/>
        <v>4.2321469106653007</v>
      </c>
      <c r="O10070">
        <v>6027</v>
      </c>
      <c r="P10070">
        <v>691.76250000000005</v>
      </c>
      <c r="Q10070">
        <f t="shared" si="629"/>
        <v>-3.1230913514190108</v>
      </c>
      <c r="R10070">
        <f t="shared" si="630"/>
        <v>1.4686878263049761</v>
      </c>
      <c r="S10070">
        <f t="shared" si="631"/>
        <v>1</v>
      </c>
    </row>
    <row r="10071" spans="1:19" x14ac:dyDescent="0.25">
      <c r="A10071">
        <v>20020</v>
      </c>
      <c r="B10071" t="s">
        <v>19433</v>
      </c>
      <c r="C10071" t="e">
        <v>#N/A</v>
      </c>
      <c r="D10071">
        <v>1</v>
      </c>
      <c r="E10071">
        <v>1</v>
      </c>
      <c r="F10071">
        <v>1</v>
      </c>
      <c r="G10071">
        <v>1</v>
      </c>
      <c r="H10071">
        <v>1320.76690211907</v>
      </c>
      <c r="I10071">
        <v>1.6952573158425801</v>
      </c>
      <c r="J10071">
        <v>612.67406659939502</v>
      </c>
      <c r="K10071">
        <v>1.6952573158425801</v>
      </c>
      <c r="L10071">
        <v>7.5713587189047099E-4</v>
      </c>
      <c r="M10071">
        <v>1.6321892087752801E-3</v>
      </c>
      <c r="N10071">
        <f t="shared" si="628"/>
        <v>1.1081841814542759</v>
      </c>
      <c r="O10071">
        <v>0.58988095238095195</v>
      </c>
      <c r="P10071">
        <v>0.58988095238095195</v>
      </c>
      <c r="Q10071">
        <f t="shared" si="629"/>
        <v>0</v>
      </c>
      <c r="R10071">
        <f t="shared" si="630"/>
        <v>1.4682443546447936</v>
      </c>
      <c r="S10071">
        <f t="shared" si="631"/>
        <v>0</v>
      </c>
    </row>
    <row r="10072" spans="1:19" x14ac:dyDescent="0.25">
      <c r="A10072">
        <v>55910</v>
      </c>
      <c r="B10072" t="s">
        <v>19434</v>
      </c>
      <c r="C10072" t="s">
        <v>19435</v>
      </c>
      <c r="D10072">
        <v>1</v>
      </c>
      <c r="E10072">
        <v>1</v>
      </c>
      <c r="F10072">
        <v>1</v>
      </c>
      <c r="G10072">
        <v>1</v>
      </c>
      <c r="H10072">
        <v>310.14898581942202</v>
      </c>
      <c r="I10072">
        <v>3.0084365464010001</v>
      </c>
      <c r="J10072">
        <v>432.86304074672398</v>
      </c>
      <c r="K10072">
        <v>1</v>
      </c>
      <c r="L10072">
        <v>3.22425687563663E-3</v>
      </c>
      <c r="M10072">
        <v>2.3101995455073201E-3</v>
      </c>
      <c r="N10072">
        <f t="shared" si="628"/>
        <v>-0.48094921648196109</v>
      </c>
      <c r="O10072">
        <v>0.33239856801909301</v>
      </c>
      <c r="P10072">
        <v>1</v>
      </c>
      <c r="Q10072">
        <f t="shared" si="629"/>
        <v>1.5890139279301374</v>
      </c>
      <c r="R10072">
        <f t="shared" si="630"/>
        <v>1.4681835630271538</v>
      </c>
      <c r="S10072">
        <f t="shared" si="631"/>
        <v>1</v>
      </c>
    </row>
    <row r="10073" spans="1:19" x14ac:dyDescent="0.25">
      <c r="A10073">
        <v>10054</v>
      </c>
      <c r="B10073" t="s">
        <v>19436</v>
      </c>
      <c r="C10073" t="s">
        <v>19437</v>
      </c>
      <c r="D10073">
        <v>86</v>
      </c>
      <c r="E10073">
        <v>1</v>
      </c>
      <c r="F10073">
        <v>19608</v>
      </c>
      <c r="G10073">
        <v>1</v>
      </c>
      <c r="H10073">
        <v>1668.68276841892</v>
      </c>
      <c r="I10073">
        <v>1</v>
      </c>
      <c r="J10073">
        <v>317.678100263852</v>
      </c>
      <c r="K10073">
        <v>555.83519382991699</v>
      </c>
      <c r="L10073">
        <v>5.1537656903765702E-2</v>
      </c>
      <c r="M10073">
        <v>61.722857142857102</v>
      </c>
      <c r="N10073">
        <f t="shared" si="628"/>
        <v>10.225962181946793</v>
      </c>
      <c r="O10073">
        <v>1</v>
      </c>
      <c r="P10073">
        <v>1.7990944278098301E-3</v>
      </c>
      <c r="Q10073">
        <f t="shared" si="629"/>
        <v>-9.1185133743607505</v>
      </c>
      <c r="R10073">
        <f t="shared" si="630"/>
        <v>1.4678702038631686</v>
      </c>
      <c r="S10073">
        <f t="shared" si="631"/>
        <v>1</v>
      </c>
    </row>
    <row r="10074" spans="1:19" x14ac:dyDescent="0.25">
      <c r="A10074">
        <v>23935</v>
      </c>
      <c r="B10074" t="s">
        <v>19438</v>
      </c>
      <c r="C10074" t="s">
        <v>19439</v>
      </c>
      <c r="D10074">
        <v>430</v>
      </c>
      <c r="E10074">
        <v>1</v>
      </c>
      <c r="F10074">
        <v>1892</v>
      </c>
      <c r="G10074">
        <v>1</v>
      </c>
      <c r="H10074">
        <v>956.56203918264202</v>
      </c>
      <c r="I10074">
        <v>1530.2970297029699</v>
      </c>
      <c r="J10074">
        <v>1690.53296819044</v>
      </c>
      <c r="K10074">
        <v>1769.57236149147</v>
      </c>
      <c r="L10074">
        <v>0.44952651515151498</v>
      </c>
      <c r="M10074">
        <v>1.1191736781242501</v>
      </c>
      <c r="N10074">
        <f t="shared" si="628"/>
        <v>1.3159558170473344</v>
      </c>
      <c r="O10074">
        <v>6.5346790890269196E-4</v>
      </c>
      <c r="P10074">
        <v>5.6510828365174005E-4</v>
      </c>
      <c r="Q10074">
        <f t="shared" si="629"/>
        <v>-0.20958905145863066</v>
      </c>
      <c r="R10074">
        <f t="shared" si="630"/>
        <v>1.4673198451983052</v>
      </c>
      <c r="S10074">
        <f t="shared" si="631"/>
        <v>1</v>
      </c>
    </row>
    <row r="10075" spans="1:19" x14ac:dyDescent="0.25">
      <c r="A10075">
        <v>22916</v>
      </c>
      <c r="B10075" t="s">
        <v>19440</v>
      </c>
      <c r="C10075" t="s">
        <v>19441</v>
      </c>
      <c r="D10075">
        <v>1</v>
      </c>
      <c r="E10075">
        <v>14112</v>
      </c>
      <c r="F10075">
        <v>23909</v>
      </c>
      <c r="G10075">
        <v>1</v>
      </c>
      <c r="H10075">
        <v>1016.1648177496</v>
      </c>
      <c r="I10075">
        <v>1625.8320126782901</v>
      </c>
      <c r="J10075">
        <v>2640.2359570346898</v>
      </c>
      <c r="K10075">
        <v>492.56911428068298</v>
      </c>
      <c r="L10075">
        <v>9.8409232688708706E-4</v>
      </c>
      <c r="M10075">
        <v>9.0556300228759703</v>
      </c>
      <c r="N10075">
        <f t="shared" si="628"/>
        <v>13.167733721523577</v>
      </c>
      <c r="O10075">
        <v>8.6798635344575494</v>
      </c>
      <c r="P10075">
        <v>2.0301719515246801E-3</v>
      </c>
      <c r="Q10075">
        <f t="shared" si="629"/>
        <v>-12.061854719352899</v>
      </c>
      <c r="R10075">
        <f t="shared" si="630"/>
        <v>1.4670718217308858</v>
      </c>
      <c r="S10075">
        <f t="shared" si="631"/>
        <v>1</v>
      </c>
    </row>
    <row r="10076" spans="1:19" x14ac:dyDescent="0.25">
      <c r="A10076">
        <v>16191</v>
      </c>
      <c r="B10076" t="s">
        <v>19442</v>
      </c>
      <c r="C10076" t="s">
        <v>19443</v>
      </c>
      <c r="D10076">
        <v>1</v>
      </c>
      <c r="E10076">
        <v>1</v>
      </c>
      <c r="F10076">
        <v>1</v>
      </c>
      <c r="G10076">
        <v>1</v>
      </c>
      <c r="H10076">
        <v>2.1512100556563101</v>
      </c>
      <c r="I10076">
        <v>1</v>
      </c>
      <c r="J10076">
        <v>1</v>
      </c>
      <c r="K10076">
        <v>1</v>
      </c>
      <c r="L10076">
        <v>0.46485465116279101</v>
      </c>
      <c r="M10076">
        <v>1</v>
      </c>
      <c r="N10076">
        <f t="shared" si="628"/>
        <v>1.1051484040997241</v>
      </c>
      <c r="O10076">
        <v>1</v>
      </c>
      <c r="P10076">
        <v>1</v>
      </c>
      <c r="Q10076">
        <f t="shared" si="629"/>
        <v>0</v>
      </c>
      <c r="R10076">
        <f t="shared" si="630"/>
        <v>1.4667003973737462</v>
      </c>
      <c r="S10076">
        <f t="shared" si="631"/>
        <v>0</v>
      </c>
    </row>
    <row r="10077" spans="1:19" x14ac:dyDescent="0.25">
      <c r="A10077">
        <v>78824</v>
      </c>
      <c r="B10077" t="s">
        <v>19444</v>
      </c>
      <c r="C10077" t="s">
        <v>19445</v>
      </c>
      <c r="D10077">
        <v>5934</v>
      </c>
      <c r="E10077">
        <v>40069</v>
      </c>
      <c r="F10077">
        <v>77364</v>
      </c>
      <c r="G10077">
        <v>6132</v>
      </c>
      <c r="H10077">
        <v>2027.31481481481</v>
      </c>
      <c r="I10077">
        <v>585.39886039886005</v>
      </c>
      <c r="J10077">
        <v>2208.1603581603599</v>
      </c>
      <c r="K10077">
        <v>498.56532356532398</v>
      </c>
      <c r="L10077">
        <v>2.9270244348024699</v>
      </c>
      <c r="M10077">
        <v>35.035498990867097</v>
      </c>
      <c r="N10077">
        <f t="shared" si="628"/>
        <v>3.5813107493412408</v>
      </c>
      <c r="O10077">
        <v>68.447348825891197</v>
      </c>
      <c r="P10077">
        <v>12.299291005938899</v>
      </c>
      <c r="Q10077">
        <f t="shared" si="629"/>
        <v>-2.4764195089582821</v>
      </c>
      <c r="R10077">
        <f t="shared" si="630"/>
        <v>1.466569681835471</v>
      </c>
      <c r="S10077">
        <f t="shared" si="631"/>
        <v>1</v>
      </c>
    </row>
    <row r="10078" spans="1:19" x14ac:dyDescent="0.25">
      <c r="A10078">
        <v>11986</v>
      </c>
      <c r="B10078" t="s">
        <v>19446</v>
      </c>
      <c r="C10078" t="s">
        <v>19447</v>
      </c>
      <c r="D10078">
        <v>1</v>
      </c>
      <c r="E10078">
        <v>1</v>
      </c>
      <c r="F10078">
        <v>1</v>
      </c>
      <c r="G10078">
        <v>1</v>
      </c>
      <c r="H10078">
        <v>2215.6796198880002</v>
      </c>
      <c r="I10078">
        <v>555.91379602918698</v>
      </c>
      <c r="J10078">
        <v>1357.3731545901901</v>
      </c>
      <c r="K10078">
        <v>421.92431698625501</v>
      </c>
      <c r="L10078">
        <v>4.5132878915524199E-4</v>
      </c>
      <c r="M10078">
        <v>7.3671708963620505E-4</v>
      </c>
      <c r="N10078">
        <f t="shared" si="628"/>
        <v>0.70693190176922471</v>
      </c>
      <c r="O10078">
        <v>1.79884004884005E-3</v>
      </c>
      <c r="P10078">
        <v>2.37009330759331E-3</v>
      </c>
      <c r="Q10078">
        <f t="shared" si="629"/>
        <v>0.39787694812066138</v>
      </c>
      <c r="R10078">
        <f t="shared" si="630"/>
        <v>1.4665278054615072</v>
      </c>
      <c r="S10078">
        <f t="shared" si="631"/>
        <v>0</v>
      </c>
    </row>
    <row r="10079" spans="1:19" x14ac:dyDescent="0.25">
      <c r="A10079">
        <v>17671</v>
      </c>
      <c r="B10079" t="s">
        <v>19448</v>
      </c>
      <c r="C10079" t="s">
        <v>19449</v>
      </c>
      <c r="D10079">
        <v>55900</v>
      </c>
      <c r="E10079">
        <v>9665</v>
      </c>
      <c r="F10079">
        <v>31064</v>
      </c>
      <c r="G10079">
        <v>56949</v>
      </c>
      <c r="H10079">
        <v>1496.39974815408</v>
      </c>
      <c r="I10079">
        <v>925.09873504664904</v>
      </c>
      <c r="J10079">
        <v>2295.0718333237901</v>
      </c>
      <c r="K10079">
        <v>918.80258714441095</v>
      </c>
      <c r="L10079">
        <v>37.356328126195301</v>
      </c>
      <c r="M10079">
        <v>13.535088335345099</v>
      </c>
      <c r="N10079">
        <f t="shared" si="628"/>
        <v>-1.464648351691805</v>
      </c>
      <c r="O10079">
        <v>10.4475334727516</v>
      </c>
      <c r="P10079">
        <v>61.981758428646202</v>
      </c>
      <c r="Q10079">
        <f t="shared" si="629"/>
        <v>2.5686813040019709</v>
      </c>
      <c r="R10079">
        <f t="shared" si="630"/>
        <v>1.4661335009252812</v>
      </c>
      <c r="S10079">
        <f t="shared" si="631"/>
        <v>1</v>
      </c>
    </row>
    <row r="10080" spans="1:19" x14ac:dyDescent="0.25">
      <c r="A10080">
        <v>2444</v>
      </c>
      <c r="B10080" t="s">
        <v>19450</v>
      </c>
      <c r="C10080" t="s">
        <v>19451</v>
      </c>
      <c r="D10080">
        <v>10234</v>
      </c>
      <c r="E10080">
        <v>47040</v>
      </c>
      <c r="F10080">
        <v>38396</v>
      </c>
      <c r="G10080">
        <v>2601</v>
      </c>
      <c r="H10080">
        <v>17537.789661319101</v>
      </c>
      <c r="I10080">
        <v>9433.5115864527597</v>
      </c>
      <c r="J10080">
        <v>2541.1764705882401</v>
      </c>
      <c r="K10080">
        <v>6283.7789661319102</v>
      </c>
      <c r="L10080">
        <v>0.58353989856383504</v>
      </c>
      <c r="M10080">
        <v>15.109537037037001</v>
      </c>
      <c r="N10080">
        <f t="shared" si="628"/>
        <v>4.694484344970645</v>
      </c>
      <c r="O10080">
        <v>4.9864782132194598</v>
      </c>
      <c r="P10080">
        <v>0.41392289799160298</v>
      </c>
      <c r="Q10080">
        <f t="shared" si="629"/>
        <v>-3.5905872817994915</v>
      </c>
      <c r="R10080">
        <f t="shared" si="630"/>
        <v>1.4660644541336585</v>
      </c>
      <c r="S10080">
        <f t="shared" si="631"/>
        <v>1</v>
      </c>
    </row>
    <row r="10081" spans="1:19" x14ac:dyDescent="0.25">
      <c r="A10081">
        <v>31354</v>
      </c>
      <c r="B10081" t="s">
        <v>19452</v>
      </c>
      <c r="C10081" t="s">
        <v>19453</v>
      </c>
      <c r="D10081">
        <v>1</v>
      </c>
      <c r="E10081">
        <v>1</v>
      </c>
      <c r="F10081">
        <v>1</v>
      </c>
      <c r="G10081">
        <v>1</v>
      </c>
      <c r="H10081">
        <v>991.55164665853499</v>
      </c>
      <c r="I10081">
        <v>3.2355395775823301</v>
      </c>
      <c r="J10081">
        <v>1494.33138601785</v>
      </c>
      <c r="K10081">
        <v>1</v>
      </c>
      <c r="L10081">
        <v>1.00852033615186E-3</v>
      </c>
      <c r="M10081">
        <v>6.6919560771914197E-4</v>
      </c>
      <c r="N10081">
        <f t="shared" si="628"/>
        <v>-0.59174029388682559</v>
      </c>
      <c r="O10081">
        <v>0.30906746031746002</v>
      </c>
      <c r="P10081">
        <v>1</v>
      </c>
      <c r="Q10081">
        <f t="shared" si="629"/>
        <v>1.6940063245792967</v>
      </c>
      <c r="R10081">
        <f t="shared" si="630"/>
        <v>1.4652359619851705</v>
      </c>
      <c r="S10081">
        <f t="shared" si="631"/>
        <v>1</v>
      </c>
    </row>
    <row r="10082" spans="1:19" x14ac:dyDescent="0.25">
      <c r="A10082">
        <v>27484</v>
      </c>
      <c r="B10082" t="s">
        <v>19454</v>
      </c>
      <c r="C10082" t="s">
        <v>19455</v>
      </c>
      <c r="D10082">
        <v>1</v>
      </c>
      <c r="E10082">
        <v>1</v>
      </c>
      <c r="F10082">
        <v>1</v>
      </c>
      <c r="G10082">
        <v>1</v>
      </c>
      <c r="H10082">
        <v>937.970971998241</v>
      </c>
      <c r="I10082">
        <v>775.95660460343095</v>
      </c>
      <c r="J10082">
        <v>547.35376044568204</v>
      </c>
      <c r="K10082">
        <v>619.48394663539102</v>
      </c>
      <c r="L10082">
        <v>1.0661310742587399E-3</v>
      </c>
      <c r="M10082">
        <v>1.8269720101781199E-3</v>
      </c>
      <c r="N10082">
        <f t="shared" si="628"/>
        <v>0.77706971208063835</v>
      </c>
      <c r="O10082">
        <v>1.2887318621523599E-3</v>
      </c>
      <c r="P10082">
        <v>1.61424683469412E-3</v>
      </c>
      <c r="Q10082">
        <f t="shared" si="629"/>
        <v>0.32490907518782408</v>
      </c>
      <c r="R10082">
        <f t="shared" si="630"/>
        <v>1.4650901035625692</v>
      </c>
      <c r="S10082">
        <f t="shared" si="631"/>
        <v>0</v>
      </c>
    </row>
    <row r="10083" spans="1:19" x14ac:dyDescent="0.25">
      <c r="A10083">
        <v>3076</v>
      </c>
      <c r="B10083" t="s">
        <v>19456</v>
      </c>
      <c r="C10083" t="s">
        <v>19457</v>
      </c>
      <c r="D10083">
        <v>12080</v>
      </c>
      <c r="E10083">
        <v>14357</v>
      </c>
      <c r="F10083">
        <v>81538</v>
      </c>
      <c r="G10083">
        <v>28941</v>
      </c>
      <c r="H10083">
        <v>656.32823365785805</v>
      </c>
      <c r="I10083">
        <v>133.10152990264299</v>
      </c>
      <c r="J10083">
        <v>4323.0876216967999</v>
      </c>
      <c r="K10083">
        <v>128.09457579972201</v>
      </c>
      <c r="L10083">
        <v>18.4054248781522</v>
      </c>
      <c r="M10083">
        <v>18.861056526075298</v>
      </c>
      <c r="N10083">
        <f t="shared" si="628"/>
        <v>3.5279438821773708E-2</v>
      </c>
      <c r="O10083">
        <v>107.865026123302</v>
      </c>
      <c r="P10083">
        <v>225.93462540716601</v>
      </c>
      <c r="Q10083">
        <f t="shared" si="629"/>
        <v>1.0666782216604194</v>
      </c>
      <c r="R10083">
        <f t="shared" si="630"/>
        <v>1.4650793762323682</v>
      </c>
      <c r="S10083">
        <f t="shared" si="631"/>
        <v>0</v>
      </c>
    </row>
    <row r="10084" spans="1:19" x14ac:dyDescent="0.25">
      <c r="A10084">
        <v>3487</v>
      </c>
      <c r="B10084" t="s">
        <v>19458</v>
      </c>
      <c r="C10084" t="s">
        <v>19459</v>
      </c>
      <c r="D10084">
        <v>16249</v>
      </c>
      <c r="E10084">
        <v>5931</v>
      </c>
      <c r="F10084">
        <v>27697</v>
      </c>
      <c r="G10084">
        <v>78164</v>
      </c>
      <c r="H10084">
        <v>8194.7064192272592</v>
      </c>
      <c r="I10084">
        <v>1864.1922725889899</v>
      </c>
      <c r="J10084">
        <v>16465.956799513198</v>
      </c>
      <c r="K10084">
        <v>9710.9826589595395</v>
      </c>
      <c r="L10084">
        <v>1.98286542174042</v>
      </c>
      <c r="M10084">
        <v>1.68207656179559</v>
      </c>
      <c r="N10084">
        <f t="shared" si="628"/>
        <v>-0.23734339117892186</v>
      </c>
      <c r="O10084">
        <v>3.1815387753769802</v>
      </c>
      <c r="P10084">
        <v>8.0490309523809493</v>
      </c>
      <c r="Q10084">
        <f t="shared" si="629"/>
        <v>1.3390903984722069</v>
      </c>
      <c r="R10084">
        <f t="shared" si="630"/>
        <v>1.4649724193328444</v>
      </c>
      <c r="S10084">
        <f t="shared" si="631"/>
        <v>1</v>
      </c>
    </row>
    <row r="10085" spans="1:19" x14ac:dyDescent="0.25">
      <c r="A10085">
        <v>749</v>
      </c>
      <c r="B10085" t="s">
        <v>19460</v>
      </c>
      <c r="C10085" t="s">
        <v>19461</v>
      </c>
      <c r="D10085">
        <v>1</v>
      </c>
      <c r="E10085">
        <v>1</v>
      </c>
      <c r="F10085">
        <v>2150</v>
      </c>
      <c r="G10085">
        <v>1</v>
      </c>
      <c r="H10085">
        <v>1</v>
      </c>
      <c r="I10085">
        <v>1</v>
      </c>
      <c r="J10085">
        <v>1002.55009107468</v>
      </c>
      <c r="K10085">
        <v>1</v>
      </c>
      <c r="L10085">
        <v>1</v>
      </c>
      <c r="M10085">
        <v>2.14453125</v>
      </c>
      <c r="N10085">
        <f t="shared" si="628"/>
        <v>1.1006623390051986</v>
      </c>
      <c r="O10085">
        <v>1</v>
      </c>
      <c r="P10085">
        <v>1</v>
      </c>
      <c r="Q10085">
        <f t="shared" si="629"/>
        <v>0</v>
      </c>
      <c r="R10085">
        <f t="shared" si="630"/>
        <v>1.4644218142324976</v>
      </c>
      <c r="S10085">
        <f t="shared" si="631"/>
        <v>0</v>
      </c>
    </row>
    <row r="10086" spans="1:19" x14ac:dyDescent="0.25">
      <c r="A10086">
        <v>159875</v>
      </c>
      <c r="B10086" t="s">
        <v>19462</v>
      </c>
      <c r="C10086" t="s">
        <v>19463</v>
      </c>
      <c r="D10086">
        <v>13846</v>
      </c>
      <c r="E10086">
        <v>8817</v>
      </c>
      <c r="F10086">
        <v>14057</v>
      </c>
      <c r="G10086">
        <v>64697</v>
      </c>
      <c r="H10086">
        <v>430.12368874275899</v>
      </c>
      <c r="I10086">
        <v>93.1441991545326</v>
      </c>
      <c r="J10086">
        <v>1026.91341788007</v>
      </c>
      <c r="K10086">
        <v>135.96868639423801</v>
      </c>
      <c r="L10086">
        <v>32.190740390215502</v>
      </c>
      <c r="M10086">
        <v>13.688593171777701</v>
      </c>
      <c r="N10086">
        <f t="shared" si="628"/>
        <v>-1.2336715763088151</v>
      </c>
      <c r="O10086">
        <v>94.659679078586393</v>
      </c>
      <c r="P10086">
        <v>475.82279211268099</v>
      </c>
      <c r="Q10086">
        <f t="shared" si="629"/>
        <v>2.3296024430414541</v>
      </c>
      <c r="R10086">
        <f t="shared" si="630"/>
        <v>1.4620224182672839</v>
      </c>
      <c r="S10086">
        <f t="shared" si="631"/>
        <v>1</v>
      </c>
    </row>
    <row r="10087" spans="1:19" x14ac:dyDescent="0.25">
      <c r="A10087">
        <v>43508</v>
      </c>
      <c r="B10087" t="s">
        <v>19464</v>
      </c>
      <c r="C10087" t="s">
        <v>19465</v>
      </c>
      <c r="D10087">
        <v>36722</v>
      </c>
      <c r="E10087">
        <v>6216</v>
      </c>
      <c r="F10087">
        <v>27208</v>
      </c>
      <c r="G10087">
        <v>56112</v>
      </c>
      <c r="H10087">
        <v>1224.07869215849</v>
      </c>
      <c r="I10087">
        <v>2371.8573935531499</v>
      </c>
      <c r="J10087">
        <v>5364.9302669252802</v>
      </c>
      <c r="K10087">
        <v>1694.07961577538</v>
      </c>
      <c r="L10087">
        <v>29.999705276501299</v>
      </c>
      <c r="M10087">
        <v>5.0714545476456498</v>
      </c>
      <c r="N10087">
        <f t="shared" si="628"/>
        <v>-2.5644768353200198</v>
      </c>
      <c r="O10087">
        <v>2.6207309161568699</v>
      </c>
      <c r="P10087">
        <v>33.122410232365397</v>
      </c>
      <c r="Q10087">
        <f t="shared" si="629"/>
        <v>3.6597665203476675</v>
      </c>
      <c r="R10087">
        <f t="shared" si="630"/>
        <v>1.4616975686446538</v>
      </c>
      <c r="S10087">
        <f t="shared" si="631"/>
        <v>1</v>
      </c>
    </row>
    <row r="10088" spans="1:19" x14ac:dyDescent="0.25">
      <c r="A10088">
        <v>12763</v>
      </c>
      <c r="B10088" t="s">
        <v>19466</v>
      </c>
      <c r="C10088" t="s">
        <v>19467</v>
      </c>
      <c r="D10088">
        <v>1</v>
      </c>
      <c r="E10088">
        <v>1</v>
      </c>
      <c r="F10088">
        <v>1</v>
      </c>
      <c r="G10088">
        <v>1</v>
      </c>
      <c r="H10088">
        <v>273.81994746477801</v>
      </c>
      <c r="I10088">
        <v>1</v>
      </c>
      <c r="J10088">
        <v>128.18594284804601</v>
      </c>
      <c r="K10088">
        <v>1</v>
      </c>
      <c r="L10088">
        <v>3.65203488372093E-3</v>
      </c>
      <c r="M10088">
        <v>7.8011674118231497E-3</v>
      </c>
      <c r="N10088">
        <f t="shared" si="628"/>
        <v>1.0949894875554831</v>
      </c>
      <c r="O10088">
        <v>1</v>
      </c>
      <c r="P10088">
        <v>1</v>
      </c>
      <c r="Q10088">
        <f t="shared" si="629"/>
        <v>0</v>
      </c>
      <c r="R10088">
        <f t="shared" si="630"/>
        <v>1.4615455007865301</v>
      </c>
      <c r="S10088">
        <f t="shared" si="631"/>
        <v>0</v>
      </c>
    </row>
    <row r="10089" spans="1:19" x14ac:dyDescent="0.25">
      <c r="A10089">
        <v>3785</v>
      </c>
      <c r="B10089" t="s">
        <v>19468</v>
      </c>
      <c r="C10089" t="e">
        <v>#N/A</v>
      </c>
      <c r="D10089">
        <v>1</v>
      </c>
      <c r="E10089">
        <v>1</v>
      </c>
      <c r="F10089">
        <v>86</v>
      </c>
      <c r="G10089">
        <v>1</v>
      </c>
      <c r="H10089">
        <v>968.92608089260796</v>
      </c>
      <c r="I10089">
        <v>386.05299860529999</v>
      </c>
      <c r="J10089">
        <v>4309.1771269177098</v>
      </c>
      <c r="K10089">
        <v>3496.1227336122702</v>
      </c>
      <c r="L10089">
        <v>1.03207047443574E-3</v>
      </c>
      <c r="M10089">
        <v>1.9957406592268499E-2</v>
      </c>
      <c r="N10089">
        <f t="shared" si="628"/>
        <v>4.2733108657991989</v>
      </c>
      <c r="O10089">
        <v>2.5903179190751402E-3</v>
      </c>
      <c r="P10089">
        <v>2.8603114827344101E-4</v>
      </c>
      <c r="Q10089">
        <f t="shared" si="629"/>
        <v>-3.1788850084071019</v>
      </c>
      <c r="R10089">
        <f t="shared" si="630"/>
        <v>1.4612600313512554</v>
      </c>
      <c r="S10089">
        <f t="shared" si="631"/>
        <v>1</v>
      </c>
    </row>
    <row r="10090" spans="1:19" x14ac:dyDescent="0.25">
      <c r="A10090">
        <v>8614</v>
      </c>
      <c r="B10090" t="s">
        <v>19469</v>
      </c>
      <c r="C10090" t="s">
        <v>19470</v>
      </c>
      <c r="D10090">
        <v>26475</v>
      </c>
      <c r="E10090">
        <v>36119</v>
      </c>
      <c r="F10090">
        <v>52655</v>
      </c>
      <c r="G10090">
        <v>11805</v>
      </c>
      <c r="H10090">
        <v>2269.0753506061301</v>
      </c>
      <c r="I10090">
        <v>962.39600665557396</v>
      </c>
      <c r="J10090">
        <v>4625.4813406227704</v>
      </c>
      <c r="K10090">
        <v>143.76039933444301</v>
      </c>
      <c r="L10090">
        <v>11.6677482715273</v>
      </c>
      <c r="M10090">
        <v>11.383680123744799</v>
      </c>
      <c r="N10090">
        <f t="shared" si="628"/>
        <v>-3.5559137464780545E-2</v>
      </c>
      <c r="O10090">
        <v>37.530288727524201</v>
      </c>
      <c r="P10090">
        <v>82.115798611111103</v>
      </c>
      <c r="Q10090">
        <f t="shared" si="629"/>
        <v>1.1296044258115168</v>
      </c>
      <c r="R10090">
        <f t="shared" si="630"/>
        <v>1.4610673109055372</v>
      </c>
      <c r="S10090">
        <f t="shared" si="631"/>
        <v>1</v>
      </c>
    </row>
    <row r="10091" spans="1:19" x14ac:dyDescent="0.25">
      <c r="A10091">
        <v>42655</v>
      </c>
      <c r="B10091" t="s">
        <v>19471</v>
      </c>
      <c r="C10091" t="s">
        <v>19472</v>
      </c>
      <c r="D10091">
        <v>1</v>
      </c>
      <c r="E10091">
        <v>1</v>
      </c>
      <c r="F10091">
        <v>1</v>
      </c>
      <c r="G10091">
        <v>1</v>
      </c>
      <c r="H10091">
        <v>1293.8216935578801</v>
      </c>
      <c r="I10091">
        <v>1318.05441055235</v>
      </c>
      <c r="J10091">
        <v>1627.0686609351101</v>
      </c>
      <c r="K10091">
        <v>491.06112354257402</v>
      </c>
      <c r="L10091">
        <v>7.7290402918666202E-4</v>
      </c>
      <c r="M10091">
        <v>6.1460221317598295E-4</v>
      </c>
      <c r="N10091">
        <f t="shared" si="628"/>
        <v>-0.33063632502729778</v>
      </c>
      <c r="O10091">
        <v>7.5869402051538699E-4</v>
      </c>
      <c r="P10091">
        <v>2.0364063699155801E-3</v>
      </c>
      <c r="Q10091">
        <f t="shared" si="629"/>
        <v>1.4244354109099162</v>
      </c>
      <c r="R10091">
        <f t="shared" si="630"/>
        <v>1.4609426473364755</v>
      </c>
      <c r="S10091">
        <f t="shared" si="631"/>
        <v>1</v>
      </c>
    </row>
    <row r="10092" spans="1:19" x14ac:dyDescent="0.25">
      <c r="A10092">
        <v>21178</v>
      </c>
      <c r="B10092" t="s">
        <v>19473</v>
      </c>
      <c r="C10092" t="s">
        <v>19474</v>
      </c>
      <c r="D10092">
        <v>1199</v>
      </c>
      <c r="E10092">
        <v>1</v>
      </c>
      <c r="F10092">
        <v>16598</v>
      </c>
      <c r="G10092">
        <v>1</v>
      </c>
      <c r="H10092">
        <v>1059.0332729526201</v>
      </c>
      <c r="I10092">
        <v>83.287253312994594</v>
      </c>
      <c r="J10092">
        <v>767.66135951949695</v>
      </c>
      <c r="K10092">
        <v>746.38192392029703</v>
      </c>
      <c r="L10092">
        <v>1.13216461712969</v>
      </c>
      <c r="M10092">
        <v>21.621512916045699</v>
      </c>
      <c r="N10092">
        <f t="shared" si="628"/>
        <v>4.2553118290035687</v>
      </c>
      <c r="O10092">
        <v>1.2006639194139201E-2</v>
      </c>
      <c r="P10092">
        <v>1.3397966482730399E-3</v>
      </c>
      <c r="Q10092">
        <f t="shared" si="629"/>
        <v>-3.1637464265131925</v>
      </c>
      <c r="R10092">
        <f t="shared" si="630"/>
        <v>1.4598121171655865</v>
      </c>
      <c r="S10092">
        <f t="shared" si="631"/>
        <v>1</v>
      </c>
    </row>
    <row r="10093" spans="1:19" x14ac:dyDescent="0.25">
      <c r="A10093">
        <v>8851</v>
      </c>
      <c r="B10093" t="s">
        <v>19475</v>
      </c>
      <c r="C10093" t="s">
        <v>19476</v>
      </c>
      <c r="D10093">
        <v>34400</v>
      </c>
      <c r="E10093">
        <v>22633</v>
      </c>
      <c r="F10093">
        <v>33882</v>
      </c>
      <c r="G10093">
        <v>24848</v>
      </c>
      <c r="H10093">
        <v>973.89897121720003</v>
      </c>
      <c r="I10093">
        <v>2872.59276384233</v>
      </c>
      <c r="J10093">
        <v>1368.1192925673299</v>
      </c>
      <c r="K10093">
        <v>1038.63137209571</v>
      </c>
      <c r="L10093">
        <v>35.321938945069597</v>
      </c>
      <c r="M10093">
        <v>24.7653842644226</v>
      </c>
      <c r="N10093">
        <f t="shared" si="628"/>
        <v>-0.51223953347183404</v>
      </c>
      <c r="O10093">
        <v>7.8789448629420402</v>
      </c>
      <c r="P10093">
        <v>23.923791123180301</v>
      </c>
      <c r="Q10093">
        <f t="shared" si="629"/>
        <v>1.6023716826432519</v>
      </c>
      <c r="R10093">
        <f t="shared" si="630"/>
        <v>1.4590871680454254</v>
      </c>
      <c r="S10093">
        <f t="shared" si="631"/>
        <v>1</v>
      </c>
    </row>
    <row r="10094" spans="1:19" x14ac:dyDescent="0.25">
      <c r="A10094">
        <v>11921</v>
      </c>
      <c r="B10094" t="s">
        <v>19477</v>
      </c>
      <c r="C10094" t="s">
        <v>19478</v>
      </c>
      <c r="D10094">
        <v>2240</v>
      </c>
      <c r="E10094">
        <v>1</v>
      </c>
      <c r="F10094">
        <v>3514</v>
      </c>
      <c r="G10094">
        <v>1</v>
      </c>
      <c r="H10094">
        <v>916.78184455251301</v>
      </c>
      <c r="I10094">
        <v>1510.7584677075299</v>
      </c>
      <c r="J10094">
        <v>757.27327019878896</v>
      </c>
      <c r="K10094">
        <v>1350.0895828001001</v>
      </c>
      <c r="L10094">
        <v>2.4433293627158998</v>
      </c>
      <c r="M10094">
        <v>4.6403328075709798</v>
      </c>
      <c r="N10094">
        <f t="shared" si="628"/>
        <v>0.92537992691606819</v>
      </c>
      <c r="O10094">
        <v>6.6191917594705105E-4</v>
      </c>
      <c r="P10094">
        <v>7.4069159020247199E-4</v>
      </c>
      <c r="Q10094">
        <f t="shared" si="629"/>
        <v>0.16221789035327885</v>
      </c>
      <c r="R10094">
        <f t="shared" si="630"/>
        <v>1.4578061670110403</v>
      </c>
      <c r="S10094">
        <f t="shared" si="631"/>
        <v>0</v>
      </c>
    </row>
    <row r="10095" spans="1:19" x14ac:dyDescent="0.25">
      <c r="A10095">
        <v>12586</v>
      </c>
      <c r="B10095" t="s">
        <v>19479</v>
      </c>
      <c r="C10095" t="s">
        <v>19480</v>
      </c>
      <c r="D10095">
        <v>1</v>
      </c>
      <c r="E10095">
        <v>7313</v>
      </c>
      <c r="F10095">
        <v>8772</v>
      </c>
      <c r="G10095">
        <v>1</v>
      </c>
      <c r="H10095">
        <v>3529.2749878895502</v>
      </c>
      <c r="I10095">
        <v>3063.9431616340999</v>
      </c>
      <c r="J10095">
        <v>3557.1128693686401</v>
      </c>
      <c r="K10095">
        <v>1717.1645406103701</v>
      </c>
      <c r="L10095">
        <v>2.8334431389773402E-4</v>
      </c>
      <c r="M10095">
        <v>2.4660448858787398</v>
      </c>
      <c r="N10095">
        <f t="shared" si="628"/>
        <v>13.087355187842491</v>
      </c>
      <c r="O10095">
        <v>2.3867936231884102</v>
      </c>
      <c r="P10095">
        <v>5.8235537500940298E-4</v>
      </c>
      <c r="Q10095">
        <f t="shared" si="629"/>
        <v>-12.000886398817451</v>
      </c>
      <c r="R10095">
        <f t="shared" si="630"/>
        <v>1.4572358516226334</v>
      </c>
      <c r="S10095">
        <f t="shared" si="631"/>
        <v>1</v>
      </c>
    </row>
    <row r="10096" spans="1:19" x14ac:dyDescent="0.25">
      <c r="A10096">
        <v>65922</v>
      </c>
      <c r="B10096" t="s">
        <v>19481</v>
      </c>
      <c r="C10096" t="s">
        <v>19482</v>
      </c>
      <c r="D10096">
        <v>1</v>
      </c>
      <c r="E10096">
        <v>1</v>
      </c>
      <c r="F10096">
        <v>1</v>
      </c>
      <c r="G10096">
        <v>1</v>
      </c>
      <c r="H10096">
        <v>238.160737652536</v>
      </c>
      <c r="I10096">
        <v>370.66431331974098</v>
      </c>
      <c r="J10096">
        <v>1312.1207510422701</v>
      </c>
      <c r="K10096">
        <v>31.6971485955996</v>
      </c>
      <c r="L10096">
        <v>4.1988449055735903E-3</v>
      </c>
      <c r="M10096">
        <v>7.6212497912685304E-4</v>
      </c>
      <c r="N10096">
        <f t="shared" si="628"/>
        <v>-2.4618929932672398</v>
      </c>
      <c r="O10096">
        <v>2.69785885521001E-3</v>
      </c>
      <c r="P10096">
        <v>3.1548579109063002E-2</v>
      </c>
      <c r="Q10096">
        <f t="shared" si="629"/>
        <v>3.5476882528849409</v>
      </c>
      <c r="R10096">
        <f t="shared" si="630"/>
        <v>1.4568957323919323</v>
      </c>
      <c r="S10096">
        <f t="shared" si="631"/>
        <v>1</v>
      </c>
    </row>
    <row r="10097" spans="1:19" x14ac:dyDescent="0.25">
      <c r="A10097">
        <v>8456</v>
      </c>
      <c r="B10097" t="s">
        <v>19483</v>
      </c>
      <c r="C10097" t="s">
        <v>19484</v>
      </c>
      <c r="D10097">
        <v>1</v>
      </c>
      <c r="E10097">
        <v>1</v>
      </c>
      <c r="F10097">
        <v>1</v>
      </c>
      <c r="G10097">
        <v>1</v>
      </c>
      <c r="H10097">
        <v>515.69767441860495</v>
      </c>
      <c r="I10097">
        <v>77.325581395348806</v>
      </c>
      <c r="J10097">
        <v>420.10658914728702</v>
      </c>
      <c r="K10097">
        <v>44.767441860465098</v>
      </c>
      <c r="L10097">
        <v>1.9391206313416E-3</v>
      </c>
      <c r="M10097">
        <v>2.3803482873947599E-3</v>
      </c>
      <c r="N10097">
        <f t="shared" si="628"/>
        <v>0.29577012569654099</v>
      </c>
      <c r="O10097">
        <v>1.29323308270677E-2</v>
      </c>
      <c r="P10097">
        <v>2.2337662337662299E-2</v>
      </c>
      <c r="Q10097">
        <f t="shared" si="629"/>
        <v>0.78849589480628235</v>
      </c>
      <c r="R10097">
        <f t="shared" si="630"/>
        <v>1.4561237911349012</v>
      </c>
      <c r="S10097">
        <f t="shared" si="631"/>
        <v>0</v>
      </c>
    </row>
    <row r="10098" spans="1:19" x14ac:dyDescent="0.25">
      <c r="A10098">
        <v>22022</v>
      </c>
      <c r="B10098" t="s">
        <v>19485</v>
      </c>
      <c r="C10098" t="s">
        <v>19486</v>
      </c>
      <c r="D10098">
        <v>1</v>
      </c>
      <c r="E10098">
        <v>1</v>
      </c>
      <c r="F10098">
        <v>1</v>
      </c>
      <c r="G10098">
        <v>1</v>
      </c>
      <c r="H10098">
        <v>1333.6266153423201</v>
      </c>
      <c r="I10098">
        <v>1133.29667308221</v>
      </c>
      <c r="J10098">
        <v>2560.2786179085301</v>
      </c>
      <c r="K10098">
        <v>278.69122903491899</v>
      </c>
      <c r="L10098">
        <v>7.4983506514926599E-4</v>
      </c>
      <c r="M10098">
        <v>3.9058249090752898E-4</v>
      </c>
      <c r="N10098">
        <f t="shared" si="628"/>
        <v>-0.94094601581221049</v>
      </c>
      <c r="O10098">
        <v>8.8238148381774998E-4</v>
      </c>
      <c r="P10098">
        <v>3.5882004735595901E-3</v>
      </c>
      <c r="Q10098">
        <f t="shared" si="629"/>
        <v>2.0237860738281719</v>
      </c>
      <c r="R10098">
        <f t="shared" si="630"/>
        <v>1.4554043511790868</v>
      </c>
      <c r="S10098">
        <f t="shared" si="631"/>
        <v>1</v>
      </c>
    </row>
    <row r="10099" spans="1:19" x14ac:dyDescent="0.25">
      <c r="A10099">
        <v>176687</v>
      </c>
      <c r="B10099" t="s">
        <v>19487</v>
      </c>
      <c r="C10099" t="s">
        <v>19488</v>
      </c>
      <c r="D10099">
        <v>1</v>
      </c>
      <c r="E10099">
        <v>1</v>
      </c>
      <c r="F10099">
        <v>1</v>
      </c>
      <c r="G10099">
        <v>1</v>
      </c>
      <c r="H10099">
        <v>374.636092176761</v>
      </c>
      <c r="I10099">
        <v>42.373659249689801</v>
      </c>
      <c r="J10099">
        <v>564.25459098970498</v>
      </c>
      <c r="K10099">
        <v>13.285964405310301</v>
      </c>
      <c r="L10099">
        <v>2.6692569693156499E-3</v>
      </c>
      <c r="M10099">
        <v>1.7722496475323199E-3</v>
      </c>
      <c r="N10099">
        <f t="shared" si="628"/>
        <v>-0.59085635728116681</v>
      </c>
      <c r="O10099">
        <v>2.35995667522465E-2</v>
      </c>
      <c r="P10099">
        <v>7.5267400204708304E-2</v>
      </c>
      <c r="Q10099">
        <f t="shared" si="629"/>
        <v>1.6732647660932822</v>
      </c>
      <c r="R10099">
        <f t="shared" si="630"/>
        <v>1.4551866415719295</v>
      </c>
      <c r="S10099">
        <f t="shared" si="631"/>
        <v>1</v>
      </c>
    </row>
    <row r="10100" spans="1:19" x14ac:dyDescent="0.25">
      <c r="A10100">
        <v>16337</v>
      </c>
      <c r="B10100" t="s">
        <v>19489</v>
      </c>
      <c r="C10100" t="s">
        <v>19490</v>
      </c>
      <c r="D10100">
        <v>46012</v>
      </c>
      <c r="E10100">
        <v>5964</v>
      </c>
      <c r="F10100">
        <v>47840</v>
      </c>
      <c r="G10100">
        <v>20560</v>
      </c>
      <c r="H10100">
        <v>1375.0263369895299</v>
      </c>
      <c r="I10100">
        <v>2783.9127471029301</v>
      </c>
      <c r="J10100">
        <v>3007.9940509388398</v>
      </c>
      <c r="K10100">
        <v>2154.1302596517298</v>
      </c>
      <c r="L10100">
        <v>33.4626317781944</v>
      </c>
      <c r="M10100">
        <v>15.9042867737948</v>
      </c>
      <c r="N10100">
        <f t="shared" si="628"/>
        <v>-1.0731352395034397</v>
      </c>
      <c r="O10100">
        <v>2.1423085210577901</v>
      </c>
      <c r="P10100">
        <v>9.5444553122446898</v>
      </c>
      <c r="Q10100">
        <f t="shared" si="629"/>
        <v>2.1554966051184241</v>
      </c>
      <c r="R10100">
        <f t="shared" si="630"/>
        <v>1.4551629165045907</v>
      </c>
      <c r="S10100">
        <f t="shared" si="631"/>
        <v>1</v>
      </c>
    </row>
    <row r="10101" spans="1:19" x14ac:dyDescent="0.25">
      <c r="A10101">
        <v>78306</v>
      </c>
      <c r="B10101" t="s">
        <v>19491</v>
      </c>
      <c r="C10101" t="s">
        <v>19492</v>
      </c>
      <c r="D10101">
        <v>1</v>
      </c>
      <c r="E10101">
        <v>1</v>
      </c>
      <c r="F10101">
        <v>1</v>
      </c>
      <c r="G10101">
        <v>1</v>
      </c>
      <c r="H10101">
        <v>253.51189409264299</v>
      </c>
      <c r="I10101">
        <v>124.323355440043</v>
      </c>
      <c r="J10101">
        <v>568.07927688013694</v>
      </c>
      <c r="K10101">
        <v>26.236140629401099</v>
      </c>
      <c r="L10101">
        <v>3.9445880974506098E-3</v>
      </c>
      <c r="M10101">
        <v>1.76031768927032E-3</v>
      </c>
      <c r="N10101">
        <f t="shared" si="628"/>
        <v>-1.1640388393039525</v>
      </c>
      <c r="O10101">
        <v>8.04354094579008E-3</v>
      </c>
      <c r="P10101">
        <v>3.8115362092523898E-2</v>
      </c>
      <c r="Q10101">
        <f t="shared" si="629"/>
        <v>2.2444699288248748</v>
      </c>
      <c r="R10101">
        <f t="shared" si="630"/>
        <v>1.4541897632119258</v>
      </c>
      <c r="S10101">
        <f t="shared" si="631"/>
        <v>1</v>
      </c>
    </row>
    <row r="10102" spans="1:19" x14ac:dyDescent="0.25">
      <c r="A10102">
        <v>7215</v>
      </c>
      <c r="B10102" t="s">
        <v>19493</v>
      </c>
      <c r="C10102" t="s">
        <v>19494</v>
      </c>
      <c r="D10102">
        <v>10406</v>
      </c>
      <c r="E10102">
        <v>1</v>
      </c>
      <c r="F10102">
        <v>5458</v>
      </c>
      <c r="G10102">
        <v>27132</v>
      </c>
      <c r="H10102">
        <v>63.635067712045597</v>
      </c>
      <c r="I10102">
        <v>1</v>
      </c>
      <c r="J10102">
        <v>727.982893799002</v>
      </c>
      <c r="K10102">
        <v>589.137562366358</v>
      </c>
      <c r="L10102">
        <v>163.52618727598599</v>
      </c>
      <c r="M10102">
        <v>7.49742891830501</v>
      </c>
      <c r="N10102">
        <f t="shared" si="628"/>
        <v>-4.4469819396379782</v>
      </c>
      <c r="O10102">
        <v>1</v>
      </c>
      <c r="P10102">
        <v>46.053760162601598</v>
      </c>
      <c r="Q10102">
        <f t="shared" si="629"/>
        <v>5.5252470480872216</v>
      </c>
      <c r="R10102">
        <f t="shared" si="630"/>
        <v>1.4530985535331991</v>
      </c>
      <c r="S10102">
        <f t="shared" si="631"/>
        <v>1</v>
      </c>
    </row>
    <row r="10103" spans="1:19" x14ac:dyDescent="0.25">
      <c r="A10103">
        <v>14042</v>
      </c>
      <c r="B10103" t="s">
        <v>19495</v>
      </c>
      <c r="C10103" t="s">
        <v>19496</v>
      </c>
      <c r="D10103">
        <v>1</v>
      </c>
      <c r="E10103">
        <v>11455</v>
      </c>
      <c r="F10103">
        <v>60098</v>
      </c>
      <c r="G10103">
        <v>1</v>
      </c>
      <c r="H10103">
        <v>4140.3843375234801</v>
      </c>
      <c r="I10103">
        <v>2246.17829793382</v>
      </c>
      <c r="J10103">
        <v>8568.9062274237804</v>
      </c>
      <c r="K10103">
        <v>2696.8357173818799</v>
      </c>
      <c r="L10103">
        <v>2.4152347185192401E-4</v>
      </c>
      <c r="M10103">
        <v>7.0134972194774798</v>
      </c>
      <c r="N10103">
        <f t="shared" si="628"/>
        <v>14.825682989987881</v>
      </c>
      <c r="O10103">
        <v>5.0997732506529099</v>
      </c>
      <c r="P10103">
        <v>3.7080493763662098E-4</v>
      </c>
      <c r="Q10103">
        <f t="shared" si="629"/>
        <v>-13.747485027028256</v>
      </c>
      <c r="R10103">
        <f t="shared" si="630"/>
        <v>1.453064739083219</v>
      </c>
      <c r="S10103">
        <f t="shared" si="631"/>
        <v>1</v>
      </c>
    </row>
    <row r="10104" spans="1:19" x14ac:dyDescent="0.25">
      <c r="A10104">
        <v>36509</v>
      </c>
      <c r="B10104" t="s">
        <v>19497</v>
      </c>
      <c r="C10104" t="s">
        <v>19498</v>
      </c>
      <c r="D10104">
        <v>1</v>
      </c>
      <c r="E10104">
        <v>1</v>
      </c>
      <c r="F10104">
        <v>1</v>
      </c>
      <c r="G10104">
        <v>1</v>
      </c>
      <c r="H10104">
        <v>500.25062656641597</v>
      </c>
      <c r="I10104">
        <v>610.76867994161205</v>
      </c>
      <c r="J10104">
        <v>1016.33203888843</v>
      </c>
      <c r="K10104">
        <v>142.51012145748999</v>
      </c>
      <c r="L10104">
        <v>1.99899799599198E-3</v>
      </c>
      <c r="M10104">
        <v>9.8393041027586606E-4</v>
      </c>
      <c r="N10104">
        <f t="shared" si="628"/>
        <v>-1.0226488379206626</v>
      </c>
      <c r="O10104">
        <v>1.63728107357371E-3</v>
      </c>
      <c r="P10104">
        <v>7.0170454545454503E-3</v>
      </c>
      <c r="Q10104">
        <f t="shared" si="629"/>
        <v>2.0995616959540464</v>
      </c>
      <c r="R10104">
        <f t="shared" si="630"/>
        <v>1.4524177122265833</v>
      </c>
      <c r="S10104">
        <f t="shared" si="631"/>
        <v>1</v>
      </c>
    </row>
    <row r="10105" spans="1:19" x14ac:dyDescent="0.25">
      <c r="A10105">
        <v>221019</v>
      </c>
      <c r="B10105" t="s">
        <v>19499</v>
      </c>
      <c r="C10105" t="s">
        <v>19500</v>
      </c>
      <c r="D10105">
        <v>1</v>
      </c>
      <c r="E10105">
        <v>1</v>
      </c>
      <c r="F10105">
        <v>1</v>
      </c>
      <c r="G10105">
        <v>1</v>
      </c>
      <c r="H10105">
        <v>581.19093012829501</v>
      </c>
      <c r="I10105">
        <v>111.830956575295</v>
      </c>
      <c r="J10105">
        <v>369.54791027945998</v>
      </c>
      <c r="K10105">
        <v>83.376883329785898</v>
      </c>
      <c r="L10105">
        <v>1.7206049650142601E-3</v>
      </c>
      <c r="M10105">
        <v>2.7060090780753701E-3</v>
      </c>
      <c r="N10105">
        <f t="shared" si="628"/>
        <v>0.65325077329419601</v>
      </c>
      <c r="O10105">
        <v>8.9420678372424504E-3</v>
      </c>
      <c r="P10105">
        <v>1.1993732076127601E-2</v>
      </c>
      <c r="Q10105">
        <f t="shared" si="629"/>
        <v>0.42360025464851364</v>
      </c>
      <c r="R10105">
        <f t="shared" si="630"/>
        <v>1.4523865891707313</v>
      </c>
      <c r="S10105">
        <f t="shared" si="631"/>
        <v>0</v>
      </c>
    </row>
    <row r="10106" spans="1:19" x14ac:dyDescent="0.25">
      <c r="A10106">
        <v>508214</v>
      </c>
      <c r="B10106" t="s">
        <v>19501</v>
      </c>
      <c r="C10106" t="s">
        <v>19502</v>
      </c>
      <c r="D10106">
        <v>1</v>
      </c>
      <c r="E10106">
        <v>1</v>
      </c>
      <c r="F10106">
        <v>1</v>
      </c>
      <c r="G10106">
        <v>1</v>
      </c>
      <c r="H10106">
        <v>444.43657064569101</v>
      </c>
      <c r="I10106">
        <v>161.31838886329899</v>
      </c>
      <c r="J10106">
        <v>374.37944623573401</v>
      </c>
      <c r="K10106">
        <v>90.8549764376572</v>
      </c>
      <c r="L10106">
        <v>2.2500398618123798E-3</v>
      </c>
      <c r="M10106">
        <v>2.67108680792891E-3</v>
      </c>
      <c r="N10106">
        <f t="shared" si="628"/>
        <v>0.24747630250945915</v>
      </c>
      <c r="O10106">
        <v>6.1989213197969602E-3</v>
      </c>
      <c r="P10106">
        <v>1.1006551751033501E-2</v>
      </c>
      <c r="Q10106">
        <f t="shared" si="629"/>
        <v>0.82827345921064233</v>
      </c>
      <c r="R10106">
        <f t="shared" si="630"/>
        <v>1.4518323628606904</v>
      </c>
      <c r="S10106">
        <f t="shared" si="631"/>
        <v>0</v>
      </c>
    </row>
    <row r="10107" spans="1:19" x14ac:dyDescent="0.25">
      <c r="A10107">
        <v>2758</v>
      </c>
      <c r="B10107" t="s">
        <v>19503</v>
      </c>
      <c r="C10107" t="s">
        <v>19504</v>
      </c>
      <c r="D10107">
        <v>25496</v>
      </c>
      <c r="E10107">
        <v>56618</v>
      </c>
      <c r="F10107">
        <v>18352</v>
      </c>
      <c r="G10107">
        <v>39062</v>
      </c>
      <c r="H10107">
        <v>12685.8483189992</v>
      </c>
      <c r="I10107">
        <v>14712.900703674701</v>
      </c>
      <c r="J10107">
        <v>3340.7349491790501</v>
      </c>
      <c r="K10107">
        <v>13174.8240813135</v>
      </c>
      <c r="L10107">
        <v>2.0097985849172901</v>
      </c>
      <c r="M10107">
        <v>5.4934019846470701</v>
      </c>
      <c r="N10107">
        <f t="shared" si="628"/>
        <v>1.450648939503508</v>
      </c>
      <c r="O10107">
        <v>3.8481874608083801</v>
      </c>
      <c r="P10107">
        <v>2.9648972736875798</v>
      </c>
      <c r="Q10107">
        <f t="shared" si="629"/>
        <v>-0.37619696049850404</v>
      </c>
      <c r="R10107">
        <f t="shared" si="630"/>
        <v>1.4511795085744101</v>
      </c>
      <c r="S10107">
        <f t="shared" si="631"/>
        <v>1</v>
      </c>
    </row>
    <row r="10108" spans="1:19" x14ac:dyDescent="0.25">
      <c r="A10108">
        <v>83572</v>
      </c>
      <c r="B10108" t="s">
        <v>19505</v>
      </c>
      <c r="C10108" t="s">
        <v>19506</v>
      </c>
      <c r="D10108">
        <v>31390</v>
      </c>
      <c r="E10108">
        <v>10333</v>
      </c>
      <c r="F10108">
        <v>31602</v>
      </c>
      <c r="G10108">
        <v>35028</v>
      </c>
      <c r="H10108">
        <v>2870.1722400806002</v>
      </c>
      <c r="I10108">
        <v>2147.8721873050899</v>
      </c>
      <c r="J10108">
        <v>4976.0926929904499</v>
      </c>
      <c r="K10108">
        <v>2008.5208463273</v>
      </c>
      <c r="L10108">
        <v>10.936625879678401</v>
      </c>
      <c r="M10108">
        <v>6.3507659422253102</v>
      </c>
      <c r="N10108">
        <f t="shared" si="628"/>
        <v>-0.78416520720067884</v>
      </c>
      <c r="O10108">
        <v>4.8108076733209604</v>
      </c>
      <c r="P10108">
        <v>17.4396995002819</v>
      </c>
      <c r="Q10108">
        <f t="shared" si="629"/>
        <v>1.8580241520001286</v>
      </c>
      <c r="R10108">
        <f t="shared" si="630"/>
        <v>1.4508812783077247</v>
      </c>
      <c r="S10108">
        <f t="shared" si="631"/>
        <v>1</v>
      </c>
    </row>
    <row r="10109" spans="1:19" x14ac:dyDescent="0.25">
      <c r="A10109">
        <v>127962</v>
      </c>
      <c r="B10109" t="s">
        <v>19507</v>
      </c>
      <c r="C10109" t="s">
        <v>19508</v>
      </c>
      <c r="D10109">
        <v>1</v>
      </c>
      <c r="E10109">
        <v>10080</v>
      </c>
      <c r="F10109">
        <v>25361</v>
      </c>
      <c r="G10109">
        <v>1</v>
      </c>
      <c r="H10109">
        <v>527.22092641004394</v>
      </c>
      <c r="I10109">
        <v>414.78686933517002</v>
      </c>
      <c r="J10109">
        <v>1440.4157730780701</v>
      </c>
      <c r="K10109">
        <v>181.46553748375899</v>
      </c>
      <c r="L10109">
        <v>1.8967380654049701E-3</v>
      </c>
      <c r="M10109">
        <v>17.606721943765798</v>
      </c>
      <c r="N10109">
        <f t="shared" si="628"/>
        <v>13.180318249675741</v>
      </c>
      <c r="O10109">
        <v>24.3016371664717</v>
      </c>
      <c r="P10109">
        <v>5.51068822139024E-3</v>
      </c>
      <c r="Q10109">
        <f t="shared" si="629"/>
        <v>-12.10653338293533</v>
      </c>
      <c r="R10109">
        <f t="shared" si="630"/>
        <v>1.4508440295870026</v>
      </c>
      <c r="S10109">
        <f t="shared" si="631"/>
        <v>1</v>
      </c>
    </row>
    <row r="10110" spans="1:19" x14ac:dyDescent="0.25">
      <c r="A10110">
        <v>104550</v>
      </c>
      <c r="B10110" t="s">
        <v>19509</v>
      </c>
      <c r="C10110" t="s">
        <v>19510</v>
      </c>
      <c r="D10110">
        <v>18656</v>
      </c>
      <c r="E10110">
        <v>1</v>
      </c>
      <c r="F10110">
        <v>1</v>
      </c>
      <c r="G10110">
        <v>54934</v>
      </c>
      <c r="H10110">
        <v>1561.9127934834701</v>
      </c>
      <c r="I10110">
        <v>1089.10397700048</v>
      </c>
      <c r="J10110">
        <v>1931.3080977479599</v>
      </c>
      <c r="K10110">
        <v>1234.02779108769</v>
      </c>
      <c r="L10110">
        <v>11.9443288241415</v>
      </c>
      <c r="M10110">
        <v>5.1778377627374305E-4</v>
      </c>
      <c r="N10110">
        <f t="shared" si="628"/>
        <v>-14.493616500610395</v>
      </c>
      <c r="O10110">
        <v>9.1818597775587796E-4</v>
      </c>
      <c r="P10110">
        <v>44.516015276755297</v>
      </c>
      <c r="Q10110">
        <f t="shared" si="629"/>
        <v>15.565178534354471</v>
      </c>
      <c r="R10110">
        <f t="shared" si="630"/>
        <v>1.4497267657213879</v>
      </c>
      <c r="S10110">
        <f t="shared" si="631"/>
        <v>1</v>
      </c>
    </row>
    <row r="10111" spans="1:19" x14ac:dyDescent="0.25">
      <c r="A10111">
        <v>1080</v>
      </c>
      <c r="B10111" t="s">
        <v>19511</v>
      </c>
      <c r="C10111" t="e">
        <v>#N/A</v>
      </c>
      <c r="D10111">
        <v>1</v>
      </c>
      <c r="E10111">
        <v>1</v>
      </c>
      <c r="F10111">
        <v>4830</v>
      </c>
      <c r="G10111">
        <v>1</v>
      </c>
      <c r="H10111">
        <v>1</v>
      </c>
      <c r="I10111">
        <v>1</v>
      </c>
      <c r="J10111">
        <v>2300</v>
      </c>
      <c r="K10111">
        <v>1</v>
      </c>
      <c r="L10111">
        <v>1</v>
      </c>
      <c r="M10111">
        <v>2.1</v>
      </c>
      <c r="N10111">
        <f t="shared" si="628"/>
        <v>1.0703893278913981</v>
      </c>
      <c r="O10111">
        <v>1</v>
      </c>
      <c r="P10111">
        <v>1</v>
      </c>
      <c r="Q10111">
        <f t="shared" si="629"/>
        <v>0</v>
      </c>
      <c r="R10111">
        <f t="shared" si="630"/>
        <v>1.4491376746189439</v>
      </c>
      <c r="S10111">
        <f t="shared" si="631"/>
        <v>0</v>
      </c>
    </row>
    <row r="10112" spans="1:19" x14ac:dyDescent="0.25">
      <c r="A10112">
        <v>22338</v>
      </c>
      <c r="B10112" t="s">
        <v>19512</v>
      </c>
      <c r="C10112" t="s">
        <v>19513</v>
      </c>
      <c r="D10112">
        <v>27693</v>
      </c>
      <c r="E10112">
        <v>14700</v>
      </c>
      <c r="F10112">
        <v>38012</v>
      </c>
      <c r="G10112">
        <v>12349</v>
      </c>
      <c r="H10112">
        <v>3942.2531393983199</v>
      </c>
      <c r="I10112">
        <v>660.20417381877303</v>
      </c>
      <c r="J10112">
        <v>1407.7694462011</v>
      </c>
      <c r="K10112">
        <v>1016.73141205168</v>
      </c>
      <c r="L10112">
        <v>7.0246630596194004</v>
      </c>
      <c r="M10112">
        <v>27.0015804807927</v>
      </c>
      <c r="N10112">
        <f t="shared" si="628"/>
        <v>1.9425429221295236</v>
      </c>
      <c r="O10112">
        <v>22.265839240263801</v>
      </c>
      <c r="P10112">
        <v>12.145783885127299</v>
      </c>
      <c r="Q10112">
        <f t="shared" si="629"/>
        <v>-0.87437638655486416</v>
      </c>
      <c r="R10112">
        <f t="shared" si="630"/>
        <v>1.4480217451955841</v>
      </c>
      <c r="S10112">
        <f t="shared" si="631"/>
        <v>1</v>
      </c>
    </row>
    <row r="10113" spans="1:19" x14ac:dyDescent="0.25">
      <c r="A10113">
        <v>5382</v>
      </c>
      <c r="B10113" t="s">
        <v>19514</v>
      </c>
      <c r="C10113" t="s">
        <v>19515</v>
      </c>
      <c r="D10113">
        <v>34229</v>
      </c>
      <c r="E10113">
        <v>1</v>
      </c>
      <c r="F10113">
        <v>11438</v>
      </c>
      <c r="G10113">
        <v>1</v>
      </c>
      <c r="H10113">
        <v>5122.80972597453</v>
      </c>
      <c r="I10113">
        <v>1</v>
      </c>
      <c r="J10113">
        <v>816.44152836742603</v>
      </c>
      <c r="K10113">
        <v>1</v>
      </c>
      <c r="L10113">
        <v>6.6816848235542299</v>
      </c>
      <c r="M10113">
        <v>14.0095764394441</v>
      </c>
      <c r="N10113">
        <f t="shared" si="628"/>
        <v>1.0681295013298318</v>
      </c>
      <c r="O10113">
        <v>1</v>
      </c>
      <c r="P10113">
        <v>1</v>
      </c>
      <c r="Q10113">
        <f t="shared" si="629"/>
        <v>0</v>
      </c>
      <c r="R10113">
        <f t="shared" si="630"/>
        <v>1.4480031598237075</v>
      </c>
      <c r="S10113">
        <f t="shared" si="631"/>
        <v>0</v>
      </c>
    </row>
    <row r="10114" spans="1:19" x14ac:dyDescent="0.25">
      <c r="A10114">
        <v>26048</v>
      </c>
      <c r="B10114" t="s">
        <v>19516</v>
      </c>
      <c r="C10114" t="s">
        <v>19517</v>
      </c>
      <c r="D10114">
        <v>46225</v>
      </c>
      <c r="E10114">
        <v>10753</v>
      </c>
      <c r="F10114">
        <v>46728</v>
      </c>
      <c r="G10114">
        <v>16317</v>
      </c>
      <c r="H10114">
        <v>3932.7298050139302</v>
      </c>
      <c r="I10114">
        <v>645.31104921077099</v>
      </c>
      <c r="J10114">
        <v>2097.7870628288501</v>
      </c>
      <c r="K10114">
        <v>885.11296812132503</v>
      </c>
      <c r="L10114">
        <v>11.753922158869599</v>
      </c>
      <c r="M10114">
        <v>22.274901408242901</v>
      </c>
      <c r="N10114">
        <f t="shared" ref="N10114:N10177" si="632">LOG(M10114/L10114,2)</f>
        <v>0.9222767970687864</v>
      </c>
      <c r="O10114">
        <v>16.6632820143885</v>
      </c>
      <c r="P10114">
        <v>18.4349349604867</v>
      </c>
      <c r="Q10114">
        <f t="shared" ref="Q10114:Q10177" si="633">LOG(P10114/O10114,2)</f>
        <v>0.14576974337985876</v>
      </c>
      <c r="R10114">
        <f t="shared" ref="R10114:R10177" si="634">2^AVERAGE(Q10114,N10114)</f>
        <v>1.447961527362323</v>
      </c>
      <c r="S10114">
        <f t="shared" ref="S10114:S10177" si="635">COUNTIFS(N10114,"&lt;0",Q10114,"&gt;0")+COUNTIFS(N10114,"&gt;0",Q10114,"&lt;0")</f>
        <v>0</v>
      </c>
    </row>
    <row r="10115" spans="1:19" x14ac:dyDescent="0.25">
      <c r="A10115">
        <v>14821</v>
      </c>
      <c r="B10115" t="s">
        <v>19518</v>
      </c>
      <c r="C10115" t="s">
        <v>19519</v>
      </c>
      <c r="D10115">
        <v>880</v>
      </c>
      <c r="E10115">
        <v>65491</v>
      </c>
      <c r="F10115">
        <v>56127</v>
      </c>
      <c r="G10115">
        <v>5796</v>
      </c>
      <c r="H10115">
        <v>2571.0416524177599</v>
      </c>
      <c r="I10115">
        <v>1023.4867656111099</v>
      </c>
      <c r="J10115">
        <v>4290.1032761097003</v>
      </c>
      <c r="K10115">
        <v>1652.3903973736401</v>
      </c>
      <c r="L10115">
        <v>0.34227372363744701</v>
      </c>
      <c r="M10115">
        <v>13.082901829556</v>
      </c>
      <c r="N10115">
        <f t="shared" si="632"/>
        <v>5.2563882196241538</v>
      </c>
      <c r="O10115">
        <v>63.988125885434798</v>
      </c>
      <c r="P10115">
        <v>3.5076456563850398</v>
      </c>
      <c r="Q10115">
        <f t="shared" si="633"/>
        <v>-4.1892292939933728</v>
      </c>
      <c r="R10115">
        <f t="shared" si="634"/>
        <v>1.4475161683615621</v>
      </c>
      <c r="S10115">
        <f t="shared" si="635"/>
        <v>1</v>
      </c>
    </row>
    <row r="10116" spans="1:19" x14ac:dyDescent="0.25">
      <c r="A10116">
        <v>47637</v>
      </c>
      <c r="B10116" t="s">
        <v>19520</v>
      </c>
      <c r="C10116" t="s">
        <v>19521</v>
      </c>
      <c r="D10116">
        <v>1</v>
      </c>
      <c r="E10116">
        <v>39649</v>
      </c>
      <c r="F10116">
        <v>20640</v>
      </c>
      <c r="G10116">
        <v>1</v>
      </c>
      <c r="H10116">
        <v>777.20766490292397</v>
      </c>
      <c r="I10116">
        <v>777.67987014355901</v>
      </c>
      <c r="J10116">
        <v>948.28087779581301</v>
      </c>
      <c r="K10116">
        <v>158.53447730674401</v>
      </c>
      <c r="L10116">
        <v>1.2866574085124401E-3</v>
      </c>
      <c r="M10116">
        <v>21.765703056224901</v>
      </c>
      <c r="N10116">
        <f t="shared" si="632"/>
        <v>14.046141035184368</v>
      </c>
      <c r="O10116">
        <v>50.983703606319203</v>
      </c>
      <c r="P10116">
        <v>6.3077761821179702E-3</v>
      </c>
      <c r="Q10116">
        <f t="shared" si="633"/>
        <v>-12.980617088227655</v>
      </c>
      <c r="R10116">
        <f t="shared" si="634"/>
        <v>1.446696179520143</v>
      </c>
      <c r="S10116">
        <f t="shared" si="635"/>
        <v>1</v>
      </c>
    </row>
    <row r="10117" spans="1:19" x14ac:dyDescent="0.25">
      <c r="A10117">
        <v>43840</v>
      </c>
      <c r="B10117" t="s">
        <v>19522</v>
      </c>
      <c r="C10117" t="s">
        <v>19523</v>
      </c>
      <c r="D10117">
        <v>1</v>
      </c>
      <c r="E10117">
        <v>8484</v>
      </c>
      <c r="F10117">
        <v>13086</v>
      </c>
      <c r="G10117">
        <v>1</v>
      </c>
      <c r="H10117">
        <v>876.52612282309804</v>
      </c>
      <c r="I10117">
        <v>1630.1466544454599</v>
      </c>
      <c r="J10117">
        <v>3264.2988084326298</v>
      </c>
      <c r="K10117">
        <v>322.61228230980799</v>
      </c>
      <c r="L10117">
        <v>1.14086731012559E-3</v>
      </c>
      <c r="M10117">
        <v>4.0088241818411596</v>
      </c>
      <c r="N10117">
        <f t="shared" si="632"/>
        <v>11.778832423035283</v>
      </c>
      <c r="O10117">
        <v>5.20443972133664</v>
      </c>
      <c r="P10117">
        <v>3.0996959968179099E-3</v>
      </c>
      <c r="Q10117">
        <f t="shared" si="633"/>
        <v>-10.713400414789316</v>
      </c>
      <c r="R10117">
        <f t="shared" si="634"/>
        <v>1.4466500834087692</v>
      </c>
      <c r="S10117">
        <f t="shared" si="635"/>
        <v>1</v>
      </c>
    </row>
    <row r="10118" spans="1:19" x14ac:dyDescent="0.25">
      <c r="A10118">
        <v>13357</v>
      </c>
      <c r="B10118" t="s">
        <v>19524</v>
      </c>
      <c r="C10118" t="s">
        <v>19525</v>
      </c>
      <c r="D10118">
        <v>1</v>
      </c>
      <c r="E10118">
        <v>1</v>
      </c>
      <c r="F10118">
        <v>1</v>
      </c>
      <c r="G10118">
        <v>1</v>
      </c>
      <c r="H10118">
        <v>481.08231359732503</v>
      </c>
      <c r="I10118">
        <v>1</v>
      </c>
      <c r="J10118">
        <v>229.90043322945999</v>
      </c>
      <c r="K10118">
        <v>1</v>
      </c>
      <c r="L10118">
        <v>2.07864635995956E-3</v>
      </c>
      <c r="M10118">
        <v>4.3497090716741599E-3</v>
      </c>
      <c r="N10118">
        <f t="shared" si="632"/>
        <v>1.0652745767718732</v>
      </c>
      <c r="O10118">
        <v>1</v>
      </c>
      <c r="P10118">
        <v>1</v>
      </c>
      <c r="Q10118">
        <f t="shared" si="633"/>
        <v>0</v>
      </c>
      <c r="R10118">
        <f t="shared" si="634"/>
        <v>1.4465711540315849</v>
      </c>
      <c r="S10118">
        <f t="shared" si="635"/>
        <v>0</v>
      </c>
    </row>
    <row r="10119" spans="1:19" x14ac:dyDescent="0.25">
      <c r="A10119">
        <v>19734</v>
      </c>
      <c r="B10119" t="s">
        <v>19526</v>
      </c>
      <c r="C10119" t="s">
        <v>19527</v>
      </c>
      <c r="D10119">
        <v>7569</v>
      </c>
      <c r="E10119">
        <v>1</v>
      </c>
      <c r="F10119">
        <v>8436</v>
      </c>
      <c r="G10119">
        <v>1</v>
      </c>
      <c r="H10119">
        <v>4832.5995699805499</v>
      </c>
      <c r="I10119">
        <v>1090.4474250025601</v>
      </c>
      <c r="J10119">
        <v>1781.6320262107099</v>
      </c>
      <c r="K10119">
        <v>1575.63223098188</v>
      </c>
      <c r="L10119">
        <v>1.56623777542373</v>
      </c>
      <c r="M10119">
        <v>4.7349844838286996</v>
      </c>
      <c r="N10119">
        <f t="shared" si="632"/>
        <v>1.5960564488303759</v>
      </c>
      <c r="O10119">
        <v>9.1705475850672297E-4</v>
      </c>
      <c r="P10119">
        <v>6.3466586957086797E-4</v>
      </c>
      <c r="Q10119">
        <f t="shared" si="633"/>
        <v>-0.5310106206598314</v>
      </c>
      <c r="R10119">
        <f t="shared" si="634"/>
        <v>1.4464564769853108</v>
      </c>
      <c r="S10119">
        <f t="shared" si="635"/>
        <v>1</v>
      </c>
    </row>
    <row r="10120" spans="1:19" x14ac:dyDescent="0.25">
      <c r="A10120">
        <v>9612</v>
      </c>
      <c r="B10120" t="s">
        <v>19528</v>
      </c>
      <c r="C10120" t="s">
        <v>19529</v>
      </c>
      <c r="D10120">
        <v>1</v>
      </c>
      <c r="E10120">
        <v>1</v>
      </c>
      <c r="F10120">
        <v>1</v>
      </c>
      <c r="G10120">
        <v>1</v>
      </c>
      <c r="H10120">
        <v>1458.3085422864399</v>
      </c>
      <c r="I10120">
        <v>1495.7926051848699</v>
      </c>
      <c r="J10120">
        <v>1728.81427964301</v>
      </c>
      <c r="K10120">
        <v>603.31491712707202</v>
      </c>
      <c r="L10120">
        <v>6.8572594276388604E-4</v>
      </c>
      <c r="M10120">
        <v>5.7843113154207304E-4</v>
      </c>
      <c r="N10120">
        <f t="shared" si="632"/>
        <v>-0.24548690290465108</v>
      </c>
      <c r="O10120">
        <v>6.6854187975906403E-4</v>
      </c>
      <c r="P10120">
        <v>1.6575091575091599E-3</v>
      </c>
      <c r="Q10120">
        <f t="shared" si="633"/>
        <v>1.3099269974171683</v>
      </c>
      <c r="R10120">
        <f t="shared" si="634"/>
        <v>1.4461528523844374</v>
      </c>
      <c r="S10120">
        <f t="shared" si="635"/>
        <v>1</v>
      </c>
    </row>
    <row r="10121" spans="1:19" x14ac:dyDescent="0.25">
      <c r="A10121">
        <v>7841</v>
      </c>
      <c r="B10121" t="s">
        <v>19530</v>
      </c>
      <c r="C10121" t="s">
        <v>19531</v>
      </c>
      <c r="D10121">
        <v>1</v>
      </c>
      <c r="E10121">
        <v>3402</v>
      </c>
      <c r="F10121">
        <v>14992</v>
      </c>
      <c r="G10121">
        <v>1</v>
      </c>
      <c r="H10121">
        <v>5182.0442350477697</v>
      </c>
      <c r="I10121">
        <v>2330.5850019630898</v>
      </c>
      <c r="J10121">
        <v>3136.18636304149</v>
      </c>
      <c r="K10121">
        <v>8135.2179034157798</v>
      </c>
      <c r="L10121">
        <v>1.9297403778159399E-4</v>
      </c>
      <c r="M10121">
        <v>4.7803281643826496</v>
      </c>
      <c r="N10121">
        <f t="shared" si="632"/>
        <v>14.596415276456041</v>
      </c>
      <c r="O10121">
        <v>1.45971933962264</v>
      </c>
      <c r="P10121">
        <v>1.2292233740661399E-4</v>
      </c>
      <c r="Q10121">
        <f t="shared" si="633"/>
        <v>-13.535656282603279</v>
      </c>
      <c r="R10121">
        <f t="shared" si="634"/>
        <v>1.444309067049713</v>
      </c>
      <c r="S10121">
        <f t="shared" si="635"/>
        <v>1</v>
      </c>
    </row>
    <row r="10122" spans="1:19" x14ac:dyDescent="0.25">
      <c r="A10122">
        <v>9637</v>
      </c>
      <c r="B10122" t="s">
        <v>19532</v>
      </c>
      <c r="C10122" t="s">
        <v>19533</v>
      </c>
      <c r="D10122">
        <v>1</v>
      </c>
      <c r="E10122">
        <v>1</v>
      </c>
      <c r="F10122">
        <v>1</v>
      </c>
      <c r="G10122">
        <v>1</v>
      </c>
      <c r="H10122">
        <v>1640.3094203666401</v>
      </c>
      <c r="I10122">
        <v>1385.01642471124</v>
      </c>
      <c r="J10122">
        <v>1228.6531736780801</v>
      </c>
      <c r="K10122">
        <v>886.55292995655395</v>
      </c>
      <c r="L10122">
        <v>6.0964107599679595E-4</v>
      </c>
      <c r="M10122">
        <v>8.1389933418429003E-4</v>
      </c>
      <c r="N10122">
        <f t="shared" si="632"/>
        <v>0.41689025706837962</v>
      </c>
      <c r="O10122">
        <v>7.2201309829844499E-4</v>
      </c>
      <c r="P10122">
        <v>1.1279642379040001E-3</v>
      </c>
      <c r="Q10122">
        <f t="shared" si="633"/>
        <v>0.64362441291811567</v>
      </c>
      <c r="R10122">
        <f t="shared" si="634"/>
        <v>1.4441867736247229</v>
      </c>
      <c r="S10122">
        <f t="shared" si="635"/>
        <v>0</v>
      </c>
    </row>
    <row r="10123" spans="1:19" x14ac:dyDescent="0.25">
      <c r="A10123">
        <v>25801</v>
      </c>
      <c r="B10123" t="s">
        <v>19534</v>
      </c>
      <c r="C10123" t="s">
        <v>19535</v>
      </c>
      <c r="D10123">
        <v>1</v>
      </c>
      <c r="E10123">
        <v>2520</v>
      </c>
      <c r="F10123">
        <v>1</v>
      </c>
      <c r="G10123">
        <v>31736</v>
      </c>
      <c r="H10123">
        <v>959.16565759150001</v>
      </c>
      <c r="I10123">
        <v>276.62981914769</v>
      </c>
      <c r="J10123">
        <v>899.23049880864005</v>
      </c>
      <c r="K10123">
        <v>1783.5709542596001</v>
      </c>
      <c r="L10123">
        <v>1.0425727736239399E-3</v>
      </c>
      <c r="M10123">
        <v>1.1120619255295099E-3</v>
      </c>
      <c r="N10123">
        <f t="shared" si="632"/>
        <v>9.3089037112709397E-2</v>
      </c>
      <c r="O10123">
        <v>9.1096469923750405</v>
      </c>
      <c r="P10123">
        <v>17.793516946554199</v>
      </c>
      <c r="Q10123">
        <f t="shared" si="633"/>
        <v>0.96588463776528177</v>
      </c>
      <c r="R10123">
        <f t="shared" si="634"/>
        <v>1.4434156853086482</v>
      </c>
      <c r="S10123">
        <f t="shared" si="635"/>
        <v>0</v>
      </c>
    </row>
    <row r="10124" spans="1:19" x14ac:dyDescent="0.25">
      <c r="A10124">
        <v>55130</v>
      </c>
      <c r="B10124" t="s">
        <v>19536</v>
      </c>
      <c r="C10124" t="s">
        <v>19537</v>
      </c>
      <c r="D10124">
        <v>825</v>
      </c>
      <c r="E10124">
        <v>1</v>
      </c>
      <c r="F10124">
        <v>16018</v>
      </c>
      <c r="G10124">
        <v>1</v>
      </c>
      <c r="H10124">
        <v>303.63007464045103</v>
      </c>
      <c r="I10124">
        <v>67.103586382668894</v>
      </c>
      <c r="J10124">
        <v>2744.86801383579</v>
      </c>
      <c r="K10124">
        <v>69.178955033679202</v>
      </c>
      <c r="L10124">
        <v>2.7171221460092099</v>
      </c>
      <c r="M10124">
        <v>5.8356175667681001</v>
      </c>
      <c r="N10124">
        <f t="shared" si="632"/>
        <v>1.1028059181183147</v>
      </c>
      <c r="O10124">
        <v>1.49023331524688E-2</v>
      </c>
      <c r="P10124">
        <v>1.44552631578947E-2</v>
      </c>
      <c r="Q10124">
        <f t="shared" si="633"/>
        <v>-4.3943347587600524E-2</v>
      </c>
      <c r="R10124">
        <f t="shared" si="634"/>
        <v>1.4433601064560582</v>
      </c>
      <c r="S10124">
        <f t="shared" si="635"/>
        <v>1</v>
      </c>
    </row>
    <row r="10125" spans="1:19" x14ac:dyDescent="0.25">
      <c r="A10125">
        <v>19155</v>
      </c>
      <c r="B10125" t="s">
        <v>19538</v>
      </c>
      <c r="C10125" t="s">
        <v>19539</v>
      </c>
      <c r="D10125">
        <v>1305</v>
      </c>
      <c r="E10125">
        <v>1</v>
      </c>
      <c r="F10125">
        <v>3117</v>
      </c>
      <c r="G10125">
        <v>1</v>
      </c>
      <c r="H10125">
        <v>2333.5900817726201</v>
      </c>
      <c r="I10125">
        <v>2523.21814824585</v>
      </c>
      <c r="J10125">
        <v>5276.3070429965701</v>
      </c>
      <c r="K10125">
        <v>1280.27433394883</v>
      </c>
      <c r="L10125">
        <v>0.55922418002767205</v>
      </c>
      <c r="M10125">
        <v>0.59075409649203503</v>
      </c>
      <c r="N10125">
        <f t="shared" si="632"/>
        <v>7.9130986312322613E-2</v>
      </c>
      <c r="O10125">
        <v>3.9631928008095697E-4</v>
      </c>
      <c r="P10125">
        <v>7.8108259572433998E-4</v>
      </c>
      <c r="Q10125">
        <f t="shared" si="633"/>
        <v>0.97881196146406158</v>
      </c>
      <c r="R10125">
        <f t="shared" si="634"/>
        <v>1.4429001564120509</v>
      </c>
      <c r="S10125">
        <f t="shared" si="635"/>
        <v>0</v>
      </c>
    </row>
    <row r="10126" spans="1:19" x14ac:dyDescent="0.25">
      <c r="A10126">
        <v>12784</v>
      </c>
      <c r="B10126" t="s">
        <v>19540</v>
      </c>
      <c r="C10126" t="s">
        <v>19541</v>
      </c>
      <c r="D10126">
        <v>9451</v>
      </c>
      <c r="E10126">
        <v>18477</v>
      </c>
      <c r="F10126">
        <v>32549</v>
      </c>
      <c r="G10126">
        <v>1092</v>
      </c>
      <c r="H10126">
        <v>2753.4011443102299</v>
      </c>
      <c r="I10126">
        <v>1195.89955499046</v>
      </c>
      <c r="J10126">
        <v>1550.06357279085</v>
      </c>
      <c r="K10126">
        <v>208.041958041958</v>
      </c>
      <c r="L10126">
        <v>3.4324820484403502</v>
      </c>
      <c r="M10126">
        <v>20.998493591715398</v>
      </c>
      <c r="N10126">
        <f t="shared" si="632"/>
        <v>2.6129617539411529</v>
      </c>
      <c r="O10126">
        <v>15.450294234909499</v>
      </c>
      <c r="P10126">
        <v>5.2489411764705904</v>
      </c>
      <c r="Q10126">
        <f t="shared" si="633"/>
        <v>-1.557535978188656</v>
      </c>
      <c r="R10126">
        <f t="shared" si="634"/>
        <v>1.4416419403647494</v>
      </c>
      <c r="S10126">
        <f t="shared" si="635"/>
        <v>1</v>
      </c>
    </row>
    <row r="10127" spans="1:19" x14ac:dyDescent="0.25">
      <c r="A10127">
        <v>31802</v>
      </c>
      <c r="B10127" t="s">
        <v>19542</v>
      </c>
      <c r="C10127" t="s">
        <v>19543</v>
      </c>
      <c r="D10127">
        <v>20467</v>
      </c>
      <c r="E10127">
        <v>3025</v>
      </c>
      <c r="F10127">
        <v>39657</v>
      </c>
      <c r="G10127">
        <v>2436</v>
      </c>
      <c r="H10127">
        <v>754.35731915701501</v>
      </c>
      <c r="I10127">
        <v>321.24549079172198</v>
      </c>
      <c r="J10127">
        <v>1413.9358268464</v>
      </c>
      <c r="K10127">
        <v>128.71337257135599</v>
      </c>
      <c r="L10127">
        <v>27.131704671297701</v>
      </c>
      <c r="M10127">
        <v>28.047241782146301</v>
      </c>
      <c r="N10127">
        <f t="shared" si="632"/>
        <v>4.7879206231742293E-2</v>
      </c>
      <c r="O10127">
        <v>9.4164745862884196</v>
      </c>
      <c r="P10127">
        <v>18.925772445668201</v>
      </c>
      <c r="Q10127">
        <f t="shared" si="633"/>
        <v>1.0070932457348658</v>
      </c>
      <c r="R10127">
        <f t="shared" si="634"/>
        <v>1.4414154617159851</v>
      </c>
      <c r="S10127">
        <f t="shared" si="635"/>
        <v>0</v>
      </c>
    </row>
    <row r="10128" spans="1:19" x14ac:dyDescent="0.25">
      <c r="A10128">
        <v>26147</v>
      </c>
      <c r="B10128" t="s">
        <v>19544</v>
      </c>
      <c r="C10128" t="s">
        <v>19545</v>
      </c>
      <c r="D10128">
        <v>14403</v>
      </c>
      <c r="E10128">
        <v>1</v>
      </c>
      <c r="F10128">
        <v>2871</v>
      </c>
      <c r="G10128">
        <v>1</v>
      </c>
      <c r="H10128">
        <v>1354.4224765868901</v>
      </c>
      <c r="I10128">
        <v>25.898947855243399</v>
      </c>
      <c r="J10128">
        <v>436.983080895672</v>
      </c>
      <c r="K10128">
        <v>7.7234362354029402</v>
      </c>
      <c r="L10128">
        <v>10.634052704363899</v>
      </c>
      <c r="M10128">
        <v>6.5700484195300897</v>
      </c>
      <c r="N10128">
        <f t="shared" si="632"/>
        <v>-0.69471561383619274</v>
      </c>
      <c r="O10128">
        <v>3.86116071428571E-2</v>
      </c>
      <c r="P10128">
        <v>0.12947604790419201</v>
      </c>
      <c r="Q10128">
        <f t="shared" si="633"/>
        <v>1.7455787244709202</v>
      </c>
      <c r="R10128">
        <f t="shared" si="634"/>
        <v>1.439364074541303</v>
      </c>
      <c r="S10128">
        <f t="shared" si="635"/>
        <v>1</v>
      </c>
    </row>
    <row r="10129" spans="1:19" x14ac:dyDescent="0.25">
      <c r="A10129">
        <v>32637</v>
      </c>
      <c r="B10129" t="s">
        <v>19546</v>
      </c>
      <c r="C10129" t="s">
        <v>19547</v>
      </c>
      <c r="D10129">
        <v>1</v>
      </c>
      <c r="E10129">
        <v>3145</v>
      </c>
      <c r="F10129">
        <v>11667</v>
      </c>
      <c r="G10129">
        <v>1</v>
      </c>
      <c r="H10129">
        <v>3963.5108055615501</v>
      </c>
      <c r="I10129">
        <v>2298.49862810987</v>
      </c>
      <c r="J10129">
        <v>3771.4091932052902</v>
      </c>
      <c r="K10129">
        <v>4326.4420260813304</v>
      </c>
      <c r="L10129">
        <v>2.5230157026361901E-4</v>
      </c>
      <c r="M10129">
        <v>3.0935386223854202</v>
      </c>
      <c r="N10129">
        <f t="shared" si="632"/>
        <v>13.581821240128573</v>
      </c>
      <c r="O10129">
        <v>1.3682844799373399</v>
      </c>
      <c r="P10129">
        <v>2.3113680802184499E-4</v>
      </c>
      <c r="Q10129">
        <f t="shared" si="633"/>
        <v>-12.53133356751861</v>
      </c>
      <c r="R10129">
        <f t="shared" si="634"/>
        <v>1.4391768011279322</v>
      </c>
      <c r="S10129">
        <f t="shared" si="635"/>
        <v>1</v>
      </c>
    </row>
    <row r="10130" spans="1:19" x14ac:dyDescent="0.25">
      <c r="A10130">
        <v>131606</v>
      </c>
      <c r="B10130" t="s">
        <v>19548</v>
      </c>
      <c r="C10130" t="s">
        <v>19549</v>
      </c>
      <c r="D10130">
        <v>22893</v>
      </c>
      <c r="E10130">
        <v>7385</v>
      </c>
      <c r="F10130">
        <v>23496</v>
      </c>
      <c r="G10130">
        <v>41128</v>
      </c>
      <c r="H10130">
        <v>375.99805183933802</v>
      </c>
      <c r="I10130">
        <v>894.476660122064</v>
      </c>
      <c r="J10130">
        <v>1511.6904859747699</v>
      </c>
      <c r="K10130">
        <v>614.68730499368405</v>
      </c>
      <c r="L10130">
        <v>60.885953764946898</v>
      </c>
      <c r="M10130">
        <v>15.542864242377901</v>
      </c>
      <c r="N10130">
        <f t="shared" si="632"/>
        <v>-1.9698570520326657</v>
      </c>
      <c r="O10130">
        <v>8.2562243703398703</v>
      </c>
      <c r="P10130">
        <v>66.908816345934795</v>
      </c>
      <c r="Q10130">
        <f t="shared" si="633"/>
        <v>3.0186422394396066</v>
      </c>
      <c r="R10130">
        <f t="shared" si="634"/>
        <v>1.438327884886351</v>
      </c>
      <c r="S10130">
        <f t="shared" si="635"/>
        <v>1</v>
      </c>
    </row>
    <row r="10131" spans="1:19" x14ac:dyDescent="0.25">
      <c r="A10131">
        <v>37994</v>
      </c>
      <c r="B10131" t="s">
        <v>19550</v>
      </c>
      <c r="C10131" t="s">
        <v>19551</v>
      </c>
      <c r="D10131">
        <v>1</v>
      </c>
      <c r="E10131">
        <v>1</v>
      </c>
      <c r="F10131">
        <v>1</v>
      </c>
      <c r="G10131">
        <v>1</v>
      </c>
      <c r="H10131">
        <v>610.54135577075704</v>
      </c>
      <c r="I10131">
        <v>314.72720537651497</v>
      </c>
      <c r="J10131">
        <v>615.15584484309704</v>
      </c>
      <c r="K10131">
        <v>151.11393342858699</v>
      </c>
      <c r="L10131">
        <v>1.63789068594311E-3</v>
      </c>
      <c r="M10131">
        <v>1.62560432186914E-3</v>
      </c>
      <c r="N10131">
        <f t="shared" si="632"/>
        <v>-1.0862930829120007E-2</v>
      </c>
      <c r="O10131">
        <v>3.17735481050543E-3</v>
      </c>
      <c r="P10131">
        <v>6.6175234626698401E-3</v>
      </c>
      <c r="Q10131">
        <f t="shared" si="633"/>
        <v>1.0584652021919294</v>
      </c>
      <c r="R10131">
        <f t="shared" si="634"/>
        <v>1.4377383381118949</v>
      </c>
      <c r="S10131">
        <f t="shared" si="635"/>
        <v>1</v>
      </c>
    </row>
    <row r="10132" spans="1:19" x14ac:dyDescent="0.25">
      <c r="A10132">
        <v>1883</v>
      </c>
      <c r="B10132" t="s">
        <v>19552</v>
      </c>
      <c r="C10132" t="s">
        <v>19553</v>
      </c>
      <c r="D10132">
        <v>1</v>
      </c>
      <c r="E10132">
        <v>1</v>
      </c>
      <c r="F10132">
        <v>1</v>
      </c>
      <c r="G10132">
        <v>1</v>
      </c>
      <c r="H10132">
        <v>7603.8027332145002</v>
      </c>
      <c r="I10132">
        <v>1</v>
      </c>
      <c r="J10132">
        <v>3679.6197266785498</v>
      </c>
      <c r="K10132">
        <v>1</v>
      </c>
      <c r="L10132">
        <v>1.3151314350014101E-4</v>
      </c>
      <c r="M10132">
        <v>2.71767213538303E-4</v>
      </c>
      <c r="N10132">
        <f t="shared" si="632"/>
        <v>1.0471644268993177</v>
      </c>
      <c r="O10132">
        <v>1</v>
      </c>
      <c r="P10132">
        <v>1</v>
      </c>
      <c r="Q10132">
        <f t="shared" si="633"/>
        <v>0</v>
      </c>
      <c r="R10132">
        <f t="shared" si="634"/>
        <v>1.4375201845889438</v>
      </c>
      <c r="S10132">
        <f t="shared" si="635"/>
        <v>0</v>
      </c>
    </row>
    <row r="10133" spans="1:19" x14ac:dyDescent="0.25">
      <c r="A10133">
        <v>45518</v>
      </c>
      <c r="B10133" t="s">
        <v>19554</v>
      </c>
      <c r="C10133" t="s">
        <v>19555</v>
      </c>
      <c r="D10133">
        <v>1</v>
      </c>
      <c r="E10133">
        <v>1</v>
      </c>
      <c r="F10133">
        <v>1</v>
      </c>
      <c r="G10133">
        <v>1</v>
      </c>
      <c r="H10133">
        <v>78.185268546714298</v>
      </c>
      <c r="I10133">
        <v>593.89205172337699</v>
      </c>
      <c r="J10133">
        <v>741.96566485723099</v>
      </c>
      <c r="K10133">
        <v>30.3190785118496</v>
      </c>
      <c r="L10133">
        <v>1.27901332129149E-2</v>
      </c>
      <c r="M10133">
        <v>1.3477712613459299E-3</v>
      </c>
      <c r="N10133">
        <f t="shared" si="632"/>
        <v>-3.2463837167338396</v>
      </c>
      <c r="O10133">
        <v>1.6838076837333701E-3</v>
      </c>
      <c r="P10133">
        <v>3.2982532751091698E-2</v>
      </c>
      <c r="Q10133">
        <f t="shared" si="633"/>
        <v>4.2919029131965347</v>
      </c>
      <c r="R10133">
        <f t="shared" si="634"/>
        <v>1.4367007536788978</v>
      </c>
      <c r="S10133">
        <f t="shared" si="635"/>
        <v>1</v>
      </c>
    </row>
    <row r="10134" spans="1:19" x14ac:dyDescent="0.25">
      <c r="A10134">
        <v>24865</v>
      </c>
      <c r="B10134" t="s">
        <v>19556</v>
      </c>
      <c r="C10134" t="s">
        <v>19557</v>
      </c>
      <c r="D10134">
        <v>1193</v>
      </c>
      <c r="E10134">
        <v>1</v>
      </c>
      <c r="F10134">
        <v>1657</v>
      </c>
      <c r="G10134">
        <v>1</v>
      </c>
      <c r="H10134">
        <v>5112.1346036894402</v>
      </c>
      <c r="I10134">
        <v>1544.52057571458</v>
      </c>
      <c r="J10134">
        <v>2619.46888303264</v>
      </c>
      <c r="K10134">
        <v>2031.1534563146199</v>
      </c>
      <c r="L10134">
        <v>0.233366312213104</v>
      </c>
      <c r="M10134">
        <v>0.63257098060338202</v>
      </c>
      <c r="N10134">
        <f t="shared" si="632"/>
        <v>1.4386310586350994</v>
      </c>
      <c r="O10134">
        <v>6.4745009922405697E-4</v>
      </c>
      <c r="P10134">
        <v>4.9233109241013698E-4</v>
      </c>
      <c r="Q10134">
        <f t="shared" si="633"/>
        <v>-0.39514015094524119</v>
      </c>
      <c r="R10134">
        <f t="shared" si="634"/>
        <v>1.4356911778674972</v>
      </c>
      <c r="S10134">
        <f t="shared" si="635"/>
        <v>1</v>
      </c>
    </row>
    <row r="10135" spans="1:19" x14ac:dyDescent="0.25">
      <c r="A10135">
        <v>45628</v>
      </c>
      <c r="B10135" t="s">
        <v>19558</v>
      </c>
      <c r="C10135" t="s">
        <v>19559</v>
      </c>
      <c r="D10135">
        <v>1</v>
      </c>
      <c r="E10135">
        <v>1</v>
      </c>
      <c r="F10135">
        <v>1</v>
      </c>
      <c r="G10135">
        <v>1</v>
      </c>
      <c r="H10135">
        <v>626.99656599454102</v>
      </c>
      <c r="I10135">
        <v>823.96759707669298</v>
      </c>
      <c r="J10135">
        <v>286.23756273663798</v>
      </c>
      <c r="K10135">
        <v>875.95315664348004</v>
      </c>
      <c r="L10135">
        <v>1.5949050668464201E-3</v>
      </c>
      <c r="M10135">
        <v>3.4936015749969201E-3</v>
      </c>
      <c r="N10135">
        <f t="shared" si="632"/>
        <v>1.1312445332782526</v>
      </c>
      <c r="O10135">
        <v>1.2136399581098101E-3</v>
      </c>
      <c r="P10135">
        <v>1.14161355823164E-3</v>
      </c>
      <c r="Q10135">
        <f t="shared" si="633"/>
        <v>-8.8266117025362939E-2</v>
      </c>
      <c r="R10135">
        <f t="shared" si="634"/>
        <v>1.4354361987919801</v>
      </c>
      <c r="S10135">
        <f t="shared" si="635"/>
        <v>1</v>
      </c>
    </row>
    <row r="10136" spans="1:19" x14ac:dyDescent="0.25">
      <c r="A10136">
        <v>101636</v>
      </c>
      <c r="B10136" t="s">
        <v>19560</v>
      </c>
      <c r="C10136" t="s">
        <v>19561</v>
      </c>
      <c r="D10136">
        <v>1</v>
      </c>
      <c r="E10136">
        <v>1</v>
      </c>
      <c r="F10136">
        <v>1</v>
      </c>
      <c r="G10136">
        <v>1</v>
      </c>
      <c r="H10136">
        <v>1530.64789621042</v>
      </c>
      <c r="I10136">
        <v>469.83713868843398</v>
      </c>
      <c r="J10136">
        <v>1237.47387515281</v>
      </c>
      <c r="K10136">
        <v>282.56240388027902</v>
      </c>
      <c r="L10136">
        <v>6.5331811612311498E-4</v>
      </c>
      <c r="M10136">
        <v>8.0809786782490105E-4</v>
      </c>
      <c r="N10136">
        <f t="shared" si="632"/>
        <v>0.30674438136390503</v>
      </c>
      <c r="O10136">
        <v>2.1283970926426398E-3</v>
      </c>
      <c r="P10136">
        <v>3.5390412392715099E-3</v>
      </c>
      <c r="Q10136">
        <f t="shared" si="633"/>
        <v>0.73359123517114122</v>
      </c>
      <c r="R10136">
        <f t="shared" si="634"/>
        <v>1.4341220494077431</v>
      </c>
      <c r="S10136">
        <f t="shared" si="635"/>
        <v>0</v>
      </c>
    </row>
    <row r="10137" spans="1:19" x14ac:dyDescent="0.25">
      <c r="A10137">
        <v>12914</v>
      </c>
      <c r="B10137" t="s">
        <v>19562</v>
      </c>
      <c r="C10137" t="s">
        <v>19563</v>
      </c>
      <c r="D10137">
        <v>1</v>
      </c>
      <c r="E10137">
        <v>1</v>
      </c>
      <c r="F10137">
        <v>1</v>
      </c>
      <c r="G10137">
        <v>1</v>
      </c>
      <c r="H10137">
        <v>722.44769545382997</v>
      </c>
      <c r="I10137">
        <v>1</v>
      </c>
      <c r="J10137">
        <v>351.486550259556</v>
      </c>
      <c r="K10137">
        <v>1</v>
      </c>
      <c r="L10137">
        <v>1.38418325131734E-3</v>
      </c>
      <c r="M10137">
        <v>2.84505907626208E-3</v>
      </c>
      <c r="N10137">
        <f t="shared" si="632"/>
        <v>1.0394236564185095</v>
      </c>
      <c r="O10137">
        <v>1</v>
      </c>
      <c r="P10137">
        <v>1</v>
      </c>
      <c r="Q10137">
        <f t="shared" si="633"/>
        <v>0</v>
      </c>
      <c r="R10137">
        <f t="shared" si="634"/>
        <v>1.4336688505633155</v>
      </c>
      <c r="S10137">
        <f t="shared" si="635"/>
        <v>0</v>
      </c>
    </row>
    <row r="10138" spans="1:19" x14ac:dyDescent="0.25">
      <c r="A10138">
        <v>31662</v>
      </c>
      <c r="B10138" t="s">
        <v>19564</v>
      </c>
      <c r="C10138" t="s">
        <v>19565</v>
      </c>
      <c r="D10138">
        <v>1</v>
      </c>
      <c r="E10138">
        <v>1170</v>
      </c>
      <c r="F10138">
        <v>1</v>
      </c>
      <c r="G10138">
        <v>5796</v>
      </c>
      <c r="H10138">
        <v>2096.6244993961</v>
      </c>
      <c r="I10138">
        <v>1258.13997838663</v>
      </c>
      <c r="J10138">
        <v>4489.9879219375798</v>
      </c>
      <c r="K10138">
        <v>1416.73129489543</v>
      </c>
      <c r="L10138">
        <v>4.76957128130495E-4</v>
      </c>
      <c r="M10138">
        <v>2.22717748329369E-4</v>
      </c>
      <c r="N10138">
        <f t="shared" si="632"/>
        <v>-1.0986430629026331</v>
      </c>
      <c r="O10138">
        <v>0.92994421932315396</v>
      </c>
      <c r="P10138">
        <v>4.0911074816257296</v>
      </c>
      <c r="Q10138">
        <f t="shared" si="633"/>
        <v>2.1372753532141764</v>
      </c>
      <c r="R10138">
        <f t="shared" si="634"/>
        <v>1.4332756970092073</v>
      </c>
      <c r="S10138">
        <f t="shared" si="635"/>
        <v>1</v>
      </c>
    </row>
    <row r="10139" spans="1:19" x14ac:dyDescent="0.25">
      <c r="A10139">
        <v>25024</v>
      </c>
      <c r="B10139" t="s">
        <v>19566</v>
      </c>
      <c r="C10139" t="s">
        <v>19567</v>
      </c>
      <c r="D10139">
        <v>27778</v>
      </c>
      <c r="E10139">
        <v>1</v>
      </c>
      <c r="F10139">
        <v>11610</v>
      </c>
      <c r="G10139">
        <v>1</v>
      </c>
      <c r="H10139">
        <v>190.70254592329999</v>
      </c>
      <c r="I10139">
        <v>32.323557847244601</v>
      </c>
      <c r="J10139">
        <v>928.55301321301999</v>
      </c>
      <c r="K10139">
        <v>1.35352884305511</v>
      </c>
      <c r="L10139">
        <v>145.66140092944701</v>
      </c>
      <c r="M10139">
        <v>12.503324888071401</v>
      </c>
      <c r="N10139">
        <f t="shared" si="632"/>
        <v>-3.542234932817931</v>
      </c>
      <c r="O10139">
        <v>3.0937188434695902E-2</v>
      </c>
      <c r="P10139">
        <v>0.73880952380952403</v>
      </c>
      <c r="Q10139">
        <f t="shared" si="633"/>
        <v>4.5777884678334217</v>
      </c>
      <c r="R10139">
        <f t="shared" si="634"/>
        <v>1.4317471855625481</v>
      </c>
      <c r="S10139">
        <f t="shared" si="635"/>
        <v>1</v>
      </c>
    </row>
    <row r="10140" spans="1:19" x14ac:dyDescent="0.25">
      <c r="A10140">
        <v>9028</v>
      </c>
      <c r="B10140" t="s">
        <v>19568</v>
      </c>
      <c r="C10140" t="s">
        <v>19569</v>
      </c>
      <c r="D10140">
        <v>1</v>
      </c>
      <c r="E10140">
        <v>1</v>
      </c>
      <c r="F10140">
        <v>1</v>
      </c>
      <c r="G10140">
        <v>1</v>
      </c>
      <c r="H10140">
        <v>3.8060715903942</v>
      </c>
      <c r="I10140">
        <v>163.661078386951</v>
      </c>
      <c r="J10140">
        <v>303.94200271862297</v>
      </c>
      <c r="K10140">
        <v>1</v>
      </c>
      <c r="L10140">
        <v>0.26273809523809499</v>
      </c>
      <c r="M10140">
        <v>3.2901013714967198E-3</v>
      </c>
      <c r="N10140">
        <f t="shared" si="632"/>
        <v>-6.319349550785585</v>
      </c>
      <c r="O10140">
        <v>6.1101882613510501E-3</v>
      </c>
      <c r="P10140">
        <v>1</v>
      </c>
      <c r="Q10140">
        <f t="shared" si="633"/>
        <v>7.3545674529759699</v>
      </c>
      <c r="R10140">
        <f t="shared" si="634"/>
        <v>1.43158065230654</v>
      </c>
      <c r="S10140">
        <f t="shared" si="635"/>
        <v>1</v>
      </c>
    </row>
    <row r="10141" spans="1:19" x14ac:dyDescent="0.25">
      <c r="A10141">
        <v>22645</v>
      </c>
      <c r="B10141" t="s">
        <v>19570</v>
      </c>
      <c r="C10141" t="s">
        <v>19571</v>
      </c>
      <c r="D10141">
        <v>1</v>
      </c>
      <c r="E10141">
        <v>1</v>
      </c>
      <c r="F10141">
        <v>1</v>
      </c>
      <c r="G10141">
        <v>1</v>
      </c>
      <c r="H10141">
        <v>260.548006237469</v>
      </c>
      <c r="I10141">
        <v>19.460904433058602</v>
      </c>
      <c r="J10141">
        <v>127.226553798173</v>
      </c>
      <c r="K10141">
        <v>19.460904433058602</v>
      </c>
      <c r="L10141">
        <v>3.8380642954856398E-3</v>
      </c>
      <c r="M10141">
        <v>7.8599943969743704E-3</v>
      </c>
      <c r="N10141">
        <f t="shared" si="632"/>
        <v>1.0341494042033632</v>
      </c>
      <c r="O10141">
        <v>5.13850732600733E-2</v>
      </c>
      <c r="P10141">
        <v>5.13850732600733E-2</v>
      </c>
      <c r="Q10141">
        <f t="shared" si="633"/>
        <v>0</v>
      </c>
      <c r="R10141">
        <f t="shared" si="634"/>
        <v>1.4310506172631876</v>
      </c>
      <c r="S10141">
        <f t="shared" si="635"/>
        <v>0</v>
      </c>
    </row>
    <row r="10142" spans="1:19" x14ac:dyDescent="0.25">
      <c r="A10142">
        <v>3066</v>
      </c>
      <c r="B10142" t="s">
        <v>19572</v>
      </c>
      <c r="C10142" t="s">
        <v>19573</v>
      </c>
      <c r="D10142">
        <v>1</v>
      </c>
      <c r="E10142">
        <v>1</v>
      </c>
      <c r="F10142">
        <v>1</v>
      </c>
      <c r="G10142">
        <v>1</v>
      </c>
      <c r="H10142">
        <v>24.0055826936497</v>
      </c>
      <c r="I10142">
        <v>1</v>
      </c>
      <c r="J10142">
        <v>1</v>
      </c>
      <c r="K10142">
        <v>11.723656664340499</v>
      </c>
      <c r="L10142">
        <v>4.1656976744186003E-2</v>
      </c>
      <c r="M10142">
        <v>1</v>
      </c>
      <c r="N10142">
        <f t="shared" si="632"/>
        <v>4.5852980502146785</v>
      </c>
      <c r="O10142">
        <v>1</v>
      </c>
      <c r="P10142">
        <v>8.5297619047619094E-2</v>
      </c>
      <c r="Q10142">
        <f t="shared" si="633"/>
        <v>-3.5513507182913391</v>
      </c>
      <c r="R10142">
        <f t="shared" si="634"/>
        <v>1.4309504001254028</v>
      </c>
      <c r="S10142">
        <f t="shared" si="635"/>
        <v>1</v>
      </c>
    </row>
    <row r="10143" spans="1:19" x14ac:dyDescent="0.25">
      <c r="A10143">
        <v>23290</v>
      </c>
      <c r="B10143" t="s">
        <v>19574</v>
      </c>
      <c r="C10143" t="s">
        <v>19575</v>
      </c>
      <c r="D10143">
        <v>1</v>
      </c>
      <c r="E10143">
        <v>1</v>
      </c>
      <c r="F10143">
        <v>1</v>
      </c>
      <c r="G10143">
        <v>1</v>
      </c>
      <c r="H10143">
        <v>899.85275010827195</v>
      </c>
      <c r="I10143">
        <v>1</v>
      </c>
      <c r="J10143">
        <v>439.60155911650099</v>
      </c>
      <c r="K10143">
        <v>1</v>
      </c>
      <c r="L10143">
        <v>1.1112929308486101E-3</v>
      </c>
      <c r="M10143">
        <v>2.2747872005044099E-3</v>
      </c>
      <c r="N10143">
        <f t="shared" si="632"/>
        <v>1.0334924383231912</v>
      </c>
      <c r="O10143">
        <v>1</v>
      </c>
      <c r="P10143">
        <v>1</v>
      </c>
      <c r="Q10143">
        <f t="shared" si="633"/>
        <v>0</v>
      </c>
      <c r="R10143">
        <f t="shared" si="634"/>
        <v>1.4307248226982656</v>
      </c>
      <c r="S10143">
        <f t="shared" si="635"/>
        <v>0</v>
      </c>
    </row>
    <row r="10144" spans="1:19" x14ac:dyDescent="0.25">
      <c r="A10144">
        <v>19566</v>
      </c>
      <c r="B10144" t="s">
        <v>19576</v>
      </c>
      <c r="C10144" t="s">
        <v>19577</v>
      </c>
      <c r="D10144">
        <v>1</v>
      </c>
      <c r="E10144">
        <v>1</v>
      </c>
      <c r="F10144">
        <v>1</v>
      </c>
      <c r="G10144">
        <v>1</v>
      </c>
      <c r="H10144">
        <v>2986.1200041309498</v>
      </c>
      <c r="I10144">
        <v>1559.7851905401201</v>
      </c>
      <c r="J10144">
        <v>1520.72704740266</v>
      </c>
      <c r="K10144">
        <v>1497.3252091294</v>
      </c>
      <c r="L10144">
        <v>3.3488272360675898E-4</v>
      </c>
      <c r="M10144">
        <v>6.5758020264580395E-4</v>
      </c>
      <c r="N10144">
        <f t="shared" si="632"/>
        <v>0.97351091514310562</v>
      </c>
      <c r="O10144">
        <v>6.4111392136869804E-4</v>
      </c>
      <c r="P10144">
        <v>6.6785758624970698E-4</v>
      </c>
      <c r="Q10144">
        <f t="shared" si="633"/>
        <v>5.8959759403256054E-2</v>
      </c>
      <c r="R10144">
        <f t="shared" si="634"/>
        <v>1.4302182693544137</v>
      </c>
      <c r="S10144">
        <f t="shared" si="635"/>
        <v>0</v>
      </c>
    </row>
    <row r="10145" spans="1:19" x14ac:dyDescent="0.25">
      <c r="A10145">
        <v>926</v>
      </c>
      <c r="B10145" t="s">
        <v>19578</v>
      </c>
      <c r="C10145" t="s">
        <v>19579</v>
      </c>
      <c r="D10145">
        <v>20322</v>
      </c>
      <c r="E10145">
        <v>12882</v>
      </c>
      <c r="F10145">
        <v>33263</v>
      </c>
      <c r="G10145">
        <v>31827</v>
      </c>
      <c r="H10145">
        <v>1</v>
      </c>
      <c r="I10145">
        <v>2487.0523415978</v>
      </c>
      <c r="J10145">
        <v>4922.3140495867801</v>
      </c>
      <c r="K10145">
        <v>1</v>
      </c>
      <c r="L10145">
        <v>20322</v>
      </c>
      <c r="M10145">
        <v>6.7575940228341196</v>
      </c>
      <c r="N10145">
        <f t="shared" si="632"/>
        <v>-11.554245092154146</v>
      </c>
      <c r="O10145">
        <v>5.17962560921577</v>
      </c>
      <c r="P10145">
        <v>31827</v>
      </c>
      <c r="Q10145">
        <f t="shared" si="633"/>
        <v>12.585115733478476</v>
      </c>
      <c r="R10145">
        <f t="shared" si="634"/>
        <v>1.4294253913356112</v>
      </c>
      <c r="S10145">
        <f t="shared" si="635"/>
        <v>1</v>
      </c>
    </row>
    <row r="10146" spans="1:19" x14ac:dyDescent="0.25">
      <c r="A10146">
        <v>29241</v>
      </c>
      <c r="B10146" t="s">
        <v>19580</v>
      </c>
      <c r="C10146" t="s">
        <v>19581</v>
      </c>
      <c r="D10146">
        <v>3415</v>
      </c>
      <c r="E10146">
        <v>168</v>
      </c>
      <c r="F10146">
        <v>1596</v>
      </c>
      <c r="G10146">
        <v>4282</v>
      </c>
      <c r="H10146">
        <v>1625.0404600392501</v>
      </c>
      <c r="I10146">
        <v>13.883819427705699</v>
      </c>
      <c r="J10146">
        <v>454.87414345235999</v>
      </c>
      <c r="K10146">
        <v>289.24623807720099</v>
      </c>
      <c r="L10146">
        <v>2.10148613771592</v>
      </c>
      <c r="M10146">
        <v>3.5086628311884902</v>
      </c>
      <c r="N10146">
        <f t="shared" si="632"/>
        <v>0.73951137713551895</v>
      </c>
      <c r="O10146">
        <v>12.1004166666667</v>
      </c>
      <c r="P10146">
        <v>14.803995476190501</v>
      </c>
      <c r="Q10146">
        <f t="shared" si="633"/>
        <v>0.29092987366581691</v>
      </c>
      <c r="R10146">
        <f t="shared" si="634"/>
        <v>1.4292126866297834</v>
      </c>
      <c r="S10146">
        <f t="shared" si="635"/>
        <v>0</v>
      </c>
    </row>
    <row r="10147" spans="1:19" x14ac:dyDescent="0.25">
      <c r="A10147">
        <v>157623</v>
      </c>
      <c r="B10147" t="s">
        <v>19582</v>
      </c>
      <c r="C10147" t="s">
        <v>19583</v>
      </c>
      <c r="D10147">
        <v>1</v>
      </c>
      <c r="E10147">
        <v>1</v>
      </c>
      <c r="F10147">
        <v>1</v>
      </c>
      <c r="G10147">
        <v>1</v>
      </c>
      <c r="H10147">
        <v>734.63979215235395</v>
      </c>
      <c r="I10147">
        <v>224.75750049230399</v>
      </c>
      <c r="J10147">
        <v>288.57282608005198</v>
      </c>
      <c r="K10147">
        <v>280.25129745970997</v>
      </c>
      <c r="L10147">
        <v>1.3612113183662301E-3</v>
      </c>
      <c r="M10147">
        <v>3.4653297525754998E-3</v>
      </c>
      <c r="N10147">
        <f t="shared" si="632"/>
        <v>1.3481015899768933</v>
      </c>
      <c r="O10147">
        <v>4.4492397264145602E-3</v>
      </c>
      <c r="P10147">
        <v>3.5682261208577E-3</v>
      </c>
      <c r="Q10147">
        <f t="shared" si="633"/>
        <v>-0.31835179076607983</v>
      </c>
      <c r="R10147">
        <f t="shared" si="634"/>
        <v>1.428870232764796</v>
      </c>
      <c r="S10147">
        <f t="shared" si="635"/>
        <v>1</v>
      </c>
    </row>
    <row r="10148" spans="1:19" x14ac:dyDescent="0.25">
      <c r="A10148">
        <v>21153</v>
      </c>
      <c r="B10148" t="s">
        <v>19584</v>
      </c>
      <c r="C10148" t="s">
        <v>19585</v>
      </c>
      <c r="D10148">
        <v>2038</v>
      </c>
      <c r="E10148">
        <v>1</v>
      </c>
      <c r="F10148">
        <v>1495</v>
      </c>
      <c r="G10148">
        <v>1</v>
      </c>
      <c r="H10148">
        <v>1200.0954517252901</v>
      </c>
      <c r="I10148">
        <v>755.88221257099201</v>
      </c>
      <c r="J10148">
        <v>1054.7797451438901</v>
      </c>
      <c r="K10148">
        <v>309.397222354794</v>
      </c>
      <c r="L10148">
        <v>1.6981982533723601</v>
      </c>
      <c r="M10148">
        <v>1.4173575164699901</v>
      </c>
      <c r="N10148">
        <f t="shared" si="632"/>
        <v>-0.26080118198484226</v>
      </c>
      <c r="O10148">
        <v>1.3229574441217301E-3</v>
      </c>
      <c r="P10148">
        <v>3.2320910717591198E-3</v>
      </c>
      <c r="Q10148">
        <f t="shared" si="633"/>
        <v>1.288701195126833</v>
      </c>
      <c r="R10148">
        <f t="shared" si="634"/>
        <v>1.4279544961999051</v>
      </c>
      <c r="S10148">
        <f t="shared" si="635"/>
        <v>1</v>
      </c>
    </row>
    <row r="10149" spans="1:19" x14ac:dyDescent="0.25">
      <c r="A10149">
        <v>180264</v>
      </c>
      <c r="B10149" t="s">
        <v>19586</v>
      </c>
      <c r="C10149" t="s">
        <v>19587</v>
      </c>
      <c r="D10149">
        <v>1</v>
      </c>
      <c r="E10149">
        <v>1</v>
      </c>
      <c r="F10149">
        <v>1</v>
      </c>
      <c r="G10149">
        <v>1</v>
      </c>
      <c r="H10149">
        <v>643.64003909720998</v>
      </c>
      <c r="I10149">
        <v>280.10929447307598</v>
      </c>
      <c r="J10149">
        <v>507.26852674604601</v>
      </c>
      <c r="K10149">
        <v>174.34689888039799</v>
      </c>
      <c r="L10149">
        <v>1.5536634442484801E-3</v>
      </c>
      <c r="M10149">
        <v>1.97134248878924E-3</v>
      </c>
      <c r="N10149">
        <f t="shared" si="632"/>
        <v>0.34350442312694524</v>
      </c>
      <c r="O10149">
        <v>3.5700350532142698E-3</v>
      </c>
      <c r="P10149">
        <v>5.7356913511034096E-3</v>
      </c>
      <c r="Q10149">
        <f t="shared" si="633"/>
        <v>0.68402915209621085</v>
      </c>
      <c r="R10149">
        <f t="shared" si="634"/>
        <v>1.4277731607706712</v>
      </c>
      <c r="S10149">
        <f t="shared" si="635"/>
        <v>0</v>
      </c>
    </row>
    <row r="10150" spans="1:19" x14ac:dyDescent="0.25">
      <c r="A10150">
        <v>46418</v>
      </c>
      <c r="B10150" t="s">
        <v>19588</v>
      </c>
      <c r="C10150" t="s">
        <v>19589</v>
      </c>
      <c r="D10150">
        <v>13158</v>
      </c>
      <c r="E10150">
        <v>308</v>
      </c>
      <c r="F10150">
        <v>9265</v>
      </c>
      <c r="G10150">
        <v>3948</v>
      </c>
      <c r="H10150">
        <v>268.70050629624802</v>
      </c>
      <c r="I10150">
        <v>82.253667402310796</v>
      </c>
      <c r="J10150">
        <v>782.94171102168002</v>
      </c>
      <c r="K10150">
        <v>125.042191354018</v>
      </c>
      <c r="L10150">
        <v>48.969018262634101</v>
      </c>
      <c r="M10150">
        <v>11.8335756922567</v>
      </c>
      <c r="N10150">
        <f t="shared" si="632"/>
        <v>-2.0489832015129559</v>
      </c>
      <c r="O10150">
        <v>3.74451388888889</v>
      </c>
      <c r="P10150">
        <v>31.573343023255799</v>
      </c>
      <c r="Q10150">
        <f t="shared" si="633"/>
        <v>3.0758566770814033</v>
      </c>
      <c r="R10150">
        <f t="shared" si="634"/>
        <v>1.4274465620281269</v>
      </c>
      <c r="S10150">
        <f t="shared" si="635"/>
        <v>1</v>
      </c>
    </row>
    <row r="10151" spans="1:19" x14ac:dyDescent="0.25">
      <c r="A10151">
        <v>57674</v>
      </c>
      <c r="B10151" t="s">
        <v>19590</v>
      </c>
      <c r="C10151" t="s">
        <v>19591</v>
      </c>
      <c r="D10151">
        <v>1</v>
      </c>
      <c r="E10151">
        <v>3024</v>
      </c>
      <c r="F10151">
        <v>32337</v>
      </c>
      <c r="G10151">
        <v>1</v>
      </c>
      <c r="H10151">
        <v>1213.3138462609199</v>
      </c>
      <c r="I10151">
        <v>456.02533319413999</v>
      </c>
      <c r="J10151">
        <v>2339.9241396109501</v>
      </c>
      <c r="K10151">
        <v>1242.3287051536299</v>
      </c>
      <c r="L10151">
        <v>8.24189061290045E-4</v>
      </c>
      <c r="M10151">
        <v>13.819678788978401</v>
      </c>
      <c r="N10151">
        <f t="shared" si="632"/>
        <v>14.033389241798515</v>
      </c>
      <c r="O10151">
        <v>6.63121054880654</v>
      </c>
      <c r="P10151">
        <v>8.0493994532335395E-4</v>
      </c>
      <c r="Q10151">
        <f t="shared" si="633"/>
        <v>-13.008103491390406</v>
      </c>
      <c r="R10151">
        <f t="shared" si="634"/>
        <v>1.4266613061996376</v>
      </c>
      <c r="S10151">
        <f t="shared" si="635"/>
        <v>1</v>
      </c>
    </row>
    <row r="10152" spans="1:19" x14ac:dyDescent="0.25">
      <c r="A10152">
        <v>28560</v>
      </c>
      <c r="B10152" t="s">
        <v>19592</v>
      </c>
      <c r="C10152" t="s">
        <v>19593</v>
      </c>
      <c r="D10152">
        <v>9317</v>
      </c>
      <c r="E10152">
        <v>38724</v>
      </c>
      <c r="F10152">
        <v>31802</v>
      </c>
      <c r="G10152">
        <v>25369</v>
      </c>
      <c r="H10152">
        <v>1120.3526093088899</v>
      </c>
      <c r="I10152">
        <v>2465.5148095909699</v>
      </c>
      <c r="J10152">
        <v>5689.7179125528901</v>
      </c>
      <c r="K10152">
        <v>533.83638928067705</v>
      </c>
      <c r="L10152">
        <v>8.3161318343761401</v>
      </c>
      <c r="M10152">
        <v>5.5893807898344301</v>
      </c>
      <c r="N10152">
        <f t="shared" si="632"/>
        <v>-0.57322416382992736</v>
      </c>
      <c r="O10152">
        <v>15.7062532536255</v>
      </c>
      <c r="P10152">
        <v>47.522050780733998</v>
      </c>
      <c r="Q10152">
        <f t="shared" si="633"/>
        <v>1.5972580310064433</v>
      </c>
      <c r="R10152">
        <f t="shared" si="634"/>
        <v>1.4260424553949622</v>
      </c>
      <c r="S10152">
        <f t="shared" si="635"/>
        <v>1</v>
      </c>
    </row>
    <row r="10153" spans="1:19" x14ac:dyDescent="0.25">
      <c r="A10153">
        <v>20491</v>
      </c>
      <c r="B10153" t="s">
        <v>19594</v>
      </c>
      <c r="C10153" t="s">
        <v>19595</v>
      </c>
      <c r="D10153">
        <v>12470</v>
      </c>
      <c r="E10153">
        <v>6048</v>
      </c>
      <c r="F10153">
        <v>13543</v>
      </c>
      <c r="G10153">
        <v>168</v>
      </c>
      <c r="H10153">
        <v>493.47986792173901</v>
      </c>
      <c r="I10153">
        <v>481.86880883150201</v>
      </c>
      <c r="J10153">
        <v>2131.1714553250199</v>
      </c>
      <c r="K10153">
        <v>1.6559065595584299</v>
      </c>
      <c r="L10153">
        <v>25.269521231973801</v>
      </c>
      <c r="M10153">
        <v>6.3547209991767604</v>
      </c>
      <c r="N10153">
        <f t="shared" si="632"/>
        <v>-1.9914976396401909</v>
      </c>
      <c r="O10153">
        <v>12.5511340206186</v>
      </c>
      <c r="P10153">
        <v>101.455</v>
      </c>
      <c r="Q10153">
        <f t="shared" si="633"/>
        <v>3.0149503414659664</v>
      </c>
      <c r="R10153">
        <f t="shared" si="634"/>
        <v>1.4257552557504667</v>
      </c>
      <c r="S10153">
        <f t="shared" si="635"/>
        <v>1</v>
      </c>
    </row>
    <row r="10154" spans="1:19" x14ac:dyDescent="0.25">
      <c r="A10154">
        <v>29673</v>
      </c>
      <c r="B10154" t="s">
        <v>19596</v>
      </c>
      <c r="C10154" t="s">
        <v>19597</v>
      </c>
      <c r="D10154">
        <v>1</v>
      </c>
      <c r="E10154">
        <v>1</v>
      </c>
      <c r="F10154">
        <v>1</v>
      </c>
      <c r="G10154">
        <v>1</v>
      </c>
      <c r="H10154">
        <v>327.974756556849</v>
      </c>
      <c r="I10154">
        <v>3.4200793947002301</v>
      </c>
      <c r="J10154">
        <v>553.238557323652</v>
      </c>
      <c r="K10154">
        <v>1</v>
      </c>
      <c r="L10154">
        <v>3.0490151452453899E-3</v>
      </c>
      <c r="M10154">
        <v>1.8075385143754301E-3</v>
      </c>
      <c r="N10154">
        <f t="shared" si="632"/>
        <v>-0.75431692867733413</v>
      </c>
      <c r="O10154">
        <v>0.29239087301587302</v>
      </c>
      <c r="P10154">
        <v>1</v>
      </c>
      <c r="Q10154">
        <f t="shared" si="633"/>
        <v>1.7740298166347934</v>
      </c>
      <c r="R10154">
        <f t="shared" si="634"/>
        <v>1.4239085018893134</v>
      </c>
      <c r="S10154">
        <f t="shared" si="635"/>
        <v>1</v>
      </c>
    </row>
    <row r="10155" spans="1:19" x14ac:dyDescent="0.25">
      <c r="A10155">
        <v>24474</v>
      </c>
      <c r="B10155" t="s">
        <v>19598</v>
      </c>
      <c r="C10155" t="s">
        <v>19599</v>
      </c>
      <c r="D10155">
        <v>1</v>
      </c>
      <c r="E10155">
        <v>1</v>
      </c>
      <c r="F10155">
        <v>1</v>
      </c>
      <c r="G10155">
        <v>1</v>
      </c>
      <c r="H10155">
        <v>537.10142539342496</v>
      </c>
      <c r="I10155">
        <v>1.384197083299</v>
      </c>
      <c r="J10155">
        <v>366.76279146411798</v>
      </c>
      <c r="K10155">
        <v>1</v>
      </c>
      <c r="L10155">
        <v>1.8618457384794701E-3</v>
      </c>
      <c r="M10155">
        <v>2.7265579368288598E-3</v>
      </c>
      <c r="N10155">
        <f t="shared" si="632"/>
        <v>0.5503472670409415</v>
      </c>
      <c r="O10155">
        <v>0.72244047619047602</v>
      </c>
      <c r="P10155">
        <v>1</v>
      </c>
      <c r="Q10155">
        <f t="shared" si="633"/>
        <v>0.46904936989334223</v>
      </c>
      <c r="R10155">
        <f t="shared" si="634"/>
        <v>1.42375244401475</v>
      </c>
      <c r="S10155">
        <f t="shared" si="635"/>
        <v>0</v>
      </c>
    </row>
    <row r="10156" spans="1:19" x14ac:dyDescent="0.25">
      <c r="A10156">
        <v>10822</v>
      </c>
      <c r="B10156" t="s">
        <v>19600</v>
      </c>
      <c r="C10156" t="s">
        <v>19601</v>
      </c>
      <c r="D10156">
        <v>1</v>
      </c>
      <c r="E10156">
        <v>10836</v>
      </c>
      <c r="F10156">
        <v>6676</v>
      </c>
      <c r="G10156">
        <v>1</v>
      </c>
      <c r="H10156">
        <v>1518.01920542271</v>
      </c>
      <c r="I10156">
        <v>948.97382790434904</v>
      </c>
      <c r="J10156">
        <v>762.00338919224203</v>
      </c>
      <c r="K10156">
        <v>575.71078892863898</v>
      </c>
      <c r="L10156">
        <v>6.5875319391729302E-4</v>
      </c>
      <c r="M10156">
        <v>8.7611158883123306</v>
      </c>
      <c r="N10156">
        <f t="shared" si="632"/>
        <v>13.699088963103822</v>
      </c>
      <c r="O10156">
        <v>11.41865</v>
      </c>
      <c r="P10156">
        <v>1.7369832548404E-3</v>
      </c>
      <c r="Q10156">
        <f t="shared" si="633"/>
        <v>-12.682520627904829</v>
      </c>
      <c r="R10156">
        <f t="shared" si="634"/>
        <v>1.4223575447208414</v>
      </c>
      <c r="S10156">
        <f t="shared" si="635"/>
        <v>1</v>
      </c>
    </row>
    <row r="10157" spans="1:19" x14ac:dyDescent="0.25">
      <c r="A10157">
        <v>48764</v>
      </c>
      <c r="B10157" t="s">
        <v>19602</v>
      </c>
      <c r="C10157" t="s">
        <v>19603</v>
      </c>
      <c r="D10157">
        <v>36782</v>
      </c>
      <c r="E10157">
        <v>21068</v>
      </c>
      <c r="F10157">
        <v>62504</v>
      </c>
      <c r="G10157">
        <v>52003</v>
      </c>
      <c r="H10157">
        <v>2208.04711308788</v>
      </c>
      <c r="I10157">
        <v>1166.55959146693</v>
      </c>
      <c r="J10157">
        <v>3692.17527386541</v>
      </c>
      <c r="K10157">
        <v>1446.74244296186</v>
      </c>
      <c r="L10157">
        <v>16.658159050130699</v>
      </c>
      <c r="M10157">
        <v>16.928773788835699</v>
      </c>
      <c r="N10157">
        <f t="shared" si="632"/>
        <v>2.3248505124033106E-2</v>
      </c>
      <c r="O10157">
        <v>18.059943233167601</v>
      </c>
      <c r="P10157">
        <v>35.944891402740701</v>
      </c>
      <c r="Q10157">
        <f t="shared" si="633"/>
        <v>0.99299338694639316</v>
      </c>
      <c r="R10157">
        <f t="shared" si="634"/>
        <v>1.4221966331737192</v>
      </c>
      <c r="S10157">
        <f t="shared" si="635"/>
        <v>0</v>
      </c>
    </row>
    <row r="10158" spans="1:19" x14ac:dyDescent="0.25">
      <c r="A10158">
        <v>2085</v>
      </c>
      <c r="B10158" t="s">
        <v>19604</v>
      </c>
      <c r="C10158" t="e">
        <v>#N/A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7290.39787798408</v>
      </c>
      <c r="J10158">
        <v>3631.6180371352798</v>
      </c>
      <c r="K10158">
        <v>1</v>
      </c>
      <c r="L10158">
        <v>1</v>
      </c>
      <c r="M10158">
        <v>2.7535935491410503E-4</v>
      </c>
      <c r="N10158">
        <f t="shared" si="632"/>
        <v>-11.826396756864446</v>
      </c>
      <c r="O10158">
        <v>1.3716672488066101E-4</v>
      </c>
      <c r="P10158">
        <v>1</v>
      </c>
      <c r="Q10158">
        <f t="shared" si="633"/>
        <v>12.831781837339211</v>
      </c>
      <c r="R10158">
        <f t="shared" si="634"/>
        <v>1.4168554113772034</v>
      </c>
      <c r="S10158">
        <f t="shared" si="635"/>
        <v>1</v>
      </c>
    </row>
    <row r="10159" spans="1:19" x14ac:dyDescent="0.25">
      <c r="A10159">
        <v>864</v>
      </c>
      <c r="B10159" t="s">
        <v>19605</v>
      </c>
      <c r="C10159" t="s">
        <v>19606</v>
      </c>
      <c r="D10159">
        <v>1</v>
      </c>
      <c r="E10159">
        <v>1</v>
      </c>
      <c r="F10159">
        <v>15324</v>
      </c>
      <c r="G10159">
        <v>1</v>
      </c>
      <c r="H10159">
        <v>1</v>
      </c>
      <c r="I10159">
        <v>1</v>
      </c>
      <c r="J10159">
        <v>7659.0361445783101</v>
      </c>
      <c r="K10159">
        <v>1</v>
      </c>
      <c r="L10159">
        <v>1</v>
      </c>
      <c r="M10159">
        <v>2.0007739499763999</v>
      </c>
      <c r="N10159">
        <f t="shared" si="632"/>
        <v>1.0005581789027511</v>
      </c>
      <c r="O10159">
        <v>1</v>
      </c>
      <c r="P10159">
        <v>1</v>
      </c>
      <c r="Q10159">
        <f t="shared" si="633"/>
        <v>0</v>
      </c>
      <c r="R10159">
        <f t="shared" si="634"/>
        <v>1.4144871685442748</v>
      </c>
      <c r="S10159">
        <f t="shared" si="635"/>
        <v>0</v>
      </c>
    </row>
    <row r="10160" spans="1:19" x14ac:dyDescent="0.25">
      <c r="A10160">
        <v>27973</v>
      </c>
      <c r="B10160" t="s">
        <v>19607</v>
      </c>
      <c r="C10160" t="s">
        <v>19608</v>
      </c>
      <c r="D10160">
        <v>21930</v>
      </c>
      <c r="E10160">
        <v>1428</v>
      </c>
      <c r="F10160">
        <v>94707</v>
      </c>
      <c r="G10160">
        <v>1748</v>
      </c>
      <c r="H10160">
        <v>1277.05325315954</v>
      </c>
      <c r="I10160">
        <v>420.88359197782</v>
      </c>
      <c r="J10160">
        <v>2531.6962517553002</v>
      </c>
      <c r="K10160">
        <v>561.03409786483303</v>
      </c>
      <c r="L10160">
        <v>17.1723457465405</v>
      </c>
      <c r="M10160">
        <v>37.408516102331298</v>
      </c>
      <c r="N10160">
        <f t="shared" si="632"/>
        <v>1.1232796138079546</v>
      </c>
      <c r="O10160">
        <v>3.39286212914485</v>
      </c>
      <c r="P10160">
        <v>3.1156751553113899</v>
      </c>
      <c r="Q10160">
        <f t="shared" si="633"/>
        <v>-0.12295798269853658</v>
      </c>
      <c r="R10160">
        <f t="shared" si="634"/>
        <v>1.4143712119165381</v>
      </c>
      <c r="S10160">
        <f t="shared" si="635"/>
        <v>1</v>
      </c>
    </row>
    <row r="10161" spans="1:19" x14ac:dyDescent="0.25">
      <c r="A10161">
        <v>1507</v>
      </c>
      <c r="B10161" t="s">
        <v>19609</v>
      </c>
      <c r="C10161" t="e">
        <v>#N/A</v>
      </c>
      <c r="D10161">
        <v>1</v>
      </c>
      <c r="E10161">
        <v>1</v>
      </c>
      <c r="F10161">
        <v>1</v>
      </c>
      <c r="G10161">
        <v>1</v>
      </c>
      <c r="H10161">
        <v>631.67559296097897</v>
      </c>
      <c r="I10161">
        <v>1</v>
      </c>
      <c r="J10161">
        <v>315.83779648049</v>
      </c>
      <c r="K10161">
        <v>1</v>
      </c>
      <c r="L10161">
        <v>1.58309108527132E-3</v>
      </c>
      <c r="M10161">
        <v>3.1661821705426399E-3</v>
      </c>
      <c r="N10161">
        <f t="shared" si="632"/>
        <v>1</v>
      </c>
      <c r="O10161">
        <v>1</v>
      </c>
      <c r="P10161">
        <v>1</v>
      </c>
      <c r="Q10161">
        <f t="shared" si="633"/>
        <v>0</v>
      </c>
      <c r="R10161">
        <f t="shared" si="634"/>
        <v>1.4142135623730951</v>
      </c>
      <c r="S10161">
        <f t="shared" si="635"/>
        <v>0</v>
      </c>
    </row>
    <row r="10162" spans="1:19" x14ac:dyDescent="0.25">
      <c r="A10162">
        <v>21006</v>
      </c>
      <c r="B10162" t="s">
        <v>19610</v>
      </c>
      <c r="C10162" t="s">
        <v>19611</v>
      </c>
      <c r="D10162">
        <v>1</v>
      </c>
      <c r="E10162">
        <v>1</v>
      </c>
      <c r="F10162">
        <v>1</v>
      </c>
      <c r="G10162">
        <v>1</v>
      </c>
      <c r="H10162">
        <v>1240.06536575988</v>
      </c>
      <c r="I10162">
        <v>345.59261751417898</v>
      </c>
      <c r="J10162">
        <v>535.67240219167502</v>
      </c>
      <c r="K10162">
        <v>400.51908103431703</v>
      </c>
      <c r="L10162">
        <v>8.0640910359368702E-4</v>
      </c>
      <c r="M10162">
        <v>1.8668126188852599E-3</v>
      </c>
      <c r="N10162">
        <f t="shared" si="632"/>
        <v>1.2109932937719454</v>
      </c>
      <c r="O10162">
        <v>2.89358032932799E-3</v>
      </c>
      <c r="P10162">
        <v>2.49675994815917E-3</v>
      </c>
      <c r="Q10162">
        <f t="shared" si="633"/>
        <v>-0.21279857611778843</v>
      </c>
      <c r="R10162">
        <f t="shared" si="634"/>
        <v>1.4133290177550648</v>
      </c>
      <c r="S10162">
        <f t="shared" si="635"/>
        <v>1</v>
      </c>
    </row>
    <row r="10163" spans="1:19" x14ac:dyDescent="0.25">
      <c r="A10163">
        <v>2071</v>
      </c>
      <c r="B10163" t="s">
        <v>19612</v>
      </c>
      <c r="C10163" t="s">
        <v>19613</v>
      </c>
      <c r="D10163">
        <v>1</v>
      </c>
      <c r="E10163">
        <v>1</v>
      </c>
      <c r="F10163">
        <v>1</v>
      </c>
      <c r="G10163">
        <v>1</v>
      </c>
      <c r="H10163">
        <v>73.543559593800097</v>
      </c>
      <c r="I10163">
        <v>107.32228754676601</v>
      </c>
      <c r="J10163">
        <v>110.3153393907</v>
      </c>
      <c r="K10163">
        <v>35.916622127204697</v>
      </c>
      <c r="L10163">
        <v>1.35973837209302E-2</v>
      </c>
      <c r="M10163">
        <v>9.0649224806201491E-3</v>
      </c>
      <c r="N10163">
        <f t="shared" si="632"/>
        <v>-0.58496250072115363</v>
      </c>
      <c r="O10163">
        <v>9.3177290836653406E-3</v>
      </c>
      <c r="P10163">
        <v>2.7842261904761901E-2</v>
      </c>
      <c r="Q10163">
        <f t="shared" si="633"/>
        <v>1.5792261311720113</v>
      </c>
      <c r="R10163">
        <f t="shared" si="634"/>
        <v>1.4114047938360896</v>
      </c>
      <c r="S10163">
        <f t="shared" si="635"/>
        <v>1</v>
      </c>
    </row>
    <row r="10164" spans="1:19" x14ac:dyDescent="0.25">
      <c r="A10164">
        <v>8437</v>
      </c>
      <c r="B10164" t="s">
        <v>19614</v>
      </c>
      <c r="C10164" t="s">
        <v>19615</v>
      </c>
      <c r="D10164">
        <v>18410</v>
      </c>
      <c r="E10164">
        <v>23916</v>
      </c>
      <c r="F10164">
        <v>20399</v>
      </c>
      <c r="G10164">
        <v>36710</v>
      </c>
      <c r="H10164">
        <v>1717.8584436081101</v>
      </c>
      <c r="I10164">
        <v>4507.5634332888203</v>
      </c>
      <c r="J10164">
        <v>5564.5016389462198</v>
      </c>
      <c r="K10164">
        <v>1191.1132693942</v>
      </c>
      <c r="L10164">
        <v>10.716831802120099</v>
      </c>
      <c r="M10164">
        <v>3.6659167924808198</v>
      </c>
      <c r="N10164">
        <f t="shared" si="632"/>
        <v>-1.5476325218185942</v>
      </c>
      <c r="O10164">
        <v>5.3057489603757704</v>
      </c>
      <c r="P10164">
        <v>30.819906841161099</v>
      </c>
      <c r="Q10164">
        <f t="shared" si="633"/>
        <v>2.5382341793565679</v>
      </c>
      <c r="R10164">
        <f t="shared" si="634"/>
        <v>1.4096146553920019</v>
      </c>
      <c r="S10164">
        <f t="shared" si="635"/>
        <v>1</v>
      </c>
    </row>
    <row r="10165" spans="1:19" x14ac:dyDescent="0.25">
      <c r="A10165">
        <v>21336</v>
      </c>
      <c r="B10165" t="s">
        <v>19616</v>
      </c>
      <c r="C10165" t="s">
        <v>19617</v>
      </c>
      <c r="D10165">
        <v>16254</v>
      </c>
      <c r="E10165">
        <v>5467</v>
      </c>
      <c r="F10165">
        <v>5613</v>
      </c>
      <c r="G10165">
        <v>8322</v>
      </c>
      <c r="H10165">
        <v>3325.0946252838799</v>
      </c>
      <c r="I10165">
        <v>2610.6737320212001</v>
      </c>
      <c r="J10165">
        <v>4298.1642694928096</v>
      </c>
      <c r="K10165">
        <v>534.34897804693401</v>
      </c>
      <c r="L10165">
        <v>4.8882819383259903</v>
      </c>
      <c r="M10165">
        <v>1.30590634700482</v>
      </c>
      <c r="N10165">
        <f t="shared" si="632"/>
        <v>-1.9042760591540075</v>
      </c>
      <c r="O10165">
        <v>2.0940954562588798</v>
      </c>
      <c r="P10165">
        <v>15.5740917301222</v>
      </c>
      <c r="Q10165">
        <f t="shared" si="633"/>
        <v>2.8947489167507845</v>
      </c>
      <c r="R10165">
        <f t="shared" si="634"/>
        <v>1.4095517334898049</v>
      </c>
      <c r="S10165">
        <f t="shared" si="635"/>
        <v>1</v>
      </c>
    </row>
    <row r="10166" spans="1:19" x14ac:dyDescent="0.25">
      <c r="A10166">
        <v>14604</v>
      </c>
      <c r="B10166" t="s">
        <v>19618</v>
      </c>
      <c r="C10166" t="s">
        <v>19619</v>
      </c>
      <c r="D10166">
        <v>1</v>
      </c>
      <c r="E10166">
        <v>1</v>
      </c>
      <c r="F10166">
        <v>1</v>
      </c>
      <c r="G10166">
        <v>1</v>
      </c>
      <c r="H10166">
        <v>164.78755901138601</v>
      </c>
      <c r="I10166">
        <v>2.33268536517634</v>
      </c>
      <c r="J10166">
        <v>193.47403499028101</v>
      </c>
      <c r="K10166">
        <v>1</v>
      </c>
      <c r="L10166">
        <v>6.0684192787327298E-3</v>
      </c>
      <c r="M10166">
        <v>5.1686522175972398E-3</v>
      </c>
      <c r="N10166">
        <f t="shared" si="632"/>
        <v>-0.23153263647369601</v>
      </c>
      <c r="O10166">
        <v>0.42869047619047601</v>
      </c>
      <c r="P10166">
        <v>1</v>
      </c>
      <c r="Q10166">
        <f t="shared" si="633"/>
        <v>1.2219917283632051</v>
      </c>
      <c r="R10166">
        <f t="shared" si="634"/>
        <v>1.409545008773317</v>
      </c>
      <c r="S10166">
        <f t="shared" si="635"/>
        <v>1</v>
      </c>
    </row>
    <row r="10167" spans="1:19" x14ac:dyDescent="0.25">
      <c r="A10167">
        <v>36209</v>
      </c>
      <c r="B10167" t="s">
        <v>19620</v>
      </c>
      <c r="C10167" t="s">
        <v>19621</v>
      </c>
      <c r="D10167">
        <v>1</v>
      </c>
      <c r="E10167">
        <v>1</v>
      </c>
      <c r="F10167">
        <v>1</v>
      </c>
      <c r="G10167">
        <v>1</v>
      </c>
      <c r="H10167">
        <v>801.03307506456702</v>
      </c>
      <c r="I10167">
        <v>48.410119692299098</v>
      </c>
      <c r="J10167">
        <v>510.77230692326901</v>
      </c>
      <c r="K10167">
        <v>38.257102391068898</v>
      </c>
      <c r="L10167">
        <v>1.2483879019844399E-3</v>
      </c>
      <c r="M10167">
        <v>1.95781953415541E-3</v>
      </c>
      <c r="N10167">
        <f t="shared" si="632"/>
        <v>0.64918150642443251</v>
      </c>
      <c r="O10167">
        <v>2.0656837999082099E-2</v>
      </c>
      <c r="P10167">
        <v>2.6138937282230001E-2</v>
      </c>
      <c r="Q10167">
        <f t="shared" si="633"/>
        <v>0.33958105371906838</v>
      </c>
      <c r="R10167">
        <f t="shared" si="634"/>
        <v>1.4087164778282255</v>
      </c>
      <c r="S10167">
        <f t="shared" si="635"/>
        <v>0</v>
      </c>
    </row>
    <row r="10168" spans="1:19" x14ac:dyDescent="0.25">
      <c r="A10168">
        <v>34664</v>
      </c>
      <c r="B10168" t="s">
        <v>19622</v>
      </c>
      <c r="C10168" t="s">
        <v>19623</v>
      </c>
      <c r="D10168">
        <v>1</v>
      </c>
      <c r="E10168">
        <v>1</v>
      </c>
      <c r="F10168">
        <v>1</v>
      </c>
      <c r="G10168">
        <v>1</v>
      </c>
      <c r="H10168">
        <v>695.71727019498599</v>
      </c>
      <c r="I10168">
        <v>1</v>
      </c>
      <c r="J10168">
        <v>360.05106778087298</v>
      </c>
      <c r="K10168">
        <v>0.97493036211699202</v>
      </c>
      <c r="L10168">
        <v>1.43736549722236E-3</v>
      </c>
      <c r="M10168">
        <v>2.7773837921475099E-3</v>
      </c>
      <c r="N10168">
        <f t="shared" si="632"/>
        <v>0.95029958853966912</v>
      </c>
      <c r="O10168">
        <v>1</v>
      </c>
      <c r="P10168">
        <v>1.02571428571429</v>
      </c>
      <c r="Q10168">
        <f t="shared" si="633"/>
        <v>3.6628921990728598E-2</v>
      </c>
      <c r="R10168">
        <f t="shared" si="634"/>
        <v>1.4078213354442854</v>
      </c>
      <c r="S10168">
        <f t="shared" si="635"/>
        <v>0</v>
      </c>
    </row>
    <row r="10169" spans="1:19" x14ac:dyDescent="0.25">
      <c r="A10169">
        <v>134887</v>
      </c>
      <c r="B10169" t="s">
        <v>19624</v>
      </c>
      <c r="C10169" t="e">
        <v>#N/A</v>
      </c>
      <c r="D10169">
        <v>1</v>
      </c>
      <c r="E10169">
        <v>1</v>
      </c>
      <c r="F10169">
        <v>1</v>
      </c>
      <c r="G10169">
        <v>1</v>
      </c>
      <c r="H10169">
        <v>581.04791108273298</v>
      </c>
      <c r="I10169">
        <v>161.15289523116601</v>
      </c>
      <c r="J10169">
        <v>471.66541685537601</v>
      </c>
      <c r="K10169">
        <v>100.20863186499101</v>
      </c>
      <c r="L10169">
        <v>1.7210284744619199E-3</v>
      </c>
      <c r="M10169">
        <v>2.1201469606719598E-3</v>
      </c>
      <c r="N10169">
        <f t="shared" si="632"/>
        <v>0.3008933034851724</v>
      </c>
      <c r="O10169">
        <v>6.2052872122809301E-3</v>
      </c>
      <c r="P10169">
        <v>9.9791802501333592E-3</v>
      </c>
      <c r="Q10169">
        <f t="shared" si="633"/>
        <v>0.68542332161315023</v>
      </c>
      <c r="R10169">
        <f t="shared" si="634"/>
        <v>1.407522819815618</v>
      </c>
      <c r="S10169">
        <f t="shared" si="635"/>
        <v>0</v>
      </c>
    </row>
    <row r="10170" spans="1:19" x14ac:dyDescent="0.25">
      <c r="A10170">
        <v>2000</v>
      </c>
      <c r="B10170" t="s">
        <v>19625</v>
      </c>
      <c r="C10170" t="s">
        <v>19626</v>
      </c>
      <c r="D10170">
        <v>1</v>
      </c>
      <c r="E10170">
        <v>1560</v>
      </c>
      <c r="F10170">
        <v>1</v>
      </c>
      <c r="G10170">
        <v>9744</v>
      </c>
      <c r="H10170">
        <v>1</v>
      </c>
      <c r="I10170">
        <v>466.66666666666703</v>
      </c>
      <c r="J10170">
        <v>1471.55555555556</v>
      </c>
      <c r="K10170">
        <v>1</v>
      </c>
      <c r="L10170">
        <v>1</v>
      </c>
      <c r="M10170">
        <v>6.7955300513440002E-4</v>
      </c>
      <c r="N10170">
        <f t="shared" si="632"/>
        <v>-10.523126293954689</v>
      </c>
      <c r="O10170">
        <v>3.3428571428571399</v>
      </c>
      <c r="P10170">
        <v>9744</v>
      </c>
      <c r="Q10170">
        <f t="shared" si="633"/>
        <v>11.509216715267895</v>
      </c>
      <c r="R10170">
        <f t="shared" si="634"/>
        <v>1.407412479618761</v>
      </c>
      <c r="S10170">
        <f t="shared" si="635"/>
        <v>1</v>
      </c>
    </row>
    <row r="10171" spans="1:19" x14ac:dyDescent="0.25">
      <c r="A10171">
        <v>1808</v>
      </c>
      <c r="B10171" t="s">
        <v>19627</v>
      </c>
      <c r="C10171" t="s">
        <v>19628</v>
      </c>
      <c r="D10171">
        <v>1</v>
      </c>
      <c r="E10171">
        <v>15542</v>
      </c>
      <c r="F10171">
        <v>1</v>
      </c>
      <c r="G10171">
        <v>30744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f t="shared" si="632"/>
        <v>0</v>
      </c>
      <c r="O10171">
        <v>15542</v>
      </c>
      <c r="P10171">
        <v>30744</v>
      </c>
      <c r="Q10171">
        <f t="shared" si="633"/>
        <v>0.98413271467746843</v>
      </c>
      <c r="R10171">
        <f t="shared" si="634"/>
        <v>1.4064578890217645</v>
      </c>
      <c r="S10171">
        <f t="shared" si="635"/>
        <v>0</v>
      </c>
    </row>
    <row r="10172" spans="1:19" x14ac:dyDescent="0.25">
      <c r="A10172">
        <v>117138</v>
      </c>
      <c r="B10172" t="s">
        <v>19629</v>
      </c>
      <c r="C10172" t="s">
        <v>19630</v>
      </c>
      <c r="D10172">
        <v>1</v>
      </c>
      <c r="E10172">
        <v>1</v>
      </c>
      <c r="F10172">
        <v>19</v>
      </c>
      <c r="G10172">
        <v>1</v>
      </c>
      <c r="H10172">
        <v>470.73833997502902</v>
      </c>
      <c r="I10172">
        <v>10.343942944124199</v>
      </c>
      <c r="J10172">
        <v>701.68123279002498</v>
      </c>
      <c r="K10172">
        <v>66.6643862559647</v>
      </c>
      <c r="L10172">
        <v>2.1243223996860899E-3</v>
      </c>
      <c r="M10172">
        <v>2.70778226808948E-2</v>
      </c>
      <c r="N10172">
        <f t="shared" si="632"/>
        <v>3.6720370971551746</v>
      </c>
      <c r="O10172">
        <v>9.6674933862433907E-2</v>
      </c>
      <c r="P10172">
        <v>1.50005131099595E-2</v>
      </c>
      <c r="Q10172">
        <f t="shared" si="633"/>
        <v>-2.6881300217038939</v>
      </c>
      <c r="R10172">
        <f t="shared" si="634"/>
        <v>1.4063479074759377</v>
      </c>
      <c r="S10172">
        <f t="shared" si="635"/>
        <v>1</v>
      </c>
    </row>
    <row r="10173" spans="1:19" x14ac:dyDescent="0.25">
      <c r="A10173">
        <v>109469</v>
      </c>
      <c r="B10173" t="s">
        <v>19631</v>
      </c>
      <c r="C10173" t="s">
        <v>19632</v>
      </c>
      <c r="D10173">
        <v>1</v>
      </c>
      <c r="E10173">
        <v>1</v>
      </c>
      <c r="F10173">
        <v>1</v>
      </c>
      <c r="G10173">
        <v>1</v>
      </c>
      <c r="H10173">
        <v>627.13486899303598</v>
      </c>
      <c r="I10173">
        <v>15.0674024654751</v>
      </c>
      <c r="J10173">
        <v>818.05452598632701</v>
      </c>
      <c r="K10173">
        <v>5.84246218049035</v>
      </c>
      <c r="L10173">
        <v>1.59455334002662E-3</v>
      </c>
      <c r="M10173">
        <v>1.2224124043495801E-3</v>
      </c>
      <c r="N10173">
        <f t="shared" si="632"/>
        <v>-0.38342127033897272</v>
      </c>
      <c r="O10173">
        <v>6.6368440233236195E-2</v>
      </c>
      <c r="P10173">
        <v>0.171160714285714</v>
      </c>
      <c r="Q10173">
        <f t="shared" si="633"/>
        <v>1.3667823306716194</v>
      </c>
      <c r="R10173">
        <f t="shared" si="634"/>
        <v>1.4060818032241671</v>
      </c>
      <c r="S10173">
        <f t="shared" si="635"/>
        <v>1</v>
      </c>
    </row>
    <row r="10174" spans="1:19" x14ac:dyDescent="0.25">
      <c r="A10174">
        <v>16164</v>
      </c>
      <c r="B10174" t="s">
        <v>19633</v>
      </c>
      <c r="C10174" t="s">
        <v>19634</v>
      </c>
      <c r="D10174">
        <v>10434</v>
      </c>
      <c r="E10174">
        <v>4788</v>
      </c>
      <c r="F10174">
        <v>26141</v>
      </c>
      <c r="G10174">
        <v>2436</v>
      </c>
      <c r="H10174">
        <v>3995.33951390629</v>
      </c>
      <c r="I10174">
        <v>1481.80907040842</v>
      </c>
      <c r="J10174">
        <v>4246.9556502129799</v>
      </c>
      <c r="K10174">
        <v>898.89751941869201</v>
      </c>
      <c r="L10174">
        <v>2.61154276468449</v>
      </c>
      <c r="M10174">
        <v>6.1552326308585403</v>
      </c>
      <c r="N10174">
        <f t="shared" si="632"/>
        <v>1.2369110545497011</v>
      </c>
      <c r="O10174">
        <v>3.2311855120986199</v>
      </c>
      <c r="P10174">
        <v>2.7099863414634102</v>
      </c>
      <c r="Q10174">
        <f t="shared" si="633"/>
        <v>-0.253778002146402</v>
      </c>
      <c r="R10174">
        <f t="shared" si="634"/>
        <v>1.4059706968833847</v>
      </c>
      <c r="S10174">
        <f t="shared" si="635"/>
        <v>1</v>
      </c>
    </row>
    <row r="10175" spans="1:19" x14ac:dyDescent="0.25">
      <c r="A10175">
        <v>103403</v>
      </c>
      <c r="B10175" t="s">
        <v>19635</v>
      </c>
      <c r="C10175" t="s">
        <v>19636</v>
      </c>
      <c r="D10175">
        <v>1</v>
      </c>
      <c r="E10175">
        <v>1</v>
      </c>
      <c r="F10175">
        <v>1</v>
      </c>
      <c r="G10175">
        <v>1</v>
      </c>
      <c r="H10175">
        <v>58.176603393312199</v>
      </c>
      <c r="I10175">
        <v>108.72164568859399</v>
      </c>
      <c r="J10175">
        <v>614.61391626212401</v>
      </c>
      <c r="K10175">
        <v>5.2091508967762596</v>
      </c>
      <c r="L10175">
        <v>1.7189040639573602E-2</v>
      </c>
      <c r="M10175">
        <v>1.62703767933155E-3</v>
      </c>
      <c r="N10175">
        <f t="shared" si="632"/>
        <v>-3.4011694600995397</v>
      </c>
      <c r="O10175">
        <v>9.1978004349221095E-3</v>
      </c>
      <c r="P10175">
        <v>0.19196986607142899</v>
      </c>
      <c r="Q10175">
        <f t="shared" si="633"/>
        <v>4.3834471596662574</v>
      </c>
      <c r="R10175">
        <f t="shared" si="634"/>
        <v>1.4055539688999532</v>
      </c>
      <c r="S10175">
        <f t="shared" si="635"/>
        <v>1</v>
      </c>
    </row>
    <row r="10176" spans="1:19" x14ac:dyDescent="0.25">
      <c r="A10176">
        <v>45106</v>
      </c>
      <c r="B10176" t="s">
        <v>19637</v>
      </c>
      <c r="C10176" t="s">
        <v>19638</v>
      </c>
      <c r="D10176">
        <v>5562</v>
      </c>
      <c r="E10176">
        <v>3653</v>
      </c>
      <c r="F10176">
        <v>14015</v>
      </c>
      <c r="G10176">
        <v>1737</v>
      </c>
      <c r="H10176">
        <v>1747.7308154812299</v>
      </c>
      <c r="I10176">
        <v>2494.4283614661699</v>
      </c>
      <c r="J10176">
        <v>2024.0502382755101</v>
      </c>
      <c r="K10176">
        <v>1307.8964949004601</v>
      </c>
      <c r="L10176">
        <v>3.1824122746663002</v>
      </c>
      <c r="M10176">
        <v>6.9242352462262904</v>
      </c>
      <c r="N10176">
        <f t="shared" si="632"/>
        <v>1.1215339943128704</v>
      </c>
      <c r="O10176">
        <v>1.4644637851426801</v>
      </c>
      <c r="P10176">
        <v>1.3280867459868799</v>
      </c>
      <c r="Q10176">
        <f t="shared" si="633"/>
        <v>-0.14102313555955839</v>
      </c>
      <c r="R10176">
        <f t="shared" si="634"/>
        <v>1.404693554930784</v>
      </c>
      <c r="S10176">
        <f t="shared" si="635"/>
        <v>1</v>
      </c>
    </row>
    <row r="10177" spans="1:19" x14ac:dyDescent="0.25">
      <c r="A10177">
        <v>31294</v>
      </c>
      <c r="B10177" t="s">
        <v>19639</v>
      </c>
      <c r="C10177" t="s">
        <v>19640</v>
      </c>
      <c r="D10177">
        <v>1</v>
      </c>
      <c r="E10177">
        <v>1</v>
      </c>
      <c r="F10177">
        <v>1</v>
      </c>
      <c r="G10177">
        <v>1</v>
      </c>
      <c r="H10177">
        <v>471.97530070110002</v>
      </c>
      <c r="I10177">
        <v>1.08059432687978</v>
      </c>
      <c r="J10177">
        <v>258.63510645140502</v>
      </c>
      <c r="K10177">
        <v>1</v>
      </c>
      <c r="L10177">
        <v>2.1187549401727999E-3</v>
      </c>
      <c r="M10177">
        <v>3.8664511315593098E-3</v>
      </c>
      <c r="N10177">
        <f t="shared" si="632"/>
        <v>0.86779324670651437</v>
      </c>
      <c r="O10177">
        <v>0.925416666666667</v>
      </c>
      <c r="P10177">
        <v>1</v>
      </c>
      <c r="Q10177">
        <f t="shared" si="633"/>
        <v>0.11182501294889972</v>
      </c>
      <c r="R10177">
        <f t="shared" si="634"/>
        <v>1.4042590783963311</v>
      </c>
      <c r="S10177">
        <f t="shared" si="635"/>
        <v>0</v>
      </c>
    </row>
    <row r="10178" spans="1:19" x14ac:dyDescent="0.25">
      <c r="A10178">
        <v>12865</v>
      </c>
      <c r="B10178" t="s">
        <v>19641</v>
      </c>
      <c r="C10178" t="s">
        <v>19642</v>
      </c>
      <c r="D10178">
        <v>1</v>
      </c>
      <c r="E10178">
        <v>1134</v>
      </c>
      <c r="F10178">
        <v>2501</v>
      </c>
      <c r="G10178">
        <v>1</v>
      </c>
      <c r="H10178">
        <v>3320.5527043031998</v>
      </c>
      <c r="I10178">
        <v>2225.3770232925399</v>
      </c>
      <c r="J10178">
        <v>3558.2787208843301</v>
      </c>
      <c r="K10178">
        <v>2323.2846427161498</v>
      </c>
      <c r="L10178">
        <v>3.0115468388864101E-4</v>
      </c>
      <c r="M10178">
        <v>0.702867930306043</v>
      </c>
      <c r="N10178">
        <f t="shared" ref="N10178:N10241" si="636">LOG(M10178/L10178,2)</f>
        <v>11.188533217890406</v>
      </c>
      <c r="O10178">
        <v>0.50957657427513103</v>
      </c>
      <c r="P10178">
        <v>4.3042508938160201E-4</v>
      </c>
      <c r="Q10178">
        <f t="shared" ref="Q10178:Q10241" si="637">LOG(P10178/O10178,2)</f>
        <v>-10.209321066988268</v>
      </c>
      <c r="R10178">
        <f t="shared" ref="R10178:R10241" si="638">2^AVERAGE(Q10178,N10178)</f>
        <v>1.4040614476577775</v>
      </c>
      <c r="S10178">
        <f t="shared" ref="S10178:S10241" si="639">COUNTIFS(N10178,"&lt;0",Q10178,"&gt;0")+COUNTIFS(N10178,"&gt;0",Q10178,"&lt;0")</f>
        <v>1</v>
      </c>
    </row>
    <row r="10179" spans="1:19" x14ac:dyDescent="0.25">
      <c r="A10179">
        <v>26591</v>
      </c>
      <c r="B10179" t="s">
        <v>19643</v>
      </c>
      <c r="C10179" t="s">
        <v>19644</v>
      </c>
      <c r="D10179">
        <v>1</v>
      </c>
      <c r="E10179">
        <v>1</v>
      </c>
      <c r="F10179">
        <v>1</v>
      </c>
      <c r="G10179">
        <v>1</v>
      </c>
      <c r="H10179">
        <v>5.1835853131749499</v>
      </c>
      <c r="I10179">
        <v>136.22825963396599</v>
      </c>
      <c r="J10179">
        <v>93.850176196430596</v>
      </c>
      <c r="K10179">
        <v>3.81948391497101</v>
      </c>
      <c r="L10179">
        <v>0.19291666666666701</v>
      </c>
      <c r="M10179">
        <v>1.0655281007751901E-2</v>
      </c>
      <c r="N10179">
        <f t="shared" si="636"/>
        <v>-4.1783372412585207</v>
      </c>
      <c r="O10179">
        <v>7.34062082777036E-3</v>
      </c>
      <c r="P10179">
        <v>0.26181547619047602</v>
      </c>
      <c r="Q10179">
        <f t="shared" si="637"/>
        <v>5.1565044856799895</v>
      </c>
      <c r="R10179">
        <f t="shared" si="638"/>
        <v>1.4035530771260718</v>
      </c>
      <c r="S10179">
        <f t="shared" si="639"/>
        <v>1</v>
      </c>
    </row>
    <row r="10180" spans="1:19" x14ac:dyDescent="0.25">
      <c r="A10180">
        <v>26945</v>
      </c>
      <c r="B10180" t="s">
        <v>19645</v>
      </c>
      <c r="C10180" t="s">
        <v>19646</v>
      </c>
      <c r="D10180">
        <v>1</v>
      </c>
      <c r="E10180">
        <v>6720</v>
      </c>
      <c r="F10180">
        <v>8658</v>
      </c>
      <c r="G10180">
        <v>1</v>
      </c>
      <c r="H10180">
        <v>1714.11478781081</v>
      </c>
      <c r="I10180">
        <v>809.09328846513404</v>
      </c>
      <c r="J10180">
        <v>3297.9323237988401</v>
      </c>
      <c r="K10180">
        <v>275.17666853617499</v>
      </c>
      <c r="L10180">
        <v>5.8339150161416996E-4</v>
      </c>
      <c r="M10180">
        <v>2.6252812823117502</v>
      </c>
      <c r="N10180">
        <f t="shared" si="636"/>
        <v>12.135720015924036</v>
      </c>
      <c r="O10180">
        <v>8.3055935524418594</v>
      </c>
      <c r="P10180">
        <v>3.6340290233164798E-3</v>
      </c>
      <c r="Q10180">
        <f t="shared" si="637"/>
        <v>-11.158297615794591</v>
      </c>
      <c r="R10180">
        <f t="shared" si="638"/>
        <v>1.403190805979079</v>
      </c>
      <c r="S10180">
        <f t="shared" si="639"/>
        <v>1</v>
      </c>
    </row>
    <row r="10181" spans="1:19" x14ac:dyDescent="0.25">
      <c r="A10181">
        <v>1015</v>
      </c>
      <c r="B10181" t="s">
        <v>19647</v>
      </c>
      <c r="C10181" t="s">
        <v>19648</v>
      </c>
      <c r="D10181">
        <v>1</v>
      </c>
      <c r="E10181">
        <v>1</v>
      </c>
      <c r="F10181">
        <v>1</v>
      </c>
      <c r="G10181">
        <v>1</v>
      </c>
      <c r="H10181">
        <v>2659.1411042944801</v>
      </c>
      <c r="I10181">
        <v>1</v>
      </c>
      <c r="J10181">
        <v>1350.67484662577</v>
      </c>
      <c r="K10181">
        <v>1</v>
      </c>
      <c r="L10181">
        <v>3.7606127722406799E-4</v>
      </c>
      <c r="M10181">
        <v>7.40370639534884E-4</v>
      </c>
      <c r="N10181">
        <f t="shared" si="636"/>
        <v>0.97727992349991688</v>
      </c>
      <c r="O10181">
        <v>1</v>
      </c>
      <c r="P10181">
        <v>1</v>
      </c>
      <c r="Q10181">
        <f t="shared" si="637"/>
        <v>0</v>
      </c>
      <c r="R10181">
        <f t="shared" si="638"/>
        <v>1.4031215200402283</v>
      </c>
      <c r="S10181">
        <f t="shared" si="639"/>
        <v>0</v>
      </c>
    </row>
    <row r="10182" spans="1:19" x14ac:dyDescent="0.25">
      <c r="A10182">
        <v>9904</v>
      </c>
      <c r="B10182" t="s">
        <v>19649</v>
      </c>
      <c r="C10182" t="s">
        <v>19650</v>
      </c>
      <c r="D10182">
        <v>1</v>
      </c>
      <c r="E10182">
        <v>1</v>
      </c>
      <c r="F10182">
        <v>10234</v>
      </c>
      <c r="G10182">
        <v>1</v>
      </c>
      <c r="H10182">
        <v>1</v>
      </c>
      <c r="I10182">
        <v>138.49958779884599</v>
      </c>
      <c r="J10182">
        <v>1175.7213520197899</v>
      </c>
      <c r="K10182">
        <v>612.90189612530901</v>
      </c>
      <c r="L10182">
        <v>1</v>
      </c>
      <c r="M10182">
        <v>8.7044434316165908</v>
      </c>
      <c r="N10182">
        <f t="shared" si="636"/>
        <v>3.1217520538652352</v>
      </c>
      <c r="O10182">
        <v>7.2202380952380999E-3</v>
      </c>
      <c r="P10182">
        <v>1.6315824870536001E-3</v>
      </c>
      <c r="Q10182">
        <f t="shared" si="637"/>
        <v>-2.1457744854973781</v>
      </c>
      <c r="R10182">
        <f t="shared" si="638"/>
        <v>1.4024883473592782</v>
      </c>
      <c r="S10182">
        <f t="shared" si="639"/>
        <v>1</v>
      </c>
    </row>
    <row r="10183" spans="1:19" x14ac:dyDescent="0.25">
      <c r="A10183">
        <v>3874</v>
      </c>
      <c r="B10183" t="s">
        <v>19651</v>
      </c>
      <c r="C10183" t="s">
        <v>19652</v>
      </c>
      <c r="D10183">
        <v>1</v>
      </c>
      <c r="E10183">
        <v>1</v>
      </c>
      <c r="F10183">
        <v>1</v>
      </c>
      <c r="G10183">
        <v>1</v>
      </c>
      <c r="H10183">
        <v>7125.2041371801797</v>
      </c>
      <c r="I10183">
        <v>1</v>
      </c>
      <c r="J10183">
        <v>3623.62547632009</v>
      </c>
      <c r="K10183">
        <v>1</v>
      </c>
      <c r="L10183">
        <v>1.40346856138742E-4</v>
      </c>
      <c r="M10183">
        <v>2.7596670973169501E-4</v>
      </c>
      <c r="N10183">
        <f t="shared" si="636"/>
        <v>0.97549749618317882</v>
      </c>
      <c r="O10183">
        <v>1</v>
      </c>
      <c r="P10183">
        <v>1</v>
      </c>
      <c r="Q10183">
        <f t="shared" si="637"/>
        <v>0</v>
      </c>
      <c r="R10183">
        <f t="shared" si="638"/>
        <v>1.402255020281362</v>
      </c>
      <c r="S10183">
        <f t="shared" si="639"/>
        <v>0</v>
      </c>
    </row>
    <row r="10184" spans="1:19" x14ac:dyDescent="0.25">
      <c r="A10184">
        <v>13449</v>
      </c>
      <c r="B10184" t="s">
        <v>19653</v>
      </c>
      <c r="C10184" t="s">
        <v>19654</v>
      </c>
      <c r="D10184">
        <v>27808</v>
      </c>
      <c r="E10184">
        <v>28267</v>
      </c>
      <c r="F10184">
        <v>80476</v>
      </c>
      <c r="G10184">
        <v>21821</v>
      </c>
      <c r="H10184">
        <v>5313.5481923163998</v>
      </c>
      <c r="I10184">
        <v>4577.7039776586898</v>
      </c>
      <c r="J10184">
        <v>9013.3896897879094</v>
      </c>
      <c r="K10184">
        <v>3072.86587666994</v>
      </c>
      <c r="L10184">
        <v>5.23341447061898</v>
      </c>
      <c r="M10184">
        <v>8.9284944698639404</v>
      </c>
      <c r="N10184">
        <f t="shared" si="636"/>
        <v>0.7706644068540055</v>
      </c>
      <c r="O10184">
        <v>6.1749296455070102</v>
      </c>
      <c r="P10184">
        <v>7.1011885568033302</v>
      </c>
      <c r="Q10184">
        <f t="shared" si="637"/>
        <v>0.2016378156250197</v>
      </c>
      <c r="R10184">
        <f t="shared" si="638"/>
        <v>1.4007030261020059</v>
      </c>
      <c r="S10184">
        <f t="shared" si="639"/>
        <v>0</v>
      </c>
    </row>
    <row r="10185" spans="1:19" x14ac:dyDescent="0.25">
      <c r="A10185">
        <v>4138</v>
      </c>
      <c r="B10185" t="s">
        <v>19655</v>
      </c>
      <c r="C10185" t="s">
        <v>19656</v>
      </c>
      <c r="D10185">
        <v>1</v>
      </c>
      <c r="E10185">
        <v>1</v>
      </c>
      <c r="F10185">
        <v>13159</v>
      </c>
      <c r="G10185">
        <v>1</v>
      </c>
      <c r="H10185">
        <v>1</v>
      </c>
      <c r="I10185">
        <v>1</v>
      </c>
      <c r="J10185">
        <v>786.18588115794796</v>
      </c>
      <c r="K10185">
        <v>8.5322498730320007</v>
      </c>
      <c r="L10185">
        <v>1</v>
      </c>
      <c r="M10185">
        <v>16.737771963824301</v>
      </c>
      <c r="N10185">
        <f t="shared" si="636"/>
        <v>4.0650355922695374</v>
      </c>
      <c r="O10185">
        <v>1</v>
      </c>
      <c r="P10185">
        <v>0.117202380952381</v>
      </c>
      <c r="Q10185">
        <f t="shared" si="637"/>
        <v>-3.0929262166519309</v>
      </c>
      <c r="R10185">
        <f t="shared" si="638"/>
        <v>1.4006094123624251</v>
      </c>
      <c r="S10185">
        <f t="shared" si="639"/>
        <v>1</v>
      </c>
    </row>
    <row r="10186" spans="1:19" x14ac:dyDescent="0.25">
      <c r="A10186">
        <v>17845</v>
      </c>
      <c r="B10186" t="s">
        <v>19657</v>
      </c>
      <c r="C10186" t="s">
        <v>19658</v>
      </c>
      <c r="D10186">
        <v>494</v>
      </c>
      <c r="E10186">
        <v>1</v>
      </c>
      <c r="F10186">
        <v>7558</v>
      </c>
      <c r="G10186">
        <v>1</v>
      </c>
      <c r="H10186">
        <v>614.11164635874195</v>
      </c>
      <c r="I10186">
        <v>340.87843581751201</v>
      </c>
      <c r="J10186">
        <v>1096.3105695664501</v>
      </c>
      <c r="K10186">
        <v>1489.53244545197</v>
      </c>
      <c r="L10186">
        <v>0.80441399040236194</v>
      </c>
      <c r="M10186">
        <v>6.8940318645189302</v>
      </c>
      <c r="N10186">
        <f t="shared" si="636"/>
        <v>3.0993378885329546</v>
      </c>
      <c r="O10186">
        <v>2.9335971270865202E-3</v>
      </c>
      <c r="P10186">
        <v>6.7135160637374998E-4</v>
      </c>
      <c r="Q10186">
        <f t="shared" si="637"/>
        <v>-2.1275303074660741</v>
      </c>
      <c r="R10186">
        <f t="shared" si="638"/>
        <v>1.4004629246531775</v>
      </c>
      <c r="S10186">
        <f t="shared" si="639"/>
        <v>1</v>
      </c>
    </row>
    <row r="10187" spans="1:19" x14ac:dyDescent="0.25">
      <c r="A10187">
        <v>21251</v>
      </c>
      <c r="B10187" t="s">
        <v>19659</v>
      </c>
      <c r="C10187" t="s">
        <v>19660</v>
      </c>
      <c r="D10187">
        <v>1</v>
      </c>
      <c r="E10187">
        <v>1537</v>
      </c>
      <c r="F10187">
        <v>13760</v>
      </c>
      <c r="G10187">
        <v>1</v>
      </c>
      <c r="H10187">
        <v>4.9023799344449204</v>
      </c>
      <c r="I10187">
        <v>64.338986271435999</v>
      </c>
      <c r="J10187">
        <v>225.52847845708001</v>
      </c>
      <c r="K10187">
        <v>6.3844947983468696</v>
      </c>
      <c r="L10187">
        <v>0.203982558139535</v>
      </c>
      <c r="M10187">
        <v>61.012250400202198</v>
      </c>
      <c r="N10187">
        <f t="shared" si="636"/>
        <v>8.2245093368873992</v>
      </c>
      <c r="O10187">
        <v>23.8890925871234</v>
      </c>
      <c r="P10187">
        <v>0.156629464285714</v>
      </c>
      <c r="Q10187">
        <f t="shared" si="637"/>
        <v>-7.2528526145738903</v>
      </c>
      <c r="R10187">
        <f t="shared" si="638"/>
        <v>1.400389705240195</v>
      </c>
      <c r="S10187">
        <f t="shared" si="639"/>
        <v>1</v>
      </c>
    </row>
    <row r="10188" spans="1:19" x14ac:dyDescent="0.25">
      <c r="A10188">
        <v>25538</v>
      </c>
      <c r="B10188" t="s">
        <v>19661</v>
      </c>
      <c r="C10188" t="s">
        <v>19662</v>
      </c>
      <c r="D10188">
        <v>172</v>
      </c>
      <c r="E10188">
        <v>2249</v>
      </c>
      <c r="F10188">
        <v>48539</v>
      </c>
      <c r="G10188">
        <v>1</v>
      </c>
      <c r="H10188">
        <v>2827.5791301602299</v>
      </c>
      <c r="I10188">
        <v>4192.2330097087397</v>
      </c>
      <c r="J10188">
        <v>3811.4452600836698</v>
      </c>
      <c r="K10188">
        <v>199.08437919330601</v>
      </c>
      <c r="L10188">
        <v>6.08294205334063E-2</v>
      </c>
      <c r="M10188">
        <v>12.7350641784987</v>
      </c>
      <c r="N10188">
        <f t="shared" si="636"/>
        <v>7.7098212537391735</v>
      </c>
      <c r="O10188">
        <v>0.53646827234830896</v>
      </c>
      <c r="P10188">
        <v>5.0229957973198002E-3</v>
      </c>
      <c r="Q10188">
        <f t="shared" si="637"/>
        <v>-6.7388009719012416</v>
      </c>
      <c r="R10188">
        <f t="shared" si="638"/>
        <v>1.4000808505005249</v>
      </c>
      <c r="S10188">
        <f t="shared" si="639"/>
        <v>1</v>
      </c>
    </row>
    <row r="10189" spans="1:19" x14ac:dyDescent="0.25">
      <c r="A10189">
        <v>67897</v>
      </c>
      <c r="B10189" t="s">
        <v>19663</v>
      </c>
      <c r="C10189" t="s">
        <v>19664</v>
      </c>
      <c r="D10189">
        <v>6124</v>
      </c>
      <c r="E10189">
        <v>15556</v>
      </c>
      <c r="F10189">
        <v>24986</v>
      </c>
      <c r="G10189">
        <v>11060</v>
      </c>
      <c r="H10189">
        <v>1581.16312391982</v>
      </c>
      <c r="I10189">
        <v>1501.72090343738</v>
      </c>
      <c r="J10189">
        <v>4018.5296246510202</v>
      </c>
      <c r="K10189">
        <v>874.46120212121696</v>
      </c>
      <c r="L10189">
        <v>3.87309816890882</v>
      </c>
      <c r="M10189">
        <v>6.2176971016282803</v>
      </c>
      <c r="N10189">
        <f t="shared" si="636"/>
        <v>0.6828922678603262</v>
      </c>
      <c r="O10189">
        <v>10.358782357222999</v>
      </c>
      <c r="P10189">
        <v>12.647788115895001</v>
      </c>
      <c r="Q10189">
        <f t="shared" si="637"/>
        <v>0.28803067537279631</v>
      </c>
      <c r="R10189">
        <f t="shared" si="638"/>
        <v>1.4000336195840675</v>
      </c>
      <c r="S10189">
        <f t="shared" si="639"/>
        <v>0</v>
      </c>
    </row>
    <row r="10190" spans="1:19" x14ac:dyDescent="0.25">
      <c r="A10190">
        <v>81703</v>
      </c>
      <c r="B10190" t="s">
        <v>19665</v>
      </c>
      <c r="C10190" t="s">
        <v>19666</v>
      </c>
      <c r="D10190">
        <v>1</v>
      </c>
      <c r="E10190">
        <v>1</v>
      </c>
      <c r="F10190">
        <v>1</v>
      </c>
      <c r="G10190">
        <v>1</v>
      </c>
      <c r="H10190">
        <v>446.54552593156097</v>
      </c>
      <c r="I10190">
        <v>258.07148203133602</v>
      </c>
      <c r="J10190">
        <v>1120.65077359116</v>
      </c>
      <c r="K10190">
        <v>52.483957645730797</v>
      </c>
      <c r="L10190">
        <v>2.2394133227823798E-3</v>
      </c>
      <c r="M10190">
        <v>8.9233865140294602E-4</v>
      </c>
      <c r="N10190">
        <f t="shared" si="636"/>
        <v>-1.3274575909845396</v>
      </c>
      <c r="O10190">
        <v>3.8748954054465198E-3</v>
      </c>
      <c r="P10190">
        <v>1.9053441181971199E-2</v>
      </c>
      <c r="Q10190">
        <f t="shared" si="637"/>
        <v>2.297822308312762</v>
      </c>
      <c r="R10190">
        <f t="shared" si="638"/>
        <v>1.3997627863807423</v>
      </c>
      <c r="S10190">
        <f t="shared" si="639"/>
        <v>1</v>
      </c>
    </row>
    <row r="10191" spans="1:19" x14ac:dyDescent="0.25">
      <c r="A10191">
        <v>7249</v>
      </c>
      <c r="B10191" t="s">
        <v>19667</v>
      </c>
      <c r="C10191" t="s">
        <v>19668</v>
      </c>
      <c r="D10191">
        <v>11266</v>
      </c>
      <c r="E10191">
        <v>69554</v>
      </c>
      <c r="F10191">
        <v>18578</v>
      </c>
      <c r="G10191">
        <v>9048</v>
      </c>
      <c r="H10191">
        <v>7227.57837991204</v>
      </c>
      <c r="I10191">
        <v>3045.9355937012301</v>
      </c>
      <c r="J10191">
        <v>1776.3654419066499</v>
      </c>
      <c r="K10191">
        <v>1358.4905660377401</v>
      </c>
      <c r="L10191">
        <v>1.5587516880221099</v>
      </c>
      <c r="M10191">
        <v>10.4584335867621</v>
      </c>
      <c r="N10191">
        <f t="shared" si="636"/>
        <v>2.7462037604202285</v>
      </c>
      <c r="O10191">
        <v>22.835019934049999</v>
      </c>
      <c r="P10191">
        <v>6.6603333333333303</v>
      </c>
      <c r="Q10191">
        <f t="shared" si="637"/>
        <v>-1.7775817615700538</v>
      </c>
      <c r="R10191">
        <f t="shared" si="638"/>
        <v>1.3989176126331708</v>
      </c>
      <c r="S10191">
        <f t="shared" si="639"/>
        <v>1</v>
      </c>
    </row>
    <row r="10192" spans="1:19" x14ac:dyDescent="0.25">
      <c r="A10192">
        <v>1776</v>
      </c>
      <c r="B10192" t="s">
        <v>19669</v>
      </c>
      <c r="C10192" t="s">
        <v>19670</v>
      </c>
      <c r="D10192">
        <v>64263</v>
      </c>
      <c r="E10192">
        <v>1</v>
      </c>
      <c r="F10192">
        <v>19793</v>
      </c>
      <c r="G10192">
        <v>16632</v>
      </c>
      <c r="H10192">
        <v>1</v>
      </c>
      <c r="I10192">
        <v>1</v>
      </c>
      <c r="J10192">
        <v>2619.2893401015199</v>
      </c>
      <c r="K10192">
        <v>1</v>
      </c>
      <c r="L10192">
        <v>64263</v>
      </c>
      <c r="M10192">
        <v>7.5566298449612397</v>
      </c>
      <c r="N10192">
        <f t="shared" si="636"/>
        <v>-13.053957756152741</v>
      </c>
      <c r="O10192">
        <v>1</v>
      </c>
      <c r="P10192">
        <v>16632</v>
      </c>
      <c r="Q10192">
        <f t="shared" si="637"/>
        <v>14.021674042858372</v>
      </c>
      <c r="R10192">
        <f t="shared" si="638"/>
        <v>1.3984785670274802</v>
      </c>
      <c r="S10192">
        <f t="shared" si="639"/>
        <v>1</v>
      </c>
    </row>
    <row r="10193" spans="1:19" x14ac:dyDescent="0.25">
      <c r="A10193">
        <v>29152</v>
      </c>
      <c r="B10193" t="s">
        <v>19671</v>
      </c>
      <c r="C10193" t="s">
        <v>19672</v>
      </c>
      <c r="D10193">
        <v>2752</v>
      </c>
      <c r="E10193">
        <v>7560</v>
      </c>
      <c r="F10193">
        <v>11042</v>
      </c>
      <c r="G10193">
        <v>10918</v>
      </c>
      <c r="H10193">
        <v>2120.8897485493198</v>
      </c>
      <c r="I10193">
        <v>401.54738878143098</v>
      </c>
      <c r="J10193">
        <v>1828.25366123238</v>
      </c>
      <c r="K10193">
        <v>1381.11356728378</v>
      </c>
      <c r="L10193">
        <v>1.2975686274509799</v>
      </c>
      <c r="M10193">
        <v>6.0396433132571099</v>
      </c>
      <c r="N10193">
        <f t="shared" si="636"/>
        <v>2.2186525063011144</v>
      </c>
      <c r="O10193">
        <v>18.827167630057801</v>
      </c>
      <c r="P10193">
        <v>7.9052152253288597</v>
      </c>
      <c r="Q10193">
        <f t="shared" si="637"/>
        <v>-1.2519393297333388</v>
      </c>
      <c r="R10193">
        <f t="shared" si="638"/>
        <v>1.3979924683825689</v>
      </c>
      <c r="S10193">
        <f t="shared" si="639"/>
        <v>1</v>
      </c>
    </row>
    <row r="10194" spans="1:19" x14ac:dyDescent="0.25">
      <c r="A10194">
        <v>863</v>
      </c>
      <c r="B10194" t="s">
        <v>19673</v>
      </c>
      <c r="C10194" t="e">
        <v>#N/A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>
        <v>506.78733031674199</v>
      </c>
      <c r="J10194">
        <v>259.42684766214199</v>
      </c>
      <c r="K10194">
        <v>1</v>
      </c>
      <c r="L10194">
        <v>1</v>
      </c>
      <c r="M10194">
        <v>3.8546511627906999E-3</v>
      </c>
      <c r="N10194">
        <f t="shared" si="636"/>
        <v>-8.0191839792515971</v>
      </c>
      <c r="O10194">
        <v>1.9732142857142899E-3</v>
      </c>
      <c r="P10194">
        <v>1</v>
      </c>
      <c r="Q10194">
        <f t="shared" si="637"/>
        <v>8.9852366473282572</v>
      </c>
      <c r="R10194">
        <f t="shared" si="638"/>
        <v>1.3976724838434147</v>
      </c>
      <c r="S10194">
        <f t="shared" si="639"/>
        <v>1</v>
      </c>
    </row>
    <row r="10195" spans="1:19" x14ac:dyDescent="0.25">
      <c r="A10195">
        <v>8288</v>
      </c>
      <c r="B10195" t="s">
        <v>19674</v>
      </c>
      <c r="C10195" t="s">
        <v>19675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8.3086053412462899</v>
      </c>
      <c r="J10195">
        <v>4.2532146389713201</v>
      </c>
      <c r="K10195">
        <v>1</v>
      </c>
      <c r="L10195">
        <v>1</v>
      </c>
      <c r="M10195">
        <v>0.23511627906976701</v>
      </c>
      <c r="N10195">
        <f t="shared" si="636"/>
        <v>-2.0885536625738106</v>
      </c>
      <c r="O10195">
        <v>0.120357142857143</v>
      </c>
      <c r="P10195">
        <v>1</v>
      </c>
      <c r="Q10195">
        <f t="shared" si="637"/>
        <v>3.0546063306504685</v>
      </c>
      <c r="R10195">
        <f t="shared" si="638"/>
        <v>1.3976724838434136</v>
      </c>
      <c r="S10195">
        <f t="shared" si="639"/>
        <v>1</v>
      </c>
    </row>
    <row r="10196" spans="1:19" x14ac:dyDescent="0.25">
      <c r="A10196">
        <v>23698</v>
      </c>
      <c r="B10196" t="s">
        <v>19676</v>
      </c>
      <c r="C10196" t="s">
        <v>19677</v>
      </c>
      <c r="D10196">
        <v>1</v>
      </c>
      <c r="E10196">
        <v>1</v>
      </c>
      <c r="F10196">
        <v>1</v>
      </c>
      <c r="G10196">
        <v>1</v>
      </c>
      <c r="H10196">
        <v>282.54319516554602</v>
      </c>
      <c r="I10196">
        <v>132.84534854030099</v>
      </c>
      <c r="J10196">
        <v>338.173461571198</v>
      </c>
      <c r="K10196">
        <v>56.872925355349402</v>
      </c>
      <c r="L10196">
        <v>3.5392818411856802E-3</v>
      </c>
      <c r="M10196">
        <v>2.95706231752743E-3</v>
      </c>
      <c r="N10196">
        <f t="shared" si="636"/>
        <v>-0.25929200414797693</v>
      </c>
      <c r="O10196">
        <v>7.52754997437212E-3</v>
      </c>
      <c r="P10196">
        <v>1.7583058964381899E-2</v>
      </c>
      <c r="Q10196">
        <f t="shared" si="637"/>
        <v>1.2239337952740539</v>
      </c>
      <c r="R10196">
        <f t="shared" si="638"/>
        <v>1.3969892272294875</v>
      </c>
      <c r="S10196">
        <f t="shared" si="639"/>
        <v>1</v>
      </c>
    </row>
    <row r="10197" spans="1:19" x14ac:dyDescent="0.25">
      <c r="A10197">
        <v>13931</v>
      </c>
      <c r="B10197" t="s">
        <v>19678</v>
      </c>
      <c r="C10197" t="s">
        <v>19679</v>
      </c>
      <c r="D10197">
        <v>10922</v>
      </c>
      <c r="E10197">
        <v>1</v>
      </c>
      <c r="F10197">
        <v>16082</v>
      </c>
      <c r="G10197">
        <v>1</v>
      </c>
      <c r="H10197">
        <v>1927.4634039764001</v>
      </c>
      <c r="I10197">
        <v>1195.1350957687</v>
      </c>
      <c r="J10197">
        <v>3779.7975384167198</v>
      </c>
      <c r="K10197">
        <v>460.03932707013303</v>
      </c>
      <c r="L10197">
        <v>5.6665148492405404</v>
      </c>
      <c r="M10197">
        <v>4.2547252429653701</v>
      </c>
      <c r="N10197">
        <f t="shared" si="636"/>
        <v>-0.41339571819783938</v>
      </c>
      <c r="O10197">
        <v>8.3672549115195198E-4</v>
      </c>
      <c r="P10197">
        <v>2.17372720364742E-3</v>
      </c>
      <c r="Q10197">
        <f t="shared" si="637"/>
        <v>1.377344604644549</v>
      </c>
      <c r="R10197">
        <f t="shared" si="638"/>
        <v>1.3966537910742884</v>
      </c>
      <c r="S10197">
        <f t="shared" si="639"/>
        <v>1</v>
      </c>
    </row>
    <row r="10198" spans="1:19" x14ac:dyDescent="0.25">
      <c r="A10198">
        <v>22676</v>
      </c>
      <c r="B10198" t="s">
        <v>19680</v>
      </c>
      <c r="C10198" t="s">
        <v>19681</v>
      </c>
      <c r="D10198">
        <v>6889</v>
      </c>
      <c r="E10198">
        <v>895</v>
      </c>
      <c r="F10198">
        <v>2675</v>
      </c>
      <c r="G10198">
        <v>46956</v>
      </c>
      <c r="H10198">
        <v>440.896956753871</v>
      </c>
      <c r="I10198">
        <v>404.14664531055303</v>
      </c>
      <c r="J10198">
        <v>1915.89250756362</v>
      </c>
      <c r="K10198">
        <v>971.72094678768497</v>
      </c>
      <c r="L10198">
        <v>15.624966093485099</v>
      </c>
      <c r="M10198">
        <v>1.39621611830494</v>
      </c>
      <c r="N10198">
        <f t="shared" si="636"/>
        <v>-3.4842588824423282</v>
      </c>
      <c r="O10198">
        <v>2.2145426923246299</v>
      </c>
      <c r="P10198">
        <v>48.322514972253302</v>
      </c>
      <c r="Q10198">
        <f t="shared" si="637"/>
        <v>4.4476148273649647</v>
      </c>
      <c r="R10198">
        <f t="shared" si="638"/>
        <v>1.3963668111790399</v>
      </c>
      <c r="S10198">
        <f t="shared" si="639"/>
        <v>1</v>
      </c>
    </row>
    <row r="10199" spans="1:19" x14ac:dyDescent="0.25">
      <c r="A10199">
        <v>13193</v>
      </c>
      <c r="B10199" t="s">
        <v>19682</v>
      </c>
      <c r="C10199" t="s">
        <v>19683</v>
      </c>
      <c r="D10199">
        <v>1</v>
      </c>
      <c r="E10199">
        <v>1</v>
      </c>
      <c r="F10199">
        <v>1</v>
      </c>
      <c r="G10199">
        <v>1</v>
      </c>
      <c r="H10199">
        <v>1853.3364119141099</v>
      </c>
      <c r="I10199">
        <v>1863.86515816209</v>
      </c>
      <c r="J10199">
        <v>1254.9526668205999</v>
      </c>
      <c r="K10199">
        <v>1414.5462941583901</v>
      </c>
      <c r="L10199">
        <v>5.3956744904569702E-4</v>
      </c>
      <c r="M10199">
        <v>7.9684280247276995E-4</v>
      </c>
      <c r="N10199">
        <f t="shared" si="636"/>
        <v>0.56249182776892803</v>
      </c>
      <c r="O10199">
        <v>5.3651949853822899E-4</v>
      </c>
      <c r="P10199">
        <v>7.0694045442674296E-4</v>
      </c>
      <c r="Q10199">
        <f t="shared" si="637"/>
        <v>0.39795809870234961</v>
      </c>
      <c r="R10199">
        <f t="shared" si="638"/>
        <v>1.3949611693594475</v>
      </c>
      <c r="S10199">
        <f t="shared" si="639"/>
        <v>0</v>
      </c>
    </row>
    <row r="10200" spans="1:19" x14ac:dyDescent="0.25">
      <c r="A10200">
        <v>79860</v>
      </c>
      <c r="B10200" t="s">
        <v>19684</v>
      </c>
      <c r="C10200" t="s">
        <v>19685</v>
      </c>
      <c r="D10200">
        <v>1</v>
      </c>
      <c r="E10200">
        <v>1</v>
      </c>
      <c r="F10200">
        <v>1</v>
      </c>
      <c r="G10200">
        <v>1</v>
      </c>
      <c r="H10200">
        <v>392.97514436354498</v>
      </c>
      <c r="I10200">
        <v>213.848857644991</v>
      </c>
      <c r="J10200">
        <v>570.30379111222703</v>
      </c>
      <c r="K10200">
        <v>75.761988450916405</v>
      </c>
      <c r="L10200">
        <v>2.5446902032941099E-3</v>
      </c>
      <c r="M10200">
        <v>1.7534514334014201E-3</v>
      </c>
      <c r="N10200">
        <f t="shared" si="636"/>
        <v>-0.53729255803945919</v>
      </c>
      <c r="O10200">
        <v>4.6761998685075599E-3</v>
      </c>
      <c r="P10200">
        <v>1.31992311770944E-2</v>
      </c>
      <c r="Q10200">
        <f t="shared" si="637"/>
        <v>1.497045399107007</v>
      </c>
      <c r="R10200">
        <f t="shared" si="638"/>
        <v>1.394624199456161</v>
      </c>
      <c r="S10200">
        <f t="shared" si="639"/>
        <v>1</v>
      </c>
    </row>
    <row r="10201" spans="1:19" x14ac:dyDescent="0.25">
      <c r="A10201">
        <v>37879</v>
      </c>
      <c r="B10201" t="s">
        <v>19686</v>
      </c>
      <c r="C10201" t="e">
        <v>#N/A</v>
      </c>
      <c r="D10201">
        <v>1</v>
      </c>
      <c r="E10201">
        <v>1</v>
      </c>
      <c r="F10201">
        <v>1</v>
      </c>
      <c r="G10201">
        <v>1</v>
      </c>
      <c r="H10201">
        <v>1105.64505427426</v>
      </c>
      <c r="I10201">
        <v>1412.60649167972</v>
      </c>
      <c r="J10201">
        <v>997.38315772711599</v>
      </c>
      <c r="K10201">
        <v>805.27614851774194</v>
      </c>
      <c r="L10201">
        <v>9.0444939461732697E-4</v>
      </c>
      <c r="M10201">
        <v>1.0026237081031601E-3</v>
      </c>
      <c r="N10201">
        <f t="shared" si="636"/>
        <v>0.14866856455942479</v>
      </c>
      <c r="O10201">
        <v>7.0791123068598603E-4</v>
      </c>
      <c r="P10201">
        <v>1.24181003229846E-3</v>
      </c>
      <c r="Q10201">
        <f t="shared" si="637"/>
        <v>0.81080412364105414</v>
      </c>
      <c r="R10201">
        <f t="shared" si="638"/>
        <v>1.3944887969664166</v>
      </c>
      <c r="S10201">
        <f t="shared" si="639"/>
        <v>0</v>
      </c>
    </row>
    <row r="10202" spans="1:19" x14ac:dyDescent="0.25">
      <c r="A10202">
        <v>1059</v>
      </c>
      <c r="B10202" t="s">
        <v>19687</v>
      </c>
      <c r="C10202" t="s">
        <v>19688</v>
      </c>
      <c r="D10202">
        <v>1</v>
      </c>
      <c r="E10202">
        <v>48253</v>
      </c>
      <c r="F10202">
        <v>8530</v>
      </c>
      <c r="G10202">
        <v>1</v>
      </c>
      <c r="H10202">
        <v>11653.084982537801</v>
      </c>
      <c r="I10202">
        <v>21770.4307334109</v>
      </c>
      <c r="J10202">
        <v>1301.9790454016299</v>
      </c>
      <c r="K10202">
        <v>17719.2083818393</v>
      </c>
      <c r="L10202" s="2">
        <v>8.5814185814185804E-5</v>
      </c>
      <c r="M10202">
        <v>6.5515647353361901</v>
      </c>
      <c r="N10202">
        <f t="shared" si="636"/>
        <v>16.220263829440931</v>
      </c>
      <c r="O10202">
        <v>2.2164467295516799</v>
      </c>
      <c r="P10202" s="2">
        <v>5.6435929780300601E-5</v>
      </c>
      <c r="Q10202">
        <f t="shared" si="637"/>
        <v>-15.26127522040921</v>
      </c>
      <c r="R10202">
        <f t="shared" si="638"/>
        <v>1.3942548645219106</v>
      </c>
      <c r="S10202">
        <f t="shared" si="639"/>
        <v>1</v>
      </c>
    </row>
    <row r="10203" spans="1:19" x14ac:dyDescent="0.25">
      <c r="A10203">
        <v>674</v>
      </c>
      <c r="B10203" t="s">
        <v>19689</v>
      </c>
      <c r="C10203" t="e">
        <v>#N/A</v>
      </c>
      <c r="D10203">
        <v>5420</v>
      </c>
      <c r="E10203">
        <v>1</v>
      </c>
      <c r="F10203">
        <v>7297</v>
      </c>
      <c r="G10203">
        <v>1</v>
      </c>
      <c r="H10203">
        <v>1667.51054852321</v>
      </c>
      <c r="I10203">
        <v>1</v>
      </c>
      <c r="J10203">
        <v>1157.8059071729999</v>
      </c>
      <c r="K10203">
        <v>1</v>
      </c>
      <c r="L10203">
        <v>3.2503542510121499</v>
      </c>
      <c r="M10203">
        <v>6.3024380466472296</v>
      </c>
      <c r="N10203">
        <f t="shared" si="636"/>
        <v>0.9553130675926379</v>
      </c>
      <c r="O10203">
        <v>1</v>
      </c>
      <c r="P10203">
        <v>1</v>
      </c>
      <c r="Q10203">
        <f t="shared" si="637"/>
        <v>0</v>
      </c>
      <c r="R10203">
        <f t="shared" si="638"/>
        <v>1.3924799298439188</v>
      </c>
      <c r="S10203">
        <f t="shared" si="639"/>
        <v>0</v>
      </c>
    </row>
    <row r="10204" spans="1:19" x14ac:dyDescent="0.25">
      <c r="A10204">
        <v>2847</v>
      </c>
      <c r="B10204" t="s">
        <v>19690</v>
      </c>
      <c r="C10204" t="e">
        <v>#N/A</v>
      </c>
      <c r="D10204">
        <v>1</v>
      </c>
      <c r="E10204">
        <v>1</v>
      </c>
      <c r="F10204">
        <v>10264</v>
      </c>
      <c r="G10204">
        <v>1</v>
      </c>
      <c r="H10204">
        <v>1377.5595013222501</v>
      </c>
      <c r="I10204">
        <v>1</v>
      </c>
      <c r="J10204">
        <v>2456.2145825462799</v>
      </c>
      <c r="K10204">
        <v>2970.30600680015</v>
      </c>
      <c r="L10204">
        <v>7.2592145677928901E-4</v>
      </c>
      <c r="M10204">
        <v>4.17878799064846</v>
      </c>
      <c r="N10204">
        <f t="shared" si="636"/>
        <v>12.49098348543181</v>
      </c>
      <c r="O10204">
        <v>1</v>
      </c>
      <c r="P10204">
        <v>3.3666564916564901E-4</v>
      </c>
      <c r="Q10204">
        <f t="shared" si="637"/>
        <v>-11.536395852641492</v>
      </c>
      <c r="R10204">
        <f t="shared" si="638"/>
        <v>1.3921298813582661</v>
      </c>
      <c r="S10204">
        <f t="shared" si="639"/>
        <v>1</v>
      </c>
    </row>
    <row r="10205" spans="1:19" x14ac:dyDescent="0.25">
      <c r="A10205">
        <v>47275</v>
      </c>
      <c r="B10205" t="s">
        <v>19691</v>
      </c>
      <c r="C10205" t="s">
        <v>19692</v>
      </c>
      <c r="D10205">
        <v>15652</v>
      </c>
      <c r="E10205">
        <v>1</v>
      </c>
      <c r="F10205">
        <v>41387</v>
      </c>
      <c r="G10205">
        <v>1</v>
      </c>
      <c r="H10205">
        <v>1033.24482209241</v>
      </c>
      <c r="I10205">
        <v>1024.1359532660599</v>
      </c>
      <c r="J10205">
        <v>2214.1178969729199</v>
      </c>
      <c r="K10205">
        <v>652.77960701008999</v>
      </c>
      <c r="L10205">
        <v>15.1483943256579</v>
      </c>
      <c r="M10205">
        <v>18.692319888016499</v>
      </c>
      <c r="N10205">
        <f t="shared" si="636"/>
        <v>0.30328075044730674</v>
      </c>
      <c r="O10205">
        <v>9.7643286207354304E-4</v>
      </c>
      <c r="P10205">
        <v>1.5319106008539001E-3</v>
      </c>
      <c r="Q10205">
        <f t="shared" si="637"/>
        <v>0.64973935172591923</v>
      </c>
      <c r="R10205">
        <f t="shared" si="638"/>
        <v>1.3913737917136508</v>
      </c>
      <c r="S10205">
        <f t="shared" si="639"/>
        <v>0</v>
      </c>
    </row>
    <row r="10206" spans="1:19" x14ac:dyDescent="0.25">
      <c r="A10206">
        <v>31090</v>
      </c>
      <c r="B10206" t="s">
        <v>19693</v>
      </c>
      <c r="C10206" t="s">
        <v>19694</v>
      </c>
      <c r="D10206">
        <v>1</v>
      </c>
      <c r="E10206">
        <v>1</v>
      </c>
      <c r="F10206">
        <v>1</v>
      </c>
      <c r="G10206">
        <v>1</v>
      </c>
      <c r="H10206">
        <v>556.84040142440904</v>
      </c>
      <c r="I10206">
        <v>796.24473939786299</v>
      </c>
      <c r="J10206">
        <v>346.10553577209498</v>
      </c>
      <c r="K10206">
        <v>662.440919391389</v>
      </c>
      <c r="L10206">
        <v>1.7958467048044299E-3</v>
      </c>
      <c r="M10206">
        <v>2.88929212810536E-3</v>
      </c>
      <c r="N10206">
        <f t="shared" si="636"/>
        <v>0.68605187256367384</v>
      </c>
      <c r="O10206">
        <v>1.25589526752317E-3</v>
      </c>
      <c r="P10206">
        <v>1.5095685829896201E-3</v>
      </c>
      <c r="Q10206">
        <f t="shared" si="637"/>
        <v>0.26542014408490189</v>
      </c>
      <c r="R10206">
        <f t="shared" si="638"/>
        <v>1.3906274843375874</v>
      </c>
      <c r="S10206">
        <f t="shared" si="639"/>
        <v>0</v>
      </c>
    </row>
    <row r="10207" spans="1:19" x14ac:dyDescent="0.25">
      <c r="A10207">
        <v>416438</v>
      </c>
      <c r="B10207" t="s">
        <v>19695</v>
      </c>
      <c r="C10207" t="s">
        <v>19696</v>
      </c>
      <c r="D10207">
        <v>1</v>
      </c>
      <c r="E10207">
        <v>1</v>
      </c>
      <c r="F10207">
        <v>1</v>
      </c>
      <c r="G10207">
        <v>1</v>
      </c>
      <c r="H10207">
        <v>417.30452289315201</v>
      </c>
      <c r="I10207">
        <v>162.33404926988899</v>
      </c>
      <c r="J10207">
        <v>525.20817416958596</v>
      </c>
      <c r="K10207">
        <v>66.7070281906025</v>
      </c>
      <c r="L10207">
        <v>2.3963315639788599E-3</v>
      </c>
      <c r="M10207">
        <v>1.9040069236948101E-3</v>
      </c>
      <c r="N10207">
        <f t="shared" si="636"/>
        <v>-0.33178881292079204</v>
      </c>
      <c r="O10207">
        <v>6.1601371030759397E-3</v>
      </c>
      <c r="P10207">
        <v>1.4990924151840401E-2</v>
      </c>
      <c r="Q10207">
        <f t="shared" si="637"/>
        <v>1.283054958729867</v>
      </c>
      <c r="R10207">
        <f t="shared" si="638"/>
        <v>1.3905282674461219</v>
      </c>
      <c r="S10207">
        <f t="shared" si="639"/>
        <v>1</v>
      </c>
    </row>
    <row r="10208" spans="1:19" x14ac:dyDescent="0.25">
      <c r="A10208">
        <v>48848</v>
      </c>
      <c r="B10208" t="s">
        <v>19697</v>
      </c>
      <c r="C10208" t="s">
        <v>19698</v>
      </c>
      <c r="D10208">
        <v>14965</v>
      </c>
      <c r="E10208">
        <v>1</v>
      </c>
      <c r="F10208">
        <v>13291</v>
      </c>
      <c r="G10208">
        <v>1</v>
      </c>
      <c r="H10208">
        <v>523.26919914487701</v>
      </c>
      <c r="I10208">
        <v>473.12119717151802</v>
      </c>
      <c r="J10208">
        <v>1144.0470317382001</v>
      </c>
      <c r="K10208">
        <v>99.440881433974695</v>
      </c>
      <c r="L10208">
        <v>28.599046197360199</v>
      </c>
      <c r="M10208">
        <v>11.6175293770977</v>
      </c>
      <c r="N10208">
        <f t="shared" si="636"/>
        <v>-1.2996637397153066</v>
      </c>
      <c r="O10208">
        <v>2.1136233294520401E-3</v>
      </c>
      <c r="P10208">
        <v>1.00562262278816E-2</v>
      </c>
      <c r="Q10208">
        <f t="shared" si="637"/>
        <v>2.2502988096637444</v>
      </c>
      <c r="R10208">
        <f t="shared" si="638"/>
        <v>1.3902241723874895</v>
      </c>
      <c r="S10208">
        <f t="shared" si="639"/>
        <v>1</v>
      </c>
    </row>
    <row r="10209" spans="1:19" x14ac:dyDescent="0.25">
      <c r="A10209">
        <v>3289</v>
      </c>
      <c r="B10209" t="s">
        <v>19699</v>
      </c>
      <c r="C10209" t="s">
        <v>19700</v>
      </c>
      <c r="D10209">
        <v>1</v>
      </c>
      <c r="E10209">
        <v>1</v>
      </c>
      <c r="F10209">
        <v>1</v>
      </c>
      <c r="G10209">
        <v>1</v>
      </c>
      <c r="H10209">
        <v>2438.8475234703801</v>
      </c>
      <c r="I10209">
        <v>1</v>
      </c>
      <c r="J10209">
        <v>1</v>
      </c>
      <c r="K10209">
        <v>1261.8970540628</v>
      </c>
      <c r="L10209">
        <v>4.1002973346076197E-4</v>
      </c>
      <c r="M10209">
        <v>1</v>
      </c>
      <c r="N10209">
        <f t="shared" si="636"/>
        <v>11.25198384845036</v>
      </c>
      <c r="O10209">
        <v>1</v>
      </c>
      <c r="P10209">
        <v>7.9245767060030802E-4</v>
      </c>
      <c r="Q10209">
        <f t="shared" si="637"/>
        <v>-10.301378504292339</v>
      </c>
      <c r="R10209">
        <f t="shared" si="638"/>
        <v>1.3902098501300688</v>
      </c>
      <c r="S10209">
        <f t="shared" si="639"/>
        <v>1</v>
      </c>
    </row>
    <row r="10210" spans="1:19" x14ac:dyDescent="0.25">
      <c r="A10210">
        <v>29100</v>
      </c>
      <c r="B10210" t="s">
        <v>19701</v>
      </c>
      <c r="C10210" t="s">
        <v>19702</v>
      </c>
      <c r="D10210">
        <v>1942</v>
      </c>
      <c r="E10210">
        <v>1</v>
      </c>
      <c r="F10210">
        <v>12815</v>
      </c>
      <c r="G10210">
        <v>1</v>
      </c>
      <c r="H10210">
        <v>1007.00346020761</v>
      </c>
      <c r="I10210">
        <v>315.64013840830398</v>
      </c>
      <c r="J10210">
        <v>1206.39446366782</v>
      </c>
      <c r="K10210">
        <v>899.87543252595196</v>
      </c>
      <c r="L10210">
        <v>1.9284938699213801</v>
      </c>
      <c r="M10210">
        <v>10.6225620109681</v>
      </c>
      <c r="N10210">
        <f t="shared" si="636"/>
        <v>2.4615853004369761</v>
      </c>
      <c r="O10210">
        <v>3.16816487612366E-3</v>
      </c>
      <c r="P10210">
        <v>1.11126491940445E-3</v>
      </c>
      <c r="Q10210">
        <f t="shared" si="637"/>
        <v>-1.5114446291780606</v>
      </c>
      <c r="R10210">
        <f t="shared" si="638"/>
        <v>1.3899859840982733</v>
      </c>
      <c r="S10210">
        <f t="shared" si="639"/>
        <v>1</v>
      </c>
    </row>
    <row r="10211" spans="1:19" x14ac:dyDescent="0.25">
      <c r="A10211">
        <v>93183</v>
      </c>
      <c r="B10211" t="s">
        <v>19703</v>
      </c>
      <c r="C10211" t="s">
        <v>19704</v>
      </c>
      <c r="D10211">
        <v>5074</v>
      </c>
      <c r="E10211">
        <v>1</v>
      </c>
      <c r="F10211">
        <v>17534</v>
      </c>
      <c r="G10211">
        <v>1</v>
      </c>
      <c r="H10211">
        <v>805.781702031554</v>
      </c>
      <c r="I10211">
        <v>748.21849155221901</v>
      </c>
      <c r="J10211">
        <v>2184.3433745953598</v>
      </c>
      <c r="K10211">
        <v>493.72896120796298</v>
      </c>
      <c r="L10211">
        <v>6.2969908440553102</v>
      </c>
      <c r="M10211">
        <v>8.0271262311256901</v>
      </c>
      <c r="N10211">
        <f t="shared" si="636"/>
        <v>0.35022101533639971</v>
      </c>
      <c r="O10211">
        <v>1.33650800039096E-3</v>
      </c>
      <c r="P10211">
        <v>2.0254027585365599E-3</v>
      </c>
      <c r="Q10211">
        <f t="shared" si="637"/>
        <v>0.5997403479234158</v>
      </c>
      <c r="R10211">
        <f t="shared" si="638"/>
        <v>1.3898996083034911</v>
      </c>
      <c r="S10211">
        <f t="shared" si="639"/>
        <v>0</v>
      </c>
    </row>
    <row r="10212" spans="1:19" x14ac:dyDescent="0.25">
      <c r="A10212">
        <v>23688</v>
      </c>
      <c r="B10212" t="s">
        <v>19705</v>
      </c>
      <c r="C10212" t="s">
        <v>19706</v>
      </c>
      <c r="D10212">
        <v>1</v>
      </c>
      <c r="E10212">
        <v>18060</v>
      </c>
      <c r="F10212">
        <v>17264</v>
      </c>
      <c r="G10212">
        <v>1</v>
      </c>
      <c r="H10212">
        <v>1088.21525885559</v>
      </c>
      <c r="I10212">
        <v>13.4196185286104</v>
      </c>
      <c r="J10212">
        <v>1816.36580381471</v>
      </c>
      <c r="K10212">
        <v>3.9850136239782001</v>
      </c>
      <c r="L10212">
        <v>9.1893583724569601E-4</v>
      </c>
      <c r="M10212">
        <v>9.5046933628360097</v>
      </c>
      <c r="N10212">
        <f t="shared" si="636"/>
        <v>13.336388331544232</v>
      </c>
      <c r="O10212">
        <v>1345.7908629441599</v>
      </c>
      <c r="P10212">
        <v>0.25094017094017101</v>
      </c>
      <c r="Q10212">
        <f t="shared" si="637"/>
        <v>-12.388823172495245</v>
      </c>
      <c r="R10212">
        <f t="shared" si="638"/>
        <v>1.3887458299012545</v>
      </c>
      <c r="S10212">
        <f t="shared" si="639"/>
        <v>1</v>
      </c>
    </row>
    <row r="10213" spans="1:19" x14ac:dyDescent="0.25">
      <c r="A10213">
        <v>14973</v>
      </c>
      <c r="B10213" t="s">
        <v>19707</v>
      </c>
      <c r="C10213" t="s">
        <v>19708</v>
      </c>
      <c r="D10213">
        <v>1</v>
      </c>
      <c r="E10213">
        <v>1</v>
      </c>
      <c r="F10213">
        <v>1</v>
      </c>
      <c r="G10213">
        <v>1</v>
      </c>
      <c r="H10213">
        <v>2311.8662424693698</v>
      </c>
      <c r="I10213">
        <v>3097.5969674406001</v>
      </c>
      <c r="J10213">
        <v>4665.70094090571</v>
      </c>
      <c r="K10213">
        <v>796.04684221214404</v>
      </c>
      <c r="L10213">
        <v>4.3255097618964E-4</v>
      </c>
      <c r="M10213">
        <v>2.1433006801457801E-4</v>
      </c>
      <c r="N10213">
        <f t="shared" si="636"/>
        <v>-1.0130359070302908</v>
      </c>
      <c r="O10213">
        <v>3.2283089456478002E-4</v>
      </c>
      <c r="P10213">
        <v>1.2562074829932E-3</v>
      </c>
      <c r="Q10213">
        <f t="shared" si="637"/>
        <v>1.9602242136628347</v>
      </c>
      <c r="R10213">
        <f t="shared" si="638"/>
        <v>1.3885644616870021</v>
      </c>
      <c r="S10213">
        <f t="shared" si="639"/>
        <v>1</v>
      </c>
    </row>
    <row r="10214" spans="1:19" x14ac:dyDescent="0.25">
      <c r="A10214">
        <v>5945</v>
      </c>
      <c r="B10214" t="s">
        <v>19709</v>
      </c>
      <c r="C10214" t="s">
        <v>19710</v>
      </c>
      <c r="D10214">
        <v>1</v>
      </c>
      <c r="E10214">
        <v>8718</v>
      </c>
      <c r="F10214">
        <v>47162</v>
      </c>
      <c r="G10214">
        <v>4368</v>
      </c>
      <c r="H10214">
        <v>760.45256744995595</v>
      </c>
      <c r="I10214">
        <v>1</v>
      </c>
      <c r="J10214">
        <v>11140.2610966057</v>
      </c>
      <c r="K10214">
        <v>836.62315056570901</v>
      </c>
      <c r="L10214">
        <v>1.3150064090825899E-3</v>
      </c>
      <c r="M10214">
        <v>4.2334734878314002</v>
      </c>
      <c r="N10214">
        <f t="shared" si="636"/>
        <v>11.652556307915118</v>
      </c>
      <c r="O10214">
        <v>8718</v>
      </c>
      <c r="P10214">
        <v>5.2209886817576603</v>
      </c>
      <c r="Q10214">
        <f t="shared" si="637"/>
        <v>-10.705458457189666</v>
      </c>
      <c r="R10214">
        <f t="shared" si="638"/>
        <v>1.3885209313893365</v>
      </c>
      <c r="S10214">
        <f t="shared" si="639"/>
        <v>1</v>
      </c>
    </row>
    <row r="10215" spans="1:19" x14ac:dyDescent="0.25">
      <c r="A10215">
        <v>42221</v>
      </c>
      <c r="B10215" t="s">
        <v>19711</v>
      </c>
      <c r="C10215" t="e">
        <v>#N/A</v>
      </c>
      <c r="D10215">
        <v>1</v>
      </c>
      <c r="E10215">
        <v>1</v>
      </c>
      <c r="F10215">
        <v>1</v>
      </c>
      <c r="G10215">
        <v>1</v>
      </c>
      <c r="H10215">
        <v>296.17572166297799</v>
      </c>
      <c r="I10215">
        <v>72.763618190904594</v>
      </c>
      <c r="J10215">
        <v>225.534851621808</v>
      </c>
      <c r="K10215">
        <v>49.575212393803099</v>
      </c>
      <c r="L10215">
        <v>3.37637397955904E-3</v>
      </c>
      <c r="M10215">
        <v>4.4339045287637704E-3</v>
      </c>
      <c r="N10215">
        <f t="shared" si="636"/>
        <v>0.39310299521160019</v>
      </c>
      <c r="O10215">
        <v>1.37431318681319E-2</v>
      </c>
      <c r="P10215">
        <v>2.0171370967741901E-2</v>
      </c>
      <c r="Q10215">
        <f t="shared" si="637"/>
        <v>0.55359832981181523</v>
      </c>
      <c r="R10215">
        <f t="shared" si="638"/>
        <v>1.3883301265445396</v>
      </c>
      <c r="S10215">
        <f t="shared" si="639"/>
        <v>0</v>
      </c>
    </row>
    <row r="10216" spans="1:19" x14ac:dyDescent="0.25">
      <c r="A10216">
        <v>65201</v>
      </c>
      <c r="B10216" t="s">
        <v>19712</v>
      </c>
      <c r="C10216" t="s">
        <v>19713</v>
      </c>
      <c r="D10216">
        <v>1</v>
      </c>
      <c r="E10216">
        <v>1</v>
      </c>
      <c r="F10216">
        <v>1</v>
      </c>
      <c r="G10216">
        <v>1</v>
      </c>
      <c r="H10216">
        <v>690.11861355979102</v>
      </c>
      <c r="I10216">
        <v>396.64005169151199</v>
      </c>
      <c r="J10216">
        <v>342.94857002200001</v>
      </c>
      <c r="K10216">
        <v>414.58439100936903</v>
      </c>
      <c r="L10216">
        <v>1.44902626932748E-3</v>
      </c>
      <c r="M10216">
        <v>2.91588910820025E-3</v>
      </c>
      <c r="N10216">
        <f t="shared" si="636"/>
        <v>1.0088521050691588</v>
      </c>
      <c r="O10216">
        <v>2.52117756574354E-3</v>
      </c>
      <c r="P10216">
        <v>2.41205414792715E-3</v>
      </c>
      <c r="Q10216">
        <f t="shared" si="637"/>
        <v>-6.3835435835864873E-2</v>
      </c>
      <c r="R10216">
        <f t="shared" si="638"/>
        <v>1.3875197765838005</v>
      </c>
      <c r="S10216">
        <f t="shared" si="639"/>
        <v>1</v>
      </c>
    </row>
    <row r="10217" spans="1:19" x14ac:dyDescent="0.25">
      <c r="A10217">
        <v>14539</v>
      </c>
      <c r="B10217" t="s">
        <v>19714</v>
      </c>
      <c r="C10217" t="s">
        <v>19715</v>
      </c>
      <c r="D10217">
        <v>1</v>
      </c>
      <c r="E10217">
        <v>1</v>
      </c>
      <c r="F10217">
        <v>1</v>
      </c>
      <c r="G10217">
        <v>1</v>
      </c>
      <c r="H10217">
        <v>253.964711625636</v>
      </c>
      <c r="I10217">
        <v>1</v>
      </c>
      <c r="J10217">
        <v>131.947834577028</v>
      </c>
      <c r="K10217">
        <v>1</v>
      </c>
      <c r="L10217">
        <v>3.9375549209138801E-3</v>
      </c>
      <c r="M10217">
        <v>7.5787526427061299E-3</v>
      </c>
      <c r="N10217">
        <f t="shared" si="636"/>
        <v>0.94466037407982562</v>
      </c>
      <c r="O10217">
        <v>1</v>
      </c>
      <c r="P10217">
        <v>1</v>
      </c>
      <c r="Q10217">
        <f t="shared" si="637"/>
        <v>0</v>
      </c>
      <c r="R10217">
        <f t="shared" si="638"/>
        <v>1.3873484527640825</v>
      </c>
      <c r="S10217">
        <f t="shared" si="639"/>
        <v>0</v>
      </c>
    </row>
    <row r="10218" spans="1:19" x14ac:dyDescent="0.25">
      <c r="A10218">
        <v>6990</v>
      </c>
      <c r="B10218" t="s">
        <v>19716</v>
      </c>
      <c r="C10218" t="e">
        <v>#N/A</v>
      </c>
      <c r="D10218">
        <v>1</v>
      </c>
      <c r="E10218">
        <v>1</v>
      </c>
      <c r="F10218">
        <v>1</v>
      </c>
      <c r="G10218">
        <v>1</v>
      </c>
      <c r="H10218">
        <v>602.82768777614103</v>
      </c>
      <c r="I10218">
        <v>1</v>
      </c>
      <c r="J10218">
        <v>314.28571428571399</v>
      </c>
      <c r="K10218">
        <v>1</v>
      </c>
      <c r="L10218">
        <v>1.65884882243721E-3</v>
      </c>
      <c r="M10218">
        <v>3.1818181818181802E-3</v>
      </c>
      <c r="N10218">
        <f t="shared" si="636"/>
        <v>0.93966898462277471</v>
      </c>
      <c r="O10218">
        <v>1</v>
      </c>
      <c r="P10218">
        <v>1</v>
      </c>
      <c r="Q10218">
        <f t="shared" si="637"/>
        <v>0</v>
      </c>
      <c r="R10218">
        <f t="shared" si="638"/>
        <v>1.3849505758219471</v>
      </c>
      <c r="S10218">
        <f t="shared" si="639"/>
        <v>0</v>
      </c>
    </row>
    <row r="10219" spans="1:19" x14ac:dyDescent="0.25">
      <c r="A10219">
        <v>23716</v>
      </c>
      <c r="B10219" t="s">
        <v>19717</v>
      </c>
      <c r="C10219" t="s">
        <v>19718</v>
      </c>
      <c r="D10219">
        <v>1</v>
      </c>
      <c r="E10219">
        <v>1</v>
      </c>
      <c r="F10219">
        <v>1</v>
      </c>
      <c r="G10219">
        <v>1</v>
      </c>
      <c r="H10219">
        <v>87.957135567273298</v>
      </c>
      <c r="I10219">
        <v>101.445824119748</v>
      </c>
      <c r="J10219">
        <v>1087.92311617622</v>
      </c>
      <c r="K10219">
        <v>4.2864432726654202</v>
      </c>
      <c r="L10219">
        <v>1.13691742409592E-2</v>
      </c>
      <c r="M10219">
        <v>9.1918260135399204E-4</v>
      </c>
      <c r="N10219">
        <f t="shared" si="636"/>
        <v>-3.6286321725003305</v>
      </c>
      <c r="O10219">
        <v>9.8574782025486196E-3</v>
      </c>
      <c r="P10219">
        <v>0.233293650793651</v>
      </c>
      <c r="Q10219">
        <f t="shared" si="637"/>
        <v>4.5647846187835279</v>
      </c>
      <c r="R10219">
        <f t="shared" si="638"/>
        <v>1.3832637102356178</v>
      </c>
      <c r="S10219">
        <f t="shared" si="639"/>
        <v>1</v>
      </c>
    </row>
    <row r="10220" spans="1:19" x14ac:dyDescent="0.25">
      <c r="A10220">
        <v>34574</v>
      </c>
      <c r="B10220" t="s">
        <v>19719</v>
      </c>
      <c r="C10220" t="s">
        <v>19720</v>
      </c>
      <c r="D10220">
        <v>1</v>
      </c>
      <c r="E10220">
        <v>1</v>
      </c>
      <c r="F10220">
        <v>1</v>
      </c>
      <c r="G10220">
        <v>1</v>
      </c>
      <c r="H10220">
        <v>570.40786641065904</v>
      </c>
      <c r="I10220">
        <v>48.327224064700097</v>
      </c>
      <c r="J10220">
        <v>447.24501076394898</v>
      </c>
      <c r="K10220">
        <v>32.256938383662103</v>
      </c>
      <c r="L10220">
        <v>1.7531315027132901E-3</v>
      </c>
      <c r="M10220">
        <v>2.2359109122131399E-3</v>
      </c>
      <c r="N10220">
        <f t="shared" si="636"/>
        <v>0.35092848951256767</v>
      </c>
      <c r="O10220">
        <v>2.0692270647724501E-2</v>
      </c>
      <c r="P10220">
        <v>3.10010822510823E-2</v>
      </c>
      <c r="Q10220">
        <f t="shared" si="637"/>
        <v>0.58322661428758615</v>
      </c>
      <c r="R10220">
        <f t="shared" si="638"/>
        <v>1.3823065102532768</v>
      </c>
      <c r="S10220">
        <f t="shared" si="639"/>
        <v>0</v>
      </c>
    </row>
    <row r="10221" spans="1:19" x14ac:dyDescent="0.25">
      <c r="A10221">
        <v>14714</v>
      </c>
      <c r="B10221" t="s">
        <v>19721</v>
      </c>
      <c r="C10221" t="s">
        <v>19722</v>
      </c>
      <c r="D10221">
        <v>1</v>
      </c>
      <c r="E10221">
        <v>1</v>
      </c>
      <c r="F10221">
        <v>1</v>
      </c>
      <c r="G10221">
        <v>1</v>
      </c>
      <c r="H10221">
        <v>2047.7883422902</v>
      </c>
      <c r="I10221">
        <v>942.20752377015299</v>
      </c>
      <c r="J10221">
        <v>1110.01791373846</v>
      </c>
      <c r="K10221">
        <v>909.82499655505001</v>
      </c>
      <c r="L10221">
        <v>4.8833171834625298E-4</v>
      </c>
      <c r="M10221">
        <v>9.0088636194354105E-4</v>
      </c>
      <c r="N10221">
        <f t="shared" si="636"/>
        <v>0.88348364795120271</v>
      </c>
      <c r="O10221">
        <v>1.06133731133731E-3</v>
      </c>
      <c r="P10221">
        <v>1.0991124708448199E-3</v>
      </c>
      <c r="Q10221">
        <f t="shared" si="637"/>
        <v>5.045578052968859E-2</v>
      </c>
      <c r="R10221">
        <f t="shared" si="638"/>
        <v>1.3822031903389664</v>
      </c>
      <c r="S10221">
        <f t="shared" si="639"/>
        <v>0</v>
      </c>
    </row>
    <row r="10222" spans="1:19" x14ac:dyDescent="0.25">
      <c r="A10222">
        <v>37299</v>
      </c>
      <c r="B10222" t="s">
        <v>19723</v>
      </c>
      <c r="C10222" t="s">
        <v>19724</v>
      </c>
      <c r="D10222">
        <v>1</v>
      </c>
      <c r="E10222">
        <v>48152</v>
      </c>
      <c r="F10222">
        <v>26128</v>
      </c>
      <c r="G10222">
        <v>36</v>
      </c>
      <c r="H10222">
        <v>969.35227364619004</v>
      </c>
      <c r="I10222">
        <v>530.46173751314097</v>
      </c>
      <c r="J10222">
        <v>2752.3437289414801</v>
      </c>
      <c r="K10222">
        <v>1913.3885010377601</v>
      </c>
      <c r="L10222">
        <v>1.0316167065235499E-3</v>
      </c>
      <c r="M10222">
        <v>9.4930003564810992</v>
      </c>
      <c r="N10222">
        <f t="shared" si="636"/>
        <v>13.167741379829039</v>
      </c>
      <c r="O10222">
        <v>90.773747840403303</v>
      </c>
      <c r="P10222">
        <v>1.8814788518105301E-2</v>
      </c>
      <c r="Q10222">
        <f t="shared" si="637"/>
        <v>-12.236192335544835</v>
      </c>
      <c r="R10222">
        <f t="shared" si="638"/>
        <v>1.3810585865388254</v>
      </c>
      <c r="S10222">
        <f t="shared" si="639"/>
        <v>1</v>
      </c>
    </row>
    <row r="10223" spans="1:19" x14ac:dyDescent="0.25">
      <c r="A10223">
        <v>13710</v>
      </c>
      <c r="B10223" t="s">
        <v>19725</v>
      </c>
      <c r="C10223" t="e">
        <v>#N/A</v>
      </c>
      <c r="D10223">
        <v>1</v>
      </c>
      <c r="E10223">
        <v>1</v>
      </c>
      <c r="F10223">
        <v>1</v>
      </c>
      <c r="G10223">
        <v>1</v>
      </c>
      <c r="H10223">
        <v>10.1850481125093</v>
      </c>
      <c r="I10223">
        <v>27.357512953367898</v>
      </c>
      <c r="J10223">
        <v>146.11398963730599</v>
      </c>
      <c r="K10223">
        <v>1</v>
      </c>
      <c r="L10223">
        <v>9.8183139534883695E-2</v>
      </c>
      <c r="M10223">
        <v>6.8439716312056701E-3</v>
      </c>
      <c r="N10223">
        <f t="shared" si="636"/>
        <v>-3.8425696146416626</v>
      </c>
      <c r="O10223">
        <v>3.6553030303030302E-2</v>
      </c>
      <c r="P10223">
        <v>1</v>
      </c>
      <c r="Q10223">
        <f t="shared" si="637"/>
        <v>4.7738651769777354</v>
      </c>
      <c r="R10223">
        <f t="shared" si="638"/>
        <v>1.380937265665555</v>
      </c>
      <c r="S10223">
        <f t="shared" si="639"/>
        <v>1</v>
      </c>
    </row>
    <row r="10224" spans="1:19" x14ac:dyDescent="0.25">
      <c r="A10224">
        <v>163832</v>
      </c>
      <c r="B10224" t="s">
        <v>19726</v>
      </c>
      <c r="C10224" t="s">
        <v>19727</v>
      </c>
      <c r="D10224">
        <v>1</v>
      </c>
      <c r="E10224">
        <v>15265</v>
      </c>
      <c r="F10224">
        <v>85552</v>
      </c>
      <c r="G10224">
        <v>1</v>
      </c>
      <c r="H10224">
        <v>625.00733352889404</v>
      </c>
      <c r="I10224">
        <v>314.552165835533</v>
      </c>
      <c r="J10224">
        <v>1029.2656693067399</v>
      </c>
      <c r="K10224">
        <v>561.40363743033197</v>
      </c>
      <c r="L10224">
        <v>1.59998122638631E-3</v>
      </c>
      <c r="M10224">
        <v>83.1194535591803</v>
      </c>
      <c r="N10224">
        <f t="shared" si="636"/>
        <v>15.664843572171959</v>
      </c>
      <c r="O10224">
        <v>48.529311376547497</v>
      </c>
      <c r="P10224">
        <v>1.7812495917860799E-3</v>
      </c>
      <c r="Q10224">
        <f t="shared" si="637"/>
        <v>-14.733679084638073</v>
      </c>
      <c r="R10224">
        <f t="shared" si="638"/>
        <v>1.3808745351637599</v>
      </c>
      <c r="S10224">
        <f t="shared" si="639"/>
        <v>1</v>
      </c>
    </row>
    <row r="10225" spans="1:19" x14ac:dyDescent="0.25">
      <c r="A10225">
        <v>26383</v>
      </c>
      <c r="B10225" t="s">
        <v>19728</v>
      </c>
      <c r="C10225" t="s">
        <v>19729</v>
      </c>
      <c r="D10225">
        <v>1</v>
      </c>
      <c r="E10225">
        <v>1</v>
      </c>
      <c r="F10225">
        <v>1</v>
      </c>
      <c r="G10225">
        <v>1</v>
      </c>
      <c r="H10225">
        <v>1.29855249589428</v>
      </c>
      <c r="I10225">
        <v>707.084749646717</v>
      </c>
      <c r="J10225">
        <v>482.17545735782801</v>
      </c>
      <c r="K10225">
        <v>1</v>
      </c>
      <c r="L10225">
        <v>0.77008823529411796</v>
      </c>
      <c r="M10225">
        <v>2.07393384449655E-3</v>
      </c>
      <c r="N10225">
        <f t="shared" si="636"/>
        <v>-8.5365100714076068</v>
      </c>
      <c r="O10225">
        <v>1.41425762682568E-3</v>
      </c>
      <c r="P10225">
        <v>1</v>
      </c>
      <c r="Q10225">
        <f t="shared" si="637"/>
        <v>9.46573933347611</v>
      </c>
      <c r="R10225">
        <f t="shared" si="638"/>
        <v>1.3799486958369542</v>
      </c>
      <c r="S10225">
        <f t="shared" si="639"/>
        <v>1</v>
      </c>
    </row>
    <row r="10226" spans="1:19" x14ac:dyDescent="0.25">
      <c r="A10226">
        <v>57917</v>
      </c>
      <c r="B10226" t="s">
        <v>19730</v>
      </c>
      <c r="C10226" t="s">
        <v>19731</v>
      </c>
      <c r="D10226">
        <v>3183</v>
      </c>
      <c r="E10226">
        <v>11004</v>
      </c>
      <c r="F10226">
        <v>7446</v>
      </c>
      <c r="G10226">
        <v>5376</v>
      </c>
      <c r="H10226">
        <v>2592.79588336192</v>
      </c>
      <c r="I10226">
        <v>1204.6086941455701</v>
      </c>
      <c r="J10226">
        <v>1428.4041097077099</v>
      </c>
      <c r="K10226">
        <v>1312.5214408233301</v>
      </c>
      <c r="L10226">
        <v>1.22763231013496</v>
      </c>
      <c r="M10226">
        <v>5.2128105410755499</v>
      </c>
      <c r="N10226">
        <f t="shared" si="636"/>
        <v>2.0861829045204896</v>
      </c>
      <c r="O10226">
        <v>9.1349166359828793</v>
      </c>
      <c r="P10226">
        <v>4.0959330893883896</v>
      </c>
      <c r="Q10226">
        <f t="shared" si="637"/>
        <v>-1.1571994152140652</v>
      </c>
      <c r="R10226">
        <f t="shared" si="638"/>
        <v>1.3798311590918275</v>
      </c>
      <c r="S10226">
        <f t="shared" si="639"/>
        <v>1</v>
      </c>
    </row>
    <row r="10227" spans="1:19" x14ac:dyDescent="0.25">
      <c r="A10227">
        <v>2542</v>
      </c>
      <c r="B10227" t="s">
        <v>19732</v>
      </c>
      <c r="C10227" t="e">
        <v>#N/A</v>
      </c>
      <c r="D10227">
        <v>1</v>
      </c>
      <c r="E10227">
        <v>1</v>
      </c>
      <c r="F10227">
        <v>2405</v>
      </c>
      <c r="G10227">
        <v>1</v>
      </c>
      <c r="H10227">
        <v>1</v>
      </c>
      <c r="I10227">
        <v>1</v>
      </c>
      <c r="J10227">
        <v>1263.19385140905</v>
      </c>
      <c r="K10227">
        <v>1</v>
      </c>
      <c r="L10227">
        <v>1</v>
      </c>
      <c r="M10227">
        <v>1.90390413737155</v>
      </c>
      <c r="N10227">
        <f t="shared" si="636"/>
        <v>0.92896083997969714</v>
      </c>
      <c r="O10227">
        <v>1</v>
      </c>
      <c r="P10227">
        <v>1</v>
      </c>
      <c r="Q10227">
        <f t="shared" si="637"/>
        <v>0</v>
      </c>
      <c r="R10227">
        <f t="shared" si="638"/>
        <v>1.3798203279309773</v>
      </c>
      <c r="S10227">
        <f t="shared" si="639"/>
        <v>0</v>
      </c>
    </row>
    <row r="10228" spans="1:19" x14ac:dyDescent="0.25">
      <c r="A10228">
        <v>436261</v>
      </c>
      <c r="B10228" t="s">
        <v>19733</v>
      </c>
      <c r="C10228" t="s">
        <v>19734</v>
      </c>
      <c r="D10228">
        <v>339</v>
      </c>
      <c r="E10228">
        <v>1</v>
      </c>
      <c r="F10228">
        <v>2666</v>
      </c>
      <c r="G10228">
        <v>1</v>
      </c>
      <c r="H10228">
        <v>823.34719225062599</v>
      </c>
      <c r="I10228">
        <v>530.32763764702599</v>
      </c>
      <c r="J10228">
        <v>1866.71314334462</v>
      </c>
      <c r="K10228">
        <v>966.592288693554</v>
      </c>
      <c r="L10228">
        <v>0.41173396009688301</v>
      </c>
      <c r="M10228">
        <v>1.42817872660567</v>
      </c>
      <c r="N10228">
        <f t="shared" si="636"/>
        <v>1.7943921807389351</v>
      </c>
      <c r="O10228">
        <v>1.8856267880679001E-3</v>
      </c>
      <c r="P10228">
        <v>1.0345623606739099E-3</v>
      </c>
      <c r="Q10228">
        <f t="shared" si="637"/>
        <v>-0.86602354977741625</v>
      </c>
      <c r="R10228">
        <f t="shared" si="638"/>
        <v>1.3795371571403761</v>
      </c>
      <c r="S10228">
        <f t="shared" si="639"/>
        <v>1</v>
      </c>
    </row>
    <row r="10229" spans="1:19" x14ac:dyDescent="0.25">
      <c r="A10229">
        <v>99792</v>
      </c>
      <c r="B10229" t="s">
        <v>19735</v>
      </c>
      <c r="C10229" t="s">
        <v>19736</v>
      </c>
      <c r="D10229">
        <v>1</v>
      </c>
      <c r="E10229">
        <v>1</v>
      </c>
      <c r="F10229">
        <v>1</v>
      </c>
      <c r="G10229">
        <v>1</v>
      </c>
      <c r="H10229">
        <v>649.32524700779197</v>
      </c>
      <c r="I10229">
        <v>400.59442525504102</v>
      </c>
      <c r="J10229">
        <v>698.07615069483495</v>
      </c>
      <c r="K10229">
        <v>195.991645915335</v>
      </c>
      <c r="L10229">
        <v>1.5400602465531401E-3</v>
      </c>
      <c r="M10229">
        <v>1.4325084720408299E-3</v>
      </c>
      <c r="N10229">
        <f t="shared" si="636"/>
        <v>-0.10444311839564728</v>
      </c>
      <c r="O10229">
        <v>2.4962903549227999E-3</v>
      </c>
      <c r="P10229">
        <v>5.1022582892741499E-3</v>
      </c>
      <c r="Q10229">
        <f t="shared" si="637"/>
        <v>1.0313501832724519</v>
      </c>
      <c r="R10229">
        <f t="shared" si="638"/>
        <v>1.3788385430584242</v>
      </c>
      <c r="S10229">
        <f t="shared" si="639"/>
        <v>1</v>
      </c>
    </row>
    <row r="10230" spans="1:19" x14ac:dyDescent="0.25">
      <c r="A10230">
        <v>17210</v>
      </c>
      <c r="B10230" t="s">
        <v>19737</v>
      </c>
      <c r="C10230" t="s">
        <v>19738</v>
      </c>
      <c r="D10230">
        <v>1</v>
      </c>
      <c r="E10230">
        <v>1</v>
      </c>
      <c r="F10230">
        <v>1</v>
      </c>
      <c r="G10230">
        <v>1</v>
      </c>
      <c r="H10230">
        <v>491.42857142857099</v>
      </c>
      <c r="I10230">
        <v>1.9753086419753101</v>
      </c>
      <c r="J10230">
        <v>258.50676072898301</v>
      </c>
      <c r="K10230">
        <v>1.9753086419753101</v>
      </c>
      <c r="L10230">
        <v>2.0348837209302299E-3</v>
      </c>
      <c r="M10230">
        <v>3.8683707814063501E-3</v>
      </c>
      <c r="N10230">
        <f t="shared" si="636"/>
        <v>0.92677972591080571</v>
      </c>
      <c r="O10230">
        <v>0.50624999999999998</v>
      </c>
      <c r="P10230">
        <v>0.50624999999999998</v>
      </c>
      <c r="Q10230">
        <f t="shared" si="637"/>
        <v>0</v>
      </c>
      <c r="R10230">
        <f t="shared" si="638"/>
        <v>1.378777693053725</v>
      </c>
      <c r="S10230">
        <f t="shared" si="639"/>
        <v>0</v>
      </c>
    </row>
    <row r="10231" spans="1:19" x14ac:dyDescent="0.25">
      <c r="A10231">
        <v>110043</v>
      </c>
      <c r="B10231" t="s">
        <v>19739</v>
      </c>
      <c r="C10231" t="s">
        <v>19740</v>
      </c>
      <c r="D10231">
        <v>3440</v>
      </c>
      <c r="E10231">
        <v>5088</v>
      </c>
      <c r="F10231">
        <v>8472</v>
      </c>
      <c r="G10231">
        <v>6048</v>
      </c>
      <c r="H10231">
        <v>294.46755824221799</v>
      </c>
      <c r="I10231">
        <v>181.62286172082</v>
      </c>
      <c r="J10231">
        <v>530.82672541718603</v>
      </c>
      <c r="K10231">
        <v>155.19605254772699</v>
      </c>
      <c r="L10231">
        <v>11.6821018265461</v>
      </c>
      <c r="M10231">
        <v>15.9600102902538</v>
      </c>
      <c r="N10231">
        <f t="shared" si="636"/>
        <v>0.45016171660447968</v>
      </c>
      <c r="O10231">
        <v>28.0140944360902</v>
      </c>
      <c r="P10231">
        <v>38.9700633535126</v>
      </c>
      <c r="Q10231">
        <f t="shared" si="637"/>
        <v>0.47621341911692966</v>
      </c>
      <c r="R10231">
        <f t="shared" si="638"/>
        <v>1.3785843740210282</v>
      </c>
      <c r="S10231">
        <f t="shared" si="639"/>
        <v>0</v>
      </c>
    </row>
    <row r="10232" spans="1:19" x14ac:dyDescent="0.25">
      <c r="A10232">
        <v>30829</v>
      </c>
      <c r="B10232" t="s">
        <v>19741</v>
      </c>
      <c r="C10232" t="s">
        <v>19742</v>
      </c>
      <c r="D10232">
        <v>1</v>
      </c>
      <c r="E10232">
        <v>16757</v>
      </c>
      <c r="F10232">
        <v>20038</v>
      </c>
      <c r="G10232">
        <v>1</v>
      </c>
      <c r="H10232">
        <v>349.02869829246799</v>
      </c>
      <c r="I10232">
        <v>138.22194652127101</v>
      </c>
      <c r="J10232">
        <v>350.32159064938497</v>
      </c>
      <c r="K10232">
        <v>86.649906950928894</v>
      </c>
      <c r="L10232">
        <v>2.8650939160368202E-3</v>
      </c>
      <c r="M10232">
        <v>57.198872506989701</v>
      </c>
      <c r="N10232">
        <f t="shared" si="636"/>
        <v>14.285116658286672</v>
      </c>
      <c r="O10232">
        <v>121.232556925548</v>
      </c>
      <c r="P10232">
        <v>1.15406932931424E-2</v>
      </c>
      <c r="Q10232">
        <f t="shared" si="637"/>
        <v>-13.358759670481627</v>
      </c>
      <c r="R10232">
        <f t="shared" si="638"/>
        <v>1.3785757033198285</v>
      </c>
      <c r="S10232">
        <f t="shared" si="639"/>
        <v>1</v>
      </c>
    </row>
    <row r="10233" spans="1:19" x14ac:dyDescent="0.25">
      <c r="A10233">
        <v>118429</v>
      </c>
      <c r="B10233" t="s">
        <v>19743</v>
      </c>
      <c r="C10233" t="s">
        <v>19744</v>
      </c>
      <c r="D10233">
        <v>1</v>
      </c>
      <c r="E10233">
        <v>1</v>
      </c>
      <c r="F10233">
        <v>1</v>
      </c>
      <c r="G10233">
        <v>1</v>
      </c>
      <c r="H10233">
        <v>688.71089157482504</v>
      </c>
      <c r="I10233">
        <v>297.57504503971097</v>
      </c>
      <c r="J10233">
        <v>613.03741044921298</v>
      </c>
      <c r="K10233">
        <v>175.92638016053601</v>
      </c>
      <c r="L10233">
        <v>1.45198807254721E-3</v>
      </c>
      <c r="M10233">
        <v>1.63122181934579E-3</v>
      </c>
      <c r="N10233">
        <f t="shared" si="636"/>
        <v>0.16792337592585055</v>
      </c>
      <c r="O10233">
        <v>3.3604968449775499E-3</v>
      </c>
      <c r="P10233">
        <v>5.6841958499201902E-3</v>
      </c>
      <c r="Q10233">
        <f t="shared" si="637"/>
        <v>0.75828171442461623</v>
      </c>
      <c r="R10233">
        <f t="shared" si="638"/>
        <v>1.3785031319784871</v>
      </c>
      <c r="S10233">
        <f t="shared" si="639"/>
        <v>0</v>
      </c>
    </row>
    <row r="10234" spans="1:19" x14ac:dyDescent="0.25">
      <c r="A10234">
        <v>33549</v>
      </c>
      <c r="B10234" t="s">
        <v>19745</v>
      </c>
      <c r="C10234" t="s">
        <v>19746</v>
      </c>
      <c r="D10234">
        <v>28287</v>
      </c>
      <c r="E10234">
        <v>22748</v>
      </c>
      <c r="F10234">
        <v>12896</v>
      </c>
      <c r="G10234">
        <v>24108</v>
      </c>
      <c r="H10234">
        <v>3004.44391136166</v>
      </c>
      <c r="I10234">
        <v>1539.24855318001</v>
      </c>
      <c r="J10234">
        <v>1491.4270292962301</v>
      </c>
      <c r="K10234">
        <v>788.52139494437597</v>
      </c>
      <c r="L10234">
        <v>9.4150534456740402</v>
      </c>
      <c r="M10234">
        <v>8.6467522357331301</v>
      </c>
      <c r="N10234">
        <f t="shared" si="636"/>
        <v>-0.1228109336221289</v>
      </c>
      <c r="O10234">
        <v>14.7786398453998</v>
      </c>
      <c r="P10234">
        <v>30.573678982674402</v>
      </c>
      <c r="Q10234">
        <f t="shared" si="637"/>
        <v>1.0487766676996417</v>
      </c>
      <c r="R10234">
        <f t="shared" si="638"/>
        <v>1.3783887835966793</v>
      </c>
      <c r="S10234">
        <f t="shared" si="639"/>
        <v>1</v>
      </c>
    </row>
    <row r="10235" spans="1:19" x14ac:dyDescent="0.25">
      <c r="A10235">
        <v>19789</v>
      </c>
      <c r="B10235" t="s">
        <v>19747</v>
      </c>
      <c r="C10235" t="s">
        <v>19748</v>
      </c>
      <c r="D10235">
        <v>1</v>
      </c>
      <c r="E10235">
        <v>1</v>
      </c>
      <c r="F10235">
        <v>1</v>
      </c>
      <c r="G10235">
        <v>1</v>
      </c>
      <c r="H10235">
        <v>728.59257746694595</v>
      </c>
      <c r="I10235">
        <v>692.98075450507895</v>
      </c>
      <c r="J10235">
        <v>1092.12313032825</v>
      </c>
      <c r="K10235">
        <v>243.565266220838</v>
      </c>
      <c r="L10235">
        <v>1.37250917855441E-3</v>
      </c>
      <c r="M10235">
        <v>9.1564767033131401E-4</v>
      </c>
      <c r="N10235">
        <f t="shared" si="636"/>
        <v>-0.58395131781470222</v>
      </c>
      <c r="O10235">
        <v>1.44304151810708E-3</v>
      </c>
      <c r="P10235">
        <v>4.1056757209926202E-3</v>
      </c>
      <c r="Q10235">
        <f t="shared" si="637"/>
        <v>1.5085068748508725</v>
      </c>
      <c r="R10235">
        <f t="shared" si="638"/>
        <v>1.3777152880730408</v>
      </c>
      <c r="S10235">
        <f t="shared" si="639"/>
        <v>1</v>
      </c>
    </row>
    <row r="10236" spans="1:19" x14ac:dyDescent="0.25">
      <c r="A10236">
        <v>5960</v>
      </c>
      <c r="B10236" t="s">
        <v>19749</v>
      </c>
      <c r="C10236" t="s">
        <v>19750</v>
      </c>
      <c r="D10236">
        <v>1</v>
      </c>
      <c r="E10236">
        <v>1</v>
      </c>
      <c r="F10236">
        <v>1</v>
      </c>
      <c r="G10236">
        <v>1</v>
      </c>
      <c r="H10236">
        <v>280.694444444444</v>
      </c>
      <c r="I10236">
        <v>1</v>
      </c>
      <c r="J10236">
        <v>147.986111111111</v>
      </c>
      <c r="K10236">
        <v>1</v>
      </c>
      <c r="L10236">
        <v>3.5625927758535401E-3</v>
      </c>
      <c r="M10236">
        <v>6.7573908962928197E-3</v>
      </c>
      <c r="N10236">
        <f t="shared" si="636"/>
        <v>0.92353872859703079</v>
      </c>
      <c r="O10236">
        <v>1</v>
      </c>
      <c r="P10236">
        <v>1</v>
      </c>
      <c r="Q10236">
        <f t="shared" si="637"/>
        <v>0</v>
      </c>
      <c r="R10236">
        <f t="shared" si="638"/>
        <v>1.3772298586397473</v>
      </c>
      <c r="S10236">
        <f t="shared" si="639"/>
        <v>0</v>
      </c>
    </row>
    <row r="10237" spans="1:19" x14ac:dyDescent="0.25">
      <c r="A10237">
        <v>2336</v>
      </c>
      <c r="B10237" t="s">
        <v>19751</v>
      </c>
      <c r="C10237" t="e">
        <v>#N/A</v>
      </c>
      <c r="D10237">
        <v>122</v>
      </c>
      <c r="E10237">
        <v>1</v>
      </c>
      <c r="F10237">
        <v>1224</v>
      </c>
      <c r="G10237">
        <v>1</v>
      </c>
      <c r="H10237">
        <v>9.3632958801498098</v>
      </c>
      <c r="I10237">
        <v>110.112359550562</v>
      </c>
      <c r="J10237">
        <v>173.40823970037499</v>
      </c>
      <c r="K10237">
        <v>31.460674157303401</v>
      </c>
      <c r="L10237">
        <v>13.0296</v>
      </c>
      <c r="M10237">
        <v>7.0584881209503196</v>
      </c>
      <c r="N10237">
        <f t="shared" si="636"/>
        <v>-0.88436168835574713</v>
      </c>
      <c r="O10237">
        <v>9.0816326530612206E-3</v>
      </c>
      <c r="P10237">
        <v>3.1785714285714299E-2</v>
      </c>
      <c r="Q10237">
        <f t="shared" si="637"/>
        <v>1.8073549220576055</v>
      </c>
      <c r="R10237">
        <f t="shared" si="638"/>
        <v>1.3769695122654166</v>
      </c>
      <c r="S10237">
        <f t="shared" si="639"/>
        <v>1</v>
      </c>
    </row>
    <row r="10238" spans="1:19" x14ac:dyDescent="0.25">
      <c r="A10238">
        <v>20226</v>
      </c>
      <c r="B10238" t="s">
        <v>19752</v>
      </c>
      <c r="C10238" t="s">
        <v>19753</v>
      </c>
      <c r="D10238">
        <v>1</v>
      </c>
      <c r="E10238">
        <v>1</v>
      </c>
      <c r="F10238">
        <v>1</v>
      </c>
      <c r="G10238">
        <v>1</v>
      </c>
      <c r="H10238">
        <v>156.31678817537201</v>
      </c>
      <c r="I10238">
        <v>1</v>
      </c>
      <c r="J10238">
        <v>82.452811345251206</v>
      </c>
      <c r="K10238">
        <v>1</v>
      </c>
      <c r="L10238">
        <v>6.3972655251725002E-3</v>
      </c>
      <c r="M10238">
        <v>1.2128149224806199E-2</v>
      </c>
      <c r="N10238">
        <f t="shared" si="636"/>
        <v>0.92283213947754017</v>
      </c>
      <c r="O10238">
        <v>1</v>
      </c>
      <c r="P10238">
        <v>1</v>
      </c>
      <c r="Q10238">
        <f t="shared" si="637"/>
        <v>0</v>
      </c>
      <c r="R10238">
        <f t="shared" si="638"/>
        <v>1.3768926368215255</v>
      </c>
      <c r="S10238">
        <f t="shared" si="639"/>
        <v>0</v>
      </c>
    </row>
    <row r="10239" spans="1:19" x14ac:dyDescent="0.25">
      <c r="A10239">
        <v>28223</v>
      </c>
      <c r="B10239" t="s">
        <v>19754</v>
      </c>
      <c r="C10239" t="s">
        <v>19755</v>
      </c>
      <c r="D10239">
        <v>1</v>
      </c>
      <c r="E10239">
        <v>1</v>
      </c>
      <c r="F10239">
        <v>1</v>
      </c>
      <c r="G10239">
        <v>1</v>
      </c>
      <c r="H10239">
        <v>2520.3725511187199</v>
      </c>
      <c r="I10239">
        <v>270.96313742283098</v>
      </c>
      <c r="J10239">
        <v>1197.8160796488601</v>
      </c>
      <c r="K10239">
        <v>300.73867894229699</v>
      </c>
      <c r="L10239">
        <v>3.9676673972509699E-4</v>
      </c>
      <c r="M10239">
        <v>8.3485270985271E-4</v>
      </c>
      <c r="N10239">
        <f t="shared" si="636"/>
        <v>1.0732305982464352</v>
      </c>
      <c r="O10239">
        <v>3.6905389032292099E-3</v>
      </c>
      <c r="P10239">
        <v>3.32514594902463E-3</v>
      </c>
      <c r="Q10239">
        <f t="shared" si="637"/>
        <v>-0.15041383267600841</v>
      </c>
      <c r="R10239">
        <f t="shared" si="638"/>
        <v>1.3768853004952371</v>
      </c>
      <c r="S10239">
        <f t="shared" si="639"/>
        <v>1</v>
      </c>
    </row>
    <row r="10240" spans="1:19" x14ac:dyDescent="0.25">
      <c r="A10240">
        <v>674</v>
      </c>
      <c r="B10240" t="s">
        <v>19756</v>
      </c>
      <c r="C10240" t="e">
        <v>#N/A</v>
      </c>
      <c r="D10240">
        <v>4512</v>
      </c>
      <c r="E10240">
        <v>1</v>
      </c>
      <c r="F10240">
        <v>6834</v>
      </c>
      <c r="G10240">
        <v>1</v>
      </c>
      <c r="H10240">
        <v>1417.72151898734</v>
      </c>
      <c r="I10240">
        <v>1</v>
      </c>
      <c r="J10240">
        <v>1134.1772151898699</v>
      </c>
      <c r="K10240">
        <v>1</v>
      </c>
      <c r="L10240">
        <v>3.1825714285714302</v>
      </c>
      <c r="M10240">
        <v>6.0255133928571398</v>
      </c>
      <c r="N10240">
        <f t="shared" si="636"/>
        <v>0.92089127491783551</v>
      </c>
      <c r="O10240">
        <v>1</v>
      </c>
      <c r="P10240">
        <v>1</v>
      </c>
      <c r="Q10240">
        <f t="shared" si="637"/>
        <v>0</v>
      </c>
      <c r="R10240">
        <f t="shared" si="638"/>
        <v>1.3759667781120601</v>
      </c>
      <c r="S10240">
        <f t="shared" si="639"/>
        <v>0</v>
      </c>
    </row>
    <row r="10241" spans="1:19" x14ac:dyDescent="0.25">
      <c r="A10241">
        <v>21267</v>
      </c>
      <c r="B10241" t="s">
        <v>19757</v>
      </c>
      <c r="C10241" t="s">
        <v>19758</v>
      </c>
      <c r="D10241">
        <v>1</v>
      </c>
      <c r="E10241">
        <v>1</v>
      </c>
      <c r="F10241">
        <v>1</v>
      </c>
      <c r="G10241">
        <v>1</v>
      </c>
      <c r="H10241">
        <v>1265.4863055964299</v>
      </c>
      <c r="I10241">
        <v>1</v>
      </c>
      <c r="J10241">
        <v>419.65158779133202</v>
      </c>
      <c r="K10241">
        <v>1.59491147291973</v>
      </c>
      <c r="L10241">
        <v>7.9021005251312803E-4</v>
      </c>
      <c r="M10241">
        <v>2.38292914668356E-3</v>
      </c>
      <c r="N10241">
        <f t="shared" si="636"/>
        <v>1.5924279509677235</v>
      </c>
      <c r="O10241">
        <v>1</v>
      </c>
      <c r="P10241">
        <v>0.62699404761904798</v>
      </c>
      <c r="Q10241">
        <f t="shared" si="637"/>
        <v>-0.67347634805022916</v>
      </c>
      <c r="R10241">
        <f t="shared" si="638"/>
        <v>1.3750421102922259</v>
      </c>
      <c r="S10241">
        <f t="shared" si="639"/>
        <v>1</v>
      </c>
    </row>
    <row r="10242" spans="1:19" x14ac:dyDescent="0.25">
      <c r="A10242">
        <v>23016</v>
      </c>
      <c r="B10242" t="s">
        <v>19759</v>
      </c>
      <c r="C10242" t="s">
        <v>19760</v>
      </c>
      <c r="D10242">
        <v>78915</v>
      </c>
      <c r="E10242">
        <v>1</v>
      </c>
      <c r="F10242">
        <v>729</v>
      </c>
      <c r="G10242">
        <v>2012</v>
      </c>
      <c r="H10242">
        <v>134.46704067321201</v>
      </c>
      <c r="I10242">
        <v>1242.9172510518899</v>
      </c>
      <c r="J10242">
        <v>1647.7559607293099</v>
      </c>
      <c r="K10242">
        <v>997.49298737727895</v>
      </c>
      <c r="L10242">
        <v>586.87243807040397</v>
      </c>
      <c r="M10242">
        <v>0.442419883389369</v>
      </c>
      <c r="N10242">
        <f t="shared" ref="N10242:N10305" si="640">LOG(M10242/L10242,2)</f>
        <v>-10.373415014374014</v>
      </c>
      <c r="O10242">
        <v>8.0455879034078102E-4</v>
      </c>
      <c r="P10242">
        <v>2.0170567868253202</v>
      </c>
      <c r="Q10242">
        <f t="shared" ref="Q10242:Q10305" si="641">LOG(P10242/O10242,2)</f>
        <v>11.29176623598036</v>
      </c>
      <c r="R10242">
        <f t="shared" ref="R10242:R10305" si="642">2^AVERAGE(Q10242,N10242)</f>
        <v>1.3747560263732514</v>
      </c>
      <c r="S10242">
        <f t="shared" ref="S10242:S10305" si="643">COUNTIFS(N10242,"&lt;0",Q10242,"&gt;0")+COUNTIFS(N10242,"&gt;0",Q10242,"&lt;0")</f>
        <v>1</v>
      </c>
    </row>
    <row r="10243" spans="1:19" x14ac:dyDescent="0.25">
      <c r="A10243">
        <v>64572</v>
      </c>
      <c r="B10243" t="s">
        <v>19761</v>
      </c>
      <c r="C10243" t="s">
        <v>19762</v>
      </c>
      <c r="D10243">
        <v>1</v>
      </c>
      <c r="E10243">
        <v>1</v>
      </c>
      <c r="F10243">
        <v>1</v>
      </c>
      <c r="G10243">
        <v>1</v>
      </c>
      <c r="H10243">
        <v>1502.1872863978101</v>
      </c>
      <c r="I10243">
        <v>166.79922947865501</v>
      </c>
      <c r="J10243">
        <v>549.90368483191401</v>
      </c>
      <c r="K10243">
        <v>241.14832535885199</v>
      </c>
      <c r="L10243">
        <v>6.6569595486190103E-4</v>
      </c>
      <c r="M10243">
        <v>1.8185002711987E-3</v>
      </c>
      <c r="N10243">
        <f t="shared" si="640"/>
        <v>1.4498138341676683</v>
      </c>
      <c r="O10243">
        <v>5.9952315314979699E-3</v>
      </c>
      <c r="P10243">
        <v>4.1468253968253996E-3</v>
      </c>
      <c r="Q10243">
        <f t="shared" si="641"/>
        <v>-0.53180816708424061</v>
      </c>
      <c r="R10243">
        <f t="shared" si="642"/>
        <v>1.3745913953513467</v>
      </c>
      <c r="S10243">
        <f t="shared" si="643"/>
        <v>1</v>
      </c>
    </row>
    <row r="10244" spans="1:19" x14ac:dyDescent="0.25">
      <c r="A10244">
        <v>28103</v>
      </c>
      <c r="B10244" t="s">
        <v>19763</v>
      </c>
      <c r="C10244" t="s">
        <v>19764</v>
      </c>
      <c r="D10244">
        <v>1000</v>
      </c>
      <c r="E10244">
        <v>24816</v>
      </c>
      <c r="F10244">
        <v>9177</v>
      </c>
      <c r="G10244">
        <v>5964</v>
      </c>
      <c r="H10244">
        <v>4054.8041429237001</v>
      </c>
      <c r="I10244">
        <v>3082.50725728416</v>
      </c>
      <c r="J10244">
        <v>5960.09031286958</v>
      </c>
      <c r="K10244">
        <v>2449.3710353725401</v>
      </c>
      <c r="L10244">
        <v>0.24662103636871399</v>
      </c>
      <c r="M10244">
        <v>1.53974176870846</v>
      </c>
      <c r="N10244">
        <f t="shared" si="640"/>
        <v>2.6423206460821178</v>
      </c>
      <c r="O10244">
        <v>8.0505893186003696</v>
      </c>
      <c r="P10244">
        <v>2.4349108052112198</v>
      </c>
      <c r="Q10244">
        <f t="shared" si="641"/>
        <v>-1.7252254701580412</v>
      </c>
      <c r="R10244">
        <f t="shared" si="642"/>
        <v>1.3741577084551921</v>
      </c>
      <c r="S10244">
        <f t="shared" si="643"/>
        <v>1</v>
      </c>
    </row>
    <row r="10245" spans="1:19" x14ac:dyDescent="0.25">
      <c r="A10245">
        <v>13347</v>
      </c>
      <c r="B10245" t="s">
        <v>19765</v>
      </c>
      <c r="C10245" t="s">
        <v>19766</v>
      </c>
      <c r="D10245">
        <v>1</v>
      </c>
      <c r="E10245">
        <v>43849</v>
      </c>
      <c r="F10245">
        <v>30689</v>
      </c>
      <c r="G10245">
        <v>1</v>
      </c>
      <c r="H10245">
        <v>800.669354225299</v>
      </c>
      <c r="I10245">
        <v>1162.85084049593</v>
      </c>
      <c r="J10245">
        <v>2817.2510838974699</v>
      </c>
      <c r="K10245">
        <v>122.674374381988</v>
      </c>
      <c r="L10245">
        <v>1.2489550083599301E-3</v>
      </c>
      <c r="M10245">
        <v>10.893242769666101</v>
      </c>
      <c r="N10245">
        <f t="shared" si="640"/>
        <v>13.09042436109794</v>
      </c>
      <c r="O10245">
        <v>37.708189625850302</v>
      </c>
      <c r="P10245">
        <v>8.1516617063492093E-3</v>
      </c>
      <c r="Q10245">
        <f t="shared" si="641"/>
        <v>-12.175496086794315</v>
      </c>
      <c r="R10245">
        <f t="shared" si="642"/>
        <v>1.3731261159629362</v>
      </c>
      <c r="S10245">
        <f t="shared" si="643"/>
        <v>1</v>
      </c>
    </row>
    <row r="10246" spans="1:19" x14ac:dyDescent="0.25">
      <c r="A10246">
        <v>20870</v>
      </c>
      <c r="B10246" t="s">
        <v>19767</v>
      </c>
      <c r="C10246" t="s">
        <v>19768</v>
      </c>
      <c r="D10246">
        <v>1</v>
      </c>
      <c r="E10246">
        <v>1</v>
      </c>
      <c r="F10246">
        <v>1</v>
      </c>
      <c r="G10246">
        <v>1</v>
      </c>
      <c r="H10246">
        <v>718.80019351717499</v>
      </c>
      <c r="I10246">
        <v>43.889695210449901</v>
      </c>
      <c r="J10246">
        <v>294.49443638122898</v>
      </c>
      <c r="K10246">
        <v>56.894049346879498</v>
      </c>
      <c r="L10246">
        <v>1.39120719362481E-3</v>
      </c>
      <c r="M10246">
        <v>3.3956498882901798E-3</v>
      </c>
      <c r="N10246">
        <f t="shared" si="640"/>
        <v>1.2873504184817488</v>
      </c>
      <c r="O10246">
        <v>2.2784391534391501E-2</v>
      </c>
      <c r="P10246">
        <v>1.7576530612244901E-2</v>
      </c>
      <c r="Q10246">
        <f t="shared" si="641"/>
        <v>-0.37439551478149563</v>
      </c>
      <c r="R10246">
        <f t="shared" si="642"/>
        <v>1.3721873311732011</v>
      </c>
      <c r="S10246">
        <f t="shared" si="643"/>
        <v>1</v>
      </c>
    </row>
    <row r="10247" spans="1:19" x14ac:dyDescent="0.25">
      <c r="A10247">
        <v>3103</v>
      </c>
      <c r="B10247" t="s">
        <v>19769</v>
      </c>
      <c r="C10247" t="s">
        <v>19770</v>
      </c>
      <c r="D10247">
        <v>1</v>
      </c>
      <c r="E10247">
        <v>1</v>
      </c>
      <c r="F10247">
        <v>1</v>
      </c>
      <c r="G10247">
        <v>1</v>
      </c>
      <c r="H10247">
        <v>1030.93351705133</v>
      </c>
      <c r="I10247">
        <v>1215.29452290734</v>
      </c>
      <c r="J10247">
        <v>3833.4137099552199</v>
      </c>
      <c r="K10247">
        <v>173.613503272477</v>
      </c>
      <c r="L10247">
        <v>9.6999465383587299E-4</v>
      </c>
      <c r="M10247">
        <v>2.6086409546745298E-4</v>
      </c>
      <c r="N10247">
        <f t="shared" si="640"/>
        <v>-1.8946784061437778</v>
      </c>
      <c r="O10247">
        <v>8.2284580498866199E-4</v>
      </c>
      <c r="P10247">
        <v>5.7599206349206403E-3</v>
      </c>
      <c r="Q10247">
        <f t="shared" si="641"/>
        <v>2.8073549220576055</v>
      </c>
      <c r="R10247">
        <f t="shared" si="642"/>
        <v>1.3720549463810554</v>
      </c>
      <c r="S10247">
        <f t="shared" si="643"/>
        <v>1</v>
      </c>
    </row>
    <row r="10248" spans="1:19" x14ac:dyDescent="0.25">
      <c r="A10248">
        <v>30382</v>
      </c>
      <c r="B10248" t="s">
        <v>19771</v>
      </c>
      <c r="C10248" t="s">
        <v>19772</v>
      </c>
      <c r="D10248">
        <v>1376</v>
      </c>
      <c r="E10248">
        <v>38724</v>
      </c>
      <c r="F10248">
        <v>81071</v>
      </c>
      <c r="G10248">
        <v>8232</v>
      </c>
      <c r="H10248">
        <v>1499.9138559406299</v>
      </c>
      <c r="I10248">
        <v>347.34610032469698</v>
      </c>
      <c r="J10248">
        <v>2195.9048439467201</v>
      </c>
      <c r="K10248">
        <v>1579.7230137167801</v>
      </c>
      <c r="L10248">
        <v>0.91738601823708199</v>
      </c>
      <c r="M10248">
        <v>36.919177178137801</v>
      </c>
      <c r="N10248">
        <f t="shared" si="640"/>
        <v>5.3306976699528423</v>
      </c>
      <c r="O10248">
        <v>111.485345492007</v>
      </c>
      <c r="P10248">
        <v>5.2110401181227903</v>
      </c>
      <c r="Q10248">
        <f t="shared" si="641"/>
        <v>-4.4191389115767876</v>
      </c>
      <c r="R10248">
        <f t="shared" si="642"/>
        <v>1.3715235354793567</v>
      </c>
      <c r="S10248">
        <f t="shared" si="643"/>
        <v>1</v>
      </c>
    </row>
    <row r="10249" spans="1:19" x14ac:dyDescent="0.25">
      <c r="A10249">
        <v>10783</v>
      </c>
      <c r="B10249" t="s">
        <v>19773</v>
      </c>
      <c r="C10249" t="s">
        <v>19774</v>
      </c>
      <c r="D10249">
        <v>153</v>
      </c>
      <c r="E10249">
        <v>1</v>
      </c>
      <c r="F10249">
        <v>3870</v>
      </c>
      <c r="G10249">
        <v>1</v>
      </c>
      <c r="H10249">
        <v>344.55258433336502</v>
      </c>
      <c r="I10249">
        <v>1796.9573844845499</v>
      </c>
      <c r="J10249">
        <v>1934.1207597089699</v>
      </c>
      <c r="K10249">
        <v>4305.2820561277504</v>
      </c>
      <c r="L10249">
        <v>0.44405413558578299</v>
      </c>
      <c r="M10249">
        <v>2.0009091886187802</v>
      </c>
      <c r="N10249">
        <f t="shared" si="640"/>
        <v>2.1718482174939062</v>
      </c>
      <c r="O10249">
        <v>5.5649622447047895E-4</v>
      </c>
      <c r="P10249">
        <v>2.32272819054141E-4</v>
      </c>
      <c r="Q10249">
        <f t="shared" si="641"/>
        <v>-1.2605515621988606</v>
      </c>
      <c r="R10249">
        <f t="shared" si="642"/>
        <v>1.3713989546748955</v>
      </c>
      <c r="S10249">
        <f t="shared" si="643"/>
        <v>1</v>
      </c>
    </row>
    <row r="10250" spans="1:19" x14ac:dyDescent="0.25">
      <c r="A10250">
        <v>18851</v>
      </c>
      <c r="B10250" t="s">
        <v>19775</v>
      </c>
      <c r="C10250" t="s">
        <v>19776</v>
      </c>
      <c r="D10250">
        <v>99</v>
      </c>
      <c r="E10250">
        <v>1</v>
      </c>
      <c r="F10250">
        <v>1</v>
      </c>
      <c r="G10250">
        <v>3811</v>
      </c>
      <c r="H10250">
        <v>639.70832663127999</v>
      </c>
      <c r="I10250">
        <v>245.30588172216</v>
      </c>
      <c r="J10250">
        <v>2200.4182081389699</v>
      </c>
      <c r="K10250">
        <v>1460.3828212964499</v>
      </c>
      <c r="L10250">
        <v>0.15475802936837901</v>
      </c>
      <c r="M10250">
        <v>4.5445906432748501E-4</v>
      </c>
      <c r="N10250">
        <f t="shared" si="640"/>
        <v>-8.4116481992751524</v>
      </c>
      <c r="O10250">
        <v>4.0765431019409003E-3</v>
      </c>
      <c r="P10250">
        <v>2.6095897215613699</v>
      </c>
      <c r="Q10250">
        <f t="shared" si="641"/>
        <v>9.3222610205237668</v>
      </c>
      <c r="R10250">
        <f t="shared" si="642"/>
        <v>1.3710739732516561</v>
      </c>
      <c r="S10250">
        <f t="shared" si="643"/>
        <v>1</v>
      </c>
    </row>
    <row r="10251" spans="1:19" x14ac:dyDescent="0.25">
      <c r="A10251">
        <v>19513</v>
      </c>
      <c r="B10251" t="s">
        <v>19777</v>
      </c>
      <c r="C10251" t="s">
        <v>19778</v>
      </c>
      <c r="D10251">
        <v>1</v>
      </c>
      <c r="E10251">
        <v>3948</v>
      </c>
      <c r="F10251">
        <v>33324</v>
      </c>
      <c r="G10251">
        <v>1</v>
      </c>
      <c r="H10251">
        <v>295.67648734013397</v>
      </c>
      <c r="I10251">
        <v>925.57344793662298</v>
      </c>
      <c r="J10251">
        <v>2017.99823952778</v>
      </c>
      <c r="K10251">
        <v>609.01983120178102</v>
      </c>
      <c r="L10251">
        <v>3.3820748108713901E-3</v>
      </c>
      <c r="M10251">
        <v>16.5133939897777</v>
      </c>
      <c r="N10251">
        <f t="shared" si="640"/>
        <v>12.253440474432072</v>
      </c>
      <c r="O10251">
        <v>4.2654637606569796</v>
      </c>
      <c r="P10251">
        <v>1.6419826560108799E-3</v>
      </c>
      <c r="Q10251">
        <f t="shared" si="641"/>
        <v>-11.343048002863334</v>
      </c>
      <c r="R10251">
        <f t="shared" si="642"/>
        <v>1.3709692719229165</v>
      </c>
      <c r="S10251">
        <f t="shared" si="643"/>
        <v>1</v>
      </c>
    </row>
    <row r="10252" spans="1:19" x14ac:dyDescent="0.25">
      <c r="A10252">
        <v>1470</v>
      </c>
      <c r="B10252" t="s">
        <v>19779</v>
      </c>
      <c r="C10252" t="s">
        <v>19780</v>
      </c>
      <c r="D10252">
        <v>1</v>
      </c>
      <c r="E10252">
        <v>1</v>
      </c>
      <c r="F10252">
        <v>13889</v>
      </c>
      <c r="G10252">
        <v>1</v>
      </c>
      <c r="H10252">
        <v>2464.8818897637798</v>
      </c>
      <c r="I10252">
        <v>1</v>
      </c>
      <c r="J10252">
        <v>4004.4094488188998</v>
      </c>
      <c r="K10252">
        <v>4550.5511811023598</v>
      </c>
      <c r="L10252">
        <v>4.0569895221057999E-4</v>
      </c>
      <c r="M10252">
        <v>3.4684265376750001</v>
      </c>
      <c r="N10252">
        <f t="shared" si="640"/>
        <v>13.061584131203491</v>
      </c>
      <c r="O10252">
        <v>1</v>
      </c>
      <c r="P10252">
        <v>2.1975359911406399E-4</v>
      </c>
      <c r="Q10252">
        <f t="shared" si="641"/>
        <v>-12.151825585596056</v>
      </c>
      <c r="R10252">
        <f t="shared" si="642"/>
        <v>1.3706681003221111</v>
      </c>
      <c r="S10252">
        <f t="shared" si="643"/>
        <v>1</v>
      </c>
    </row>
    <row r="10253" spans="1:19" x14ac:dyDescent="0.25">
      <c r="A10253">
        <v>88985</v>
      </c>
      <c r="B10253" t="s">
        <v>19781</v>
      </c>
      <c r="C10253" t="s">
        <v>19782</v>
      </c>
      <c r="D10253">
        <v>1</v>
      </c>
      <c r="E10253">
        <v>1</v>
      </c>
      <c r="F10253">
        <v>1</v>
      </c>
      <c r="G10253">
        <v>1</v>
      </c>
      <c r="H10253">
        <v>992.98304893844704</v>
      </c>
      <c r="I10253">
        <v>250.528805541477</v>
      </c>
      <c r="J10253">
        <v>726.11364532297102</v>
      </c>
      <c r="K10253">
        <v>182.418201272738</v>
      </c>
      <c r="L10253">
        <v>1.00706653660307E-3</v>
      </c>
      <c r="M10253">
        <v>1.37719488738599E-3</v>
      </c>
      <c r="N10253">
        <f t="shared" si="640"/>
        <v>0.4515737253080393</v>
      </c>
      <c r="O10253">
        <v>3.9915569702201103E-3</v>
      </c>
      <c r="P10253">
        <v>5.4819091133613204E-3</v>
      </c>
      <c r="Q10253">
        <f t="shared" si="641"/>
        <v>0.45772680702215796</v>
      </c>
      <c r="R10253">
        <f t="shared" si="642"/>
        <v>1.3704505441693136</v>
      </c>
      <c r="S10253">
        <f t="shared" si="643"/>
        <v>0</v>
      </c>
    </row>
    <row r="10254" spans="1:19" x14ac:dyDescent="0.25">
      <c r="A10254">
        <v>7636</v>
      </c>
      <c r="B10254" t="s">
        <v>19783</v>
      </c>
      <c r="C10254" t="s">
        <v>19784</v>
      </c>
      <c r="D10254">
        <v>1</v>
      </c>
      <c r="E10254">
        <v>1</v>
      </c>
      <c r="F10254">
        <v>1</v>
      </c>
      <c r="G10254">
        <v>1</v>
      </c>
      <c r="H10254">
        <v>4760.3012372243102</v>
      </c>
      <c r="I10254">
        <v>1713.93222162453</v>
      </c>
      <c r="J10254">
        <v>1210.81226465842</v>
      </c>
      <c r="K10254">
        <v>3589.9408284023698</v>
      </c>
      <c r="L10254">
        <v>2.1007073925915899E-4</v>
      </c>
      <c r="M10254">
        <v>8.2589186547603203E-4</v>
      </c>
      <c r="N10254">
        <f t="shared" si="640"/>
        <v>1.9750776779727834</v>
      </c>
      <c r="O10254">
        <v>5.8345364383905602E-4</v>
      </c>
      <c r="P10254">
        <v>2.78556123289929E-4</v>
      </c>
      <c r="Q10254">
        <f t="shared" si="641"/>
        <v>-1.0666500064395605</v>
      </c>
      <c r="R10254">
        <f t="shared" si="642"/>
        <v>1.3700360311900928</v>
      </c>
      <c r="S10254">
        <f t="shared" si="643"/>
        <v>1</v>
      </c>
    </row>
    <row r="10255" spans="1:19" x14ac:dyDescent="0.25">
      <c r="A10255">
        <v>4162</v>
      </c>
      <c r="B10255" t="s">
        <v>19785</v>
      </c>
      <c r="C10255" t="s">
        <v>19786</v>
      </c>
      <c r="D10255">
        <v>2562</v>
      </c>
      <c r="E10255">
        <v>18</v>
      </c>
      <c r="F10255">
        <v>14964</v>
      </c>
      <c r="G10255">
        <v>1</v>
      </c>
      <c r="H10255">
        <v>276.22412922766301</v>
      </c>
      <c r="I10255">
        <v>66.330136294800596</v>
      </c>
      <c r="J10255">
        <v>3169.4093891973798</v>
      </c>
      <c r="K10255">
        <v>1</v>
      </c>
      <c r="L10255">
        <v>9.2750767543859602</v>
      </c>
      <c r="M10255">
        <v>4.7213843850539901</v>
      </c>
      <c r="N10255">
        <f t="shared" si="640"/>
        <v>-0.97414927780301797</v>
      </c>
      <c r="O10255">
        <v>0.27136986301369898</v>
      </c>
      <c r="P10255">
        <v>1</v>
      </c>
      <c r="Q10255">
        <f t="shared" si="641"/>
        <v>1.8816675837652537</v>
      </c>
      <c r="R10255">
        <f t="shared" si="642"/>
        <v>1.3696043158037476</v>
      </c>
      <c r="S10255">
        <f t="shared" si="643"/>
        <v>1</v>
      </c>
    </row>
    <row r="10256" spans="1:19" x14ac:dyDescent="0.25">
      <c r="A10256">
        <v>63250</v>
      </c>
      <c r="B10256" t="s">
        <v>19787</v>
      </c>
      <c r="C10256" t="s">
        <v>19788</v>
      </c>
      <c r="D10256">
        <v>1</v>
      </c>
      <c r="E10256">
        <v>1</v>
      </c>
      <c r="F10256">
        <v>1</v>
      </c>
      <c r="G10256">
        <v>1</v>
      </c>
      <c r="H10256">
        <v>126.604282315623</v>
      </c>
      <c r="I10256">
        <v>189.76685170499599</v>
      </c>
      <c r="J10256">
        <v>861.17049960348902</v>
      </c>
      <c r="K10256">
        <v>14.8897700237906</v>
      </c>
      <c r="L10256">
        <v>7.8986269793545807E-3</v>
      </c>
      <c r="M10256">
        <v>1.16121023706738E-3</v>
      </c>
      <c r="N10256">
        <f t="shared" si="640"/>
        <v>-2.7659726952504826</v>
      </c>
      <c r="O10256">
        <v>5.2696242310778301E-3</v>
      </c>
      <c r="P10256">
        <v>6.7160204516403907E-2</v>
      </c>
      <c r="Q10256">
        <f t="shared" si="641"/>
        <v>3.6718346293349984</v>
      </c>
      <c r="R10256">
        <f t="shared" si="642"/>
        <v>1.3688183135684366</v>
      </c>
      <c r="S10256">
        <f t="shared" si="643"/>
        <v>1</v>
      </c>
    </row>
    <row r="10257" spans="1:19" x14ac:dyDescent="0.25">
      <c r="A10257">
        <v>16662</v>
      </c>
      <c r="B10257" t="s">
        <v>19789</v>
      </c>
      <c r="C10257" t="s">
        <v>19790</v>
      </c>
      <c r="D10257">
        <v>430</v>
      </c>
      <c r="E10257">
        <v>11323</v>
      </c>
      <c r="F10257">
        <v>25021</v>
      </c>
      <c r="G10257">
        <v>1</v>
      </c>
      <c r="H10257">
        <v>367.488761997327</v>
      </c>
      <c r="I10257">
        <v>1851.2695905722301</v>
      </c>
      <c r="J10257">
        <v>1866.43178228648</v>
      </c>
      <c r="K10257">
        <v>1</v>
      </c>
      <c r="L10257">
        <v>1.17010380851627</v>
      </c>
      <c r="M10257">
        <v>13.4057940062229</v>
      </c>
      <c r="N10257">
        <f t="shared" si="640"/>
        <v>3.51814823794943</v>
      </c>
      <c r="O10257">
        <v>6.1163431072726997</v>
      </c>
      <c r="P10257">
        <v>1</v>
      </c>
      <c r="Q10257">
        <f t="shared" si="641"/>
        <v>-2.6126693395431624</v>
      </c>
      <c r="R10257">
        <f t="shared" si="642"/>
        <v>1.3686366149290927</v>
      </c>
      <c r="S10257">
        <f t="shared" si="643"/>
        <v>1</v>
      </c>
    </row>
    <row r="10258" spans="1:19" x14ac:dyDescent="0.25">
      <c r="A10258">
        <v>5151</v>
      </c>
      <c r="B10258" t="s">
        <v>19791</v>
      </c>
      <c r="C10258" t="s">
        <v>19792</v>
      </c>
      <c r="D10258">
        <v>1</v>
      </c>
      <c r="E10258">
        <v>1</v>
      </c>
      <c r="F10258">
        <v>6496</v>
      </c>
      <c r="G10258">
        <v>1</v>
      </c>
      <c r="H10258">
        <v>1</v>
      </c>
      <c r="I10258">
        <v>1675.37871137144</v>
      </c>
      <c r="J10258">
        <v>6170.9553625530198</v>
      </c>
      <c r="K10258">
        <v>943.32458089274905</v>
      </c>
      <c r="L10258">
        <v>1</v>
      </c>
      <c r="M10258">
        <v>1.05267330880716</v>
      </c>
      <c r="N10258">
        <f t="shared" si="640"/>
        <v>7.4057773598828994E-2</v>
      </c>
      <c r="O10258">
        <v>5.9687997299512905E-4</v>
      </c>
      <c r="P10258">
        <v>1.06008050702295E-3</v>
      </c>
      <c r="Q10258">
        <f t="shared" si="641"/>
        <v>0.82866108011840711</v>
      </c>
      <c r="R10258">
        <f t="shared" si="642"/>
        <v>1.3673280597632496</v>
      </c>
      <c r="S10258">
        <f t="shared" si="643"/>
        <v>0</v>
      </c>
    </row>
    <row r="10259" spans="1:19" x14ac:dyDescent="0.25">
      <c r="A10259">
        <v>947</v>
      </c>
      <c r="B10259" t="s">
        <v>19793</v>
      </c>
      <c r="C10259" t="e">
        <v>#N/A</v>
      </c>
      <c r="D10259">
        <v>1</v>
      </c>
      <c r="E10259">
        <v>1</v>
      </c>
      <c r="F10259">
        <v>2494</v>
      </c>
      <c r="G10259">
        <v>1</v>
      </c>
      <c r="H10259">
        <v>1</v>
      </c>
      <c r="I10259">
        <v>1</v>
      </c>
      <c r="J10259">
        <v>1335.4752342704201</v>
      </c>
      <c r="K10259">
        <v>1</v>
      </c>
      <c r="L10259">
        <v>1</v>
      </c>
      <c r="M10259">
        <v>1.8674999999999999</v>
      </c>
      <c r="N10259">
        <f t="shared" si="640"/>
        <v>0.90110824301451231</v>
      </c>
      <c r="O10259">
        <v>1</v>
      </c>
      <c r="P10259">
        <v>1</v>
      </c>
      <c r="Q10259">
        <f t="shared" si="641"/>
        <v>0</v>
      </c>
      <c r="R10259">
        <f t="shared" si="642"/>
        <v>1.3665650368716449</v>
      </c>
      <c r="S10259">
        <f t="shared" si="643"/>
        <v>0</v>
      </c>
    </row>
    <row r="10260" spans="1:19" x14ac:dyDescent="0.25">
      <c r="A10260">
        <v>947</v>
      </c>
      <c r="B10260" t="s">
        <v>19794</v>
      </c>
      <c r="C10260" t="e">
        <v>#N/A</v>
      </c>
      <c r="D10260">
        <v>1</v>
      </c>
      <c r="E10260">
        <v>1</v>
      </c>
      <c r="F10260">
        <v>2150</v>
      </c>
      <c r="G10260">
        <v>1</v>
      </c>
      <c r="H10260">
        <v>1</v>
      </c>
      <c r="I10260">
        <v>1</v>
      </c>
      <c r="J10260">
        <v>1151.27175368139</v>
      </c>
      <c r="K10260">
        <v>1</v>
      </c>
      <c r="L10260">
        <v>1</v>
      </c>
      <c r="M10260">
        <v>1.8674999999999999</v>
      </c>
      <c r="N10260">
        <f t="shared" si="640"/>
        <v>0.90110824301451231</v>
      </c>
      <c r="O10260">
        <v>1</v>
      </c>
      <c r="P10260">
        <v>1</v>
      </c>
      <c r="Q10260">
        <f t="shared" si="641"/>
        <v>0</v>
      </c>
      <c r="R10260">
        <f t="shared" si="642"/>
        <v>1.3665650368716449</v>
      </c>
      <c r="S10260">
        <f t="shared" si="643"/>
        <v>0</v>
      </c>
    </row>
    <row r="10261" spans="1:19" x14ac:dyDescent="0.25">
      <c r="A10261">
        <v>947</v>
      </c>
      <c r="B10261" t="s">
        <v>19795</v>
      </c>
      <c r="C10261" t="e">
        <v>#N/A</v>
      </c>
      <c r="D10261">
        <v>1</v>
      </c>
      <c r="E10261">
        <v>1</v>
      </c>
      <c r="F10261">
        <v>1978</v>
      </c>
      <c r="G10261">
        <v>1</v>
      </c>
      <c r="H10261">
        <v>1</v>
      </c>
      <c r="I10261">
        <v>1</v>
      </c>
      <c r="J10261">
        <v>1059.1700133868801</v>
      </c>
      <c r="K10261">
        <v>1</v>
      </c>
      <c r="L10261">
        <v>1</v>
      </c>
      <c r="M10261">
        <v>1.8674999999999999</v>
      </c>
      <c r="N10261">
        <f t="shared" si="640"/>
        <v>0.90110824301451231</v>
      </c>
      <c r="O10261">
        <v>1</v>
      </c>
      <c r="P10261">
        <v>1</v>
      </c>
      <c r="Q10261">
        <f t="shared" si="641"/>
        <v>0</v>
      </c>
      <c r="R10261">
        <f t="shared" si="642"/>
        <v>1.3665650368716449</v>
      </c>
      <c r="S10261">
        <f t="shared" si="643"/>
        <v>0</v>
      </c>
    </row>
    <row r="10262" spans="1:19" x14ac:dyDescent="0.25">
      <c r="A10262">
        <v>19300</v>
      </c>
      <c r="B10262" t="s">
        <v>19796</v>
      </c>
      <c r="C10262" t="s">
        <v>19797</v>
      </c>
      <c r="D10262">
        <v>1</v>
      </c>
      <c r="E10262">
        <v>1</v>
      </c>
      <c r="F10262">
        <v>1</v>
      </c>
      <c r="G10262">
        <v>1</v>
      </c>
      <c r="H10262">
        <v>64.837696335078505</v>
      </c>
      <c r="I10262">
        <v>1.75916230366492</v>
      </c>
      <c r="J10262">
        <v>61.089005235602102</v>
      </c>
      <c r="K10262">
        <v>1</v>
      </c>
      <c r="L10262">
        <v>1.54231266149871E-2</v>
      </c>
      <c r="M10262">
        <v>1.63695577648269E-2</v>
      </c>
      <c r="N10262">
        <f t="shared" si="640"/>
        <v>8.5920085246232819E-2</v>
      </c>
      <c r="O10262">
        <v>0.56845238095238104</v>
      </c>
      <c r="P10262">
        <v>1</v>
      </c>
      <c r="Q10262">
        <f t="shared" si="641"/>
        <v>0.81488859474301134</v>
      </c>
      <c r="R10262">
        <f t="shared" si="642"/>
        <v>1.3664231665888906</v>
      </c>
      <c r="S10262">
        <f t="shared" si="643"/>
        <v>0</v>
      </c>
    </row>
    <row r="10263" spans="1:19" x14ac:dyDescent="0.25">
      <c r="A10263">
        <v>83566</v>
      </c>
      <c r="B10263" t="s">
        <v>19798</v>
      </c>
      <c r="C10263" t="s">
        <v>19799</v>
      </c>
      <c r="D10263">
        <v>1</v>
      </c>
      <c r="E10263">
        <v>2520</v>
      </c>
      <c r="F10263">
        <v>14792</v>
      </c>
      <c r="G10263">
        <v>1</v>
      </c>
      <c r="H10263">
        <v>1062.54348295468</v>
      </c>
      <c r="I10263">
        <v>259.15601084374902</v>
      </c>
      <c r="J10263">
        <v>1040.1218722260901</v>
      </c>
      <c r="K10263">
        <v>833.62521891418601</v>
      </c>
      <c r="L10263">
        <v>9.4113795439151003E-4</v>
      </c>
      <c r="M10263">
        <v>14.221410389478599</v>
      </c>
      <c r="N10263">
        <f t="shared" si="640"/>
        <v>13.883298811495511</v>
      </c>
      <c r="O10263">
        <v>9.7238724727838299</v>
      </c>
      <c r="P10263">
        <v>1.1995798319327699E-3</v>
      </c>
      <c r="Q10263">
        <f t="shared" si="641"/>
        <v>-12.9847860853559</v>
      </c>
      <c r="R10263">
        <f t="shared" si="642"/>
        <v>1.3653363129599796</v>
      </c>
      <c r="S10263">
        <f t="shared" si="643"/>
        <v>1</v>
      </c>
    </row>
    <row r="10264" spans="1:19" x14ac:dyDescent="0.25">
      <c r="A10264">
        <v>6207</v>
      </c>
      <c r="B10264" t="s">
        <v>19800</v>
      </c>
      <c r="C10264" t="s">
        <v>19801</v>
      </c>
      <c r="D10264">
        <v>1</v>
      </c>
      <c r="E10264">
        <v>1680</v>
      </c>
      <c r="F10264">
        <v>11891</v>
      </c>
      <c r="G10264">
        <v>1</v>
      </c>
      <c r="H10264">
        <v>3557.9157649408999</v>
      </c>
      <c r="I10264">
        <v>861.328450141502</v>
      </c>
      <c r="J10264">
        <v>4860.8623272848299</v>
      </c>
      <c r="K10264">
        <v>2394.2733477609499</v>
      </c>
      <c r="L10264">
        <v>2.8106342759821098E-4</v>
      </c>
      <c r="M10264">
        <v>2.4462737677744602</v>
      </c>
      <c r="N10264">
        <f t="shared" si="640"/>
        <v>13.087402507311927</v>
      </c>
      <c r="O10264">
        <v>1.9504754541940501</v>
      </c>
      <c r="P10264">
        <v>4.17663255089554E-4</v>
      </c>
      <c r="Q10264">
        <f t="shared" si="641"/>
        <v>-12.189197997812215</v>
      </c>
      <c r="R10264">
        <f t="shared" si="642"/>
        <v>1.3651904758690916</v>
      </c>
      <c r="S10264">
        <f t="shared" si="643"/>
        <v>1</v>
      </c>
    </row>
    <row r="10265" spans="1:19" x14ac:dyDescent="0.25">
      <c r="A10265">
        <v>22761</v>
      </c>
      <c r="B10265" t="s">
        <v>19802</v>
      </c>
      <c r="C10265" t="s">
        <v>19803</v>
      </c>
      <c r="D10265">
        <v>47643</v>
      </c>
      <c r="E10265">
        <v>29400</v>
      </c>
      <c r="F10265">
        <v>51902</v>
      </c>
      <c r="G10265">
        <v>62253</v>
      </c>
      <c r="H10265">
        <v>262.22241921900599</v>
      </c>
      <c r="I10265">
        <v>783.70639599308504</v>
      </c>
      <c r="J10265">
        <v>2424.5911085501498</v>
      </c>
      <c r="K10265">
        <v>105.06626479322701</v>
      </c>
      <c r="L10265">
        <v>181.68927028397599</v>
      </c>
      <c r="M10265">
        <v>21.4064960549312</v>
      </c>
      <c r="N10265">
        <f t="shared" si="640"/>
        <v>-3.0853526521967294</v>
      </c>
      <c r="O10265">
        <v>37.514048820215798</v>
      </c>
      <c r="P10265">
        <v>592.51178408707403</v>
      </c>
      <c r="Q10265">
        <f t="shared" si="641"/>
        <v>3.9813409632754428</v>
      </c>
      <c r="R10265">
        <f t="shared" si="642"/>
        <v>1.364142308630246</v>
      </c>
      <c r="S10265">
        <f t="shared" si="643"/>
        <v>1</v>
      </c>
    </row>
    <row r="10266" spans="1:19" x14ac:dyDescent="0.25">
      <c r="A10266">
        <v>10920</v>
      </c>
      <c r="B10266" t="s">
        <v>19804</v>
      </c>
      <c r="C10266" t="s">
        <v>19805</v>
      </c>
      <c r="D10266">
        <v>21558</v>
      </c>
      <c r="E10266">
        <v>17221</v>
      </c>
      <c r="F10266">
        <v>14362</v>
      </c>
      <c r="G10266">
        <v>5796</v>
      </c>
      <c r="H10266">
        <v>4881.6417910447799</v>
      </c>
      <c r="I10266">
        <v>2689.2537313432799</v>
      </c>
      <c r="J10266">
        <v>2823.0597014925402</v>
      </c>
      <c r="K10266">
        <v>561.04477611940297</v>
      </c>
      <c r="L10266">
        <v>4.4161372183324703</v>
      </c>
      <c r="M10266">
        <v>5.0873879827645503</v>
      </c>
      <c r="N10266">
        <f t="shared" si="640"/>
        <v>0.20414012331146209</v>
      </c>
      <c r="O10266">
        <v>6.4036352536352501</v>
      </c>
      <c r="P10266">
        <v>10.330726256983199</v>
      </c>
      <c r="Q10266">
        <f t="shared" si="641"/>
        <v>0.68997863974073603</v>
      </c>
      <c r="R10266">
        <f t="shared" si="642"/>
        <v>1.3632587180438731</v>
      </c>
      <c r="S10266">
        <f t="shared" si="643"/>
        <v>0</v>
      </c>
    </row>
    <row r="10267" spans="1:19" x14ac:dyDescent="0.25">
      <c r="A10267">
        <v>3708</v>
      </c>
      <c r="B10267" t="s">
        <v>19806</v>
      </c>
      <c r="C10267" t="s">
        <v>19807</v>
      </c>
      <c r="D10267">
        <v>31562</v>
      </c>
      <c r="E10267">
        <v>61964</v>
      </c>
      <c r="F10267">
        <v>194788</v>
      </c>
      <c r="G10267">
        <v>32298</v>
      </c>
      <c r="H10267">
        <v>11530.9007981756</v>
      </c>
      <c r="I10267">
        <v>4187.2291904218901</v>
      </c>
      <c r="J10267">
        <v>11697.8335233751</v>
      </c>
      <c r="K10267">
        <v>7145.3819840364904</v>
      </c>
      <c r="L10267">
        <v>2.7371669006981398</v>
      </c>
      <c r="M10267">
        <v>16.651630373330701</v>
      </c>
      <c r="N10267">
        <f t="shared" si="640"/>
        <v>2.6049081276871124</v>
      </c>
      <c r="O10267">
        <v>14.7983301563096</v>
      </c>
      <c r="P10267">
        <v>4.5201222372935401</v>
      </c>
      <c r="Q10267">
        <f t="shared" si="641"/>
        <v>-1.7110006983548114</v>
      </c>
      <c r="R10267">
        <f t="shared" si="642"/>
        <v>1.3631588729700852</v>
      </c>
      <c r="S10267">
        <f t="shared" si="643"/>
        <v>1</v>
      </c>
    </row>
    <row r="10268" spans="1:19" x14ac:dyDescent="0.25">
      <c r="A10268">
        <v>29276</v>
      </c>
      <c r="B10268" t="s">
        <v>19808</v>
      </c>
      <c r="C10268" t="s">
        <v>19809</v>
      </c>
      <c r="D10268">
        <v>1</v>
      </c>
      <c r="E10268">
        <v>1</v>
      </c>
      <c r="F10268">
        <v>1</v>
      </c>
      <c r="G10268">
        <v>1</v>
      </c>
      <c r="H10268">
        <v>4798.2803686889501</v>
      </c>
      <c r="I10268">
        <v>1584.0280643829999</v>
      </c>
      <c r="J10268">
        <v>3227.8442701884701</v>
      </c>
      <c r="K10268">
        <v>1268.42756912918</v>
      </c>
      <c r="L10268">
        <v>2.0840799685768101E-4</v>
      </c>
      <c r="M10268">
        <v>3.0980428927000601E-4</v>
      </c>
      <c r="N10268">
        <f t="shared" si="640"/>
        <v>0.57194648194823505</v>
      </c>
      <c r="O10268">
        <v>6.3130194627550101E-4</v>
      </c>
      <c r="P10268">
        <v>7.8837769245786399E-4</v>
      </c>
      <c r="Q10268">
        <f t="shared" si="641"/>
        <v>0.32055675630764208</v>
      </c>
      <c r="R10268">
        <f t="shared" si="642"/>
        <v>1.3624956455435848</v>
      </c>
      <c r="S10268">
        <f t="shared" si="643"/>
        <v>0</v>
      </c>
    </row>
    <row r="10269" spans="1:19" x14ac:dyDescent="0.25">
      <c r="A10269">
        <v>100844</v>
      </c>
      <c r="B10269" t="s">
        <v>19810</v>
      </c>
      <c r="C10269" t="s">
        <v>19811</v>
      </c>
      <c r="D10269">
        <v>1200</v>
      </c>
      <c r="E10269">
        <v>20244</v>
      </c>
      <c r="F10269">
        <v>40288</v>
      </c>
      <c r="G10269">
        <v>3192</v>
      </c>
      <c r="H10269">
        <v>637.51838162235197</v>
      </c>
      <c r="I10269">
        <v>234.215651206232</v>
      </c>
      <c r="J10269">
        <v>596.27598267159499</v>
      </c>
      <c r="K10269">
        <v>715.28158658240898</v>
      </c>
      <c r="L10269">
        <v>1.88229866713215</v>
      </c>
      <c r="M10269">
        <v>67.566028434502698</v>
      </c>
      <c r="N10269">
        <f t="shared" si="640"/>
        <v>5.1657305893518144</v>
      </c>
      <c r="O10269">
        <v>86.433164887750095</v>
      </c>
      <c r="P10269">
        <v>4.4625781788278198</v>
      </c>
      <c r="Q10269">
        <f t="shared" si="641"/>
        <v>-4.2756356400574882</v>
      </c>
      <c r="R10269">
        <f t="shared" si="642"/>
        <v>1.3613589138883126</v>
      </c>
      <c r="S10269">
        <f t="shared" si="643"/>
        <v>1</v>
      </c>
    </row>
    <row r="10270" spans="1:19" x14ac:dyDescent="0.25">
      <c r="A10270">
        <v>85874</v>
      </c>
      <c r="B10270" t="s">
        <v>19812</v>
      </c>
      <c r="C10270" t="s">
        <v>19813</v>
      </c>
      <c r="D10270">
        <v>1</v>
      </c>
      <c r="E10270">
        <v>1</v>
      </c>
      <c r="F10270">
        <v>1</v>
      </c>
      <c r="G10270">
        <v>1</v>
      </c>
      <c r="H10270">
        <v>499.79690454513599</v>
      </c>
      <c r="I10270">
        <v>23.110862105189401</v>
      </c>
      <c r="J10270">
        <v>418.37196815836802</v>
      </c>
      <c r="K10270">
        <v>14.903004412073701</v>
      </c>
      <c r="L10270">
        <v>2.00081271193566E-3</v>
      </c>
      <c r="M10270">
        <v>2.3902175004742801E-3</v>
      </c>
      <c r="N10270">
        <f t="shared" si="640"/>
        <v>0.25655577514447908</v>
      </c>
      <c r="O10270">
        <v>4.3269696969697E-2</v>
      </c>
      <c r="P10270">
        <v>6.7100563909774397E-2</v>
      </c>
      <c r="Q10270">
        <f t="shared" si="641"/>
        <v>0.6329678736319867</v>
      </c>
      <c r="R10270">
        <f t="shared" si="642"/>
        <v>1.3610893946761145</v>
      </c>
      <c r="S10270">
        <f t="shared" si="643"/>
        <v>0</v>
      </c>
    </row>
    <row r="10271" spans="1:19" x14ac:dyDescent="0.25">
      <c r="A10271">
        <v>32552</v>
      </c>
      <c r="B10271" t="s">
        <v>19814</v>
      </c>
      <c r="C10271" t="s">
        <v>19815</v>
      </c>
      <c r="D10271">
        <v>1</v>
      </c>
      <c r="E10271">
        <v>1</v>
      </c>
      <c r="F10271">
        <v>1</v>
      </c>
      <c r="G10271">
        <v>1</v>
      </c>
      <c r="H10271">
        <v>1476.96587537092</v>
      </c>
      <c r="I10271">
        <v>614.52769535113703</v>
      </c>
      <c r="J10271">
        <v>1880.99653808111</v>
      </c>
      <c r="K10271">
        <v>260.58358061325401</v>
      </c>
      <c r="L10271">
        <v>6.7706371330269501E-4</v>
      </c>
      <c r="M10271">
        <v>5.3163308903276705E-4</v>
      </c>
      <c r="N10271">
        <f t="shared" si="640"/>
        <v>-0.34886069995486541</v>
      </c>
      <c r="O10271">
        <v>1.62726595980122E-3</v>
      </c>
      <c r="P10271">
        <v>3.8375403302334399E-3</v>
      </c>
      <c r="Q10271">
        <f t="shared" si="641"/>
        <v>1.2377318485430417</v>
      </c>
      <c r="R10271">
        <f t="shared" si="642"/>
        <v>1.3607816336281171</v>
      </c>
      <c r="S10271">
        <f t="shared" si="643"/>
        <v>1</v>
      </c>
    </row>
    <row r="10272" spans="1:19" x14ac:dyDescent="0.25">
      <c r="A10272">
        <v>38280</v>
      </c>
      <c r="B10272" t="s">
        <v>19816</v>
      </c>
      <c r="C10272" t="s">
        <v>19817</v>
      </c>
      <c r="D10272">
        <v>1</v>
      </c>
      <c r="E10272">
        <v>1</v>
      </c>
      <c r="F10272">
        <v>5568</v>
      </c>
      <c r="G10272">
        <v>1</v>
      </c>
      <c r="H10272">
        <v>28.004201680672299</v>
      </c>
      <c r="I10272">
        <v>1</v>
      </c>
      <c r="J10272">
        <v>672.25840336134502</v>
      </c>
      <c r="K10272">
        <v>125.304621848739</v>
      </c>
      <c r="L10272">
        <v>3.5708927231807998E-2</v>
      </c>
      <c r="M10272">
        <v>8.2825294145221005</v>
      </c>
      <c r="N10272">
        <f t="shared" si="640"/>
        <v>7.8576428185617377</v>
      </c>
      <c r="O10272">
        <v>1</v>
      </c>
      <c r="P10272">
        <v>7.9805515969486093E-3</v>
      </c>
      <c r="Q10272">
        <f t="shared" si="641"/>
        <v>-6.9692958190816015</v>
      </c>
      <c r="R10272">
        <f t="shared" si="642"/>
        <v>1.3605344616063688</v>
      </c>
      <c r="S10272">
        <f t="shared" si="643"/>
        <v>1</v>
      </c>
    </row>
    <row r="10273" spans="1:19" x14ac:dyDescent="0.25">
      <c r="A10273">
        <v>218357</v>
      </c>
      <c r="B10273" t="s">
        <v>19818</v>
      </c>
      <c r="C10273" t="s">
        <v>19819</v>
      </c>
      <c r="D10273">
        <v>7826</v>
      </c>
      <c r="E10273">
        <v>2390</v>
      </c>
      <c r="F10273">
        <v>23092</v>
      </c>
      <c r="G10273">
        <v>1659</v>
      </c>
      <c r="H10273">
        <v>976.19604229981201</v>
      </c>
      <c r="I10273">
        <v>575.63497847880205</v>
      </c>
      <c r="J10273">
        <v>1161.3452696910899</v>
      </c>
      <c r="K10273">
        <v>536.08914680711598</v>
      </c>
      <c r="L10273">
        <v>8.0168323378599204</v>
      </c>
      <c r="M10273">
        <v>19.8838369627512</v>
      </c>
      <c r="N10273">
        <f t="shared" si="640"/>
        <v>1.3104919716047883</v>
      </c>
      <c r="O10273">
        <v>4.1519367122476103</v>
      </c>
      <c r="P10273">
        <v>3.0946345582275101</v>
      </c>
      <c r="Q10273">
        <f t="shared" si="641"/>
        <v>-0.42401539960963652</v>
      </c>
      <c r="R10273">
        <f t="shared" si="642"/>
        <v>1.3596527934984386</v>
      </c>
      <c r="S10273">
        <f t="shared" si="643"/>
        <v>1</v>
      </c>
    </row>
    <row r="10274" spans="1:19" x14ac:dyDescent="0.25">
      <c r="A10274">
        <v>234982</v>
      </c>
      <c r="B10274" t="s">
        <v>19820</v>
      </c>
      <c r="C10274" t="s">
        <v>19821</v>
      </c>
      <c r="D10274">
        <v>1</v>
      </c>
      <c r="E10274">
        <v>1</v>
      </c>
      <c r="F10274">
        <v>1</v>
      </c>
      <c r="G10274">
        <v>1</v>
      </c>
      <c r="H10274">
        <v>621.61664863575595</v>
      </c>
      <c r="I10274">
        <v>62.539717695564399</v>
      </c>
      <c r="J10274">
        <v>505.20738387099499</v>
      </c>
      <c r="K10274">
        <v>41.626700513667998</v>
      </c>
      <c r="L10274">
        <v>1.6087085218754499E-3</v>
      </c>
      <c r="M10274">
        <v>1.97938516325278E-3</v>
      </c>
      <c r="N10274">
        <f t="shared" si="640"/>
        <v>0.29914941865445793</v>
      </c>
      <c r="O10274">
        <v>1.59898387272529E-2</v>
      </c>
      <c r="P10274">
        <v>2.40230426063111E-2</v>
      </c>
      <c r="Q10274">
        <f t="shared" si="641"/>
        <v>0.58726349728682059</v>
      </c>
      <c r="R10274">
        <f t="shared" si="642"/>
        <v>1.3596227978395112</v>
      </c>
      <c r="S10274">
        <f t="shared" si="643"/>
        <v>0</v>
      </c>
    </row>
    <row r="10275" spans="1:19" x14ac:dyDescent="0.25">
      <c r="A10275">
        <v>938</v>
      </c>
      <c r="B10275" t="s">
        <v>19822</v>
      </c>
      <c r="C10275" t="e">
        <v>#N/A</v>
      </c>
      <c r="D10275">
        <v>1</v>
      </c>
      <c r="E10275">
        <v>1</v>
      </c>
      <c r="F10275">
        <v>1</v>
      </c>
      <c r="G10275">
        <v>9954</v>
      </c>
      <c r="H10275">
        <v>1</v>
      </c>
      <c r="I10275">
        <v>1</v>
      </c>
      <c r="J10275">
        <v>1</v>
      </c>
      <c r="K10275">
        <v>5395.1219512195103</v>
      </c>
      <c r="L10275">
        <v>1</v>
      </c>
      <c r="M10275">
        <v>1</v>
      </c>
      <c r="N10275">
        <f t="shared" si="640"/>
        <v>0</v>
      </c>
      <c r="O10275">
        <v>1</v>
      </c>
      <c r="P10275">
        <v>1.845</v>
      </c>
      <c r="Q10275">
        <f t="shared" si="641"/>
        <v>0.88362081628567146</v>
      </c>
      <c r="R10275">
        <f t="shared" si="642"/>
        <v>1.3583077707206126</v>
      </c>
      <c r="S10275">
        <f t="shared" si="643"/>
        <v>0</v>
      </c>
    </row>
    <row r="10276" spans="1:19" x14ac:dyDescent="0.25">
      <c r="A10276">
        <v>938</v>
      </c>
      <c r="B10276" t="s">
        <v>19823</v>
      </c>
      <c r="C10276" t="e">
        <v>#N/A</v>
      </c>
      <c r="D10276">
        <v>1</v>
      </c>
      <c r="E10276">
        <v>1</v>
      </c>
      <c r="F10276">
        <v>1</v>
      </c>
      <c r="G10276">
        <v>9954</v>
      </c>
      <c r="H10276">
        <v>1</v>
      </c>
      <c r="I10276">
        <v>1</v>
      </c>
      <c r="J10276">
        <v>1</v>
      </c>
      <c r="K10276">
        <v>5395.1219512195103</v>
      </c>
      <c r="L10276">
        <v>1</v>
      </c>
      <c r="M10276">
        <v>1</v>
      </c>
      <c r="N10276">
        <f t="shared" si="640"/>
        <v>0</v>
      </c>
      <c r="O10276">
        <v>1</v>
      </c>
      <c r="P10276">
        <v>1.845</v>
      </c>
      <c r="Q10276">
        <f t="shared" si="641"/>
        <v>0.88362081628567146</v>
      </c>
      <c r="R10276">
        <f t="shared" si="642"/>
        <v>1.3583077707206126</v>
      </c>
      <c r="S10276">
        <f t="shared" si="643"/>
        <v>0</v>
      </c>
    </row>
    <row r="10277" spans="1:19" x14ac:dyDescent="0.25">
      <c r="A10277">
        <v>15340</v>
      </c>
      <c r="B10277" t="s">
        <v>19824</v>
      </c>
      <c r="C10277" t="s">
        <v>19825</v>
      </c>
      <c r="D10277">
        <v>1</v>
      </c>
      <c r="E10277">
        <v>1</v>
      </c>
      <c r="F10277">
        <v>1</v>
      </c>
      <c r="G10277">
        <v>1</v>
      </c>
      <c r="H10277">
        <v>179.498018494055</v>
      </c>
      <c r="I10277">
        <v>51.043593130779399</v>
      </c>
      <c r="J10277">
        <v>1119.8678996036999</v>
      </c>
      <c r="K10277">
        <v>4.4385733157199496</v>
      </c>
      <c r="L10277">
        <v>5.5710921401236398E-3</v>
      </c>
      <c r="M10277">
        <v>8.9296246490669297E-4</v>
      </c>
      <c r="N10277">
        <f t="shared" si="640"/>
        <v>-2.641288737890287</v>
      </c>
      <c r="O10277">
        <v>1.9591097308488601E-2</v>
      </c>
      <c r="P10277">
        <v>0.225297619047619</v>
      </c>
      <c r="Q10277">
        <f t="shared" si="641"/>
        <v>3.5235619560570135</v>
      </c>
      <c r="R10277">
        <f t="shared" si="642"/>
        <v>1.3576735321732054</v>
      </c>
      <c r="S10277">
        <f t="shared" si="643"/>
        <v>1</v>
      </c>
    </row>
    <row r="10278" spans="1:19" x14ac:dyDescent="0.25">
      <c r="A10278">
        <v>8712</v>
      </c>
      <c r="B10278" t="s">
        <v>19826</v>
      </c>
      <c r="C10278" t="s">
        <v>19827</v>
      </c>
      <c r="D10278">
        <v>6190</v>
      </c>
      <c r="E10278">
        <v>1</v>
      </c>
      <c r="F10278">
        <v>9971</v>
      </c>
      <c r="G10278">
        <v>17</v>
      </c>
      <c r="H10278">
        <v>1499.38909774436</v>
      </c>
      <c r="I10278">
        <v>453.99436090225601</v>
      </c>
      <c r="J10278">
        <v>2302.49060150376</v>
      </c>
      <c r="K10278">
        <v>4392.6221804511297</v>
      </c>
      <c r="L10278">
        <v>4.1283480114081597</v>
      </c>
      <c r="M10278">
        <v>4.3305279915096904</v>
      </c>
      <c r="N10278">
        <f t="shared" si="640"/>
        <v>6.8978341396366244E-2</v>
      </c>
      <c r="O10278">
        <v>2.2026705310009302E-3</v>
      </c>
      <c r="P10278">
        <v>3.8701257020593701E-3</v>
      </c>
      <c r="Q10278">
        <f t="shared" si="641"/>
        <v>0.81312670892364336</v>
      </c>
      <c r="R10278">
        <f t="shared" si="642"/>
        <v>1.3575944058247185</v>
      </c>
      <c r="S10278">
        <f t="shared" si="643"/>
        <v>0</v>
      </c>
    </row>
    <row r="10279" spans="1:19" x14ac:dyDescent="0.25">
      <c r="A10279">
        <v>22282</v>
      </c>
      <c r="B10279" t="s">
        <v>19828</v>
      </c>
      <c r="C10279" t="s">
        <v>19829</v>
      </c>
      <c r="D10279">
        <v>4997</v>
      </c>
      <c r="E10279">
        <v>1</v>
      </c>
      <c r="F10279">
        <v>32810</v>
      </c>
      <c r="G10279">
        <v>1</v>
      </c>
      <c r="H10279">
        <v>2041.0107780092401</v>
      </c>
      <c r="I10279">
        <v>1751.54424418078</v>
      </c>
      <c r="J10279">
        <v>4133.5567430486399</v>
      </c>
      <c r="K10279">
        <v>3081.33321257133</v>
      </c>
      <c r="L10279">
        <v>2.4482967232902002</v>
      </c>
      <c r="M10279">
        <v>7.9374741994714997</v>
      </c>
      <c r="N10279">
        <f t="shared" si="640"/>
        <v>1.6969015801290972</v>
      </c>
      <c r="O10279">
        <v>5.7092477299522197E-4</v>
      </c>
      <c r="P10279">
        <v>3.2453484612445302E-4</v>
      </c>
      <c r="Q10279">
        <f t="shared" si="641"/>
        <v>-0.81492727132340737</v>
      </c>
      <c r="R10279">
        <f t="shared" si="642"/>
        <v>1.357532892503394</v>
      </c>
      <c r="S10279">
        <f t="shared" si="643"/>
        <v>1</v>
      </c>
    </row>
    <row r="10280" spans="1:19" x14ac:dyDescent="0.25">
      <c r="A10280">
        <v>1380</v>
      </c>
      <c r="B10280" t="s">
        <v>19830</v>
      </c>
      <c r="C10280" t="e">
        <v>#N/A</v>
      </c>
      <c r="D10280">
        <v>387780</v>
      </c>
      <c r="E10280">
        <v>112674</v>
      </c>
      <c r="F10280">
        <v>409329</v>
      </c>
      <c r="G10280">
        <v>241267</v>
      </c>
      <c r="H10280">
        <v>474359.32203389797</v>
      </c>
      <c r="I10280">
        <v>129099.661016949</v>
      </c>
      <c r="J10280">
        <v>460448.13559322001</v>
      </c>
      <c r="K10280">
        <v>163122.033898305</v>
      </c>
      <c r="L10280">
        <v>0.81748156300022901</v>
      </c>
      <c r="M10280">
        <v>0.888979601302195</v>
      </c>
      <c r="N10280">
        <f t="shared" si="640"/>
        <v>0.12096412179578361</v>
      </c>
      <c r="O10280">
        <v>0.87276758987932102</v>
      </c>
      <c r="P10280">
        <v>1.4790583113401601</v>
      </c>
      <c r="Q10280">
        <f t="shared" si="641"/>
        <v>0.7610094978294849</v>
      </c>
      <c r="R10280">
        <f t="shared" si="642"/>
        <v>1.3575325682543489</v>
      </c>
      <c r="S10280">
        <f t="shared" si="643"/>
        <v>0</v>
      </c>
    </row>
    <row r="10281" spans="1:19" x14ac:dyDescent="0.25">
      <c r="A10281">
        <v>48727</v>
      </c>
      <c r="B10281" t="s">
        <v>19831</v>
      </c>
      <c r="C10281" t="s">
        <v>19832</v>
      </c>
      <c r="D10281">
        <v>1</v>
      </c>
      <c r="E10281">
        <v>1</v>
      </c>
      <c r="F10281">
        <v>1</v>
      </c>
      <c r="G10281">
        <v>1</v>
      </c>
      <c r="H10281">
        <v>224.71613740804099</v>
      </c>
      <c r="I10281">
        <v>397.32107898695602</v>
      </c>
      <c r="J10281">
        <v>656.43456220248504</v>
      </c>
      <c r="K10281">
        <v>73.839305953386798</v>
      </c>
      <c r="L10281">
        <v>4.4500586897513001E-3</v>
      </c>
      <c r="M10281">
        <v>1.5233810917036101E-3</v>
      </c>
      <c r="N10281">
        <f t="shared" si="640"/>
        <v>-1.546547469123422</v>
      </c>
      <c r="O10281">
        <v>2.5168561470478401E-3</v>
      </c>
      <c r="P10281">
        <v>1.35429225273499E-2</v>
      </c>
      <c r="Q10281">
        <f t="shared" si="641"/>
        <v>2.4278444367718275</v>
      </c>
      <c r="R10281">
        <f t="shared" si="642"/>
        <v>1.3572142510179506</v>
      </c>
      <c r="S10281">
        <f t="shared" si="643"/>
        <v>1</v>
      </c>
    </row>
    <row r="10282" spans="1:19" x14ac:dyDescent="0.25">
      <c r="A10282">
        <v>14149</v>
      </c>
      <c r="B10282" t="s">
        <v>19833</v>
      </c>
      <c r="C10282" t="s">
        <v>19834</v>
      </c>
      <c r="D10282">
        <v>1674</v>
      </c>
      <c r="E10282">
        <v>24080</v>
      </c>
      <c r="F10282">
        <v>76782</v>
      </c>
      <c r="G10282">
        <v>12584</v>
      </c>
      <c r="H10282">
        <v>4985.5330131192204</v>
      </c>
      <c r="I10282">
        <v>282.83031041651702</v>
      </c>
      <c r="J10282">
        <v>5616.4312853968004</v>
      </c>
      <c r="K10282">
        <v>3270.3419599971298</v>
      </c>
      <c r="L10282">
        <v>0.335771520436218</v>
      </c>
      <c r="M10282">
        <v>13.6709586743525</v>
      </c>
      <c r="N10282">
        <f t="shared" si="640"/>
        <v>5.3474907365362645</v>
      </c>
      <c r="O10282">
        <v>85.139389638041195</v>
      </c>
      <c r="P10282">
        <v>3.84791564733219</v>
      </c>
      <c r="Q10282">
        <f t="shared" si="641"/>
        <v>-4.4676776692067666</v>
      </c>
      <c r="R10282">
        <f t="shared" si="642"/>
        <v>1.3565164414259956</v>
      </c>
      <c r="S10282">
        <f t="shared" si="643"/>
        <v>1</v>
      </c>
    </row>
    <row r="10283" spans="1:19" x14ac:dyDescent="0.25">
      <c r="A10283">
        <v>73278</v>
      </c>
      <c r="B10283" t="s">
        <v>19835</v>
      </c>
      <c r="C10283" t="s">
        <v>19836</v>
      </c>
      <c r="D10283">
        <v>1</v>
      </c>
      <c r="E10283">
        <v>8066</v>
      </c>
      <c r="F10283">
        <v>1</v>
      </c>
      <c r="G10283">
        <v>12517</v>
      </c>
      <c r="H10283">
        <v>2138.0278606420502</v>
      </c>
      <c r="I10283">
        <v>406.27822326828903</v>
      </c>
      <c r="J10283">
        <v>1763.1024384903801</v>
      </c>
      <c r="K10283">
        <v>416.10881523851202</v>
      </c>
      <c r="L10283">
        <v>4.6772075257227899E-4</v>
      </c>
      <c r="M10283">
        <v>5.6718201856508605E-4</v>
      </c>
      <c r="N10283">
        <f t="shared" si="640"/>
        <v>0.27816435343362095</v>
      </c>
      <c r="O10283">
        <v>19.853389962950502</v>
      </c>
      <c r="P10283">
        <v>30.081073848015699</v>
      </c>
      <c r="Q10283">
        <f t="shared" si="641"/>
        <v>0.59947070159217108</v>
      </c>
      <c r="R10283">
        <f t="shared" si="642"/>
        <v>1.3554928728258535</v>
      </c>
      <c r="S10283">
        <f t="shared" si="643"/>
        <v>0</v>
      </c>
    </row>
    <row r="10284" spans="1:19" x14ac:dyDescent="0.25">
      <c r="A10284">
        <v>83888</v>
      </c>
      <c r="B10284" t="s">
        <v>19837</v>
      </c>
      <c r="C10284" t="s">
        <v>19838</v>
      </c>
      <c r="D10284">
        <v>1</v>
      </c>
      <c r="E10284">
        <v>2100</v>
      </c>
      <c r="F10284">
        <v>11368</v>
      </c>
      <c r="G10284">
        <v>1</v>
      </c>
      <c r="H10284">
        <v>1922.21584934519</v>
      </c>
      <c r="I10284">
        <v>1012.19768664564</v>
      </c>
      <c r="J10284">
        <v>3384.6429595640998</v>
      </c>
      <c r="K10284">
        <v>1695.12474906797</v>
      </c>
      <c r="L10284">
        <v>5.2023293863727904E-4</v>
      </c>
      <c r="M10284">
        <v>3.3586999089156699</v>
      </c>
      <c r="N10284">
        <f t="shared" si="640"/>
        <v>12.656457533182204</v>
      </c>
      <c r="O10284">
        <v>2.0746935383336802</v>
      </c>
      <c r="P10284">
        <v>5.8992708386201799E-4</v>
      </c>
      <c r="Q10284">
        <f t="shared" si="641"/>
        <v>-11.780073979650441</v>
      </c>
      <c r="R10284">
        <f t="shared" si="642"/>
        <v>1.3549050724022456</v>
      </c>
      <c r="S10284">
        <f t="shared" si="643"/>
        <v>1</v>
      </c>
    </row>
    <row r="10285" spans="1:19" x14ac:dyDescent="0.25">
      <c r="A10285">
        <v>553842</v>
      </c>
      <c r="B10285" t="s">
        <v>19839</v>
      </c>
      <c r="C10285" t="s">
        <v>19840</v>
      </c>
      <c r="D10285">
        <v>4146</v>
      </c>
      <c r="E10285">
        <v>1</v>
      </c>
      <c r="F10285">
        <v>6082</v>
      </c>
      <c r="G10285">
        <v>1</v>
      </c>
      <c r="H10285">
        <v>1223.9158156353701</v>
      </c>
      <c r="I10285">
        <v>659.03092612193404</v>
      </c>
      <c r="J10285">
        <v>1622.9007192373399</v>
      </c>
      <c r="K10285">
        <v>397.41421351703798</v>
      </c>
      <c r="L10285">
        <v>3.3874878868590099</v>
      </c>
      <c r="M10285">
        <v>3.7476106381037</v>
      </c>
      <c r="N10285">
        <f t="shared" si="640"/>
        <v>0.14575528286675066</v>
      </c>
      <c r="O10285">
        <v>1.5173794739565499E-3</v>
      </c>
      <c r="P10285">
        <v>2.5162663185853301E-3</v>
      </c>
      <c r="Q10285">
        <f t="shared" si="641"/>
        <v>0.72970269619527051</v>
      </c>
      <c r="R10285">
        <f t="shared" si="642"/>
        <v>1.3544705161063744</v>
      </c>
      <c r="S10285">
        <f t="shared" si="643"/>
        <v>0</v>
      </c>
    </row>
    <row r="10286" spans="1:19" x14ac:dyDescent="0.25">
      <c r="A10286">
        <v>24431</v>
      </c>
      <c r="B10286" t="s">
        <v>19841</v>
      </c>
      <c r="C10286" t="s">
        <v>19842</v>
      </c>
      <c r="D10286">
        <v>3145</v>
      </c>
      <c r="E10286">
        <v>1</v>
      </c>
      <c r="F10286">
        <v>1462</v>
      </c>
      <c r="G10286">
        <v>1</v>
      </c>
      <c r="H10286">
        <v>157.698815566836</v>
      </c>
      <c r="I10286">
        <v>52.692831496842899</v>
      </c>
      <c r="J10286">
        <v>1520.2839338038</v>
      </c>
      <c r="K10286">
        <v>1.3866534604432299</v>
      </c>
      <c r="L10286">
        <v>19.943079399141599</v>
      </c>
      <c r="M10286">
        <v>0.96166246810358902</v>
      </c>
      <c r="N10286">
        <f t="shared" si="640"/>
        <v>-4.3742137680754754</v>
      </c>
      <c r="O10286">
        <v>1.8977913533834601E-2</v>
      </c>
      <c r="P10286">
        <v>0.72116071428571404</v>
      </c>
      <c r="Q10286">
        <f t="shared" si="641"/>
        <v>5.2479275134435843</v>
      </c>
      <c r="R10286">
        <f t="shared" si="642"/>
        <v>1.3536519788851866</v>
      </c>
      <c r="S10286">
        <f t="shared" si="643"/>
        <v>1</v>
      </c>
    </row>
    <row r="10287" spans="1:19" x14ac:dyDescent="0.25">
      <c r="A10287">
        <v>25279</v>
      </c>
      <c r="B10287" t="s">
        <v>19843</v>
      </c>
      <c r="C10287" t="s">
        <v>19844</v>
      </c>
      <c r="D10287">
        <v>1</v>
      </c>
      <c r="E10287">
        <v>1</v>
      </c>
      <c r="F10287">
        <v>1</v>
      </c>
      <c r="G10287">
        <v>1</v>
      </c>
      <c r="H10287">
        <v>178.31651979744001</v>
      </c>
      <c r="I10287">
        <v>1</v>
      </c>
      <c r="J10287">
        <v>97.324454723075107</v>
      </c>
      <c r="K10287">
        <v>1</v>
      </c>
      <c r="L10287">
        <v>5.6080053667262996E-3</v>
      </c>
      <c r="M10287">
        <v>1.02749098656178E-2</v>
      </c>
      <c r="N10287">
        <f t="shared" si="640"/>
        <v>0.87356610315189143</v>
      </c>
      <c r="O10287">
        <v>1</v>
      </c>
      <c r="P10287">
        <v>1</v>
      </c>
      <c r="Q10287">
        <f t="shared" si="641"/>
        <v>0</v>
      </c>
      <c r="R10287">
        <f t="shared" si="642"/>
        <v>1.3535827157840588</v>
      </c>
      <c r="S10287">
        <f t="shared" si="643"/>
        <v>0</v>
      </c>
    </row>
    <row r="10288" spans="1:19" x14ac:dyDescent="0.25">
      <c r="A10288">
        <v>17668</v>
      </c>
      <c r="B10288" t="s">
        <v>19845</v>
      </c>
      <c r="C10288" t="s">
        <v>19846</v>
      </c>
      <c r="D10288">
        <v>1</v>
      </c>
      <c r="E10288">
        <v>6748</v>
      </c>
      <c r="F10288">
        <v>11592</v>
      </c>
      <c r="G10288">
        <v>1</v>
      </c>
      <c r="H10288">
        <v>2733.2951683077599</v>
      </c>
      <c r="I10288">
        <v>525.07442179986299</v>
      </c>
      <c r="J10288">
        <v>2902.9310739638199</v>
      </c>
      <c r="K10288">
        <v>463.56766659033701</v>
      </c>
      <c r="L10288">
        <v>3.6585876695458398E-4</v>
      </c>
      <c r="M10288">
        <v>3.9932053860898802</v>
      </c>
      <c r="N10288">
        <f t="shared" si="640"/>
        <v>13.413972826746708</v>
      </c>
      <c r="O10288">
        <v>12.8515115569123</v>
      </c>
      <c r="P10288">
        <v>2.1571823750247002E-3</v>
      </c>
      <c r="Q10288">
        <f t="shared" si="641"/>
        <v>-12.540502282828127</v>
      </c>
      <c r="R10288">
        <f t="shared" si="642"/>
        <v>1.3535378881590172</v>
      </c>
      <c r="S10288">
        <f t="shared" si="643"/>
        <v>1</v>
      </c>
    </row>
    <row r="10289" spans="1:19" x14ac:dyDescent="0.25">
      <c r="A10289">
        <v>60529</v>
      </c>
      <c r="B10289" t="s">
        <v>19847</v>
      </c>
      <c r="C10289" t="s">
        <v>19848</v>
      </c>
      <c r="D10289">
        <v>1</v>
      </c>
      <c r="E10289">
        <v>1</v>
      </c>
      <c r="F10289">
        <v>4527</v>
      </c>
      <c r="G10289">
        <v>1</v>
      </c>
      <c r="H10289">
        <v>682.53741981468295</v>
      </c>
      <c r="I10289">
        <v>0.563576389464437</v>
      </c>
      <c r="J10289">
        <v>2417.8885776326501</v>
      </c>
      <c r="K10289">
        <v>393.27686518921303</v>
      </c>
      <c r="L10289">
        <v>1.46512113617377E-3</v>
      </c>
      <c r="M10289">
        <v>1.8722947127829901</v>
      </c>
      <c r="N10289">
        <f t="shared" si="640"/>
        <v>10.319571876569583</v>
      </c>
      <c r="O10289">
        <v>1.77438235294118</v>
      </c>
      <c r="P10289">
        <v>2.5427379246396398E-3</v>
      </c>
      <c r="Q10289">
        <f t="shared" si="641"/>
        <v>-9.4467184333278862</v>
      </c>
      <c r="R10289">
        <f t="shared" si="642"/>
        <v>1.3532484368855922</v>
      </c>
      <c r="S10289">
        <f t="shared" si="643"/>
        <v>1</v>
      </c>
    </row>
    <row r="10290" spans="1:19" x14ac:dyDescent="0.25">
      <c r="A10290">
        <v>3033</v>
      </c>
      <c r="B10290" t="s">
        <v>19849</v>
      </c>
      <c r="C10290" t="s">
        <v>19850</v>
      </c>
      <c r="D10290">
        <v>38012</v>
      </c>
      <c r="E10290">
        <v>2856</v>
      </c>
      <c r="F10290">
        <v>14849</v>
      </c>
      <c r="G10290">
        <v>14885</v>
      </c>
      <c r="H10290">
        <v>3958.3480409459899</v>
      </c>
      <c r="I10290">
        <v>45.746558418637498</v>
      </c>
      <c r="J10290">
        <v>327.85033533356898</v>
      </c>
      <c r="K10290">
        <v>614.33109777620905</v>
      </c>
      <c r="L10290">
        <v>9.6029958979846608</v>
      </c>
      <c r="M10290">
        <v>45.292007967269598</v>
      </c>
      <c r="N10290">
        <f t="shared" si="640"/>
        <v>2.2377000345176365</v>
      </c>
      <c r="O10290">
        <v>62.430925925925898</v>
      </c>
      <c r="P10290">
        <v>24.2296052631579</v>
      </c>
      <c r="Q10290">
        <f t="shared" si="641"/>
        <v>-1.3654899615596052</v>
      </c>
      <c r="R10290">
        <f t="shared" si="642"/>
        <v>1.3529467297514692</v>
      </c>
      <c r="S10290">
        <f t="shared" si="643"/>
        <v>1</v>
      </c>
    </row>
    <row r="10291" spans="1:19" x14ac:dyDescent="0.25">
      <c r="A10291">
        <v>9132</v>
      </c>
      <c r="B10291" t="s">
        <v>19851</v>
      </c>
      <c r="C10291" t="s">
        <v>19852</v>
      </c>
      <c r="D10291">
        <v>1120</v>
      </c>
      <c r="E10291">
        <v>3528</v>
      </c>
      <c r="F10291">
        <v>33101</v>
      </c>
      <c r="G10291">
        <v>1903</v>
      </c>
      <c r="H10291">
        <v>1658.7102552619799</v>
      </c>
      <c r="I10291">
        <v>154.23197492163001</v>
      </c>
      <c r="J10291">
        <v>1401.20913569189</v>
      </c>
      <c r="K10291">
        <v>1591.2225705329199</v>
      </c>
      <c r="L10291">
        <v>0.67522341315910295</v>
      </c>
      <c r="M10291">
        <v>23.6231688452811</v>
      </c>
      <c r="N10291">
        <f t="shared" si="640"/>
        <v>5.1286937627357325</v>
      </c>
      <c r="O10291">
        <v>22.874634146341499</v>
      </c>
      <c r="P10291">
        <v>1.19593577620173</v>
      </c>
      <c r="Q10291">
        <f t="shared" si="641"/>
        <v>-4.2575368477853717</v>
      </c>
      <c r="R10291">
        <f t="shared" si="642"/>
        <v>1.3524529987002796</v>
      </c>
      <c r="S10291">
        <f t="shared" si="643"/>
        <v>1</v>
      </c>
    </row>
    <row r="10292" spans="1:19" x14ac:dyDescent="0.25">
      <c r="A10292">
        <v>95571</v>
      </c>
      <c r="B10292" t="s">
        <v>19853</v>
      </c>
      <c r="C10292" t="s">
        <v>19854</v>
      </c>
      <c r="D10292">
        <v>1</v>
      </c>
      <c r="E10292">
        <v>1</v>
      </c>
      <c r="F10292">
        <v>1</v>
      </c>
      <c r="G10292">
        <v>1</v>
      </c>
      <c r="H10292">
        <v>1351.0815656750999</v>
      </c>
      <c r="I10292">
        <v>102.25330551215799</v>
      </c>
      <c r="J10292">
        <v>1007.50542617777</v>
      </c>
      <c r="K10292">
        <v>75.041679336485899</v>
      </c>
      <c r="L10292">
        <v>7.4014776413615401E-4</v>
      </c>
      <c r="M10292">
        <v>9.9255048560260091E-4</v>
      </c>
      <c r="N10292">
        <f t="shared" si="640"/>
        <v>0.42332716495633005</v>
      </c>
      <c r="O10292">
        <v>9.7796349466775997E-3</v>
      </c>
      <c r="P10292">
        <v>1.3325927788956001E-2</v>
      </c>
      <c r="Q10292">
        <f t="shared" si="641"/>
        <v>0.44638346250298133</v>
      </c>
      <c r="R10292">
        <f t="shared" si="642"/>
        <v>1.3517752582027791</v>
      </c>
      <c r="S10292">
        <f t="shared" si="643"/>
        <v>0</v>
      </c>
    </row>
    <row r="10293" spans="1:19" x14ac:dyDescent="0.25">
      <c r="A10293">
        <v>11050</v>
      </c>
      <c r="B10293" t="s">
        <v>19855</v>
      </c>
      <c r="C10293" t="e">
        <v>#N/A</v>
      </c>
      <c r="D10293">
        <v>1</v>
      </c>
      <c r="E10293">
        <v>1</v>
      </c>
      <c r="F10293">
        <v>1</v>
      </c>
      <c r="G10293">
        <v>1</v>
      </c>
      <c r="H10293">
        <v>402.65437788018397</v>
      </c>
      <c r="I10293">
        <v>898.02764976958497</v>
      </c>
      <c r="J10293">
        <v>659.02304147465395</v>
      </c>
      <c r="K10293">
        <v>300.38709677419399</v>
      </c>
      <c r="L10293">
        <v>2.48351950192272E-3</v>
      </c>
      <c r="M10293">
        <v>1.5173976281047199E-3</v>
      </c>
      <c r="N10293">
        <f t="shared" si="640"/>
        <v>-0.71078688792074496</v>
      </c>
      <c r="O10293">
        <v>1.11355145941952E-3</v>
      </c>
      <c r="P10293">
        <v>3.3290378006872899E-3</v>
      </c>
      <c r="Q10293">
        <f t="shared" si="641"/>
        <v>1.5799370226778178</v>
      </c>
      <c r="R10293">
        <f t="shared" si="642"/>
        <v>1.3515126987005652</v>
      </c>
      <c r="S10293">
        <f t="shared" si="643"/>
        <v>1</v>
      </c>
    </row>
    <row r="10294" spans="1:19" x14ac:dyDescent="0.25">
      <c r="A10294">
        <v>11831</v>
      </c>
      <c r="B10294" t="s">
        <v>19856</v>
      </c>
      <c r="C10294" t="s">
        <v>19857</v>
      </c>
      <c r="D10294">
        <v>9274</v>
      </c>
      <c r="E10294">
        <v>13828</v>
      </c>
      <c r="F10294">
        <v>18785</v>
      </c>
      <c r="G10294">
        <v>28224</v>
      </c>
      <c r="H10294">
        <v>496.87903017797299</v>
      </c>
      <c r="I10294">
        <v>312.02820049866699</v>
      </c>
      <c r="J10294">
        <v>1429.6277190267399</v>
      </c>
      <c r="K10294">
        <v>245.585074370218</v>
      </c>
      <c r="L10294">
        <v>18.6645026993356</v>
      </c>
      <c r="M10294">
        <v>13.139784399807599</v>
      </c>
      <c r="N10294">
        <f t="shared" si="640"/>
        <v>-0.5063554658762679</v>
      </c>
      <c r="O10294">
        <v>44.316507219221897</v>
      </c>
      <c r="P10294">
        <v>114.925551043271</v>
      </c>
      <c r="Q10294">
        <f t="shared" si="641"/>
        <v>1.374783497807371</v>
      </c>
      <c r="R10294">
        <f t="shared" si="642"/>
        <v>1.351174509061567</v>
      </c>
      <c r="S10294">
        <f t="shared" si="643"/>
        <v>1</v>
      </c>
    </row>
    <row r="10295" spans="1:19" x14ac:dyDescent="0.25">
      <c r="A10295">
        <v>8080</v>
      </c>
      <c r="B10295" t="s">
        <v>19858</v>
      </c>
      <c r="C10295" t="s">
        <v>19859</v>
      </c>
      <c r="D10295">
        <v>5989</v>
      </c>
      <c r="E10295">
        <v>1260</v>
      </c>
      <c r="F10295">
        <v>3956</v>
      </c>
      <c r="G10295">
        <v>1</v>
      </c>
      <c r="H10295">
        <v>4290.5076142132002</v>
      </c>
      <c r="I10295">
        <v>1654.4670050761399</v>
      </c>
      <c r="J10295">
        <v>2038.8324873096401</v>
      </c>
      <c r="K10295">
        <v>1</v>
      </c>
      <c r="L10295">
        <v>1.39587212947955</v>
      </c>
      <c r="M10295">
        <v>1.9403261546122199</v>
      </c>
      <c r="N10295">
        <f t="shared" si="640"/>
        <v>0.47513239145220815</v>
      </c>
      <c r="O10295">
        <v>0.76157457122695005</v>
      </c>
      <c r="P10295">
        <v>1</v>
      </c>
      <c r="Q10295">
        <f t="shared" si="641"/>
        <v>0.39294278664228793</v>
      </c>
      <c r="R10295">
        <f t="shared" si="642"/>
        <v>1.3510092842755788</v>
      </c>
      <c r="S10295">
        <f t="shared" si="643"/>
        <v>0</v>
      </c>
    </row>
    <row r="10296" spans="1:19" x14ac:dyDescent="0.25">
      <c r="A10296">
        <v>10696</v>
      </c>
      <c r="B10296" t="s">
        <v>19860</v>
      </c>
      <c r="C10296" t="s">
        <v>19861</v>
      </c>
      <c r="D10296">
        <v>1</v>
      </c>
      <c r="E10296">
        <v>3444</v>
      </c>
      <c r="F10296">
        <v>1</v>
      </c>
      <c r="G10296">
        <v>5760</v>
      </c>
      <c r="H10296">
        <v>3435.1753048780502</v>
      </c>
      <c r="I10296">
        <v>1762.69054878049</v>
      </c>
      <c r="J10296">
        <v>4140.2439024390296</v>
      </c>
      <c r="K10296">
        <v>1341.5396341463399</v>
      </c>
      <c r="L10296">
        <v>2.9110595857509002E-4</v>
      </c>
      <c r="M10296">
        <v>2.4153166421207701E-4</v>
      </c>
      <c r="N10296">
        <f t="shared" si="640"/>
        <v>-0.26933203466630912</v>
      </c>
      <c r="O10296">
        <v>1.95383131904958</v>
      </c>
      <c r="P10296">
        <v>4.2935742287369996</v>
      </c>
      <c r="Q10296">
        <f t="shared" si="641"/>
        <v>1.1358732139026695</v>
      </c>
      <c r="R10296">
        <f t="shared" si="642"/>
        <v>1.3502912198763459</v>
      </c>
      <c r="S10296">
        <f t="shared" si="643"/>
        <v>1</v>
      </c>
    </row>
    <row r="10297" spans="1:19" x14ac:dyDescent="0.25">
      <c r="A10297">
        <v>23530</v>
      </c>
      <c r="B10297" t="s">
        <v>19862</v>
      </c>
      <c r="C10297" t="s">
        <v>19863</v>
      </c>
      <c r="D10297">
        <v>1</v>
      </c>
      <c r="E10297">
        <v>1</v>
      </c>
      <c r="F10297">
        <v>1</v>
      </c>
      <c r="G10297">
        <v>1</v>
      </c>
      <c r="H10297">
        <v>578.00257179597099</v>
      </c>
      <c r="I10297">
        <v>1</v>
      </c>
      <c r="J10297">
        <v>317.03386198028301</v>
      </c>
      <c r="K10297">
        <v>1</v>
      </c>
      <c r="L10297">
        <v>1.7300961082107301E-3</v>
      </c>
      <c r="M10297">
        <v>3.1542371964739602E-3</v>
      </c>
      <c r="N10297">
        <f t="shared" si="640"/>
        <v>0.86643897094383815</v>
      </c>
      <c r="O10297">
        <v>1</v>
      </c>
      <c r="P10297">
        <v>1</v>
      </c>
      <c r="Q10297">
        <f t="shared" si="641"/>
        <v>0</v>
      </c>
      <c r="R10297">
        <f t="shared" si="642"/>
        <v>1.3502433897695845</v>
      </c>
      <c r="S10297">
        <f t="shared" si="643"/>
        <v>0</v>
      </c>
    </row>
    <row r="10298" spans="1:19" x14ac:dyDescent="0.25">
      <c r="A10298">
        <v>2915</v>
      </c>
      <c r="B10298" t="s">
        <v>19864</v>
      </c>
      <c r="C10298" t="s">
        <v>19865</v>
      </c>
      <c r="D10298">
        <v>1</v>
      </c>
      <c r="E10298">
        <v>1</v>
      </c>
      <c r="F10298">
        <v>1</v>
      </c>
      <c r="G10298">
        <v>1</v>
      </c>
      <c r="H10298">
        <v>4916.0957642725598</v>
      </c>
      <c r="I10298">
        <v>1</v>
      </c>
      <c r="J10298">
        <v>2698.9318600368301</v>
      </c>
      <c r="K10298">
        <v>1</v>
      </c>
      <c r="L10298">
        <v>2.0341345001198801E-4</v>
      </c>
      <c r="M10298">
        <v>3.7051694961515402E-4</v>
      </c>
      <c r="N10298">
        <f t="shared" si="640"/>
        <v>0.86512446578358471</v>
      </c>
      <c r="O10298">
        <v>1</v>
      </c>
      <c r="P10298">
        <v>1</v>
      </c>
      <c r="Q10298">
        <f t="shared" si="641"/>
        <v>0</v>
      </c>
      <c r="R10298">
        <f t="shared" si="642"/>
        <v>1.3496283957424147</v>
      </c>
      <c r="S10298">
        <f t="shared" si="643"/>
        <v>0</v>
      </c>
    </row>
    <row r="10299" spans="1:19" x14ac:dyDescent="0.25">
      <c r="A10299">
        <v>345583</v>
      </c>
      <c r="B10299" t="s">
        <v>19866</v>
      </c>
      <c r="C10299" t="s">
        <v>19867</v>
      </c>
      <c r="D10299">
        <v>1</v>
      </c>
      <c r="E10299">
        <v>1</v>
      </c>
      <c r="F10299">
        <v>1</v>
      </c>
      <c r="G10299">
        <v>1</v>
      </c>
      <c r="H10299">
        <v>397.607293931664</v>
      </c>
      <c r="I10299">
        <v>297.77145951016701</v>
      </c>
      <c r="J10299">
        <v>560.07967965997204</v>
      </c>
      <c r="K10299">
        <v>116.058983794802</v>
      </c>
      <c r="L10299">
        <v>2.51504440502509E-3</v>
      </c>
      <c r="M10299">
        <v>1.78546024131264E-3</v>
      </c>
      <c r="N10299">
        <f t="shared" si="640"/>
        <v>-0.49428786383469286</v>
      </c>
      <c r="O10299">
        <v>3.3582802114245501E-3</v>
      </c>
      <c r="P10299">
        <v>8.6163084261365892E-3</v>
      </c>
      <c r="Q10299">
        <f t="shared" si="641"/>
        <v>1.3593472806975302</v>
      </c>
      <c r="R10299">
        <f t="shared" si="642"/>
        <v>1.3495979697416065</v>
      </c>
      <c r="S10299">
        <f t="shared" si="643"/>
        <v>1</v>
      </c>
    </row>
    <row r="10300" spans="1:19" x14ac:dyDescent="0.25">
      <c r="A10300">
        <v>920</v>
      </c>
      <c r="B10300" t="s">
        <v>19868</v>
      </c>
      <c r="C10300" t="e">
        <v>#N/A</v>
      </c>
      <c r="D10300">
        <v>945</v>
      </c>
      <c r="E10300">
        <v>1</v>
      </c>
      <c r="F10300">
        <v>1</v>
      </c>
      <c r="G10300">
        <v>1</v>
      </c>
      <c r="H10300">
        <v>1720.55555555556</v>
      </c>
      <c r="I10300">
        <v>1</v>
      </c>
      <c r="J10300">
        <v>1</v>
      </c>
      <c r="K10300">
        <v>1</v>
      </c>
      <c r="L10300">
        <v>0.54924120116241504</v>
      </c>
      <c r="M10300">
        <v>1</v>
      </c>
      <c r="N10300">
        <f t="shared" si="640"/>
        <v>0.86448824201127861</v>
      </c>
      <c r="O10300">
        <v>1</v>
      </c>
      <c r="P10300">
        <v>1</v>
      </c>
      <c r="Q10300">
        <f t="shared" si="641"/>
        <v>0</v>
      </c>
      <c r="R10300">
        <f t="shared" si="642"/>
        <v>1.3493308377053417</v>
      </c>
      <c r="S10300">
        <f t="shared" si="643"/>
        <v>0</v>
      </c>
    </row>
    <row r="10301" spans="1:19" x14ac:dyDescent="0.25">
      <c r="A10301">
        <v>24203</v>
      </c>
      <c r="B10301" t="s">
        <v>19869</v>
      </c>
      <c r="C10301" t="s">
        <v>19870</v>
      </c>
      <c r="D10301">
        <v>25456</v>
      </c>
      <c r="E10301">
        <v>1</v>
      </c>
      <c r="F10301">
        <v>15222</v>
      </c>
      <c r="G10301">
        <v>1</v>
      </c>
      <c r="H10301">
        <v>376.91955172270099</v>
      </c>
      <c r="I10301">
        <v>319.17676957047001</v>
      </c>
      <c r="J10301">
        <v>288.08065658459401</v>
      </c>
      <c r="K10301">
        <v>137.18285214348199</v>
      </c>
      <c r="L10301">
        <v>67.536958174904896</v>
      </c>
      <c r="M10301">
        <v>52.839368600682597</v>
      </c>
      <c r="N10301">
        <f t="shared" si="640"/>
        <v>-0.35406397533564016</v>
      </c>
      <c r="O10301">
        <v>3.1330600950242801E-3</v>
      </c>
      <c r="P10301">
        <v>7.2895408163265304E-3</v>
      </c>
      <c r="Q10301">
        <f t="shared" si="641"/>
        <v>1.2182554967714339</v>
      </c>
      <c r="R10301">
        <f t="shared" si="642"/>
        <v>1.3491920857079696</v>
      </c>
      <c r="S10301">
        <f t="shared" si="643"/>
        <v>1</v>
      </c>
    </row>
    <row r="10302" spans="1:19" x14ac:dyDescent="0.25">
      <c r="A10302">
        <v>5570</v>
      </c>
      <c r="B10302" t="s">
        <v>19871</v>
      </c>
      <c r="C10302" t="s">
        <v>19872</v>
      </c>
      <c r="D10302">
        <v>6903</v>
      </c>
      <c r="E10302">
        <v>33063</v>
      </c>
      <c r="F10302">
        <v>21124</v>
      </c>
      <c r="G10302">
        <v>7950</v>
      </c>
      <c r="H10302">
        <v>31.508379888268198</v>
      </c>
      <c r="I10302">
        <v>1</v>
      </c>
      <c r="J10302">
        <v>12.7374301675978</v>
      </c>
      <c r="K10302">
        <v>1</v>
      </c>
      <c r="L10302">
        <v>219.08457446808501</v>
      </c>
      <c r="M10302">
        <v>1658.41929824561</v>
      </c>
      <c r="N10302">
        <f t="shared" si="640"/>
        <v>2.9202489953602422</v>
      </c>
      <c r="O10302">
        <v>33063</v>
      </c>
      <c r="P10302">
        <v>7950</v>
      </c>
      <c r="Q10302">
        <f t="shared" si="641"/>
        <v>-2.0561908692464415</v>
      </c>
      <c r="R10302">
        <f t="shared" si="642"/>
        <v>1.349129712251554</v>
      </c>
      <c r="S10302">
        <f t="shared" si="643"/>
        <v>1</v>
      </c>
    </row>
    <row r="10303" spans="1:19" x14ac:dyDescent="0.25">
      <c r="A10303">
        <v>1491</v>
      </c>
      <c r="B10303" t="s">
        <v>19873</v>
      </c>
      <c r="C10303" t="s">
        <v>19874</v>
      </c>
      <c r="D10303">
        <v>1</v>
      </c>
      <c r="E10303">
        <v>1</v>
      </c>
      <c r="F10303">
        <v>1</v>
      </c>
      <c r="G10303">
        <v>1</v>
      </c>
      <c r="H10303">
        <v>532.92021688613499</v>
      </c>
      <c r="I10303">
        <v>1</v>
      </c>
      <c r="J10303">
        <v>293.10611928737399</v>
      </c>
      <c r="K10303">
        <v>1</v>
      </c>
      <c r="L10303">
        <v>1.8764534883720901E-3</v>
      </c>
      <c r="M10303">
        <v>3.4117336152219898E-3</v>
      </c>
      <c r="N10303">
        <f t="shared" si="640"/>
        <v>0.86249647625006842</v>
      </c>
      <c r="O10303">
        <v>1</v>
      </c>
      <c r="P10303">
        <v>1</v>
      </c>
      <c r="Q10303">
        <f t="shared" si="641"/>
        <v>0</v>
      </c>
      <c r="R10303">
        <f t="shared" si="642"/>
        <v>1.3483997249264856</v>
      </c>
      <c r="S10303">
        <f t="shared" si="643"/>
        <v>0</v>
      </c>
    </row>
    <row r="10304" spans="1:19" x14ac:dyDescent="0.25">
      <c r="A10304">
        <v>13356</v>
      </c>
      <c r="B10304" t="s">
        <v>19875</v>
      </c>
      <c r="C10304" t="s">
        <v>19876</v>
      </c>
      <c r="D10304">
        <v>1</v>
      </c>
      <c r="E10304">
        <v>6552</v>
      </c>
      <c r="F10304">
        <v>1</v>
      </c>
      <c r="G10304">
        <v>24987</v>
      </c>
      <c r="H10304">
        <v>2865.18698692612</v>
      </c>
      <c r="I10304">
        <v>876.01094557616295</v>
      </c>
      <c r="J10304">
        <v>1930.8300395256899</v>
      </c>
      <c r="K10304">
        <v>2727.5463666768001</v>
      </c>
      <c r="L10304">
        <v>3.4901736066895902E-4</v>
      </c>
      <c r="M10304">
        <v>5.1791197543500503E-4</v>
      </c>
      <c r="N10304">
        <f t="shared" si="640"/>
        <v>0.56940811748756859</v>
      </c>
      <c r="O10304">
        <v>7.4793586005830903</v>
      </c>
      <c r="P10304">
        <v>9.1609808380430096</v>
      </c>
      <c r="Q10304">
        <f t="shared" si="641"/>
        <v>0.29258751576264358</v>
      </c>
      <c r="R10304">
        <f t="shared" si="642"/>
        <v>1.3481656914213505</v>
      </c>
      <c r="S10304">
        <f t="shared" si="643"/>
        <v>0</v>
      </c>
    </row>
    <row r="10305" spans="1:19" x14ac:dyDescent="0.25">
      <c r="A10305">
        <v>9445</v>
      </c>
      <c r="B10305" t="s">
        <v>19877</v>
      </c>
      <c r="C10305" t="s">
        <v>19878</v>
      </c>
      <c r="D10305">
        <v>1</v>
      </c>
      <c r="E10305">
        <v>1851</v>
      </c>
      <c r="F10305">
        <v>1078</v>
      </c>
      <c r="G10305">
        <v>1</v>
      </c>
      <c r="H10305">
        <v>3854.7106544077901</v>
      </c>
      <c r="I10305">
        <v>3.6343969713358599</v>
      </c>
      <c r="J10305">
        <v>4491.8983234180596</v>
      </c>
      <c r="K10305">
        <v>1</v>
      </c>
      <c r="L10305">
        <v>2.5942284380191298E-4</v>
      </c>
      <c r="M10305">
        <v>0.23998762268948801</v>
      </c>
      <c r="N10305">
        <f t="shared" si="640"/>
        <v>9.8534387622316775</v>
      </c>
      <c r="O10305">
        <v>509.30044642857098</v>
      </c>
      <c r="P10305">
        <v>1</v>
      </c>
      <c r="Q10305">
        <f t="shared" si="641"/>
        <v>-8.9923731716086461</v>
      </c>
      <c r="R10305">
        <f t="shared" si="642"/>
        <v>1.3477312096106293</v>
      </c>
      <c r="S10305">
        <f t="shared" si="643"/>
        <v>1</v>
      </c>
    </row>
    <row r="10306" spans="1:19" x14ac:dyDescent="0.25">
      <c r="A10306">
        <v>44571</v>
      </c>
      <c r="B10306" t="s">
        <v>19879</v>
      </c>
      <c r="C10306" t="s">
        <v>19880</v>
      </c>
      <c r="D10306">
        <v>1</v>
      </c>
      <c r="E10306">
        <v>1</v>
      </c>
      <c r="F10306">
        <v>1</v>
      </c>
      <c r="G10306">
        <v>1</v>
      </c>
      <c r="H10306">
        <v>1416.7722160870801</v>
      </c>
      <c r="I10306">
        <v>511.88388812512699</v>
      </c>
      <c r="J10306">
        <v>991.07074440512997</v>
      </c>
      <c r="K10306">
        <v>402.95688625453602</v>
      </c>
      <c r="L10306">
        <v>7.0582976476052904E-4</v>
      </c>
      <c r="M10306">
        <v>1.0090097055586401E-3</v>
      </c>
      <c r="N10306">
        <f t="shared" ref="N10306:N10369" si="644">LOG(M10306/L10306,2)</f>
        <v>0.51554787684534498</v>
      </c>
      <c r="O10306">
        <v>1.9535680321228601E-3</v>
      </c>
      <c r="P10306">
        <v>2.4816550705832299E-3</v>
      </c>
      <c r="Q10306">
        <f t="shared" ref="Q10306:Q10369" si="645">LOG(P10306/O10306,2)</f>
        <v>0.34519110919108587</v>
      </c>
      <c r="R10306">
        <f t="shared" ref="R10306:R10369" si="646">2^AVERAGE(Q10306,N10306)</f>
        <v>1.3475786651467065</v>
      </c>
      <c r="S10306">
        <f t="shared" ref="S10306:S10369" si="647">COUNTIFS(N10306,"&lt;0",Q10306,"&gt;0")+COUNTIFS(N10306,"&gt;0",Q10306,"&lt;0")</f>
        <v>0</v>
      </c>
    </row>
    <row r="10307" spans="1:19" x14ac:dyDescent="0.25">
      <c r="A10307">
        <v>72580</v>
      </c>
      <c r="B10307" t="s">
        <v>19881</v>
      </c>
      <c r="C10307" t="s">
        <v>19882</v>
      </c>
      <c r="D10307">
        <v>1</v>
      </c>
      <c r="E10307">
        <v>1324</v>
      </c>
      <c r="F10307">
        <v>1</v>
      </c>
      <c r="G10307">
        <v>5040</v>
      </c>
      <c r="H10307">
        <v>587.43299253937596</v>
      </c>
      <c r="I10307">
        <v>648.08510638297901</v>
      </c>
      <c r="J10307">
        <v>1524.89085382702</v>
      </c>
      <c r="K10307">
        <v>523.38214976512802</v>
      </c>
      <c r="L10307">
        <v>1.7023218183186599E-3</v>
      </c>
      <c r="M10307">
        <v>6.5578464025165895E-4</v>
      </c>
      <c r="N10307">
        <f t="shared" si="644"/>
        <v>-1.3762097830178091</v>
      </c>
      <c r="O10307">
        <v>2.0429415627051899</v>
      </c>
      <c r="P10307">
        <v>9.6296749941925501</v>
      </c>
      <c r="Q10307">
        <f t="shared" si="645"/>
        <v>2.2368391701818857</v>
      </c>
      <c r="R10307">
        <f t="shared" si="646"/>
        <v>1.3475274795901733</v>
      </c>
      <c r="S10307">
        <f t="shared" si="647"/>
        <v>1</v>
      </c>
    </row>
    <row r="10308" spans="1:19" x14ac:dyDescent="0.25">
      <c r="A10308">
        <v>6348</v>
      </c>
      <c r="B10308" t="s">
        <v>19883</v>
      </c>
      <c r="C10308" t="e">
        <v>#N/A</v>
      </c>
      <c r="D10308">
        <v>1</v>
      </c>
      <c r="E10308">
        <v>1</v>
      </c>
      <c r="F10308">
        <v>1</v>
      </c>
      <c r="G10308">
        <v>1</v>
      </c>
      <c r="H10308">
        <v>1706.6363044892601</v>
      </c>
      <c r="I10308">
        <v>1</v>
      </c>
      <c r="J10308">
        <v>940.01301236174402</v>
      </c>
      <c r="K10308">
        <v>1</v>
      </c>
      <c r="L10308">
        <v>5.8594792421181002E-4</v>
      </c>
      <c r="M10308">
        <v>1.0638150609080801E-3</v>
      </c>
      <c r="N10308">
        <f t="shared" si="644"/>
        <v>0.86040301034021172</v>
      </c>
      <c r="O10308">
        <v>1</v>
      </c>
      <c r="P10308">
        <v>1</v>
      </c>
      <c r="Q10308">
        <f t="shared" si="645"/>
        <v>0</v>
      </c>
      <c r="R10308">
        <f t="shared" si="646"/>
        <v>1.3474217618133491</v>
      </c>
      <c r="S10308">
        <f t="shared" si="647"/>
        <v>0</v>
      </c>
    </row>
    <row r="10309" spans="1:19" x14ac:dyDescent="0.25">
      <c r="A10309">
        <v>26327</v>
      </c>
      <c r="B10309" t="s">
        <v>19884</v>
      </c>
      <c r="C10309" t="s">
        <v>19885</v>
      </c>
      <c r="D10309">
        <v>688</v>
      </c>
      <c r="E10309">
        <v>19154</v>
      </c>
      <c r="F10309">
        <v>3803</v>
      </c>
      <c r="G10309">
        <v>27238</v>
      </c>
      <c r="H10309">
        <v>701.83335247062405</v>
      </c>
      <c r="I10309">
        <v>577.63998928311696</v>
      </c>
      <c r="J10309">
        <v>1892.0503693497201</v>
      </c>
      <c r="K10309">
        <v>927.71462471772497</v>
      </c>
      <c r="L10309">
        <v>0.98028969067667204</v>
      </c>
      <c r="M10309">
        <v>2.00998877281849</v>
      </c>
      <c r="N10309">
        <f t="shared" si="644"/>
        <v>1.035907387058822</v>
      </c>
      <c r="O10309">
        <v>33.159061622051397</v>
      </c>
      <c r="P10309">
        <v>29.3603218859331</v>
      </c>
      <c r="Q10309">
        <f t="shared" si="645"/>
        <v>-0.17553539520167707</v>
      </c>
      <c r="R10309">
        <f t="shared" si="646"/>
        <v>1.3474072768552439</v>
      </c>
      <c r="S10309">
        <f t="shared" si="647"/>
        <v>1</v>
      </c>
    </row>
    <row r="10310" spans="1:19" x14ac:dyDescent="0.25">
      <c r="A10310">
        <v>4917</v>
      </c>
      <c r="B10310" t="s">
        <v>19886</v>
      </c>
      <c r="C10310" t="s">
        <v>19887</v>
      </c>
      <c r="D10310">
        <v>1</v>
      </c>
      <c r="E10310">
        <v>1</v>
      </c>
      <c r="F10310">
        <v>1</v>
      </c>
      <c r="G10310">
        <v>1</v>
      </c>
      <c r="H10310">
        <v>1487.7252490989999</v>
      </c>
      <c r="I10310">
        <v>1</v>
      </c>
      <c r="J10310">
        <v>819.84312062751701</v>
      </c>
      <c r="K10310">
        <v>1</v>
      </c>
      <c r="L10310">
        <v>6.7216712266301895E-4</v>
      </c>
      <c r="M10310">
        <v>1.2197455523376101E-3</v>
      </c>
      <c r="N10310">
        <f t="shared" si="644"/>
        <v>0.85968833890801222</v>
      </c>
      <c r="O10310">
        <v>1</v>
      </c>
      <c r="P10310">
        <v>1</v>
      </c>
      <c r="Q10310">
        <f t="shared" si="645"/>
        <v>0</v>
      </c>
      <c r="R10310">
        <f t="shared" si="646"/>
        <v>1.3470880653056325</v>
      </c>
      <c r="S10310">
        <f t="shared" si="647"/>
        <v>0</v>
      </c>
    </row>
    <row r="10311" spans="1:19" x14ac:dyDescent="0.25">
      <c r="A10311">
        <v>674</v>
      </c>
      <c r="B10311" t="s">
        <v>19888</v>
      </c>
      <c r="C10311" t="e">
        <v>#N/A</v>
      </c>
      <c r="D10311">
        <v>1</v>
      </c>
      <c r="E10311">
        <v>1</v>
      </c>
      <c r="F10311">
        <v>3328</v>
      </c>
      <c r="G10311">
        <v>1</v>
      </c>
      <c r="H10311">
        <v>1</v>
      </c>
      <c r="I10311">
        <v>1</v>
      </c>
      <c r="J10311">
        <v>1836.2869198312201</v>
      </c>
      <c r="K10311">
        <v>1</v>
      </c>
      <c r="L10311">
        <v>1</v>
      </c>
      <c r="M10311">
        <v>1.8123529411764701</v>
      </c>
      <c r="N10311">
        <f t="shared" si="644"/>
        <v>0.85786393601428679</v>
      </c>
      <c r="O10311">
        <v>1</v>
      </c>
      <c r="P10311">
        <v>1</v>
      </c>
      <c r="Q10311">
        <f t="shared" si="645"/>
        <v>0</v>
      </c>
      <c r="R10311">
        <f t="shared" si="646"/>
        <v>1.3462365843998112</v>
      </c>
      <c r="S10311">
        <f t="shared" si="647"/>
        <v>0</v>
      </c>
    </row>
    <row r="10312" spans="1:19" x14ac:dyDescent="0.25">
      <c r="A10312">
        <v>84985</v>
      </c>
      <c r="B10312" t="s">
        <v>19889</v>
      </c>
      <c r="C10312" t="s">
        <v>19890</v>
      </c>
      <c r="D10312">
        <v>1</v>
      </c>
      <c r="E10312">
        <v>1393</v>
      </c>
      <c r="F10312">
        <v>9976</v>
      </c>
      <c r="G10312">
        <v>1</v>
      </c>
      <c r="H10312">
        <v>980.65931473727699</v>
      </c>
      <c r="I10312">
        <v>503.76835525151898</v>
      </c>
      <c r="J10312">
        <v>1248.09813056555</v>
      </c>
      <c r="K10312">
        <v>1564.59751135224</v>
      </c>
      <c r="L10312">
        <v>1.01972212466865E-3</v>
      </c>
      <c r="M10312">
        <v>7.9929612549612497</v>
      </c>
      <c r="N10312">
        <f t="shared" si="644"/>
        <v>12.936338310737291</v>
      </c>
      <c r="O10312">
        <v>2.7651597911593901</v>
      </c>
      <c r="P10312">
        <v>6.39142011120626E-4</v>
      </c>
      <c r="Q10312">
        <f t="shared" si="645"/>
        <v>-12.078938712335585</v>
      </c>
      <c r="R10312">
        <f t="shared" si="646"/>
        <v>1.3460199558095327</v>
      </c>
      <c r="S10312">
        <f t="shared" si="647"/>
        <v>1</v>
      </c>
    </row>
    <row r="10313" spans="1:19" x14ac:dyDescent="0.25">
      <c r="A10313">
        <v>12057</v>
      </c>
      <c r="B10313" t="s">
        <v>19891</v>
      </c>
      <c r="C10313" t="s">
        <v>19892</v>
      </c>
      <c r="D10313">
        <v>1</v>
      </c>
      <c r="E10313">
        <v>1</v>
      </c>
      <c r="F10313">
        <v>1</v>
      </c>
      <c r="G10313">
        <v>1</v>
      </c>
      <c r="H10313">
        <v>26.111157965758601</v>
      </c>
      <c r="I10313">
        <v>263.540524584634</v>
      </c>
      <c r="J10313">
        <v>223.39546259593499</v>
      </c>
      <c r="K10313">
        <v>17.002614489331201</v>
      </c>
      <c r="L10313">
        <v>3.8297803617571097E-2</v>
      </c>
      <c r="M10313">
        <v>4.4763666565992098E-3</v>
      </c>
      <c r="N10313">
        <f t="shared" si="644"/>
        <v>-3.096861539252592</v>
      </c>
      <c r="O10313">
        <v>3.7944828469021999E-3</v>
      </c>
      <c r="P10313">
        <v>5.8814484126984097E-2</v>
      </c>
      <c r="Q10313">
        <f t="shared" si="645"/>
        <v>3.9541963103868754</v>
      </c>
      <c r="R10313">
        <f t="shared" si="646"/>
        <v>1.34598971455517</v>
      </c>
      <c r="S10313">
        <f t="shared" si="647"/>
        <v>1</v>
      </c>
    </row>
    <row r="10314" spans="1:19" x14ac:dyDescent="0.25">
      <c r="A10314">
        <v>36644</v>
      </c>
      <c r="B10314" t="s">
        <v>19893</v>
      </c>
      <c r="C10314" t="s">
        <v>19894</v>
      </c>
      <c r="D10314">
        <v>1</v>
      </c>
      <c r="E10314">
        <v>1</v>
      </c>
      <c r="F10314">
        <v>1</v>
      </c>
      <c r="G10314">
        <v>1</v>
      </c>
      <c r="H10314">
        <v>182.17539238283399</v>
      </c>
      <c r="I10314">
        <v>567.95082866864198</v>
      </c>
      <c r="J10314">
        <v>299.40730984524203</v>
      </c>
      <c r="K10314">
        <v>190.846229832071</v>
      </c>
      <c r="L10314">
        <v>5.4892155681407397E-3</v>
      </c>
      <c r="M10314">
        <v>3.3399318156823901E-3</v>
      </c>
      <c r="N10314">
        <f t="shared" si="644"/>
        <v>-0.71678134625646439</v>
      </c>
      <c r="O10314">
        <v>1.76071580412013E-3</v>
      </c>
      <c r="P10314">
        <v>5.2398205659075197E-3</v>
      </c>
      <c r="Q10314">
        <f t="shared" si="645"/>
        <v>1.5733553449132667</v>
      </c>
      <c r="R10314">
        <f t="shared" si="646"/>
        <v>1.3456348727771341</v>
      </c>
      <c r="S10314">
        <f t="shared" si="647"/>
        <v>1</v>
      </c>
    </row>
    <row r="10315" spans="1:19" x14ac:dyDescent="0.25">
      <c r="A10315">
        <v>30873</v>
      </c>
      <c r="B10315" t="s">
        <v>19895</v>
      </c>
      <c r="C10315" t="s">
        <v>19896</v>
      </c>
      <c r="D10315">
        <v>15667</v>
      </c>
      <c r="E10315">
        <v>380</v>
      </c>
      <c r="F10315">
        <v>919</v>
      </c>
      <c r="G10315">
        <v>15368</v>
      </c>
      <c r="H10315">
        <v>2591.8690705180502</v>
      </c>
      <c r="I10315">
        <v>697.68200045642698</v>
      </c>
      <c r="J10315">
        <v>1176.20056727415</v>
      </c>
      <c r="K10315">
        <v>2014.5404753366199</v>
      </c>
      <c r="L10315">
        <v>6.0446726179994101</v>
      </c>
      <c r="M10315">
        <v>0.78132932900192897</v>
      </c>
      <c r="N10315">
        <f t="shared" si="644"/>
        <v>-2.9516615294111164</v>
      </c>
      <c r="O10315">
        <v>0.54466074766355099</v>
      </c>
      <c r="P10315">
        <v>7.6285387105126903</v>
      </c>
      <c r="Q10315">
        <f t="shared" si="645"/>
        <v>3.8079769225598019</v>
      </c>
      <c r="R10315">
        <f t="shared" si="646"/>
        <v>1.3455142745265569</v>
      </c>
      <c r="S10315">
        <f t="shared" si="647"/>
        <v>1</v>
      </c>
    </row>
    <row r="10316" spans="1:19" x14ac:dyDescent="0.25">
      <c r="A10316">
        <v>5749</v>
      </c>
      <c r="B10316" t="s">
        <v>19897</v>
      </c>
      <c r="C10316" t="s">
        <v>19898</v>
      </c>
      <c r="D10316">
        <v>1</v>
      </c>
      <c r="E10316">
        <v>1</v>
      </c>
      <c r="F10316">
        <v>1</v>
      </c>
      <c r="G10316">
        <v>1</v>
      </c>
      <c r="H10316">
        <v>2653.4510722652699</v>
      </c>
      <c r="I10316">
        <v>4111.4435033339296</v>
      </c>
      <c r="J10316">
        <v>2999.5314471075899</v>
      </c>
      <c r="K10316">
        <v>2009.8756532708601</v>
      </c>
      <c r="L10316">
        <v>3.76867698994838E-4</v>
      </c>
      <c r="M10316">
        <v>3.3338540289827199E-4</v>
      </c>
      <c r="N10316">
        <f t="shared" si="644"/>
        <v>-0.17686721007875136</v>
      </c>
      <c r="O10316">
        <v>2.4322357809103E-4</v>
      </c>
      <c r="P10316">
        <v>4.9754321784663898E-4</v>
      </c>
      <c r="Q10316">
        <f t="shared" si="645"/>
        <v>1.0325387567916113</v>
      </c>
      <c r="R10316">
        <f t="shared" si="646"/>
        <v>1.3452140697365735</v>
      </c>
      <c r="S10316">
        <f t="shared" si="647"/>
        <v>1</v>
      </c>
    </row>
    <row r="10317" spans="1:19" x14ac:dyDescent="0.25">
      <c r="A10317">
        <v>26420</v>
      </c>
      <c r="B10317" t="s">
        <v>19899</v>
      </c>
      <c r="C10317" t="s">
        <v>19900</v>
      </c>
      <c r="D10317">
        <v>1</v>
      </c>
      <c r="E10317">
        <v>4471</v>
      </c>
      <c r="F10317">
        <v>12292</v>
      </c>
      <c r="G10317">
        <v>1</v>
      </c>
      <c r="H10317">
        <v>4548.5888634630101</v>
      </c>
      <c r="I10317">
        <v>1313.4401220442401</v>
      </c>
      <c r="J10317">
        <v>3376.8878718535502</v>
      </c>
      <c r="K10317">
        <v>2689.4584286804002</v>
      </c>
      <c r="L10317">
        <v>2.1984840354172299E-4</v>
      </c>
      <c r="M10317">
        <v>3.6400379480924299</v>
      </c>
      <c r="N10317">
        <f t="shared" si="644"/>
        <v>14.015156814156169</v>
      </c>
      <c r="O10317">
        <v>3.4040379343988101</v>
      </c>
      <c r="P10317">
        <v>3.7182206995133097E-4</v>
      </c>
      <c r="Q10317">
        <f t="shared" si="645"/>
        <v>-13.160347088253419</v>
      </c>
      <c r="R10317">
        <f t="shared" si="646"/>
        <v>1.3448123353691703</v>
      </c>
      <c r="S10317">
        <f t="shared" si="647"/>
        <v>1</v>
      </c>
    </row>
    <row r="10318" spans="1:19" x14ac:dyDescent="0.25">
      <c r="A10318">
        <v>22031</v>
      </c>
      <c r="B10318" t="s">
        <v>19901</v>
      </c>
      <c r="C10318" t="s">
        <v>19902</v>
      </c>
      <c r="D10318">
        <v>1</v>
      </c>
      <c r="E10318">
        <v>1</v>
      </c>
      <c r="F10318">
        <v>1</v>
      </c>
      <c r="G10318">
        <v>1</v>
      </c>
      <c r="H10318">
        <v>1440.2455224222399</v>
      </c>
      <c r="I10318">
        <v>2380.44981906463</v>
      </c>
      <c r="J10318">
        <v>2737.41010489671</v>
      </c>
      <c r="K10318">
        <v>693.10613347991398</v>
      </c>
      <c r="L10318">
        <v>6.9432606068316302E-4</v>
      </c>
      <c r="M10318">
        <v>3.6530879980723E-4</v>
      </c>
      <c r="N10318">
        <f t="shared" si="644"/>
        <v>-0.92649681551684415</v>
      </c>
      <c r="O10318">
        <v>4.2008867063324099E-4</v>
      </c>
      <c r="P10318">
        <v>1.4427804800676699E-3</v>
      </c>
      <c r="Q10318">
        <f t="shared" si="645"/>
        <v>1.7800860261588167</v>
      </c>
      <c r="R10318">
        <f t="shared" si="646"/>
        <v>1.344243602257355</v>
      </c>
      <c r="S10318">
        <f t="shared" si="647"/>
        <v>1</v>
      </c>
    </row>
    <row r="10319" spans="1:19" x14ac:dyDescent="0.25">
      <c r="A10319">
        <v>30580</v>
      </c>
      <c r="B10319" t="s">
        <v>19903</v>
      </c>
      <c r="C10319" t="s">
        <v>19904</v>
      </c>
      <c r="D10319">
        <v>1</v>
      </c>
      <c r="E10319">
        <v>11752</v>
      </c>
      <c r="F10319">
        <v>9888</v>
      </c>
      <c r="G10319">
        <v>1</v>
      </c>
      <c r="H10319">
        <v>2263.5154707044098</v>
      </c>
      <c r="I10319">
        <v>2260.5398288347601</v>
      </c>
      <c r="J10319">
        <v>1531.4022383146801</v>
      </c>
      <c r="K10319">
        <v>1557.2613561553701</v>
      </c>
      <c r="L10319">
        <v>4.4179066277324699E-4</v>
      </c>
      <c r="M10319">
        <v>6.45682744389992</v>
      </c>
      <c r="N10319">
        <f t="shared" si="644"/>
        <v>13.835174923991401</v>
      </c>
      <c r="O10319">
        <v>5.1987582125716401</v>
      </c>
      <c r="P10319">
        <v>6.4215296683971105E-4</v>
      </c>
      <c r="Q10319">
        <f t="shared" si="645"/>
        <v>-12.982962436742705</v>
      </c>
      <c r="R10319">
        <f t="shared" si="646"/>
        <v>1.3436023682733749</v>
      </c>
      <c r="S10319">
        <f t="shared" si="647"/>
        <v>1</v>
      </c>
    </row>
    <row r="10320" spans="1:19" x14ac:dyDescent="0.25">
      <c r="A10320">
        <v>11364</v>
      </c>
      <c r="B10320" t="s">
        <v>19905</v>
      </c>
      <c r="C10320" t="s">
        <v>19906</v>
      </c>
      <c r="D10320">
        <v>1</v>
      </c>
      <c r="E10320">
        <v>1</v>
      </c>
      <c r="F10320">
        <v>516</v>
      </c>
      <c r="G10320">
        <v>1</v>
      </c>
      <c r="H10320">
        <v>1</v>
      </c>
      <c r="I10320">
        <v>1980.4729487638799</v>
      </c>
      <c r="J10320">
        <v>542.31458258688599</v>
      </c>
      <c r="K10320">
        <v>1044.3926907918301</v>
      </c>
      <c r="L10320">
        <v>1</v>
      </c>
      <c r="M10320">
        <v>0.951477272727273</v>
      </c>
      <c r="N10320">
        <f t="shared" si="644"/>
        <v>-7.175889862479802E-2</v>
      </c>
      <c r="O10320">
        <v>5.0492989597467205E-4</v>
      </c>
      <c r="P10320">
        <v>9.57494253662218E-4</v>
      </c>
      <c r="Q10320">
        <f t="shared" si="645"/>
        <v>0.92318072957584951</v>
      </c>
      <c r="R10320">
        <f t="shared" si="646"/>
        <v>1.3432342439964604</v>
      </c>
      <c r="S10320">
        <f t="shared" si="647"/>
        <v>1</v>
      </c>
    </row>
    <row r="10321" spans="1:19" x14ac:dyDescent="0.25">
      <c r="A10321">
        <v>27680</v>
      </c>
      <c r="B10321" t="s">
        <v>19907</v>
      </c>
      <c r="C10321" t="s">
        <v>19908</v>
      </c>
      <c r="D10321">
        <v>17711</v>
      </c>
      <c r="E10321">
        <v>17304</v>
      </c>
      <c r="F10321">
        <v>68349</v>
      </c>
      <c r="G10321">
        <v>12432</v>
      </c>
      <c r="H10321">
        <v>1911.49927219796</v>
      </c>
      <c r="I10321">
        <v>347.248908296943</v>
      </c>
      <c r="J10321">
        <v>1269.3304221251799</v>
      </c>
      <c r="K10321">
        <v>804.54148471615702</v>
      </c>
      <c r="L10321">
        <v>9.2655018275967098</v>
      </c>
      <c r="M10321">
        <v>53.846499547033901</v>
      </c>
      <c r="N10321">
        <f t="shared" si="644"/>
        <v>2.5389115400129034</v>
      </c>
      <c r="O10321">
        <v>49.831690140845097</v>
      </c>
      <c r="P10321">
        <v>15.4522796352584</v>
      </c>
      <c r="Q10321">
        <f t="shared" si="645"/>
        <v>-1.6892438157848249</v>
      </c>
      <c r="R10321">
        <f t="shared" si="646"/>
        <v>1.3424179037081023</v>
      </c>
      <c r="S10321">
        <f t="shared" si="647"/>
        <v>1</v>
      </c>
    </row>
    <row r="10322" spans="1:19" x14ac:dyDescent="0.25">
      <c r="A10322">
        <v>28513</v>
      </c>
      <c r="B10322" t="s">
        <v>19909</v>
      </c>
      <c r="C10322" t="s">
        <v>19910</v>
      </c>
      <c r="D10322">
        <v>6626</v>
      </c>
      <c r="E10322">
        <v>74011</v>
      </c>
      <c r="F10322">
        <v>70446</v>
      </c>
      <c r="G10322">
        <v>13038</v>
      </c>
      <c r="H10322">
        <v>534.58128774767795</v>
      </c>
      <c r="I10322">
        <v>68.830572528520506</v>
      </c>
      <c r="J10322">
        <v>3223.2825910359202</v>
      </c>
      <c r="K10322">
        <v>11.8673400911242</v>
      </c>
      <c r="L10322">
        <v>12.3947473506171</v>
      </c>
      <c r="M10322">
        <v>21.855359562922999</v>
      </c>
      <c r="N10322">
        <f t="shared" si="644"/>
        <v>0.81825824901402755</v>
      </c>
      <c r="O10322">
        <v>1075.2634662356299</v>
      </c>
      <c r="P10322">
        <v>1098.64551785714</v>
      </c>
      <c r="Q10322">
        <f t="shared" si="645"/>
        <v>3.1035771120989888E-2</v>
      </c>
      <c r="R10322">
        <f t="shared" si="646"/>
        <v>1.342244050410818</v>
      </c>
      <c r="S10322">
        <f t="shared" si="647"/>
        <v>0</v>
      </c>
    </row>
    <row r="10323" spans="1:19" x14ac:dyDescent="0.25">
      <c r="A10323">
        <v>35287</v>
      </c>
      <c r="B10323" t="s">
        <v>19911</v>
      </c>
      <c r="C10323" t="s">
        <v>19912</v>
      </c>
      <c r="D10323">
        <v>5246</v>
      </c>
      <c r="E10323">
        <v>1509</v>
      </c>
      <c r="F10323">
        <v>4928</v>
      </c>
      <c r="G10323">
        <v>42364</v>
      </c>
      <c r="H10323">
        <v>238.20788326160701</v>
      </c>
      <c r="I10323">
        <v>338.08533074927999</v>
      </c>
      <c r="J10323">
        <v>1101.6957847635899</v>
      </c>
      <c r="K10323">
        <v>1071.27996123921</v>
      </c>
      <c r="L10323">
        <v>22.022780808805901</v>
      </c>
      <c r="M10323">
        <v>4.4731041619238798</v>
      </c>
      <c r="N10323">
        <f t="shared" si="644"/>
        <v>-2.2996483901644389</v>
      </c>
      <c r="O10323">
        <v>4.46337022862153</v>
      </c>
      <c r="P10323">
        <v>39.545218367564097</v>
      </c>
      <c r="Q10323">
        <f t="shared" si="645"/>
        <v>3.1472978753038463</v>
      </c>
      <c r="R10323">
        <f t="shared" si="646"/>
        <v>1.3414792531656095</v>
      </c>
      <c r="S10323">
        <f t="shared" si="647"/>
        <v>1</v>
      </c>
    </row>
    <row r="10324" spans="1:19" x14ac:dyDescent="0.25">
      <c r="A10324">
        <v>3671</v>
      </c>
      <c r="B10324" t="s">
        <v>19913</v>
      </c>
      <c r="C10324" t="s">
        <v>19914</v>
      </c>
      <c r="D10324">
        <v>1</v>
      </c>
      <c r="E10324">
        <v>1</v>
      </c>
      <c r="F10324">
        <v>1</v>
      </c>
      <c r="G10324">
        <v>1</v>
      </c>
      <c r="H10324">
        <v>941.51541342552605</v>
      </c>
      <c r="I10324">
        <v>1</v>
      </c>
      <c r="J10324">
        <v>523.53788533563795</v>
      </c>
      <c r="K10324">
        <v>1</v>
      </c>
      <c r="L10324">
        <v>1.06211750305998E-3</v>
      </c>
      <c r="M10324">
        <v>1.91008144397975E-3</v>
      </c>
      <c r="N10324">
        <f t="shared" si="644"/>
        <v>0.84669077297629791</v>
      </c>
      <c r="O10324">
        <v>1</v>
      </c>
      <c r="P10324">
        <v>1</v>
      </c>
      <c r="Q10324">
        <f t="shared" si="645"/>
        <v>0</v>
      </c>
      <c r="R10324">
        <f t="shared" si="646"/>
        <v>1.3410336015197428</v>
      </c>
      <c r="S10324">
        <f t="shared" si="647"/>
        <v>0</v>
      </c>
    </row>
    <row r="10325" spans="1:19" x14ac:dyDescent="0.25">
      <c r="A10325">
        <v>59935</v>
      </c>
      <c r="B10325" t="s">
        <v>19915</v>
      </c>
      <c r="C10325" t="s">
        <v>19916</v>
      </c>
      <c r="D10325">
        <v>1</v>
      </c>
      <c r="E10325">
        <v>1</v>
      </c>
      <c r="F10325">
        <v>1</v>
      </c>
      <c r="G10325">
        <v>1</v>
      </c>
      <c r="H10325">
        <v>635.19879467648798</v>
      </c>
      <c r="I10325">
        <v>192.39641751067199</v>
      </c>
      <c r="J10325">
        <v>385.83744873189897</v>
      </c>
      <c r="K10325">
        <v>176.15803130493001</v>
      </c>
      <c r="L10325">
        <v>1.57431029211778E-3</v>
      </c>
      <c r="M10325">
        <v>2.5917650121485602E-3</v>
      </c>
      <c r="N10325">
        <f t="shared" si="644"/>
        <v>0.71921499916311338</v>
      </c>
      <c r="O10325">
        <v>5.1976019768898802E-3</v>
      </c>
      <c r="P10325">
        <v>5.6767210248222901E-3</v>
      </c>
      <c r="Q10325">
        <f t="shared" si="645"/>
        <v>0.1272116849353625</v>
      </c>
      <c r="R10325">
        <f t="shared" si="646"/>
        <v>1.3409108673859504</v>
      </c>
      <c r="S10325">
        <f t="shared" si="647"/>
        <v>0</v>
      </c>
    </row>
    <row r="10326" spans="1:19" x14ac:dyDescent="0.25">
      <c r="A10326">
        <v>15188</v>
      </c>
      <c r="B10326" t="s">
        <v>19917</v>
      </c>
      <c r="C10326" t="s">
        <v>19918</v>
      </c>
      <c r="D10326">
        <v>1</v>
      </c>
      <c r="E10326">
        <v>1</v>
      </c>
      <c r="F10326">
        <v>1</v>
      </c>
      <c r="G10326">
        <v>1</v>
      </c>
      <c r="H10326">
        <v>1064.47824926608</v>
      </c>
      <c r="I10326">
        <v>1</v>
      </c>
      <c r="J10326">
        <v>592.15372297838303</v>
      </c>
      <c r="K10326">
        <v>1</v>
      </c>
      <c r="L10326">
        <v>9.3942736799879697E-4</v>
      </c>
      <c r="M10326">
        <v>1.6887506760411E-3</v>
      </c>
      <c r="N10326">
        <f t="shared" si="644"/>
        <v>0.84610281825609968</v>
      </c>
      <c r="O10326">
        <v>1</v>
      </c>
      <c r="P10326">
        <v>1</v>
      </c>
      <c r="Q10326">
        <f t="shared" si="645"/>
        <v>0</v>
      </c>
      <c r="R10326">
        <f t="shared" si="646"/>
        <v>1.3407603675076085</v>
      </c>
      <c r="S10326">
        <f t="shared" si="647"/>
        <v>0</v>
      </c>
    </row>
    <row r="10327" spans="1:19" x14ac:dyDescent="0.25">
      <c r="A10327">
        <v>2866</v>
      </c>
      <c r="B10327" t="s">
        <v>19919</v>
      </c>
      <c r="C10327" t="s">
        <v>19920</v>
      </c>
      <c r="D10327">
        <v>4980</v>
      </c>
      <c r="E10327">
        <v>31077</v>
      </c>
      <c r="F10327">
        <v>25930</v>
      </c>
      <c r="G10327">
        <v>47940</v>
      </c>
      <c r="H10327">
        <v>8309.3773443360806</v>
      </c>
      <c r="I10327">
        <v>5495.5738934733699</v>
      </c>
      <c r="J10327">
        <v>19234.6586646662</v>
      </c>
      <c r="K10327">
        <v>10613.803450862701</v>
      </c>
      <c r="L10327">
        <v>0.59932288469177697</v>
      </c>
      <c r="M10327">
        <v>1.34808734857526</v>
      </c>
      <c r="N10327">
        <f t="shared" si="644"/>
        <v>1.1695086098833334</v>
      </c>
      <c r="O10327">
        <v>5.6549144097411803</v>
      </c>
      <c r="P10327">
        <v>4.5167597291528301</v>
      </c>
      <c r="Q10327">
        <f t="shared" si="645"/>
        <v>-0.3242170173178836</v>
      </c>
      <c r="R10327">
        <f t="shared" si="646"/>
        <v>1.3403834665197838</v>
      </c>
      <c r="S10327">
        <f t="shared" si="647"/>
        <v>1</v>
      </c>
    </row>
    <row r="10328" spans="1:19" x14ac:dyDescent="0.25">
      <c r="A10328">
        <v>20927</v>
      </c>
      <c r="B10328" t="s">
        <v>19921</v>
      </c>
      <c r="C10328" t="s">
        <v>19922</v>
      </c>
      <c r="D10328">
        <v>1</v>
      </c>
      <c r="E10328">
        <v>8569</v>
      </c>
      <c r="F10328">
        <v>14784</v>
      </c>
      <c r="G10328">
        <v>1</v>
      </c>
      <c r="H10328">
        <v>1414.0396584165601</v>
      </c>
      <c r="I10328">
        <v>549.56337144787005</v>
      </c>
      <c r="J10328">
        <v>4162.9372316302397</v>
      </c>
      <c r="K10328">
        <v>179.39885173927701</v>
      </c>
      <c r="L10328">
        <v>7.0719374385850003E-4</v>
      </c>
      <c r="M10328">
        <v>3.5513386768530402</v>
      </c>
      <c r="N10328">
        <f t="shared" si="644"/>
        <v>12.29396981839731</v>
      </c>
      <c r="O10328">
        <v>15.592378322857</v>
      </c>
      <c r="P10328">
        <v>5.5741716867469902E-3</v>
      </c>
      <c r="Q10328">
        <f t="shared" si="645"/>
        <v>-11.449795941535285</v>
      </c>
      <c r="R10328">
        <f t="shared" si="646"/>
        <v>1.339864341732149</v>
      </c>
      <c r="S10328">
        <f t="shared" si="647"/>
        <v>1</v>
      </c>
    </row>
    <row r="10329" spans="1:19" x14ac:dyDescent="0.25">
      <c r="A10329">
        <v>28716</v>
      </c>
      <c r="B10329" t="s">
        <v>19923</v>
      </c>
      <c r="C10329" t="s">
        <v>19924</v>
      </c>
      <c r="D10329">
        <v>4984</v>
      </c>
      <c r="E10329">
        <v>10164</v>
      </c>
      <c r="F10329">
        <v>38958</v>
      </c>
      <c r="G10329">
        <v>6720</v>
      </c>
      <c r="H10329">
        <v>552.503857483518</v>
      </c>
      <c r="I10329">
        <v>983.40580726609596</v>
      </c>
      <c r="J10329">
        <v>1090.5456585776401</v>
      </c>
      <c r="K10329">
        <v>1435.1662224715899</v>
      </c>
      <c r="L10329">
        <v>9.02075149791815</v>
      </c>
      <c r="M10329">
        <v>35.723401119042997</v>
      </c>
      <c r="N10329">
        <f t="shared" si="644"/>
        <v>1.9855499105301537</v>
      </c>
      <c r="O10329">
        <v>10.335509435577</v>
      </c>
      <c r="P10329">
        <v>4.6823844477241403</v>
      </c>
      <c r="Q10329">
        <f t="shared" si="645"/>
        <v>-1.1422942036484365</v>
      </c>
      <c r="R10329">
        <f t="shared" si="646"/>
        <v>1.3394380466852525</v>
      </c>
      <c r="S10329">
        <f t="shared" si="647"/>
        <v>1</v>
      </c>
    </row>
    <row r="10330" spans="1:19" x14ac:dyDescent="0.25">
      <c r="A10330">
        <v>734721</v>
      </c>
      <c r="B10330" t="s">
        <v>19925</v>
      </c>
      <c r="C10330" t="s">
        <v>19926</v>
      </c>
      <c r="D10330">
        <v>1</v>
      </c>
      <c r="E10330">
        <v>1</v>
      </c>
      <c r="F10330">
        <v>1</v>
      </c>
      <c r="G10330">
        <v>1</v>
      </c>
      <c r="H10330">
        <v>403.22495885073403</v>
      </c>
      <c r="I10330">
        <v>287.79789822210699</v>
      </c>
      <c r="J10330">
        <v>661.479249742349</v>
      </c>
      <c r="K10330">
        <v>97.821573515256901</v>
      </c>
      <c r="L10330">
        <v>2.4800052130953998E-3</v>
      </c>
      <c r="M10330">
        <v>1.5117632191629701E-3</v>
      </c>
      <c r="N10330">
        <f t="shared" si="644"/>
        <v>-0.7141109589712179</v>
      </c>
      <c r="O10330">
        <v>3.4746605384458201E-3</v>
      </c>
      <c r="P10330">
        <v>1.02226938707343E-2</v>
      </c>
      <c r="Q10330">
        <f t="shared" si="645"/>
        <v>1.5568314796262035</v>
      </c>
      <c r="R10330">
        <f t="shared" si="646"/>
        <v>1.3391896288641336</v>
      </c>
      <c r="S10330">
        <f t="shared" si="647"/>
        <v>1</v>
      </c>
    </row>
    <row r="10331" spans="1:19" x14ac:dyDescent="0.25">
      <c r="A10331">
        <v>17829</v>
      </c>
      <c r="B10331" t="s">
        <v>19927</v>
      </c>
      <c r="C10331" t="s">
        <v>19928</v>
      </c>
      <c r="D10331">
        <v>1</v>
      </c>
      <c r="E10331">
        <v>4629</v>
      </c>
      <c r="F10331">
        <v>26918</v>
      </c>
      <c r="G10331">
        <v>1</v>
      </c>
      <c r="H10331">
        <v>571.73974700777103</v>
      </c>
      <c r="I10331">
        <v>769.68631232628104</v>
      </c>
      <c r="J10331">
        <v>1795.8590958080399</v>
      </c>
      <c r="K10331">
        <v>794.80401610981903</v>
      </c>
      <c r="L10331">
        <v>1.7490475434558299E-3</v>
      </c>
      <c r="M10331">
        <v>14.9889265047759</v>
      </c>
      <c r="N10331">
        <f t="shared" si="644"/>
        <v>13.065039936015033</v>
      </c>
      <c r="O10331">
        <v>6.0141383910146802</v>
      </c>
      <c r="P10331">
        <v>1.25817180050815E-3</v>
      </c>
      <c r="Q10331">
        <f t="shared" si="645"/>
        <v>-12.222813418327245</v>
      </c>
      <c r="R10331">
        <f t="shared" si="646"/>
        <v>1.3389603680009015</v>
      </c>
      <c r="S10331">
        <f t="shared" si="647"/>
        <v>1</v>
      </c>
    </row>
    <row r="10332" spans="1:19" x14ac:dyDescent="0.25">
      <c r="A10332">
        <v>1141</v>
      </c>
      <c r="B10332" t="s">
        <v>19929</v>
      </c>
      <c r="C10332" t="e">
        <v>#N/A</v>
      </c>
      <c r="D10332">
        <v>9842</v>
      </c>
      <c r="E10332">
        <v>1</v>
      </c>
      <c r="F10332">
        <v>7826</v>
      </c>
      <c r="G10332">
        <v>1</v>
      </c>
      <c r="H10332">
        <v>55335.600425079698</v>
      </c>
      <c r="I10332">
        <v>16408.076514346401</v>
      </c>
      <c r="J10332">
        <v>54442.9330499469</v>
      </c>
      <c r="K10332">
        <v>7409.1392136025497</v>
      </c>
      <c r="L10332">
        <v>0.17786018267435899</v>
      </c>
      <c r="M10332">
        <v>0.143746847599491</v>
      </c>
      <c r="N10332">
        <f t="shared" si="644"/>
        <v>-0.30721325472732358</v>
      </c>
      <c r="O10332" s="2">
        <v>6.0945595854922301E-5</v>
      </c>
      <c r="P10332">
        <v>1.3496844520940901E-4</v>
      </c>
      <c r="Q10332">
        <f t="shared" si="645"/>
        <v>1.1470282780297567</v>
      </c>
      <c r="R10332">
        <f t="shared" si="646"/>
        <v>1.337841785624605</v>
      </c>
      <c r="S10332">
        <f t="shared" si="647"/>
        <v>1</v>
      </c>
    </row>
    <row r="10333" spans="1:19" x14ac:dyDescent="0.25">
      <c r="A10333">
        <v>9607</v>
      </c>
      <c r="B10333" t="s">
        <v>19930</v>
      </c>
      <c r="C10333" t="s">
        <v>19931</v>
      </c>
      <c r="D10333">
        <v>1</v>
      </c>
      <c r="E10333">
        <v>8959</v>
      </c>
      <c r="F10333">
        <v>20468</v>
      </c>
      <c r="G10333">
        <v>1</v>
      </c>
      <c r="H10333">
        <v>6817.0511321356398</v>
      </c>
      <c r="I10333">
        <v>3726.7141490379499</v>
      </c>
      <c r="J10333">
        <v>5231.8911448920999</v>
      </c>
      <c r="K10333">
        <v>6200.7441267141503</v>
      </c>
      <c r="L10333">
        <v>1.4669099301397199E-4</v>
      </c>
      <c r="M10333">
        <v>3.91216090571436</v>
      </c>
      <c r="N10333">
        <f t="shared" si="644"/>
        <v>14.702897797876243</v>
      </c>
      <c r="O10333">
        <v>2.40399441484203</v>
      </c>
      <c r="P10333">
        <v>1.6127096676861501E-4</v>
      </c>
      <c r="Q10333">
        <f t="shared" si="645"/>
        <v>-13.863659186926817</v>
      </c>
      <c r="R10333">
        <f t="shared" si="646"/>
        <v>1.3375745526027334</v>
      </c>
      <c r="S10333">
        <f t="shared" si="647"/>
        <v>1</v>
      </c>
    </row>
    <row r="10334" spans="1:19" x14ac:dyDescent="0.25">
      <c r="A10334">
        <v>269891</v>
      </c>
      <c r="B10334" t="s">
        <v>19932</v>
      </c>
      <c r="C10334" t="e">
        <v>#N/A</v>
      </c>
      <c r="D10334">
        <v>1</v>
      </c>
      <c r="E10334">
        <v>1</v>
      </c>
      <c r="F10334">
        <v>1</v>
      </c>
      <c r="G10334">
        <v>1</v>
      </c>
      <c r="H10334">
        <v>592.44542828644603</v>
      </c>
      <c r="I10334">
        <v>166.52687705559299</v>
      </c>
      <c r="J10334">
        <v>593.58302650069902</v>
      </c>
      <c r="K10334">
        <v>92.922641096662502</v>
      </c>
      <c r="L10334">
        <v>1.68791917745461E-3</v>
      </c>
      <c r="M10334">
        <v>1.6846842907473601E-3</v>
      </c>
      <c r="N10334">
        <f t="shared" si="644"/>
        <v>-2.7675690223224721E-3</v>
      </c>
      <c r="O10334">
        <v>6.0050366504270699E-3</v>
      </c>
      <c r="P10334">
        <v>1.0761639878054599E-2</v>
      </c>
      <c r="Q10334">
        <f t="shared" si="645"/>
        <v>0.8416529788692495</v>
      </c>
      <c r="R10334">
        <f t="shared" si="646"/>
        <v>1.3374108298896328</v>
      </c>
      <c r="S10334">
        <f t="shared" si="647"/>
        <v>1</v>
      </c>
    </row>
    <row r="10335" spans="1:19" x14ac:dyDescent="0.25">
      <c r="A10335">
        <v>49052</v>
      </c>
      <c r="B10335" t="s">
        <v>19933</v>
      </c>
      <c r="C10335" t="s">
        <v>19934</v>
      </c>
      <c r="D10335">
        <v>1</v>
      </c>
      <c r="E10335">
        <v>1</v>
      </c>
      <c r="F10335">
        <v>1</v>
      </c>
      <c r="G10335">
        <v>1</v>
      </c>
      <c r="H10335">
        <v>64.742487513305505</v>
      </c>
      <c r="I10335">
        <v>44.0186686317858</v>
      </c>
      <c r="J10335">
        <v>68.975681650700096</v>
      </c>
      <c r="K10335">
        <v>23.122901825923201</v>
      </c>
      <c r="L10335">
        <v>1.54458075123308E-2</v>
      </c>
      <c r="M10335">
        <v>1.44978632478632E-2</v>
      </c>
      <c r="N10335">
        <f t="shared" si="644"/>
        <v>-9.1375011713557913E-2</v>
      </c>
      <c r="O10335">
        <v>2.2717633928571401E-2</v>
      </c>
      <c r="P10335">
        <v>4.3247167138810202E-2</v>
      </c>
      <c r="Q10335">
        <f t="shared" si="645"/>
        <v>0.92879304950758201</v>
      </c>
      <c r="R10335">
        <f t="shared" si="646"/>
        <v>1.3367308593164242</v>
      </c>
      <c r="S10335">
        <f t="shared" si="647"/>
        <v>1</v>
      </c>
    </row>
    <row r="10336" spans="1:19" x14ac:dyDescent="0.25">
      <c r="A10336">
        <v>53350</v>
      </c>
      <c r="B10336" t="s">
        <v>19935</v>
      </c>
      <c r="C10336" t="s">
        <v>19936</v>
      </c>
      <c r="D10336">
        <v>15136</v>
      </c>
      <c r="E10336">
        <v>22176</v>
      </c>
      <c r="F10336">
        <v>10234</v>
      </c>
      <c r="G10336">
        <v>29736</v>
      </c>
      <c r="H10336">
        <v>563.09313264346201</v>
      </c>
      <c r="I10336">
        <v>570.491063029163</v>
      </c>
      <c r="J10336">
        <v>1052.5079962370601</v>
      </c>
      <c r="K10336">
        <v>154.88240827845701</v>
      </c>
      <c r="L10336">
        <v>26.880100506542298</v>
      </c>
      <c r="M10336">
        <v>9.72344156679919</v>
      </c>
      <c r="N10336">
        <f t="shared" si="644"/>
        <v>-1.4669995879471318</v>
      </c>
      <c r="O10336">
        <v>38.871774576539501</v>
      </c>
      <c r="P10336">
        <v>191.99081632653099</v>
      </c>
      <c r="Q10336">
        <f t="shared" si="645"/>
        <v>2.304242426544779</v>
      </c>
      <c r="R10336">
        <f t="shared" si="646"/>
        <v>1.3366496962654104</v>
      </c>
      <c r="S10336">
        <f t="shared" si="647"/>
        <v>1</v>
      </c>
    </row>
    <row r="10337" spans="1:19" x14ac:dyDescent="0.25">
      <c r="A10337">
        <v>5555</v>
      </c>
      <c r="B10337" t="s">
        <v>19937</v>
      </c>
      <c r="C10337" t="s">
        <v>19938</v>
      </c>
      <c r="D10337">
        <v>56675</v>
      </c>
      <c r="E10337">
        <v>27500</v>
      </c>
      <c r="F10337">
        <v>94268</v>
      </c>
      <c r="G10337">
        <v>25621</v>
      </c>
      <c r="H10337">
        <v>9749.8412698412703</v>
      </c>
      <c r="I10337">
        <v>7074.6591970121399</v>
      </c>
      <c r="J10337">
        <v>7944.5004668534102</v>
      </c>
      <c r="K10337">
        <v>7535.7609710550896</v>
      </c>
      <c r="L10337">
        <v>5.8129151471737401</v>
      </c>
      <c r="M10337">
        <v>11.865818422858901</v>
      </c>
      <c r="N10337">
        <f t="shared" si="644"/>
        <v>1.0294778567895593</v>
      </c>
      <c r="O10337">
        <v>3.8871130374187</v>
      </c>
      <c r="P10337">
        <v>3.3999220647271602</v>
      </c>
      <c r="Q10337">
        <f t="shared" si="645"/>
        <v>-0.19319738559500241</v>
      </c>
      <c r="R10337">
        <f t="shared" si="646"/>
        <v>1.3362039563252748</v>
      </c>
      <c r="S10337">
        <f t="shared" si="647"/>
        <v>1</v>
      </c>
    </row>
    <row r="10338" spans="1:19" x14ac:dyDescent="0.25">
      <c r="A10338">
        <v>1379</v>
      </c>
      <c r="B10338" t="s">
        <v>19939</v>
      </c>
      <c r="C10338" t="s">
        <v>19940</v>
      </c>
      <c r="D10338">
        <v>1</v>
      </c>
      <c r="E10338">
        <v>1</v>
      </c>
      <c r="F10338">
        <v>4844</v>
      </c>
      <c r="G10338">
        <v>1</v>
      </c>
      <c r="H10338">
        <v>1</v>
      </c>
      <c r="I10338">
        <v>1</v>
      </c>
      <c r="J10338">
        <v>2714.1645462256201</v>
      </c>
      <c r="K10338">
        <v>1</v>
      </c>
      <c r="L10338">
        <v>1</v>
      </c>
      <c r="M10338">
        <v>1.78471125</v>
      </c>
      <c r="N10338">
        <f t="shared" si="644"/>
        <v>0.8356906782372796</v>
      </c>
      <c r="O10338">
        <v>1</v>
      </c>
      <c r="P10338">
        <v>1</v>
      </c>
      <c r="Q10338">
        <f t="shared" si="645"/>
        <v>0</v>
      </c>
      <c r="R10338">
        <f t="shared" si="646"/>
        <v>1.3359308552466329</v>
      </c>
      <c r="S10338">
        <f t="shared" si="647"/>
        <v>0</v>
      </c>
    </row>
    <row r="10339" spans="1:19" x14ac:dyDescent="0.25">
      <c r="A10339">
        <v>33954</v>
      </c>
      <c r="B10339" t="s">
        <v>19941</v>
      </c>
      <c r="C10339" t="e">
        <v>#N/A</v>
      </c>
      <c r="D10339">
        <v>1</v>
      </c>
      <c r="E10339">
        <v>1</v>
      </c>
      <c r="F10339">
        <v>1</v>
      </c>
      <c r="G10339">
        <v>1</v>
      </c>
      <c r="H10339">
        <v>1077.20566451384</v>
      </c>
      <c r="I10339">
        <v>2547.7158262724402</v>
      </c>
      <c r="J10339">
        <v>1865.4263198435699</v>
      </c>
      <c r="K10339">
        <v>824.61337915506294</v>
      </c>
      <c r="L10339">
        <v>9.2832783278327805E-4</v>
      </c>
      <c r="M10339">
        <v>5.3607048928303697E-4</v>
      </c>
      <c r="N10339">
        <f t="shared" si="644"/>
        <v>-0.79221165663979909</v>
      </c>
      <c r="O10339">
        <v>3.9250845392089801E-4</v>
      </c>
      <c r="P10339">
        <v>1.21268951641877E-3</v>
      </c>
      <c r="Q10339">
        <f t="shared" si="645"/>
        <v>1.627414593600492</v>
      </c>
      <c r="R10339">
        <f t="shared" si="646"/>
        <v>1.3357050509242681</v>
      </c>
      <c r="S10339">
        <f t="shared" si="647"/>
        <v>1</v>
      </c>
    </row>
    <row r="10340" spans="1:19" x14ac:dyDescent="0.25">
      <c r="A10340">
        <v>10554</v>
      </c>
      <c r="B10340" t="s">
        <v>19942</v>
      </c>
      <c r="C10340" t="s">
        <v>19943</v>
      </c>
      <c r="D10340">
        <v>1</v>
      </c>
      <c r="E10340">
        <v>1</v>
      </c>
      <c r="F10340">
        <v>1</v>
      </c>
      <c r="G10340">
        <v>1</v>
      </c>
      <c r="H10340">
        <v>521.614834846436</v>
      </c>
      <c r="I10340">
        <v>1</v>
      </c>
      <c r="J10340">
        <v>292.37009851265202</v>
      </c>
      <c r="K10340">
        <v>1</v>
      </c>
      <c r="L10340">
        <v>1.91712338912754E-3</v>
      </c>
      <c r="M10340">
        <v>3.4203224101479902E-3</v>
      </c>
      <c r="N10340">
        <f t="shared" si="644"/>
        <v>0.83518913025432662</v>
      </c>
      <c r="O10340">
        <v>1</v>
      </c>
      <c r="P10340">
        <v>1</v>
      </c>
      <c r="Q10340">
        <f t="shared" si="645"/>
        <v>0</v>
      </c>
      <c r="R10340">
        <f t="shared" si="646"/>
        <v>1.3356986595377363</v>
      </c>
      <c r="S10340">
        <f t="shared" si="647"/>
        <v>0</v>
      </c>
    </row>
    <row r="10341" spans="1:19" x14ac:dyDescent="0.25">
      <c r="A10341">
        <v>22926</v>
      </c>
      <c r="B10341" t="s">
        <v>19944</v>
      </c>
      <c r="C10341" t="s">
        <v>19945</v>
      </c>
      <c r="D10341">
        <v>19995</v>
      </c>
      <c r="E10341">
        <v>1008</v>
      </c>
      <c r="F10341">
        <v>8110</v>
      </c>
      <c r="G10341">
        <v>59845</v>
      </c>
      <c r="H10341">
        <v>479.556455161489</v>
      </c>
      <c r="I10341">
        <v>749.59077708351697</v>
      </c>
      <c r="J10341">
        <v>2381.3781571768</v>
      </c>
      <c r="K10341">
        <v>2038.8805773123299</v>
      </c>
      <c r="L10341">
        <v>41.694778132569901</v>
      </c>
      <c r="M10341">
        <v>3.4055909917367599</v>
      </c>
      <c r="N10341">
        <f t="shared" si="644"/>
        <v>-3.6138896271719609</v>
      </c>
      <c r="O10341">
        <v>1.3447337278106499</v>
      </c>
      <c r="P10341">
        <v>29.351890770811199</v>
      </c>
      <c r="Q10341">
        <f t="shared" si="645"/>
        <v>4.4480610043517537</v>
      </c>
      <c r="R10341">
        <f t="shared" si="646"/>
        <v>1.3352276065234279</v>
      </c>
      <c r="S10341">
        <f t="shared" si="647"/>
        <v>1</v>
      </c>
    </row>
    <row r="10342" spans="1:19" x14ac:dyDescent="0.25">
      <c r="A10342">
        <v>26956</v>
      </c>
      <c r="B10342" t="s">
        <v>19946</v>
      </c>
      <c r="C10342" t="s">
        <v>19947</v>
      </c>
      <c r="D10342">
        <v>34671</v>
      </c>
      <c r="E10342">
        <v>431</v>
      </c>
      <c r="F10342">
        <v>9268</v>
      </c>
      <c r="G10342">
        <v>2352</v>
      </c>
      <c r="H10342">
        <v>2707.99820600987</v>
      </c>
      <c r="I10342">
        <v>1</v>
      </c>
      <c r="J10342">
        <v>2219.5544924502901</v>
      </c>
      <c r="K10342">
        <v>1</v>
      </c>
      <c r="L10342">
        <v>12.803184257306601</v>
      </c>
      <c r="M10342">
        <v>4.1756127328816</v>
      </c>
      <c r="N10342">
        <f t="shared" si="644"/>
        <v>-1.6164428444810992</v>
      </c>
      <c r="O10342">
        <v>431</v>
      </c>
      <c r="P10342">
        <v>2352</v>
      </c>
      <c r="Q10342">
        <f t="shared" si="645"/>
        <v>2.4481282857472664</v>
      </c>
      <c r="R10342">
        <f t="shared" si="646"/>
        <v>1.3340777235984083</v>
      </c>
      <c r="S10342">
        <f t="shared" si="647"/>
        <v>1</v>
      </c>
    </row>
    <row r="10343" spans="1:19" x14ac:dyDescent="0.25">
      <c r="A10343">
        <v>920</v>
      </c>
      <c r="B10343" t="s">
        <v>19948</v>
      </c>
      <c r="C10343" t="e">
        <v>#N/A</v>
      </c>
      <c r="D10343">
        <v>798</v>
      </c>
      <c r="E10343">
        <v>1</v>
      </c>
      <c r="F10343">
        <v>1</v>
      </c>
      <c r="G10343">
        <v>1</v>
      </c>
      <c r="H10343">
        <v>1420</v>
      </c>
      <c r="I10343">
        <v>1</v>
      </c>
      <c r="J10343">
        <v>1</v>
      </c>
      <c r="K10343">
        <v>1</v>
      </c>
      <c r="L10343">
        <v>0.56197183098591597</v>
      </c>
      <c r="M10343">
        <v>1</v>
      </c>
      <c r="N10343">
        <f t="shared" si="644"/>
        <v>0.83143027816969739</v>
      </c>
      <c r="O10343">
        <v>1</v>
      </c>
      <c r="P10343">
        <v>1</v>
      </c>
      <c r="Q10343">
        <f t="shared" si="645"/>
        <v>0</v>
      </c>
      <c r="R10343">
        <f t="shared" si="646"/>
        <v>1.3339597525989617</v>
      </c>
      <c r="S10343">
        <f t="shared" si="647"/>
        <v>0</v>
      </c>
    </row>
    <row r="10344" spans="1:19" x14ac:dyDescent="0.25">
      <c r="A10344">
        <v>89057</v>
      </c>
      <c r="B10344" t="s">
        <v>19949</v>
      </c>
      <c r="C10344" t="s">
        <v>19950</v>
      </c>
      <c r="D10344">
        <v>1</v>
      </c>
      <c r="E10344">
        <v>1</v>
      </c>
      <c r="F10344">
        <v>1</v>
      </c>
      <c r="G10344">
        <v>1</v>
      </c>
      <c r="H10344">
        <v>973.586774255264</v>
      </c>
      <c r="I10344">
        <v>703.90852718412702</v>
      </c>
      <c r="J10344">
        <v>1786.88904644541</v>
      </c>
      <c r="K10344">
        <v>215.55533047480799</v>
      </c>
      <c r="L10344">
        <v>1.0271298115824799E-3</v>
      </c>
      <c r="M10344">
        <v>5.5963183723648695E-4</v>
      </c>
      <c r="N10344">
        <f t="shared" si="644"/>
        <v>-0.87606858076821514</v>
      </c>
      <c r="O10344">
        <v>1.42063913332651E-3</v>
      </c>
      <c r="P10344">
        <v>4.6391801019129604E-3</v>
      </c>
      <c r="Q10344">
        <f t="shared" si="645"/>
        <v>1.7073297236112932</v>
      </c>
      <c r="R10344">
        <f t="shared" si="646"/>
        <v>1.3338815610548316</v>
      </c>
      <c r="S10344">
        <f t="shared" si="647"/>
        <v>1</v>
      </c>
    </row>
    <row r="10345" spans="1:19" x14ac:dyDescent="0.25">
      <c r="A10345">
        <v>60913</v>
      </c>
      <c r="B10345" t="s">
        <v>19951</v>
      </c>
      <c r="C10345" t="s">
        <v>19952</v>
      </c>
      <c r="D10345">
        <v>60226</v>
      </c>
      <c r="E10345">
        <v>13189</v>
      </c>
      <c r="F10345">
        <v>74945</v>
      </c>
      <c r="G10345">
        <v>7790</v>
      </c>
      <c r="H10345">
        <v>1041.29263913824</v>
      </c>
      <c r="I10345">
        <v>1434.9941528173499</v>
      </c>
      <c r="J10345">
        <v>2856.67978851317</v>
      </c>
      <c r="K10345">
        <v>216.26999159982199</v>
      </c>
      <c r="L10345">
        <v>57.837727586206903</v>
      </c>
      <c r="M10345">
        <v>26.235002012251101</v>
      </c>
      <c r="N10345">
        <f t="shared" si="644"/>
        <v>-1.1405179700388521</v>
      </c>
      <c r="O10345">
        <v>9.1909782169535408</v>
      </c>
      <c r="P10345">
        <v>36.0197914762688</v>
      </c>
      <c r="Q10345">
        <f t="shared" si="645"/>
        <v>1.9704995051495156</v>
      </c>
      <c r="R10345">
        <f t="shared" si="646"/>
        <v>1.333290144749625</v>
      </c>
      <c r="S10345">
        <f t="shared" si="647"/>
        <v>1</v>
      </c>
    </row>
    <row r="10346" spans="1:19" x14ac:dyDescent="0.25">
      <c r="A10346">
        <v>92819</v>
      </c>
      <c r="B10346" t="s">
        <v>19953</v>
      </c>
      <c r="C10346" t="s">
        <v>19954</v>
      </c>
      <c r="D10346">
        <v>12190</v>
      </c>
      <c r="E10346">
        <v>9698</v>
      </c>
      <c r="F10346">
        <v>53911</v>
      </c>
      <c r="G10346">
        <v>5376</v>
      </c>
      <c r="H10346">
        <v>1452.03467970935</v>
      </c>
      <c r="I10346">
        <v>704.98709767974196</v>
      </c>
      <c r="J10346">
        <v>1584.1501203856701</v>
      </c>
      <c r="K10346">
        <v>891.33763050777895</v>
      </c>
      <c r="L10346">
        <v>8.3951162946328992</v>
      </c>
      <c r="M10346">
        <v>34.031496956156701</v>
      </c>
      <c r="N10346">
        <f t="shared" si="644"/>
        <v>2.0192483974966975</v>
      </c>
      <c r="O10346">
        <v>13.756280124725899</v>
      </c>
      <c r="P10346">
        <v>6.0313845348786499</v>
      </c>
      <c r="Q10346">
        <f t="shared" si="645"/>
        <v>-1.1895292762504137</v>
      </c>
      <c r="R10346">
        <f t="shared" si="646"/>
        <v>1.3331688932376884</v>
      </c>
      <c r="S10346">
        <f t="shared" si="647"/>
        <v>1</v>
      </c>
    </row>
    <row r="10347" spans="1:19" x14ac:dyDescent="0.25">
      <c r="A10347">
        <v>11308</v>
      </c>
      <c r="B10347" t="s">
        <v>19955</v>
      </c>
      <c r="C10347" t="s">
        <v>19956</v>
      </c>
      <c r="D10347">
        <v>1</v>
      </c>
      <c r="E10347">
        <v>1</v>
      </c>
      <c r="F10347">
        <v>1</v>
      </c>
      <c r="G10347">
        <v>1</v>
      </c>
      <c r="H10347">
        <v>12.279438242708</v>
      </c>
      <c r="I10347">
        <v>12.099387828592</v>
      </c>
      <c r="J10347">
        <v>83.651422398271507</v>
      </c>
      <c r="K10347">
        <v>1</v>
      </c>
      <c r="L10347">
        <v>8.1436950146627607E-2</v>
      </c>
      <c r="M10347">
        <v>1.19543693499785E-2</v>
      </c>
      <c r="N10347">
        <f t="shared" si="644"/>
        <v>-2.7681455097846333</v>
      </c>
      <c r="O10347">
        <v>8.2648809523809499E-2</v>
      </c>
      <c r="P10347">
        <v>1</v>
      </c>
      <c r="Q10347">
        <f t="shared" si="645"/>
        <v>3.5968621507346397</v>
      </c>
      <c r="R10347">
        <f t="shared" si="646"/>
        <v>1.3327057865629894</v>
      </c>
      <c r="S10347">
        <f t="shared" si="647"/>
        <v>1</v>
      </c>
    </row>
    <row r="10348" spans="1:19" x14ac:dyDescent="0.25">
      <c r="A10348">
        <v>16466</v>
      </c>
      <c r="B10348" t="s">
        <v>19957</v>
      </c>
      <c r="C10348" t="s">
        <v>19958</v>
      </c>
      <c r="D10348">
        <v>1</v>
      </c>
      <c r="E10348">
        <v>1</v>
      </c>
      <c r="F10348">
        <v>1</v>
      </c>
      <c r="G10348">
        <v>1</v>
      </c>
      <c r="H10348">
        <v>2036.3211607033099</v>
      </c>
      <c r="I10348">
        <v>1619.54998155662</v>
      </c>
      <c r="J10348">
        <v>1706.72568547891</v>
      </c>
      <c r="K10348">
        <v>1088.6019918849099</v>
      </c>
      <c r="L10348">
        <v>4.9108167183933697E-4</v>
      </c>
      <c r="M10348">
        <v>5.8591723819952698E-4</v>
      </c>
      <c r="N10348">
        <f t="shared" si="644"/>
        <v>0.25473391668210954</v>
      </c>
      <c r="O10348">
        <v>6.1745547305607396E-4</v>
      </c>
      <c r="P10348">
        <v>9.1860937923556496E-4</v>
      </c>
      <c r="Q10348">
        <f t="shared" si="645"/>
        <v>0.57311641141848557</v>
      </c>
      <c r="R10348">
        <f t="shared" si="646"/>
        <v>1.3323057135011924</v>
      </c>
      <c r="S10348">
        <f t="shared" si="647"/>
        <v>0</v>
      </c>
    </row>
    <row r="10349" spans="1:19" x14ac:dyDescent="0.25">
      <c r="A10349">
        <v>59319</v>
      </c>
      <c r="B10349" t="s">
        <v>19959</v>
      </c>
      <c r="C10349" t="s">
        <v>19960</v>
      </c>
      <c r="D10349">
        <v>1</v>
      </c>
      <c r="E10349">
        <v>1</v>
      </c>
      <c r="F10349">
        <v>1</v>
      </c>
      <c r="G10349">
        <v>1</v>
      </c>
      <c r="H10349">
        <v>349.01131615893399</v>
      </c>
      <c r="I10349">
        <v>171.274886246384</v>
      </c>
      <c r="J10349">
        <v>436.428221045687</v>
      </c>
      <c r="K10349">
        <v>77.274649435883504</v>
      </c>
      <c r="L10349">
        <v>2.8652366089603198E-3</v>
      </c>
      <c r="M10349">
        <v>2.2913275351534E-3</v>
      </c>
      <c r="N10349">
        <f t="shared" si="644"/>
        <v>-0.32247058024136077</v>
      </c>
      <c r="O10349">
        <v>5.83856759105633E-3</v>
      </c>
      <c r="P10349">
        <v>1.2940854566150101E-2</v>
      </c>
      <c r="Q10349">
        <f t="shared" si="645"/>
        <v>1.1482465176570924</v>
      </c>
      <c r="R10349">
        <f t="shared" si="646"/>
        <v>1.3313482244750914</v>
      </c>
      <c r="S10349">
        <f t="shared" si="647"/>
        <v>1</v>
      </c>
    </row>
    <row r="10350" spans="1:19" x14ac:dyDescent="0.25">
      <c r="A10350">
        <v>1907</v>
      </c>
      <c r="B10350" t="s">
        <v>19961</v>
      </c>
      <c r="C10350" t="e">
        <v>#N/A</v>
      </c>
      <c r="D10350">
        <v>1</v>
      </c>
      <c r="E10350">
        <v>1</v>
      </c>
      <c r="F10350">
        <v>1</v>
      </c>
      <c r="G10350">
        <v>1</v>
      </c>
      <c r="H10350">
        <v>549.033391915641</v>
      </c>
      <c r="I10350">
        <v>1</v>
      </c>
      <c r="J10350">
        <v>309.78324545987101</v>
      </c>
      <c r="K10350">
        <v>1</v>
      </c>
      <c r="L10350">
        <v>1.8213828425095999E-3</v>
      </c>
      <c r="M10350">
        <v>3.22806354009077E-3</v>
      </c>
      <c r="N10350">
        <f t="shared" si="644"/>
        <v>0.82563477735544566</v>
      </c>
      <c r="O10350">
        <v>1</v>
      </c>
      <c r="P10350">
        <v>1</v>
      </c>
      <c r="Q10350">
        <f t="shared" si="645"/>
        <v>0</v>
      </c>
      <c r="R10350">
        <f t="shared" si="646"/>
        <v>1.3312830933859454</v>
      </c>
      <c r="S10350">
        <f t="shared" si="647"/>
        <v>0</v>
      </c>
    </row>
    <row r="10351" spans="1:19" x14ac:dyDescent="0.25">
      <c r="A10351">
        <v>178908</v>
      </c>
      <c r="B10351" t="s">
        <v>19962</v>
      </c>
      <c r="C10351" t="e">
        <v>#N/A</v>
      </c>
      <c r="D10351">
        <v>1</v>
      </c>
      <c r="E10351">
        <v>1</v>
      </c>
      <c r="F10351">
        <v>1</v>
      </c>
      <c r="G10351">
        <v>1</v>
      </c>
      <c r="H10351">
        <v>544.70309107594505</v>
      </c>
      <c r="I10351">
        <v>331.80383642590101</v>
      </c>
      <c r="J10351">
        <v>507.27443651095598</v>
      </c>
      <c r="K10351">
        <v>201.15048011280999</v>
      </c>
      <c r="L10351">
        <v>1.8358625393968501E-3</v>
      </c>
      <c r="M10351">
        <v>1.9713195225803601E-3</v>
      </c>
      <c r="N10351">
        <f t="shared" si="644"/>
        <v>0.10270359478546105</v>
      </c>
      <c r="O10351">
        <v>3.01382892606584E-3</v>
      </c>
      <c r="P10351">
        <v>4.9714025014465698E-3</v>
      </c>
      <c r="Q10351">
        <f t="shared" si="645"/>
        <v>0.72205538586705786</v>
      </c>
      <c r="R10351">
        <f t="shared" si="646"/>
        <v>1.3308790729997937</v>
      </c>
      <c r="S10351">
        <f t="shared" si="647"/>
        <v>0</v>
      </c>
    </row>
    <row r="10352" spans="1:19" x14ac:dyDescent="0.25">
      <c r="A10352">
        <v>25534</v>
      </c>
      <c r="B10352" t="s">
        <v>19963</v>
      </c>
      <c r="C10352" t="s">
        <v>19964</v>
      </c>
      <c r="D10352">
        <v>10150</v>
      </c>
      <c r="E10352">
        <v>1</v>
      </c>
      <c r="F10352">
        <v>12830</v>
      </c>
      <c r="G10352">
        <v>1</v>
      </c>
      <c r="H10352">
        <v>534.99644746190904</v>
      </c>
      <c r="I10352">
        <v>101.428909765532</v>
      </c>
      <c r="J10352">
        <v>731.20707349806605</v>
      </c>
      <c r="K10352">
        <v>53.0512354938028</v>
      </c>
      <c r="L10352">
        <v>18.9720885963877</v>
      </c>
      <c r="M10352">
        <v>17.5463291658569</v>
      </c>
      <c r="N10352">
        <f t="shared" si="644"/>
        <v>-0.11270927207069115</v>
      </c>
      <c r="O10352">
        <v>9.8591220423412205E-3</v>
      </c>
      <c r="P10352">
        <v>1.8849702380952401E-2</v>
      </c>
      <c r="Q10352">
        <f t="shared" si="645"/>
        <v>0.93501065985119347</v>
      </c>
      <c r="R10352">
        <f t="shared" si="646"/>
        <v>1.3297459969465755</v>
      </c>
      <c r="S10352">
        <f t="shared" si="647"/>
        <v>1</v>
      </c>
    </row>
    <row r="10353" spans="1:19" x14ac:dyDescent="0.25">
      <c r="A10353">
        <v>11245</v>
      </c>
      <c r="B10353" t="s">
        <v>19965</v>
      </c>
      <c r="C10353" t="s">
        <v>19966</v>
      </c>
      <c r="D10353">
        <v>1</v>
      </c>
      <c r="E10353">
        <v>1</v>
      </c>
      <c r="F10353">
        <v>1</v>
      </c>
      <c r="G10353">
        <v>1</v>
      </c>
      <c r="H10353">
        <v>2598.4970574920799</v>
      </c>
      <c r="I10353">
        <v>1</v>
      </c>
      <c r="J10353">
        <v>1470.05885015844</v>
      </c>
      <c r="K10353">
        <v>1</v>
      </c>
      <c r="L10353">
        <v>3.8483784198129601E-4</v>
      </c>
      <c r="M10353">
        <v>6.8024487583760295E-4</v>
      </c>
      <c r="N10353">
        <f t="shared" si="644"/>
        <v>0.82180351438167398</v>
      </c>
      <c r="O10353">
        <v>1</v>
      </c>
      <c r="P10353">
        <v>1</v>
      </c>
      <c r="Q10353">
        <f t="shared" si="645"/>
        <v>0</v>
      </c>
      <c r="R10353">
        <f t="shared" si="646"/>
        <v>1.3295165693732731</v>
      </c>
      <c r="S10353">
        <f t="shared" si="647"/>
        <v>0</v>
      </c>
    </row>
    <row r="10354" spans="1:19" x14ac:dyDescent="0.25">
      <c r="A10354">
        <v>213176</v>
      </c>
      <c r="B10354" t="s">
        <v>19967</v>
      </c>
      <c r="C10354" t="s">
        <v>19968</v>
      </c>
      <c r="D10354">
        <v>10234</v>
      </c>
      <c r="E10354">
        <v>19320</v>
      </c>
      <c r="F10354">
        <v>23715</v>
      </c>
      <c r="G10354">
        <v>45266</v>
      </c>
      <c r="H10354">
        <v>372.32739839230697</v>
      </c>
      <c r="I10354">
        <v>173.10682893847201</v>
      </c>
      <c r="J10354">
        <v>1301.62835249042</v>
      </c>
      <c r="K10354">
        <v>152.19179625873301</v>
      </c>
      <c r="L10354">
        <v>27.486561677142099</v>
      </c>
      <c r="M10354">
        <v>18.219486349253099</v>
      </c>
      <c r="N10354">
        <f t="shared" si="644"/>
        <v>-0.59324416319870188</v>
      </c>
      <c r="O10354">
        <v>111.607382091593</v>
      </c>
      <c r="P10354">
        <v>297.42733256821299</v>
      </c>
      <c r="Q10354">
        <f t="shared" si="645"/>
        <v>1.4141047772117827</v>
      </c>
      <c r="R10354">
        <f t="shared" si="646"/>
        <v>1.3290821751245281</v>
      </c>
      <c r="S10354">
        <f t="shared" si="647"/>
        <v>1</v>
      </c>
    </row>
    <row r="10355" spans="1:19" x14ac:dyDescent="0.25">
      <c r="A10355">
        <v>7929</v>
      </c>
      <c r="B10355" t="s">
        <v>19969</v>
      </c>
      <c r="C10355" t="e">
        <v>#N/A</v>
      </c>
      <c r="D10355">
        <v>1</v>
      </c>
      <c r="E10355">
        <v>960</v>
      </c>
      <c r="F10355">
        <v>1</v>
      </c>
      <c r="G10355">
        <v>1</v>
      </c>
      <c r="H10355">
        <v>1695.79505757537</v>
      </c>
      <c r="I10355">
        <v>1</v>
      </c>
      <c r="J10355">
        <v>1</v>
      </c>
      <c r="K10355">
        <v>1</v>
      </c>
      <c r="L10355">
        <v>5.8969389934995602E-4</v>
      </c>
      <c r="M10355">
        <v>1</v>
      </c>
      <c r="N10355">
        <f t="shared" si="644"/>
        <v>10.727746110644992</v>
      </c>
      <c r="O10355">
        <v>960</v>
      </c>
      <c r="P10355">
        <v>1</v>
      </c>
      <c r="Q10355">
        <f t="shared" si="645"/>
        <v>-9.9068905956085196</v>
      </c>
      <c r="R10355">
        <f t="shared" si="646"/>
        <v>1.3290798264116186</v>
      </c>
      <c r="S10355">
        <f t="shared" si="647"/>
        <v>1</v>
      </c>
    </row>
    <row r="10356" spans="1:19" x14ac:dyDescent="0.25">
      <c r="A10356">
        <v>9557</v>
      </c>
      <c r="B10356" t="s">
        <v>19970</v>
      </c>
      <c r="C10356" t="s">
        <v>19971</v>
      </c>
      <c r="D10356">
        <v>1</v>
      </c>
      <c r="E10356">
        <v>1</v>
      </c>
      <c r="F10356">
        <v>1</v>
      </c>
      <c r="G10356">
        <v>1</v>
      </c>
      <c r="H10356">
        <v>5369.8835096719004</v>
      </c>
      <c r="I10356">
        <v>3415.0261836058598</v>
      </c>
      <c r="J10356">
        <v>4644.0525809554301</v>
      </c>
      <c r="K10356">
        <v>2237.17003313028</v>
      </c>
      <c r="L10356">
        <v>1.8622377900728401E-4</v>
      </c>
      <c r="M10356">
        <v>2.1532917264995E-4</v>
      </c>
      <c r="N10356">
        <f t="shared" si="644"/>
        <v>0.20950648498096408</v>
      </c>
      <c r="O10356">
        <v>2.9282352352101701E-4</v>
      </c>
      <c r="P10356">
        <v>4.46993292950911E-4</v>
      </c>
      <c r="Q10356">
        <f t="shared" si="645"/>
        <v>0.6102217292739367</v>
      </c>
      <c r="R10356">
        <f t="shared" si="646"/>
        <v>1.3285606660760492</v>
      </c>
      <c r="S10356">
        <f t="shared" si="647"/>
        <v>0</v>
      </c>
    </row>
    <row r="10357" spans="1:19" x14ac:dyDescent="0.25">
      <c r="A10357">
        <v>76832</v>
      </c>
      <c r="B10357" t="s">
        <v>19972</v>
      </c>
      <c r="C10357" t="s">
        <v>19973</v>
      </c>
      <c r="D10357">
        <v>1</v>
      </c>
      <c r="E10357">
        <v>1</v>
      </c>
      <c r="F10357">
        <v>1</v>
      </c>
      <c r="G10357">
        <v>1</v>
      </c>
      <c r="H10357">
        <v>1118.2482513832299</v>
      </c>
      <c r="I10357">
        <v>292.45745902495003</v>
      </c>
      <c r="J10357">
        <v>390.95417058148001</v>
      </c>
      <c r="K10357">
        <v>473.97431882242398</v>
      </c>
      <c r="L10357">
        <v>8.9425581373638204E-4</v>
      </c>
      <c r="M10357">
        <v>2.5578445640128699E-3</v>
      </c>
      <c r="N10357">
        <f t="shared" si="644"/>
        <v>1.5161690990763423</v>
      </c>
      <c r="O10357">
        <v>3.4193007192703799E-3</v>
      </c>
      <c r="P10357">
        <v>2.1098189507070199E-3</v>
      </c>
      <c r="Q10357">
        <f t="shared" si="645"/>
        <v>-0.69658210724317715</v>
      </c>
      <c r="R10357">
        <f t="shared" si="646"/>
        <v>1.3284956426449195</v>
      </c>
      <c r="S10357">
        <f t="shared" si="647"/>
        <v>1</v>
      </c>
    </row>
    <row r="10358" spans="1:19" x14ac:dyDescent="0.25">
      <c r="A10358">
        <v>21699</v>
      </c>
      <c r="B10358" t="s">
        <v>19974</v>
      </c>
      <c r="C10358" t="s">
        <v>19975</v>
      </c>
      <c r="D10358">
        <v>1</v>
      </c>
      <c r="E10358">
        <v>1</v>
      </c>
      <c r="F10358">
        <v>1</v>
      </c>
      <c r="G10358">
        <v>1</v>
      </c>
      <c r="H10358">
        <v>274.84069026466301</v>
      </c>
      <c r="I10358">
        <v>648.62551746592897</v>
      </c>
      <c r="J10358">
        <v>449.95581189822798</v>
      </c>
      <c r="K10358">
        <v>225.05232801525699</v>
      </c>
      <c r="L10358">
        <v>3.6384714324397501E-3</v>
      </c>
      <c r="M10358">
        <v>2.2224404565001701E-3</v>
      </c>
      <c r="N10358">
        <f t="shared" si="644"/>
        <v>-0.71118771642209022</v>
      </c>
      <c r="O10358">
        <v>1.5417216453445001E-3</v>
      </c>
      <c r="P10358">
        <v>4.4434110449735496E-3</v>
      </c>
      <c r="Q10358">
        <f t="shared" si="645"/>
        <v>1.5271252932175121</v>
      </c>
      <c r="R10358">
        <f t="shared" si="646"/>
        <v>1.3268164356292453</v>
      </c>
      <c r="S10358">
        <f t="shared" si="647"/>
        <v>1</v>
      </c>
    </row>
    <row r="10359" spans="1:19" x14ac:dyDescent="0.25">
      <c r="A10359">
        <v>904</v>
      </c>
      <c r="B10359" t="s">
        <v>19976</v>
      </c>
      <c r="C10359" t="s">
        <v>19977</v>
      </c>
      <c r="D10359">
        <v>1</v>
      </c>
      <c r="E10359">
        <v>1</v>
      </c>
      <c r="F10359">
        <v>8214</v>
      </c>
      <c r="G10359">
        <v>1</v>
      </c>
      <c r="H10359">
        <v>1</v>
      </c>
      <c r="I10359">
        <v>1</v>
      </c>
      <c r="J10359">
        <v>4666.4772727272702</v>
      </c>
      <c r="K10359">
        <v>1</v>
      </c>
      <c r="L10359">
        <v>1</v>
      </c>
      <c r="M10359">
        <v>1.7602142944113</v>
      </c>
      <c r="N10359">
        <f t="shared" si="644"/>
        <v>0.81575107810378245</v>
      </c>
      <c r="O10359">
        <v>1</v>
      </c>
      <c r="P10359">
        <v>1</v>
      </c>
      <c r="Q10359">
        <f t="shared" si="645"/>
        <v>0</v>
      </c>
      <c r="R10359">
        <f t="shared" si="646"/>
        <v>1.3267306789289603</v>
      </c>
      <c r="S10359">
        <f t="shared" si="647"/>
        <v>0</v>
      </c>
    </row>
    <row r="10360" spans="1:19" x14ac:dyDescent="0.25">
      <c r="A10360">
        <v>3114</v>
      </c>
      <c r="B10360" t="s">
        <v>19978</v>
      </c>
      <c r="C10360" t="s">
        <v>19979</v>
      </c>
      <c r="D10360">
        <v>1</v>
      </c>
      <c r="E10360">
        <v>1</v>
      </c>
      <c r="F10360">
        <v>9546</v>
      </c>
      <c r="G10360">
        <v>1</v>
      </c>
      <c r="H10360">
        <v>1</v>
      </c>
      <c r="I10360">
        <v>1</v>
      </c>
      <c r="J10360">
        <v>5428.9636238846897</v>
      </c>
      <c r="K10360">
        <v>1</v>
      </c>
      <c r="L10360">
        <v>1</v>
      </c>
      <c r="M10360">
        <v>1.7583466498103699</v>
      </c>
      <c r="N10360">
        <f t="shared" si="644"/>
        <v>0.81421951909447798</v>
      </c>
      <c r="O10360">
        <v>1</v>
      </c>
      <c r="P10360">
        <v>1</v>
      </c>
      <c r="Q10360">
        <f t="shared" si="645"/>
        <v>0</v>
      </c>
      <c r="R10360">
        <f t="shared" si="646"/>
        <v>1.3260266399323846</v>
      </c>
      <c r="S10360">
        <f t="shared" si="647"/>
        <v>0</v>
      </c>
    </row>
    <row r="10361" spans="1:19" x14ac:dyDescent="0.25">
      <c r="A10361">
        <v>26379</v>
      </c>
      <c r="B10361" t="s">
        <v>19980</v>
      </c>
      <c r="C10361" t="s">
        <v>19981</v>
      </c>
      <c r="D10361">
        <v>1</v>
      </c>
      <c r="E10361">
        <v>1</v>
      </c>
      <c r="F10361">
        <v>1</v>
      </c>
      <c r="G10361">
        <v>1</v>
      </c>
      <c r="H10361">
        <v>5.2255624737384903</v>
      </c>
      <c r="I10361">
        <v>137.33144887123299</v>
      </c>
      <c r="J10361">
        <v>317.99533977615602</v>
      </c>
      <c r="K10361">
        <v>1.2834714847778801</v>
      </c>
      <c r="L10361">
        <v>0.19136695906432799</v>
      </c>
      <c r="M10361">
        <v>3.1447001729771299E-3</v>
      </c>
      <c r="N10361">
        <f t="shared" si="644"/>
        <v>-5.9272754770907978</v>
      </c>
      <c r="O10361">
        <v>7.2816533155318202E-3</v>
      </c>
      <c r="P10361">
        <v>0.779136904761905</v>
      </c>
      <c r="Q10361">
        <f t="shared" si="645"/>
        <v>6.7414669864011483</v>
      </c>
      <c r="R10361">
        <f t="shared" si="646"/>
        <v>1.3260137676556372</v>
      </c>
      <c r="S10361">
        <f t="shared" si="647"/>
        <v>1</v>
      </c>
    </row>
    <row r="10362" spans="1:19" x14ac:dyDescent="0.25">
      <c r="A10362">
        <v>15150</v>
      </c>
      <c r="B10362" t="s">
        <v>19982</v>
      </c>
      <c r="C10362" t="e">
        <v>#N/A</v>
      </c>
      <c r="D10362">
        <v>1</v>
      </c>
      <c r="E10362">
        <v>1</v>
      </c>
      <c r="F10362">
        <v>1</v>
      </c>
      <c r="G10362">
        <v>1</v>
      </c>
      <c r="H10362">
        <v>223.19732441471601</v>
      </c>
      <c r="I10362">
        <v>341.61872909699002</v>
      </c>
      <c r="J10362">
        <v>114.96989966555201</v>
      </c>
      <c r="K10362">
        <v>377.57859531772601</v>
      </c>
      <c r="L10362">
        <v>4.48034044593623E-3</v>
      </c>
      <c r="M10362">
        <v>8.6979287875261803E-3</v>
      </c>
      <c r="N10362">
        <f t="shared" si="644"/>
        <v>0.95706353511528586</v>
      </c>
      <c r="O10362">
        <v>2.9272399749373399E-3</v>
      </c>
      <c r="P10362">
        <v>2.6484552154195E-3</v>
      </c>
      <c r="Q10362">
        <f t="shared" si="645"/>
        <v>-0.14438990933517373</v>
      </c>
      <c r="R10362">
        <f t="shared" si="646"/>
        <v>1.3253163904945928</v>
      </c>
      <c r="S10362">
        <f t="shared" si="647"/>
        <v>1</v>
      </c>
    </row>
    <row r="10363" spans="1:19" x14ac:dyDescent="0.25">
      <c r="A10363">
        <v>16799</v>
      </c>
      <c r="B10363" t="s">
        <v>19983</v>
      </c>
      <c r="C10363" t="s">
        <v>19984</v>
      </c>
      <c r="D10363">
        <v>1</v>
      </c>
      <c r="E10363">
        <v>1</v>
      </c>
      <c r="F10363">
        <v>1</v>
      </c>
      <c r="G10363">
        <v>1</v>
      </c>
      <c r="H10363">
        <v>385.27622145912397</v>
      </c>
      <c r="I10363">
        <v>129.57407072715199</v>
      </c>
      <c r="J10363">
        <v>1558.4794264714701</v>
      </c>
      <c r="K10363">
        <v>18.266160612085098</v>
      </c>
      <c r="L10363">
        <v>2.59554040530398E-3</v>
      </c>
      <c r="M10363">
        <v>6.4165107541013996E-4</v>
      </c>
      <c r="N10363">
        <f t="shared" si="644"/>
        <v>-2.0161740566641249</v>
      </c>
      <c r="O10363">
        <v>7.7175934535986604E-3</v>
      </c>
      <c r="P10363">
        <v>5.4746042216358801E-2</v>
      </c>
      <c r="Q10363">
        <f t="shared" si="645"/>
        <v>2.8265317181043752</v>
      </c>
      <c r="R10363">
        <f t="shared" si="646"/>
        <v>1.3242530493456843</v>
      </c>
      <c r="S10363">
        <f t="shared" si="647"/>
        <v>1</v>
      </c>
    </row>
    <row r="10364" spans="1:19" x14ac:dyDescent="0.25">
      <c r="A10364">
        <v>988</v>
      </c>
      <c r="B10364" t="s">
        <v>19985</v>
      </c>
      <c r="C10364" t="s">
        <v>19986</v>
      </c>
      <c r="D10364">
        <v>1</v>
      </c>
      <c r="E10364">
        <v>1</v>
      </c>
      <c r="F10364">
        <v>26833</v>
      </c>
      <c r="G10364">
        <v>1</v>
      </c>
      <c r="H10364">
        <v>1</v>
      </c>
      <c r="I10364">
        <v>1</v>
      </c>
      <c r="J10364">
        <v>1</v>
      </c>
      <c r="K10364">
        <v>15307.614213198</v>
      </c>
      <c r="L10364">
        <v>1</v>
      </c>
      <c r="M10364">
        <v>26833</v>
      </c>
      <c r="N10364">
        <f t="shared" si="644"/>
        <v>14.711720740266705</v>
      </c>
      <c r="O10364">
        <v>1</v>
      </c>
      <c r="P10364" s="2">
        <v>6.5326966441172605E-5</v>
      </c>
      <c r="Q10364">
        <f t="shared" si="645"/>
        <v>-13.901961826920161</v>
      </c>
      <c r="R10364">
        <f t="shared" si="646"/>
        <v>1.3239782817387835</v>
      </c>
      <c r="S10364">
        <f t="shared" si="647"/>
        <v>1</v>
      </c>
    </row>
    <row r="10365" spans="1:19" x14ac:dyDescent="0.25">
      <c r="A10365">
        <v>17171</v>
      </c>
      <c r="B10365" t="s">
        <v>19987</v>
      </c>
      <c r="C10365" t="s">
        <v>19988</v>
      </c>
      <c r="D10365">
        <v>1</v>
      </c>
      <c r="E10365">
        <v>1</v>
      </c>
      <c r="F10365">
        <v>1</v>
      </c>
      <c r="G10365">
        <v>1</v>
      </c>
      <c r="H10365">
        <v>72.995109304107004</v>
      </c>
      <c r="I10365">
        <v>372.21141948028998</v>
      </c>
      <c r="J10365">
        <v>989.00477284779902</v>
      </c>
      <c r="K10365">
        <v>15.673796476342</v>
      </c>
      <c r="L10365">
        <v>1.36995479496287E-2</v>
      </c>
      <c r="M10365">
        <v>1.0111174662186301E-3</v>
      </c>
      <c r="N10365">
        <f t="shared" si="644"/>
        <v>-3.7601057720075568</v>
      </c>
      <c r="O10365">
        <v>2.6866451367781202E-3</v>
      </c>
      <c r="P10365">
        <v>6.3800751879699205E-2</v>
      </c>
      <c r="Q10365">
        <f t="shared" si="645"/>
        <v>4.5696957440678423</v>
      </c>
      <c r="R10365">
        <f t="shared" si="646"/>
        <v>1.3239007643010907</v>
      </c>
      <c r="S10365">
        <f t="shared" si="647"/>
        <v>1</v>
      </c>
    </row>
    <row r="10366" spans="1:19" x14ac:dyDescent="0.25">
      <c r="A10366">
        <v>19340</v>
      </c>
      <c r="B10366" t="s">
        <v>19989</v>
      </c>
      <c r="C10366" t="s">
        <v>19990</v>
      </c>
      <c r="D10366">
        <v>6794</v>
      </c>
      <c r="E10366">
        <v>1</v>
      </c>
      <c r="F10366">
        <v>15318</v>
      </c>
      <c r="G10366">
        <v>1</v>
      </c>
      <c r="H10366">
        <v>1039.0177638453499</v>
      </c>
      <c r="I10366">
        <v>515.88296760710602</v>
      </c>
      <c r="J10366">
        <v>1827.21003134796</v>
      </c>
      <c r="K10366">
        <v>377.42946708463899</v>
      </c>
      <c r="L10366">
        <v>6.53886799283947</v>
      </c>
      <c r="M10366">
        <v>8.3832727147955008</v>
      </c>
      <c r="N10366">
        <f t="shared" si="644"/>
        <v>0.35847266392084726</v>
      </c>
      <c r="O10366">
        <v>1.93842414421714E-3</v>
      </c>
      <c r="P10366">
        <v>2.6495016611295702E-3</v>
      </c>
      <c r="Q10366">
        <f t="shared" si="645"/>
        <v>0.45083675226023667</v>
      </c>
      <c r="R10366">
        <f t="shared" si="646"/>
        <v>1.3237720433741524</v>
      </c>
      <c r="S10366">
        <f t="shared" si="647"/>
        <v>0</v>
      </c>
    </row>
    <row r="10367" spans="1:19" x14ac:dyDescent="0.25">
      <c r="A10367">
        <v>3907</v>
      </c>
      <c r="B10367" t="s">
        <v>19991</v>
      </c>
      <c r="C10367" t="s">
        <v>19992</v>
      </c>
      <c r="D10367">
        <v>16254</v>
      </c>
      <c r="E10367">
        <v>41004</v>
      </c>
      <c r="F10367">
        <v>27900</v>
      </c>
      <c r="G10367">
        <v>1400</v>
      </c>
      <c r="H10367">
        <v>1920.9063933099501</v>
      </c>
      <c r="I10367">
        <v>2211.5996762881</v>
      </c>
      <c r="J10367">
        <v>2613.4340437011101</v>
      </c>
      <c r="K10367">
        <v>54.383598597248501</v>
      </c>
      <c r="L10367">
        <v>8.4616304347826095</v>
      </c>
      <c r="M10367">
        <v>10.6756090008258</v>
      </c>
      <c r="N10367">
        <f t="shared" si="644"/>
        <v>0.33531079030047845</v>
      </c>
      <c r="O10367">
        <v>18.540425936768099</v>
      </c>
      <c r="P10367">
        <v>25.7430555555556</v>
      </c>
      <c r="Q10367">
        <f t="shared" si="645"/>
        <v>0.47350891552364122</v>
      </c>
      <c r="R10367">
        <f t="shared" si="646"/>
        <v>1.3235473909518929</v>
      </c>
      <c r="S10367">
        <f t="shared" si="647"/>
        <v>0</v>
      </c>
    </row>
    <row r="10368" spans="1:19" x14ac:dyDescent="0.25">
      <c r="A10368">
        <v>8389</v>
      </c>
      <c r="B10368" t="s">
        <v>19993</v>
      </c>
      <c r="C10368" t="s">
        <v>19994</v>
      </c>
      <c r="D10368">
        <v>1</v>
      </c>
      <c r="E10368">
        <v>12776</v>
      </c>
      <c r="F10368">
        <v>3354</v>
      </c>
      <c r="G10368">
        <v>2827</v>
      </c>
      <c r="H10368">
        <v>47.331786542923403</v>
      </c>
      <c r="I10368">
        <v>82.061301746244993</v>
      </c>
      <c r="J10368">
        <v>596.50751007449003</v>
      </c>
      <c r="K10368">
        <v>2764.1958725119098</v>
      </c>
      <c r="L10368">
        <v>2.11274509803922E-2</v>
      </c>
      <c r="M10368">
        <v>5.6227288732394403</v>
      </c>
      <c r="N10368">
        <f t="shared" si="644"/>
        <v>8.0560079547726442</v>
      </c>
      <c r="O10368">
        <v>155.688488095238</v>
      </c>
      <c r="P10368">
        <v>1.0227205778406101</v>
      </c>
      <c r="Q10368">
        <f t="shared" si="645"/>
        <v>-7.2501064288840613</v>
      </c>
      <c r="R10368">
        <f t="shared" si="646"/>
        <v>1.3222094793114938</v>
      </c>
      <c r="S10368">
        <f t="shared" si="647"/>
        <v>1</v>
      </c>
    </row>
    <row r="10369" spans="1:19" x14ac:dyDescent="0.25">
      <c r="A10369">
        <v>44964</v>
      </c>
      <c r="B10369" t="s">
        <v>19995</v>
      </c>
      <c r="C10369" t="s">
        <v>19996</v>
      </c>
      <c r="D10369">
        <v>1</v>
      </c>
      <c r="E10369">
        <v>1</v>
      </c>
      <c r="F10369">
        <v>1</v>
      </c>
      <c r="G10369">
        <v>1</v>
      </c>
      <c r="H10369">
        <v>625.53837905459704</v>
      </c>
      <c r="I10369">
        <v>244.714502725404</v>
      </c>
      <c r="J10369">
        <v>422.91126798320101</v>
      </c>
      <c r="K10369">
        <v>207.139665802877</v>
      </c>
      <c r="L10369">
        <v>1.5986229358322401E-3</v>
      </c>
      <c r="M10369">
        <v>2.3645622041920198E-3</v>
      </c>
      <c r="N10369">
        <f t="shared" si="644"/>
        <v>0.5647434018692743</v>
      </c>
      <c r="O10369">
        <v>4.08639450814285E-3</v>
      </c>
      <c r="P10369">
        <v>4.8276605840990496E-3</v>
      </c>
      <c r="Q10369">
        <f t="shared" si="645"/>
        <v>0.24049575756164912</v>
      </c>
      <c r="R10369">
        <f t="shared" si="646"/>
        <v>1.3219059894298237</v>
      </c>
      <c r="S10369">
        <f t="shared" si="647"/>
        <v>0</v>
      </c>
    </row>
    <row r="10370" spans="1:19" x14ac:dyDescent="0.25">
      <c r="A10370">
        <v>48091</v>
      </c>
      <c r="B10370" t="s">
        <v>19997</v>
      </c>
      <c r="C10370" t="s">
        <v>19998</v>
      </c>
      <c r="D10370">
        <v>1</v>
      </c>
      <c r="E10370">
        <v>1</v>
      </c>
      <c r="F10370">
        <v>1</v>
      </c>
      <c r="G10370">
        <v>1</v>
      </c>
      <c r="H10370">
        <v>2894.9823557662198</v>
      </c>
      <c r="I10370">
        <v>558.15915307677801</v>
      </c>
      <c r="J10370">
        <v>2320.2188302603799</v>
      </c>
      <c r="K10370">
        <v>398.55505209747099</v>
      </c>
      <c r="L10370">
        <v>3.45425248623088E-4</v>
      </c>
      <c r="M10370">
        <v>4.3099382996033002E-4</v>
      </c>
      <c r="N10370">
        <f t="shared" ref="N10370:N10433" si="648">LOG(M10370/L10370,2)</f>
        <v>0.31929367653599977</v>
      </c>
      <c r="O10370">
        <v>1.7916036931180501E-3</v>
      </c>
      <c r="P10370">
        <v>2.5090636657026698E-3</v>
      </c>
      <c r="Q10370">
        <f t="shared" ref="Q10370:Q10433" si="649">LOG(P10370/O10370,2)</f>
        <v>0.48589753336486291</v>
      </c>
      <c r="R10370">
        <f t="shared" ref="R10370:R10433" si="650">2^AVERAGE(Q10370,N10370)</f>
        <v>1.3218840221247041</v>
      </c>
      <c r="S10370">
        <f t="shared" ref="S10370:S10433" si="651">COUNTIFS(N10370,"&lt;0",Q10370,"&gt;0")+COUNTIFS(N10370,"&gt;0",Q10370,"&lt;0")</f>
        <v>0</v>
      </c>
    </row>
    <row r="10371" spans="1:19" x14ac:dyDescent="0.25">
      <c r="A10371">
        <v>657</v>
      </c>
      <c r="B10371" t="s">
        <v>19999</v>
      </c>
      <c r="C10371" t="e">
        <v>#N/A</v>
      </c>
      <c r="D10371">
        <v>1</v>
      </c>
      <c r="E10371">
        <v>1</v>
      </c>
      <c r="F10371">
        <v>52</v>
      </c>
      <c r="G10371">
        <v>1</v>
      </c>
      <c r="H10371">
        <v>1</v>
      </c>
      <c r="I10371">
        <v>1</v>
      </c>
      <c r="J10371">
        <v>29.7592997811816</v>
      </c>
      <c r="K10371">
        <v>1</v>
      </c>
      <c r="L10371">
        <v>1</v>
      </c>
      <c r="M10371">
        <v>1.7473529411764701</v>
      </c>
      <c r="N10371">
        <f t="shared" si="648"/>
        <v>0.8051710421740973</v>
      </c>
      <c r="O10371">
        <v>1</v>
      </c>
      <c r="P10371">
        <v>1</v>
      </c>
      <c r="Q10371">
        <f t="shared" si="649"/>
        <v>0</v>
      </c>
      <c r="R10371">
        <f t="shared" si="650"/>
        <v>1.3218747827144861</v>
      </c>
      <c r="S10371">
        <f t="shared" si="651"/>
        <v>0</v>
      </c>
    </row>
    <row r="10372" spans="1:19" x14ac:dyDescent="0.25">
      <c r="A10372">
        <v>42027</v>
      </c>
      <c r="B10372" t="s">
        <v>20000</v>
      </c>
      <c r="C10372" t="s">
        <v>20001</v>
      </c>
      <c r="D10372">
        <v>1</v>
      </c>
      <c r="E10372">
        <v>1</v>
      </c>
      <c r="F10372">
        <v>1</v>
      </c>
      <c r="G10372">
        <v>1</v>
      </c>
      <c r="H10372">
        <v>456.46113754273603</v>
      </c>
      <c r="I10372">
        <v>3.2132354699117802</v>
      </c>
      <c r="J10372">
        <v>1045.33435340809</v>
      </c>
      <c r="K10372">
        <v>0.80330886747794505</v>
      </c>
      <c r="L10372">
        <v>2.1907670067670901E-3</v>
      </c>
      <c r="M10372">
        <v>9.5663171954477304E-4</v>
      </c>
      <c r="N10372">
        <f t="shared" si="648"/>
        <v>-1.195400525036024</v>
      </c>
      <c r="O10372">
        <v>0.31121279761904802</v>
      </c>
      <c r="P10372">
        <v>1.2448511904761901</v>
      </c>
      <c r="Q10372">
        <f t="shared" si="649"/>
        <v>1.9999999999999978</v>
      </c>
      <c r="R10372">
        <f t="shared" si="650"/>
        <v>1.3216129583397245</v>
      </c>
      <c r="S10372">
        <f t="shared" si="651"/>
        <v>1</v>
      </c>
    </row>
    <row r="10373" spans="1:19" x14ac:dyDescent="0.25">
      <c r="A10373">
        <v>7990</v>
      </c>
      <c r="B10373" t="s">
        <v>20002</v>
      </c>
      <c r="C10373" t="s">
        <v>20003</v>
      </c>
      <c r="D10373">
        <v>1</v>
      </c>
      <c r="E10373">
        <v>1</v>
      </c>
      <c r="F10373">
        <v>1462</v>
      </c>
      <c r="G10373">
        <v>1</v>
      </c>
      <c r="H10373">
        <v>2539.2554557124499</v>
      </c>
      <c r="I10373">
        <v>4.2105263157894699</v>
      </c>
      <c r="J10373">
        <v>6783.2092426187401</v>
      </c>
      <c r="K10373">
        <v>1319.7432605905001</v>
      </c>
      <c r="L10373">
        <v>3.93816225835153E-4</v>
      </c>
      <c r="M10373">
        <v>0.21553219836036999</v>
      </c>
      <c r="N10373">
        <f t="shared" si="648"/>
        <v>9.0961651406018973</v>
      </c>
      <c r="O10373">
        <v>0.23749999999999999</v>
      </c>
      <c r="P10373">
        <v>7.5772313438642904E-4</v>
      </c>
      <c r="Q10373">
        <f t="shared" si="649"/>
        <v>-8.292041001969805</v>
      </c>
      <c r="R10373">
        <f t="shared" si="650"/>
        <v>1.3213952550499029</v>
      </c>
      <c r="S10373">
        <f t="shared" si="651"/>
        <v>1</v>
      </c>
    </row>
    <row r="10374" spans="1:19" x14ac:dyDescent="0.25">
      <c r="A10374">
        <v>11033</v>
      </c>
      <c r="B10374" t="s">
        <v>20004</v>
      </c>
      <c r="C10374" t="s">
        <v>20005</v>
      </c>
      <c r="D10374">
        <v>1</v>
      </c>
      <c r="E10374">
        <v>1</v>
      </c>
      <c r="F10374">
        <v>1</v>
      </c>
      <c r="G10374">
        <v>1</v>
      </c>
      <c r="H10374">
        <v>822.44992153604699</v>
      </c>
      <c r="I10374">
        <v>5.76017723622265</v>
      </c>
      <c r="J10374">
        <v>2715.0743099787701</v>
      </c>
      <c r="K10374">
        <v>1</v>
      </c>
      <c r="L10374">
        <v>1.21587950076322E-3</v>
      </c>
      <c r="M10374">
        <v>3.68314044416641E-4</v>
      </c>
      <c r="N10374">
        <f t="shared" si="648"/>
        <v>-1.722991942448878</v>
      </c>
      <c r="O10374">
        <v>0.17360576923076901</v>
      </c>
      <c r="P10374">
        <v>1</v>
      </c>
      <c r="Q10374">
        <f t="shared" si="649"/>
        <v>2.5261132029671791</v>
      </c>
      <c r="R10374">
        <f t="shared" si="650"/>
        <v>1.3209360560959398</v>
      </c>
      <c r="S10374">
        <f t="shared" si="651"/>
        <v>1</v>
      </c>
    </row>
    <row r="10375" spans="1:19" x14ac:dyDescent="0.25">
      <c r="A10375">
        <v>2883</v>
      </c>
      <c r="B10375" t="s">
        <v>20006</v>
      </c>
      <c r="C10375" t="s">
        <v>20007</v>
      </c>
      <c r="D10375">
        <v>29858</v>
      </c>
      <c r="E10375">
        <v>24333</v>
      </c>
      <c r="F10375">
        <v>5076</v>
      </c>
      <c r="G10375">
        <v>70310</v>
      </c>
      <c r="H10375">
        <v>1</v>
      </c>
      <c r="I10375">
        <v>7491.9120387625799</v>
      </c>
      <c r="J10375">
        <v>2109.8770033544502</v>
      </c>
      <c r="K10375">
        <v>1</v>
      </c>
      <c r="L10375">
        <v>29858</v>
      </c>
      <c r="M10375">
        <v>2.4058274448841099</v>
      </c>
      <c r="N10375">
        <f t="shared" si="648"/>
        <v>-13.599296740536946</v>
      </c>
      <c r="O10375">
        <v>3.24790252129268</v>
      </c>
      <c r="P10375">
        <v>70310</v>
      </c>
      <c r="Q10375">
        <f t="shared" si="649"/>
        <v>14.40193394020174</v>
      </c>
      <c r="R10375">
        <f t="shared" si="650"/>
        <v>1.3207144708735761</v>
      </c>
      <c r="S10375">
        <f t="shared" si="651"/>
        <v>1</v>
      </c>
    </row>
    <row r="10376" spans="1:19" x14ac:dyDescent="0.25">
      <c r="A10376">
        <v>102319</v>
      </c>
      <c r="B10376" t="s">
        <v>20008</v>
      </c>
      <c r="C10376" t="s">
        <v>20009</v>
      </c>
      <c r="D10376">
        <v>1</v>
      </c>
      <c r="E10376">
        <v>1</v>
      </c>
      <c r="F10376">
        <v>1</v>
      </c>
      <c r="G10376">
        <v>1</v>
      </c>
      <c r="H10376">
        <v>958.92047513195405</v>
      </c>
      <c r="I10376">
        <v>456.75731254712599</v>
      </c>
      <c r="J10376">
        <v>825.84435805286</v>
      </c>
      <c r="K10376">
        <v>304.45264838081101</v>
      </c>
      <c r="L10376">
        <v>1.0428393447980101E-3</v>
      </c>
      <c r="M10376">
        <v>1.21088191769906E-3</v>
      </c>
      <c r="N10376">
        <f t="shared" si="648"/>
        <v>0.21554126395122689</v>
      </c>
      <c r="O10376">
        <v>2.1893464483873498E-3</v>
      </c>
      <c r="P10376">
        <v>3.2845830224120598E-3</v>
      </c>
      <c r="Q10376">
        <f t="shared" si="649"/>
        <v>0.58520996339997888</v>
      </c>
      <c r="R10376">
        <f t="shared" si="650"/>
        <v>1.3198514967195383</v>
      </c>
      <c r="S10376">
        <f t="shared" si="651"/>
        <v>0</v>
      </c>
    </row>
    <row r="10377" spans="1:19" x14ac:dyDescent="0.25">
      <c r="A10377">
        <v>209907</v>
      </c>
      <c r="B10377" t="s">
        <v>20010</v>
      </c>
      <c r="C10377" t="s">
        <v>20011</v>
      </c>
      <c r="D10377">
        <v>1692</v>
      </c>
      <c r="E10377">
        <v>1</v>
      </c>
      <c r="F10377">
        <v>4784</v>
      </c>
      <c r="G10377">
        <v>1</v>
      </c>
      <c r="H10377">
        <v>1693.35882922363</v>
      </c>
      <c r="I10377">
        <v>1093.9339173227399</v>
      </c>
      <c r="J10377">
        <v>3026.69534159565</v>
      </c>
      <c r="K10377">
        <v>993.55958551693504</v>
      </c>
      <c r="L10377">
        <v>0.99919755387920095</v>
      </c>
      <c r="M10377">
        <v>1.58060176531606</v>
      </c>
      <c r="N10377">
        <f t="shared" si="648"/>
        <v>0.66163207435278659</v>
      </c>
      <c r="O10377">
        <v>9.1413200026503301E-4</v>
      </c>
      <c r="P10377">
        <v>1.0064821622949899E-3</v>
      </c>
      <c r="Q10377">
        <f t="shared" si="649"/>
        <v>0.13884719387960856</v>
      </c>
      <c r="R10377">
        <f t="shared" si="650"/>
        <v>1.3197271014993557</v>
      </c>
      <c r="S10377">
        <f t="shared" si="651"/>
        <v>0</v>
      </c>
    </row>
    <row r="10378" spans="1:19" x14ac:dyDescent="0.25">
      <c r="A10378">
        <v>1500</v>
      </c>
      <c r="B10378" t="s">
        <v>20012</v>
      </c>
      <c r="C10378" t="s">
        <v>20013</v>
      </c>
      <c r="D10378">
        <v>1720</v>
      </c>
      <c r="E10378">
        <v>1</v>
      </c>
      <c r="F10378">
        <v>1</v>
      </c>
      <c r="G10378">
        <v>15718</v>
      </c>
      <c r="H10378">
        <v>1</v>
      </c>
      <c r="I10378">
        <v>1008.30769230769</v>
      </c>
      <c r="J10378">
        <v>5292.3076923076896</v>
      </c>
      <c r="K10378">
        <v>1</v>
      </c>
      <c r="L10378">
        <v>1720</v>
      </c>
      <c r="M10378">
        <v>1.8895348837209299E-4</v>
      </c>
      <c r="N10378">
        <f t="shared" si="648"/>
        <v>-23.11787407592519</v>
      </c>
      <c r="O10378">
        <v>9.9176075678974692E-4</v>
      </c>
      <c r="P10378">
        <v>15718</v>
      </c>
      <c r="Q10378">
        <f t="shared" si="649"/>
        <v>23.917850275883112</v>
      </c>
      <c r="R10378">
        <f t="shared" si="650"/>
        <v>1.3194970269016009</v>
      </c>
      <c r="S10378">
        <f t="shared" si="651"/>
        <v>1</v>
      </c>
    </row>
    <row r="10379" spans="1:19" x14ac:dyDescent="0.25">
      <c r="A10379">
        <v>22015</v>
      </c>
      <c r="B10379" t="s">
        <v>20014</v>
      </c>
      <c r="C10379" t="s">
        <v>20015</v>
      </c>
      <c r="D10379">
        <v>1710</v>
      </c>
      <c r="E10379">
        <v>83</v>
      </c>
      <c r="F10379">
        <v>32438</v>
      </c>
      <c r="G10379">
        <v>3993</v>
      </c>
      <c r="H10379">
        <v>138.950263580105</v>
      </c>
      <c r="I10379">
        <v>10.671556268622499</v>
      </c>
      <c r="J10379">
        <v>2375.0263580105402</v>
      </c>
      <c r="K10379">
        <v>327.40774696309899</v>
      </c>
      <c r="L10379">
        <v>12.306561757719701</v>
      </c>
      <c r="M10379">
        <v>13.6579536856896</v>
      </c>
      <c r="N10379">
        <f t="shared" si="648"/>
        <v>0.15031359296408339</v>
      </c>
      <c r="O10379">
        <v>7.7776847079037799</v>
      </c>
      <c r="P10379">
        <v>12.195801831317199</v>
      </c>
      <c r="Q10379">
        <f t="shared" si="649"/>
        <v>0.64897195636521887</v>
      </c>
      <c r="R10379">
        <f t="shared" si="650"/>
        <v>1.319181228216628</v>
      </c>
      <c r="S10379">
        <f t="shared" si="651"/>
        <v>0</v>
      </c>
    </row>
    <row r="10380" spans="1:19" x14ac:dyDescent="0.25">
      <c r="A10380">
        <v>9560</v>
      </c>
      <c r="B10380" t="s">
        <v>20016</v>
      </c>
      <c r="C10380" t="s">
        <v>20017</v>
      </c>
      <c r="D10380">
        <v>1</v>
      </c>
      <c r="E10380">
        <v>1</v>
      </c>
      <c r="F10380">
        <v>1</v>
      </c>
      <c r="G10380">
        <v>1</v>
      </c>
      <c r="H10380">
        <v>547.564102564103</v>
      </c>
      <c r="I10380">
        <v>3.5897435897435899</v>
      </c>
      <c r="J10380">
        <v>1129.52991452991</v>
      </c>
      <c r="K10380">
        <v>1</v>
      </c>
      <c r="L10380">
        <v>1.82627019433388E-3</v>
      </c>
      <c r="M10380">
        <v>8.8532405130339398E-4</v>
      </c>
      <c r="N10380">
        <f t="shared" si="648"/>
        <v>-1.0446227056434556</v>
      </c>
      <c r="O10380">
        <v>0.27857142857142903</v>
      </c>
      <c r="P10380">
        <v>1</v>
      </c>
      <c r="Q10380">
        <f t="shared" si="649"/>
        <v>1.8438807980827159</v>
      </c>
      <c r="R10380">
        <f t="shared" si="650"/>
        <v>1.3191686751681428</v>
      </c>
      <c r="S10380">
        <f t="shared" si="651"/>
        <v>1</v>
      </c>
    </row>
    <row r="10381" spans="1:19" x14ac:dyDescent="0.25">
      <c r="A10381">
        <v>43925</v>
      </c>
      <c r="B10381" t="s">
        <v>20018</v>
      </c>
      <c r="C10381" t="s">
        <v>20019</v>
      </c>
      <c r="D10381">
        <v>1</v>
      </c>
      <c r="E10381">
        <v>1</v>
      </c>
      <c r="F10381">
        <v>1</v>
      </c>
      <c r="G10381">
        <v>1</v>
      </c>
      <c r="H10381">
        <v>295.02572898799298</v>
      </c>
      <c r="I10381">
        <v>0.76843910806174998</v>
      </c>
      <c r="J10381">
        <v>130.36935391652401</v>
      </c>
      <c r="K10381">
        <v>1</v>
      </c>
      <c r="L10381">
        <v>3.3895348837209298E-3</v>
      </c>
      <c r="M10381">
        <v>7.6705143498701804E-3</v>
      </c>
      <c r="N10381">
        <f t="shared" si="648"/>
        <v>1.1782360030534327</v>
      </c>
      <c r="O10381">
        <v>1.30133928571429</v>
      </c>
      <c r="P10381">
        <v>1</v>
      </c>
      <c r="Q10381">
        <f t="shared" si="649"/>
        <v>-0.37999715114289717</v>
      </c>
      <c r="R10381">
        <f t="shared" si="650"/>
        <v>1.3187027718787716</v>
      </c>
      <c r="S10381">
        <f t="shared" si="651"/>
        <v>1</v>
      </c>
    </row>
    <row r="10382" spans="1:19" x14ac:dyDescent="0.25">
      <c r="A10382">
        <v>5994</v>
      </c>
      <c r="B10382" t="s">
        <v>20020</v>
      </c>
      <c r="C10382" t="s">
        <v>20021</v>
      </c>
      <c r="D10382">
        <v>33438</v>
      </c>
      <c r="E10382">
        <v>1869</v>
      </c>
      <c r="F10382">
        <v>69673</v>
      </c>
      <c r="G10382">
        <v>8736</v>
      </c>
      <c r="H10382">
        <v>452.32999654815302</v>
      </c>
      <c r="I10382">
        <v>1</v>
      </c>
      <c r="J10382">
        <v>2534.0697273041101</v>
      </c>
      <c r="K10382">
        <v>1</v>
      </c>
      <c r="L10382">
        <v>73.923905677655696</v>
      </c>
      <c r="M10382">
        <v>27.494507846128698</v>
      </c>
      <c r="N10382">
        <f t="shared" si="648"/>
        <v>-1.4268975192921547</v>
      </c>
      <c r="O10382">
        <v>1869</v>
      </c>
      <c r="P10382">
        <v>8736</v>
      </c>
      <c r="Q10382">
        <f t="shared" si="649"/>
        <v>2.2247062871746945</v>
      </c>
      <c r="R10382">
        <f t="shared" si="650"/>
        <v>1.3185062262758642</v>
      </c>
      <c r="S10382">
        <f t="shared" si="651"/>
        <v>1</v>
      </c>
    </row>
    <row r="10383" spans="1:19" x14ac:dyDescent="0.25">
      <c r="A10383">
        <v>3155</v>
      </c>
      <c r="B10383" t="s">
        <v>20022</v>
      </c>
      <c r="C10383" t="s">
        <v>20023</v>
      </c>
      <c r="D10383">
        <v>1</v>
      </c>
      <c r="E10383">
        <v>1</v>
      </c>
      <c r="F10383">
        <v>1</v>
      </c>
      <c r="G10383">
        <v>1</v>
      </c>
      <c r="H10383">
        <v>5378.8155668358704</v>
      </c>
      <c r="I10383">
        <v>1</v>
      </c>
      <c r="J10383">
        <v>3096.5820642978001</v>
      </c>
      <c r="K10383">
        <v>1</v>
      </c>
      <c r="L10383">
        <v>1.8591453593718501E-4</v>
      </c>
      <c r="M10383">
        <v>3.2293670222066802E-4</v>
      </c>
      <c r="N10383">
        <f t="shared" si="648"/>
        <v>0.79661184123395412</v>
      </c>
      <c r="O10383">
        <v>1</v>
      </c>
      <c r="P10383">
        <v>1</v>
      </c>
      <c r="Q10383">
        <f t="shared" si="649"/>
        <v>0</v>
      </c>
      <c r="R10383">
        <f t="shared" si="650"/>
        <v>1.3179593927762621</v>
      </c>
      <c r="S10383">
        <f t="shared" si="651"/>
        <v>0</v>
      </c>
    </row>
    <row r="10384" spans="1:19" x14ac:dyDescent="0.25">
      <c r="A10384">
        <v>40617</v>
      </c>
      <c r="B10384" t="s">
        <v>20024</v>
      </c>
      <c r="C10384" t="s">
        <v>20025</v>
      </c>
      <c r="D10384">
        <v>1</v>
      </c>
      <c r="E10384">
        <v>1</v>
      </c>
      <c r="F10384">
        <v>1</v>
      </c>
      <c r="G10384">
        <v>1</v>
      </c>
      <c r="H10384">
        <v>743.90479253779301</v>
      </c>
      <c r="I10384">
        <v>608.56570255090696</v>
      </c>
      <c r="J10384">
        <v>778.17749956701402</v>
      </c>
      <c r="K10384">
        <v>335.11641141104002</v>
      </c>
      <c r="L10384">
        <v>1.3442580421999301E-3</v>
      </c>
      <c r="M10384">
        <v>1.28505386053492E-3</v>
      </c>
      <c r="N10384">
        <f t="shared" si="648"/>
        <v>-6.498127430639164E-2</v>
      </c>
      <c r="O10384">
        <v>1.6432079491307699E-3</v>
      </c>
      <c r="P10384">
        <v>2.98403768347066E-3</v>
      </c>
      <c r="Q10384">
        <f t="shared" si="649"/>
        <v>0.86075068864382731</v>
      </c>
      <c r="R10384">
        <f t="shared" si="650"/>
        <v>1.3175746536788218</v>
      </c>
      <c r="S10384">
        <f t="shared" si="651"/>
        <v>1</v>
      </c>
    </row>
    <row r="10385" spans="1:19" x14ac:dyDescent="0.25">
      <c r="A10385">
        <v>54866</v>
      </c>
      <c r="B10385" t="s">
        <v>20026</v>
      </c>
      <c r="C10385" t="s">
        <v>20027</v>
      </c>
      <c r="D10385">
        <v>1</v>
      </c>
      <c r="E10385">
        <v>1</v>
      </c>
      <c r="F10385">
        <v>1</v>
      </c>
      <c r="G10385">
        <v>1</v>
      </c>
      <c r="H10385">
        <v>369.919145355431</v>
      </c>
      <c r="I10385">
        <v>1.84392492591373</v>
      </c>
      <c r="J10385">
        <v>213.97578019244099</v>
      </c>
      <c r="K10385">
        <v>1.8366077635093101</v>
      </c>
      <c r="L10385">
        <v>2.7032934427850901E-3</v>
      </c>
      <c r="M10385">
        <v>4.6734261190712299E-3</v>
      </c>
      <c r="N10385">
        <f t="shared" si="648"/>
        <v>0.78976246185303411</v>
      </c>
      <c r="O10385">
        <v>0.54232142857142895</v>
      </c>
      <c r="P10385">
        <v>0.544482071713147</v>
      </c>
      <c r="Q10385">
        <f t="shared" si="649"/>
        <v>5.7363695491422402E-3</v>
      </c>
      <c r="R10385">
        <f t="shared" si="650"/>
        <v>1.3174511014064141</v>
      </c>
      <c r="S10385">
        <f t="shared" si="651"/>
        <v>0</v>
      </c>
    </row>
    <row r="10386" spans="1:19" x14ac:dyDescent="0.25">
      <c r="A10386">
        <v>323986</v>
      </c>
      <c r="B10386" t="s">
        <v>20028</v>
      </c>
      <c r="C10386" t="s">
        <v>20029</v>
      </c>
      <c r="D10386">
        <v>1</v>
      </c>
      <c r="E10386">
        <v>1</v>
      </c>
      <c r="F10386">
        <v>1</v>
      </c>
      <c r="G10386">
        <v>1</v>
      </c>
      <c r="H10386">
        <v>219.836558714707</v>
      </c>
      <c r="I10386">
        <v>412.91346753720001</v>
      </c>
      <c r="J10386">
        <v>420.406070676311</v>
      </c>
      <c r="K10386">
        <v>124.52175202139701</v>
      </c>
      <c r="L10386">
        <v>4.5488339421185702E-3</v>
      </c>
      <c r="M10386">
        <v>2.3786526164840801E-3</v>
      </c>
      <c r="N10386">
        <f t="shared" si="648"/>
        <v>-0.9353521762755248</v>
      </c>
      <c r="O10386">
        <v>2.42181492883835E-3</v>
      </c>
      <c r="P10386">
        <v>8.0307254256121296E-3</v>
      </c>
      <c r="Q10386">
        <f t="shared" si="649"/>
        <v>1.7294416932678542</v>
      </c>
      <c r="R10386">
        <f t="shared" si="650"/>
        <v>1.3168077743667648</v>
      </c>
      <c r="S10386">
        <f t="shared" si="651"/>
        <v>1</v>
      </c>
    </row>
    <row r="10387" spans="1:19" x14ac:dyDescent="0.25">
      <c r="A10387">
        <v>20670</v>
      </c>
      <c r="B10387" t="s">
        <v>20030</v>
      </c>
      <c r="C10387" t="s">
        <v>20031</v>
      </c>
      <c r="D10387">
        <v>1</v>
      </c>
      <c r="E10387">
        <v>1428</v>
      </c>
      <c r="F10387">
        <v>3440</v>
      </c>
      <c r="G10387">
        <v>3108</v>
      </c>
      <c r="H10387">
        <v>1372.05666829507</v>
      </c>
      <c r="I10387">
        <v>1.64142647777235</v>
      </c>
      <c r="J10387">
        <v>3704.8754274548101</v>
      </c>
      <c r="K10387">
        <v>2626.36052760137</v>
      </c>
      <c r="L10387">
        <v>7.2883287046927295E-4</v>
      </c>
      <c r="M10387">
        <v>0.92850625273606602</v>
      </c>
      <c r="N10387">
        <f t="shared" si="648"/>
        <v>10.315107883870727</v>
      </c>
      <c r="O10387">
        <v>869.97500000000002</v>
      </c>
      <c r="P10387">
        <v>1.1833866551590699</v>
      </c>
      <c r="Q10387">
        <f t="shared" si="649"/>
        <v>-9.5219086021095887</v>
      </c>
      <c r="R10387">
        <f t="shared" si="650"/>
        <v>1.3164015596721779</v>
      </c>
      <c r="S10387">
        <f t="shared" si="651"/>
        <v>1</v>
      </c>
    </row>
    <row r="10388" spans="1:19" x14ac:dyDescent="0.25">
      <c r="A10388">
        <v>30199</v>
      </c>
      <c r="B10388" t="s">
        <v>20032</v>
      </c>
      <c r="C10388" t="s">
        <v>20033</v>
      </c>
      <c r="D10388">
        <v>1</v>
      </c>
      <c r="E10388">
        <v>1</v>
      </c>
      <c r="F10388">
        <v>8772</v>
      </c>
      <c r="G10388">
        <v>1</v>
      </c>
      <c r="H10388">
        <v>517.17723924130803</v>
      </c>
      <c r="I10388">
        <v>1</v>
      </c>
      <c r="J10388">
        <v>1444.6348211607101</v>
      </c>
      <c r="K10388">
        <v>1812.8204273475801</v>
      </c>
      <c r="L10388">
        <v>1.93357310439065E-3</v>
      </c>
      <c r="M10388">
        <v>6.0721227756036296</v>
      </c>
      <c r="N10388">
        <f t="shared" si="648"/>
        <v>11.616715935597554</v>
      </c>
      <c r="O10388">
        <v>1</v>
      </c>
      <c r="P10388">
        <v>5.5162661723927395E-4</v>
      </c>
      <c r="Q10388">
        <f t="shared" si="649"/>
        <v>-10.824020307700039</v>
      </c>
      <c r="R10388">
        <f t="shared" si="650"/>
        <v>1.3161717977159475</v>
      </c>
      <c r="S10388">
        <f t="shared" si="651"/>
        <v>1</v>
      </c>
    </row>
    <row r="10389" spans="1:19" x14ac:dyDescent="0.25">
      <c r="A10389">
        <v>16043</v>
      </c>
      <c r="B10389" t="s">
        <v>20034</v>
      </c>
      <c r="C10389" t="s">
        <v>20035</v>
      </c>
      <c r="D10389">
        <v>1</v>
      </c>
      <c r="E10389">
        <v>1</v>
      </c>
      <c r="F10389">
        <v>1</v>
      </c>
      <c r="G10389">
        <v>1</v>
      </c>
      <c r="H10389">
        <v>1637.1899261503499</v>
      </c>
      <c r="I10389">
        <v>808.02878242757004</v>
      </c>
      <c r="J10389">
        <v>1135.3405289402299</v>
      </c>
      <c r="K10389">
        <v>674.51871488985705</v>
      </c>
      <c r="L10389">
        <v>6.1080268332176703E-4</v>
      </c>
      <c r="M10389">
        <v>8.8079300836150099E-4</v>
      </c>
      <c r="N10389">
        <f t="shared" si="648"/>
        <v>0.5280966169295036</v>
      </c>
      <c r="O10389">
        <v>1.23757967754031E-3</v>
      </c>
      <c r="P10389">
        <v>1.4825385536756999E-3</v>
      </c>
      <c r="Q10389">
        <f t="shared" si="649"/>
        <v>0.26054821138938078</v>
      </c>
      <c r="R10389">
        <f t="shared" si="650"/>
        <v>1.3143253203653322</v>
      </c>
      <c r="S10389">
        <f t="shared" si="651"/>
        <v>0</v>
      </c>
    </row>
    <row r="10390" spans="1:19" x14ac:dyDescent="0.25">
      <c r="A10390">
        <v>8519</v>
      </c>
      <c r="B10390" t="s">
        <v>20036</v>
      </c>
      <c r="C10390" t="s">
        <v>20037</v>
      </c>
      <c r="D10390">
        <v>1</v>
      </c>
      <c r="E10390">
        <v>1</v>
      </c>
      <c r="F10390">
        <v>1</v>
      </c>
      <c r="G10390">
        <v>1</v>
      </c>
      <c r="H10390">
        <v>28.849621348719801</v>
      </c>
      <c r="I10390">
        <v>1</v>
      </c>
      <c r="J10390">
        <v>4.1351123933164997</v>
      </c>
      <c r="K10390">
        <v>4.0389469888207703</v>
      </c>
      <c r="L10390">
        <v>3.4662499999999999E-2</v>
      </c>
      <c r="M10390">
        <v>0.24183139534883699</v>
      </c>
      <c r="N10390">
        <f t="shared" si="648"/>
        <v>2.8025539357937816</v>
      </c>
      <c r="O10390">
        <v>1</v>
      </c>
      <c r="P10390">
        <v>0.24758928571428601</v>
      </c>
      <c r="Q10390">
        <f t="shared" si="649"/>
        <v>-2.0139792107928485</v>
      </c>
      <c r="R10390">
        <f t="shared" si="650"/>
        <v>1.314293387959687</v>
      </c>
      <c r="S10390">
        <f t="shared" si="651"/>
        <v>1</v>
      </c>
    </row>
    <row r="10391" spans="1:19" x14ac:dyDescent="0.25">
      <c r="A10391">
        <v>39591</v>
      </c>
      <c r="B10391" t="s">
        <v>20038</v>
      </c>
      <c r="C10391" t="s">
        <v>20039</v>
      </c>
      <c r="D10391">
        <v>1</v>
      </c>
      <c r="E10391">
        <v>1</v>
      </c>
      <c r="F10391">
        <v>1</v>
      </c>
      <c r="G10391">
        <v>1</v>
      </c>
      <c r="H10391">
        <v>863.76075753344696</v>
      </c>
      <c r="I10391">
        <v>578.43669873829003</v>
      </c>
      <c r="J10391">
        <v>990.74407859663404</v>
      </c>
      <c r="K10391">
        <v>292.57444593942802</v>
      </c>
      <c r="L10391">
        <v>1.1577279834471699E-3</v>
      </c>
      <c r="M10391">
        <v>1.0093423938667199E-3</v>
      </c>
      <c r="N10391">
        <f t="shared" si="648"/>
        <v>-0.19788066626370429</v>
      </c>
      <c r="O10391">
        <v>1.72879764057371E-3</v>
      </c>
      <c r="P10391">
        <v>3.4179334999305802E-3</v>
      </c>
      <c r="Q10391">
        <f t="shared" si="649"/>
        <v>0.9833553195417486</v>
      </c>
      <c r="R10391">
        <f t="shared" si="650"/>
        <v>1.3128820655179876</v>
      </c>
      <c r="S10391">
        <f t="shared" si="651"/>
        <v>1</v>
      </c>
    </row>
    <row r="10392" spans="1:19" x14ac:dyDescent="0.25">
      <c r="A10392">
        <v>25719</v>
      </c>
      <c r="B10392" t="s">
        <v>20040</v>
      </c>
      <c r="C10392" t="s">
        <v>20041</v>
      </c>
      <c r="D10392">
        <v>1</v>
      </c>
      <c r="E10392">
        <v>1</v>
      </c>
      <c r="F10392">
        <v>1</v>
      </c>
      <c r="G10392">
        <v>1</v>
      </c>
      <c r="H10392">
        <v>688.66334887730704</v>
      </c>
      <c r="I10392">
        <v>629.33500529017601</v>
      </c>
      <c r="J10392">
        <v>1605.26666405423</v>
      </c>
      <c r="K10392">
        <v>156.79297778126099</v>
      </c>
      <c r="L10392">
        <v>1.4520883122795E-3</v>
      </c>
      <c r="M10392">
        <v>6.2294945904776803E-4</v>
      </c>
      <c r="N10392">
        <f t="shared" si="648"/>
        <v>-1.2209421722065124</v>
      </c>
      <c r="O10392">
        <v>1.5889788293897899E-3</v>
      </c>
      <c r="P10392">
        <v>6.3778366490052996E-3</v>
      </c>
      <c r="Q10392">
        <f t="shared" si="649"/>
        <v>2.0049672441386175</v>
      </c>
      <c r="R10392">
        <f t="shared" si="650"/>
        <v>1.312222656798764</v>
      </c>
      <c r="S10392">
        <f t="shared" si="651"/>
        <v>1</v>
      </c>
    </row>
    <row r="10393" spans="1:19" x14ac:dyDescent="0.25">
      <c r="A10393">
        <v>20054</v>
      </c>
      <c r="B10393" t="s">
        <v>20042</v>
      </c>
      <c r="C10393" t="s">
        <v>20043</v>
      </c>
      <c r="D10393">
        <v>13926</v>
      </c>
      <c r="E10393">
        <v>21779</v>
      </c>
      <c r="F10393">
        <v>83182</v>
      </c>
      <c r="G10393">
        <v>56498</v>
      </c>
      <c r="H10393">
        <v>2137.8261307545099</v>
      </c>
      <c r="I10393">
        <v>951.10305228165601</v>
      </c>
      <c r="J10393">
        <v>5983.6808703535798</v>
      </c>
      <c r="K10393">
        <v>3059.8771028508099</v>
      </c>
      <c r="L10393">
        <v>6.5140938262762598</v>
      </c>
      <c r="M10393">
        <v>13.901476666666699</v>
      </c>
      <c r="N10393">
        <f t="shared" si="648"/>
        <v>1.0936017345627025</v>
      </c>
      <c r="O10393">
        <v>22.898675330452502</v>
      </c>
      <c r="P10393">
        <v>18.4641402582353</v>
      </c>
      <c r="Q10393">
        <f t="shared" si="649"/>
        <v>-0.31053805380313548</v>
      </c>
      <c r="R10393">
        <f t="shared" si="650"/>
        <v>1.3117855065019188</v>
      </c>
      <c r="S10393">
        <f t="shared" si="651"/>
        <v>1</v>
      </c>
    </row>
    <row r="10394" spans="1:19" x14ac:dyDescent="0.25">
      <c r="A10394">
        <v>4619</v>
      </c>
      <c r="B10394" t="s">
        <v>20044</v>
      </c>
      <c r="C10394" t="s">
        <v>20045</v>
      </c>
      <c r="D10394">
        <v>1</v>
      </c>
      <c r="E10394">
        <v>1</v>
      </c>
      <c r="F10394">
        <v>1</v>
      </c>
      <c r="G10394">
        <v>1</v>
      </c>
      <c r="H10394">
        <v>1735.9583616202799</v>
      </c>
      <c r="I10394">
        <v>7246.2548087802697</v>
      </c>
      <c r="J10394">
        <v>3385.7433808554001</v>
      </c>
      <c r="K10394">
        <v>2159.4025797691802</v>
      </c>
      <c r="L10394">
        <v>5.7605068307435602E-4</v>
      </c>
      <c r="M10394">
        <v>2.9535611164581302E-4</v>
      </c>
      <c r="N10394">
        <f t="shared" si="648"/>
        <v>-0.96374028572412274</v>
      </c>
      <c r="O10394">
        <v>1.38002323460707E-4</v>
      </c>
      <c r="P10394">
        <v>4.63091046277666E-4</v>
      </c>
      <c r="Q10394">
        <f t="shared" si="649"/>
        <v>1.7466033062664277</v>
      </c>
      <c r="R10394">
        <f t="shared" si="650"/>
        <v>1.3116942834766938</v>
      </c>
      <c r="S10394">
        <f t="shared" si="651"/>
        <v>1</v>
      </c>
    </row>
    <row r="10395" spans="1:19" x14ac:dyDescent="0.25">
      <c r="A10395">
        <v>14695</v>
      </c>
      <c r="B10395" t="s">
        <v>20046</v>
      </c>
      <c r="C10395" t="s">
        <v>20047</v>
      </c>
      <c r="D10395">
        <v>5246</v>
      </c>
      <c r="E10395">
        <v>56036</v>
      </c>
      <c r="F10395">
        <v>8148</v>
      </c>
      <c r="G10395">
        <v>6717</v>
      </c>
      <c r="H10395">
        <v>5246.7195584684396</v>
      </c>
      <c r="I10395">
        <v>419.510175922732</v>
      </c>
      <c r="J10395">
        <v>1143.8151086581599</v>
      </c>
      <c r="K10395">
        <v>208.62366333218401</v>
      </c>
      <c r="L10395">
        <v>0.99986285554994503</v>
      </c>
      <c r="M10395">
        <v>7.1235289150522298</v>
      </c>
      <c r="N10395">
        <f t="shared" si="648"/>
        <v>2.8327899841465305</v>
      </c>
      <c r="O10395">
        <v>133.57482896987199</v>
      </c>
      <c r="P10395">
        <v>32.196731150793603</v>
      </c>
      <c r="Q10395">
        <f t="shared" si="649"/>
        <v>-2.0526620420606099</v>
      </c>
      <c r="R10395">
        <f t="shared" si="650"/>
        <v>1.3104515097566238</v>
      </c>
      <c r="S10395">
        <f t="shared" si="651"/>
        <v>1</v>
      </c>
    </row>
    <row r="10396" spans="1:19" x14ac:dyDescent="0.25">
      <c r="A10396">
        <v>95726</v>
      </c>
      <c r="B10396" t="s">
        <v>20048</v>
      </c>
      <c r="C10396" t="s">
        <v>20049</v>
      </c>
      <c r="D10396">
        <v>23220</v>
      </c>
      <c r="E10396">
        <v>1</v>
      </c>
      <c r="F10396">
        <v>19760</v>
      </c>
      <c r="G10396">
        <v>1</v>
      </c>
      <c r="H10396">
        <v>982.04467893557796</v>
      </c>
      <c r="I10396">
        <v>380.62517011075499</v>
      </c>
      <c r="J10396">
        <v>1363.67899838787</v>
      </c>
      <c r="K10396">
        <v>135.83736364968701</v>
      </c>
      <c r="L10396">
        <v>23.644545404153899</v>
      </c>
      <c r="M10396">
        <v>14.4902136231181</v>
      </c>
      <c r="N10396">
        <f t="shared" si="648"/>
        <v>-0.70642854035548308</v>
      </c>
      <c r="O10396">
        <v>2.6272566254854301E-3</v>
      </c>
      <c r="P10396">
        <v>7.3617447595561002E-3</v>
      </c>
      <c r="Q10396">
        <f t="shared" si="649"/>
        <v>1.4864906035443208</v>
      </c>
      <c r="R10396">
        <f t="shared" si="650"/>
        <v>1.3104215900188576</v>
      </c>
      <c r="S10396">
        <f t="shared" si="651"/>
        <v>1</v>
      </c>
    </row>
    <row r="10397" spans="1:19" x14ac:dyDescent="0.25">
      <c r="A10397">
        <v>101165</v>
      </c>
      <c r="B10397" t="s">
        <v>20050</v>
      </c>
      <c r="C10397" t="s">
        <v>20051</v>
      </c>
      <c r="D10397">
        <v>18748</v>
      </c>
      <c r="E10397">
        <v>5924</v>
      </c>
      <c r="F10397">
        <v>44058</v>
      </c>
      <c r="G10397">
        <v>9982</v>
      </c>
      <c r="H10397">
        <v>459.42653394740802</v>
      </c>
      <c r="I10397">
        <v>152.60733917694299</v>
      </c>
      <c r="J10397">
        <v>814.87644233150104</v>
      </c>
      <c r="K10397">
        <v>198.41331154360401</v>
      </c>
      <c r="L10397">
        <v>40.807394903634702</v>
      </c>
      <c r="M10397">
        <v>54.0670925201157</v>
      </c>
      <c r="N10397">
        <f t="shared" si="648"/>
        <v>0.40592016342186754</v>
      </c>
      <c r="O10397">
        <v>38.818578660436103</v>
      </c>
      <c r="P10397">
        <v>50.309124535761299</v>
      </c>
      <c r="Q10397">
        <f t="shared" si="649"/>
        <v>0.37407278965727719</v>
      </c>
      <c r="R10397">
        <f t="shared" si="650"/>
        <v>1.310390203519044</v>
      </c>
      <c r="S10397">
        <f t="shared" si="651"/>
        <v>0</v>
      </c>
    </row>
    <row r="10398" spans="1:19" x14ac:dyDescent="0.25">
      <c r="A10398">
        <v>9700</v>
      </c>
      <c r="B10398" t="s">
        <v>20052</v>
      </c>
      <c r="C10398" t="s">
        <v>20053</v>
      </c>
      <c r="D10398">
        <v>1</v>
      </c>
      <c r="E10398">
        <v>1</v>
      </c>
      <c r="F10398">
        <v>1</v>
      </c>
      <c r="G10398">
        <v>1</v>
      </c>
      <c r="H10398">
        <v>10.863157894736799</v>
      </c>
      <c r="I10398">
        <v>3.53684210526316</v>
      </c>
      <c r="J10398">
        <v>22.4</v>
      </c>
      <c r="K10398">
        <v>1</v>
      </c>
      <c r="L10398">
        <v>9.2054263565891498E-2</v>
      </c>
      <c r="M10398">
        <v>4.4642857142857102E-2</v>
      </c>
      <c r="N10398">
        <f t="shared" si="648"/>
        <v>-1.0440551800779372</v>
      </c>
      <c r="O10398">
        <v>0.28273809523809501</v>
      </c>
      <c r="P10398">
        <v>1</v>
      </c>
      <c r="Q10398">
        <f t="shared" si="649"/>
        <v>1.8224618144478137</v>
      </c>
      <c r="R10398">
        <f t="shared" si="650"/>
        <v>1.3096699802101717</v>
      </c>
      <c r="S10398">
        <f t="shared" si="651"/>
        <v>1</v>
      </c>
    </row>
    <row r="10399" spans="1:19" x14ac:dyDescent="0.25">
      <c r="A10399">
        <v>170070</v>
      </c>
      <c r="B10399" t="s">
        <v>20054</v>
      </c>
      <c r="C10399" t="s">
        <v>20055</v>
      </c>
      <c r="D10399">
        <v>1</v>
      </c>
      <c r="E10399">
        <v>1</v>
      </c>
      <c r="F10399">
        <v>1</v>
      </c>
      <c r="G10399">
        <v>1</v>
      </c>
      <c r="H10399">
        <v>157.32736798728399</v>
      </c>
      <c r="I10399">
        <v>133.70695237534599</v>
      </c>
      <c r="J10399">
        <v>424.96497321481098</v>
      </c>
      <c r="K10399">
        <v>28.871489962912801</v>
      </c>
      <c r="L10399">
        <v>6.35617319982638E-3</v>
      </c>
      <c r="M10399">
        <v>2.3531351123719998E-3</v>
      </c>
      <c r="N10399">
        <f t="shared" si="648"/>
        <v>-1.4335742776831006</v>
      </c>
      <c r="O10399">
        <v>7.4790426543622996E-3</v>
      </c>
      <c r="P10399">
        <v>3.4636245004485797E-2</v>
      </c>
      <c r="Q10399">
        <f t="shared" si="649"/>
        <v>2.2113570159894529</v>
      </c>
      <c r="R10399">
        <f t="shared" si="650"/>
        <v>1.3093868262554165</v>
      </c>
      <c r="S10399">
        <f t="shared" si="651"/>
        <v>1</v>
      </c>
    </row>
    <row r="10400" spans="1:19" x14ac:dyDescent="0.25">
      <c r="A10400">
        <v>20261</v>
      </c>
      <c r="B10400" t="s">
        <v>20056</v>
      </c>
      <c r="C10400" t="s">
        <v>20057</v>
      </c>
      <c r="D10400">
        <v>14953</v>
      </c>
      <c r="E10400">
        <v>1932</v>
      </c>
      <c r="F10400">
        <v>35002</v>
      </c>
      <c r="G10400">
        <v>54180</v>
      </c>
      <c r="H10400">
        <v>881.25218084841197</v>
      </c>
      <c r="I10400">
        <v>107.91087184088499</v>
      </c>
      <c r="J10400">
        <v>4336.97223468421</v>
      </c>
      <c r="K10400">
        <v>840.31703304919995</v>
      </c>
      <c r="L10400">
        <v>16.9679012715795</v>
      </c>
      <c r="M10400">
        <v>8.0706073513861405</v>
      </c>
      <c r="N10400">
        <f t="shared" si="648"/>
        <v>-1.0720589792975574</v>
      </c>
      <c r="O10400">
        <v>17.903664079822601</v>
      </c>
      <c r="P10400">
        <v>64.475665575170893</v>
      </c>
      <c r="Q10400">
        <f t="shared" si="649"/>
        <v>1.8484998879736287</v>
      </c>
      <c r="R10400">
        <f t="shared" si="650"/>
        <v>1.3087780470191541</v>
      </c>
      <c r="S10400">
        <f t="shared" si="651"/>
        <v>1</v>
      </c>
    </row>
    <row r="10401" spans="1:19" x14ac:dyDescent="0.25">
      <c r="A10401">
        <v>27449</v>
      </c>
      <c r="B10401" t="s">
        <v>20058</v>
      </c>
      <c r="C10401" t="s">
        <v>20059</v>
      </c>
      <c r="D10401">
        <v>50912</v>
      </c>
      <c r="E10401">
        <v>5964</v>
      </c>
      <c r="F10401">
        <v>14865</v>
      </c>
      <c r="G10401">
        <v>32347</v>
      </c>
      <c r="H10401">
        <v>1614.6500789019799</v>
      </c>
      <c r="I10401">
        <v>2741.0326984476501</v>
      </c>
      <c r="J10401">
        <v>2055.0772505413001</v>
      </c>
      <c r="K10401">
        <v>1995.03835003119</v>
      </c>
      <c r="L10401">
        <v>31.531290070367501</v>
      </c>
      <c r="M10401">
        <v>7.2333047315299597</v>
      </c>
      <c r="N10401">
        <f t="shared" si="648"/>
        <v>-2.1240573603343922</v>
      </c>
      <c r="O10401">
        <v>2.1758222743485098</v>
      </c>
      <c r="P10401">
        <v>16.213723410126001</v>
      </c>
      <c r="Q10401">
        <f t="shared" si="649"/>
        <v>2.8975828132545187</v>
      </c>
      <c r="R10401">
        <f t="shared" si="650"/>
        <v>1.3074562994184658</v>
      </c>
      <c r="S10401">
        <f t="shared" si="651"/>
        <v>1</v>
      </c>
    </row>
    <row r="10402" spans="1:19" x14ac:dyDescent="0.25">
      <c r="A10402">
        <v>13001</v>
      </c>
      <c r="B10402" t="s">
        <v>20060</v>
      </c>
      <c r="C10402" t="e">
        <v>#N/A</v>
      </c>
      <c r="D10402">
        <v>258</v>
      </c>
      <c r="E10402">
        <v>1</v>
      </c>
      <c r="F10402">
        <v>260</v>
      </c>
      <c r="G10402">
        <v>1</v>
      </c>
      <c r="H10402">
        <v>3320.2406062026398</v>
      </c>
      <c r="I10402">
        <v>978.76728380595296</v>
      </c>
      <c r="J10402">
        <v>4966.2682602921604</v>
      </c>
      <c r="K10402">
        <v>385.844855870635</v>
      </c>
      <c r="L10402">
        <v>7.7705211940972699E-2</v>
      </c>
      <c r="M10402">
        <v>5.2353192854850801E-2</v>
      </c>
      <c r="N10402">
        <f t="shared" si="648"/>
        <v>-0.56973384289626028</v>
      </c>
      <c r="O10402">
        <v>1.02169332439421E-3</v>
      </c>
      <c r="P10402">
        <v>2.5917152575315799E-3</v>
      </c>
      <c r="Q10402">
        <f t="shared" si="649"/>
        <v>1.3429450071256122</v>
      </c>
      <c r="R10402">
        <f t="shared" si="650"/>
        <v>1.3073138935952433</v>
      </c>
      <c r="S10402">
        <f t="shared" si="651"/>
        <v>1</v>
      </c>
    </row>
    <row r="10403" spans="1:19" x14ac:dyDescent="0.25">
      <c r="A10403">
        <v>20098</v>
      </c>
      <c r="B10403" t="s">
        <v>20061</v>
      </c>
      <c r="C10403" t="s">
        <v>20062</v>
      </c>
      <c r="D10403">
        <v>1</v>
      </c>
      <c r="E10403">
        <v>1</v>
      </c>
      <c r="F10403">
        <v>1</v>
      </c>
      <c r="G10403">
        <v>1</v>
      </c>
      <c r="H10403">
        <v>1013.1269474319</v>
      </c>
      <c r="I10403">
        <v>91.647401748919506</v>
      </c>
      <c r="J10403">
        <v>1192.82339933662</v>
      </c>
      <c r="K10403">
        <v>45.592521861493601</v>
      </c>
      <c r="L10403">
        <v>9.8704313663240608E-4</v>
      </c>
      <c r="M10403">
        <v>8.3834706843959105E-4</v>
      </c>
      <c r="N10403">
        <f t="shared" si="648"/>
        <v>-0.23556550512866595</v>
      </c>
      <c r="O10403">
        <v>1.09113840754551E-2</v>
      </c>
      <c r="P10403">
        <v>2.19334215167548E-2</v>
      </c>
      <c r="Q10403">
        <f t="shared" si="649"/>
        <v>1.0072967689225389</v>
      </c>
      <c r="R10403">
        <f t="shared" si="650"/>
        <v>1.306643551532831</v>
      </c>
      <c r="S10403">
        <f t="shared" si="651"/>
        <v>1</v>
      </c>
    </row>
    <row r="10404" spans="1:19" x14ac:dyDescent="0.25">
      <c r="A10404">
        <v>6340</v>
      </c>
      <c r="B10404" t="s">
        <v>20063</v>
      </c>
      <c r="C10404" t="s">
        <v>20064</v>
      </c>
      <c r="D10404">
        <v>4472</v>
      </c>
      <c r="E10404">
        <v>1596</v>
      </c>
      <c r="F10404">
        <v>12859</v>
      </c>
      <c r="G10404">
        <v>1</v>
      </c>
      <c r="H10404">
        <v>1928.3387622149801</v>
      </c>
      <c r="I10404">
        <v>2331.2052117263802</v>
      </c>
      <c r="J10404">
        <v>4744.3648208469103</v>
      </c>
      <c r="K10404">
        <v>1</v>
      </c>
      <c r="L10404">
        <v>2.3190945945945902</v>
      </c>
      <c r="M10404">
        <v>2.7103733556696801</v>
      </c>
      <c r="N10404">
        <f t="shared" si="648"/>
        <v>0.22492992951384308</v>
      </c>
      <c r="O10404">
        <v>0.68462441314554001</v>
      </c>
      <c r="P10404">
        <v>1</v>
      </c>
      <c r="Q10404">
        <f t="shared" si="649"/>
        <v>0.54661535629943547</v>
      </c>
      <c r="R10404">
        <f t="shared" si="650"/>
        <v>1.3065593344630972</v>
      </c>
      <c r="S10404">
        <f t="shared" si="651"/>
        <v>0</v>
      </c>
    </row>
    <row r="10405" spans="1:19" x14ac:dyDescent="0.25">
      <c r="A10405">
        <v>1853</v>
      </c>
      <c r="B10405" t="s">
        <v>20065</v>
      </c>
      <c r="C10405" t="s">
        <v>20066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3089.6551724137898</v>
      </c>
      <c r="J10405">
        <v>1810.5263157894699</v>
      </c>
      <c r="K10405">
        <v>1</v>
      </c>
      <c r="L10405">
        <v>1</v>
      </c>
      <c r="M10405">
        <v>5.5232558139534896E-4</v>
      </c>
      <c r="N10405">
        <f t="shared" si="648"/>
        <v>-10.822193431033236</v>
      </c>
      <c r="O10405">
        <v>3.2366071428571399E-4</v>
      </c>
      <c r="P10405">
        <v>1</v>
      </c>
      <c r="Q10405">
        <f t="shared" si="649"/>
        <v>11.593230116704758</v>
      </c>
      <c r="R10405">
        <f t="shared" si="650"/>
        <v>1.3063290509724561</v>
      </c>
      <c r="S10405">
        <f t="shared" si="651"/>
        <v>1</v>
      </c>
    </row>
    <row r="10406" spans="1:19" x14ac:dyDescent="0.25">
      <c r="A10406">
        <v>24205</v>
      </c>
      <c r="B10406" t="s">
        <v>20067</v>
      </c>
      <c r="C10406" t="s">
        <v>20068</v>
      </c>
      <c r="D10406">
        <v>1</v>
      </c>
      <c r="E10406">
        <v>1</v>
      </c>
      <c r="F10406">
        <v>1</v>
      </c>
      <c r="G10406">
        <v>1</v>
      </c>
      <c r="H10406">
        <v>1561.89127265153</v>
      </c>
      <c r="I10406">
        <v>1</v>
      </c>
      <c r="J10406">
        <v>915.375963340971</v>
      </c>
      <c r="K10406">
        <v>1</v>
      </c>
      <c r="L10406">
        <v>6.4024943189698396E-4</v>
      </c>
      <c r="M10406">
        <v>1.0924473003968401E-3</v>
      </c>
      <c r="N10406">
        <f t="shared" si="648"/>
        <v>0.77085771305701656</v>
      </c>
      <c r="O10406">
        <v>1</v>
      </c>
      <c r="P10406">
        <v>1</v>
      </c>
      <c r="Q10406">
        <f t="shared" si="649"/>
        <v>0</v>
      </c>
      <c r="R10406">
        <f t="shared" si="650"/>
        <v>1.3062480255761346</v>
      </c>
      <c r="S10406">
        <f t="shared" si="651"/>
        <v>0</v>
      </c>
    </row>
    <row r="10407" spans="1:19" x14ac:dyDescent="0.25">
      <c r="A10407">
        <v>12620</v>
      </c>
      <c r="B10407" t="s">
        <v>20069</v>
      </c>
      <c r="C10407" t="s">
        <v>20070</v>
      </c>
      <c r="D10407">
        <v>1</v>
      </c>
      <c r="E10407">
        <v>1</v>
      </c>
      <c r="F10407">
        <v>1</v>
      </c>
      <c r="G10407">
        <v>1</v>
      </c>
      <c r="H10407">
        <v>254.81481481481501</v>
      </c>
      <c r="I10407">
        <v>1</v>
      </c>
      <c r="J10407">
        <v>149.43639291465399</v>
      </c>
      <c r="K10407">
        <v>1</v>
      </c>
      <c r="L10407">
        <v>3.9244186046511597E-3</v>
      </c>
      <c r="M10407">
        <v>6.6918103448275904E-3</v>
      </c>
      <c r="N10407">
        <f t="shared" si="648"/>
        <v>0.76991762074417835</v>
      </c>
      <c r="O10407">
        <v>1</v>
      </c>
      <c r="P10407">
        <v>1</v>
      </c>
      <c r="Q10407">
        <f t="shared" si="649"/>
        <v>0</v>
      </c>
      <c r="R10407">
        <f t="shared" si="650"/>
        <v>1.3058225047046423</v>
      </c>
      <c r="S10407">
        <f t="shared" si="651"/>
        <v>0</v>
      </c>
    </row>
    <row r="10408" spans="1:19" x14ac:dyDescent="0.25">
      <c r="A10408">
        <v>10829</v>
      </c>
      <c r="B10408" t="s">
        <v>20071</v>
      </c>
      <c r="C10408" t="s">
        <v>20072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1555.21685953523</v>
      </c>
      <c r="J10408">
        <v>912.67287609370601</v>
      </c>
      <c r="K10408">
        <v>1</v>
      </c>
      <c r="L10408">
        <v>1</v>
      </c>
      <c r="M10408">
        <v>1.0956828302820399E-3</v>
      </c>
      <c r="N10408">
        <f t="shared" si="648"/>
        <v>-9.8339540460361459</v>
      </c>
      <c r="O10408">
        <v>6.4299714465469704E-4</v>
      </c>
      <c r="P10408">
        <v>1</v>
      </c>
      <c r="Q10408">
        <f t="shared" si="649"/>
        <v>10.602900048530683</v>
      </c>
      <c r="R10408">
        <f t="shared" si="650"/>
        <v>1.3053828596844337</v>
      </c>
      <c r="S10408">
        <f t="shared" si="651"/>
        <v>1</v>
      </c>
    </row>
    <row r="10409" spans="1:19" x14ac:dyDescent="0.25">
      <c r="A10409">
        <v>840</v>
      </c>
      <c r="B10409" t="s">
        <v>20073</v>
      </c>
      <c r="C10409" t="e">
        <v>#N/A</v>
      </c>
      <c r="D10409">
        <v>1</v>
      </c>
      <c r="E10409">
        <v>1</v>
      </c>
      <c r="F10409">
        <v>1728</v>
      </c>
      <c r="G10409">
        <v>1</v>
      </c>
      <c r="H10409">
        <v>107.5</v>
      </c>
      <c r="I10409">
        <v>52.5</v>
      </c>
      <c r="J10409">
        <v>15578.125</v>
      </c>
      <c r="K10409">
        <v>367.5</v>
      </c>
      <c r="L10409">
        <v>9.3023255813953504E-3</v>
      </c>
      <c r="M10409">
        <v>0.110924774322969</v>
      </c>
      <c r="N10409">
        <f t="shared" si="648"/>
        <v>3.5758463726926468</v>
      </c>
      <c r="O10409">
        <v>1.9047619047619001E-2</v>
      </c>
      <c r="P10409">
        <v>2.7210884353741499E-3</v>
      </c>
      <c r="Q10409">
        <f t="shared" si="649"/>
        <v>-2.8073549220576006</v>
      </c>
      <c r="R10409">
        <f t="shared" si="650"/>
        <v>1.305177231518452</v>
      </c>
      <c r="S10409">
        <f t="shared" si="651"/>
        <v>1</v>
      </c>
    </row>
    <row r="10410" spans="1:19" x14ac:dyDescent="0.25">
      <c r="A10410">
        <v>79311</v>
      </c>
      <c r="B10410" t="s">
        <v>20074</v>
      </c>
      <c r="C10410" t="e">
        <v>#N/A</v>
      </c>
      <c r="D10410">
        <v>1</v>
      </c>
      <c r="E10410">
        <v>1</v>
      </c>
      <c r="F10410">
        <v>1</v>
      </c>
      <c r="G10410">
        <v>1</v>
      </c>
      <c r="H10410">
        <v>421.62531127150498</v>
      </c>
      <c r="I10410">
        <v>577.25474333531395</v>
      </c>
      <c r="J10410">
        <v>995.92724147084505</v>
      </c>
      <c r="K10410">
        <v>143.56537017608201</v>
      </c>
      <c r="L10410">
        <v>2.3717741161797899E-3</v>
      </c>
      <c r="M10410">
        <v>1.00408941372378E-3</v>
      </c>
      <c r="N10410">
        <f t="shared" si="648"/>
        <v>-1.2400788701787964</v>
      </c>
      <c r="O10410">
        <v>1.73233743255553E-3</v>
      </c>
      <c r="P10410">
        <v>6.9654680566316801E-3</v>
      </c>
      <c r="Q10410">
        <f t="shared" si="649"/>
        <v>2.007500328332315</v>
      </c>
      <c r="R10410">
        <f t="shared" si="650"/>
        <v>1.3046933208932516</v>
      </c>
      <c r="S10410">
        <f t="shared" si="651"/>
        <v>1</v>
      </c>
    </row>
    <row r="10411" spans="1:19" x14ac:dyDescent="0.25">
      <c r="A10411">
        <v>1267</v>
      </c>
      <c r="B10411" t="s">
        <v>20075</v>
      </c>
      <c r="C10411" t="s">
        <v>20076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9698.9690721649495</v>
      </c>
      <c r="J10411">
        <v>5706.4667291471396</v>
      </c>
      <c r="K10411">
        <v>1</v>
      </c>
      <c r="L10411">
        <v>1</v>
      </c>
      <c r="M10411">
        <v>1.7523978452240201E-4</v>
      </c>
      <c r="N10411">
        <f t="shared" si="648"/>
        <v>-12.478382033735395</v>
      </c>
      <c r="O10411">
        <v>1.03103741496599E-4</v>
      </c>
      <c r="P10411">
        <v>1</v>
      </c>
      <c r="Q10411">
        <f t="shared" si="649"/>
        <v>13.243615692423958</v>
      </c>
      <c r="R10411">
        <f t="shared" si="650"/>
        <v>1.3037044336411614</v>
      </c>
      <c r="S10411">
        <f t="shared" si="651"/>
        <v>1</v>
      </c>
    </row>
    <row r="10412" spans="1:19" x14ac:dyDescent="0.25">
      <c r="A10412">
        <v>53196</v>
      </c>
      <c r="B10412" t="s">
        <v>20077</v>
      </c>
      <c r="C10412" t="e">
        <v>#N/A</v>
      </c>
      <c r="D10412">
        <v>1</v>
      </c>
      <c r="E10412">
        <v>1</v>
      </c>
      <c r="F10412">
        <v>1</v>
      </c>
      <c r="G10412">
        <v>1</v>
      </c>
      <c r="H10412">
        <v>547.84512038644402</v>
      </c>
      <c r="I10412">
        <v>182.60246056306099</v>
      </c>
      <c r="J10412">
        <v>448.53196467657898</v>
      </c>
      <c r="K10412">
        <v>131.24009359196901</v>
      </c>
      <c r="L10412">
        <v>1.82533340681142E-3</v>
      </c>
      <c r="M10412">
        <v>2.2294955070171298E-3</v>
      </c>
      <c r="N10412">
        <f t="shared" si="648"/>
        <v>0.28855728831892496</v>
      </c>
      <c r="O10412">
        <v>5.4763774645558601E-3</v>
      </c>
      <c r="P10412">
        <v>7.6196227283183799E-3</v>
      </c>
      <c r="Q10412">
        <f t="shared" si="649"/>
        <v>0.47649767792215886</v>
      </c>
      <c r="R10412">
        <f t="shared" si="650"/>
        <v>1.3036236976172957</v>
      </c>
      <c r="S10412">
        <f t="shared" si="651"/>
        <v>0</v>
      </c>
    </row>
    <row r="10413" spans="1:19" x14ac:dyDescent="0.25">
      <c r="A10413">
        <v>36607</v>
      </c>
      <c r="B10413" t="s">
        <v>20078</v>
      </c>
      <c r="C10413" t="s">
        <v>20079</v>
      </c>
      <c r="D10413">
        <v>9288</v>
      </c>
      <c r="E10413">
        <v>1</v>
      </c>
      <c r="F10413">
        <v>41656</v>
      </c>
      <c r="G10413">
        <v>1</v>
      </c>
      <c r="H10413">
        <v>5328.6236163375197</v>
      </c>
      <c r="I10413">
        <v>2262.97140659763</v>
      </c>
      <c r="J10413">
        <v>8595.3250748482405</v>
      </c>
      <c r="K10413">
        <v>3707.0343615238799</v>
      </c>
      <c r="L10413">
        <v>1.7430392290277501</v>
      </c>
      <c r="M10413">
        <v>4.8463553893842102</v>
      </c>
      <c r="N10413">
        <f t="shared" si="648"/>
        <v>1.4752951640464278</v>
      </c>
      <c r="O10413">
        <v>4.4189687818614397E-4</v>
      </c>
      <c r="P10413">
        <v>2.69757413197789E-4</v>
      </c>
      <c r="Q10413">
        <f t="shared" si="649"/>
        <v>-0.71204713217279803</v>
      </c>
      <c r="R10413">
        <f t="shared" si="650"/>
        <v>1.302807577446379</v>
      </c>
      <c r="S10413">
        <f t="shared" si="651"/>
        <v>1</v>
      </c>
    </row>
    <row r="10414" spans="1:19" x14ac:dyDescent="0.25">
      <c r="A10414">
        <v>96230</v>
      </c>
      <c r="B10414" t="s">
        <v>20080</v>
      </c>
      <c r="C10414" t="s">
        <v>20081</v>
      </c>
      <c r="D10414">
        <v>1</v>
      </c>
      <c r="E10414">
        <v>7309</v>
      </c>
      <c r="F10414">
        <v>13525</v>
      </c>
      <c r="G10414">
        <v>1</v>
      </c>
      <c r="H10414">
        <v>616.79475164011296</v>
      </c>
      <c r="I10414">
        <v>648.99718837863202</v>
      </c>
      <c r="J10414">
        <v>1139.0357180047899</v>
      </c>
      <c r="K10414">
        <v>383.48849317921503</v>
      </c>
      <c r="L10414">
        <v>1.62128487205981E-3</v>
      </c>
      <c r="M10414">
        <v>11.874078912723901</v>
      </c>
      <c r="N10414">
        <f t="shared" si="648"/>
        <v>12.838390380060549</v>
      </c>
      <c r="O10414">
        <v>11.2619902379852</v>
      </c>
      <c r="P10414">
        <v>2.6076401711815399E-3</v>
      </c>
      <c r="Q10414">
        <f t="shared" si="649"/>
        <v>-12.076429379499475</v>
      </c>
      <c r="R10414">
        <f t="shared" si="650"/>
        <v>1.3022265883268815</v>
      </c>
      <c r="S10414">
        <f t="shared" si="651"/>
        <v>1</v>
      </c>
    </row>
    <row r="10415" spans="1:19" x14ac:dyDescent="0.25">
      <c r="A10415">
        <v>74409</v>
      </c>
      <c r="B10415" t="s">
        <v>20082</v>
      </c>
      <c r="C10415" t="s">
        <v>20083</v>
      </c>
      <c r="D10415">
        <v>1</v>
      </c>
      <c r="E10415">
        <v>1</v>
      </c>
      <c r="F10415">
        <v>1</v>
      </c>
      <c r="G10415">
        <v>1</v>
      </c>
      <c r="H10415">
        <v>461.70680106186597</v>
      </c>
      <c r="I10415">
        <v>378.98907140643303</v>
      </c>
      <c r="J10415">
        <v>946.45662924982105</v>
      </c>
      <c r="K10415">
        <v>109.11344985109599</v>
      </c>
      <c r="L10415">
        <v>2.1658766942573302E-3</v>
      </c>
      <c r="M10415">
        <v>1.0565724504382401E-3</v>
      </c>
      <c r="N10415">
        <f t="shared" si="648"/>
        <v>-1.0355594130770385</v>
      </c>
      <c r="O10415">
        <v>2.6385985123238199E-3</v>
      </c>
      <c r="P10415">
        <v>9.1647730079533699E-3</v>
      </c>
      <c r="Q10415">
        <f t="shared" si="649"/>
        <v>1.7963273010106766</v>
      </c>
      <c r="R10415">
        <f t="shared" si="650"/>
        <v>1.3016882272188726</v>
      </c>
      <c r="S10415">
        <f t="shared" si="651"/>
        <v>1</v>
      </c>
    </row>
    <row r="10416" spans="1:19" x14ac:dyDescent="0.25">
      <c r="A10416">
        <v>9517</v>
      </c>
      <c r="B10416" t="s">
        <v>20084</v>
      </c>
      <c r="C10416" t="s">
        <v>20085</v>
      </c>
      <c r="D10416">
        <v>1</v>
      </c>
      <c r="E10416">
        <v>1</v>
      </c>
      <c r="F10416">
        <v>1</v>
      </c>
      <c r="G10416">
        <v>1</v>
      </c>
      <c r="H10416">
        <v>3113.4056026618</v>
      </c>
      <c r="I10416">
        <v>3117.2265750778101</v>
      </c>
      <c r="J10416">
        <v>3690.8017602232499</v>
      </c>
      <c r="K10416">
        <v>1552.0875818396501</v>
      </c>
      <c r="L10416">
        <v>3.2119168769563798E-4</v>
      </c>
      <c r="M10416">
        <v>2.7094383956821101E-4</v>
      </c>
      <c r="N10416">
        <f t="shared" si="648"/>
        <v>-0.24544071196677028</v>
      </c>
      <c r="O10416">
        <v>3.20797983693257E-4</v>
      </c>
      <c r="P10416">
        <v>6.4429353839345004E-4</v>
      </c>
      <c r="Q10416">
        <f t="shared" si="649"/>
        <v>1.006053052001334</v>
      </c>
      <c r="R10416">
        <f t="shared" si="650"/>
        <v>1.3016180566680058</v>
      </c>
      <c r="S10416">
        <f t="shared" si="651"/>
        <v>1</v>
      </c>
    </row>
    <row r="10417" spans="1:19" x14ac:dyDescent="0.25">
      <c r="A10417">
        <v>36895</v>
      </c>
      <c r="B10417" t="s">
        <v>20086</v>
      </c>
      <c r="C10417" t="s">
        <v>20087</v>
      </c>
      <c r="D10417">
        <v>1</v>
      </c>
      <c r="E10417">
        <v>1</v>
      </c>
      <c r="F10417">
        <v>1</v>
      </c>
      <c r="G10417">
        <v>1</v>
      </c>
      <c r="H10417">
        <v>134.982967706772</v>
      </c>
      <c r="I10417">
        <v>334.181768633329</v>
      </c>
      <c r="J10417">
        <v>302.59163373756599</v>
      </c>
      <c r="K10417">
        <v>88.197302084752707</v>
      </c>
      <c r="L10417">
        <v>7.4083420818864603E-3</v>
      </c>
      <c r="M10417">
        <v>3.3047840340069902E-3</v>
      </c>
      <c r="N10417">
        <f t="shared" si="648"/>
        <v>-1.1645947214990213</v>
      </c>
      <c r="O10417">
        <v>2.9923834687020901E-3</v>
      </c>
      <c r="P10417">
        <v>1.13382153009517E-2</v>
      </c>
      <c r="Q10417">
        <f t="shared" si="649"/>
        <v>1.9218265987843501</v>
      </c>
      <c r="R10417">
        <f t="shared" si="650"/>
        <v>1.3000940010914244</v>
      </c>
      <c r="S10417">
        <f t="shared" si="651"/>
        <v>1</v>
      </c>
    </row>
    <row r="10418" spans="1:19" x14ac:dyDescent="0.25">
      <c r="A10418">
        <v>1094</v>
      </c>
      <c r="B10418" t="s">
        <v>20088</v>
      </c>
      <c r="C10418" t="s">
        <v>20089</v>
      </c>
      <c r="D10418">
        <v>1</v>
      </c>
      <c r="E10418">
        <v>1</v>
      </c>
      <c r="F10418">
        <v>2146</v>
      </c>
      <c r="G10418">
        <v>1</v>
      </c>
      <c r="H10418">
        <v>1</v>
      </c>
      <c r="I10418">
        <v>1</v>
      </c>
      <c r="J10418">
        <v>1271.58836689038</v>
      </c>
      <c r="K10418">
        <v>1</v>
      </c>
      <c r="L10418">
        <v>1</v>
      </c>
      <c r="M10418">
        <v>1.68765306122449</v>
      </c>
      <c r="N10418">
        <f t="shared" si="648"/>
        <v>0.75501835292233477</v>
      </c>
      <c r="O10418">
        <v>1</v>
      </c>
      <c r="P10418">
        <v>1</v>
      </c>
      <c r="Q10418">
        <f t="shared" si="649"/>
        <v>0</v>
      </c>
      <c r="R10418">
        <f t="shared" si="650"/>
        <v>1.2990970176335908</v>
      </c>
      <c r="S10418">
        <f t="shared" si="651"/>
        <v>0</v>
      </c>
    </row>
    <row r="10419" spans="1:19" x14ac:dyDescent="0.25">
      <c r="A10419">
        <v>10689</v>
      </c>
      <c r="B10419" t="s">
        <v>20090</v>
      </c>
      <c r="C10419" t="s">
        <v>20091</v>
      </c>
      <c r="D10419">
        <v>5237</v>
      </c>
      <c r="E10419">
        <v>3949</v>
      </c>
      <c r="F10419">
        <v>34143</v>
      </c>
      <c r="G10419">
        <v>1</v>
      </c>
      <c r="H10419">
        <v>967.48975116788995</v>
      </c>
      <c r="I10419">
        <v>1628.90647344837</v>
      </c>
      <c r="J10419">
        <v>1544.7802459719701</v>
      </c>
      <c r="K10419">
        <v>1</v>
      </c>
      <c r="L10419">
        <v>5.4129772368939699</v>
      </c>
      <c r="M10419">
        <v>22.102172842401501</v>
      </c>
      <c r="N10419">
        <f t="shared" si="648"/>
        <v>2.0296939802527163</v>
      </c>
      <c r="O10419">
        <v>2.42432580652713</v>
      </c>
      <c r="P10419">
        <v>1</v>
      </c>
      <c r="Q10419">
        <f t="shared" si="649"/>
        <v>-1.2775835964491185</v>
      </c>
      <c r="R10419">
        <f t="shared" si="650"/>
        <v>1.2977884143273102</v>
      </c>
      <c r="S10419">
        <f t="shared" si="651"/>
        <v>1</v>
      </c>
    </row>
    <row r="10420" spans="1:19" x14ac:dyDescent="0.25">
      <c r="A10420">
        <v>17511</v>
      </c>
      <c r="B10420" t="s">
        <v>20092</v>
      </c>
      <c r="C10420" t="s">
        <v>20093</v>
      </c>
      <c r="D10420">
        <v>1</v>
      </c>
      <c r="E10420">
        <v>9157</v>
      </c>
      <c r="F10420">
        <v>1806</v>
      </c>
      <c r="G10420">
        <v>1</v>
      </c>
      <c r="H10420">
        <v>1.9871757841834701</v>
      </c>
      <c r="I10420">
        <v>1135.48610709953</v>
      </c>
      <c r="J10420">
        <v>264.29437929640102</v>
      </c>
      <c r="K10420">
        <v>1</v>
      </c>
      <c r="L10420">
        <v>0.50322674418604696</v>
      </c>
      <c r="M10420">
        <v>6.8332894736842098</v>
      </c>
      <c r="N10420">
        <f t="shared" si="648"/>
        <v>3.763299741979667</v>
      </c>
      <c r="O10420">
        <v>8.0643875277263408</v>
      </c>
      <c r="P10420">
        <v>1</v>
      </c>
      <c r="Q10420">
        <f t="shared" si="649"/>
        <v>-3.0115649680659553</v>
      </c>
      <c r="R10420">
        <f t="shared" si="650"/>
        <v>1.2976194838108421</v>
      </c>
      <c r="S10420">
        <f t="shared" si="651"/>
        <v>1</v>
      </c>
    </row>
    <row r="10421" spans="1:19" x14ac:dyDescent="0.25">
      <c r="A10421">
        <v>12588</v>
      </c>
      <c r="B10421" t="s">
        <v>20094</v>
      </c>
      <c r="C10421" t="s">
        <v>20095</v>
      </c>
      <c r="D10421">
        <v>1</v>
      </c>
      <c r="E10421">
        <v>1</v>
      </c>
      <c r="F10421">
        <v>1</v>
      </c>
      <c r="G10421">
        <v>1</v>
      </c>
      <c r="H10421">
        <v>799.77397481433604</v>
      </c>
      <c r="I10421">
        <v>2.7123022279625402</v>
      </c>
      <c r="J10421">
        <v>1289.1507910881501</v>
      </c>
      <c r="K10421">
        <v>1</v>
      </c>
      <c r="L10421">
        <v>1.2503532641608499E-3</v>
      </c>
      <c r="M10421">
        <v>7.7570444583594195E-4</v>
      </c>
      <c r="N10421">
        <f t="shared" si="648"/>
        <v>-0.6887567838711105</v>
      </c>
      <c r="O10421">
        <v>0.36869047619047601</v>
      </c>
      <c r="P10421">
        <v>1</v>
      </c>
      <c r="Q10421">
        <f t="shared" si="649"/>
        <v>1.4395179448788225</v>
      </c>
      <c r="R10421">
        <f t="shared" si="650"/>
        <v>1.2971817038522855</v>
      </c>
      <c r="S10421">
        <f t="shared" si="651"/>
        <v>1</v>
      </c>
    </row>
    <row r="10422" spans="1:19" x14ac:dyDescent="0.25">
      <c r="A10422">
        <v>6207</v>
      </c>
      <c r="B10422" t="s">
        <v>20096</v>
      </c>
      <c r="C10422" t="s">
        <v>20097</v>
      </c>
      <c r="D10422">
        <v>89909</v>
      </c>
      <c r="E10422">
        <v>1672</v>
      </c>
      <c r="F10422">
        <v>14104</v>
      </c>
      <c r="G10422">
        <v>1</v>
      </c>
      <c r="H10422">
        <v>4515.9314133510898</v>
      </c>
      <c r="I10422">
        <v>1431.9294156817</v>
      </c>
      <c r="J10422">
        <v>360.77909106042898</v>
      </c>
      <c r="K10422">
        <v>1</v>
      </c>
      <c r="L10422">
        <v>19.9092926288006</v>
      </c>
      <c r="M10422">
        <v>39.093174603174603</v>
      </c>
      <c r="N10422">
        <f t="shared" si="648"/>
        <v>0.97347478153591893</v>
      </c>
      <c r="O10422">
        <v>1.16765531994048</v>
      </c>
      <c r="P10422">
        <v>1</v>
      </c>
      <c r="Q10422">
        <f t="shared" si="649"/>
        <v>-0.22361446805387228</v>
      </c>
      <c r="R10422">
        <f t="shared" si="650"/>
        <v>1.2967767740176257</v>
      </c>
      <c r="S10422">
        <f t="shared" si="651"/>
        <v>1</v>
      </c>
    </row>
    <row r="10423" spans="1:19" x14ac:dyDescent="0.25">
      <c r="A10423">
        <v>28466</v>
      </c>
      <c r="B10423" t="s">
        <v>20098</v>
      </c>
      <c r="C10423" t="s">
        <v>20099</v>
      </c>
      <c r="D10423">
        <v>2666</v>
      </c>
      <c r="E10423">
        <v>2840</v>
      </c>
      <c r="F10423">
        <v>14878</v>
      </c>
      <c r="G10423">
        <v>20393</v>
      </c>
      <c r="H10423">
        <v>668.152550767707</v>
      </c>
      <c r="I10423">
        <v>219.91084695393801</v>
      </c>
      <c r="J10423">
        <v>2443.9255642821799</v>
      </c>
      <c r="K10423">
        <v>1433.6234345149601</v>
      </c>
      <c r="L10423">
        <v>3.9901067457375801</v>
      </c>
      <c r="M10423">
        <v>6.0877467863346801</v>
      </c>
      <c r="N10423">
        <f t="shared" si="648"/>
        <v>0.60948100983943465</v>
      </c>
      <c r="O10423">
        <v>12.9143243243243</v>
      </c>
      <c r="P10423">
        <v>14.224795374455899</v>
      </c>
      <c r="Q10423">
        <f t="shared" si="649"/>
        <v>0.139435735500092</v>
      </c>
      <c r="R10423">
        <f t="shared" si="650"/>
        <v>1.2963527768556338</v>
      </c>
      <c r="S10423">
        <f t="shared" si="651"/>
        <v>0</v>
      </c>
    </row>
    <row r="10424" spans="1:19" x14ac:dyDescent="0.25">
      <c r="A10424">
        <v>53917</v>
      </c>
      <c r="B10424" t="s">
        <v>20100</v>
      </c>
      <c r="C10424" t="s">
        <v>20101</v>
      </c>
      <c r="D10424">
        <v>1</v>
      </c>
      <c r="E10424">
        <v>1</v>
      </c>
      <c r="F10424">
        <v>1</v>
      </c>
      <c r="G10424">
        <v>1</v>
      </c>
      <c r="H10424">
        <v>2959.3387568181402</v>
      </c>
      <c r="I10424">
        <v>1044.64508442393</v>
      </c>
      <c r="J10424">
        <v>2297.7009140495602</v>
      </c>
      <c r="K10424">
        <v>801.23610774987401</v>
      </c>
      <c r="L10424">
        <v>3.3791332529811301E-4</v>
      </c>
      <c r="M10424">
        <v>4.3521765338795198E-4</v>
      </c>
      <c r="N10424">
        <f t="shared" si="648"/>
        <v>0.36508383370566144</v>
      </c>
      <c r="O10424">
        <v>9.5726291628649596E-4</v>
      </c>
      <c r="P10424">
        <v>1.24807156133829E-3</v>
      </c>
      <c r="Q10424">
        <f t="shared" si="649"/>
        <v>0.38271353062917857</v>
      </c>
      <c r="R10424">
        <f t="shared" si="650"/>
        <v>1.2958499570666249</v>
      </c>
      <c r="S10424">
        <f t="shared" si="651"/>
        <v>0</v>
      </c>
    </row>
    <row r="10425" spans="1:19" x14ac:dyDescent="0.25">
      <c r="A10425">
        <v>24103</v>
      </c>
      <c r="B10425" t="s">
        <v>20102</v>
      </c>
      <c r="C10425" t="s">
        <v>20103</v>
      </c>
      <c r="D10425">
        <v>1</v>
      </c>
      <c r="E10425">
        <v>1</v>
      </c>
      <c r="F10425">
        <v>1</v>
      </c>
      <c r="G10425">
        <v>1</v>
      </c>
      <c r="H10425">
        <v>333.86604191942399</v>
      </c>
      <c r="I10425">
        <v>1</v>
      </c>
      <c r="J10425">
        <v>198.95410617914101</v>
      </c>
      <c r="K10425">
        <v>1</v>
      </c>
      <c r="L10425">
        <v>2.9952132725176699E-3</v>
      </c>
      <c r="M10425">
        <v>5.0262848010766302E-3</v>
      </c>
      <c r="N10425">
        <f t="shared" si="648"/>
        <v>0.74683368703646891</v>
      </c>
      <c r="O10425">
        <v>1</v>
      </c>
      <c r="P10425">
        <v>1</v>
      </c>
      <c r="Q10425">
        <f t="shared" si="649"/>
        <v>0</v>
      </c>
      <c r="R10425">
        <f t="shared" si="650"/>
        <v>1.2954172347530408</v>
      </c>
      <c r="S10425">
        <f t="shared" si="651"/>
        <v>0</v>
      </c>
    </row>
    <row r="10426" spans="1:19" x14ac:dyDescent="0.25">
      <c r="A10426">
        <v>77402</v>
      </c>
      <c r="B10426" t="s">
        <v>20104</v>
      </c>
      <c r="C10426" t="s">
        <v>20105</v>
      </c>
      <c r="D10426">
        <v>1</v>
      </c>
      <c r="E10426">
        <v>1</v>
      </c>
      <c r="F10426">
        <v>1</v>
      </c>
      <c r="G10426">
        <v>1</v>
      </c>
      <c r="H10426">
        <v>374.29600269423099</v>
      </c>
      <c r="I10426">
        <v>129.27126240252801</v>
      </c>
      <c r="J10426">
        <v>389.75156084039298</v>
      </c>
      <c r="K10426">
        <v>73.992901738296894</v>
      </c>
      <c r="L10426">
        <v>2.6716822856826502E-3</v>
      </c>
      <c r="M10426">
        <v>2.56573699883016E-3</v>
      </c>
      <c r="N10426">
        <f t="shared" si="648"/>
        <v>-5.8375159490326248E-2</v>
      </c>
      <c r="O10426">
        <v>7.7356713426853701E-3</v>
      </c>
      <c r="P10426">
        <v>1.3514809887262801E-2</v>
      </c>
      <c r="Q10426">
        <f t="shared" si="649"/>
        <v>0.80494281066830276</v>
      </c>
      <c r="R10426">
        <f t="shared" si="650"/>
        <v>1.295297801491202</v>
      </c>
      <c r="S10426">
        <f t="shared" si="651"/>
        <v>1</v>
      </c>
    </row>
    <row r="10427" spans="1:19" x14ac:dyDescent="0.25">
      <c r="A10427">
        <v>134292</v>
      </c>
      <c r="B10427" t="s">
        <v>20106</v>
      </c>
      <c r="C10427" t="s">
        <v>20107</v>
      </c>
      <c r="D10427">
        <v>1</v>
      </c>
      <c r="E10427">
        <v>1</v>
      </c>
      <c r="F10427">
        <v>1</v>
      </c>
      <c r="G10427">
        <v>1</v>
      </c>
      <c r="H10427">
        <v>605.69161471228699</v>
      </c>
      <c r="I10427">
        <v>69.957939325239394</v>
      </c>
      <c r="J10427">
        <v>663.76517614771899</v>
      </c>
      <c r="K10427">
        <v>38.084300331115898</v>
      </c>
      <c r="L10427">
        <v>1.6510051909419501E-3</v>
      </c>
      <c r="M10427">
        <v>1.50655689080238E-3</v>
      </c>
      <c r="N10427">
        <f t="shared" si="648"/>
        <v>-0.13208950304651487</v>
      </c>
      <c r="O10427">
        <v>1.42943032577179E-2</v>
      </c>
      <c r="P10427">
        <v>2.6257538967651001E-2</v>
      </c>
      <c r="Q10427">
        <f t="shared" si="649"/>
        <v>0.87729140263186245</v>
      </c>
      <c r="R10427">
        <f t="shared" si="650"/>
        <v>1.2946848388155179</v>
      </c>
      <c r="S10427">
        <f t="shared" si="651"/>
        <v>1</v>
      </c>
    </row>
    <row r="10428" spans="1:19" x14ac:dyDescent="0.25">
      <c r="A10428">
        <v>30413</v>
      </c>
      <c r="B10428" t="s">
        <v>20108</v>
      </c>
      <c r="C10428" t="s">
        <v>20109</v>
      </c>
      <c r="D10428">
        <v>35412</v>
      </c>
      <c r="E10428">
        <v>1698</v>
      </c>
      <c r="F10428">
        <v>6250</v>
      </c>
      <c r="G10428">
        <v>14928</v>
      </c>
      <c r="H10428">
        <v>1859.6630589481299</v>
      </c>
      <c r="I10428">
        <v>1946.3145003806301</v>
      </c>
      <c r="J10428">
        <v>2334.5579717340202</v>
      </c>
      <c r="K10428">
        <v>1436.11028365273</v>
      </c>
      <c r="L10428">
        <v>19.042159185562198</v>
      </c>
      <c r="M10428">
        <v>2.6771663311310898</v>
      </c>
      <c r="N10428">
        <f t="shared" si="648"/>
        <v>-2.8304183938778866</v>
      </c>
      <c r="O10428">
        <v>0.87241810080946902</v>
      </c>
      <c r="P10428">
        <v>10.3947448673864</v>
      </c>
      <c r="Q10428">
        <f t="shared" si="649"/>
        <v>3.5746908352185982</v>
      </c>
      <c r="R10428">
        <f t="shared" si="650"/>
        <v>1.2942678547445614</v>
      </c>
      <c r="S10428">
        <f t="shared" si="651"/>
        <v>1</v>
      </c>
    </row>
    <row r="10429" spans="1:19" x14ac:dyDescent="0.25">
      <c r="A10429">
        <v>23180</v>
      </c>
      <c r="B10429" t="s">
        <v>20110</v>
      </c>
      <c r="C10429" t="s">
        <v>20111</v>
      </c>
      <c r="D10429">
        <v>1</v>
      </c>
      <c r="E10429">
        <v>1</v>
      </c>
      <c r="F10429">
        <v>1</v>
      </c>
      <c r="G10429">
        <v>1</v>
      </c>
      <c r="H10429">
        <v>796.46649260226297</v>
      </c>
      <c r="I10429">
        <v>330.44386422976498</v>
      </c>
      <c r="J10429">
        <v>486.54482158398599</v>
      </c>
      <c r="K10429">
        <v>323.13315926892898</v>
      </c>
      <c r="L10429">
        <v>1.2555455995803899E-3</v>
      </c>
      <c r="M10429">
        <v>2.0553091013165402E-3</v>
      </c>
      <c r="N10429">
        <f t="shared" si="648"/>
        <v>0.71104095336869821</v>
      </c>
      <c r="O10429">
        <v>3.02623261694058E-3</v>
      </c>
      <c r="P10429">
        <v>3.0946994182288298E-3</v>
      </c>
      <c r="Q10429">
        <f t="shared" si="649"/>
        <v>3.2276403023756652E-2</v>
      </c>
      <c r="R10429">
        <f t="shared" si="650"/>
        <v>1.2938395136365335</v>
      </c>
      <c r="S10429">
        <f t="shared" si="651"/>
        <v>0</v>
      </c>
    </row>
    <row r="10430" spans="1:19" x14ac:dyDescent="0.25">
      <c r="A10430">
        <v>25011</v>
      </c>
      <c r="B10430" t="s">
        <v>20112</v>
      </c>
      <c r="C10430" t="s">
        <v>20113</v>
      </c>
      <c r="D10430">
        <v>1</v>
      </c>
      <c r="E10430">
        <v>1</v>
      </c>
      <c r="F10430">
        <v>1</v>
      </c>
      <c r="G10430">
        <v>1</v>
      </c>
      <c r="H10430">
        <v>760.88831566643796</v>
      </c>
      <c r="I10430">
        <v>136.98762645600701</v>
      </c>
      <c r="J10430">
        <v>112.19217282656901</v>
      </c>
      <c r="K10430">
        <v>555.23759622748003</v>
      </c>
      <c r="L10430">
        <v>1.3142533265530999E-3</v>
      </c>
      <c r="M10430">
        <v>8.9132777697945101E-3</v>
      </c>
      <c r="N10430">
        <f t="shared" si="648"/>
        <v>2.7617126795907185</v>
      </c>
      <c r="O10430">
        <v>7.2999293868424202E-3</v>
      </c>
      <c r="P10430">
        <v>1.80103077816492E-3</v>
      </c>
      <c r="Q10430">
        <f t="shared" si="649"/>
        <v>-2.0190596727343908</v>
      </c>
      <c r="R10430">
        <f t="shared" si="650"/>
        <v>1.2935416465514524</v>
      </c>
      <c r="S10430">
        <f t="shared" si="651"/>
        <v>1</v>
      </c>
    </row>
    <row r="10431" spans="1:19" x14ac:dyDescent="0.25">
      <c r="A10431">
        <v>20126</v>
      </c>
      <c r="B10431" t="s">
        <v>20114</v>
      </c>
      <c r="C10431" t="s">
        <v>20115</v>
      </c>
      <c r="D10431">
        <v>1</v>
      </c>
      <c r="E10431">
        <v>1</v>
      </c>
      <c r="F10431">
        <v>1</v>
      </c>
      <c r="G10431">
        <v>1</v>
      </c>
      <c r="H10431">
        <v>8.6319381712335606</v>
      </c>
      <c r="I10431">
        <v>1</v>
      </c>
      <c r="J10431">
        <v>5.1590886279233201</v>
      </c>
      <c r="K10431">
        <v>1</v>
      </c>
      <c r="L10431">
        <v>0.115848837209302</v>
      </c>
      <c r="M10431">
        <v>0.19383268482490301</v>
      </c>
      <c r="N10431">
        <f t="shared" si="648"/>
        <v>0.7425683003955883</v>
      </c>
      <c r="O10431">
        <v>1</v>
      </c>
      <c r="P10431">
        <v>1</v>
      </c>
      <c r="Q10431">
        <f t="shared" si="649"/>
        <v>0</v>
      </c>
      <c r="R10431">
        <f t="shared" si="650"/>
        <v>1.2935036725779985</v>
      </c>
      <c r="S10431">
        <f t="shared" si="651"/>
        <v>0</v>
      </c>
    </row>
    <row r="10432" spans="1:19" x14ac:dyDescent="0.25">
      <c r="A10432">
        <v>127149</v>
      </c>
      <c r="B10432" t="s">
        <v>20116</v>
      </c>
      <c r="C10432" t="s">
        <v>20117</v>
      </c>
      <c r="D10432">
        <v>38699</v>
      </c>
      <c r="E10432">
        <v>1</v>
      </c>
      <c r="F10432">
        <v>1377</v>
      </c>
      <c r="G10432">
        <v>168</v>
      </c>
      <c r="H10432">
        <v>912.57749174865501</v>
      </c>
      <c r="I10432">
        <v>506.84605629032097</v>
      </c>
      <c r="J10432">
        <v>1615.5968144687999</v>
      </c>
      <c r="K10432">
        <v>1023.91669095464</v>
      </c>
      <c r="L10432">
        <v>42.4062617694483</v>
      </c>
      <c r="M10432">
        <v>0.85231660997842995</v>
      </c>
      <c r="N10432">
        <f t="shared" si="648"/>
        <v>-5.6367440528940858</v>
      </c>
      <c r="O10432">
        <v>1.9729856582472801E-3</v>
      </c>
      <c r="P10432">
        <v>0.16407584863507499</v>
      </c>
      <c r="Q10432">
        <f t="shared" si="649"/>
        <v>6.3778386157581153</v>
      </c>
      <c r="R10432">
        <f t="shared" si="650"/>
        <v>1.2928431732650014</v>
      </c>
      <c r="S10432">
        <f t="shared" si="651"/>
        <v>1</v>
      </c>
    </row>
    <row r="10433" spans="1:19" x14ac:dyDescent="0.25">
      <c r="A10433">
        <v>227436</v>
      </c>
      <c r="B10433" t="s">
        <v>20118</v>
      </c>
      <c r="C10433" t="s">
        <v>20119</v>
      </c>
      <c r="D10433">
        <v>4988</v>
      </c>
      <c r="E10433">
        <v>18564</v>
      </c>
      <c r="F10433">
        <v>15070</v>
      </c>
      <c r="G10433">
        <v>26712</v>
      </c>
      <c r="H10433">
        <v>441.82787938530902</v>
      </c>
      <c r="I10433">
        <v>696.65369923779701</v>
      </c>
      <c r="J10433">
        <v>1113.5365875125401</v>
      </c>
      <c r="K10433">
        <v>719.032195602809</v>
      </c>
      <c r="L10433">
        <v>11.2894641391565</v>
      </c>
      <c r="M10433">
        <v>13.533457426543899</v>
      </c>
      <c r="N10433">
        <f t="shared" si="648"/>
        <v>0.26155344595285845</v>
      </c>
      <c r="O10433">
        <v>26.6473859541846</v>
      </c>
      <c r="P10433">
        <v>37.149935932431603</v>
      </c>
      <c r="Q10433">
        <f t="shared" si="649"/>
        <v>0.47936570780194243</v>
      </c>
      <c r="R10433">
        <f t="shared" si="650"/>
        <v>1.292764580918736</v>
      </c>
      <c r="S10433">
        <f t="shared" si="651"/>
        <v>0</v>
      </c>
    </row>
    <row r="10434" spans="1:19" x14ac:dyDescent="0.25">
      <c r="A10434">
        <v>79701</v>
      </c>
      <c r="B10434" t="s">
        <v>20120</v>
      </c>
      <c r="C10434" t="s">
        <v>20121</v>
      </c>
      <c r="D10434">
        <v>1</v>
      </c>
      <c r="E10434">
        <v>1</v>
      </c>
      <c r="F10434">
        <v>1</v>
      </c>
      <c r="G10434">
        <v>1</v>
      </c>
      <c r="H10434">
        <v>1624.50786782556</v>
      </c>
      <c r="I10434">
        <v>675.47829587049205</v>
      </c>
      <c r="J10434">
        <v>2204.3496308222502</v>
      </c>
      <c r="K10434">
        <v>297.87298272977699</v>
      </c>
      <c r="L10434">
        <v>6.1557104142470002E-4</v>
      </c>
      <c r="M10434">
        <v>4.5364854377796002E-4</v>
      </c>
      <c r="N10434">
        <f t="shared" ref="N10434:N10497" si="652">LOG(M10434/L10434,2)</f>
        <v>-0.44035033626331727</v>
      </c>
      <c r="O10434">
        <v>1.4804324670584599E-3</v>
      </c>
      <c r="P10434">
        <v>3.35713561812746E-3</v>
      </c>
      <c r="Q10434">
        <f t="shared" ref="Q10434:Q10497" si="653">LOG(P10434/O10434,2)</f>
        <v>1.181212138185334</v>
      </c>
      <c r="R10434">
        <f t="shared" ref="R10434:R10497" si="654">2^AVERAGE(Q10434,N10434)</f>
        <v>1.2927388853700832</v>
      </c>
      <c r="S10434">
        <f t="shared" ref="S10434:S10497" si="655">COUNTIFS(N10434,"&lt;0",Q10434,"&gt;0")+COUNTIFS(N10434,"&gt;0",Q10434,"&lt;0")</f>
        <v>1</v>
      </c>
    </row>
    <row r="10435" spans="1:19" x14ac:dyDescent="0.25">
      <c r="A10435">
        <v>44875</v>
      </c>
      <c r="B10435" t="s">
        <v>20122</v>
      </c>
      <c r="C10435" t="s">
        <v>20123</v>
      </c>
      <c r="D10435">
        <v>6622</v>
      </c>
      <c r="E10435">
        <v>1</v>
      </c>
      <c r="F10435">
        <v>22103</v>
      </c>
      <c r="G10435">
        <v>1</v>
      </c>
      <c r="H10435">
        <v>1300.44991606044</v>
      </c>
      <c r="I10435">
        <v>354.33687744823698</v>
      </c>
      <c r="J10435">
        <v>981.80190263010604</v>
      </c>
      <c r="K10435">
        <v>937.88472299943999</v>
      </c>
      <c r="L10435">
        <v>5.09208383823084</v>
      </c>
      <c r="M10435">
        <v>22.512688089918399</v>
      </c>
      <c r="N10435">
        <f t="shared" si="652"/>
        <v>2.1444102519775781</v>
      </c>
      <c r="O10435">
        <v>2.8221730890713799E-3</v>
      </c>
      <c r="P10435">
        <v>1.06622911694511E-3</v>
      </c>
      <c r="Q10435">
        <f t="shared" si="653"/>
        <v>-1.4042889884495275</v>
      </c>
      <c r="R10435">
        <f t="shared" si="654"/>
        <v>1.2924071451504173</v>
      </c>
      <c r="S10435">
        <f t="shared" si="655"/>
        <v>1</v>
      </c>
    </row>
    <row r="10436" spans="1:19" x14ac:dyDescent="0.25">
      <c r="A10436">
        <v>29605</v>
      </c>
      <c r="B10436" t="s">
        <v>20124</v>
      </c>
      <c r="C10436" t="s">
        <v>20125</v>
      </c>
      <c r="D10436">
        <v>1</v>
      </c>
      <c r="E10436">
        <v>1</v>
      </c>
      <c r="F10436">
        <v>1</v>
      </c>
      <c r="G10436">
        <v>1</v>
      </c>
      <c r="H10436">
        <v>924.11494643768106</v>
      </c>
      <c r="I10436">
        <v>3.42798843734059</v>
      </c>
      <c r="J10436">
        <v>830.64784900527104</v>
      </c>
      <c r="K10436">
        <v>2.2853256248937299</v>
      </c>
      <c r="L10436">
        <v>1.08211646598169E-3</v>
      </c>
      <c r="M10436">
        <v>1.20387959975763E-3</v>
      </c>
      <c r="N10436">
        <f t="shared" si="652"/>
        <v>0.15383533325174525</v>
      </c>
      <c r="O10436">
        <v>0.29171626984127003</v>
      </c>
      <c r="P10436">
        <v>0.43757440476190501</v>
      </c>
      <c r="Q10436">
        <f t="shared" si="653"/>
        <v>0.58496250072115619</v>
      </c>
      <c r="R10436">
        <f t="shared" si="654"/>
        <v>1.2918144982044268</v>
      </c>
      <c r="S10436">
        <f t="shared" si="655"/>
        <v>0</v>
      </c>
    </row>
    <row r="10437" spans="1:19" x14ac:dyDescent="0.25">
      <c r="A10437">
        <v>25782</v>
      </c>
      <c r="B10437" t="s">
        <v>20126</v>
      </c>
      <c r="C10437" t="s">
        <v>20127</v>
      </c>
      <c r="D10437">
        <v>1</v>
      </c>
      <c r="E10437">
        <v>1</v>
      </c>
      <c r="F10437">
        <v>1</v>
      </c>
      <c r="G10437">
        <v>1</v>
      </c>
      <c r="H10437">
        <v>1456.0706746931401</v>
      </c>
      <c r="I10437">
        <v>808.52161676178605</v>
      </c>
      <c r="J10437">
        <v>3000.81307169103</v>
      </c>
      <c r="K10437">
        <v>235.102806660933</v>
      </c>
      <c r="L10437">
        <v>6.8677985030551002E-4</v>
      </c>
      <c r="M10437">
        <v>3.3324301651234601E-4</v>
      </c>
      <c r="N10437">
        <f t="shared" si="652"/>
        <v>-1.0432730698737434</v>
      </c>
      <c r="O10437">
        <v>1.23682531087432E-3</v>
      </c>
      <c r="P10437">
        <v>4.2534583665868597E-3</v>
      </c>
      <c r="Q10437">
        <f t="shared" si="653"/>
        <v>1.7819945843279057</v>
      </c>
      <c r="R10437">
        <f t="shared" si="654"/>
        <v>1.2917803297370298</v>
      </c>
      <c r="S10437">
        <f t="shared" si="655"/>
        <v>1</v>
      </c>
    </row>
    <row r="10438" spans="1:19" x14ac:dyDescent="0.25">
      <c r="A10438">
        <v>102602</v>
      </c>
      <c r="B10438" t="s">
        <v>20128</v>
      </c>
      <c r="C10438" t="s">
        <v>20129</v>
      </c>
      <c r="D10438">
        <v>1</v>
      </c>
      <c r="E10438">
        <v>1</v>
      </c>
      <c r="F10438">
        <v>1</v>
      </c>
      <c r="G10438">
        <v>1</v>
      </c>
      <c r="H10438">
        <v>1522.6968223276899</v>
      </c>
      <c r="I10438">
        <v>819.19103142516701</v>
      </c>
      <c r="J10438">
        <v>1693.9044159293801</v>
      </c>
      <c r="K10438">
        <v>441.40934747368198</v>
      </c>
      <c r="L10438">
        <v>6.5672955071340998E-4</v>
      </c>
      <c r="M10438">
        <v>5.9035208279526201E-4</v>
      </c>
      <c r="N10438">
        <f t="shared" si="652"/>
        <v>-0.15372374664383423</v>
      </c>
      <c r="O10438">
        <v>1.22071648936424E-3</v>
      </c>
      <c r="P10438">
        <v>2.2654708282081001E-3</v>
      </c>
      <c r="Q10438">
        <f t="shared" si="653"/>
        <v>0.89208273960324824</v>
      </c>
      <c r="R10438">
        <f t="shared" si="654"/>
        <v>1.2916180401659818</v>
      </c>
      <c r="S10438">
        <f t="shared" si="655"/>
        <v>1</v>
      </c>
    </row>
    <row r="10439" spans="1:19" x14ac:dyDescent="0.25">
      <c r="A10439">
        <v>111361</v>
      </c>
      <c r="B10439" t="s">
        <v>20130</v>
      </c>
      <c r="C10439" t="s">
        <v>20131</v>
      </c>
      <c r="D10439">
        <v>1</v>
      </c>
      <c r="E10439">
        <v>1</v>
      </c>
      <c r="F10439">
        <v>1</v>
      </c>
      <c r="G10439">
        <v>1</v>
      </c>
      <c r="H10439">
        <v>427.347720873328</v>
      </c>
      <c r="I10439">
        <v>255.420516188232</v>
      </c>
      <c r="J10439">
        <v>571.23631489461195</v>
      </c>
      <c r="K10439">
        <v>114.547368231664</v>
      </c>
      <c r="L10439">
        <v>2.3400148196798601E-3</v>
      </c>
      <c r="M10439">
        <v>1.7505889837982199E-3</v>
      </c>
      <c r="N10439">
        <f t="shared" si="652"/>
        <v>-0.41867726971081237</v>
      </c>
      <c r="O10439">
        <v>3.9151122819869799E-3</v>
      </c>
      <c r="P10439">
        <v>8.7300128797160193E-3</v>
      </c>
      <c r="Q10439">
        <f t="shared" si="653"/>
        <v>1.156930098980222</v>
      </c>
      <c r="R10439">
        <f t="shared" si="654"/>
        <v>1.2915705178515819</v>
      </c>
      <c r="S10439">
        <f t="shared" si="655"/>
        <v>1</v>
      </c>
    </row>
    <row r="10440" spans="1:19" x14ac:dyDescent="0.25">
      <c r="A10440">
        <v>64836</v>
      </c>
      <c r="B10440" t="s">
        <v>20132</v>
      </c>
      <c r="C10440" t="s">
        <v>20133</v>
      </c>
      <c r="D10440">
        <v>1</v>
      </c>
      <c r="E10440">
        <v>1</v>
      </c>
      <c r="F10440">
        <v>1</v>
      </c>
      <c r="G10440">
        <v>1</v>
      </c>
      <c r="H10440">
        <v>303.37273346122902</v>
      </c>
      <c r="I10440">
        <v>263.59923262578099</v>
      </c>
      <c r="J10440">
        <v>961.03100439383604</v>
      </c>
      <c r="K10440">
        <v>49.8855127173711</v>
      </c>
      <c r="L10440">
        <v>3.2962751417730798E-3</v>
      </c>
      <c r="M10440">
        <v>1.04054915546741E-3</v>
      </c>
      <c r="N10440">
        <f t="shared" si="652"/>
        <v>-1.6634915505474577</v>
      </c>
      <c r="O10440">
        <v>3.7936377509097301E-3</v>
      </c>
      <c r="P10440">
        <v>2.0045900012405402E-2</v>
      </c>
      <c r="Q10440">
        <f t="shared" si="653"/>
        <v>2.4016533629243724</v>
      </c>
      <c r="R10440">
        <f t="shared" si="654"/>
        <v>1.2915297771275951</v>
      </c>
      <c r="S10440">
        <f t="shared" si="655"/>
        <v>1</v>
      </c>
    </row>
    <row r="10441" spans="1:19" x14ac:dyDescent="0.25">
      <c r="A10441">
        <v>15873</v>
      </c>
      <c r="B10441" t="s">
        <v>20134</v>
      </c>
      <c r="C10441" t="s">
        <v>20135</v>
      </c>
      <c r="D10441">
        <v>1</v>
      </c>
      <c r="E10441">
        <v>1</v>
      </c>
      <c r="F10441">
        <v>1</v>
      </c>
      <c r="G10441">
        <v>1</v>
      </c>
      <c r="H10441">
        <v>728.71817775792795</v>
      </c>
      <c r="I10441">
        <v>4.2876284055381904</v>
      </c>
      <c r="J10441">
        <v>1873.41287564602</v>
      </c>
      <c r="K10441">
        <v>1</v>
      </c>
      <c r="L10441">
        <v>1.3722726158372099E-3</v>
      </c>
      <c r="M10441">
        <v>5.3378516449833103E-4</v>
      </c>
      <c r="N10441">
        <f t="shared" si="652"/>
        <v>-1.3622360016496176</v>
      </c>
      <c r="O10441">
        <v>0.23322916666666699</v>
      </c>
      <c r="P10441">
        <v>1</v>
      </c>
      <c r="Q10441">
        <f t="shared" si="653"/>
        <v>2.1001798776432814</v>
      </c>
      <c r="R10441">
        <f t="shared" si="654"/>
        <v>1.2914322302826715</v>
      </c>
      <c r="S10441">
        <f t="shared" si="655"/>
        <v>1</v>
      </c>
    </row>
    <row r="10442" spans="1:19" x14ac:dyDescent="0.25">
      <c r="A10442">
        <v>30933</v>
      </c>
      <c r="B10442" t="s">
        <v>20136</v>
      </c>
      <c r="C10442" t="s">
        <v>20137</v>
      </c>
      <c r="D10442">
        <v>1</v>
      </c>
      <c r="E10442">
        <v>1</v>
      </c>
      <c r="F10442">
        <v>1</v>
      </c>
      <c r="G10442">
        <v>1</v>
      </c>
      <c r="H10442">
        <v>132.07952363908501</v>
      </c>
      <c r="I10442">
        <v>189.112680180913</v>
      </c>
      <c r="J10442">
        <v>856.27826766016994</v>
      </c>
      <c r="K10442">
        <v>17.492597533595799</v>
      </c>
      <c r="L10442">
        <v>7.5711962948364197E-3</v>
      </c>
      <c r="M10442">
        <v>1.16784465724274E-3</v>
      </c>
      <c r="N10442">
        <f t="shared" si="652"/>
        <v>-2.6966728882181754</v>
      </c>
      <c r="O10442">
        <v>5.2878527185134198E-3</v>
      </c>
      <c r="P10442">
        <v>5.71670386904762E-2</v>
      </c>
      <c r="Q10442">
        <f t="shared" si="653"/>
        <v>3.4344296597414434</v>
      </c>
      <c r="R10442">
        <f t="shared" si="654"/>
        <v>1.2913484894703633</v>
      </c>
      <c r="S10442">
        <f t="shared" si="655"/>
        <v>1</v>
      </c>
    </row>
    <row r="10443" spans="1:19" x14ac:dyDescent="0.25">
      <c r="A10443">
        <v>60086</v>
      </c>
      <c r="B10443" t="s">
        <v>20138</v>
      </c>
      <c r="C10443" t="s">
        <v>20139</v>
      </c>
      <c r="D10443">
        <v>234</v>
      </c>
      <c r="E10443">
        <v>5377</v>
      </c>
      <c r="F10443">
        <v>6549</v>
      </c>
      <c r="G10443">
        <v>2243</v>
      </c>
      <c r="H10443">
        <v>1090.9728484119801</v>
      </c>
      <c r="I10443">
        <v>149.25024212670701</v>
      </c>
      <c r="J10443">
        <v>3049.7745716862</v>
      </c>
      <c r="K10443">
        <v>373.92378853154298</v>
      </c>
      <c r="L10443">
        <v>0.21448746441362801</v>
      </c>
      <c r="M10443">
        <v>2.1473718289870498</v>
      </c>
      <c r="N10443">
        <f t="shared" si="652"/>
        <v>3.3236067853490701</v>
      </c>
      <c r="O10443">
        <v>36.026742224211198</v>
      </c>
      <c r="P10443">
        <v>5.99854855132007</v>
      </c>
      <c r="Q10443">
        <f t="shared" si="653"/>
        <v>-2.5863828356775622</v>
      </c>
      <c r="R10443">
        <f t="shared" si="654"/>
        <v>1.2911100485148261</v>
      </c>
      <c r="S10443">
        <f t="shared" si="655"/>
        <v>1</v>
      </c>
    </row>
    <row r="10444" spans="1:19" x14ac:dyDescent="0.25">
      <c r="A10444">
        <v>10385</v>
      </c>
      <c r="B10444" t="s">
        <v>20140</v>
      </c>
      <c r="C10444" t="s">
        <v>20141</v>
      </c>
      <c r="D10444">
        <v>1</v>
      </c>
      <c r="E10444">
        <v>1</v>
      </c>
      <c r="F10444">
        <v>1</v>
      </c>
      <c r="G10444">
        <v>1</v>
      </c>
      <c r="H10444">
        <v>50.662739322533099</v>
      </c>
      <c r="I10444">
        <v>1</v>
      </c>
      <c r="J10444">
        <v>30.397643593519899</v>
      </c>
      <c r="K10444">
        <v>1</v>
      </c>
      <c r="L10444">
        <v>1.9738372093023301E-2</v>
      </c>
      <c r="M10444">
        <v>3.2897286821705403E-2</v>
      </c>
      <c r="N10444">
        <f t="shared" si="652"/>
        <v>0.73696559416620178</v>
      </c>
      <c r="O10444">
        <v>1</v>
      </c>
      <c r="P10444">
        <v>1</v>
      </c>
      <c r="Q10444">
        <f t="shared" si="653"/>
        <v>0</v>
      </c>
      <c r="R10444">
        <f t="shared" si="654"/>
        <v>1.2909944487358036</v>
      </c>
      <c r="S10444">
        <f t="shared" si="655"/>
        <v>0</v>
      </c>
    </row>
    <row r="10445" spans="1:19" x14ac:dyDescent="0.25">
      <c r="A10445">
        <v>160509</v>
      </c>
      <c r="B10445" t="s">
        <v>20142</v>
      </c>
      <c r="C10445" t="s">
        <v>20143</v>
      </c>
      <c r="D10445">
        <v>1</v>
      </c>
      <c r="E10445">
        <v>304</v>
      </c>
      <c r="F10445">
        <v>1</v>
      </c>
      <c r="G10445">
        <v>1424</v>
      </c>
      <c r="H10445">
        <v>402.99920777997499</v>
      </c>
      <c r="I10445">
        <v>247.77398648859401</v>
      </c>
      <c r="J10445">
        <v>482.34846452788099</v>
      </c>
      <c r="K10445">
        <v>583.09639508698797</v>
      </c>
      <c r="L10445">
        <v>2.4813944561051602E-3</v>
      </c>
      <c r="M10445">
        <v>2.07318997268664E-3</v>
      </c>
      <c r="N10445">
        <f t="shared" si="652"/>
        <v>-0.25929877116833955</v>
      </c>
      <c r="O10445">
        <v>1.22692460297479</v>
      </c>
      <c r="P10445">
        <v>2.4421348030929999</v>
      </c>
      <c r="Q10445">
        <f t="shared" si="653"/>
        <v>0.99309624250105355</v>
      </c>
      <c r="R10445">
        <f t="shared" si="654"/>
        <v>1.2895777306159311</v>
      </c>
      <c r="S10445">
        <f t="shared" si="655"/>
        <v>1</v>
      </c>
    </row>
    <row r="10446" spans="1:19" x14ac:dyDescent="0.25">
      <c r="A10446">
        <v>11003</v>
      </c>
      <c r="B10446" t="s">
        <v>20144</v>
      </c>
      <c r="C10446" t="s">
        <v>20145</v>
      </c>
      <c r="D10446">
        <v>328</v>
      </c>
      <c r="E10446">
        <v>74</v>
      </c>
      <c r="F10446">
        <v>1</v>
      </c>
      <c r="G10446">
        <v>3023</v>
      </c>
      <c r="H10446">
        <v>2598.4263630473001</v>
      </c>
      <c r="I10446">
        <v>2251.70785892808</v>
      </c>
      <c r="J10446">
        <v>2508.6364898639299</v>
      </c>
      <c r="K10446">
        <v>174.803295380913</v>
      </c>
      <c r="L10446">
        <v>0.12623024637701799</v>
      </c>
      <c r="M10446">
        <v>3.9862291888062302E-4</v>
      </c>
      <c r="N10446">
        <f t="shared" si="652"/>
        <v>-8.306817264021948</v>
      </c>
      <c r="O10446">
        <v>3.2863943564698302E-2</v>
      </c>
      <c r="P10446">
        <v>17.293724316881999</v>
      </c>
      <c r="Q10446">
        <f t="shared" si="653"/>
        <v>9.0395272716189297</v>
      </c>
      <c r="R10446">
        <f t="shared" si="654"/>
        <v>1.2890917981273808</v>
      </c>
      <c r="S10446">
        <f t="shared" si="655"/>
        <v>1</v>
      </c>
    </row>
    <row r="10447" spans="1:19" x14ac:dyDescent="0.25">
      <c r="A10447">
        <v>120133</v>
      </c>
      <c r="B10447" t="s">
        <v>20146</v>
      </c>
      <c r="C10447" t="s">
        <v>20147</v>
      </c>
      <c r="D10447">
        <v>1</v>
      </c>
      <c r="E10447">
        <v>1</v>
      </c>
      <c r="F10447">
        <v>1</v>
      </c>
      <c r="G10447">
        <v>1</v>
      </c>
      <c r="H10447">
        <v>1279.23757431232</v>
      </c>
      <c r="I10447">
        <v>251.07018085097499</v>
      </c>
      <c r="J10447">
        <v>1028.0473264239199</v>
      </c>
      <c r="K10447">
        <v>188.00830463675601</v>
      </c>
      <c r="L10447">
        <v>7.8171562505703195E-4</v>
      </c>
      <c r="M10447">
        <v>9.7271786453500804E-4</v>
      </c>
      <c r="N10447">
        <f t="shared" si="652"/>
        <v>0.31537753910907645</v>
      </c>
      <c r="O10447">
        <v>3.9829500923232201E-3</v>
      </c>
      <c r="P10447">
        <v>5.3189139805928601E-3</v>
      </c>
      <c r="Q10447">
        <f t="shared" si="653"/>
        <v>0.41729430298744263</v>
      </c>
      <c r="R10447">
        <f t="shared" si="654"/>
        <v>1.289074747223744</v>
      </c>
      <c r="S10447">
        <f t="shared" si="655"/>
        <v>0</v>
      </c>
    </row>
    <row r="10448" spans="1:19" x14ac:dyDescent="0.25">
      <c r="A10448">
        <v>32253</v>
      </c>
      <c r="B10448" t="s">
        <v>20148</v>
      </c>
      <c r="C10448" t="s">
        <v>20149</v>
      </c>
      <c r="D10448">
        <v>1</v>
      </c>
      <c r="E10448">
        <v>1</v>
      </c>
      <c r="F10448">
        <v>1</v>
      </c>
      <c r="G10448">
        <v>1</v>
      </c>
      <c r="H10448">
        <v>133.978098773906</v>
      </c>
      <c r="I10448">
        <v>312.38261629176702</v>
      </c>
      <c r="J10448">
        <v>445.10030262377899</v>
      </c>
      <c r="K10448">
        <v>56.606245905219502</v>
      </c>
      <c r="L10448">
        <v>7.4639064828614004E-3</v>
      </c>
      <c r="M10448">
        <v>2.2466846104242E-3</v>
      </c>
      <c r="N10448">
        <f t="shared" si="652"/>
        <v>-1.7321332972101138</v>
      </c>
      <c r="O10448">
        <v>3.20120246085011E-3</v>
      </c>
      <c r="P10448">
        <v>1.7665895061728401E-2</v>
      </c>
      <c r="Q10448">
        <f t="shared" si="653"/>
        <v>2.4642810182986943</v>
      </c>
      <c r="R10448">
        <f t="shared" si="654"/>
        <v>1.2888406125738789</v>
      </c>
      <c r="S10448">
        <f t="shared" si="655"/>
        <v>1</v>
      </c>
    </row>
    <row r="10449" spans="1:19" x14ac:dyDescent="0.25">
      <c r="A10449">
        <v>16177</v>
      </c>
      <c r="B10449" t="s">
        <v>20150</v>
      </c>
      <c r="C10449" t="s">
        <v>20151</v>
      </c>
      <c r="D10449">
        <v>1</v>
      </c>
      <c r="E10449">
        <v>1033</v>
      </c>
      <c r="F10449">
        <v>20874</v>
      </c>
      <c r="G10449">
        <v>1</v>
      </c>
      <c r="H10449">
        <v>400.45064780622101</v>
      </c>
      <c r="I10449">
        <v>325.968579833511</v>
      </c>
      <c r="J10449">
        <v>2710.1207986480599</v>
      </c>
      <c r="K10449">
        <v>586.26775990486306</v>
      </c>
      <c r="L10449">
        <v>2.4971866208190101E-3</v>
      </c>
      <c r="M10449">
        <v>7.7022396973644103</v>
      </c>
      <c r="N10449">
        <f t="shared" si="652"/>
        <v>11.590758664453697</v>
      </c>
      <c r="O10449">
        <v>3.1690170890937002</v>
      </c>
      <c r="P10449">
        <v>1.70570525686467E-3</v>
      </c>
      <c r="Q10449">
        <f t="shared" si="653"/>
        <v>-10.859451351411964</v>
      </c>
      <c r="R10449">
        <f t="shared" si="654"/>
        <v>1.2884652753524459</v>
      </c>
      <c r="S10449">
        <f t="shared" si="655"/>
        <v>1</v>
      </c>
    </row>
    <row r="10450" spans="1:19" x14ac:dyDescent="0.25">
      <c r="A10450">
        <v>73374</v>
      </c>
      <c r="B10450" t="s">
        <v>20152</v>
      </c>
      <c r="C10450" t="s">
        <v>20153</v>
      </c>
      <c r="D10450">
        <v>19694</v>
      </c>
      <c r="E10450">
        <v>8568</v>
      </c>
      <c r="F10450">
        <v>13833</v>
      </c>
      <c r="G10450">
        <v>57998</v>
      </c>
      <c r="H10450">
        <v>1230.20745073387</v>
      </c>
      <c r="I10450">
        <v>488.47404815918202</v>
      </c>
      <c r="J10450">
        <v>1534.8511766474401</v>
      </c>
      <c r="K10450">
        <v>1121.97228523793</v>
      </c>
      <c r="L10450">
        <v>16.008682103373499</v>
      </c>
      <c r="M10450">
        <v>9.0126001859119995</v>
      </c>
      <c r="N10450">
        <f t="shared" si="652"/>
        <v>-0.82883924765786465</v>
      </c>
      <c r="O10450">
        <v>17.540338186416601</v>
      </c>
      <c r="P10450">
        <v>51.692898980745198</v>
      </c>
      <c r="Q10450">
        <f t="shared" si="653"/>
        <v>1.5592895481634672</v>
      </c>
      <c r="R10450">
        <f t="shared" si="654"/>
        <v>1.2880826349155861</v>
      </c>
      <c r="S10450">
        <f t="shared" si="655"/>
        <v>1</v>
      </c>
    </row>
    <row r="10451" spans="1:19" x14ac:dyDescent="0.25">
      <c r="A10451">
        <v>59988</v>
      </c>
      <c r="B10451" t="s">
        <v>20154</v>
      </c>
      <c r="C10451" t="s">
        <v>20155</v>
      </c>
      <c r="D10451">
        <v>1</v>
      </c>
      <c r="E10451">
        <v>1</v>
      </c>
      <c r="F10451">
        <v>1</v>
      </c>
      <c r="G10451">
        <v>1</v>
      </c>
      <c r="H10451">
        <v>204.25503445507499</v>
      </c>
      <c r="I10451">
        <v>262.38710109051999</v>
      </c>
      <c r="J10451">
        <v>483.82284070382002</v>
      </c>
      <c r="K10451">
        <v>66.876296246738505</v>
      </c>
      <c r="L10451">
        <v>4.8958401572224003E-3</v>
      </c>
      <c r="M10451">
        <v>2.0668722430410599E-3</v>
      </c>
      <c r="N10451">
        <f t="shared" si="652"/>
        <v>-1.2441072406573164</v>
      </c>
      <c r="O10451">
        <v>3.8111629567301598E-3</v>
      </c>
      <c r="P10451">
        <v>1.4952981192477E-2</v>
      </c>
      <c r="Q10451">
        <f t="shared" si="653"/>
        <v>1.972129943846618</v>
      </c>
      <c r="R10451">
        <f t="shared" si="654"/>
        <v>1.2869993737918437</v>
      </c>
      <c r="S10451">
        <f t="shared" si="655"/>
        <v>1</v>
      </c>
    </row>
    <row r="10452" spans="1:19" x14ac:dyDescent="0.25">
      <c r="A10452">
        <v>2020</v>
      </c>
      <c r="B10452" t="s">
        <v>20156</v>
      </c>
      <c r="C10452" t="s">
        <v>20157</v>
      </c>
      <c r="D10452">
        <v>1</v>
      </c>
      <c r="E10452">
        <v>1</v>
      </c>
      <c r="F10452">
        <v>1</v>
      </c>
      <c r="G10452">
        <v>1</v>
      </c>
      <c r="H10452">
        <v>2721.97802197802</v>
      </c>
      <c r="I10452">
        <v>1</v>
      </c>
      <c r="J10452">
        <v>1644.3956043956</v>
      </c>
      <c r="K10452">
        <v>1</v>
      </c>
      <c r="L10452">
        <v>3.6737989503431601E-4</v>
      </c>
      <c r="M10452">
        <v>6.0812616947340304E-4</v>
      </c>
      <c r="N10452">
        <f t="shared" si="652"/>
        <v>0.7270979975828985</v>
      </c>
      <c r="O10452">
        <v>1</v>
      </c>
      <c r="P10452">
        <v>1</v>
      </c>
      <c r="Q10452">
        <f t="shared" si="653"/>
        <v>0</v>
      </c>
      <c r="R10452">
        <f t="shared" si="654"/>
        <v>1.2865869841935615</v>
      </c>
      <c r="S10452">
        <f t="shared" si="655"/>
        <v>0</v>
      </c>
    </row>
    <row r="10453" spans="1:19" x14ac:dyDescent="0.25">
      <c r="A10453">
        <v>8636</v>
      </c>
      <c r="B10453" t="s">
        <v>20158</v>
      </c>
      <c r="C10453" t="s">
        <v>20159</v>
      </c>
      <c r="D10453">
        <v>4044</v>
      </c>
      <c r="E10453">
        <v>1176</v>
      </c>
      <c r="F10453">
        <v>19756</v>
      </c>
      <c r="G10453">
        <v>63981</v>
      </c>
      <c r="H10453">
        <v>9.9573257467994303</v>
      </c>
      <c r="I10453">
        <v>2373.8738738738698</v>
      </c>
      <c r="J10453">
        <v>4735.7515410146998</v>
      </c>
      <c r="K10453">
        <v>801.89663347558098</v>
      </c>
      <c r="L10453">
        <v>406.13314285714301</v>
      </c>
      <c r="M10453">
        <v>4.1716715560138997</v>
      </c>
      <c r="N10453">
        <f t="shared" si="652"/>
        <v>-6.6051833781725877</v>
      </c>
      <c r="O10453">
        <v>0.49539278937381398</v>
      </c>
      <c r="P10453">
        <v>79.787091414380299</v>
      </c>
      <c r="Q10453">
        <f t="shared" si="653"/>
        <v>7.3314386747325582</v>
      </c>
      <c r="R10453">
        <f t="shared" si="654"/>
        <v>1.2862112811424788</v>
      </c>
      <c r="S10453">
        <f t="shared" si="655"/>
        <v>1</v>
      </c>
    </row>
    <row r="10454" spans="1:19" x14ac:dyDescent="0.25">
      <c r="A10454">
        <v>11122</v>
      </c>
      <c r="B10454" t="s">
        <v>20160</v>
      </c>
      <c r="C10454" t="s">
        <v>20161</v>
      </c>
      <c r="D10454">
        <v>32607</v>
      </c>
      <c r="E10454">
        <v>2141</v>
      </c>
      <c r="F10454">
        <v>70025</v>
      </c>
      <c r="G10454">
        <v>8736</v>
      </c>
      <c r="H10454">
        <v>273.53964475370799</v>
      </c>
      <c r="I10454">
        <v>1</v>
      </c>
      <c r="J10454">
        <v>1448.8921442959199</v>
      </c>
      <c r="K10454">
        <v>1</v>
      </c>
      <c r="L10454">
        <v>119.203927567278</v>
      </c>
      <c r="M10454">
        <v>48.330029447449597</v>
      </c>
      <c r="N10454">
        <f t="shared" si="652"/>
        <v>-1.3024399920268672</v>
      </c>
      <c r="O10454">
        <v>2141</v>
      </c>
      <c r="P10454">
        <v>8736</v>
      </c>
      <c r="Q10454">
        <f t="shared" si="653"/>
        <v>2.0286880605343431</v>
      </c>
      <c r="R10454">
        <f t="shared" si="654"/>
        <v>1.2862080591202389</v>
      </c>
      <c r="S10454">
        <f t="shared" si="655"/>
        <v>1</v>
      </c>
    </row>
    <row r="10455" spans="1:19" x14ac:dyDescent="0.25">
      <c r="A10455">
        <v>42414</v>
      </c>
      <c r="B10455" t="s">
        <v>20162</v>
      </c>
      <c r="C10455" t="s">
        <v>20163</v>
      </c>
      <c r="D10455">
        <v>436</v>
      </c>
      <c r="E10455">
        <v>4650</v>
      </c>
      <c r="F10455">
        <v>9918</v>
      </c>
      <c r="G10455">
        <v>2542</v>
      </c>
      <c r="H10455">
        <v>604.09342872033005</v>
      </c>
      <c r="I10455">
        <v>798.83450987823903</v>
      </c>
      <c r="J10455">
        <v>2599.82944046999</v>
      </c>
      <c r="K10455">
        <v>1397.48898469702</v>
      </c>
      <c r="L10455">
        <v>0.72174266309036395</v>
      </c>
      <c r="M10455">
        <v>3.8148656391117202</v>
      </c>
      <c r="N10455">
        <f t="shared" si="652"/>
        <v>2.4020758038730365</v>
      </c>
      <c r="O10455">
        <v>5.8209803688986401</v>
      </c>
      <c r="P10455">
        <v>1.81897677036153</v>
      </c>
      <c r="Q10455">
        <f t="shared" si="653"/>
        <v>-1.678135033287167</v>
      </c>
      <c r="R10455">
        <f t="shared" si="654"/>
        <v>1.2851799558589283</v>
      </c>
      <c r="S10455">
        <f t="shared" si="655"/>
        <v>1</v>
      </c>
    </row>
    <row r="10456" spans="1:19" x14ac:dyDescent="0.25">
      <c r="A10456">
        <v>5266</v>
      </c>
      <c r="B10456" t="s">
        <v>20164</v>
      </c>
      <c r="C10456" t="s">
        <v>20165</v>
      </c>
      <c r="D10456">
        <v>1</v>
      </c>
      <c r="E10456">
        <v>1</v>
      </c>
      <c r="F10456">
        <v>1</v>
      </c>
      <c r="G10456">
        <v>1</v>
      </c>
      <c r="H10456">
        <v>4665.0611922621401</v>
      </c>
      <c r="I10456">
        <v>1</v>
      </c>
      <c r="J10456">
        <v>2824.7927358862999</v>
      </c>
      <c r="K10456">
        <v>1</v>
      </c>
      <c r="L10456">
        <v>2.14359460420087E-4</v>
      </c>
      <c r="M10456">
        <v>3.5400827370304097E-4</v>
      </c>
      <c r="N10456">
        <f t="shared" si="652"/>
        <v>0.72375098899107537</v>
      </c>
      <c r="O10456">
        <v>1</v>
      </c>
      <c r="P10456">
        <v>1</v>
      </c>
      <c r="Q10456">
        <f t="shared" si="653"/>
        <v>0</v>
      </c>
      <c r="R10456">
        <f t="shared" si="654"/>
        <v>1.2850954281265536</v>
      </c>
      <c r="S10456">
        <f t="shared" si="655"/>
        <v>0</v>
      </c>
    </row>
    <row r="10457" spans="1:19" x14ac:dyDescent="0.25">
      <c r="A10457">
        <v>10581</v>
      </c>
      <c r="B10457" t="s">
        <v>20166</v>
      </c>
      <c r="C10457" t="s">
        <v>20167</v>
      </c>
      <c r="D10457">
        <v>1</v>
      </c>
      <c r="E10457">
        <v>1</v>
      </c>
      <c r="F10457">
        <v>1</v>
      </c>
      <c r="G10457">
        <v>1</v>
      </c>
      <c r="H10457">
        <v>1590.6367401984401</v>
      </c>
      <c r="I10457">
        <v>1</v>
      </c>
      <c r="J10457">
        <v>964.33869569405601</v>
      </c>
      <c r="K10457">
        <v>1</v>
      </c>
      <c r="L10457">
        <v>6.2867905331750703E-4</v>
      </c>
      <c r="M10457">
        <v>1.03698006153354E-3</v>
      </c>
      <c r="N10457">
        <f t="shared" si="652"/>
        <v>0.7219925545885475</v>
      </c>
      <c r="O10457">
        <v>1</v>
      </c>
      <c r="P10457">
        <v>1</v>
      </c>
      <c r="Q10457">
        <f t="shared" si="653"/>
        <v>0</v>
      </c>
      <c r="R10457">
        <f t="shared" si="654"/>
        <v>1.2843124949670492</v>
      </c>
      <c r="S10457">
        <f t="shared" si="655"/>
        <v>0</v>
      </c>
    </row>
    <row r="10458" spans="1:19" x14ac:dyDescent="0.25">
      <c r="A10458">
        <v>181819</v>
      </c>
      <c r="B10458" t="s">
        <v>20168</v>
      </c>
      <c r="C10458" t="s">
        <v>20169</v>
      </c>
      <c r="D10458">
        <v>1960</v>
      </c>
      <c r="E10458">
        <v>1</v>
      </c>
      <c r="F10458">
        <v>1</v>
      </c>
      <c r="G10458">
        <v>10416</v>
      </c>
      <c r="H10458">
        <v>1705.98010120087</v>
      </c>
      <c r="I10458">
        <v>579.16187183059003</v>
      </c>
      <c r="J10458">
        <v>2089.1096195882601</v>
      </c>
      <c r="K10458">
        <v>1527.46133389128</v>
      </c>
      <c r="L10458">
        <v>1.14889968448068</v>
      </c>
      <c r="M10458">
        <v>4.7867282339980301E-4</v>
      </c>
      <c r="N10458">
        <f t="shared" si="652"/>
        <v>-11.228925315419049</v>
      </c>
      <c r="O10458">
        <v>1.7266329995778899E-3</v>
      </c>
      <c r="P10458">
        <v>6.8191578856302399</v>
      </c>
      <c r="Q10458">
        <f t="shared" si="653"/>
        <v>11.947416406201253</v>
      </c>
      <c r="R10458">
        <f t="shared" si="654"/>
        <v>1.2827549079091796</v>
      </c>
      <c r="S10458">
        <f t="shared" si="655"/>
        <v>1</v>
      </c>
    </row>
    <row r="10459" spans="1:19" x14ac:dyDescent="0.25">
      <c r="A10459">
        <v>12566</v>
      </c>
      <c r="B10459" t="s">
        <v>20170</v>
      </c>
      <c r="C10459" t="s">
        <v>20171</v>
      </c>
      <c r="D10459">
        <v>6709</v>
      </c>
      <c r="E10459">
        <v>31920</v>
      </c>
      <c r="F10459">
        <v>18387</v>
      </c>
      <c r="G10459">
        <v>35318</v>
      </c>
      <c r="H10459">
        <v>446.61167717936303</v>
      </c>
      <c r="I10459">
        <v>815.17062914442795</v>
      </c>
      <c r="J10459">
        <v>2214.4590004851998</v>
      </c>
      <c r="K10459">
        <v>303.056768558952</v>
      </c>
      <c r="L10459">
        <v>15.0219986238864</v>
      </c>
      <c r="M10459">
        <v>8.3031566608238396</v>
      </c>
      <c r="N10459">
        <f t="shared" si="652"/>
        <v>-0.85534494722768972</v>
      </c>
      <c r="O10459">
        <v>39.157446133089998</v>
      </c>
      <c r="P10459">
        <v>116.539221902017</v>
      </c>
      <c r="Q10459">
        <f t="shared" si="653"/>
        <v>1.5734570035024149</v>
      </c>
      <c r="R10459">
        <f t="shared" si="654"/>
        <v>1.2825864119944599</v>
      </c>
      <c r="S10459">
        <f t="shared" si="655"/>
        <v>1</v>
      </c>
    </row>
    <row r="10460" spans="1:19" x14ac:dyDescent="0.25">
      <c r="A10460">
        <v>2950</v>
      </c>
      <c r="B10460" t="s">
        <v>20172</v>
      </c>
      <c r="C10460" t="s">
        <v>20173</v>
      </c>
      <c r="D10460">
        <v>1</v>
      </c>
      <c r="E10460">
        <v>8242</v>
      </c>
      <c r="F10460">
        <v>17201</v>
      </c>
      <c r="G10460">
        <v>1</v>
      </c>
      <c r="H10460">
        <v>1</v>
      </c>
      <c r="I10460">
        <v>4081.45454545455</v>
      </c>
      <c r="J10460">
        <v>5178.7636363636402</v>
      </c>
      <c r="K10460">
        <v>1</v>
      </c>
      <c r="L10460">
        <v>1</v>
      </c>
      <c r="M10460">
        <v>3.3214491349286601</v>
      </c>
      <c r="N10460">
        <f t="shared" si="652"/>
        <v>1.7318128209805073</v>
      </c>
      <c r="O10460">
        <v>2.0193781183178898</v>
      </c>
      <c r="P10460">
        <v>1</v>
      </c>
      <c r="Q10460">
        <f t="shared" si="653"/>
        <v>-1.0139110732978973</v>
      </c>
      <c r="R10460">
        <f t="shared" si="654"/>
        <v>1.2824929310075286</v>
      </c>
      <c r="S10460">
        <f t="shared" si="655"/>
        <v>1</v>
      </c>
    </row>
    <row r="10461" spans="1:19" x14ac:dyDescent="0.25">
      <c r="A10461">
        <v>122408</v>
      </c>
      <c r="B10461" t="s">
        <v>20174</v>
      </c>
      <c r="C10461" t="e">
        <v>#N/A</v>
      </c>
      <c r="D10461">
        <v>1</v>
      </c>
      <c r="E10461">
        <v>204</v>
      </c>
      <c r="F10461">
        <v>1</v>
      </c>
      <c r="G10461">
        <v>420</v>
      </c>
      <c r="H10461">
        <v>455.77703587326499</v>
      </c>
      <c r="I10461">
        <v>134.217072532076</v>
      </c>
      <c r="J10461">
        <v>398.50091647028</v>
      </c>
      <c r="K10461">
        <v>192.15108667190401</v>
      </c>
      <c r="L10461">
        <v>2.1940552535386201E-3</v>
      </c>
      <c r="M10461">
        <v>2.5094045174538001E-3</v>
      </c>
      <c r="N10461">
        <f t="shared" si="652"/>
        <v>0.19374519475341248</v>
      </c>
      <c r="O10461">
        <v>1.5199258645076299</v>
      </c>
      <c r="P10461">
        <v>2.1857799884168601</v>
      </c>
      <c r="Q10461">
        <f t="shared" si="653"/>
        <v>0.52414723571306521</v>
      </c>
      <c r="R10461">
        <f t="shared" si="654"/>
        <v>1.2824887897149495</v>
      </c>
      <c r="S10461">
        <f t="shared" si="655"/>
        <v>0</v>
      </c>
    </row>
    <row r="10462" spans="1:19" x14ac:dyDescent="0.25">
      <c r="A10462">
        <v>26189</v>
      </c>
      <c r="B10462" t="s">
        <v>20175</v>
      </c>
      <c r="C10462" t="s">
        <v>20176</v>
      </c>
      <c r="D10462">
        <v>59169</v>
      </c>
      <c r="E10462">
        <v>11004</v>
      </c>
      <c r="F10462">
        <v>150290</v>
      </c>
      <c r="G10462">
        <v>25540</v>
      </c>
      <c r="H10462">
        <v>3564.2925853245602</v>
      </c>
      <c r="I10462">
        <v>1614.0674900919601</v>
      </c>
      <c r="J10462">
        <v>8354.9347800992691</v>
      </c>
      <c r="K10462">
        <v>2468.5366885990202</v>
      </c>
      <c r="L10462">
        <v>16.6004890405517</v>
      </c>
      <c r="M10462">
        <v>17.988171536416701</v>
      </c>
      <c r="N10462">
        <f t="shared" si="652"/>
        <v>0.11582280368471447</v>
      </c>
      <c r="O10462">
        <v>6.8175587870697001</v>
      </c>
      <c r="P10462">
        <v>10.3462104160562</v>
      </c>
      <c r="Q10462">
        <f t="shared" si="653"/>
        <v>0.60177529725370948</v>
      </c>
      <c r="R10462">
        <f t="shared" si="654"/>
        <v>1.2823579737567303</v>
      </c>
      <c r="S10462">
        <f t="shared" si="655"/>
        <v>0</v>
      </c>
    </row>
    <row r="10463" spans="1:19" x14ac:dyDescent="0.25">
      <c r="A10463">
        <v>18028</v>
      </c>
      <c r="B10463" t="s">
        <v>20177</v>
      </c>
      <c r="C10463" t="s">
        <v>20178</v>
      </c>
      <c r="D10463">
        <v>1</v>
      </c>
      <c r="E10463">
        <v>1</v>
      </c>
      <c r="F10463">
        <v>1</v>
      </c>
      <c r="G10463">
        <v>1</v>
      </c>
      <c r="H10463">
        <v>329.95288310522801</v>
      </c>
      <c r="I10463">
        <v>1</v>
      </c>
      <c r="J10463">
        <v>200.673098496747</v>
      </c>
      <c r="K10463">
        <v>1</v>
      </c>
      <c r="L10463">
        <v>3.0307357541139702E-3</v>
      </c>
      <c r="M10463">
        <v>4.9832289803219999E-3</v>
      </c>
      <c r="N10463">
        <f t="shared" si="652"/>
        <v>0.71741279674480318</v>
      </c>
      <c r="O10463">
        <v>1</v>
      </c>
      <c r="P10463">
        <v>1</v>
      </c>
      <c r="Q10463">
        <f t="shared" si="653"/>
        <v>0</v>
      </c>
      <c r="R10463">
        <f t="shared" si="654"/>
        <v>1.2822756213976643</v>
      </c>
      <c r="S10463">
        <f t="shared" si="655"/>
        <v>0</v>
      </c>
    </row>
    <row r="10464" spans="1:19" x14ac:dyDescent="0.25">
      <c r="A10464">
        <v>55768</v>
      </c>
      <c r="B10464" t="s">
        <v>20179</v>
      </c>
      <c r="C10464" t="s">
        <v>20180</v>
      </c>
      <c r="D10464">
        <v>11092</v>
      </c>
      <c r="E10464">
        <v>4943</v>
      </c>
      <c r="F10464">
        <v>12778</v>
      </c>
      <c r="G10464">
        <v>17220</v>
      </c>
      <c r="H10464">
        <v>2241.43391880219</v>
      </c>
      <c r="I10464">
        <v>2483.8468183127002</v>
      </c>
      <c r="J10464">
        <v>3986.17909588252</v>
      </c>
      <c r="K10464">
        <v>3412.7267492081801</v>
      </c>
      <c r="L10464">
        <v>4.94861789453401</v>
      </c>
      <c r="M10464">
        <v>3.2055759895983802</v>
      </c>
      <c r="N10464">
        <f t="shared" si="652"/>
        <v>-0.62644204056072617</v>
      </c>
      <c r="O10464">
        <v>1.9900583093758699</v>
      </c>
      <c r="P10464">
        <v>5.0458185683912102</v>
      </c>
      <c r="Q10464">
        <f t="shared" si="653"/>
        <v>1.3422776296787942</v>
      </c>
      <c r="R10464">
        <f t="shared" si="654"/>
        <v>1.281574897340142</v>
      </c>
      <c r="S10464">
        <f t="shared" si="655"/>
        <v>1</v>
      </c>
    </row>
    <row r="10465" spans="1:19" x14ac:dyDescent="0.25">
      <c r="A10465">
        <v>114412</v>
      </c>
      <c r="B10465" t="s">
        <v>20181</v>
      </c>
      <c r="C10465" t="s">
        <v>20182</v>
      </c>
      <c r="D10465">
        <v>1</v>
      </c>
      <c r="E10465">
        <v>1</v>
      </c>
      <c r="F10465">
        <v>1</v>
      </c>
      <c r="G10465">
        <v>1</v>
      </c>
      <c r="H10465">
        <v>255.104542429867</v>
      </c>
      <c r="I10465">
        <v>16.702272966063099</v>
      </c>
      <c r="J10465">
        <v>552.56890694497997</v>
      </c>
      <c r="K10465">
        <v>4.7070360382446701</v>
      </c>
      <c r="L10465">
        <v>3.9199615595826498E-3</v>
      </c>
      <c r="M10465">
        <v>1.8097290445254299E-3</v>
      </c>
      <c r="N10465">
        <f t="shared" si="652"/>
        <v>-1.1150657959634518</v>
      </c>
      <c r="O10465">
        <v>5.9872090585028299E-2</v>
      </c>
      <c r="P10465">
        <v>0.21244791666666701</v>
      </c>
      <c r="Q10465">
        <f t="shared" si="653"/>
        <v>1.8271536446155998</v>
      </c>
      <c r="R10465">
        <f t="shared" si="654"/>
        <v>1.2799113814621719</v>
      </c>
      <c r="S10465">
        <f t="shared" si="655"/>
        <v>1</v>
      </c>
    </row>
    <row r="10466" spans="1:19" x14ac:dyDescent="0.25">
      <c r="A10466">
        <v>57277</v>
      </c>
      <c r="B10466" t="s">
        <v>20183</v>
      </c>
      <c r="C10466" t="s">
        <v>20184</v>
      </c>
      <c r="D10466">
        <v>1</v>
      </c>
      <c r="E10466">
        <v>1</v>
      </c>
      <c r="F10466">
        <v>1</v>
      </c>
      <c r="G10466">
        <v>1</v>
      </c>
      <c r="H10466">
        <v>813.63771746938301</v>
      </c>
      <c r="I10466">
        <v>275.50151549661001</v>
      </c>
      <c r="J10466">
        <v>659.53711652679704</v>
      </c>
      <c r="K10466">
        <v>207.53718660756499</v>
      </c>
      <c r="L10466">
        <v>1.22904823428079E-3</v>
      </c>
      <c r="M10466">
        <v>1.51621489517697E-3</v>
      </c>
      <c r="N10466">
        <f t="shared" si="652"/>
        <v>0.30293270738925471</v>
      </c>
      <c r="O10466">
        <v>3.6297440984940999E-3</v>
      </c>
      <c r="P10466">
        <v>4.8184135881677598E-3</v>
      </c>
      <c r="Q10466">
        <f t="shared" si="653"/>
        <v>0.40869039251296074</v>
      </c>
      <c r="R10466">
        <f t="shared" si="654"/>
        <v>1.2797052431948444</v>
      </c>
      <c r="S10466">
        <f t="shared" si="655"/>
        <v>0</v>
      </c>
    </row>
    <row r="10467" spans="1:19" x14ac:dyDescent="0.25">
      <c r="A10467">
        <v>5538</v>
      </c>
      <c r="B10467" t="s">
        <v>20185</v>
      </c>
      <c r="C10467" t="s">
        <v>20186</v>
      </c>
      <c r="D10467">
        <v>1</v>
      </c>
      <c r="E10467">
        <v>1</v>
      </c>
      <c r="F10467">
        <v>1</v>
      </c>
      <c r="G10467">
        <v>1</v>
      </c>
      <c r="H10467">
        <v>115.998501311353</v>
      </c>
      <c r="I10467">
        <v>1</v>
      </c>
      <c r="J10467">
        <v>70.887973023604303</v>
      </c>
      <c r="K10467">
        <v>1</v>
      </c>
      <c r="L10467">
        <v>8.6208010335917292E-3</v>
      </c>
      <c r="M10467">
        <v>1.41067653276956E-2</v>
      </c>
      <c r="N10467">
        <f t="shared" si="652"/>
        <v>0.7104933828050195</v>
      </c>
      <c r="O10467">
        <v>1</v>
      </c>
      <c r="P10467">
        <v>1</v>
      </c>
      <c r="Q10467">
        <f t="shared" si="653"/>
        <v>0</v>
      </c>
      <c r="R10467">
        <f t="shared" si="654"/>
        <v>1.2792042981336647</v>
      </c>
      <c r="S10467">
        <f t="shared" si="655"/>
        <v>0</v>
      </c>
    </row>
    <row r="10468" spans="1:19" x14ac:dyDescent="0.25">
      <c r="A10468">
        <v>37652</v>
      </c>
      <c r="B10468" t="s">
        <v>20187</v>
      </c>
      <c r="C10468" t="s">
        <v>20188</v>
      </c>
      <c r="D10468">
        <v>1</v>
      </c>
      <c r="E10468">
        <v>1</v>
      </c>
      <c r="F10468">
        <v>1</v>
      </c>
      <c r="G10468">
        <v>1</v>
      </c>
      <c r="H10468">
        <v>3495.33269251308</v>
      </c>
      <c r="I10468">
        <v>1767.13660151661</v>
      </c>
      <c r="J10468">
        <v>2317.1312613478599</v>
      </c>
      <c r="K10468">
        <v>1629.23208373385</v>
      </c>
      <c r="L10468">
        <v>2.8609579916154298E-4</v>
      </c>
      <c r="M10468">
        <v>4.3156812765898599E-4</v>
      </c>
      <c r="N10468">
        <f t="shared" si="652"/>
        <v>0.59309000801998646</v>
      </c>
      <c r="O10468">
        <v>5.6588720936557495E-4</v>
      </c>
      <c r="P10468">
        <v>6.1378609590612599E-4</v>
      </c>
      <c r="Q10468">
        <f t="shared" si="653"/>
        <v>0.11722143596554811</v>
      </c>
      <c r="R10468">
        <f t="shared" si="654"/>
        <v>1.2791236402067274</v>
      </c>
      <c r="S10468">
        <f t="shared" si="655"/>
        <v>0</v>
      </c>
    </row>
    <row r="10469" spans="1:19" x14ac:dyDescent="0.25">
      <c r="A10469">
        <v>321479</v>
      </c>
      <c r="B10469" t="s">
        <v>20189</v>
      </c>
      <c r="C10469" t="s">
        <v>20190</v>
      </c>
      <c r="D10469">
        <v>1</v>
      </c>
      <c r="E10469">
        <v>1</v>
      </c>
      <c r="F10469">
        <v>1</v>
      </c>
      <c r="G10469">
        <v>1</v>
      </c>
      <c r="H10469">
        <v>815.53042682528303</v>
      </c>
      <c r="I10469">
        <v>518.45529897690199</v>
      </c>
      <c r="J10469">
        <v>1001.83952265788</v>
      </c>
      <c r="K10469">
        <v>258.08596266796098</v>
      </c>
      <c r="L10469">
        <v>1.22619581944088E-3</v>
      </c>
      <c r="M10469">
        <v>9.9816385497250408E-4</v>
      </c>
      <c r="N10469">
        <f t="shared" si="652"/>
        <v>-0.29684082336017614</v>
      </c>
      <c r="O10469">
        <v>1.92880659523272E-3</v>
      </c>
      <c r="P10469">
        <v>3.87467799357434E-3</v>
      </c>
      <c r="Q10469">
        <f t="shared" si="653"/>
        <v>1.0063679305922923</v>
      </c>
      <c r="R10469">
        <f t="shared" si="654"/>
        <v>1.2787759827641223</v>
      </c>
      <c r="S10469">
        <f t="shared" si="655"/>
        <v>1</v>
      </c>
    </row>
    <row r="10470" spans="1:19" x14ac:dyDescent="0.25">
      <c r="A10470">
        <v>3482</v>
      </c>
      <c r="B10470" t="s">
        <v>20191</v>
      </c>
      <c r="C10470" t="s">
        <v>20192</v>
      </c>
      <c r="D10470">
        <v>28379</v>
      </c>
      <c r="E10470">
        <v>1</v>
      </c>
      <c r="F10470">
        <v>45741</v>
      </c>
      <c r="G10470">
        <v>3918</v>
      </c>
      <c r="H10470">
        <v>1</v>
      </c>
      <c r="I10470">
        <v>1054.4789762339999</v>
      </c>
      <c r="J10470">
        <v>3459.7196831200499</v>
      </c>
      <c r="K10470">
        <v>1177.3308957952499</v>
      </c>
      <c r="L10470">
        <v>28379</v>
      </c>
      <c r="M10470">
        <v>13.221013315954499</v>
      </c>
      <c r="N10470">
        <f t="shared" si="652"/>
        <v>-11.067775282739495</v>
      </c>
      <c r="O10470">
        <v>9.4833564493758697E-4</v>
      </c>
      <c r="P10470">
        <v>3.3278664596273302</v>
      </c>
      <c r="Q10470">
        <f t="shared" si="653"/>
        <v>11.77691215850643</v>
      </c>
      <c r="R10470">
        <f t="shared" si="654"/>
        <v>1.2786030477819696</v>
      </c>
      <c r="S10470">
        <f t="shared" si="655"/>
        <v>1</v>
      </c>
    </row>
    <row r="10471" spans="1:19" x14ac:dyDescent="0.25">
      <c r="A10471">
        <v>2956</v>
      </c>
      <c r="B10471" t="s">
        <v>20193</v>
      </c>
      <c r="C10471" t="s">
        <v>20194</v>
      </c>
      <c r="D10471">
        <v>1</v>
      </c>
      <c r="E10471">
        <v>1</v>
      </c>
      <c r="F10471">
        <v>1</v>
      </c>
      <c r="G10471">
        <v>1</v>
      </c>
      <c r="H10471">
        <v>49.927431059506503</v>
      </c>
      <c r="I10471">
        <v>24.383164005805501</v>
      </c>
      <c r="J10471">
        <v>61.103047895500701</v>
      </c>
      <c r="K10471">
        <v>12.1915820029028</v>
      </c>
      <c r="L10471">
        <v>2.0029069767441898E-2</v>
      </c>
      <c r="M10471">
        <v>1.6365795724465601E-2</v>
      </c>
      <c r="N10471">
        <f t="shared" si="652"/>
        <v>-0.29141166836429705</v>
      </c>
      <c r="O10471">
        <v>4.1011904761904798E-2</v>
      </c>
      <c r="P10471">
        <v>8.2023809523809499E-2</v>
      </c>
      <c r="Q10471">
        <f t="shared" si="653"/>
        <v>0.99999999999999822</v>
      </c>
      <c r="R10471">
        <f t="shared" si="654"/>
        <v>1.2783599944985924</v>
      </c>
      <c r="S10471">
        <f t="shared" si="655"/>
        <v>1</v>
      </c>
    </row>
    <row r="10472" spans="1:19" x14ac:dyDescent="0.25">
      <c r="A10472">
        <v>46155</v>
      </c>
      <c r="B10472" t="s">
        <v>20195</v>
      </c>
      <c r="C10472" t="s">
        <v>20196</v>
      </c>
      <c r="D10472">
        <v>1</v>
      </c>
      <c r="E10472">
        <v>1</v>
      </c>
      <c r="F10472">
        <v>1</v>
      </c>
      <c r="G10472">
        <v>1</v>
      </c>
      <c r="H10472">
        <v>2314.73397889239</v>
      </c>
      <c r="I10472">
        <v>883.82983353280395</v>
      </c>
      <c r="J10472">
        <v>1776.76422587314</v>
      </c>
      <c r="K10472">
        <v>704.71548253726496</v>
      </c>
      <c r="L10472">
        <v>4.3201508645002097E-4</v>
      </c>
      <c r="M10472">
        <v>5.6282087709672403E-4</v>
      </c>
      <c r="N10472">
        <f t="shared" si="652"/>
        <v>0.38159415064026919</v>
      </c>
      <c r="O10472">
        <v>1.13143951704238E-3</v>
      </c>
      <c r="P10472">
        <v>1.4190123883749399E-3</v>
      </c>
      <c r="Q10472">
        <f t="shared" si="653"/>
        <v>0.32672771955134139</v>
      </c>
      <c r="R10472">
        <f t="shared" si="654"/>
        <v>1.2782419453223877</v>
      </c>
      <c r="S10472">
        <f t="shared" si="655"/>
        <v>0</v>
      </c>
    </row>
    <row r="10473" spans="1:19" x14ac:dyDescent="0.25">
      <c r="A10473">
        <v>655</v>
      </c>
      <c r="B10473" t="s">
        <v>20197</v>
      </c>
      <c r="C10473" t="e">
        <v>#N/A</v>
      </c>
      <c r="D10473">
        <v>1</v>
      </c>
      <c r="E10473">
        <v>1</v>
      </c>
      <c r="F10473">
        <v>2838</v>
      </c>
      <c r="G10473">
        <v>1</v>
      </c>
      <c r="H10473">
        <v>1</v>
      </c>
      <c r="I10473">
        <v>1</v>
      </c>
      <c r="J10473">
        <v>1738.9010989011001</v>
      </c>
      <c r="K10473">
        <v>1</v>
      </c>
      <c r="L10473">
        <v>1</v>
      </c>
      <c r="M10473">
        <v>1.6320652173912999</v>
      </c>
      <c r="N10473">
        <f t="shared" si="652"/>
        <v>0.70669870861277062</v>
      </c>
      <c r="O10473">
        <v>1</v>
      </c>
      <c r="P10473">
        <v>1</v>
      </c>
      <c r="Q10473">
        <f t="shared" si="653"/>
        <v>0</v>
      </c>
      <c r="R10473">
        <f t="shared" si="654"/>
        <v>1.2775230790053462</v>
      </c>
      <c r="S10473">
        <f t="shared" si="655"/>
        <v>0</v>
      </c>
    </row>
    <row r="10474" spans="1:19" x14ac:dyDescent="0.25">
      <c r="A10474">
        <v>39009</v>
      </c>
      <c r="B10474" t="s">
        <v>20198</v>
      </c>
      <c r="C10474" t="s">
        <v>20199</v>
      </c>
      <c r="D10474">
        <v>1</v>
      </c>
      <c r="E10474">
        <v>1</v>
      </c>
      <c r="F10474">
        <v>1</v>
      </c>
      <c r="G10474">
        <v>1</v>
      </c>
      <c r="H10474">
        <v>718.85387410136798</v>
      </c>
      <c r="I10474">
        <v>1</v>
      </c>
      <c r="J10474">
        <v>440.57821639310498</v>
      </c>
      <c r="K10474">
        <v>1</v>
      </c>
      <c r="L10474">
        <v>1.3911033048964101E-3</v>
      </c>
      <c r="M10474">
        <v>2.2697445375005898E-3</v>
      </c>
      <c r="N10474">
        <f t="shared" si="652"/>
        <v>0.70630036956233599</v>
      </c>
      <c r="O10474">
        <v>1</v>
      </c>
      <c r="P10474">
        <v>1</v>
      </c>
      <c r="Q10474">
        <f t="shared" si="653"/>
        <v>0</v>
      </c>
      <c r="R10474">
        <f t="shared" si="654"/>
        <v>1.2773467242697714</v>
      </c>
      <c r="S10474">
        <f t="shared" si="655"/>
        <v>0</v>
      </c>
    </row>
    <row r="10475" spans="1:19" x14ac:dyDescent="0.25">
      <c r="A10475">
        <v>430911</v>
      </c>
      <c r="B10475" t="s">
        <v>20200</v>
      </c>
      <c r="C10475" t="s">
        <v>20201</v>
      </c>
      <c r="D10475">
        <v>1</v>
      </c>
      <c r="E10475">
        <v>1</v>
      </c>
      <c r="F10475">
        <v>1</v>
      </c>
      <c r="G10475">
        <v>1</v>
      </c>
      <c r="H10475">
        <v>630.36142564271597</v>
      </c>
      <c r="I10475">
        <v>276.28920552296103</v>
      </c>
      <c r="J10475">
        <v>664.68885168941597</v>
      </c>
      <c r="K10475">
        <v>160.77787658081601</v>
      </c>
      <c r="L10475">
        <v>1.586391487995E-3</v>
      </c>
      <c r="M10475">
        <v>1.5044633251458E-3</v>
      </c>
      <c r="N10475">
        <f t="shared" si="652"/>
        <v>-7.6499903724688956E-2</v>
      </c>
      <c r="O10475">
        <v>3.6193958359943801E-3</v>
      </c>
      <c r="P10475">
        <v>6.2197612088584903E-3</v>
      </c>
      <c r="Q10475">
        <f t="shared" si="653"/>
        <v>0.78111029600261306</v>
      </c>
      <c r="R10475">
        <f t="shared" si="654"/>
        <v>1.2765987994355246</v>
      </c>
      <c r="S10475">
        <f t="shared" si="655"/>
        <v>1</v>
      </c>
    </row>
    <row r="10476" spans="1:19" x14ac:dyDescent="0.25">
      <c r="A10476">
        <v>890</v>
      </c>
      <c r="B10476" t="s">
        <v>20202</v>
      </c>
      <c r="C10476" t="s">
        <v>20203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4139.1304347826099</v>
      </c>
      <c r="J10476">
        <v>2542.6086956521699</v>
      </c>
      <c r="K10476">
        <v>1</v>
      </c>
      <c r="L10476">
        <v>1</v>
      </c>
      <c r="M10476">
        <v>3.9329685362517099E-4</v>
      </c>
      <c r="N10476">
        <f t="shared" si="652"/>
        <v>-11.312093734782787</v>
      </c>
      <c r="O10476">
        <v>2.4159663865546199E-4</v>
      </c>
      <c r="P10476">
        <v>1</v>
      </c>
      <c r="Q10476">
        <f t="shared" si="653"/>
        <v>12.015111997025656</v>
      </c>
      <c r="R10476">
        <f t="shared" si="654"/>
        <v>1.2758945790088565</v>
      </c>
      <c r="S10476">
        <f t="shared" si="655"/>
        <v>1</v>
      </c>
    </row>
    <row r="10477" spans="1:19" x14ac:dyDescent="0.25">
      <c r="A10477">
        <v>183133</v>
      </c>
      <c r="B10477" t="s">
        <v>20204</v>
      </c>
      <c r="C10477" t="s">
        <v>20205</v>
      </c>
      <c r="D10477">
        <v>1</v>
      </c>
      <c r="E10477">
        <v>1</v>
      </c>
      <c r="F10477">
        <v>1</v>
      </c>
      <c r="G10477">
        <v>1</v>
      </c>
      <c r="H10477">
        <v>1058.91883913783</v>
      </c>
      <c r="I10477">
        <v>641.97493071233703</v>
      </c>
      <c r="J10477">
        <v>1821.37722554159</v>
      </c>
      <c r="K10477">
        <v>229.40858128385801</v>
      </c>
      <c r="L10477">
        <v>9.4435943817394101E-4</v>
      </c>
      <c r="M10477">
        <v>5.4903508508658699E-4</v>
      </c>
      <c r="N10477">
        <f t="shared" si="652"/>
        <v>-0.78243773174519382</v>
      </c>
      <c r="O10477">
        <v>1.5576932247033299E-3</v>
      </c>
      <c r="P10477">
        <v>4.3590348469251597E-3</v>
      </c>
      <c r="Q10477">
        <f t="shared" si="653"/>
        <v>1.4845976028515426</v>
      </c>
      <c r="R10477">
        <f t="shared" si="654"/>
        <v>1.2755150623155289</v>
      </c>
      <c r="S10477">
        <f t="shared" si="655"/>
        <v>1</v>
      </c>
    </row>
    <row r="10478" spans="1:19" x14ac:dyDescent="0.25">
      <c r="A10478">
        <v>345011</v>
      </c>
      <c r="B10478" t="s">
        <v>20206</v>
      </c>
      <c r="C10478" t="s">
        <v>20207</v>
      </c>
      <c r="D10478">
        <v>1</v>
      </c>
      <c r="E10478">
        <v>1</v>
      </c>
      <c r="F10478">
        <v>1</v>
      </c>
      <c r="G10478">
        <v>1</v>
      </c>
      <c r="H10478">
        <v>635.02382464596496</v>
      </c>
      <c r="I10478">
        <v>514.10656852594605</v>
      </c>
      <c r="J10478">
        <v>650.90962875314301</v>
      </c>
      <c r="K10478">
        <v>308.70476869937397</v>
      </c>
      <c r="L10478">
        <v>1.5747440665828799E-3</v>
      </c>
      <c r="M10478">
        <v>1.53631157971278E-3</v>
      </c>
      <c r="N10478">
        <f t="shared" si="652"/>
        <v>-3.5646536304709354E-2</v>
      </c>
      <c r="O10478">
        <v>1.9451220062548799E-3</v>
      </c>
      <c r="P10478">
        <v>3.2393409541846998E-3</v>
      </c>
      <c r="Q10478">
        <f t="shared" si="653"/>
        <v>0.73583967584605436</v>
      </c>
      <c r="R10478">
        <f t="shared" si="654"/>
        <v>1.2746459455213308</v>
      </c>
      <c r="S10478">
        <f t="shared" si="655"/>
        <v>1</v>
      </c>
    </row>
    <row r="10479" spans="1:19" x14ac:dyDescent="0.25">
      <c r="A10479">
        <v>2686</v>
      </c>
      <c r="B10479" t="s">
        <v>20208</v>
      </c>
      <c r="C10479" t="s">
        <v>20209</v>
      </c>
      <c r="D10479">
        <v>1</v>
      </c>
      <c r="E10479">
        <v>1</v>
      </c>
      <c r="F10479">
        <v>7000</v>
      </c>
      <c r="G10479">
        <v>1</v>
      </c>
      <c r="H10479">
        <v>1</v>
      </c>
      <c r="I10479">
        <v>1</v>
      </c>
      <c r="J10479">
        <v>4308.6082059533401</v>
      </c>
      <c r="K10479">
        <v>1</v>
      </c>
      <c r="L10479">
        <v>1</v>
      </c>
      <c r="M10479">
        <v>1.6246545671820101</v>
      </c>
      <c r="N10479">
        <f t="shared" si="652"/>
        <v>0.70013300602443562</v>
      </c>
      <c r="O10479">
        <v>1</v>
      </c>
      <c r="P10479">
        <v>1</v>
      </c>
      <c r="Q10479">
        <f t="shared" si="653"/>
        <v>0</v>
      </c>
      <c r="R10479">
        <f t="shared" si="654"/>
        <v>1.2746193812985938</v>
      </c>
      <c r="S10479">
        <f t="shared" si="655"/>
        <v>0</v>
      </c>
    </row>
    <row r="10480" spans="1:19" x14ac:dyDescent="0.25">
      <c r="A10480">
        <v>8750</v>
      </c>
      <c r="B10480" t="s">
        <v>20210</v>
      </c>
      <c r="C10480" t="s">
        <v>20211</v>
      </c>
      <c r="D10480">
        <v>1</v>
      </c>
      <c r="E10480">
        <v>26377</v>
      </c>
      <c r="F10480">
        <v>53235</v>
      </c>
      <c r="G10480">
        <v>1344</v>
      </c>
      <c r="H10480">
        <v>1</v>
      </c>
      <c r="I10480">
        <v>1</v>
      </c>
      <c r="J10480">
        <v>1</v>
      </c>
      <c r="K10480">
        <v>1670.17543859649</v>
      </c>
      <c r="L10480">
        <v>1</v>
      </c>
      <c r="M10480">
        <v>53235</v>
      </c>
      <c r="N10480">
        <f t="shared" si="652"/>
        <v>15.700087454669463</v>
      </c>
      <c r="O10480">
        <v>26377</v>
      </c>
      <c r="P10480">
        <v>0.80470588235294105</v>
      </c>
      <c r="Q10480">
        <f t="shared" si="653"/>
        <v>-15.000459384036919</v>
      </c>
      <c r="R10480">
        <f t="shared" si="654"/>
        <v>1.2743963459003655</v>
      </c>
      <c r="S10480">
        <f t="shared" si="655"/>
        <v>1</v>
      </c>
    </row>
    <row r="10481" spans="1:19" x14ac:dyDescent="0.25">
      <c r="A10481">
        <v>42617</v>
      </c>
      <c r="B10481" t="s">
        <v>20212</v>
      </c>
      <c r="C10481" t="s">
        <v>20213</v>
      </c>
      <c r="D10481">
        <v>1</v>
      </c>
      <c r="E10481">
        <v>1</v>
      </c>
      <c r="F10481">
        <v>1</v>
      </c>
      <c r="G10481">
        <v>1</v>
      </c>
      <c r="H10481">
        <v>508.051017280807</v>
      </c>
      <c r="I10481">
        <v>1673.7440177287399</v>
      </c>
      <c r="J10481">
        <v>1241.28533371054</v>
      </c>
      <c r="K10481">
        <v>422.22693731287001</v>
      </c>
      <c r="L10481">
        <v>1.9683062645011601E-3</v>
      </c>
      <c r="M10481">
        <v>8.0561654346686504E-4</v>
      </c>
      <c r="N10481">
        <f t="shared" si="652"/>
        <v>-1.288789503854797</v>
      </c>
      <c r="O10481">
        <v>5.9746292707112602E-4</v>
      </c>
      <c r="P10481">
        <v>2.3683946040112601E-3</v>
      </c>
      <c r="Q10481">
        <f t="shared" si="653"/>
        <v>1.9869883710383278</v>
      </c>
      <c r="R10481">
        <f t="shared" si="654"/>
        <v>1.2737652628955971</v>
      </c>
      <c r="S10481">
        <f t="shared" si="655"/>
        <v>1</v>
      </c>
    </row>
    <row r="10482" spans="1:19" x14ac:dyDescent="0.25">
      <c r="A10482">
        <v>64254</v>
      </c>
      <c r="B10482" t="s">
        <v>20214</v>
      </c>
      <c r="C10482" t="s">
        <v>20215</v>
      </c>
      <c r="D10482">
        <v>11094</v>
      </c>
      <c r="E10482">
        <v>1</v>
      </c>
      <c r="F10482">
        <v>6020</v>
      </c>
      <c r="G10482">
        <v>1</v>
      </c>
      <c r="H10482">
        <v>761.00165485371701</v>
      </c>
      <c r="I10482">
        <v>126.41833453024</v>
      </c>
      <c r="J10482">
        <v>1040.58450682237</v>
      </c>
      <c r="K10482">
        <v>30.948886876697799</v>
      </c>
      <c r="L10482">
        <v>14.578154895251201</v>
      </c>
      <c r="M10482">
        <v>5.78521010117983</v>
      </c>
      <c r="N10482">
        <f t="shared" si="652"/>
        <v>-1.3333668748062666</v>
      </c>
      <c r="O10482">
        <v>7.9102450108674196E-3</v>
      </c>
      <c r="P10482">
        <v>3.2311339790153298E-2</v>
      </c>
      <c r="Q10482">
        <f t="shared" si="653"/>
        <v>2.0302462868681177</v>
      </c>
      <c r="R10482">
        <f t="shared" si="654"/>
        <v>1.2731829181054184</v>
      </c>
      <c r="S10482">
        <f t="shared" si="655"/>
        <v>1</v>
      </c>
    </row>
    <row r="10483" spans="1:19" x14ac:dyDescent="0.25">
      <c r="A10483">
        <v>133134</v>
      </c>
      <c r="B10483" t="s">
        <v>20216</v>
      </c>
      <c r="C10483" t="s">
        <v>20217</v>
      </c>
      <c r="D10483">
        <v>1</v>
      </c>
      <c r="E10483">
        <v>1</v>
      </c>
      <c r="F10483">
        <v>1</v>
      </c>
      <c r="G10483">
        <v>1</v>
      </c>
      <c r="H10483">
        <v>283.843110114794</v>
      </c>
      <c r="I10483">
        <v>101.042622654851</v>
      </c>
      <c r="J10483">
        <v>643.31472760918996</v>
      </c>
      <c r="K10483">
        <v>27.535468728842901</v>
      </c>
      <c r="L10483">
        <v>3.5230730088730098E-3</v>
      </c>
      <c r="M10483">
        <v>1.55444910101218E-3</v>
      </c>
      <c r="N10483">
        <f t="shared" si="652"/>
        <v>-1.180430994459458</v>
      </c>
      <c r="O10483">
        <v>9.8968135795116097E-3</v>
      </c>
      <c r="P10483">
        <v>3.6316795978581597E-2</v>
      </c>
      <c r="Q10483">
        <f t="shared" si="653"/>
        <v>1.8756009187917646</v>
      </c>
      <c r="R10483">
        <f t="shared" si="654"/>
        <v>1.2724288273598989</v>
      </c>
      <c r="S10483">
        <f t="shared" si="655"/>
        <v>1</v>
      </c>
    </row>
    <row r="10484" spans="1:19" x14ac:dyDescent="0.25">
      <c r="A10484">
        <v>1349</v>
      </c>
      <c r="B10484" t="s">
        <v>20218</v>
      </c>
      <c r="C10484" t="e">
        <v>#N/A</v>
      </c>
      <c r="D10484">
        <v>1</v>
      </c>
      <c r="E10484">
        <v>1</v>
      </c>
      <c r="F10484">
        <v>1612</v>
      </c>
      <c r="G10484">
        <v>1</v>
      </c>
      <c r="H10484">
        <v>1</v>
      </c>
      <c r="I10484">
        <v>1</v>
      </c>
      <c r="J10484">
        <v>995.64838990426495</v>
      </c>
      <c r="K10484">
        <v>1</v>
      </c>
      <c r="L10484">
        <v>1</v>
      </c>
      <c r="M10484">
        <v>1.61904545454545</v>
      </c>
      <c r="N10484">
        <f t="shared" si="652"/>
        <v>0.69514348973360018</v>
      </c>
      <c r="O10484">
        <v>1</v>
      </c>
      <c r="P10484">
        <v>1</v>
      </c>
      <c r="Q10484">
        <f t="shared" si="653"/>
        <v>0</v>
      </c>
      <c r="R10484">
        <f t="shared" si="654"/>
        <v>1.2724171700136124</v>
      </c>
      <c r="S10484">
        <f t="shared" si="655"/>
        <v>0</v>
      </c>
    </row>
    <row r="10485" spans="1:19" x14ac:dyDescent="0.25">
      <c r="A10485">
        <v>95804</v>
      </c>
      <c r="B10485" t="s">
        <v>20219</v>
      </c>
      <c r="C10485" t="s">
        <v>20220</v>
      </c>
      <c r="D10485">
        <v>1</v>
      </c>
      <c r="E10485">
        <v>1</v>
      </c>
      <c r="F10485">
        <v>1</v>
      </c>
      <c r="G10485">
        <v>1</v>
      </c>
      <c r="H10485">
        <v>412.62290280741399</v>
      </c>
      <c r="I10485">
        <v>533.49650642232496</v>
      </c>
      <c r="J10485">
        <v>922.03255093929101</v>
      </c>
      <c r="K10485">
        <v>147.59215095602701</v>
      </c>
      <c r="L10485">
        <v>2.42352034556535E-3</v>
      </c>
      <c r="M10485">
        <v>1.0845604083947801E-3</v>
      </c>
      <c r="N10485">
        <f t="shared" si="652"/>
        <v>-1.1599937828397204</v>
      </c>
      <c r="O10485">
        <v>1.8744265200649399E-3</v>
      </c>
      <c r="P10485">
        <v>6.7754280530672398E-3</v>
      </c>
      <c r="Q10485">
        <f t="shared" si="653"/>
        <v>1.8538628236543568</v>
      </c>
      <c r="R10485">
        <f t="shared" si="654"/>
        <v>1.2718552797442679</v>
      </c>
      <c r="S10485">
        <f t="shared" si="655"/>
        <v>1</v>
      </c>
    </row>
    <row r="10486" spans="1:19" x14ac:dyDescent="0.25">
      <c r="A10486">
        <v>12994</v>
      </c>
      <c r="B10486" t="s">
        <v>20221</v>
      </c>
      <c r="C10486" t="s">
        <v>20222</v>
      </c>
      <c r="D10486">
        <v>688</v>
      </c>
      <c r="E10486">
        <v>4881</v>
      </c>
      <c r="F10486">
        <v>82658</v>
      </c>
      <c r="G10486">
        <v>2940</v>
      </c>
      <c r="H10486">
        <v>86.040331405346294</v>
      </c>
      <c r="I10486">
        <v>856.151320931687</v>
      </c>
      <c r="J10486">
        <v>2815.1633578239798</v>
      </c>
      <c r="K10486">
        <v>1171.2990464280099</v>
      </c>
      <c r="L10486">
        <v>7.9962499999999999</v>
      </c>
      <c r="M10486">
        <v>29.3617064069389</v>
      </c>
      <c r="N10486">
        <f t="shared" si="652"/>
        <v>1.8765403321005825</v>
      </c>
      <c r="O10486">
        <v>5.7010949824715196</v>
      </c>
      <c r="P10486">
        <v>2.510033632287</v>
      </c>
      <c r="Q10486">
        <f t="shared" si="653"/>
        <v>-1.1835323423591826</v>
      </c>
      <c r="R10486">
        <f t="shared" si="654"/>
        <v>1.2714757924182978</v>
      </c>
      <c r="S10486">
        <f t="shared" si="655"/>
        <v>1</v>
      </c>
    </row>
    <row r="10487" spans="1:19" x14ac:dyDescent="0.25">
      <c r="A10487">
        <v>75082</v>
      </c>
      <c r="B10487" t="s">
        <v>20223</v>
      </c>
      <c r="C10487" t="s">
        <v>20224</v>
      </c>
      <c r="D10487">
        <v>28638</v>
      </c>
      <c r="E10487">
        <v>34992</v>
      </c>
      <c r="F10487">
        <v>35088</v>
      </c>
      <c r="G10487">
        <v>38317</v>
      </c>
      <c r="H10487">
        <v>1565.7808285035101</v>
      </c>
      <c r="I10487">
        <v>893.19729708073999</v>
      </c>
      <c r="J10487">
        <v>1715.47768489089</v>
      </c>
      <c r="K10487">
        <v>676.63256857455701</v>
      </c>
      <c r="L10487">
        <v>18.2899161100156</v>
      </c>
      <c r="M10487">
        <v>20.4537781569753</v>
      </c>
      <c r="N10487">
        <f t="shared" si="652"/>
        <v>0.16131889990915238</v>
      </c>
      <c r="O10487">
        <v>39.176114968512799</v>
      </c>
      <c r="P10487">
        <v>56.628961979647698</v>
      </c>
      <c r="Q10487">
        <f t="shared" si="653"/>
        <v>0.53156575019274166</v>
      </c>
      <c r="R10487">
        <f t="shared" si="654"/>
        <v>1.2714214427429769</v>
      </c>
      <c r="S10487">
        <f t="shared" si="655"/>
        <v>0</v>
      </c>
    </row>
    <row r="10488" spans="1:19" x14ac:dyDescent="0.25">
      <c r="A10488">
        <v>10873</v>
      </c>
      <c r="B10488" t="s">
        <v>20225</v>
      </c>
      <c r="C10488" t="s">
        <v>20226</v>
      </c>
      <c r="D10488">
        <v>1</v>
      </c>
      <c r="E10488">
        <v>1</v>
      </c>
      <c r="F10488">
        <v>1</v>
      </c>
      <c r="G10488">
        <v>1</v>
      </c>
      <c r="H10488">
        <v>2088.5599175489601</v>
      </c>
      <c r="I10488">
        <v>456.47896561416701</v>
      </c>
      <c r="J10488">
        <v>486.68603016958701</v>
      </c>
      <c r="K10488">
        <v>1212.0678347231301</v>
      </c>
      <c r="L10488">
        <v>4.78798808498421E-4</v>
      </c>
      <c r="M10488">
        <v>2.0547127675958699E-3</v>
      </c>
      <c r="N10488">
        <f t="shared" si="652"/>
        <v>2.1014452635595435</v>
      </c>
      <c r="O10488">
        <v>2.1906814449917898E-3</v>
      </c>
      <c r="P10488">
        <v>8.2503633159147804E-4</v>
      </c>
      <c r="Q10488">
        <f t="shared" si="653"/>
        <v>-1.4088501551139045</v>
      </c>
      <c r="R10488">
        <f t="shared" si="654"/>
        <v>1.2712938651919075</v>
      </c>
      <c r="S10488">
        <f t="shared" si="655"/>
        <v>1</v>
      </c>
    </row>
    <row r="10489" spans="1:19" x14ac:dyDescent="0.25">
      <c r="A10489">
        <v>4295</v>
      </c>
      <c r="B10489" t="s">
        <v>20227</v>
      </c>
      <c r="C10489" t="s">
        <v>20228</v>
      </c>
      <c r="D10489">
        <v>1</v>
      </c>
      <c r="E10489">
        <v>1</v>
      </c>
      <c r="F10489">
        <v>1</v>
      </c>
      <c r="G10489">
        <v>1</v>
      </c>
      <c r="H10489">
        <v>3032.6739926739901</v>
      </c>
      <c r="I10489">
        <v>1</v>
      </c>
      <c r="J10489">
        <v>1876.5323565323599</v>
      </c>
      <c r="K10489">
        <v>1</v>
      </c>
      <c r="L10489">
        <v>3.2974200405836302E-4</v>
      </c>
      <c r="M10489">
        <v>5.3289781895788898E-4</v>
      </c>
      <c r="N10489">
        <f t="shared" si="652"/>
        <v>0.69252125258601915</v>
      </c>
      <c r="O10489">
        <v>1</v>
      </c>
      <c r="P10489">
        <v>1</v>
      </c>
      <c r="Q10489">
        <f t="shared" si="653"/>
        <v>0</v>
      </c>
      <c r="R10489">
        <f t="shared" si="654"/>
        <v>1.271261324947111</v>
      </c>
      <c r="S10489">
        <f t="shared" si="655"/>
        <v>0</v>
      </c>
    </row>
    <row r="10490" spans="1:19" x14ac:dyDescent="0.25">
      <c r="A10490">
        <v>11602</v>
      </c>
      <c r="B10490" t="s">
        <v>20229</v>
      </c>
      <c r="C10490" t="s">
        <v>20230</v>
      </c>
      <c r="D10490">
        <v>1</v>
      </c>
      <c r="E10490">
        <v>1728</v>
      </c>
      <c r="F10490">
        <v>3268</v>
      </c>
      <c r="G10490">
        <v>1</v>
      </c>
      <c r="H10490">
        <v>2024.4167689879</v>
      </c>
      <c r="I10490">
        <v>782.17856516400605</v>
      </c>
      <c r="J10490">
        <v>2498.22838098579</v>
      </c>
      <c r="K10490">
        <v>742.60656025258697</v>
      </c>
      <c r="L10490">
        <v>4.9396943125498195E-4</v>
      </c>
      <c r="M10490">
        <v>1.3081270010672399</v>
      </c>
      <c r="N10490">
        <f t="shared" si="652"/>
        <v>11.3707932279452</v>
      </c>
      <c r="O10490">
        <v>2.2092142088267002</v>
      </c>
      <c r="P10490">
        <v>1.3466080876795199E-3</v>
      </c>
      <c r="Q10490">
        <f t="shared" si="653"/>
        <v>-10.679987561338336</v>
      </c>
      <c r="R10490">
        <f t="shared" si="654"/>
        <v>1.2705056871310534</v>
      </c>
      <c r="S10490">
        <f t="shared" si="655"/>
        <v>1</v>
      </c>
    </row>
    <row r="10491" spans="1:19" x14ac:dyDescent="0.25">
      <c r="A10491">
        <v>4186</v>
      </c>
      <c r="B10491" t="s">
        <v>20231</v>
      </c>
      <c r="C10491" t="s">
        <v>20232</v>
      </c>
      <c r="D10491">
        <v>1</v>
      </c>
      <c r="E10491">
        <v>4956</v>
      </c>
      <c r="F10491">
        <v>7998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7998</v>
      </c>
      <c r="N10491">
        <f t="shared" si="652"/>
        <v>12.965423565810129</v>
      </c>
      <c r="O10491">
        <v>4956</v>
      </c>
      <c r="P10491">
        <v>1</v>
      </c>
      <c r="Q10491">
        <f t="shared" si="653"/>
        <v>-12.274960472140604</v>
      </c>
      <c r="R10491">
        <f t="shared" si="654"/>
        <v>1.2703548530959765</v>
      </c>
      <c r="S10491">
        <f t="shared" si="655"/>
        <v>1</v>
      </c>
    </row>
    <row r="10492" spans="1:19" x14ac:dyDescent="0.25">
      <c r="A10492">
        <v>26962</v>
      </c>
      <c r="B10492" t="s">
        <v>20233</v>
      </c>
      <c r="C10492" t="s">
        <v>20234</v>
      </c>
      <c r="D10492">
        <v>1</v>
      </c>
      <c r="E10492">
        <v>32293</v>
      </c>
      <c r="F10492">
        <v>22304</v>
      </c>
      <c r="G10492">
        <v>1</v>
      </c>
      <c r="H10492">
        <v>755.68343173155995</v>
      </c>
      <c r="I10492">
        <v>1270.12928779613</v>
      </c>
      <c r="J10492">
        <v>1959.74889769076</v>
      </c>
      <c r="K10492">
        <v>209.67042821911701</v>
      </c>
      <c r="L10492">
        <v>1.32330544512352E-3</v>
      </c>
      <c r="M10492">
        <v>11.381049901995899</v>
      </c>
      <c r="N10492">
        <f t="shared" si="652"/>
        <v>13.070199929305884</v>
      </c>
      <c r="O10492">
        <v>25.4249707571371</v>
      </c>
      <c r="P10492">
        <v>4.7693897918448802E-3</v>
      </c>
      <c r="Q10492">
        <f t="shared" si="653"/>
        <v>-12.380153798422874</v>
      </c>
      <c r="R10492">
        <f t="shared" si="654"/>
        <v>1.2701712895520907</v>
      </c>
      <c r="S10492">
        <f t="shared" si="655"/>
        <v>1</v>
      </c>
    </row>
    <row r="10493" spans="1:19" x14ac:dyDescent="0.25">
      <c r="A10493">
        <v>10185</v>
      </c>
      <c r="B10493" t="s">
        <v>20235</v>
      </c>
      <c r="C10493" t="s">
        <v>20236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349.96494742113202</v>
      </c>
      <c r="J10493">
        <v>217.04556835252899</v>
      </c>
      <c r="K10493">
        <v>1</v>
      </c>
      <c r="L10493">
        <v>1</v>
      </c>
      <c r="M10493">
        <v>4.6073274270948704E-3</v>
      </c>
      <c r="N10493">
        <f t="shared" si="652"/>
        <v>-7.7618541556454046</v>
      </c>
      <c r="O10493">
        <v>2.85742902930403E-3</v>
      </c>
      <c r="P10493">
        <v>1</v>
      </c>
      <c r="Q10493">
        <f t="shared" si="653"/>
        <v>8.4510666183632424</v>
      </c>
      <c r="R10493">
        <f t="shared" si="654"/>
        <v>1.2698043553143112</v>
      </c>
      <c r="S10493">
        <f t="shared" si="655"/>
        <v>1</v>
      </c>
    </row>
    <row r="10494" spans="1:19" x14ac:dyDescent="0.25">
      <c r="A10494">
        <v>395216</v>
      </c>
      <c r="B10494" t="s">
        <v>20237</v>
      </c>
      <c r="C10494" t="s">
        <v>20238</v>
      </c>
      <c r="D10494">
        <v>1</v>
      </c>
      <c r="E10494">
        <v>1</v>
      </c>
      <c r="F10494">
        <v>1</v>
      </c>
      <c r="G10494">
        <v>1</v>
      </c>
      <c r="H10494">
        <v>417.24183324219803</v>
      </c>
      <c r="I10494">
        <v>158.356117220568</v>
      </c>
      <c r="J10494">
        <v>687.34734795552595</v>
      </c>
      <c r="K10494">
        <v>59.6310022885149</v>
      </c>
      <c r="L10494">
        <v>2.3966916074293198E-3</v>
      </c>
      <c r="M10494">
        <v>1.4548684925815799E-3</v>
      </c>
      <c r="N10494">
        <f t="shared" si="652"/>
        <v>-0.72015553119910636</v>
      </c>
      <c r="O10494">
        <v>6.3148807734856099E-3</v>
      </c>
      <c r="P10494">
        <v>1.67698002988724E-2</v>
      </c>
      <c r="Q10494">
        <f t="shared" si="653"/>
        <v>1.4090381079034975</v>
      </c>
      <c r="R10494">
        <f t="shared" si="654"/>
        <v>1.2696591871603242</v>
      </c>
      <c r="S10494">
        <f t="shared" si="655"/>
        <v>1</v>
      </c>
    </row>
    <row r="10495" spans="1:19" x14ac:dyDescent="0.25">
      <c r="A10495">
        <v>32486</v>
      </c>
      <c r="B10495" t="s">
        <v>20239</v>
      </c>
      <c r="C10495" t="s">
        <v>20240</v>
      </c>
      <c r="D10495">
        <v>1</v>
      </c>
      <c r="E10495">
        <v>1</v>
      </c>
      <c r="F10495">
        <v>1</v>
      </c>
      <c r="G10495">
        <v>1</v>
      </c>
      <c r="H10495">
        <v>161.964938363377</v>
      </c>
      <c r="I10495">
        <v>4.1627950195130996</v>
      </c>
      <c r="J10495">
        <v>402.14334386421399</v>
      </c>
      <c r="K10495">
        <v>1.04069875487828</v>
      </c>
      <c r="L10495">
        <v>6.1741757821464098E-3</v>
      </c>
      <c r="M10495">
        <v>2.4866754983209598E-3</v>
      </c>
      <c r="N10495">
        <f t="shared" si="652"/>
        <v>-1.3120283042199634</v>
      </c>
      <c r="O10495">
        <v>0.240223214285714</v>
      </c>
      <c r="P10495">
        <v>0.96089285714285699</v>
      </c>
      <c r="Q10495">
        <f t="shared" si="653"/>
        <v>2.0000000000000018</v>
      </c>
      <c r="R10495">
        <f t="shared" si="654"/>
        <v>1.2692584351742953</v>
      </c>
      <c r="S10495">
        <f t="shared" si="655"/>
        <v>1</v>
      </c>
    </row>
    <row r="10496" spans="1:19" x14ac:dyDescent="0.25">
      <c r="A10496">
        <v>29796</v>
      </c>
      <c r="B10496" t="s">
        <v>20241</v>
      </c>
      <c r="C10496" t="s">
        <v>20242</v>
      </c>
      <c r="D10496">
        <v>1</v>
      </c>
      <c r="E10496">
        <v>1</v>
      </c>
      <c r="F10496">
        <v>1</v>
      </c>
      <c r="G10496">
        <v>1</v>
      </c>
      <c r="H10496">
        <v>638.32950398702496</v>
      </c>
      <c r="I10496">
        <v>77.199621570482506</v>
      </c>
      <c r="J10496">
        <v>195.26963103122</v>
      </c>
      <c r="K10496">
        <v>156.669820245979</v>
      </c>
      <c r="L10496">
        <v>1.56658903239466E-3</v>
      </c>
      <c r="M10496">
        <v>5.1211240310077497E-3</v>
      </c>
      <c r="N10496">
        <f t="shared" si="652"/>
        <v>1.7088337375570728</v>
      </c>
      <c r="O10496">
        <v>1.2953431372549E-2</v>
      </c>
      <c r="P10496">
        <v>6.3828502415458899E-3</v>
      </c>
      <c r="Q10496">
        <f t="shared" si="653"/>
        <v>-1.0210616155278283</v>
      </c>
      <c r="R10496">
        <f t="shared" si="654"/>
        <v>1.2691706474231459</v>
      </c>
      <c r="S10496">
        <f t="shared" si="655"/>
        <v>1</v>
      </c>
    </row>
    <row r="10497" spans="1:19" x14ac:dyDescent="0.25">
      <c r="A10497">
        <v>117855</v>
      </c>
      <c r="B10497" t="s">
        <v>20243</v>
      </c>
      <c r="C10497" t="s">
        <v>20244</v>
      </c>
      <c r="D10497">
        <v>15250</v>
      </c>
      <c r="E10497">
        <v>1</v>
      </c>
      <c r="F10497">
        <v>39559</v>
      </c>
      <c r="G10497">
        <v>1</v>
      </c>
      <c r="H10497">
        <v>4507.1403680251597</v>
      </c>
      <c r="I10497">
        <v>2568.17984786027</v>
      </c>
      <c r="J10497">
        <v>7543.1388381284296</v>
      </c>
      <c r="K10497">
        <v>2473.1086651650999</v>
      </c>
      <c r="L10497">
        <v>3.3835200936246701</v>
      </c>
      <c r="M10497">
        <v>5.2443685379407903</v>
      </c>
      <c r="N10497">
        <f t="shared" si="652"/>
        <v>0.63224411547986858</v>
      </c>
      <c r="O10497">
        <v>3.89380829708313E-4</v>
      </c>
      <c r="P10497">
        <v>4.0434939802098903E-4</v>
      </c>
      <c r="Q10497">
        <f t="shared" si="653"/>
        <v>5.4420605678226812E-2</v>
      </c>
      <c r="R10497">
        <f t="shared" si="654"/>
        <v>1.2686836383996138</v>
      </c>
      <c r="S10497">
        <f t="shared" si="655"/>
        <v>0</v>
      </c>
    </row>
    <row r="10498" spans="1:19" x14ac:dyDescent="0.25">
      <c r="A10498">
        <v>42698</v>
      </c>
      <c r="B10498" t="s">
        <v>20245</v>
      </c>
      <c r="C10498" t="s">
        <v>20246</v>
      </c>
      <c r="D10498">
        <v>1</v>
      </c>
      <c r="E10498">
        <v>1</v>
      </c>
      <c r="F10498">
        <v>1</v>
      </c>
      <c r="G10498">
        <v>1</v>
      </c>
      <c r="H10498">
        <v>475.12824132900403</v>
      </c>
      <c r="I10498">
        <v>1.5247776365946599</v>
      </c>
      <c r="J10498">
        <v>569.85269895053898</v>
      </c>
      <c r="K10498">
        <v>0.79062544119723299</v>
      </c>
      <c r="L10498">
        <v>2.1046949286846299E-3</v>
      </c>
      <c r="M10498">
        <v>1.7548394556025401E-3</v>
      </c>
      <c r="N10498">
        <f t="shared" ref="N10498:N10561" si="656">LOG(M10498/L10498,2)</f>
        <v>-0.26227208346948294</v>
      </c>
      <c r="O10498">
        <v>0.65583333333333305</v>
      </c>
      <c r="P10498">
        <v>1.2648214285714301</v>
      </c>
      <c r="Q10498">
        <f t="shared" ref="Q10498:Q10561" si="657">LOG(P10498/O10498,2)</f>
        <v>0.94753258010586672</v>
      </c>
      <c r="R10498">
        <f t="shared" ref="R10498:R10561" si="658">2^AVERAGE(Q10498,N10498)</f>
        <v>1.2680663619855541</v>
      </c>
      <c r="S10498">
        <f t="shared" ref="S10498:S10561" si="659">COUNTIFS(N10498,"&lt;0",Q10498,"&gt;0")+COUNTIFS(N10498,"&gt;0",Q10498,"&lt;0")</f>
        <v>1</v>
      </c>
    </row>
    <row r="10499" spans="1:19" x14ac:dyDescent="0.25">
      <c r="A10499">
        <v>40758</v>
      </c>
      <c r="B10499" t="s">
        <v>20247</v>
      </c>
      <c r="C10499" t="s">
        <v>20248</v>
      </c>
      <c r="D10499">
        <v>1</v>
      </c>
      <c r="E10499">
        <v>1</v>
      </c>
      <c r="F10499">
        <v>1</v>
      </c>
      <c r="G10499">
        <v>1</v>
      </c>
      <c r="H10499">
        <v>1.5977119187336699</v>
      </c>
      <c r="I10499">
        <v>246.87607870210601</v>
      </c>
      <c r="J10499">
        <v>245.376990975886</v>
      </c>
      <c r="K10499">
        <v>1</v>
      </c>
      <c r="L10499">
        <v>0.62589506172839504</v>
      </c>
      <c r="M10499">
        <v>4.0753617363344001E-3</v>
      </c>
      <c r="N10499">
        <f t="shared" si="656"/>
        <v>-7.2628488621333425</v>
      </c>
      <c r="O10499">
        <v>4.0506152125279601E-3</v>
      </c>
      <c r="P10499">
        <v>1</v>
      </c>
      <c r="Q10499">
        <f t="shared" si="657"/>
        <v>7.9476432416876408</v>
      </c>
      <c r="R10499">
        <f t="shared" si="658"/>
        <v>1.2678615301823311</v>
      </c>
      <c r="S10499">
        <f t="shared" si="659"/>
        <v>1</v>
      </c>
    </row>
    <row r="10500" spans="1:19" x14ac:dyDescent="0.25">
      <c r="A10500">
        <v>15771</v>
      </c>
      <c r="B10500" t="s">
        <v>20249</v>
      </c>
      <c r="C10500" t="s">
        <v>20250</v>
      </c>
      <c r="D10500">
        <v>13350</v>
      </c>
      <c r="E10500">
        <v>19321</v>
      </c>
      <c r="F10500">
        <v>61354</v>
      </c>
      <c r="G10500">
        <v>141961</v>
      </c>
      <c r="H10500">
        <v>1153.2207308458001</v>
      </c>
      <c r="I10500">
        <v>58.262154004238603</v>
      </c>
      <c r="J10500">
        <v>1438.2377496628301</v>
      </c>
      <c r="K10500">
        <v>982.03069809260796</v>
      </c>
      <c r="L10500">
        <v>11.5762747260091</v>
      </c>
      <c r="M10500">
        <v>42.659150070552101</v>
      </c>
      <c r="N10500">
        <f t="shared" si="656"/>
        <v>1.8816841569361116</v>
      </c>
      <c r="O10500">
        <v>331.621793430335</v>
      </c>
      <c r="P10500">
        <v>144.55861744009599</v>
      </c>
      <c r="Q10500">
        <f t="shared" si="657"/>
        <v>-1.1978842071544278</v>
      </c>
      <c r="R10500">
        <f t="shared" si="658"/>
        <v>1.2674246457474656</v>
      </c>
      <c r="S10500">
        <f t="shared" si="659"/>
        <v>1</v>
      </c>
    </row>
    <row r="10501" spans="1:19" x14ac:dyDescent="0.25">
      <c r="A10501">
        <v>8441</v>
      </c>
      <c r="B10501" t="s">
        <v>20251</v>
      </c>
      <c r="C10501" t="s">
        <v>20252</v>
      </c>
      <c r="D10501">
        <v>1</v>
      </c>
      <c r="E10501">
        <v>1</v>
      </c>
      <c r="F10501">
        <v>1</v>
      </c>
      <c r="G10501">
        <v>1</v>
      </c>
      <c r="H10501">
        <v>1186.7006431258301</v>
      </c>
      <c r="I10501">
        <v>1</v>
      </c>
      <c r="J10501">
        <v>738.84237349836201</v>
      </c>
      <c r="K10501">
        <v>1</v>
      </c>
      <c r="L10501">
        <v>8.4267250194282003E-4</v>
      </c>
      <c r="M10501">
        <v>1.3534686637761101E-3</v>
      </c>
      <c r="N10501">
        <f t="shared" si="656"/>
        <v>0.68361753280301807</v>
      </c>
      <c r="O10501">
        <v>1</v>
      </c>
      <c r="P10501">
        <v>1</v>
      </c>
      <c r="Q10501">
        <f t="shared" si="657"/>
        <v>0</v>
      </c>
      <c r="R10501">
        <f t="shared" si="658"/>
        <v>1.2673445205443439</v>
      </c>
      <c r="S10501">
        <f t="shared" si="659"/>
        <v>0</v>
      </c>
    </row>
    <row r="10502" spans="1:19" x14ac:dyDescent="0.25">
      <c r="A10502">
        <v>3751</v>
      </c>
      <c r="B10502" t="s">
        <v>20253</v>
      </c>
      <c r="C10502" t="s">
        <v>20254</v>
      </c>
      <c r="D10502">
        <v>11782</v>
      </c>
      <c r="E10502">
        <v>1</v>
      </c>
      <c r="F10502">
        <v>3010</v>
      </c>
      <c r="G10502">
        <v>14616</v>
      </c>
      <c r="H10502">
        <v>1</v>
      </c>
      <c r="I10502">
        <v>1</v>
      </c>
      <c r="J10502">
        <v>2324.97887918896</v>
      </c>
      <c r="K10502">
        <v>1</v>
      </c>
      <c r="L10502">
        <v>11782</v>
      </c>
      <c r="M10502">
        <v>1.29463541666667</v>
      </c>
      <c r="N10502">
        <f t="shared" si="656"/>
        <v>-13.151750961079927</v>
      </c>
      <c r="O10502">
        <v>1</v>
      </c>
      <c r="P10502">
        <v>14616</v>
      </c>
      <c r="Q10502">
        <f t="shared" si="657"/>
        <v>13.835260918627489</v>
      </c>
      <c r="R10502">
        <f t="shared" si="658"/>
        <v>1.26729727134571</v>
      </c>
      <c r="S10502">
        <f t="shared" si="659"/>
        <v>1</v>
      </c>
    </row>
    <row r="10503" spans="1:19" x14ac:dyDescent="0.25">
      <c r="A10503">
        <v>2834</v>
      </c>
      <c r="B10503" t="s">
        <v>20255</v>
      </c>
      <c r="C10503" t="s">
        <v>20256</v>
      </c>
      <c r="D10503">
        <v>1</v>
      </c>
      <c r="E10503">
        <v>1</v>
      </c>
      <c r="F10503">
        <v>1</v>
      </c>
      <c r="G10503">
        <v>1</v>
      </c>
      <c r="H10503">
        <v>3905.2391799544398</v>
      </c>
      <c r="I10503">
        <v>1</v>
      </c>
      <c r="J10503">
        <v>2442.2171602126</v>
      </c>
      <c r="K10503">
        <v>1</v>
      </c>
      <c r="L10503">
        <v>2.5606626224918298E-4</v>
      </c>
      <c r="M10503">
        <v>4.0946399701529697E-4</v>
      </c>
      <c r="N10503">
        <f t="shared" si="656"/>
        <v>0.67721942080797293</v>
      </c>
      <c r="O10503">
        <v>1</v>
      </c>
      <c r="P10503">
        <v>1</v>
      </c>
      <c r="Q10503">
        <f t="shared" si="657"/>
        <v>0</v>
      </c>
      <c r="R10503">
        <f t="shared" si="658"/>
        <v>1.2645374031340035</v>
      </c>
      <c r="S10503">
        <f t="shared" si="659"/>
        <v>0</v>
      </c>
    </row>
    <row r="10504" spans="1:19" x14ac:dyDescent="0.25">
      <c r="A10504">
        <v>13451</v>
      </c>
      <c r="B10504" t="s">
        <v>20257</v>
      </c>
      <c r="C10504" t="s">
        <v>20258</v>
      </c>
      <c r="D10504">
        <v>1</v>
      </c>
      <c r="E10504">
        <v>1</v>
      </c>
      <c r="F10504">
        <v>1</v>
      </c>
      <c r="G10504">
        <v>1</v>
      </c>
      <c r="H10504">
        <v>778.80914647951101</v>
      </c>
      <c r="I10504">
        <v>1</v>
      </c>
      <c r="J10504">
        <v>488.11410459588001</v>
      </c>
      <c r="K10504">
        <v>1</v>
      </c>
      <c r="L10504">
        <v>1.2840116279069799E-3</v>
      </c>
      <c r="M10504">
        <v>2.0487012987012998E-3</v>
      </c>
      <c r="N10504">
        <f t="shared" si="656"/>
        <v>0.67405138683695209</v>
      </c>
      <c r="O10504">
        <v>1</v>
      </c>
      <c r="P10504">
        <v>1</v>
      </c>
      <c r="Q10504">
        <f t="shared" si="657"/>
        <v>0</v>
      </c>
      <c r="R10504">
        <f t="shared" si="658"/>
        <v>1.2631497574844486</v>
      </c>
      <c r="S10504">
        <f t="shared" si="659"/>
        <v>0</v>
      </c>
    </row>
    <row r="10505" spans="1:19" x14ac:dyDescent="0.25">
      <c r="A10505">
        <v>48679</v>
      </c>
      <c r="B10505" t="s">
        <v>20259</v>
      </c>
      <c r="C10505" t="s">
        <v>20260</v>
      </c>
      <c r="D10505">
        <v>1</v>
      </c>
      <c r="E10505">
        <v>1</v>
      </c>
      <c r="F10505">
        <v>1</v>
      </c>
      <c r="G10505">
        <v>1</v>
      </c>
      <c r="H10505">
        <v>502.40310237422398</v>
      </c>
      <c r="I10505">
        <v>1236.88194888508</v>
      </c>
      <c r="J10505">
        <v>755.71690835207005</v>
      </c>
      <c r="K10505">
        <v>515.68720476907504</v>
      </c>
      <c r="L10505">
        <v>1.9904335687305E-3</v>
      </c>
      <c r="M10505">
        <v>1.3232468255614601E-3</v>
      </c>
      <c r="N10505">
        <f t="shared" si="656"/>
        <v>-0.58900052890285048</v>
      </c>
      <c r="O10505">
        <v>8.0848459378147803E-4</v>
      </c>
      <c r="P10505">
        <v>1.9391600000000001E-3</v>
      </c>
      <c r="Q10505">
        <f t="shared" si="657"/>
        <v>1.2621396575077908</v>
      </c>
      <c r="R10505">
        <f t="shared" si="658"/>
        <v>1.2627504573586894</v>
      </c>
      <c r="S10505">
        <f t="shared" si="659"/>
        <v>1</v>
      </c>
    </row>
    <row r="10506" spans="1:19" x14ac:dyDescent="0.25">
      <c r="A10506">
        <v>76545</v>
      </c>
      <c r="B10506" t="s">
        <v>20261</v>
      </c>
      <c r="C10506" t="s">
        <v>20262</v>
      </c>
      <c r="D10506">
        <v>1</v>
      </c>
      <c r="E10506">
        <v>1</v>
      </c>
      <c r="F10506">
        <v>1</v>
      </c>
      <c r="G10506">
        <v>1</v>
      </c>
      <c r="H10506">
        <v>206.509922064313</v>
      </c>
      <c r="I10506">
        <v>21.319012378020801</v>
      </c>
      <c r="J10506">
        <v>330.97124893575199</v>
      </c>
      <c r="K10506">
        <v>8.3568013622372099</v>
      </c>
      <c r="L10506">
        <v>4.8423823417480701E-3</v>
      </c>
      <c r="M10506">
        <v>3.0214104796580702E-3</v>
      </c>
      <c r="N10506">
        <f t="shared" si="656"/>
        <v>-0.68049479768163668</v>
      </c>
      <c r="O10506">
        <v>4.6906488080609501E-2</v>
      </c>
      <c r="P10506">
        <v>0.119663009404389</v>
      </c>
      <c r="Q10506">
        <f t="shared" si="657"/>
        <v>1.3511178564214816</v>
      </c>
      <c r="R10506">
        <f t="shared" si="658"/>
        <v>1.261649814660583</v>
      </c>
      <c r="S10506">
        <f t="shared" si="659"/>
        <v>1</v>
      </c>
    </row>
    <row r="10507" spans="1:19" x14ac:dyDescent="0.25">
      <c r="A10507">
        <v>1921</v>
      </c>
      <c r="B10507" t="s">
        <v>20263</v>
      </c>
      <c r="C10507" t="s">
        <v>20264</v>
      </c>
      <c r="D10507">
        <v>1</v>
      </c>
      <c r="E10507">
        <v>1</v>
      </c>
      <c r="F10507">
        <v>1</v>
      </c>
      <c r="G10507">
        <v>1</v>
      </c>
      <c r="H10507">
        <v>1619.0586868099899</v>
      </c>
      <c r="I10507">
        <v>1</v>
      </c>
      <c r="J10507">
        <v>1017.78036025567</v>
      </c>
      <c r="K10507">
        <v>1</v>
      </c>
      <c r="L10507">
        <v>6.1764283663508495E-4</v>
      </c>
      <c r="M10507">
        <v>9.8253025804978305E-4</v>
      </c>
      <c r="N10507">
        <f t="shared" si="656"/>
        <v>0.66972902313407112</v>
      </c>
      <c r="O10507">
        <v>1</v>
      </c>
      <c r="P10507">
        <v>1</v>
      </c>
      <c r="Q10507">
        <f t="shared" si="657"/>
        <v>0</v>
      </c>
      <c r="R10507">
        <f t="shared" si="658"/>
        <v>1.2612589541205113</v>
      </c>
      <c r="S10507">
        <f t="shared" si="659"/>
        <v>0</v>
      </c>
    </row>
    <row r="10508" spans="1:19" x14ac:dyDescent="0.25">
      <c r="A10508">
        <v>25692</v>
      </c>
      <c r="B10508" t="s">
        <v>20265</v>
      </c>
      <c r="C10508" t="s">
        <v>20266</v>
      </c>
      <c r="D10508">
        <v>1</v>
      </c>
      <c r="E10508">
        <v>1</v>
      </c>
      <c r="F10508">
        <v>1</v>
      </c>
      <c r="G10508">
        <v>1</v>
      </c>
      <c r="H10508">
        <v>61.948846697002999</v>
      </c>
      <c r="I10508">
        <v>367.73889847795402</v>
      </c>
      <c r="J10508">
        <v>350.85517024949002</v>
      </c>
      <c r="K10508">
        <v>40.859877608661499</v>
      </c>
      <c r="L10508">
        <v>1.6142350557244198E-2</v>
      </c>
      <c r="M10508">
        <v>2.8501788908765601E-3</v>
      </c>
      <c r="N10508">
        <f t="shared" si="656"/>
        <v>-2.5017262932741597</v>
      </c>
      <c r="O10508">
        <v>2.7193207031916702E-3</v>
      </c>
      <c r="P10508">
        <v>2.4473886328724999E-2</v>
      </c>
      <c r="Q10508">
        <f t="shared" si="657"/>
        <v>3.1699250014423104</v>
      </c>
      <c r="R10508">
        <f t="shared" si="658"/>
        <v>1.2605902016632959</v>
      </c>
      <c r="S10508">
        <f t="shared" si="659"/>
        <v>1</v>
      </c>
    </row>
    <row r="10509" spans="1:19" x14ac:dyDescent="0.25">
      <c r="A10509">
        <v>22068</v>
      </c>
      <c r="B10509" t="s">
        <v>20267</v>
      </c>
      <c r="C10509" t="s">
        <v>20268</v>
      </c>
      <c r="D10509">
        <v>30804</v>
      </c>
      <c r="E10509">
        <v>8311</v>
      </c>
      <c r="F10509">
        <v>32349</v>
      </c>
      <c r="G10509">
        <v>26768</v>
      </c>
      <c r="H10509">
        <v>1416.1880373148001</v>
      </c>
      <c r="I10509">
        <v>413.90159136637999</v>
      </c>
      <c r="J10509">
        <v>3890.5432595573402</v>
      </c>
      <c r="K10509">
        <v>321.12676056338</v>
      </c>
      <c r="L10509">
        <v>21.751348823992899</v>
      </c>
      <c r="M10509">
        <v>8.3147770997103905</v>
      </c>
      <c r="N10509">
        <f t="shared" si="656"/>
        <v>-1.3873553730043739</v>
      </c>
      <c r="O10509">
        <v>20.0796522008132</v>
      </c>
      <c r="P10509">
        <v>83.356491228070198</v>
      </c>
      <c r="Q10509">
        <f t="shared" si="657"/>
        <v>2.0535602700982163</v>
      </c>
      <c r="R10509">
        <f t="shared" si="658"/>
        <v>1.2597194318686313</v>
      </c>
      <c r="S10509">
        <f t="shared" si="659"/>
        <v>1</v>
      </c>
    </row>
    <row r="10510" spans="1:19" x14ac:dyDescent="0.25">
      <c r="A10510">
        <v>20728</v>
      </c>
      <c r="B10510" t="s">
        <v>20269</v>
      </c>
      <c r="C10510" t="s">
        <v>20270</v>
      </c>
      <c r="D10510">
        <v>23736</v>
      </c>
      <c r="E10510">
        <v>17472</v>
      </c>
      <c r="F10510">
        <v>60604</v>
      </c>
      <c r="G10510">
        <v>33794</v>
      </c>
      <c r="H10510">
        <v>797.70070148090394</v>
      </c>
      <c r="I10510">
        <v>1646.7653936087299</v>
      </c>
      <c r="J10510">
        <v>2282.96960249415</v>
      </c>
      <c r="K10510">
        <v>1790.6858924395899</v>
      </c>
      <c r="L10510">
        <v>29.7555210318042</v>
      </c>
      <c r="M10510">
        <v>26.546126559806101</v>
      </c>
      <c r="N10510">
        <f t="shared" si="656"/>
        <v>-0.16465601262895738</v>
      </c>
      <c r="O10510">
        <v>10.609890193108701</v>
      </c>
      <c r="P10510">
        <v>18.872098195825799</v>
      </c>
      <c r="Q10510">
        <f t="shared" si="657"/>
        <v>0.83084510520011379</v>
      </c>
      <c r="R10510">
        <f t="shared" si="658"/>
        <v>1.2597125318623068</v>
      </c>
      <c r="S10510">
        <f t="shared" si="659"/>
        <v>1</v>
      </c>
    </row>
    <row r="10511" spans="1:19" x14ac:dyDescent="0.25">
      <c r="A10511">
        <v>12523</v>
      </c>
      <c r="B10511" t="s">
        <v>20271</v>
      </c>
      <c r="C10511" t="s">
        <v>20272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225.91901322729899</v>
      </c>
      <c r="J10511">
        <v>142.36792988720299</v>
      </c>
      <c r="K10511">
        <v>1</v>
      </c>
      <c r="L10511">
        <v>1</v>
      </c>
      <c r="M10511">
        <v>7.0240538075695396E-3</v>
      </c>
      <c r="N10511">
        <f t="shared" si="656"/>
        <v>-7.1534803880211042</v>
      </c>
      <c r="O10511">
        <v>4.4263649425287403E-3</v>
      </c>
      <c r="P10511">
        <v>1</v>
      </c>
      <c r="Q10511">
        <f t="shared" si="657"/>
        <v>7.8196618820836008</v>
      </c>
      <c r="R10511">
        <f t="shared" si="658"/>
        <v>1.2597092144862476</v>
      </c>
      <c r="S10511">
        <f t="shared" si="659"/>
        <v>1</v>
      </c>
    </row>
    <row r="10512" spans="1:19" x14ac:dyDescent="0.25">
      <c r="A10512">
        <v>4829</v>
      </c>
      <c r="B10512" t="s">
        <v>20273</v>
      </c>
      <c r="C10512" t="s">
        <v>20274</v>
      </c>
      <c r="D10512">
        <v>1</v>
      </c>
      <c r="E10512">
        <v>1</v>
      </c>
      <c r="F10512">
        <v>1</v>
      </c>
      <c r="G10512">
        <v>1</v>
      </c>
      <c r="H10512">
        <v>3567.1635342406598</v>
      </c>
      <c r="I10512">
        <v>8854.7850507669009</v>
      </c>
      <c r="J10512">
        <v>1754.4178008209101</v>
      </c>
      <c r="K10512">
        <v>11345.603802117101</v>
      </c>
      <c r="L10512">
        <v>2.8033477871175602E-4</v>
      </c>
      <c r="M10512">
        <v>5.6998965670097997E-4</v>
      </c>
      <c r="N10512">
        <f t="shared" si="656"/>
        <v>1.0237850015240988</v>
      </c>
      <c r="O10512">
        <v>1.12933289093606E-4</v>
      </c>
      <c r="P10512" s="2">
        <v>8.8139866105089995E-5</v>
      </c>
      <c r="Q10512">
        <f t="shared" si="657"/>
        <v>-0.35760419869263066</v>
      </c>
      <c r="R10512">
        <f t="shared" si="658"/>
        <v>1.2597089127072967</v>
      </c>
      <c r="S10512">
        <f t="shared" si="659"/>
        <v>1</v>
      </c>
    </row>
    <row r="10513" spans="1:19" x14ac:dyDescent="0.25">
      <c r="A10513">
        <v>13191</v>
      </c>
      <c r="B10513" t="s">
        <v>20275</v>
      </c>
      <c r="C10513" t="s">
        <v>20276</v>
      </c>
      <c r="D10513">
        <v>1</v>
      </c>
      <c r="E10513">
        <v>1</v>
      </c>
      <c r="F10513">
        <v>1</v>
      </c>
      <c r="G10513">
        <v>1</v>
      </c>
      <c r="H10513">
        <v>1024.77099530444</v>
      </c>
      <c r="I10513">
        <v>1</v>
      </c>
      <c r="J10513">
        <v>646.10884458471298</v>
      </c>
      <c r="K10513">
        <v>1</v>
      </c>
      <c r="L10513">
        <v>9.7582777477315098E-4</v>
      </c>
      <c r="M10513">
        <v>1.54772683949676E-3</v>
      </c>
      <c r="N10513">
        <f t="shared" si="656"/>
        <v>0.66545241858152404</v>
      </c>
      <c r="O10513">
        <v>1</v>
      </c>
      <c r="P10513">
        <v>1</v>
      </c>
      <c r="Q10513">
        <f t="shared" si="657"/>
        <v>0</v>
      </c>
      <c r="R10513">
        <f t="shared" si="658"/>
        <v>1.2593909535051027</v>
      </c>
      <c r="S10513">
        <f t="shared" si="659"/>
        <v>0</v>
      </c>
    </row>
    <row r="10514" spans="1:19" x14ac:dyDescent="0.25">
      <c r="A10514">
        <v>5995</v>
      </c>
      <c r="B10514" t="s">
        <v>20277</v>
      </c>
      <c r="C10514" t="s">
        <v>20278</v>
      </c>
      <c r="D10514">
        <v>1</v>
      </c>
      <c r="E10514">
        <v>1</v>
      </c>
      <c r="F10514">
        <v>1</v>
      </c>
      <c r="G10514">
        <v>1</v>
      </c>
      <c r="H10514">
        <v>385.84987057808502</v>
      </c>
      <c r="I10514">
        <v>1</v>
      </c>
      <c r="J10514">
        <v>243.45125107851601</v>
      </c>
      <c r="K10514">
        <v>1</v>
      </c>
      <c r="L10514">
        <v>2.5916815742397098E-3</v>
      </c>
      <c r="M10514">
        <v>4.1075985256591998E-3</v>
      </c>
      <c r="N10514">
        <f t="shared" si="656"/>
        <v>0.66440670730430273</v>
      </c>
      <c r="O10514">
        <v>1</v>
      </c>
      <c r="P10514">
        <v>1</v>
      </c>
      <c r="Q10514">
        <f t="shared" si="657"/>
        <v>0</v>
      </c>
      <c r="R10514">
        <f t="shared" si="658"/>
        <v>1.2589346128819938</v>
      </c>
      <c r="S10514">
        <f t="shared" si="659"/>
        <v>0</v>
      </c>
    </row>
    <row r="10515" spans="1:19" x14ac:dyDescent="0.25">
      <c r="A10515">
        <v>19958</v>
      </c>
      <c r="B10515" t="s">
        <v>20279</v>
      </c>
      <c r="C10515" t="s">
        <v>20280</v>
      </c>
      <c r="D10515">
        <v>46352</v>
      </c>
      <c r="E10515">
        <v>35875</v>
      </c>
      <c r="F10515">
        <v>24847</v>
      </c>
      <c r="G10515">
        <v>28585</v>
      </c>
      <c r="H10515">
        <v>2239.3967000708599</v>
      </c>
      <c r="I10515">
        <v>1543.1521409049501</v>
      </c>
      <c r="J10515">
        <v>4086.83065087559</v>
      </c>
      <c r="K10515">
        <v>227.97854033809099</v>
      </c>
      <c r="L10515">
        <v>20.698431858247101</v>
      </c>
      <c r="M10515">
        <v>6.0797723523671303</v>
      </c>
      <c r="N10515">
        <f t="shared" si="656"/>
        <v>-1.7674322609804067</v>
      </c>
      <c r="O10515">
        <v>23.247869765428199</v>
      </c>
      <c r="P10515">
        <v>125.384608382914</v>
      </c>
      <c r="Q10515">
        <f t="shared" si="657"/>
        <v>2.4311898293992327</v>
      </c>
      <c r="R10515">
        <f t="shared" si="658"/>
        <v>1.2586514166873519</v>
      </c>
      <c r="S10515">
        <f t="shared" si="659"/>
        <v>1</v>
      </c>
    </row>
    <row r="10516" spans="1:19" x14ac:dyDescent="0.25">
      <c r="A10516">
        <v>178943</v>
      </c>
      <c r="B10516" t="s">
        <v>20281</v>
      </c>
      <c r="C10516" t="s">
        <v>20282</v>
      </c>
      <c r="D10516">
        <v>1</v>
      </c>
      <c r="E10516">
        <v>1</v>
      </c>
      <c r="F10516">
        <v>1</v>
      </c>
      <c r="G10516">
        <v>1</v>
      </c>
      <c r="H10516">
        <v>644.56789916248499</v>
      </c>
      <c r="I10516">
        <v>109.544989174401</v>
      </c>
      <c r="J10516">
        <v>526.47656131988401</v>
      </c>
      <c r="K10516">
        <v>84.778704620600493</v>
      </c>
      <c r="L10516">
        <v>1.5514269346943001E-3</v>
      </c>
      <c r="M10516">
        <v>1.8994197908696799E-3</v>
      </c>
      <c r="N10516">
        <f t="shared" si="656"/>
        <v>0.29196303688614467</v>
      </c>
      <c r="O10516">
        <v>9.1286694858123407E-3</v>
      </c>
      <c r="P10516">
        <v>1.17954149509028E-2</v>
      </c>
      <c r="Q10516">
        <f t="shared" si="657"/>
        <v>0.36974966587349112</v>
      </c>
      <c r="R10516">
        <f t="shared" si="658"/>
        <v>1.2577597309223532</v>
      </c>
      <c r="S10516">
        <f t="shared" si="659"/>
        <v>0</v>
      </c>
    </row>
    <row r="10517" spans="1:19" x14ac:dyDescent="0.25">
      <c r="A10517">
        <v>85537</v>
      </c>
      <c r="B10517" t="s">
        <v>20283</v>
      </c>
      <c r="C10517" t="s">
        <v>20284</v>
      </c>
      <c r="D10517">
        <v>1092</v>
      </c>
      <c r="E10517">
        <v>56113</v>
      </c>
      <c r="F10517">
        <v>8302</v>
      </c>
      <c r="G10517">
        <v>28888</v>
      </c>
      <c r="H10517">
        <v>875.49363113303696</v>
      </c>
      <c r="I10517">
        <v>88.196210319087896</v>
      </c>
      <c r="J10517">
        <v>1235.3797297772401</v>
      </c>
      <c r="K10517">
        <v>154.723039244407</v>
      </c>
      <c r="L10517">
        <v>1.24729633793768</v>
      </c>
      <c r="M10517">
        <v>6.7202009227535404</v>
      </c>
      <c r="N10517">
        <f t="shared" si="656"/>
        <v>2.4297001003354652</v>
      </c>
      <c r="O10517">
        <v>636.22915085565501</v>
      </c>
      <c r="P10517">
        <v>186.70781120300501</v>
      </c>
      <c r="Q10517">
        <f t="shared" si="657"/>
        <v>-1.7687641888883996</v>
      </c>
      <c r="R10517">
        <f t="shared" si="658"/>
        <v>1.2574211682662031</v>
      </c>
      <c r="S10517">
        <f t="shared" si="659"/>
        <v>1</v>
      </c>
    </row>
    <row r="10518" spans="1:19" x14ac:dyDescent="0.25">
      <c r="A10518">
        <v>26789</v>
      </c>
      <c r="B10518" t="s">
        <v>20285</v>
      </c>
      <c r="C10518" t="s">
        <v>20286</v>
      </c>
      <c r="D10518">
        <v>12556</v>
      </c>
      <c r="E10518">
        <v>3276</v>
      </c>
      <c r="F10518">
        <v>53104</v>
      </c>
      <c r="G10518">
        <v>38472</v>
      </c>
      <c r="H10518">
        <v>592.54578961224604</v>
      </c>
      <c r="I10518">
        <v>190.81575087442201</v>
      </c>
      <c r="J10518">
        <v>1782.6168716386501</v>
      </c>
      <c r="K10518">
        <v>1992.82410019181</v>
      </c>
      <c r="L10518">
        <v>21.189923580786001</v>
      </c>
      <c r="M10518">
        <v>29.789912148191899</v>
      </c>
      <c r="N10518">
        <f t="shared" si="656"/>
        <v>0.49144548422763917</v>
      </c>
      <c r="O10518">
        <v>17.168394039735102</v>
      </c>
      <c r="P10518">
        <v>19.305266328471799</v>
      </c>
      <c r="Q10518">
        <f t="shared" si="657"/>
        <v>0.16923936376926527</v>
      </c>
      <c r="R10518">
        <f t="shared" si="658"/>
        <v>1.25731176234404</v>
      </c>
      <c r="S10518">
        <f t="shared" si="659"/>
        <v>0</v>
      </c>
    </row>
    <row r="10519" spans="1:19" x14ac:dyDescent="0.25">
      <c r="A10519">
        <v>6567</v>
      </c>
      <c r="B10519" t="s">
        <v>20287</v>
      </c>
      <c r="C10519" t="s">
        <v>20288</v>
      </c>
      <c r="D10519">
        <v>1</v>
      </c>
      <c r="E10519">
        <v>22176</v>
      </c>
      <c r="F10519">
        <v>49161</v>
      </c>
      <c r="G10519">
        <v>1</v>
      </c>
      <c r="H10519">
        <v>2970.5669860216699</v>
      </c>
      <c r="I10519">
        <v>3224.3756871368</v>
      </c>
      <c r="J10519">
        <v>2859.9340348672799</v>
      </c>
      <c r="K10519">
        <v>4696.5918014763602</v>
      </c>
      <c r="L10519">
        <v>3.3663607139835898E-4</v>
      </c>
      <c r="M10519">
        <v>17.189557311688599</v>
      </c>
      <c r="N10519">
        <f t="shared" si="656"/>
        <v>15.639983092193837</v>
      </c>
      <c r="O10519">
        <v>6.8776104746317497</v>
      </c>
      <c r="P10519">
        <v>2.1292035634982201E-4</v>
      </c>
      <c r="Q10519">
        <f t="shared" si="657"/>
        <v>-14.979305902283029</v>
      </c>
      <c r="R10519">
        <f t="shared" si="658"/>
        <v>1.2573084253293989</v>
      </c>
      <c r="S10519">
        <f t="shared" si="659"/>
        <v>1</v>
      </c>
    </row>
    <row r="10520" spans="1:19" x14ac:dyDescent="0.25">
      <c r="A10520">
        <v>105002</v>
      </c>
      <c r="B10520" t="s">
        <v>20289</v>
      </c>
      <c r="C10520" t="s">
        <v>20290</v>
      </c>
      <c r="D10520">
        <v>1</v>
      </c>
      <c r="E10520">
        <v>1</v>
      </c>
      <c r="F10520">
        <v>1</v>
      </c>
      <c r="G10520">
        <v>1</v>
      </c>
      <c r="H10520">
        <v>247.82733153947399</v>
      </c>
      <c r="I10520">
        <v>186.91246350260499</v>
      </c>
      <c r="J10520">
        <v>733.15394744375101</v>
      </c>
      <c r="K10520">
        <v>39.991603213679099</v>
      </c>
      <c r="L10520">
        <v>4.03506745518388E-3</v>
      </c>
      <c r="M10520">
        <v>1.36397001405591E-3</v>
      </c>
      <c r="N10520">
        <f t="shared" si="656"/>
        <v>-1.5647808635303546</v>
      </c>
      <c r="O10520">
        <v>5.3500980151923597E-3</v>
      </c>
      <c r="P10520">
        <v>2.50052490933384E-2</v>
      </c>
      <c r="Q10520">
        <f t="shared" si="657"/>
        <v>2.2245937493101944</v>
      </c>
      <c r="R10520">
        <f t="shared" si="658"/>
        <v>1.2569318612967828</v>
      </c>
      <c r="S10520">
        <f t="shared" si="659"/>
        <v>1</v>
      </c>
    </row>
    <row r="10521" spans="1:19" x14ac:dyDescent="0.25">
      <c r="A10521">
        <v>176790</v>
      </c>
      <c r="B10521" t="s">
        <v>20291</v>
      </c>
      <c r="C10521" t="s">
        <v>20292</v>
      </c>
      <c r="D10521">
        <v>1</v>
      </c>
      <c r="E10521">
        <v>1</v>
      </c>
      <c r="F10521">
        <v>1</v>
      </c>
      <c r="G10521">
        <v>1</v>
      </c>
      <c r="H10521">
        <v>184.105555240954</v>
      </c>
      <c r="I10521">
        <v>174.28166940370301</v>
      </c>
      <c r="J10521">
        <v>320.84262982048801</v>
      </c>
      <c r="K10521">
        <v>63.355795911433297</v>
      </c>
      <c r="L10521">
        <v>5.4316666256551604E-3</v>
      </c>
      <c r="M10521">
        <v>3.1167928044957801E-3</v>
      </c>
      <c r="N10521">
        <f t="shared" si="656"/>
        <v>-0.80133268345406761</v>
      </c>
      <c r="O10521">
        <v>5.7378380837264896E-3</v>
      </c>
      <c r="P10521">
        <v>1.5783875580979601E-2</v>
      </c>
      <c r="Q10521">
        <f t="shared" si="657"/>
        <v>1.4598723266089004</v>
      </c>
      <c r="R10521">
        <f t="shared" si="658"/>
        <v>1.256377334481471</v>
      </c>
      <c r="S10521">
        <f t="shared" si="659"/>
        <v>1</v>
      </c>
    </row>
    <row r="10522" spans="1:19" x14ac:dyDescent="0.25">
      <c r="A10522">
        <v>105036</v>
      </c>
      <c r="B10522" t="s">
        <v>20293</v>
      </c>
      <c r="C10522" t="s">
        <v>20294</v>
      </c>
      <c r="D10522">
        <v>21330</v>
      </c>
      <c r="E10522">
        <v>1764</v>
      </c>
      <c r="F10522">
        <v>2277</v>
      </c>
      <c r="G10522">
        <v>23101</v>
      </c>
      <c r="H10522">
        <v>1234.67892708612</v>
      </c>
      <c r="I10522">
        <v>535.94566751879097</v>
      </c>
      <c r="J10522">
        <v>1594.1012629249501</v>
      </c>
      <c r="K10522">
        <v>367.64851768476501</v>
      </c>
      <c r="L10522">
        <v>17.275746375893501</v>
      </c>
      <c r="M10522">
        <v>1.4283910645814499</v>
      </c>
      <c r="N10522">
        <f t="shared" si="656"/>
        <v>-3.5962851224219596</v>
      </c>
      <c r="O10522">
        <v>3.2913784118576701</v>
      </c>
      <c r="P10522">
        <v>62.834470666376099</v>
      </c>
      <c r="Q10522">
        <f t="shared" si="657"/>
        <v>4.2547924226735345</v>
      </c>
      <c r="R10522">
        <f t="shared" si="658"/>
        <v>1.2563632515804797</v>
      </c>
      <c r="S10522">
        <f t="shared" si="659"/>
        <v>1</v>
      </c>
    </row>
    <row r="10523" spans="1:19" x14ac:dyDescent="0.25">
      <c r="A10523">
        <v>28441</v>
      </c>
      <c r="B10523" t="s">
        <v>20295</v>
      </c>
      <c r="C10523" t="s">
        <v>20296</v>
      </c>
      <c r="D10523">
        <v>3833</v>
      </c>
      <c r="E10523">
        <v>3720</v>
      </c>
      <c r="F10523">
        <v>12460</v>
      </c>
      <c r="G10523">
        <v>2905</v>
      </c>
      <c r="H10523">
        <v>2766.2476541198998</v>
      </c>
      <c r="I10523">
        <v>1150.38419319429</v>
      </c>
      <c r="J10523">
        <v>2238.6884317127601</v>
      </c>
      <c r="K10523">
        <v>2287.25611699302</v>
      </c>
      <c r="L10523">
        <v>1.38563154108467</v>
      </c>
      <c r="M10523">
        <v>5.5657588717994102</v>
      </c>
      <c r="N10523">
        <f t="shared" si="656"/>
        <v>2.0060347318425751</v>
      </c>
      <c r="O10523">
        <v>3.2337022900763399</v>
      </c>
      <c r="P10523">
        <v>1.2700807655152799</v>
      </c>
      <c r="Q10523">
        <f t="shared" si="657"/>
        <v>-1.3482666214796115</v>
      </c>
      <c r="R10523">
        <f t="shared" si="658"/>
        <v>1.2560414330262861</v>
      </c>
      <c r="S10523">
        <f t="shared" si="659"/>
        <v>1</v>
      </c>
    </row>
    <row r="10524" spans="1:19" x14ac:dyDescent="0.25">
      <c r="A10524">
        <v>110161</v>
      </c>
      <c r="B10524" t="s">
        <v>20297</v>
      </c>
      <c r="C10524" t="s">
        <v>20298</v>
      </c>
      <c r="D10524">
        <v>1</v>
      </c>
      <c r="E10524">
        <v>1</v>
      </c>
      <c r="F10524">
        <v>1</v>
      </c>
      <c r="G10524">
        <v>1</v>
      </c>
      <c r="H10524">
        <v>606.28768381517102</v>
      </c>
      <c r="I10524">
        <v>174.17084238957401</v>
      </c>
      <c r="J10524">
        <v>219.58694446212701</v>
      </c>
      <c r="K10524">
        <v>305.26823146388301</v>
      </c>
      <c r="L10524">
        <v>1.64938201235975E-3</v>
      </c>
      <c r="M10524">
        <v>4.5540048041083402E-3</v>
      </c>
      <c r="N10524">
        <f t="shared" si="656"/>
        <v>1.4652102342092741</v>
      </c>
      <c r="O10524">
        <v>5.7414891395154597E-3</v>
      </c>
      <c r="P10524">
        <v>3.2758076240183998E-3</v>
      </c>
      <c r="Q10524">
        <f t="shared" si="657"/>
        <v>-0.80957433421769609</v>
      </c>
      <c r="R10524">
        <f t="shared" si="658"/>
        <v>1.2551136017081954</v>
      </c>
      <c r="S10524">
        <f t="shared" si="659"/>
        <v>1</v>
      </c>
    </row>
    <row r="10525" spans="1:19" x14ac:dyDescent="0.25">
      <c r="A10525">
        <v>125041</v>
      </c>
      <c r="B10525" t="s">
        <v>20299</v>
      </c>
      <c r="C10525" t="s">
        <v>20300</v>
      </c>
      <c r="D10525">
        <v>1</v>
      </c>
      <c r="E10525">
        <v>1</v>
      </c>
      <c r="F10525">
        <v>1</v>
      </c>
      <c r="G10525">
        <v>1</v>
      </c>
      <c r="H10525">
        <v>533.43693177722105</v>
      </c>
      <c r="I10525">
        <v>204.28865516937501</v>
      </c>
      <c r="J10525">
        <v>599.43127658381502</v>
      </c>
      <c r="K10525">
        <v>115.46206775017799</v>
      </c>
      <c r="L10525">
        <v>1.8746358574543401E-3</v>
      </c>
      <c r="M10525">
        <v>1.66824795279126E-3</v>
      </c>
      <c r="N10525">
        <f t="shared" si="656"/>
        <v>-0.16827665008750431</v>
      </c>
      <c r="O10525">
        <v>4.8950344265123397E-3</v>
      </c>
      <c r="P10525">
        <v>8.6608530358530406E-3</v>
      </c>
      <c r="Q10525">
        <f t="shared" si="657"/>
        <v>0.82319012146096937</v>
      </c>
      <c r="R10525">
        <f t="shared" si="658"/>
        <v>1.2547993923786007</v>
      </c>
      <c r="S10525">
        <f t="shared" si="659"/>
        <v>1</v>
      </c>
    </row>
    <row r="10526" spans="1:19" x14ac:dyDescent="0.25">
      <c r="A10526">
        <v>142527</v>
      </c>
      <c r="B10526" t="s">
        <v>20301</v>
      </c>
      <c r="C10526" t="s">
        <v>20302</v>
      </c>
      <c r="D10526">
        <v>1</v>
      </c>
      <c r="E10526">
        <v>1</v>
      </c>
      <c r="F10526">
        <v>1</v>
      </c>
      <c r="G10526">
        <v>1</v>
      </c>
      <c r="H10526">
        <v>801.80991660050404</v>
      </c>
      <c r="I10526">
        <v>143.078966042986</v>
      </c>
      <c r="J10526">
        <v>868.50421915729305</v>
      </c>
      <c r="K10526">
        <v>83.9784440057052</v>
      </c>
      <c r="L10526">
        <v>1.24717838891265E-3</v>
      </c>
      <c r="M10526">
        <v>1.1514048843312399E-3</v>
      </c>
      <c r="N10526">
        <f t="shared" si="656"/>
        <v>-0.11527259698583205</v>
      </c>
      <c r="O10526">
        <v>6.9891475152229401E-3</v>
      </c>
      <c r="P10526">
        <v>1.19078176767846E-2</v>
      </c>
      <c r="Q10526">
        <f t="shared" si="657"/>
        <v>0.76872063531595269</v>
      </c>
      <c r="R10526">
        <f t="shared" si="658"/>
        <v>1.2541622661780358</v>
      </c>
      <c r="S10526">
        <f t="shared" si="659"/>
        <v>1</v>
      </c>
    </row>
    <row r="10527" spans="1:19" x14ac:dyDescent="0.25">
      <c r="A10527">
        <v>10031</v>
      </c>
      <c r="B10527" t="s">
        <v>20303</v>
      </c>
      <c r="C10527" t="s">
        <v>20304</v>
      </c>
      <c r="D10527">
        <v>1</v>
      </c>
      <c r="E10527">
        <v>1</v>
      </c>
      <c r="F10527">
        <v>1</v>
      </c>
      <c r="G10527">
        <v>1</v>
      </c>
      <c r="H10527">
        <v>1214.19997965619</v>
      </c>
      <c r="I10527">
        <v>1</v>
      </c>
      <c r="J10527">
        <v>772.16966737869996</v>
      </c>
      <c r="K10527">
        <v>1</v>
      </c>
      <c r="L10527">
        <v>8.2358756115541898E-4</v>
      </c>
      <c r="M10527">
        <v>1.2950521656655101E-3</v>
      </c>
      <c r="N10527">
        <f t="shared" si="656"/>
        <v>0.65301626604181107</v>
      </c>
      <c r="O10527">
        <v>1</v>
      </c>
      <c r="P10527">
        <v>1</v>
      </c>
      <c r="Q10527">
        <f t="shared" si="657"/>
        <v>0</v>
      </c>
      <c r="R10527">
        <f t="shared" si="658"/>
        <v>1.2539746062838615</v>
      </c>
      <c r="S10527">
        <f t="shared" si="659"/>
        <v>0</v>
      </c>
    </row>
    <row r="10528" spans="1:19" x14ac:dyDescent="0.25">
      <c r="A10528">
        <v>9496</v>
      </c>
      <c r="B10528" t="s">
        <v>20305</v>
      </c>
      <c r="C10528" t="s">
        <v>20306</v>
      </c>
      <c r="D10528">
        <v>1</v>
      </c>
      <c r="E10528">
        <v>1</v>
      </c>
      <c r="F10528">
        <v>2236</v>
      </c>
      <c r="G10528">
        <v>1</v>
      </c>
      <c r="H10528">
        <v>677.23752151462998</v>
      </c>
      <c r="I10528">
        <v>1</v>
      </c>
      <c r="J10528">
        <v>666.09294320137701</v>
      </c>
      <c r="K10528">
        <v>1445.7831325301199</v>
      </c>
      <c r="L10528">
        <v>1.4765868225427299E-3</v>
      </c>
      <c r="M10528">
        <v>3.3568888888888901</v>
      </c>
      <c r="N10528">
        <f t="shared" si="656"/>
        <v>11.150642881413905</v>
      </c>
      <c r="O10528">
        <v>1</v>
      </c>
      <c r="P10528">
        <v>6.9166666666666704E-4</v>
      </c>
      <c r="Q10528">
        <f t="shared" si="657"/>
        <v>-10.497635448923679</v>
      </c>
      <c r="R10528">
        <f t="shared" si="658"/>
        <v>1.2539707672769675</v>
      </c>
      <c r="S10528">
        <f t="shared" si="659"/>
        <v>1</v>
      </c>
    </row>
    <row r="10529" spans="1:19" x14ac:dyDescent="0.25">
      <c r="A10529">
        <v>5376</v>
      </c>
      <c r="B10529" t="s">
        <v>20307</v>
      </c>
      <c r="C10529" t="s">
        <v>20308</v>
      </c>
      <c r="D10529">
        <v>1</v>
      </c>
      <c r="E10529">
        <v>1</v>
      </c>
      <c r="F10529">
        <v>1118</v>
      </c>
      <c r="G10529">
        <v>1</v>
      </c>
      <c r="H10529">
        <v>1</v>
      </c>
      <c r="I10529">
        <v>1</v>
      </c>
      <c r="J10529">
        <v>711.12828438948998</v>
      </c>
      <c r="K10529">
        <v>1</v>
      </c>
      <c r="L10529">
        <v>1</v>
      </c>
      <c r="M10529">
        <v>1.5721495327102799</v>
      </c>
      <c r="N10529">
        <f t="shared" si="656"/>
        <v>0.65273844395772762</v>
      </c>
      <c r="O10529">
        <v>1</v>
      </c>
      <c r="P10529">
        <v>1</v>
      </c>
      <c r="Q10529">
        <f t="shared" si="657"/>
        <v>0</v>
      </c>
      <c r="R10529">
        <f t="shared" si="658"/>
        <v>1.2538538721518868</v>
      </c>
      <c r="S10529">
        <f t="shared" si="659"/>
        <v>0</v>
      </c>
    </row>
    <row r="10530" spans="1:19" x14ac:dyDescent="0.25">
      <c r="A10530">
        <v>88678</v>
      </c>
      <c r="B10530" t="s">
        <v>20309</v>
      </c>
      <c r="C10530" t="s">
        <v>20310</v>
      </c>
      <c r="D10530">
        <v>1</v>
      </c>
      <c r="E10530">
        <v>1</v>
      </c>
      <c r="F10530">
        <v>1</v>
      </c>
      <c r="G10530">
        <v>1</v>
      </c>
      <c r="H10530">
        <v>2396.99360292954</v>
      </c>
      <c r="I10530">
        <v>671.10468138972396</v>
      </c>
      <c r="J10530">
        <v>2081.2134089830201</v>
      </c>
      <c r="K10530">
        <v>491.98670856031998</v>
      </c>
      <c r="L10530">
        <v>4.1718926524369001E-4</v>
      </c>
      <c r="M10530">
        <v>4.8048892808577701E-4</v>
      </c>
      <c r="N10530">
        <f t="shared" si="656"/>
        <v>0.20380115119262035</v>
      </c>
      <c r="O10530">
        <v>1.4900805011957301E-3</v>
      </c>
      <c r="P10530">
        <v>2.0325752354697899E-3</v>
      </c>
      <c r="Q10530">
        <f t="shared" si="657"/>
        <v>0.44791848042888427</v>
      </c>
      <c r="R10530">
        <f t="shared" si="658"/>
        <v>1.2534112227162999</v>
      </c>
      <c r="S10530">
        <f t="shared" si="659"/>
        <v>0</v>
      </c>
    </row>
    <row r="10531" spans="1:19" x14ac:dyDescent="0.25">
      <c r="A10531">
        <v>34969</v>
      </c>
      <c r="B10531" t="s">
        <v>20311</v>
      </c>
      <c r="C10531" t="s">
        <v>20312</v>
      </c>
      <c r="D10531">
        <v>1</v>
      </c>
      <c r="E10531">
        <v>1</v>
      </c>
      <c r="F10531">
        <v>1</v>
      </c>
      <c r="G10531">
        <v>1</v>
      </c>
      <c r="H10531">
        <v>204.58454370272401</v>
      </c>
      <c r="I10531">
        <v>12.5629152405879</v>
      </c>
      <c r="J10531">
        <v>1694.2563778078199</v>
      </c>
      <c r="K10531">
        <v>0.96637809542983699</v>
      </c>
      <c r="L10531">
        <v>4.8879547882809404E-3</v>
      </c>
      <c r="M10531">
        <v>5.9022944407852304E-4</v>
      </c>
      <c r="N10531">
        <f t="shared" si="656"/>
        <v>-3.0498831431392728</v>
      </c>
      <c r="O10531">
        <v>7.9599358974359005E-2</v>
      </c>
      <c r="P10531">
        <v>1.0347916666666701</v>
      </c>
      <c r="Q10531">
        <f t="shared" si="657"/>
        <v>3.7004397181410962</v>
      </c>
      <c r="R10531">
        <f t="shared" si="658"/>
        <v>1.2529060936308531</v>
      </c>
      <c r="S10531">
        <f t="shared" si="659"/>
        <v>1</v>
      </c>
    </row>
    <row r="10532" spans="1:19" x14ac:dyDescent="0.25">
      <c r="A10532">
        <v>776</v>
      </c>
      <c r="B10532" t="s">
        <v>20313</v>
      </c>
      <c r="C10532" t="e">
        <v>#N/A</v>
      </c>
      <c r="D10532">
        <v>1205</v>
      </c>
      <c r="E10532">
        <v>1</v>
      </c>
      <c r="F10532">
        <v>6610</v>
      </c>
      <c r="G10532">
        <v>1</v>
      </c>
      <c r="H10532">
        <v>1</v>
      </c>
      <c r="I10532">
        <v>6881.25</v>
      </c>
      <c r="J10532">
        <v>24070.138888888901</v>
      </c>
      <c r="K10532">
        <v>1</v>
      </c>
      <c r="L10532">
        <v>1205</v>
      </c>
      <c r="M10532">
        <v>0.27461411961570598</v>
      </c>
      <c r="N10532">
        <f t="shared" si="656"/>
        <v>-12.099339720709521</v>
      </c>
      <c r="O10532">
        <v>1.45322434150772E-4</v>
      </c>
      <c r="P10532">
        <v>1</v>
      </c>
      <c r="Q10532">
        <f t="shared" si="657"/>
        <v>12.748454943339095</v>
      </c>
      <c r="R10532">
        <f t="shared" si="658"/>
        <v>1.2522803798990656</v>
      </c>
      <c r="S10532">
        <f t="shared" si="659"/>
        <v>1</v>
      </c>
    </row>
    <row r="10533" spans="1:19" x14ac:dyDescent="0.25">
      <c r="A10533">
        <v>151518</v>
      </c>
      <c r="B10533" t="s">
        <v>20314</v>
      </c>
      <c r="C10533" t="e">
        <v>#N/A</v>
      </c>
      <c r="D10533">
        <v>3804</v>
      </c>
      <c r="E10533">
        <v>3192</v>
      </c>
      <c r="F10533">
        <v>4036</v>
      </c>
      <c r="G10533">
        <v>6972</v>
      </c>
      <c r="H10533">
        <v>388.538045705071</v>
      </c>
      <c r="I10533">
        <v>324.33418363975198</v>
      </c>
      <c r="J10533">
        <v>702.66062200134797</v>
      </c>
      <c r="K10533">
        <v>265.073553708085</v>
      </c>
      <c r="L10533">
        <v>9.7905470057558102</v>
      </c>
      <c r="M10533">
        <v>5.7438824286246399</v>
      </c>
      <c r="N10533">
        <f t="shared" si="656"/>
        <v>-0.76936324763892894</v>
      </c>
      <c r="O10533">
        <v>9.8417008166658508</v>
      </c>
      <c r="P10533">
        <v>26.302133511508199</v>
      </c>
      <c r="Q10533">
        <f t="shared" si="657"/>
        <v>1.4182002642786782</v>
      </c>
      <c r="R10533">
        <f t="shared" si="658"/>
        <v>1.2521596422873318</v>
      </c>
      <c r="S10533">
        <f t="shared" si="659"/>
        <v>1</v>
      </c>
    </row>
    <row r="10534" spans="1:19" x14ac:dyDescent="0.25">
      <c r="A10534">
        <v>292232</v>
      </c>
      <c r="B10534" t="s">
        <v>20315</v>
      </c>
      <c r="C10534" t="s">
        <v>20316</v>
      </c>
      <c r="D10534">
        <v>1</v>
      </c>
      <c r="E10534">
        <v>1</v>
      </c>
      <c r="F10534">
        <v>1</v>
      </c>
      <c r="G10534">
        <v>1</v>
      </c>
      <c r="H10534">
        <v>1518.3897655051501</v>
      </c>
      <c r="I10534">
        <v>670.81415735261896</v>
      </c>
      <c r="J10534">
        <v>1384.71126451896</v>
      </c>
      <c r="K10534">
        <v>469.31021257944298</v>
      </c>
      <c r="L10534">
        <v>6.5859242647576199E-4</v>
      </c>
      <c r="M10534">
        <v>7.2217221425392004E-4</v>
      </c>
      <c r="N10534">
        <f t="shared" si="656"/>
        <v>0.13295699165475955</v>
      </c>
      <c r="O10534">
        <v>1.4907258426782801E-3</v>
      </c>
      <c r="P10534">
        <v>2.1307867870672499E-3</v>
      </c>
      <c r="Q10534">
        <f t="shared" si="657"/>
        <v>0.51537128196656579</v>
      </c>
      <c r="R10534">
        <f t="shared" si="658"/>
        <v>1.2519388848500841</v>
      </c>
      <c r="S10534">
        <f t="shared" si="659"/>
        <v>0</v>
      </c>
    </row>
    <row r="10535" spans="1:19" x14ac:dyDescent="0.25">
      <c r="A10535">
        <v>15595</v>
      </c>
      <c r="B10535" t="s">
        <v>20317</v>
      </c>
      <c r="C10535" t="s">
        <v>20318</v>
      </c>
      <c r="D10535">
        <v>1</v>
      </c>
      <c r="E10535">
        <v>1</v>
      </c>
      <c r="F10535">
        <v>1</v>
      </c>
      <c r="G10535">
        <v>1</v>
      </c>
      <c r="H10535">
        <v>616.537836960052</v>
      </c>
      <c r="I10535">
        <v>1152.45209483599</v>
      </c>
      <c r="J10535">
        <v>1094.9269243260801</v>
      </c>
      <c r="K10535">
        <v>414.44624878207202</v>
      </c>
      <c r="L10535">
        <v>1.6219604703105899E-3</v>
      </c>
      <c r="M10535">
        <v>9.1330295911345202E-4</v>
      </c>
      <c r="N10535">
        <f t="shared" si="656"/>
        <v>-0.82857324651209907</v>
      </c>
      <c r="O10535">
        <v>8.6771502649081304E-4</v>
      </c>
      <c r="P10535">
        <v>2.41285812801705E-3</v>
      </c>
      <c r="Q10535">
        <f t="shared" si="657"/>
        <v>1.4754498719248439</v>
      </c>
      <c r="R10535">
        <f t="shared" si="658"/>
        <v>1.2513091891412538</v>
      </c>
      <c r="S10535">
        <f t="shared" si="659"/>
        <v>1</v>
      </c>
    </row>
    <row r="10536" spans="1:19" x14ac:dyDescent="0.25">
      <c r="A10536">
        <v>88616</v>
      </c>
      <c r="B10536" t="s">
        <v>20319</v>
      </c>
      <c r="C10536" t="s">
        <v>20320</v>
      </c>
      <c r="D10536">
        <v>1</v>
      </c>
      <c r="E10536">
        <v>10080</v>
      </c>
      <c r="F10536">
        <v>25501</v>
      </c>
      <c r="G10536">
        <v>1</v>
      </c>
      <c r="H10536">
        <v>1561.0568222946099</v>
      </c>
      <c r="I10536">
        <v>818.19127759681498</v>
      </c>
      <c r="J10536">
        <v>2575.33025696706</v>
      </c>
      <c r="K10536">
        <v>802.25298588490796</v>
      </c>
      <c r="L10536">
        <v>6.4059167207641701E-4</v>
      </c>
      <c r="M10536">
        <v>9.9020309845744698</v>
      </c>
      <c r="N10536">
        <f t="shared" si="656"/>
        <v>13.916031800535649</v>
      </c>
      <c r="O10536">
        <v>12.3198575638778</v>
      </c>
      <c r="P10536">
        <v>1.2464895956690899E-3</v>
      </c>
      <c r="Q10536">
        <f t="shared" si="657"/>
        <v>-13.270827115109109</v>
      </c>
      <c r="R10536">
        <f t="shared" si="658"/>
        <v>1.2505843277574318</v>
      </c>
      <c r="S10536">
        <f t="shared" si="659"/>
        <v>1</v>
      </c>
    </row>
    <row r="10537" spans="1:19" x14ac:dyDescent="0.25">
      <c r="A10537">
        <v>21476</v>
      </c>
      <c r="B10537" t="s">
        <v>20321</v>
      </c>
      <c r="C10537" t="s">
        <v>20322</v>
      </c>
      <c r="D10537">
        <v>6278</v>
      </c>
      <c r="E10537">
        <v>308</v>
      </c>
      <c r="F10537">
        <v>36679</v>
      </c>
      <c r="G10537">
        <v>84</v>
      </c>
      <c r="H10537">
        <v>3007.3510058281599</v>
      </c>
      <c r="I10537">
        <v>663.30137243842796</v>
      </c>
      <c r="J10537">
        <v>2340.90994547847</v>
      </c>
      <c r="K10537">
        <v>868.58432036096997</v>
      </c>
      <c r="L10537">
        <v>2.08755146566976</v>
      </c>
      <c r="M10537">
        <v>15.668693309132401</v>
      </c>
      <c r="N10537">
        <f t="shared" si="656"/>
        <v>2.9080012004848506</v>
      </c>
      <c r="O10537">
        <v>0.46434398117967202</v>
      </c>
      <c r="P10537">
        <v>9.6709090909090897E-2</v>
      </c>
      <c r="Q10537">
        <f t="shared" si="657"/>
        <v>-2.2634705165249973</v>
      </c>
      <c r="R10537">
        <f t="shared" si="658"/>
        <v>1.250292236494748</v>
      </c>
      <c r="S10537">
        <f t="shared" si="659"/>
        <v>1</v>
      </c>
    </row>
    <row r="10538" spans="1:19" x14ac:dyDescent="0.25">
      <c r="A10538">
        <v>330714</v>
      </c>
      <c r="B10538" t="s">
        <v>20323</v>
      </c>
      <c r="C10538" t="s">
        <v>20324</v>
      </c>
      <c r="D10538">
        <v>1</v>
      </c>
      <c r="E10538">
        <v>2113</v>
      </c>
      <c r="F10538">
        <v>1</v>
      </c>
      <c r="G10538">
        <v>1601</v>
      </c>
      <c r="H10538">
        <v>1052.8582752924201</v>
      </c>
      <c r="I10538">
        <v>516.93665018728404</v>
      </c>
      <c r="J10538">
        <v>964.93219651815104</v>
      </c>
      <c r="K10538">
        <v>273.40808558790201</v>
      </c>
      <c r="L10538">
        <v>9.4979545060065902E-4</v>
      </c>
      <c r="M10538">
        <v>1.0363422462307599E-3</v>
      </c>
      <c r="N10538">
        <f t="shared" si="656"/>
        <v>0.12581177268170049</v>
      </c>
      <c r="O10538">
        <v>4.0875414796657701</v>
      </c>
      <c r="P10538">
        <v>5.85571562946798</v>
      </c>
      <c r="Q10538">
        <f t="shared" si="657"/>
        <v>0.51861212296283032</v>
      </c>
      <c r="R10538">
        <f t="shared" si="658"/>
        <v>1.2502459640230483</v>
      </c>
      <c r="S10538">
        <f t="shared" si="659"/>
        <v>0</v>
      </c>
    </row>
    <row r="10539" spans="1:19" x14ac:dyDescent="0.25">
      <c r="A10539">
        <v>7312</v>
      </c>
      <c r="B10539" t="s">
        <v>20325</v>
      </c>
      <c r="C10539" t="s">
        <v>20326</v>
      </c>
      <c r="D10539">
        <v>1</v>
      </c>
      <c r="E10539">
        <v>1</v>
      </c>
      <c r="F10539">
        <v>1</v>
      </c>
      <c r="G10539">
        <v>1</v>
      </c>
      <c r="H10539">
        <v>309.56130483689498</v>
      </c>
      <c r="I10539">
        <v>1</v>
      </c>
      <c r="J10539">
        <v>198.31271091113601</v>
      </c>
      <c r="K10539">
        <v>1</v>
      </c>
      <c r="L10539">
        <v>3.2303779069767398E-3</v>
      </c>
      <c r="M10539">
        <v>5.0425411230856504E-3</v>
      </c>
      <c r="N10539">
        <f t="shared" si="656"/>
        <v>0.64244799538191866</v>
      </c>
      <c r="O10539">
        <v>1</v>
      </c>
      <c r="P10539">
        <v>1</v>
      </c>
      <c r="Q10539">
        <f t="shared" si="657"/>
        <v>0</v>
      </c>
      <c r="R10539">
        <f t="shared" si="658"/>
        <v>1.2493900951088495</v>
      </c>
      <c r="S10539">
        <f t="shared" si="659"/>
        <v>0</v>
      </c>
    </row>
    <row r="10540" spans="1:19" x14ac:dyDescent="0.25">
      <c r="A10540">
        <v>10287</v>
      </c>
      <c r="B10540" t="s">
        <v>20327</v>
      </c>
      <c r="C10540" t="s">
        <v>20328</v>
      </c>
      <c r="D10540">
        <v>3492</v>
      </c>
      <c r="E10540">
        <v>4032</v>
      </c>
      <c r="F10540">
        <v>3182</v>
      </c>
      <c r="G10540">
        <v>12549</v>
      </c>
      <c r="H10540">
        <v>186.06126697729701</v>
      </c>
      <c r="I10540">
        <v>4060.67215227521</v>
      </c>
      <c r="J10540">
        <v>1242.5498165956201</v>
      </c>
      <c r="K10540">
        <v>1105.93833647269</v>
      </c>
      <c r="L10540">
        <v>18.7680115089514</v>
      </c>
      <c r="M10540">
        <v>2.5608631199336198</v>
      </c>
      <c r="N10540">
        <f t="shared" si="656"/>
        <v>-2.8735737562010741</v>
      </c>
      <c r="O10540">
        <v>0.99293906249999997</v>
      </c>
      <c r="P10540">
        <v>11.3469255799778</v>
      </c>
      <c r="Q10540">
        <f t="shared" si="657"/>
        <v>3.5144524646918995</v>
      </c>
      <c r="R10540">
        <f t="shared" si="658"/>
        <v>1.2487107698300768</v>
      </c>
      <c r="S10540">
        <f t="shared" si="659"/>
        <v>1</v>
      </c>
    </row>
    <row r="10541" spans="1:19" x14ac:dyDescent="0.25">
      <c r="A10541">
        <v>94440</v>
      </c>
      <c r="B10541" t="s">
        <v>20329</v>
      </c>
      <c r="C10541" t="s">
        <v>20330</v>
      </c>
      <c r="D10541">
        <v>5332</v>
      </c>
      <c r="E10541">
        <v>14616</v>
      </c>
      <c r="F10541">
        <v>31590</v>
      </c>
      <c r="G10541">
        <v>10164</v>
      </c>
      <c r="H10541">
        <v>626.36672325976201</v>
      </c>
      <c r="I10541">
        <v>262.11799660441397</v>
      </c>
      <c r="J10541">
        <v>1297.2198641765699</v>
      </c>
      <c r="K10541">
        <v>334.43548387096803</v>
      </c>
      <c r="L10541">
        <v>8.5125850432331305</v>
      </c>
      <c r="M10541">
        <v>24.3520785276074</v>
      </c>
      <c r="N10541">
        <f t="shared" si="656"/>
        <v>1.516375704930347</v>
      </c>
      <c r="O10541">
        <v>55.761146465873203</v>
      </c>
      <c r="P10541">
        <v>30.391511936339501</v>
      </c>
      <c r="Q10541">
        <f t="shared" si="657"/>
        <v>-0.87559177499389373</v>
      </c>
      <c r="R10541">
        <f t="shared" si="658"/>
        <v>1.2486697531721973</v>
      </c>
      <c r="S10541">
        <f t="shared" si="659"/>
        <v>1</v>
      </c>
    </row>
    <row r="10542" spans="1:19" x14ac:dyDescent="0.25">
      <c r="A10542">
        <v>3131</v>
      </c>
      <c r="B10542" t="s">
        <v>20331</v>
      </c>
      <c r="C10542" t="e">
        <v>#N/A</v>
      </c>
      <c r="D10542">
        <v>1</v>
      </c>
      <c r="E10542">
        <v>1</v>
      </c>
      <c r="F10542">
        <v>1</v>
      </c>
      <c r="G10542">
        <v>1</v>
      </c>
      <c r="H10542">
        <v>5434.0498123507296</v>
      </c>
      <c r="I10542">
        <v>1</v>
      </c>
      <c r="J10542">
        <v>3485.7727737973401</v>
      </c>
      <c r="K10542">
        <v>1</v>
      </c>
      <c r="L10542">
        <v>1.8402481289868901E-4</v>
      </c>
      <c r="M10542">
        <v>2.8688043222926902E-4</v>
      </c>
      <c r="N10542">
        <f t="shared" si="656"/>
        <v>0.64054926245946875</v>
      </c>
      <c r="O10542">
        <v>1</v>
      </c>
      <c r="P10542">
        <v>1</v>
      </c>
      <c r="Q10542">
        <f t="shared" si="657"/>
        <v>0</v>
      </c>
      <c r="R10542">
        <f t="shared" si="658"/>
        <v>1.248568203552596</v>
      </c>
      <c r="S10542">
        <f t="shared" si="659"/>
        <v>0</v>
      </c>
    </row>
    <row r="10543" spans="1:19" x14ac:dyDescent="0.25">
      <c r="A10543">
        <v>5427</v>
      </c>
      <c r="B10543" t="s">
        <v>20332</v>
      </c>
      <c r="C10543" t="e">
        <v>#N/A</v>
      </c>
      <c r="D10543">
        <v>1</v>
      </c>
      <c r="E10543">
        <v>1</v>
      </c>
      <c r="F10543">
        <v>1</v>
      </c>
      <c r="G10543">
        <v>1</v>
      </c>
      <c r="H10543">
        <v>1974.51693131816</v>
      </c>
      <c r="I10543">
        <v>347.12071934187901</v>
      </c>
      <c r="J10543">
        <v>1669.4088387220199</v>
      </c>
      <c r="K10543">
        <v>263.554620241056</v>
      </c>
      <c r="L10543">
        <v>5.0645298814045402E-4</v>
      </c>
      <c r="M10543">
        <v>5.9901443960577597E-4</v>
      </c>
      <c r="N10543">
        <f t="shared" si="656"/>
        <v>0.24216242442445615</v>
      </c>
      <c r="O10543">
        <v>2.8808421516754901E-3</v>
      </c>
      <c r="P10543">
        <v>3.7942799070847899E-3</v>
      </c>
      <c r="Q10543">
        <f t="shared" si="657"/>
        <v>0.39733549754538422</v>
      </c>
      <c r="R10543">
        <f t="shared" si="658"/>
        <v>1.2481133495635226</v>
      </c>
      <c r="S10543">
        <f t="shared" si="659"/>
        <v>0</v>
      </c>
    </row>
    <row r="10544" spans="1:19" x14ac:dyDescent="0.25">
      <c r="A10544">
        <v>1694</v>
      </c>
      <c r="B10544" t="s">
        <v>20333</v>
      </c>
      <c r="C10544" t="s">
        <v>20334</v>
      </c>
      <c r="D10544">
        <v>1</v>
      </c>
      <c r="E10544">
        <v>1</v>
      </c>
      <c r="F10544">
        <v>1025</v>
      </c>
      <c r="G10544">
        <v>1</v>
      </c>
      <c r="H10544">
        <v>1</v>
      </c>
      <c r="I10544">
        <v>1</v>
      </c>
      <c r="J10544">
        <v>658.63453815261096</v>
      </c>
      <c r="K10544">
        <v>1</v>
      </c>
      <c r="L10544">
        <v>1</v>
      </c>
      <c r="M10544">
        <v>1.5562499999999999</v>
      </c>
      <c r="N10544">
        <f t="shared" si="656"/>
        <v>0.63807383718071853</v>
      </c>
      <c r="O10544">
        <v>1</v>
      </c>
      <c r="P10544">
        <v>1</v>
      </c>
      <c r="Q10544">
        <f t="shared" si="657"/>
        <v>0</v>
      </c>
      <c r="R10544">
        <f t="shared" si="658"/>
        <v>1.2474974949874649</v>
      </c>
      <c r="S10544">
        <f t="shared" si="659"/>
        <v>0</v>
      </c>
    </row>
    <row r="10545" spans="1:19" x14ac:dyDescent="0.25">
      <c r="A10545">
        <v>9749</v>
      </c>
      <c r="B10545" t="s">
        <v>20335</v>
      </c>
      <c r="C10545" t="s">
        <v>20336</v>
      </c>
      <c r="D10545">
        <v>1</v>
      </c>
      <c r="E10545">
        <v>1</v>
      </c>
      <c r="F10545">
        <v>1</v>
      </c>
      <c r="G10545">
        <v>1</v>
      </c>
      <c r="H10545">
        <v>399.66488637553698</v>
      </c>
      <c r="I10545">
        <v>795.22463085139805</v>
      </c>
      <c r="J10545">
        <v>274.54183684155402</v>
      </c>
      <c r="K10545">
        <v>745.96292805529401</v>
      </c>
      <c r="L10545">
        <v>2.5020962163295199E-3</v>
      </c>
      <c r="M10545">
        <v>3.6424321025328001E-3</v>
      </c>
      <c r="N10545">
        <f t="shared" si="656"/>
        <v>0.54176481132005505</v>
      </c>
      <c r="O10545">
        <v>1.2575063211125201E-3</v>
      </c>
      <c r="P10545">
        <v>1.3405491913746599E-3</v>
      </c>
      <c r="Q10545">
        <f t="shared" si="657"/>
        <v>9.225850785198024E-2</v>
      </c>
      <c r="R10545">
        <f t="shared" si="658"/>
        <v>1.2457474834222313</v>
      </c>
      <c r="S10545">
        <f t="shared" si="659"/>
        <v>0</v>
      </c>
    </row>
    <row r="10546" spans="1:19" x14ac:dyDescent="0.25">
      <c r="A10546">
        <v>3702</v>
      </c>
      <c r="B10546" t="s">
        <v>20337</v>
      </c>
      <c r="C10546" t="s">
        <v>20338</v>
      </c>
      <c r="D10546">
        <v>114124</v>
      </c>
      <c r="E10546">
        <v>5148</v>
      </c>
      <c r="F10546">
        <v>81192</v>
      </c>
      <c r="G10546">
        <v>17539</v>
      </c>
      <c r="H10546">
        <v>3556.2535693889199</v>
      </c>
      <c r="I10546">
        <v>274.12906910336898</v>
      </c>
      <c r="J10546">
        <v>12010.165619645901</v>
      </c>
      <c r="K10546">
        <v>126.784694460308</v>
      </c>
      <c r="L10546">
        <v>32.091074995985203</v>
      </c>
      <c r="M10546">
        <v>6.76027313621623</v>
      </c>
      <c r="N10546">
        <f t="shared" si="656"/>
        <v>-2.2470186760416206</v>
      </c>
      <c r="O10546">
        <v>18.779475000000001</v>
      </c>
      <c r="P10546">
        <v>138.33688738738701</v>
      </c>
      <c r="Q10546">
        <f t="shared" si="657"/>
        <v>2.880957264312316</v>
      </c>
      <c r="R10546">
        <f t="shared" si="658"/>
        <v>1.2457109019707384</v>
      </c>
      <c r="S10546">
        <f t="shared" si="659"/>
        <v>1</v>
      </c>
    </row>
    <row r="10547" spans="1:19" x14ac:dyDescent="0.25">
      <c r="A10547">
        <v>34874</v>
      </c>
      <c r="B10547" t="s">
        <v>20339</v>
      </c>
      <c r="C10547" t="s">
        <v>20340</v>
      </c>
      <c r="D10547">
        <v>4902</v>
      </c>
      <c r="E10547">
        <v>15966</v>
      </c>
      <c r="F10547">
        <v>16944</v>
      </c>
      <c r="G10547">
        <v>19649</v>
      </c>
      <c r="H10547">
        <v>1102.1053238738</v>
      </c>
      <c r="I10547">
        <v>1158.92022841322</v>
      </c>
      <c r="J10547">
        <v>2187.8179615850499</v>
      </c>
      <c r="K10547">
        <v>1603.7607429197701</v>
      </c>
      <c r="L10547">
        <v>4.4478507578295101</v>
      </c>
      <c r="M10547">
        <v>7.7447028489172203</v>
      </c>
      <c r="N10547">
        <f t="shared" si="656"/>
        <v>0.80010150530752833</v>
      </c>
      <c r="O10547">
        <v>13.7766168961089</v>
      </c>
      <c r="P10547">
        <v>12.2518275165082</v>
      </c>
      <c r="Q10547">
        <f t="shared" si="657"/>
        <v>-0.16922468933492157</v>
      </c>
      <c r="R10547">
        <f t="shared" si="658"/>
        <v>1.2443897425708941</v>
      </c>
      <c r="S10547">
        <f t="shared" si="659"/>
        <v>1</v>
      </c>
    </row>
    <row r="10548" spans="1:19" x14ac:dyDescent="0.25">
      <c r="A10548">
        <v>22305</v>
      </c>
      <c r="B10548" t="s">
        <v>20341</v>
      </c>
      <c r="C10548" t="s">
        <v>20342</v>
      </c>
      <c r="D10548">
        <v>1</v>
      </c>
      <c r="E10548">
        <v>1</v>
      </c>
      <c r="F10548">
        <v>1</v>
      </c>
      <c r="G10548">
        <v>1</v>
      </c>
      <c r="H10548">
        <v>987.46889843926704</v>
      </c>
      <c r="I10548">
        <v>1</v>
      </c>
      <c r="J10548">
        <v>210.08821533589699</v>
      </c>
      <c r="K10548">
        <v>3.0400361909070299</v>
      </c>
      <c r="L10548">
        <v>1.0126901227780799E-3</v>
      </c>
      <c r="M10548">
        <v>4.7599052540913001E-3</v>
      </c>
      <c r="N10548">
        <f t="shared" si="656"/>
        <v>2.2327400715070804</v>
      </c>
      <c r="O10548">
        <v>1</v>
      </c>
      <c r="P10548">
        <v>0.32894345238095202</v>
      </c>
      <c r="Q10548">
        <f t="shared" si="657"/>
        <v>-1.6040884987120581</v>
      </c>
      <c r="R10548">
        <f t="shared" si="658"/>
        <v>1.2434304260788329</v>
      </c>
      <c r="S10548">
        <f t="shared" si="659"/>
        <v>1</v>
      </c>
    </row>
    <row r="10549" spans="1:19" x14ac:dyDescent="0.25">
      <c r="A10549">
        <v>69263</v>
      </c>
      <c r="B10549" t="s">
        <v>20343</v>
      </c>
      <c r="C10549" t="s">
        <v>20344</v>
      </c>
      <c r="D10549">
        <v>1</v>
      </c>
      <c r="E10549">
        <v>1</v>
      </c>
      <c r="F10549">
        <v>1</v>
      </c>
      <c r="G10549">
        <v>1</v>
      </c>
      <c r="H10549">
        <v>95.634420746275097</v>
      </c>
      <c r="I10549">
        <v>469.46700838365001</v>
      </c>
      <c r="J10549">
        <v>979.731549454846</v>
      </c>
      <c r="K10549">
        <v>29.677251205421101</v>
      </c>
      <c r="L10549">
        <v>1.0456486191860501E-2</v>
      </c>
      <c r="M10549">
        <v>1.02068775937289E-3</v>
      </c>
      <c r="N10549">
        <f t="shared" si="656"/>
        <v>-3.3567846272267876</v>
      </c>
      <c r="O10549">
        <v>2.1300751323143001E-3</v>
      </c>
      <c r="P10549">
        <v>3.3695843091334901E-2</v>
      </c>
      <c r="Q10549">
        <f t="shared" si="657"/>
        <v>3.9835944000056434</v>
      </c>
      <c r="R10549">
        <f t="shared" si="658"/>
        <v>1.242636973773946</v>
      </c>
      <c r="S10549">
        <f t="shared" si="659"/>
        <v>1</v>
      </c>
    </row>
    <row r="10550" spans="1:19" x14ac:dyDescent="0.25">
      <c r="A10550">
        <v>34150</v>
      </c>
      <c r="B10550" t="s">
        <v>20345</v>
      </c>
      <c r="C10550" t="s">
        <v>20346</v>
      </c>
      <c r="D10550">
        <v>1</v>
      </c>
      <c r="E10550">
        <v>3948</v>
      </c>
      <c r="F10550">
        <v>11792</v>
      </c>
      <c r="G10550">
        <v>1</v>
      </c>
      <c r="H10550">
        <v>1018.29749631811</v>
      </c>
      <c r="I10550">
        <v>452.28865979381402</v>
      </c>
      <c r="J10550">
        <v>1576.7422680412401</v>
      </c>
      <c r="K10550">
        <v>565.11340206185605</v>
      </c>
      <c r="L10550">
        <v>9.8203128615726408E-4</v>
      </c>
      <c r="M10550">
        <v>7.4787111622554701</v>
      </c>
      <c r="N10550">
        <f t="shared" si="656"/>
        <v>12.894733057841067</v>
      </c>
      <c r="O10550">
        <v>8.7289387308533897</v>
      </c>
      <c r="P10550">
        <v>1.7695563339171E-3</v>
      </c>
      <c r="Q10550">
        <f t="shared" si="657"/>
        <v>-12.268202854761176</v>
      </c>
      <c r="R10550">
        <f t="shared" si="658"/>
        <v>1.2425165786782562</v>
      </c>
      <c r="S10550">
        <f t="shared" si="659"/>
        <v>1</v>
      </c>
    </row>
    <row r="10551" spans="1:19" x14ac:dyDescent="0.25">
      <c r="A10551">
        <v>6051</v>
      </c>
      <c r="B10551" t="s">
        <v>20347</v>
      </c>
      <c r="C10551" t="s">
        <v>20348</v>
      </c>
      <c r="D10551">
        <v>1</v>
      </c>
      <c r="E10551">
        <v>1</v>
      </c>
      <c r="F10551">
        <v>1</v>
      </c>
      <c r="G10551">
        <v>1</v>
      </c>
      <c r="H10551">
        <v>4826.9355665698204</v>
      </c>
      <c r="I10551">
        <v>11.4852162023586</v>
      </c>
      <c r="J10551">
        <v>3127.5337549136898</v>
      </c>
      <c r="K10551">
        <v>11.4852162023586</v>
      </c>
      <c r="L10551">
        <v>2.07170778687364E-4</v>
      </c>
      <c r="M10551">
        <v>3.1974075369415098E-4</v>
      </c>
      <c r="N10551">
        <f t="shared" si="656"/>
        <v>0.62608211354802989</v>
      </c>
      <c r="O10551">
        <v>8.7068452380952399E-2</v>
      </c>
      <c r="P10551">
        <v>8.7068452380952399E-2</v>
      </c>
      <c r="Q10551">
        <f t="shared" si="657"/>
        <v>0</v>
      </c>
      <c r="R10551">
        <f t="shared" si="658"/>
        <v>1.2423236358083729</v>
      </c>
      <c r="S10551">
        <f t="shared" si="659"/>
        <v>0</v>
      </c>
    </row>
    <row r="10552" spans="1:19" x14ac:dyDescent="0.25">
      <c r="A10552">
        <v>2807</v>
      </c>
      <c r="B10552" t="s">
        <v>20349</v>
      </c>
      <c r="C10552" t="s">
        <v>20350</v>
      </c>
      <c r="D10552">
        <v>5081</v>
      </c>
      <c r="E10552">
        <v>1</v>
      </c>
      <c r="F10552">
        <v>830</v>
      </c>
      <c r="G10552">
        <v>1</v>
      </c>
      <c r="H10552">
        <v>52.780974299961599</v>
      </c>
      <c r="I10552">
        <v>533.48676639815903</v>
      </c>
      <c r="J10552">
        <v>2984.7334100498701</v>
      </c>
      <c r="K10552">
        <v>1</v>
      </c>
      <c r="L10552">
        <v>96.265748546511603</v>
      </c>
      <c r="M10552">
        <v>0.27808178687092</v>
      </c>
      <c r="N10552">
        <f t="shared" si="656"/>
        <v>-8.4353695091194911</v>
      </c>
      <c r="O10552">
        <v>1.87446074201898E-3</v>
      </c>
      <c r="P10552">
        <v>1</v>
      </c>
      <c r="Q10552">
        <f t="shared" si="657"/>
        <v>9.0593086739667985</v>
      </c>
      <c r="R10552">
        <f t="shared" si="658"/>
        <v>1.241401317721976</v>
      </c>
      <c r="S10552">
        <f t="shared" si="659"/>
        <v>1</v>
      </c>
    </row>
    <row r="10553" spans="1:19" x14ac:dyDescent="0.25">
      <c r="A10553">
        <v>262146</v>
      </c>
      <c r="B10553" t="s">
        <v>20351</v>
      </c>
      <c r="C10553" t="e">
        <v>#N/A</v>
      </c>
      <c r="D10553">
        <v>1</v>
      </c>
      <c r="E10553">
        <v>1</v>
      </c>
      <c r="F10553">
        <v>1</v>
      </c>
      <c r="G10553">
        <v>1</v>
      </c>
      <c r="H10553">
        <v>939.89295503653398</v>
      </c>
      <c r="I10553">
        <v>314.535056843777</v>
      </c>
      <c r="J10553">
        <v>924.47451001351396</v>
      </c>
      <c r="K10553">
        <v>207.670283188138</v>
      </c>
      <c r="L10553">
        <v>1.0639509474364901E-3</v>
      </c>
      <c r="M10553">
        <v>1.08169558940612E-3</v>
      </c>
      <c r="N10553">
        <f t="shared" si="656"/>
        <v>2.3862915151864849E-2</v>
      </c>
      <c r="O10553">
        <v>3.1792958471293098E-3</v>
      </c>
      <c r="P10553">
        <v>4.8153254507485501E-3</v>
      </c>
      <c r="Q10553">
        <f t="shared" si="657"/>
        <v>0.59892603630845853</v>
      </c>
      <c r="R10553">
        <f t="shared" si="658"/>
        <v>1.2409065520882592</v>
      </c>
      <c r="S10553">
        <f t="shared" si="659"/>
        <v>0</v>
      </c>
    </row>
    <row r="10554" spans="1:19" x14ac:dyDescent="0.25">
      <c r="A10554">
        <v>856718</v>
      </c>
      <c r="B10554" t="s">
        <v>20352</v>
      </c>
      <c r="C10554" t="s">
        <v>20353</v>
      </c>
      <c r="D10554">
        <v>1</v>
      </c>
      <c r="E10554">
        <v>264</v>
      </c>
      <c r="F10554">
        <v>826</v>
      </c>
      <c r="G10554">
        <v>1</v>
      </c>
      <c r="H10554">
        <v>1206.2196007556199</v>
      </c>
      <c r="I10554">
        <v>734.13565155665106</v>
      </c>
      <c r="J10554">
        <v>2243.2513969350298</v>
      </c>
      <c r="K10554">
        <v>802.60589970088199</v>
      </c>
      <c r="L10554">
        <v>8.29036436958549E-4</v>
      </c>
      <c r="M10554">
        <v>0.36821552908807698</v>
      </c>
      <c r="N10554">
        <f t="shared" si="656"/>
        <v>8.7948992457556514</v>
      </c>
      <c r="O10554">
        <v>0.35960656513577299</v>
      </c>
      <c r="P10554">
        <v>1.24594150176654E-3</v>
      </c>
      <c r="Q10554">
        <f t="shared" si="657"/>
        <v>-8.1730392154055806</v>
      </c>
      <c r="R10554">
        <f t="shared" si="658"/>
        <v>1.2405071195232349</v>
      </c>
      <c r="S10554">
        <f t="shared" si="659"/>
        <v>1</v>
      </c>
    </row>
    <row r="10555" spans="1:19" x14ac:dyDescent="0.25">
      <c r="A10555">
        <v>151483</v>
      </c>
      <c r="B10555" t="s">
        <v>20354</v>
      </c>
      <c r="C10555" t="s">
        <v>20355</v>
      </c>
      <c r="D10555">
        <v>1</v>
      </c>
      <c r="E10555">
        <v>1</v>
      </c>
      <c r="F10555">
        <v>1</v>
      </c>
      <c r="G10555">
        <v>1</v>
      </c>
      <c r="H10555">
        <v>527.39567565423704</v>
      </c>
      <c r="I10555">
        <v>476.81233185486798</v>
      </c>
      <c r="J10555">
        <v>1142.4522252996001</v>
      </c>
      <c r="K10555">
        <v>143.103983924169</v>
      </c>
      <c r="L10555">
        <v>1.8961095931617101E-3</v>
      </c>
      <c r="M10555">
        <v>8.7531012488312404E-4</v>
      </c>
      <c r="N10555">
        <f t="shared" si="656"/>
        <v>-1.115176189305094</v>
      </c>
      <c r="O10555">
        <v>2.0972611931194302E-3</v>
      </c>
      <c r="P10555">
        <v>6.9879256508323601E-3</v>
      </c>
      <c r="Q10555">
        <f t="shared" si="657"/>
        <v>1.7363577125397378</v>
      </c>
      <c r="R10555">
        <f t="shared" si="658"/>
        <v>1.2402154452857554</v>
      </c>
      <c r="S10555">
        <f t="shared" si="659"/>
        <v>1</v>
      </c>
    </row>
    <row r="10556" spans="1:19" x14ac:dyDescent="0.25">
      <c r="A10556">
        <v>93824</v>
      </c>
      <c r="B10556" t="s">
        <v>20356</v>
      </c>
      <c r="C10556" t="s">
        <v>20357</v>
      </c>
      <c r="D10556">
        <v>1</v>
      </c>
      <c r="E10556">
        <v>1344</v>
      </c>
      <c r="F10556">
        <v>5394</v>
      </c>
      <c r="G10556">
        <v>1</v>
      </c>
      <c r="H10556">
        <v>1611.3389729129301</v>
      </c>
      <c r="I10556">
        <v>709.75390925403701</v>
      </c>
      <c r="J10556">
        <v>2204.71246688883</v>
      </c>
      <c r="K10556">
        <v>1353.7127232333601</v>
      </c>
      <c r="L10556">
        <v>6.2060188254010299E-4</v>
      </c>
      <c r="M10556">
        <v>2.4465775383452701</v>
      </c>
      <c r="N10556">
        <f t="shared" si="656"/>
        <v>11.944809312608418</v>
      </c>
      <c r="O10556">
        <v>1.89361408577878</v>
      </c>
      <c r="P10556">
        <v>7.38709168376203E-4</v>
      </c>
      <c r="Q10556">
        <f t="shared" si="657"/>
        <v>-11.323848238809074</v>
      </c>
      <c r="R10556">
        <f t="shared" si="658"/>
        <v>1.2401206940241409</v>
      </c>
      <c r="S10556">
        <f t="shared" si="659"/>
        <v>1</v>
      </c>
    </row>
    <row r="10557" spans="1:19" x14ac:dyDescent="0.25">
      <c r="A10557">
        <v>4571</v>
      </c>
      <c r="B10557" t="s">
        <v>20358</v>
      </c>
      <c r="C10557" t="s">
        <v>20359</v>
      </c>
      <c r="D10557">
        <v>1</v>
      </c>
      <c r="E10557">
        <v>1</v>
      </c>
      <c r="F10557">
        <v>1</v>
      </c>
      <c r="G10557">
        <v>1</v>
      </c>
      <c r="H10557">
        <v>23.610157858613601</v>
      </c>
      <c r="I10557">
        <v>1</v>
      </c>
      <c r="J10557">
        <v>1</v>
      </c>
      <c r="K10557">
        <v>15.374056280027499</v>
      </c>
      <c r="L10557">
        <v>4.2354651162790698E-2</v>
      </c>
      <c r="M10557">
        <v>1</v>
      </c>
      <c r="N10557">
        <f t="shared" si="656"/>
        <v>4.5613357824123097</v>
      </c>
      <c r="O10557">
        <v>1</v>
      </c>
      <c r="P10557">
        <v>6.5044642857142898E-2</v>
      </c>
      <c r="Q10557">
        <f t="shared" si="657"/>
        <v>-3.9424259497678156</v>
      </c>
      <c r="R10557">
        <f t="shared" si="658"/>
        <v>1.2392393980641054</v>
      </c>
      <c r="S10557">
        <f t="shared" si="659"/>
        <v>1</v>
      </c>
    </row>
    <row r="10558" spans="1:19" x14ac:dyDescent="0.25">
      <c r="A10558">
        <v>278535</v>
      </c>
      <c r="B10558" t="s">
        <v>20360</v>
      </c>
      <c r="C10558" t="s">
        <v>20361</v>
      </c>
      <c r="D10558">
        <v>17544</v>
      </c>
      <c r="E10558">
        <v>1</v>
      </c>
      <c r="F10558">
        <v>11610</v>
      </c>
      <c r="G10558">
        <v>1</v>
      </c>
      <c r="H10558">
        <v>548.93563511595698</v>
      </c>
      <c r="I10558">
        <v>262.51387716241197</v>
      </c>
      <c r="J10558">
        <v>321.595200028742</v>
      </c>
      <c r="K10558">
        <v>193.49488925215999</v>
      </c>
      <c r="L10558">
        <v>31.9600311542791</v>
      </c>
      <c r="M10558">
        <v>36.101285090580802</v>
      </c>
      <c r="N10558">
        <f t="shared" si="656"/>
        <v>0.17578137877807334</v>
      </c>
      <c r="O10558">
        <v>3.8093224282437399E-3</v>
      </c>
      <c r="P10558">
        <v>5.1680951567501703E-3</v>
      </c>
      <c r="Q10558">
        <f t="shared" si="657"/>
        <v>0.44009822817291178</v>
      </c>
      <c r="R10558">
        <f t="shared" si="658"/>
        <v>1.2379386367067666</v>
      </c>
      <c r="S10558">
        <f t="shared" si="659"/>
        <v>0</v>
      </c>
    </row>
    <row r="10559" spans="1:19" x14ac:dyDescent="0.25">
      <c r="A10559">
        <v>12283</v>
      </c>
      <c r="B10559" t="s">
        <v>20362</v>
      </c>
      <c r="C10559" t="s">
        <v>20363</v>
      </c>
      <c r="D10559">
        <v>1</v>
      </c>
      <c r="E10559">
        <v>1</v>
      </c>
      <c r="F10559">
        <v>1592</v>
      </c>
      <c r="G10559">
        <v>1</v>
      </c>
      <c r="H10559">
        <v>1</v>
      </c>
      <c r="I10559">
        <v>63.957626417280501</v>
      </c>
      <c r="J10559">
        <v>503.91459074733098</v>
      </c>
      <c r="K10559">
        <v>131.920880576016</v>
      </c>
      <c r="L10559">
        <v>1</v>
      </c>
      <c r="M10559">
        <v>3.1592655367231601</v>
      </c>
      <c r="N10559">
        <f t="shared" si="656"/>
        <v>1.6595892009068509</v>
      </c>
      <c r="O10559">
        <v>1.5635351966873701E-2</v>
      </c>
      <c r="P10559">
        <v>7.5803011292346302E-3</v>
      </c>
      <c r="Q10559">
        <f t="shared" si="657"/>
        <v>-1.0444846300420605</v>
      </c>
      <c r="R10559">
        <f t="shared" si="658"/>
        <v>1.2376061623295886</v>
      </c>
      <c r="S10559">
        <f t="shared" si="659"/>
        <v>1</v>
      </c>
    </row>
    <row r="10560" spans="1:19" x14ac:dyDescent="0.25">
      <c r="A10560">
        <v>1080</v>
      </c>
      <c r="B10560" t="s">
        <v>20364</v>
      </c>
      <c r="C10560" t="e">
        <v>#N/A</v>
      </c>
      <c r="D10560">
        <v>820</v>
      </c>
      <c r="E10560">
        <v>2520</v>
      </c>
      <c r="F10560">
        <v>1452</v>
      </c>
      <c r="G10560">
        <v>1092</v>
      </c>
      <c r="H10560">
        <v>1915.45454545455</v>
      </c>
      <c r="I10560">
        <v>835</v>
      </c>
      <c r="J10560">
        <v>552.27272727272702</v>
      </c>
      <c r="K10560">
        <v>1450.9090909090901</v>
      </c>
      <c r="L10560">
        <v>0.428096820123398</v>
      </c>
      <c r="M10560">
        <v>2.6291358024691398</v>
      </c>
      <c r="N10560">
        <f t="shared" si="656"/>
        <v>2.6185796388144706</v>
      </c>
      <c r="O10560">
        <v>3.0179640718562899</v>
      </c>
      <c r="P10560">
        <v>0.75263157894736898</v>
      </c>
      <c r="Q10560">
        <f t="shared" si="657"/>
        <v>-2.0035599025784228</v>
      </c>
      <c r="R10560">
        <f t="shared" si="658"/>
        <v>1.237569775458873</v>
      </c>
      <c r="S10560">
        <f t="shared" si="659"/>
        <v>1</v>
      </c>
    </row>
    <row r="10561" spans="1:19" x14ac:dyDescent="0.25">
      <c r="A10561">
        <v>13927</v>
      </c>
      <c r="B10561" t="s">
        <v>20365</v>
      </c>
      <c r="C10561" t="s">
        <v>20366</v>
      </c>
      <c r="D10561">
        <v>1</v>
      </c>
      <c r="E10561">
        <v>1</v>
      </c>
      <c r="F10561">
        <v>1</v>
      </c>
      <c r="G10561">
        <v>1</v>
      </c>
      <c r="H10561">
        <v>1123.18787790486</v>
      </c>
      <c r="I10561">
        <v>753.90107088220304</v>
      </c>
      <c r="J10561">
        <v>472.557732935091</v>
      </c>
      <c r="K10561">
        <v>1170.04443796897</v>
      </c>
      <c r="L10561">
        <v>8.9032299909197097E-4</v>
      </c>
      <c r="M10561">
        <v>2.1161435530616E-3</v>
      </c>
      <c r="N10561">
        <f t="shared" si="656"/>
        <v>1.249036769470222</v>
      </c>
      <c r="O10561">
        <v>1.3264339826839801E-3</v>
      </c>
      <c r="P10561">
        <v>8.5466839339526303E-4</v>
      </c>
      <c r="Q10561">
        <f t="shared" si="657"/>
        <v>-0.63411619767725147</v>
      </c>
      <c r="R10561">
        <f t="shared" si="658"/>
        <v>1.237527243667593</v>
      </c>
      <c r="S10561">
        <f t="shared" si="659"/>
        <v>1</v>
      </c>
    </row>
    <row r="10562" spans="1:19" x14ac:dyDescent="0.25">
      <c r="A10562">
        <v>51484</v>
      </c>
      <c r="B10562" t="s">
        <v>20367</v>
      </c>
      <c r="C10562" t="s">
        <v>20368</v>
      </c>
      <c r="D10562">
        <v>1</v>
      </c>
      <c r="E10562">
        <v>1</v>
      </c>
      <c r="F10562">
        <v>1</v>
      </c>
      <c r="G10562">
        <v>1</v>
      </c>
      <c r="H10562">
        <v>459.433741517822</v>
      </c>
      <c r="I10562">
        <v>230.62943608142899</v>
      </c>
      <c r="J10562">
        <v>242.820372825833</v>
      </c>
      <c r="K10562">
        <v>285.04796817720899</v>
      </c>
      <c r="L10562">
        <v>2.1765924215672999E-3</v>
      </c>
      <c r="M10562">
        <v>4.1182705897468801E-3</v>
      </c>
      <c r="N10562">
        <f t="shared" ref="N10562:N10625" si="660">LOG(M10562/L10562,2)</f>
        <v>0.91996734438729122</v>
      </c>
      <c r="O10562">
        <v>4.33595995806419E-3</v>
      </c>
      <c r="P10562">
        <v>3.5081814699283102E-3</v>
      </c>
      <c r="Q10562">
        <f t="shared" ref="Q10562:Q10625" si="661">LOG(P10562/O10562,2)</f>
        <v>-0.30562805676792731</v>
      </c>
      <c r="R10562">
        <f t="shared" ref="R10562:R10625" si="662">2^AVERAGE(Q10562,N10562)</f>
        <v>1.2372779593331309</v>
      </c>
      <c r="S10562">
        <f t="shared" ref="S10562:S10625" si="663">COUNTIFS(N10562,"&lt;0",Q10562,"&gt;0")+COUNTIFS(N10562,"&gt;0",Q10562,"&lt;0")</f>
        <v>1</v>
      </c>
    </row>
    <row r="10563" spans="1:19" x14ac:dyDescent="0.25">
      <c r="A10563">
        <v>492317</v>
      </c>
      <c r="B10563" t="s">
        <v>20369</v>
      </c>
      <c r="C10563" t="s">
        <v>20370</v>
      </c>
      <c r="D10563">
        <v>1</v>
      </c>
      <c r="E10563">
        <v>1</v>
      </c>
      <c r="F10563">
        <v>1</v>
      </c>
      <c r="G10563">
        <v>1</v>
      </c>
      <c r="H10563">
        <v>417.725053188571</v>
      </c>
      <c r="I10563">
        <v>197.90659538280499</v>
      </c>
      <c r="J10563">
        <v>380.43635964618198</v>
      </c>
      <c r="K10563">
        <v>141.95648595760801</v>
      </c>
      <c r="L10563">
        <v>2.3939191397949898E-3</v>
      </c>
      <c r="M10563">
        <v>2.6285605322530999E-3</v>
      </c>
      <c r="N10563">
        <f t="shared" si="660"/>
        <v>0.13489853592742068</v>
      </c>
      <c r="O10563">
        <v>5.05288870270204E-3</v>
      </c>
      <c r="P10563">
        <v>7.0444121890889102E-3</v>
      </c>
      <c r="Q10563">
        <f t="shared" si="661"/>
        <v>0.47937092510289281</v>
      </c>
      <c r="R10563">
        <f t="shared" si="662"/>
        <v>1.2372480175048906</v>
      </c>
      <c r="S10563">
        <f t="shared" si="663"/>
        <v>0</v>
      </c>
    </row>
    <row r="10564" spans="1:19" x14ac:dyDescent="0.25">
      <c r="A10564">
        <v>25890</v>
      </c>
      <c r="B10564" t="s">
        <v>20371</v>
      </c>
      <c r="C10564" t="s">
        <v>20372</v>
      </c>
      <c r="D10564">
        <v>1</v>
      </c>
      <c r="E10564">
        <v>1</v>
      </c>
      <c r="F10564">
        <v>1</v>
      </c>
      <c r="G10564">
        <v>1</v>
      </c>
      <c r="H10564">
        <v>1336.4577656675799</v>
      </c>
      <c r="I10564">
        <v>6.53950953678474</v>
      </c>
      <c r="J10564">
        <v>545.86220319190397</v>
      </c>
      <c r="K10564">
        <v>10.4632152588556</v>
      </c>
      <c r="L10564">
        <v>7.4824661556026698E-4</v>
      </c>
      <c r="M10564">
        <v>1.83196417365509E-3</v>
      </c>
      <c r="N10564">
        <f t="shared" si="660"/>
        <v>1.2918055367001813</v>
      </c>
      <c r="O10564">
        <v>0.15291666666666701</v>
      </c>
      <c r="P10564">
        <v>9.5572916666666605E-2</v>
      </c>
      <c r="Q10564">
        <f t="shared" si="661"/>
        <v>-0.67807190511264182</v>
      </c>
      <c r="R10564">
        <f t="shared" si="662"/>
        <v>1.2370182765187125</v>
      </c>
      <c r="S10564">
        <f t="shared" si="663"/>
        <v>1</v>
      </c>
    </row>
    <row r="10565" spans="1:19" x14ac:dyDescent="0.25">
      <c r="A10565">
        <v>305036</v>
      </c>
      <c r="B10565" t="s">
        <v>20373</v>
      </c>
      <c r="C10565" t="s">
        <v>20374</v>
      </c>
      <c r="D10565">
        <v>1</v>
      </c>
      <c r="E10565">
        <v>9081</v>
      </c>
      <c r="F10565">
        <v>1</v>
      </c>
      <c r="G10565">
        <v>43764</v>
      </c>
      <c r="H10565">
        <v>824.21761209305998</v>
      </c>
      <c r="I10565">
        <v>294.72503247647899</v>
      </c>
      <c r="J10565">
        <v>1148.0153262737999</v>
      </c>
      <c r="K10565">
        <v>668.53127583356297</v>
      </c>
      <c r="L10565">
        <v>1.2132718172092299E-3</v>
      </c>
      <c r="M10565">
        <v>8.7106851024870496E-4</v>
      </c>
      <c r="N10565">
        <f t="shared" si="660"/>
        <v>-0.47804470552164768</v>
      </c>
      <c r="O10565">
        <v>30.8117702921102</v>
      </c>
      <c r="P10565">
        <v>65.462905898355402</v>
      </c>
      <c r="Q10565">
        <f t="shared" si="661"/>
        <v>1.0871960701474637</v>
      </c>
      <c r="R10565">
        <f t="shared" si="662"/>
        <v>1.2350553358868945</v>
      </c>
      <c r="S10565">
        <f t="shared" si="663"/>
        <v>1</v>
      </c>
    </row>
    <row r="10566" spans="1:19" x14ac:dyDescent="0.25">
      <c r="A10566">
        <v>78132</v>
      </c>
      <c r="B10566" t="s">
        <v>20375</v>
      </c>
      <c r="C10566" t="s">
        <v>20376</v>
      </c>
      <c r="D10566">
        <v>1</v>
      </c>
      <c r="E10566">
        <v>1</v>
      </c>
      <c r="F10566">
        <v>1</v>
      </c>
      <c r="G10566">
        <v>1</v>
      </c>
      <c r="H10566">
        <v>746.14279115125998</v>
      </c>
      <c r="I10566">
        <v>1402.9410255094199</v>
      </c>
      <c r="J10566">
        <v>2245.21377611251</v>
      </c>
      <c r="K10566">
        <v>306.02063337268402</v>
      </c>
      <c r="L10566">
        <v>1.3402260423330699E-3</v>
      </c>
      <c r="M10566">
        <v>4.4539188679461003E-4</v>
      </c>
      <c r="N10566">
        <f t="shared" si="660"/>
        <v>-1.5893291624274424</v>
      </c>
      <c r="O10566">
        <v>7.1278833665648395E-4</v>
      </c>
      <c r="P10566">
        <v>3.2677535138036298E-3</v>
      </c>
      <c r="Q10566">
        <f t="shared" si="661"/>
        <v>2.1967535299288552</v>
      </c>
      <c r="R10566">
        <f t="shared" si="662"/>
        <v>1.2343163374272901</v>
      </c>
      <c r="S10566">
        <f t="shared" si="663"/>
        <v>1</v>
      </c>
    </row>
    <row r="10567" spans="1:19" x14ac:dyDescent="0.25">
      <c r="A10567">
        <v>1060520</v>
      </c>
      <c r="B10567" t="s">
        <v>20377</v>
      </c>
      <c r="C10567" t="e">
        <v>#N/A</v>
      </c>
      <c r="D10567">
        <v>1516</v>
      </c>
      <c r="E10567">
        <v>168</v>
      </c>
      <c r="F10567">
        <v>774</v>
      </c>
      <c r="G10567">
        <v>840</v>
      </c>
      <c r="H10567">
        <v>366.49690659423601</v>
      </c>
      <c r="I10567">
        <v>132.69050852572801</v>
      </c>
      <c r="J10567">
        <v>400.49305869926098</v>
      </c>
      <c r="K10567">
        <v>203.552512449072</v>
      </c>
      <c r="L10567">
        <v>4.1364605613941201</v>
      </c>
      <c r="M10567">
        <v>1.9326177649965599</v>
      </c>
      <c r="N10567">
        <f t="shared" si="660"/>
        <v>-1.0978404988610762</v>
      </c>
      <c r="O10567">
        <v>1.2661041235472099</v>
      </c>
      <c r="P10567">
        <v>4.12669924774407</v>
      </c>
      <c r="Q10567">
        <f t="shared" si="661"/>
        <v>1.7045922432056873</v>
      </c>
      <c r="R10567">
        <f t="shared" si="662"/>
        <v>1.2340286352565213</v>
      </c>
      <c r="S10567">
        <f t="shared" si="663"/>
        <v>1</v>
      </c>
    </row>
    <row r="10568" spans="1:19" x14ac:dyDescent="0.25">
      <c r="A10568">
        <v>130423</v>
      </c>
      <c r="B10568" t="s">
        <v>20378</v>
      </c>
      <c r="C10568" t="s">
        <v>20379</v>
      </c>
      <c r="D10568">
        <v>1</v>
      </c>
      <c r="E10568">
        <v>5460</v>
      </c>
      <c r="F10568">
        <v>14772</v>
      </c>
      <c r="G10568">
        <v>1</v>
      </c>
      <c r="H10568">
        <v>1111.8220283667199</v>
      </c>
      <c r="I10568">
        <v>444.98437296023002</v>
      </c>
      <c r="J10568">
        <v>1716.7904287261099</v>
      </c>
      <c r="K10568">
        <v>512.15223117268101</v>
      </c>
      <c r="L10568">
        <v>8.9942452522640502E-4</v>
      </c>
      <c r="M10568">
        <v>8.6044282125693794</v>
      </c>
      <c r="N10568">
        <f t="shared" si="660"/>
        <v>13.223789480528842</v>
      </c>
      <c r="O10568">
        <v>12.270093809537</v>
      </c>
      <c r="P10568">
        <v>1.95254445677272E-3</v>
      </c>
      <c r="Q10568">
        <f t="shared" si="661"/>
        <v>-12.617503261606583</v>
      </c>
      <c r="R10568">
        <f t="shared" si="662"/>
        <v>1.2338295545965268</v>
      </c>
      <c r="S10568">
        <f t="shared" si="663"/>
        <v>1</v>
      </c>
    </row>
    <row r="10569" spans="1:19" x14ac:dyDescent="0.25">
      <c r="A10569">
        <v>1103</v>
      </c>
      <c r="B10569" t="s">
        <v>20380</v>
      </c>
      <c r="C10569" t="s">
        <v>20381</v>
      </c>
      <c r="D10569">
        <v>1</v>
      </c>
      <c r="E10569">
        <v>1</v>
      </c>
      <c r="F10569">
        <v>6890</v>
      </c>
      <c r="G10569">
        <v>1</v>
      </c>
      <c r="H10569">
        <v>1</v>
      </c>
      <c r="I10569">
        <v>1</v>
      </c>
      <c r="J10569">
        <v>4528.9036544850496</v>
      </c>
      <c r="K10569">
        <v>1</v>
      </c>
      <c r="L10569">
        <v>1</v>
      </c>
      <c r="M10569">
        <v>1.52133949530516</v>
      </c>
      <c r="N10569">
        <f t="shared" si="660"/>
        <v>0.60534213435078865</v>
      </c>
      <c r="O10569">
        <v>1</v>
      </c>
      <c r="P10569">
        <v>1</v>
      </c>
      <c r="Q10569">
        <f t="shared" si="661"/>
        <v>0</v>
      </c>
      <c r="R10569">
        <f t="shared" si="662"/>
        <v>1.2334259180450036</v>
      </c>
      <c r="S10569">
        <f t="shared" si="663"/>
        <v>0</v>
      </c>
    </row>
    <row r="10570" spans="1:19" x14ac:dyDescent="0.25">
      <c r="A10570">
        <v>109784</v>
      </c>
      <c r="B10570" t="s">
        <v>20382</v>
      </c>
      <c r="C10570" t="s">
        <v>20383</v>
      </c>
      <c r="D10570">
        <v>1</v>
      </c>
      <c r="E10570">
        <v>1</v>
      </c>
      <c r="F10570">
        <v>1</v>
      </c>
      <c r="G10570">
        <v>1</v>
      </c>
      <c r="H10570">
        <v>625.98189516717798</v>
      </c>
      <c r="I10570">
        <v>784.03051540370905</v>
      </c>
      <c r="J10570">
        <v>1016.01693677909</v>
      </c>
      <c r="K10570">
        <v>317.64856183384398</v>
      </c>
      <c r="L10570">
        <v>1.59749029120552E-3</v>
      </c>
      <c r="M10570">
        <v>9.84235561239887E-4</v>
      </c>
      <c r="N10570">
        <f t="shared" si="660"/>
        <v>-0.69873161489700986</v>
      </c>
      <c r="O10570">
        <v>1.27546055970167E-3</v>
      </c>
      <c r="P10570">
        <v>3.1481332521287502E-3</v>
      </c>
      <c r="Q10570">
        <f t="shared" si="661"/>
        <v>1.3034783195508022</v>
      </c>
      <c r="R10570">
        <f t="shared" si="662"/>
        <v>1.23317141427682</v>
      </c>
      <c r="S10570">
        <f t="shared" si="663"/>
        <v>1</v>
      </c>
    </row>
    <row r="10571" spans="1:19" x14ac:dyDescent="0.25">
      <c r="A10571">
        <v>2540</v>
      </c>
      <c r="B10571" t="s">
        <v>20384</v>
      </c>
      <c r="C10571" t="s">
        <v>20385</v>
      </c>
      <c r="D10571">
        <v>1</v>
      </c>
      <c r="E10571">
        <v>25036</v>
      </c>
      <c r="F10571">
        <v>172</v>
      </c>
      <c r="G10571">
        <v>1</v>
      </c>
      <c r="H10571">
        <v>764.78632478632505</v>
      </c>
      <c r="I10571">
        <v>2742.3931623931599</v>
      </c>
      <c r="J10571">
        <v>9479.4871794871797</v>
      </c>
      <c r="K10571">
        <v>1</v>
      </c>
      <c r="L10571">
        <v>1.30755476084041E-3</v>
      </c>
      <c r="M10571">
        <v>1.8144441439004601E-2</v>
      </c>
      <c r="N10571">
        <f t="shared" si="660"/>
        <v>3.7945843719654571</v>
      </c>
      <c r="O10571">
        <v>9.1292526335473401</v>
      </c>
      <c r="P10571">
        <v>1</v>
      </c>
      <c r="Q10571">
        <f t="shared" si="661"/>
        <v>-3.1904967587847324</v>
      </c>
      <c r="R10571">
        <f t="shared" si="662"/>
        <v>1.2328897608713063</v>
      </c>
      <c r="S10571">
        <f t="shared" si="663"/>
        <v>1</v>
      </c>
    </row>
    <row r="10572" spans="1:19" x14ac:dyDescent="0.25">
      <c r="A10572">
        <v>30032</v>
      </c>
      <c r="B10572" t="s">
        <v>20386</v>
      </c>
      <c r="C10572" t="s">
        <v>20387</v>
      </c>
      <c r="D10572">
        <v>19609</v>
      </c>
      <c r="E10572">
        <v>56995</v>
      </c>
      <c r="F10572">
        <v>56504</v>
      </c>
      <c r="G10572">
        <v>23773</v>
      </c>
      <c r="H10572">
        <v>3962.6843657817099</v>
      </c>
      <c r="I10572">
        <v>950</v>
      </c>
      <c r="J10572">
        <v>4559.1445427728604</v>
      </c>
      <c r="K10572">
        <v>652.90962724590997</v>
      </c>
      <c r="L10572">
        <v>4.9484132951204103</v>
      </c>
      <c r="M10572">
        <v>12.393553104073</v>
      </c>
      <c r="N10572">
        <f t="shared" si="660"/>
        <v>1.3245519471818465</v>
      </c>
      <c r="O10572">
        <v>59.994736842105297</v>
      </c>
      <c r="P10572">
        <v>36.410858421982198</v>
      </c>
      <c r="Q10572">
        <f t="shared" si="661"/>
        <v>-0.72046718882854688</v>
      </c>
      <c r="R10572">
        <f t="shared" si="662"/>
        <v>1.2328885410411758</v>
      </c>
      <c r="S10572">
        <f t="shared" si="663"/>
        <v>1</v>
      </c>
    </row>
    <row r="10573" spans="1:19" x14ac:dyDescent="0.25">
      <c r="A10573">
        <v>49255</v>
      </c>
      <c r="B10573" t="s">
        <v>20388</v>
      </c>
      <c r="C10573" t="s">
        <v>20389</v>
      </c>
      <c r="D10573">
        <v>1</v>
      </c>
      <c r="E10573">
        <v>1</v>
      </c>
      <c r="F10573">
        <v>1</v>
      </c>
      <c r="G10573">
        <v>1</v>
      </c>
      <c r="H10573">
        <v>388.64947507899302</v>
      </c>
      <c r="I10573">
        <v>860.51982468657604</v>
      </c>
      <c r="J10573">
        <v>542.67251044745694</v>
      </c>
      <c r="K10573">
        <v>405.48771786769998</v>
      </c>
      <c r="L10573">
        <v>2.5730126093615599E-3</v>
      </c>
      <c r="M10573">
        <v>1.8427319990383501E-3</v>
      </c>
      <c r="N10573">
        <f t="shared" si="660"/>
        <v>-0.48161226185146599</v>
      </c>
      <c r="O10573">
        <v>1.16208827654171E-3</v>
      </c>
      <c r="P10573">
        <v>2.4661659427284402E-3</v>
      </c>
      <c r="Q10573">
        <f t="shared" si="661"/>
        <v>1.0855502133142523</v>
      </c>
      <c r="R10573">
        <f t="shared" si="662"/>
        <v>1.232825814018655</v>
      </c>
      <c r="S10573">
        <f t="shared" si="663"/>
        <v>1</v>
      </c>
    </row>
    <row r="10574" spans="1:19" x14ac:dyDescent="0.25">
      <c r="A10574">
        <v>165865</v>
      </c>
      <c r="B10574" t="s">
        <v>20390</v>
      </c>
      <c r="C10574" t="s">
        <v>20391</v>
      </c>
      <c r="D10574">
        <v>1</v>
      </c>
      <c r="E10574">
        <v>1</v>
      </c>
      <c r="F10574">
        <v>1</v>
      </c>
      <c r="G10574">
        <v>1</v>
      </c>
      <c r="H10574">
        <v>1251.8178251290301</v>
      </c>
      <c r="I10574">
        <v>444.19762774273403</v>
      </c>
      <c r="J10574">
        <v>1518.3943500437599</v>
      </c>
      <c r="K10574">
        <v>241.15896538194499</v>
      </c>
      <c r="L10574">
        <v>7.9883828135849505E-4</v>
      </c>
      <c r="M10574">
        <v>6.5859043796572198E-4</v>
      </c>
      <c r="N10574">
        <f t="shared" si="660"/>
        <v>-0.2785219045572096</v>
      </c>
      <c r="O10574">
        <v>2.2512502038375798E-3</v>
      </c>
      <c r="P10574">
        <v>4.1466424373491897E-3</v>
      </c>
      <c r="Q10574">
        <f t="shared" si="661"/>
        <v>0.88121724306405491</v>
      </c>
      <c r="R10574">
        <f t="shared" si="662"/>
        <v>1.2322950034641711</v>
      </c>
      <c r="S10574">
        <f t="shared" si="663"/>
        <v>1</v>
      </c>
    </row>
    <row r="10575" spans="1:19" x14ac:dyDescent="0.25">
      <c r="A10575">
        <v>128808</v>
      </c>
      <c r="B10575" t="s">
        <v>20392</v>
      </c>
      <c r="C10575" t="s">
        <v>20393</v>
      </c>
      <c r="D10575">
        <v>1</v>
      </c>
      <c r="E10575">
        <v>1</v>
      </c>
      <c r="F10575">
        <v>1</v>
      </c>
      <c r="G10575">
        <v>1</v>
      </c>
      <c r="H10575">
        <v>178.68561831301301</v>
      </c>
      <c r="I10575">
        <v>205.22207016670799</v>
      </c>
      <c r="J10575">
        <v>711.28701169445105</v>
      </c>
      <c r="K10575">
        <v>33.960562328937499</v>
      </c>
      <c r="L10575">
        <v>5.5964212981497296E-3</v>
      </c>
      <c r="M10575">
        <v>1.40590223574836E-3</v>
      </c>
      <c r="N10575">
        <f t="shared" si="660"/>
        <v>-1.9930082974261745</v>
      </c>
      <c r="O10575">
        <v>4.8727702590061102E-3</v>
      </c>
      <c r="P10575">
        <v>2.9445919956039901E-2</v>
      </c>
      <c r="Q10575">
        <f t="shared" si="661"/>
        <v>2.5952536380590718</v>
      </c>
      <c r="R10575">
        <f t="shared" si="662"/>
        <v>1.2321028329511261</v>
      </c>
      <c r="S10575">
        <f t="shared" si="663"/>
        <v>1</v>
      </c>
    </row>
    <row r="10576" spans="1:19" x14ac:dyDescent="0.25">
      <c r="A10576">
        <v>32694</v>
      </c>
      <c r="B10576" t="s">
        <v>20394</v>
      </c>
      <c r="C10576" t="s">
        <v>20395</v>
      </c>
      <c r="D10576">
        <v>1</v>
      </c>
      <c r="E10576">
        <v>1</v>
      </c>
      <c r="F10576">
        <v>1</v>
      </c>
      <c r="G10576">
        <v>1</v>
      </c>
      <c r="H10576">
        <v>603.45910014156505</v>
      </c>
      <c r="I10576">
        <v>1</v>
      </c>
      <c r="J10576">
        <v>397.64879670092898</v>
      </c>
      <c r="K10576">
        <v>1</v>
      </c>
      <c r="L10576">
        <v>1.65711313287912E-3</v>
      </c>
      <c r="M10576">
        <v>2.5147819088010399E-3</v>
      </c>
      <c r="N10576">
        <f t="shared" si="660"/>
        <v>0.60176118935052614</v>
      </c>
      <c r="O10576">
        <v>1</v>
      </c>
      <c r="P10576">
        <v>1</v>
      </c>
      <c r="Q10576">
        <f t="shared" si="661"/>
        <v>0</v>
      </c>
      <c r="R10576">
        <f t="shared" si="662"/>
        <v>1.2318961107728839</v>
      </c>
      <c r="S10576">
        <f t="shared" si="663"/>
        <v>0</v>
      </c>
    </row>
    <row r="10577" spans="1:19" x14ac:dyDescent="0.25">
      <c r="A10577">
        <v>40099</v>
      </c>
      <c r="B10577" t="s">
        <v>20396</v>
      </c>
      <c r="C10577" t="s">
        <v>20397</v>
      </c>
      <c r="D10577">
        <v>127022</v>
      </c>
      <c r="E10577">
        <v>24362</v>
      </c>
      <c r="F10577">
        <v>11796</v>
      </c>
      <c r="G10577">
        <v>83581</v>
      </c>
      <c r="H10577">
        <v>2603.7945813178299</v>
      </c>
      <c r="I10577">
        <v>1097.30068422767</v>
      </c>
      <c r="J10577">
        <v>1256.90368179654</v>
      </c>
      <c r="K10577">
        <v>477.49567658337298</v>
      </c>
      <c r="L10577">
        <v>48.783418212550302</v>
      </c>
      <c r="M10577">
        <v>9.3849673374649996</v>
      </c>
      <c r="N10577">
        <f t="shared" si="660"/>
        <v>-2.3779672209273057</v>
      </c>
      <c r="O10577">
        <v>22.201754131910501</v>
      </c>
      <c r="P10577">
        <v>175.040328318881</v>
      </c>
      <c r="Q10577">
        <f t="shared" si="661"/>
        <v>2.9789417776111233</v>
      </c>
      <c r="R10577">
        <f t="shared" si="662"/>
        <v>1.2315603095074952</v>
      </c>
      <c r="S10577">
        <f t="shared" si="663"/>
        <v>1</v>
      </c>
    </row>
    <row r="10578" spans="1:19" x14ac:dyDescent="0.25">
      <c r="A10578">
        <v>18604</v>
      </c>
      <c r="B10578" t="s">
        <v>20398</v>
      </c>
      <c r="C10578" t="s">
        <v>20399</v>
      </c>
      <c r="D10578">
        <v>53430</v>
      </c>
      <c r="E10578">
        <v>1</v>
      </c>
      <c r="F10578">
        <v>25353</v>
      </c>
      <c r="G10578">
        <v>1</v>
      </c>
      <c r="H10578">
        <v>757.00934579439297</v>
      </c>
      <c r="I10578">
        <v>2249.5979134970698</v>
      </c>
      <c r="J10578">
        <v>1504.4772875461899</v>
      </c>
      <c r="K10578">
        <v>354.18387307107201</v>
      </c>
      <c r="L10578">
        <v>70.580370370370403</v>
      </c>
      <c r="M10578">
        <v>16.8517000621199</v>
      </c>
      <c r="N10578">
        <f t="shared" si="660"/>
        <v>-2.0663728574915532</v>
      </c>
      <c r="O10578">
        <v>4.4452388313495102E-4</v>
      </c>
      <c r="P10578">
        <v>2.8233922434953399E-3</v>
      </c>
      <c r="Q10578">
        <f t="shared" si="661"/>
        <v>2.6670967324482207</v>
      </c>
      <c r="R10578">
        <f t="shared" si="662"/>
        <v>1.2314533166067259</v>
      </c>
      <c r="S10578">
        <f t="shared" si="663"/>
        <v>1</v>
      </c>
    </row>
    <row r="10579" spans="1:19" x14ac:dyDescent="0.25">
      <c r="A10579">
        <v>14229</v>
      </c>
      <c r="B10579" t="s">
        <v>20400</v>
      </c>
      <c r="C10579" t="s">
        <v>20401</v>
      </c>
      <c r="D10579">
        <v>8686</v>
      </c>
      <c r="E10579">
        <v>1</v>
      </c>
      <c r="F10579">
        <v>1</v>
      </c>
      <c r="G10579">
        <v>24780</v>
      </c>
      <c r="H10579">
        <v>1821.9117542233901</v>
      </c>
      <c r="I10579">
        <v>1</v>
      </c>
      <c r="J10579">
        <v>3427.92786371088</v>
      </c>
      <c r="K10579">
        <v>1</v>
      </c>
      <c r="L10579">
        <v>4.7675196012457199</v>
      </c>
      <c r="M10579">
        <v>2.9172142465024199E-4</v>
      </c>
      <c r="N10579">
        <f t="shared" si="660"/>
        <v>-13.996359904855295</v>
      </c>
      <c r="O10579">
        <v>1</v>
      </c>
      <c r="P10579">
        <v>24780</v>
      </c>
      <c r="Q10579">
        <f t="shared" si="661"/>
        <v>14.596888567027964</v>
      </c>
      <c r="R10579">
        <f t="shared" si="662"/>
        <v>1.2313700047176499</v>
      </c>
      <c r="S10579">
        <f t="shared" si="663"/>
        <v>1</v>
      </c>
    </row>
    <row r="10580" spans="1:19" x14ac:dyDescent="0.25">
      <c r="A10580">
        <v>52721</v>
      </c>
      <c r="B10580" t="s">
        <v>20402</v>
      </c>
      <c r="C10580" t="s">
        <v>20403</v>
      </c>
      <c r="D10580">
        <v>1</v>
      </c>
      <c r="E10580">
        <v>1</v>
      </c>
      <c r="F10580">
        <v>1</v>
      </c>
      <c r="G10580">
        <v>1</v>
      </c>
      <c r="H10580">
        <v>739.49848631975794</v>
      </c>
      <c r="I10580">
        <v>602.92835246853599</v>
      </c>
      <c r="J10580">
        <v>1105.1655528264901</v>
      </c>
      <c r="K10580">
        <v>266.133546581367</v>
      </c>
      <c r="L10580">
        <v>1.35226781190138E-3</v>
      </c>
      <c r="M10580">
        <v>9.0484181075176898E-4</v>
      </c>
      <c r="N10580">
        <f t="shared" si="660"/>
        <v>-0.57964340086575783</v>
      </c>
      <c r="O10580">
        <v>1.65857186165778E-3</v>
      </c>
      <c r="P10580">
        <v>3.7575120192307699E-3</v>
      </c>
      <c r="Q10580">
        <f t="shared" si="661"/>
        <v>1.1798361971773663</v>
      </c>
      <c r="R10580">
        <f t="shared" si="662"/>
        <v>1.2312266788360202</v>
      </c>
      <c r="S10580">
        <f t="shared" si="663"/>
        <v>1</v>
      </c>
    </row>
    <row r="10581" spans="1:19" x14ac:dyDescent="0.25">
      <c r="A10581">
        <v>43753</v>
      </c>
      <c r="B10581" t="s">
        <v>20404</v>
      </c>
      <c r="C10581" t="s">
        <v>20405</v>
      </c>
      <c r="D10581">
        <v>1</v>
      </c>
      <c r="E10581">
        <v>1</v>
      </c>
      <c r="F10581">
        <v>1</v>
      </c>
      <c r="G10581">
        <v>1</v>
      </c>
      <c r="H10581">
        <v>90.042017771450901</v>
      </c>
      <c r="I10581">
        <v>180.515693522834</v>
      </c>
      <c r="J10581">
        <v>386.16857621748198</v>
      </c>
      <c r="K10581">
        <v>27.773058113103598</v>
      </c>
      <c r="L10581">
        <v>1.11059261525908E-2</v>
      </c>
      <c r="M10581">
        <v>2.58954265464837E-3</v>
      </c>
      <c r="N10581">
        <f t="shared" si="660"/>
        <v>-2.10056048037776</v>
      </c>
      <c r="O10581">
        <v>5.5396845586364804E-3</v>
      </c>
      <c r="P10581">
        <v>3.6006117724867698E-2</v>
      </c>
      <c r="Q10581">
        <f t="shared" si="661"/>
        <v>2.7003663190903828</v>
      </c>
      <c r="R10581">
        <f t="shared" si="662"/>
        <v>1.231061570978724</v>
      </c>
      <c r="S10581">
        <f t="shared" si="663"/>
        <v>1</v>
      </c>
    </row>
    <row r="10582" spans="1:19" x14ac:dyDescent="0.25">
      <c r="A10582">
        <v>10377</v>
      </c>
      <c r="B10582" t="s">
        <v>20406</v>
      </c>
      <c r="C10582" t="s">
        <v>20407</v>
      </c>
      <c r="D10582">
        <v>57018</v>
      </c>
      <c r="E10582">
        <v>1</v>
      </c>
      <c r="F10582">
        <v>1</v>
      </c>
      <c r="G10582">
        <v>1878</v>
      </c>
      <c r="H10582">
        <v>361.67829419278797</v>
      </c>
      <c r="I10582">
        <v>432.74049326913598</v>
      </c>
      <c r="J10582">
        <v>3407.0158199862399</v>
      </c>
      <c r="K10582">
        <v>1</v>
      </c>
      <c r="L10582">
        <v>157.648387850467</v>
      </c>
      <c r="M10582">
        <v>2.9351199197074398E-4</v>
      </c>
      <c r="N10582">
        <f t="shared" si="660"/>
        <v>-19.034859537590339</v>
      </c>
      <c r="O10582">
        <v>2.31085376930064E-3</v>
      </c>
      <c r="P10582">
        <v>1878</v>
      </c>
      <c r="Q10582">
        <f t="shared" si="661"/>
        <v>19.632339663284711</v>
      </c>
      <c r="R10582">
        <f t="shared" si="662"/>
        <v>1.2300696973397649</v>
      </c>
      <c r="S10582">
        <f t="shared" si="663"/>
        <v>1</v>
      </c>
    </row>
    <row r="10583" spans="1:19" x14ac:dyDescent="0.25">
      <c r="A10583">
        <v>389031</v>
      </c>
      <c r="B10583" t="s">
        <v>20408</v>
      </c>
      <c r="C10583" t="s">
        <v>20409</v>
      </c>
      <c r="D10583">
        <v>1</v>
      </c>
      <c r="E10583">
        <v>9016</v>
      </c>
      <c r="F10583">
        <v>8614</v>
      </c>
      <c r="G10583">
        <v>1</v>
      </c>
      <c r="H10583">
        <v>495.95016858223801</v>
      </c>
      <c r="I10583">
        <v>209.75385193053</v>
      </c>
      <c r="J10583">
        <v>557.43806435186502</v>
      </c>
      <c r="K10583">
        <v>117.857886845442</v>
      </c>
      <c r="L10583">
        <v>2.0163316061746301E-3</v>
      </c>
      <c r="M10583">
        <v>15.4528378143956</v>
      </c>
      <c r="N10583">
        <f t="shared" si="660"/>
        <v>12.903851259509711</v>
      </c>
      <c r="O10583">
        <v>42.983715993859597</v>
      </c>
      <c r="P10583">
        <v>8.4847949234945503E-3</v>
      </c>
      <c r="Q10583">
        <f t="shared" si="661"/>
        <v>-12.306622800007087</v>
      </c>
      <c r="R10583">
        <f t="shared" si="662"/>
        <v>1.2299624142870111</v>
      </c>
      <c r="S10583">
        <f t="shared" si="663"/>
        <v>1</v>
      </c>
    </row>
    <row r="10584" spans="1:19" x14ac:dyDescent="0.25">
      <c r="A10584">
        <v>9523</v>
      </c>
      <c r="B10584" t="s">
        <v>20410</v>
      </c>
      <c r="C10584" t="s">
        <v>20411</v>
      </c>
      <c r="D10584">
        <v>41453</v>
      </c>
      <c r="E10584">
        <v>8890</v>
      </c>
      <c r="F10584">
        <v>26403</v>
      </c>
      <c r="G10584">
        <v>13737</v>
      </c>
      <c r="H10584">
        <v>2560.8066073152399</v>
      </c>
      <c r="I10584">
        <v>342.379062533519</v>
      </c>
      <c r="J10584">
        <v>2501.4694840716502</v>
      </c>
      <c r="K10584">
        <v>228.252708355679</v>
      </c>
      <c r="L10584">
        <v>16.1874777586034</v>
      </c>
      <c r="M10584">
        <v>10.5549958406943</v>
      </c>
      <c r="N10584">
        <f t="shared" si="660"/>
        <v>-0.61695220037897835</v>
      </c>
      <c r="O10584">
        <v>25.965372807017499</v>
      </c>
      <c r="P10584">
        <v>60.183294642857099</v>
      </c>
      <c r="Q10584">
        <f t="shared" si="661"/>
        <v>1.2127741473987286</v>
      </c>
      <c r="R10584">
        <f t="shared" si="662"/>
        <v>1.2293630028154126</v>
      </c>
      <c r="S10584">
        <f t="shared" si="663"/>
        <v>1</v>
      </c>
    </row>
    <row r="10585" spans="1:19" x14ac:dyDescent="0.25">
      <c r="A10585">
        <v>91459</v>
      </c>
      <c r="B10585" t="s">
        <v>20412</v>
      </c>
      <c r="C10585" t="e">
        <v>#N/A</v>
      </c>
      <c r="D10585">
        <v>9694</v>
      </c>
      <c r="E10585">
        <v>1</v>
      </c>
      <c r="F10585">
        <v>1</v>
      </c>
      <c r="G10585">
        <v>27971</v>
      </c>
      <c r="H10585">
        <v>2809.5376894333699</v>
      </c>
      <c r="I10585">
        <v>1694.6361454760599</v>
      </c>
      <c r="J10585">
        <v>3853.5289670059901</v>
      </c>
      <c r="K10585">
        <v>2360.7753755793901</v>
      </c>
      <c r="L10585">
        <v>3.4503897336771798</v>
      </c>
      <c r="M10585">
        <v>2.5950239600169698E-4</v>
      </c>
      <c r="N10585">
        <f t="shared" si="660"/>
        <v>-13.698723848994849</v>
      </c>
      <c r="O10585">
        <v>5.9009717376179102E-4</v>
      </c>
      <c r="P10585">
        <v>11.8482259215937</v>
      </c>
      <c r="Q10585">
        <f t="shared" si="661"/>
        <v>14.293358981056494</v>
      </c>
      <c r="R10585">
        <f t="shared" si="662"/>
        <v>1.2288574467768743</v>
      </c>
      <c r="S10585">
        <f t="shared" si="663"/>
        <v>1</v>
      </c>
    </row>
    <row r="10586" spans="1:19" x14ac:dyDescent="0.25">
      <c r="A10586">
        <v>5262</v>
      </c>
      <c r="B10586" t="s">
        <v>20413</v>
      </c>
      <c r="C10586" t="s">
        <v>20414</v>
      </c>
      <c r="D10586">
        <v>19974</v>
      </c>
      <c r="E10586">
        <v>4284</v>
      </c>
      <c r="F10586">
        <v>7138</v>
      </c>
      <c r="G10586">
        <v>3038</v>
      </c>
      <c r="H10586">
        <v>1248.67641248518</v>
      </c>
      <c r="I10586">
        <v>1871.8293164756999</v>
      </c>
      <c r="J10586">
        <v>4610.3516396681198</v>
      </c>
      <c r="K10586">
        <v>85.183721849071503</v>
      </c>
      <c r="L10586">
        <v>15.9961378306543</v>
      </c>
      <c r="M10586">
        <v>1.5482550047991199</v>
      </c>
      <c r="N10586">
        <f t="shared" si="660"/>
        <v>-3.3690086025422521</v>
      </c>
      <c r="O10586">
        <v>2.2886702127659602</v>
      </c>
      <c r="P10586">
        <v>35.664090909090902</v>
      </c>
      <c r="Q10586">
        <f t="shared" si="661"/>
        <v>3.9618907021768739</v>
      </c>
      <c r="R10586">
        <f t="shared" si="662"/>
        <v>1.2281110753614117</v>
      </c>
      <c r="S10586">
        <f t="shared" si="663"/>
        <v>1</v>
      </c>
    </row>
    <row r="10587" spans="1:19" x14ac:dyDescent="0.25">
      <c r="A10587">
        <v>34603</v>
      </c>
      <c r="B10587" t="s">
        <v>20415</v>
      </c>
      <c r="C10587" t="s">
        <v>20416</v>
      </c>
      <c r="D10587">
        <v>1</v>
      </c>
      <c r="E10587">
        <v>1</v>
      </c>
      <c r="F10587">
        <v>1</v>
      </c>
      <c r="G10587">
        <v>1</v>
      </c>
      <c r="H10587">
        <v>1006.9354416766</v>
      </c>
      <c r="I10587">
        <v>7.8132720983635204</v>
      </c>
      <c r="J10587">
        <v>668.95328895735804</v>
      </c>
      <c r="K10587">
        <v>7.8016452053599998</v>
      </c>
      <c r="L10587">
        <v>9.9311232737517904E-4</v>
      </c>
      <c r="M10587">
        <v>1.49487268619101E-3</v>
      </c>
      <c r="N10587">
        <f t="shared" si="660"/>
        <v>0.58999380949994984</v>
      </c>
      <c r="O10587">
        <v>0.127987351190476</v>
      </c>
      <c r="P10587">
        <v>0.128178092399404</v>
      </c>
      <c r="Q10587">
        <f t="shared" si="661"/>
        <v>2.1484665785803936E-3</v>
      </c>
      <c r="R10587">
        <f t="shared" si="662"/>
        <v>1.2277962239877351</v>
      </c>
      <c r="S10587">
        <f t="shared" si="663"/>
        <v>0</v>
      </c>
    </row>
    <row r="10588" spans="1:19" x14ac:dyDescent="0.25">
      <c r="A10588">
        <v>8868</v>
      </c>
      <c r="B10588" t="s">
        <v>20417</v>
      </c>
      <c r="C10588" t="s">
        <v>20418</v>
      </c>
      <c r="D10588">
        <v>60030</v>
      </c>
      <c r="E10588">
        <v>20601</v>
      </c>
      <c r="F10588">
        <v>61210</v>
      </c>
      <c r="G10588">
        <v>66715</v>
      </c>
      <c r="H10588">
        <v>2609.8754037840299</v>
      </c>
      <c r="I10588">
        <v>1434.61005999077</v>
      </c>
      <c r="J10588">
        <v>6528.8417166589797</v>
      </c>
      <c r="K10588">
        <v>1259.6677434240901</v>
      </c>
      <c r="L10588">
        <v>23.001098026734599</v>
      </c>
      <c r="M10588">
        <v>9.3753230138535493</v>
      </c>
      <c r="N10588">
        <f t="shared" si="660"/>
        <v>-1.294762431672108</v>
      </c>
      <c r="O10588">
        <v>14.3599996783325</v>
      </c>
      <c r="P10588">
        <v>52.962378649668501</v>
      </c>
      <c r="Q10588">
        <f t="shared" si="661"/>
        <v>1.8829122011660309</v>
      </c>
      <c r="R10588">
        <f t="shared" si="662"/>
        <v>1.226098500455657</v>
      </c>
      <c r="S10588">
        <f t="shared" si="663"/>
        <v>1</v>
      </c>
    </row>
    <row r="10589" spans="1:19" x14ac:dyDescent="0.25">
      <c r="A10589">
        <v>21850</v>
      </c>
      <c r="B10589" t="s">
        <v>20419</v>
      </c>
      <c r="C10589" t="s">
        <v>20420</v>
      </c>
      <c r="D10589">
        <v>1</v>
      </c>
      <c r="E10589">
        <v>1</v>
      </c>
      <c r="F10589">
        <v>1</v>
      </c>
      <c r="G10589">
        <v>1</v>
      </c>
      <c r="H10589">
        <v>3444.8960739029999</v>
      </c>
      <c r="I10589">
        <v>744.94226327944602</v>
      </c>
      <c r="J10589">
        <v>2788.9515011547301</v>
      </c>
      <c r="K10589">
        <v>613.02540415704402</v>
      </c>
      <c r="L10589">
        <v>2.9028451905285498E-4</v>
      </c>
      <c r="M10589">
        <v>3.5855768721182902E-4</v>
      </c>
      <c r="N10589">
        <f t="shared" si="660"/>
        <v>0.30473761351837347</v>
      </c>
      <c r="O10589">
        <v>1.3423859126984101E-3</v>
      </c>
      <c r="P10589">
        <v>1.63125376732972E-3</v>
      </c>
      <c r="Q10589">
        <f t="shared" si="661"/>
        <v>0.28118175254405881</v>
      </c>
      <c r="R10589">
        <f t="shared" si="662"/>
        <v>1.225151093852149</v>
      </c>
      <c r="S10589">
        <f t="shared" si="663"/>
        <v>0</v>
      </c>
    </row>
    <row r="10590" spans="1:19" x14ac:dyDescent="0.25">
      <c r="A10590">
        <v>15176</v>
      </c>
      <c r="B10590" t="s">
        <v>20421</v>
      </c>
      <c r="C10590" t="s">
        <v>20422</v>
      </c>
      <c r="D10590">
        <v>3346</v>
      </c>
      <c r="E10590">
        <v>21843</v>
      </c>
      <c r="F10590">
        <v>10505</v>
      </c>
      <c r="G10590">
        <v>5796</v>
      </c>
      <c r="H10590">
        <v>1846.18055555556</v>
      </c>
      <c r="I10590">
        <v>984.935897435897</v>
      </c>
      <c r="J10590">
        <v>1704.1666666666699</v>
      </c>
      <c r="K10590">
        <v>592.30769230769204</v>
      </c>
      <c r="L10590">
        <v>1.8123904457400799</v>
      </c>
      <c r="M10590">
        <v>6.1643031784841096</v>
      </c>
      <c r="N10590">
        <f t="shared" si="660"/>
        <v>1.7660440289419914</v>
      </c>
      <c r="O10590">
        <v>22.1770777741621</v>
      </c>
      <c r="P10590">
        <v>9.7854545454545505</v>
      </c>
      <c r="Q10590">
        <f t="shared" si="661"/>
        <v>-1.1803585048596141</v>
      </c>
      <c r="R10590">
        <f t="shared" si="662"/>
        <v>1.2250518073984265</v>
      </c>
      <c r="S10590">
        <f t="shared" si="663"/>
        <v>1</v>
      </c>
    </row>
    <row r="10591" spans="1:19" x14ac:dyDescent="0.25">
      <c r="A10591">
        <v>7144</v>
      </c>
      <c r="B10591" t="s">
        <v>20423</v>
      </c>
      <c r="C10591" t="s">
        <v>20424</v>
      </c>
      <c r="D10591">
        <v>1</v>
      </c>
      <c r="E10591">
        <v>1</v>
      </c>
      <c r="F10591">
        <v>1</v>
      </c>
      <c r="G10591">
        <v>1</v>
      </c>
      <c r="H10591">
        <v>14.861751152073699</v>
      </c>
      <c r="I10591">
        <v>1</v>
      </c>
      <c r="J10591">
        <v>9.9078341013824893</v>
      </c>
      <c r="K10591">
        <v>1</v>
      </c>
      <c r="L10591">
        <v>6.7286821705426395E-2</v>
      </c>
      <c r="M10591">
        <v>0.10093023255814</v>
      </c>
      <c r="N10591">
        <f t="shared" si="660"/>
        <v>0.58496250072116196</v>
      </c>
      <c r="O10591">
        <v>1</v>
      </c>
      <c r="P10591">
        <v>1</v>
      </c>
      <c r="Q10591">
        <f t="shared" si="661"/>
        <v>0</v>
      </c>
      <c r="R10591">
        <f t="shared" si="662"/>
        <v>1.2247448713915916</v>
      </c>
      <c r="S10591">
        <f t="shared" si="663"/>
        <v>0</v>
      </c>
    </row>
    <row r="10592" spans="1:19" x14ac:dyDescent="0.25">
      <c r="A10592">
        <v>1490</v>
      </c>
      <c r="B10592" t="s">
        <v>20425</v>
      </c>
      <c r="C10592" t="s">
        <v>20426</v>
      </c>
      <c r="D10592">
        <v>1</v>
      </c>
      <c r="E10592">
        <v>1</v>
      </c>
      <c r="F10592">
        <v>1</v>
      </c>
      <c r="G10592">
        <v>1</v>
      </c>
      <c r="H10592">
        <v>240</v>
      </c>
      <c r="I10592">
        <v>1</v>
      </c>
      <c r="J10592">
        <v>160</v>
      </c>
      <c r="K10592">
        <v>1</v>
      </c>
      <c r="L10592">
        <v>4.1666666666666701E-3</v>
      </c>
      <c r="M10592">
        <v>6.2500000000000003E-3</v>
      </c>
      <c r="N10592">
        <f t="shared" si="660"/>
        <v>0.58496250072115519</v>
      </c>
      <c r="O10592">
        <v>1</v>
      </c>
      <c r="P10592">
        <v>1</v>
      </c>
      <c r="Q10592">
        <f t="shared" si="661"/>
        <v>0</v>
      </c>
      <c r="R10592">
        <f t="shared" si="662"/>
        <v>1.2247448713915887</v>
      </c>
      <c r="S10592">
        <f t="shared" si="663"/>
        <v>0</v>
      </c>
    </row>
    <row r="10593" spans="1:19" x14ac:dyDescent="0.25">
      <c r="A10593">
        <v>15504</v>
      </c>
      <c r="B10593" t="s">
        <v>20427</v>
      </c>
      <c r="C10593" t="s">
        <v>20428</v>
      </c>
      <c r="D10593">
        <v>1</v>
      </c>
      <c r="E10593">
        <v>84</v>
      </c>
      <c r="F10593">
        <v>1</v>
      </c>
      <c r="G10593">
        <v>1</v>
      </c>
      <c r="H10593">
        <v>51.698902247778399</v>
      </c>
      <c r="I10593">
        <v>1200.94093047569</v>
      </c>
      <c r="J10593">
        <v>112.388917929953</v>
      </c>
      <c r="K10593">
        <v>4.3910088865655998</v>
      </c>
      <c r="L10593">
        <v>1.9342770475227498E-2</v>
      </c>
      <c r="M10593">
        <v>8.8976744186046505E-3</v>
      </c>
      <c r="N10593">
        <f t="shared" si="660"/>
        <v>-1.1202942337177115</v>
      </c>
      <c r="O10593">
        <v>6.9945155393053002E-2</v>
      </c>
      <c r="P10593">
        <v>0.22773809523809499</v>
      </c>
      <c r="Q10593">
        <f t="shared" si="661"/>
        <v>1.7030796000137951</v>
      </c>
      <c r="R10593">
        <f t="shared" si="662"/>
        <v>1.2238211042624221</v>
      </c>
      <c r="S10593">
        <f t="shared" si="663"/>
        <v>1</v>
      </c>
    </row>
    <row r="10594" spans="1:19" x14ac:dyDescent="0.25">
      <c r="A10594">
        <v>49734</v>
      </c>
      <c r="B10594" t="s">
        <v>20429</v>
      </c>
      <c r="C10594" t="s">
        <v>20430</v>
      </c>
      <c r="D10594">
        <v>34917</v>
      </c>
      <c r="E10594">
        <v>2016</v>
      </c>
      <c r="F10594">
        <v>22716</v>
      </c>
      <c r="G10594">
        <v>4113</v>
      </c>
      <c r="H10594">
        <v>1793.14410304034</v>
      </c>
      <c r="I10594">
        <v>701.81289619251402</v>
      </c>
      <c r="J10594">
        <v>1086.5587273388001</v>
      </c>
      <c r="K10594">
        <v>1029.6846610409</v>
      </c>
      <c r="L10594">
        <v>19.472500810613599</v>
      </c>
      <c r="M10594">
        <v>20.906371122374701</v>
      </c>
      <c r="N10594">
        <f t="shared" si="660"/>
        <v>0.10250448600269796</v>
      </c>
      <c r="O10594">
        <v>2.8725604943101399</v>
      </c>
      <c r="P10594">
        <v>3.9944267945510599</v>
      </c>
      <c r="Q10594">
        <f t="shared" si="661"/>
        <v>0.47565121395048104</v>
      </c>
      <c r="R10594">
        <f t="shared" si="662"/>
        <v>1.2218590332307795</v>
      </c>
      <c r="S10594">
        <f t="shared" si="663"/>
        <v>0</v>
      </c>
    </row>
    <row r="10595" spans="1:19" x14ac:dyDescent="0.25">
      <c r="A10595">
        <v>38043</v>
      </c>
      <c r="B10595" t="s">
        <v>20431</v>
      </c>
      <c r="C10595" t="s">
        <v>20432</v>
      </c>
      <c r="D10595">
        <v>28</v>
      </c>
      <c r="E10595">
        <v>582</v>
      </c>
      <c r="F10595">
        <v>1</v>
      </c>
      <c r="G10595">
        <v>85016</v>
      </c>
      <c r="H10595">
        <v>1604.3548344475901</v>
      </c>
      <c r="I10595">
        <v>726.84512327246796</v>
      </c>
      <c r="J10595">
        <v>3171.4504664006599</v>
      </c>
      <c r="K10595">
        <v>1286.55761963904</v>
      </c>
      <c r="L10595">
        <v>1.74524982870395E-2</v>
      </c>
      <c r="M10595">
        <v>3.1531313845015499E-4</v>
      </c>
      <c r="N10595">
        <f t="shared" si="660"/>
        <v>-5.7905044742291274</v>
      </c>
      <c r="O10595">
        <v>0.80072078819166703</v>
      </c>
      <c r="P10595">
        <v>66.080211801048307</v>
      </c>
      <c r="Q10595">
        <f t="shared" si="661"/>
        <v>6.3667752389649888</v>
      </c>
      <c r="R10595">
        <f t="shared" si="662"/>
        <v>1.2210610915518336</v>
      </c>
      <c r="S10595">
        <f t="shared" si="663"/>
        <v>1</v>
      </c>
    </row>
    <row r="10596" spans="1:19" x14ac:dyDescent="0.25">
      <c r="A10596">
        <v>16881</v>
      </c>
      <c r="B10596" t="s">
        <v>20433</v>
      </c>
      <c r="C10596" t="s">
        <v>20434</v>
      </c>
      <c r="D10596">
        <v>1</v>
      </c>
      <c r="E10596">
        <v>11196</v>
      </c>
      <c r="F10596">
        <v>1</v>
      </c>
      <c r="G10596">
        <v>18095</v>
      </c>
      <c r="H10596">
        <v>2054.00155865955</v>
      </c>
      <c r="I10596">
        <v>630.51375816797599</v>
      </c>
      <c r="J10596">
        <v>2341.87398837</v>
      </c>
      <c r="K10596">
        <v>599.46046400095895</v>
      </c>
      <c r="L10596">
        <v>4.8685454778943902E-4</v>
      </c>
      <c r="M10596">
        <v>4.2700845774200802E-4</v>
      </c>
      <c r="N10596">
        <f t="shared" si="660"/>
        <v>-0.18922617291502236</v>
      </c>
      <c r="O10596">
        <v>17.756947972921601</v>
      </c>
      <c r="P10596">
        <v>30.185476919076802</v>
      </c>
      <c r="Q10596">
        <f t="shared" si="661"/>
        <v>0.7654709597752527</v>
      </c>
      <c r="R10596">
        <f t="shared" si="662"/>
        <v>1.2210500980883914</v>
      </c>
      <c r="S10596">
        <f t="shared" si="663"/>
        <v>1</v>
      </c>
    </row>
    <row r="10597" spans="1:19" x14ac:dyDescent="0.25">
      <c r="A10597">
        <v>6004</v>
      </c>
      <c r="B10597" t="s">
        <v>20435</v>
      </c>
      <c r="C10597" t="s">
        <v>20436</v>
      </c>
      <c r="D10597">
        <v>1</v>
      </c>
      <c r="E10597">
        <v>1</v>
      </c>
      <c r="F10597">
        <v>1</v>
      </c>
      <c r="G10597">
        <v>1</v>
      </c>
      <c r="H10597">
        <v>1730.66850447967</v>
      </c>
      <c r="I10597">
        <v>1</v>
      </c>
      <c r="J10597">
        <v>1161.75051688491</v>
      </c>
      <c r="K10597">
        <v>1</v>
      </c>
      <c r="L10597">
        <v>5.7781140490602105E-4</v>
      </c>
      <c r="M10597">
        <v>8.6077000652547901E-4</v>
      </c>
      <c r="N10597">
        <f t="shared" si="660"/>
        <v>0.5750291278967572</v>
      </c>
      <c r="O10597">
        <v>1</v>
      </c>
      <c r="P10597">
        <v>1</v>
      </c>
      <c r="Q10597">
        <f t="shared" si="661"/>
        <v>0</v>
      </c>
      <c r="R10597">
        <f t="shared" si="662"/>
        <v>1.2205357593673385</v>
      </c>
      <c r="S10597">
        <f t="shared" si="663"/>
        <v>0</v>
      </c>
    </row>
    <row r="10598" spans="1:19" x14ac:dyDescent="0.25">
      <c r="A10598">
        <v>6513</v>
      </c>
      <c r="B10598" t="s">
        <v>20437</v>
      </c>
      <c r="C10598" t="s">
        <v>20438</v>
      </c>
      <c r="D10598">
        <v>1</v>
      </c>
      <c r="E10598">
        <v>6384</v>
      </c>
      <c r="F10598">
        <v>22878</v>
      </c>
      <c r="G10598">
        <v>1</v>
      </c>
      <c r="H10598">
        <v>1</v>
      </c>
      <c r="I10598">
        <v>1101.5365119594501</v>
      </c>
      <c r="J10598">
        <v>2649.8970378583899</v>
      </c>
      <c r="K10598">
        <v>1</v>
      </c>
      <c r="L10598">
        <v>1</v>
      </c>
      <c r="M10598">
        <v>8.6335429917268396</v>
      </c>
      <c r="N10598">
        <f t="shared" si="660"/>
        <v>3.1099527271496852</v>
      </c>
      <c r="O10598">
        <v>5.7955409836065597</v>
      </c>
      <c r="P10598">
        <v>1</v>
      </c>
      <c r="Q10598">
        <f t="shared" si="661"/>
        <v>-2.5349433355956195</v>
      </c>
      <c r="R10598">
        <f t="shared" si="662"/>
        <v>1.2205274108151682</v>
      </c>
      <c r="S10598">
        <f t="shared" si="663"/>
        <v>1</v>
      </c>
    </row>
    <row r="10599" spans="1:19" x14ac:dyDescent="0.25">
      <c r="A10599">
        <v>18882</v>
      </c>
      <c r="B10599" t="s">
        <v>20439</v>
      </c>
      <c r="C10599" t="s">
        <v>20440</v>
      </c>
      <c r="D10599">
        <v>1</v>
      </c>
      <c r="E10599">
        <v>1</v>
      </c>
      <c r="F10599">
        <v>1</v>
      </c>
      <c r="G10599">
        <v>1</v>
      </c>
      <c r="H10599">
        <v>1754.8014131249299</v>
      </c>
      <c r="I10599">
        <v>190.64340006423299</v>
      </c>
      <c r="J10599">
        <v>1077.1865967241199</v>
      </c>
      <c r="K10599">
        <v>208.628626485387</v>
      </c>
      <c r="L10599">
        <v>5.6986505283193795E-4</v>
      </c>
      <c r="M10599">
        <v>9.2834426555356796E-4</v>
      </c>
      <c r="N10599">
        <f t="shared" si="660"/>
        <v>0.70403958943917611</v>
      </c>
      <c r="O10599">
        <v>5.2453953279425003E-3</v>
      </c>
      <c r="P10599">
        <v>4.7932060755336604E-3</v>
      </c>
      <c r="Q10599">
        <f t="shared" si="661"/>
        <v>-0.13006054056437408</v>
      </c>
      <c r="R10599">
        <f t="shared" si="662"/>
        <v>1.2200916510244215</v>
      </c>
      <c r="S10599">
        <f t="shared" si="663"/>
        <v>1</v>
      </c>
    </row>
    <row r="10600" spans="1:19" x14ac:dyDescent="0.25">
      <c r="A10600">
        <v>202667</v>
      </c>
      <c r="B10600" t="s">
        <v>20441</v>
      </c>
      <c r="C10600" t="s">
        <v>20442</v>
      </c>
      <c r="D10600">
        <v>1</v>
      </c>
      <c r="E10600">
        <v>1</v>
      </c>
      <c r="F10600">
        <v>1</v>
      </c>
      <c r="G10600">
        <v>1</v>
      </c>
      <c r="H10600">
        <v>753.51933895400202</v>
      </c>
      <c r="I10600">
        <v>211.698696577714</v>
      </c>
      <c r="J10600">
        <v>653.589967747831</v>
      </c>
      <c r="K10600">
        <v>164.135389964784</v>
      </c>
      <c r="L10600">
        <v>1.32710595243401E-3</v>
      </c>
      <c r="M10600">
        <v>1.53001124458174E-3</v>
      </c>
      <c r="N10600">
        <f t="shared" si="660"/>
        <v>0.20525869977133565</v>
      </c>
      <c r="O10600">
        <v>4.7236946479399002E-3</v>
      </c>
      <c r="P10600">
        <v>6.0925312951372202E-3</v>
      </c>
      <c r="Q10600">
        <f t="shared" si="661"/>
        <v>0.36712604842907609</v>
      </c>
      <c r="R10600">
        <f t="shared" si="662"/>
        <v>1.2194176847373679</v>
      </c>
      <c r="S10600">
        <f t="shared" si="663"/>
        <v>0</v>
      </c>
    </row>
    <row r="10601" spans="1:19" x14ac:dyDescent="0.25">
      <c r="A10601">
        <v>813</v>
      </c>
      <c r="B10601" t="s">
        <v>20443</v>
      </c>
      <c r="C10601" t="e">
        <v>#N/A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2083.5236541598701</v>
      </c>
      <c r="J10601">
        <v>1402.93637846656</v>
      </c>
      <c r="K10601">
        <v>1</v>
      </c>
      <c r="L10601">
        <v>1</v>
      </c>
      <c r="M10601">
        <v>7.1279069767441903E-4</v>
      </c>
      <c r="N10601">
        <f t="shared" si="660"/>
        <v>-10.454233870560765</v>
      </c>
      <c r="O10601">
        <v>4.7995615408706502E-4</v>
      </c>
      <c r="P10601">
        <v>1</v>
      </c>
      <c r="Q10601">
        <f t="shared" si="661"/>
        <v>11.024809763654039</v>
      </c>
      <c r="R10601">
        <f t="shared" si="662"/>
        <v>1.2186534696417068</v>
      </c>
      <c r="S10601">
        <f t="shared" si="663"/>
        <v>1</v>
      </c>
    </row>
    <row r="10602" spans="1:19" x14ac:dyDescent="0.25">
      <c r="A10602">
        <v>10454</v>
      </c>
      <c r="B10602" t="s">
        <v>20444</v>
      </c>
      <c r="C10602" t="s">
        <v>20445</v>
      </c>
      <c r="D10602">
        <v>1</v>
      </c>
      <c r="E10602">
        <v>1</v>
      </c>
      <c r="F10602">
        <v>1</v>
      </c>
      <c r="G10602">
        <v>1</v>
      </c>
      <c r="H10602">
        <v>831.98751706651103</v>
      </c>
      <c r="I10602">
        <v>1</v>
      </c>
      <c r="J10602">
        <v>560.24965866978698</v>
      </c>
      <c r="K10602">
        <v>1</v>
      </c>
      <c r="L10602">
        <v>1.2019411102775701E-3</v>
      </c>
      <c r="M10602">
        <v>1.7849185350229801E-3</v>
      </c>
      <c r="N10602">
        <f t="shared" si="660"/>
        <v>0.57049201791282445</v>
      </c>
      <c r="O10602">
        <v>1</v>
      </c>
      <c r="P10602">
        <v>1</v>
      </c>
      <c r="Q10602">
        <f t="shared" si="661"/>
        <v>0</v>
      </c>
      <c r="R10602">
        <f t="shared" si="662"/>
        <v>1.2186180452134139</v>
      </c>
      <c r="S10602">
        <f t="shared" si="663"/>
        <v>0</v>
      </c>
    </row>
    <row r="10603" spans="1:19" x14ac:dyDescent="0.25">
      <c r="A10603">
        <v>73519</v>
      </c>
      <c r="B10603" t="s">
        <v>20446</v>
      </c>
      <c r="C10603" t="s">
        <v>20447</v>
      </c>
      <c r="D10603">
        <v>1</v>
      </c>
      <c r="E10603">
        <v>1</v>
      </c>
      <c r="F10603">
        <v>1</v>
      </c>
      <c r="G10603">
        <v>1</v>
      </c>
      <c r="H10603">
        <v>462.57586710129698</v>
      </c>
      <c r="I10603">
        <v>228.67742331455699</v>
      </c>
      <c r="J10603">
        <v>291.72247302881902</v>
      </c>
      <c r="K10603">
        <v>244.26410616620501</v>
      </c>
      <c r="L10603">
        <v>2.16180754579014E-3</v>
      </c>
      <c r="M10603">
        <v>3.4279155445840802E-3</v>
      </c>
      <c r="N10603">
        <f t="shared" si="660"/>
        <v>0.66509347209253544</v>
      </c>
      <c r="O10603">
        <v>4.37297213474568E-3</v>
      </c>
      <c r="P10603">
        <v>4.0939293770799398E-3</v>
      </c>
      <c r="Q10603">
        <f t="shared" si="661"/>
        <v>-9.5127940215837217E-2</v>
      </c>
      <c r="R10603">
        <f t="shared" si="662"/>
        <v>1.2183957089483874</v>
      </c>
      <c r="S10603">
        <f t="shared" si="663"/>
        <v>1</v>
      </c>
    </row>
    <row r="10604" spans="1:19" x14ac:dyDescent="0.25">
      <c r="A10604">
        <v>20314</v>
      </c>
      <c r="B10604" t="s">
        <v>20448</v>
      </c>
      <c r="C10604" t="s">
        <v>20449</v>
      </c>
      <c r="D10604">
        <v>1</v>
      </c>
      <c r="E10604">
        <v>1</v>
      </c>
      <c r="F10604">
        <v>1</v>
      </c>
      <c r="G10604">
        <v>1</v>
      </c>
      <c r="H10604">
        <v>2874.4357164164298</v>
      </c>
      <c r="I10604">
        <v>56.796261310529999</v>
      </c>
      <c r="J10604">
        <v>2364.9995028338499</v>
      </c>
      <c r="K10604">
        <v>46.534751914089703</v>
      </c>
      <c r="L10604">
        <v>3.4789436907175098E-4</v>
      </c>
      <c r="M10604">
        <v>4.2283306985974202E-4</v>
      </c>
      <c r="N10604">
        <f t="shared" si="660"/>
        <v>0.28143888654543714</v>
      </c>
      <c r="O10604">
        <v>1.7606792717086799E-2</v>
      </c>
      <c r="P10604">
        <v>2.14893162393162E-2</v>
      </c>
      <c r="Q10604">
        <f t="shared" si="661"/>
        <v>0.28748744955833322</v>
      </c>
      <c r="R10604">
        <f t="shared" si="662"/>
        <v>1.217956973229896</v>
      </c>
      <c r="S10604">
        <f t="shared" si="663"/>
        <v>0</v>
      </c>
    </row>
    <row r="10605" spans="1:19" x14ac:dyDescent="0.25">
      <c r="A10605">
        <v>38826</v>
      </c>
      <c r="B10605" t="s">
        <v>20450</v>
      </c>
      <c r="C10605" t="s">
        <v>20451</v>
      </c>
      <c r="D10605">
        <v>1</v>
      </c>
      <c r="E10605">
        <v>1</v>
      </c>
      <c r="F10605">
        <v>1</v>
      </c>
      <c r="G10605">
        <v>1</v>
      </c>
      <c r="H10605">
        <v>744.53476932635999</v>
      </c>
      <c r="I10605">
        <v>0.86988039144617602</v>
      </c>
      <c r="J10605">
        <v>436.65924506808898</v>
      </c>
      <c r="K10605">
        <v>1</v>
      </c>
      <c r="L10605">
        <v>1.3431206186714101E-3</v>
      </c>
      <c r="M10605">
        <v>2.2901152587392701E-3</v>
      </c>
      <c r="N10605">
        <f t="shared" si="660"/>
        <v>0.76983133773581969</v>
      </c>
      <c r="O10605">
        <v>1.1495833333333301</v>
      </c>
      <c r="P10605">
        <v>1</v>
      </c>
      <c r="Q10605">
        <f t="shared" si="661"/>
        <v>-0.20111105085738806</v>
      </c>
      <c r="R10605">
        <f t="shared" si="662"/>
        <v>1.2178700005422236</v>
      </c>
      <c r="S10605">
        <f t="shared" si="663"/>
        <v>1</v>
      </c>
    </row>
    <row r="10606" spans="1:19" x14ac:dyDescent="0.25">
      <c r="A10606">
        <v>303265</v>
      </c>
      <c r="B10606" t="s">
        <v>20452</v>
      </c>
      <c r="C10606" t="s">
        <v>20453</v>
      </c>
      <c r="D10606">
        <v>1</v>
      </c>
      <c r="E10606">
        <v>8110</v>
      </c>
      <c r="F10606">
        <v>14101</v>
      </c>
      <c r="G10606">
        <v>1</v>
      </c>
      <c r="H10606">
        <v>887.84122218005996</v>
      </c>
      <c r="I10606">
        <v>383.747380924884</v>
      </c>
      <c r="J10606">
        <v>1334.8951545048101</v>
      </c>
      <c r="K10606">
        <v>299.22161912461002</v>
      </c>
      <c r="L10606">
        <v>1.1263275178241201E-3</v>
      </c>
      <c r="M10606">
        <v>10.5633764212972</v>
      </c>
      <c r="N10606">
        <f t="shared" si="660"/>
        <v>13.195157022500542</v>
      </c>
      <c r="O10606">
        <v>21.1336947250396</v>
      </c>
      <c r="P10606">
        <v>3.3420045079815999E-3</v>
      </c>
      <c r="Q10606">
        <f t="shared" si="661"/>
        <v>-12.626543710435469</v>
      </c>
      <c r="R10606">
        <f t="shared" si="662"/>
        <v>1.2178248492811214</v>
      </c>
      <c r="S10606">
        <f t="shared" si="663"/>
        <v>1</v>
      </c>
    </row>
    <row r="10607" spans="1:19" x14ac:dyDescent="0.25">
      <c r="A10607">
        <v>15523</v>
      </c>
      <c r="B10607" t="s">
        <v>20454</v>
      </c>
      <c r="C10607" t="s">
        <v>20455</v>
      </c>
      <c r="D10607">
        <v>1</v>
      </c>
      <c r="E10607">
        <v>1</v>
      </c>
      <c r="F10607">
        <v>1</v>
      </c>
      <c r="G10607">
        <v>1</v>
      </c>
      <c r="H10607">
        <v>2266.1358741760801</v>
      </c>
      <c r="I10607">
        <v>1</v>
      </c>
      <c r="J10607">
        <v>1528.65626835476</v>
      </c>
      <c r="K10607">
        <v>1</v>
      </c>
      <c r="L10607">
        <v>4.4127980647390799E-4</v>
      </c>
      <c r="M10607">
        <v>6.5416929933912805E-4</v>
      </c>
      <c r="N10607">
        <f t="shared" si="660"/>
        <v>0.56797032497653199</v>
      </c>
      <c r="O10607">
        <v>1</v>
      </c>
      <c r="P10607">
        <v>1</v>
      </c>
      <c r="Q10607">
        <f t="shared" si="661"/>
        <v>0</v>
      </c>
      <c r="R10607">
        <f t="shared" si="662"/>
        <v>1.2175534965729544</v>
      </c>
      <c r="S10607">
        <f t="shared" si="663"/>
        <v>0</v>
      </c>
    </row>
    <row r="10608" spans="1:19" x14ac:dyDescent="0.25">
      <c r="A10608">
        <v>25523</v>
      </c>
      <c r="B10608" t="s">
        <v>20456</v>
      </c>
      <c r="C10608" t="s">
        <v>20457</v>
      </c>
      <c r="D10608">
        <v>1</v>
      </c>
      <c r="E10608">
        <v>1</v>
      </c>
      <c r="F10608">
        <v>1</v>
      </c>
      <c r="G10608">
        <v>1</v>
      </c>
      <c r="H10608">
        <v>139.84125103660699</v>
      </c>
      <c r="I10608">
        <v>1122.5368242309401</v>
      </c>
      <c r="J10608">
        <v>614.176835288078</v>
      </c>
      <c r="K10608">
        <v>172.49141097026401</v>
      </c>
      <c r="L10608">
        <v>7.1509657743137897E-3</v>
      </c>
      <c r="M10608">
        <v>1.6281955660717E-3</v>
      </c>
      <c r="N10608">
        <f t="shared" si="660"/>
        <v>-2.1348641031391504</v>
      </c>
      <c r="O10608">
        <v>8.9083937240554405E-4</v>
      </c>
      <c r="P10608">
        <v>5.7973901098901104E-3</v>
      </c>
      <c r="Q10608">
        <f t="shared" si="661"/>
        <v>2.7021663412973145</v>
      </c>
      <c r="R10608">
        <f t="shared" si="662"/>
        <v>1.2172716153525756</v>
      </c>
      <c r="S10608">
        <f t="shared" si="663"/>
        <v>1</v>
      </c>
    </row>
    <row r="10609" spans="1:19" x14ac:dyDescent="0.25">
      <c r="A10609">
        <v>1294</v>
      </c>
      <c r="B10609" t="s">
        <v>20458</v>
      </c>
      <c r="C10609" t="e">
        <v>#N/A</v>
      </c>
      <c r="D10609">
        <v>1</v>
      </c>
      <c r="E10609">
        <v>1</v>
      </c>
      <c r="F10609">
        <v>7248</v>
      </c>
      <c r="G10609">
        <v>1</v>
      </c>
      <c r="H10609">
        <v>1</v>
      </c>
      <c r="I10609">
        <v>1</v>
      </c>
      <c r="J10609">
        <v>4896.5265082266897</v>
      </c>
      <c r="K10609">
        <v>1</v>
      </c>
      <c r="L10609">
        <v>1</v>
      </c>
      <c r="M10609">
        <v>1.48023297491039</v>
      </c>
      <c r="N10609">
        <f t="shared" si="660"/>
        <v>0.56582426051371904</v>
      </c>
      <c r="O10609">
        <v>1</v>
      </c>
      <c r="P10609">
        <v>1</v>
      </c>
      <c r="Q10609">
        <f t="shared" si="661"/>
        <v>0</v>
      </c>
      <c r="R10609">
        <f t="shared" si="662"/>
        <v>1.2166482543900641</v>
      </c>
      <c r="S10609">
        <f t="shared" si="663"/>
        <v>0</v>
      </c>
    </row>
    <row r="10610" spans="1:19" x14ac:dyDescent="0.25">
      <c r="A10610">
        <v>3079</v>
      </c>
      <c r="B10610" t="s">
        <v>20459</v>
      </c>
      <c r="C10610" t="e">
        <v>#N/A</v>
      </c>
      <c r="D10610">
        <v>1</v>
      </c>
      <c r="E10610">
        <v>1</v>
      </c>
      <c r="F10610">
        <v>14441</v>
      </c>
      <c r="G10610">
        <v>1</v>
      </c>
      <c r="H10610">
        <v>8184.6474470302201</v>
      </c>
      <c r="I10610">
        <v>1</v>
      </c>
      <c r="J10610">
        <v>11637.235151094101</v>
      </c>
      <c r="K10610">
        <v>6862.3827717957602</v>
      </c>
      <c r="L10610">
        <v>1.2217997249995799E-4</v>
      </c>
      <c r="M10610">
        <v>1.24093049702122</v>
      </c>
      <c r="N10610">
        <f t="shared" si="660"/>
        <v>13.310126872908027</v>
      </c>
      <c r="O10610">
        <v>1</v>
      </c>
      <c r="P10610">
        <v>1.45721979267898E-4</v>
      </c>
      <c r="Q10610">
        <f t="shared" si="661"/>
        <v>-12.744493883826411</v>
      </c>
      <c r="R10610">
        <f t="shared" si="662"/>
        <v>1.2165676059042694</v>
      </c>
      <c r="S10610">
        <f t="shared" si="663"/>
        <v>1</v>
      </c>
    </row>
    <row r="10611" spans="1:19" x14ac:dyDescent="0.25">
      <c r="A10611">
        <v>40579</v>
      </c>
      <c r="B10611" t="s">
        <v>20460</v>
      </c>
      <c r="C10611" t="s">
        <v>20461</v>
      </c>
      <c r="D10611">
        <v>11730</v>
      </c>
      <c r="E10611">
        <v>40266</v>
      </c>
      <c r="F10611">
        <v>17518</v>
      </c>
      <c r="G10611">
        <v>19321</v>
      </c>
      <c r="H10611">
        <v>3060.2838108917999</v>
      </c>
      <c r="I10611">
        <v>1088.0210010153801</v>
      </c>
      <c r="J10611">
        <v>1700.9831843284901</v>
      </c>
      <c r="K10611">
        <v>947.77978652269701</v>
      </c>
      <c r="L10611">
        <v>3.8329778297855799</v>
      </c>
      <c r="M10611">
        <v>10.2987496651331</v>
      </c>
      <c r="N10611">
        <f t="shared" si="660"/>
        <v>1.4259316368990909</v>
      </c>
      <c r="O10611">
        <v>37.008476823905397</v>
      </c>
      <c r="P10611">
        <v>20.385537099168001</v>
      </c>
      <c r="Q10611">
        <f t="shared" si="661"/>
        <v>-0.86030979103610206</v>
      </c>
      <c r="R10611">
        <f t="shared" si="662"/>
        <v>1.21656290759581</v>
      </c>
      <c r="S10611">
        <f t="shared" si="663"/>
        <v>1</v>
      </c>
    </row>
    <row r="10612" spans="1:19" x14ac:dyDescent="0.25">
      <c r="A10612">
        <v>2196</v>
      </c>
      <c r="B10612" t="s">
        <v>20462</v>
      </c>
      <c r="C10612" t="s">
        <v>20463</v>
      </c>
      <c r="D10612">
        <v>1</v>
      </c>
      <c r="E10612">
        <v>1</v>
      </c>
      <c r="F10612">
        <v>1</v>
      </c>
      <c r="G10612">
        <v>1</v>
      </c>
      <c r="H10612">
        <v>1248.8977955911801</v>
      </c>
      <c r="I10612">
        <v>1</v>
      </c>
      <c r="J10612">
        <v>844.08817635270498</v>
      </c>
      <c r="K10612">
        <v>1</v>
      </c>
      <c r="L10612">
        <v>8.0070603337612303E-4</v>
      </c>
      <c r="M10612">
        <v>1.18471035137702E-3</v>
      </c>
      <c r="N10612">
        <f t="shared" si="660"/>
        <v>0.56518979703595507</v>
      </c>
      <c r="O10612">
        <v>1</v>
      </c>
      <c r="P10612">
        <v>1</v>
      </c>
      <c r="Q10612">
        <f t="shared" si="661"/>
        <v>0</v>
      </c>
      <c r="R10612">
        <f t="shared" si="662"/>
        <v>1.2163807571023211</v>
      </c>
      <c r="S10612">
        <f t="shared" si="663"/>
        <v>0</v>
      </c>
    </row>
    <row r="10613" spans="1:19" x14ac:dyDescent="0.25">
      <c r="A10613">
        <v>112455</v>
      </c>
      <c r="B10613" t="s">
        <v>20464</v>
      </c>
      <c r="C10613" t="s">
        <v>20465</v>
      </c>
      <c r="D10613">
        <v>8342</v>
      </c>
      <c r="E10613">
        <v>53908</v>
      </c>
      <c r="F10613">
        <v>60889</v>
      </c>
      <c r="G10613">
        <v>1932</v>
      </c>
      <c r="H10613">
        <v>641.190147432186</v>
      </c>
      <c r="I10613">
        <v>497.12173177141301</v>
      </c>
      <c r="J10613">
        <v>1088.2971805264799</v>
      </c>
      <c r="K10613">
        <v>51.789229878401898</v>
      </c>
      <c r="L10613">
        <v>13.010181197274701</v>
      </c>
      <c r="M10613">
        <v>55.948872320466798</v>
      </c>
      <c r="N10613">
        <f t="shared" si="660"/>
        <v>2.1044679980959038</v>
      </c>
      <c r="O10613">
        <v>108.440240196114</v>
      </c>
      <c r="P10613">
        <v>37.305053667263003</v>
      </c>
      <c r="Q10613">
        <f t="shared" si="661"/>
        <v>-1.5394572250149596</v>
      </c>
      <c r="R10613">
        <f t="shared" si="662"/>
        <v>1.2163052891300863</v>
      </c>
      <c r="S10613">
        <f t="shared" si="663"/>
        <v>1</v>
      </c>
    </row>
    <row r="10614" spans="1:19" x14ac:dyDescent="0.25">
      <c r="A10614">
        <v>45652</v>
      </c>
      <c r="B10614" t="s">
        <v>20466</v>
      </c>
      <c r="C10614" t="s">
        <v>20467</v>
      </c>
      <c r="D10614">
        <v>1</v>
      </c>
      <c r="E10614">
        <v>1</v>
      </c>
      <c r="F10614">
        <v>1</v>
      </c>
      <c r="G10614">
        <v>1</v>
      </c>
      <c r="H10614">
        <v>799.55117486579297</v>
      </c>
      <c r="I10614">
        <v>514.50321217988198</v>
      </c>
      <c r="J10614">
        <v>241.30071283991899</v>
      </c>
      <c r="K10614">
        <v>1152.5565431664199</v>
      </c>
      <c r="L10614">
        <v>1.25070168293837E-3</v>
      </c>
      <c r="M10614">
        <v>4.1442065720850496E-3</v>
      </c>
      <c r="N10614">
        <f t="shared" si="660"/>
        <v>1.7283581981162264</v>
      </c>
      <c r="O10614">
        <v>1.9436224620700299E-3</v>
      </c>
      <c r="P10614">
        <v>8.6763639140228295E-4</v>
      </c>
      <c r="Q10614">
        <f t="shared" si="661"/>
        <v>-1.1635855400479198</v>
      </c>
      <c r="R10614">
        <f t="shared" si="662"/>
        <v>1.2162049184380703</v>
      </c>
      <c r="S10614">
        <f t="shared" si="663"/>
        <v>1</v>
      </c>
    </row>
    <row r="10615" spans="1:19" x14ac:dyDescent="0.25">
      <c r="A10615">
        <v>64238</v>
      </c>
      <c r="B10615" t="s">
        <v>20468</v>
      </c>
      <c r="C10615" t="s">
        <v>20469</v>
      </c>
      <c r="D10615">
        <v>1</v>
      </c>
      <c r="E10615">
        <v>1</v>
      </c>
      <c r="F10615">
        <v>1</v>
      </c>
      <c r="G10615">
        <v>1</v>
      </c>
      <c r="H10615">
        <v>298.31037821293597</v>
      </c>
      <c r="I10615">
        <v>198.33224023236201</v>
      </c>
      <c r="J10615">
        <v>391.05531090914798</v>
      </c>
      <c r="K10615">
        <v>102.326743496049</v>
      </c>
      <c r="L10615">
        <v>3.3522132417605401E-3</v>
      </c>
      <c r="M10615">
        <v>2.55718301760215E-3</v>
      </c>
      <c r="N10615">
        <f t="shared" si="660"/>
        <v>-0.39055850703902645</v>
      </c>
      <c r="O10615">
        <v>5.0420445956160199E-3</v>
      </c>
      <c r="P10615">
        <v>9.7726162861677505E-3</v>
      </c>
      <c r="Q10615">
        <f t="shared" si="661"/>
        <v>0.95473596798410898</v>
      </c>
      <c r="R10615">
        <f t="shared" si="662"/>
        <v>1.2159540660429651</v>
      </c>
      <c r="S10615">
        <f t="shared" si="663"/>
        <v>1</v>
      </c>
    </row>
    <row r="10616" spans="1:19" x14ac:dyDescent="0.25">
      <c r="A10616">
        <v>1279</v>
      </c>
      <c r="B10616" t="s">
        <v>20470</v>
      </c>
      <c r="C10616" t="s">
        <v>20471</v>
      </c>
      <c r="D10616">
        <v>1</v>
      </c>
      <c r="E10616">
        <v>336</v>
      </c>
      <c r="F10616">
        <v>1</v>
      </c>
      <c r="G10616">
        <v>1</v>
      </c>
      <c r="H10616">
        <v>3156.25579240037</v>
      </c>
      <c r="I10616">
        <v>3768.3039851714602</v>
      </c>
      <c r="J10616">
        <v>414.45783132530102</v>
      </c>
      <c r="K10616">
        <v>57.831325301204799</v>
      </c>
      <c r="L10616">
        <v>3.1683110171482298E-4</v>
      </c>
      <c r="M10616">
        <v>2.4127906976744201E-3</v>
      </c>
      <c r="N10616">
        <f t="shared" si="660"/>
        <v>2.9289169019385168</v>
      </c>
      <c r="O10616">
        <v>8.9164781111657598E-2</v>
      </c>
      <c r="P10616">
        <v>1.7291666666666702E-2</v>
      </c>
      <c r="Q10616">
        <f t="shared" si="661"/>
        <v>-2.3663970469089102</v>
      </c>
      <c r="R10616">
        <f t="shared" si="662"/>
        <v>1.2152557224044898</v>
      </c>
      <c r="S10616">
        <f t="shared" si="663"/>
        <v>1</v>
      </c>
    </row>
    <row r="10617" spans="1:19" x14ac:dyDescent="0.25">
      <c r="A10617">
        <v>92099</v>
      </c>
      <c r="B10617" t="s">
        <v>20472</v>
      </c>
      <c r="C10617" t="s">
        <v>20473</v>
      </c>
      <c r="D10617">
        <v>35886</v>
      </c>
      <c r="E10617">
        <v>2520</v>
      </c>
      <c r="F10617">
        <v>7194</v>
      </c>
      <c r="G10617">
        <v>19489</v>
      </c>
      <c r="H10617">
        <v>3053.2301766069299</v>
      </c>
      <c r="I10617">
        <v>2063.91799693141</v>
      </c>
      <c r="J10617">
        <v>4593.9825242929701</v>
      </c>
      <c r="K10617">
        <v>1441.19957779736</v>
      </c>
      <c r="L10617">
        <v>11.7534538584576</v>
      </c>
      <c r="M10617">
        <v>1.5659615512157801</v>
      </c>
      <c r="N10617">
        <f t="shared" si="660"/>
        <v>-2.9079640721134368</v>
      </c>
      <c r="O10617">
        <v>1.22097874224978</v>
      </c>
      <c r="P10617">
        <v>13.5227627736234</v>
      </c>
      <c r="Q10617">
        <f t="shared" si="661"/>
        <v>3.4692799444058888</v>
      </c>
      <c r="R10617">
        <f t="shared" si="662"/>
        <v>1.214748740107694</v>
      </c>
      <c r="S10617">
        <f t="shared" si="663"/>
        <v>1</v>
      </c>
    </row>
    <row r="10618" spans="1:19" x14ac:dyDescent="0.25">
      <c r="A10618">
        <v>69056</v>
      </c>
      <c r="B10618" t="s">
        <v>20474</v>
      </c>
      <c r="C10618" t="s">
        <v>20475</v>
      </c>
      <c r="D10618">
        <v>1</v>
      </c>
      <c r="E10618">
        <v>4114</v>
      </c>
      <c r="F10618">
        <v>14058</v>
      </c>
      <c r="G10618">
        <v>1</v>
      </c>
      <c r="H10618">
        <v>1827.97722783781</v>
      </c>
      <c r="I10618">
        <v>808.89973277564798</v>
      </c>
      <c r="J10618">
        <v>1550.1452306262299</v>
      </c>
      <c r="K10618">
        <v>2209.30056930405</v>
      </c>
      <c r="L10618">
        <v>5.47052766725565E-4</v>
      </c>
      <c r="M10618">
        <v>9.06882769579002</v>
      </c>
      <c r="N10618">
        <f t="shared" si="660"/>
        <v>14.016948451990071</v>
      </c>
      <c r="O10618">
        <v>5.08592082962282</v>
      </c>
      <c r="P10618">
        <v>4.5263193876558301E-4</v>
      </c>
      <c r="Q10618">
        <f t="shared" si="661"/>
        <v>-13.455882995804647</v>
      </c>
      <c r="R10618">
        <f t="shared" si="662"/>
        <v>1.2146433195433342</v>
      </c>
      <c r="S10618">
        <f t="shared" si="663"/>
        <v>1</v>
      </c>
    </row>
    <row r="10619" spans="1:19" x14ac:dyDescent="0.25">
      <c r="A10619">
        <v>18516</v>
      </c>
      <c r="B10619" t="s">
        <v>20476</v>
      </c>
      <c r="C10619" t="s">
        <v>20477</v>
      </c>
      <c r="D10619">
        <v>1</v>
      </c>
      <c r="E10619">
        <v>1</v>
      </c>
      <c r="F10619">
        <v>1</v>
      </c>
      <c r="G10619">
        <v>1</v>
      </c>
      <c r="H10619">
        <v>490.21620441144398</v>
      </c>
      <c r="I10619">
        <v>1</v>
      </c>
      <c r="J10619">
        <v>332.43066171653197</v>
      </c>
      <c r="K10619">
        <v>1</v>
      </c>
      <c r="L10619">
        <v>2.0399162471599801E-3</v>
      </c>
      <c r="M10619">
        <v>3.00814610432269E-3</v>
      </c>
      <c r="N10619">
        <f t="shared" si="660"/>
        <v>0.56036471909246321</v>
      </c>
      <c r="O10619">
        <v>1</v>
      </c>
      <c r="P10619">
        <v>1</v>
      </c>
      <c r="Q10619">
        <f t="shared" si="661"/>
        <v>0</v>
      </c>
      <c r="R10619">
        <f t="shared" si="662"/>
        <v>1.2143483707635701</v>
      </c>
      <c r="S10619">
        <f t="shared" si="663"/>
        <v>0</v>
      </c>
    </row>
    <row r="10620" spans="1:19" x14ac:dyDescent="0.25">
      <c r="A10620">
        <v>77975</v>
      </c>
      <c r="B10620" t="s">
        <v>20478</v>
      </c>
      <c r="C10620" t="s">
        <v>20479</v>
      </c>
      <c r="D10620">
        <v>32241</v>
      </c>
      <c r="E10620">
        <v>11172</v>
      </c>
      <c r="F10620">
        <v>32096</v>
      </c>
      <c r="G10620">
        <v>9431</v>
      </c>
      <c r="H10620">
        <v>3168.14400514304</v>
      </c>
      <c r="I10620">
        <v>2599.87399549984</v>
      </c>
      <c r="J10620">
        <v>5836.3690131790399</v>
      </c>
      <c r="K10620">
        <v>804.40758598521404</v>
      </c>
      <c r="L10620">
        <v>10.176620743142101</v>
      </c>
      <c r="M10620">
        <v>5.49930957544397</v>
      </c>
      <c r="N10620">
        <f t="shared" si="660"/>
        <v>-0.88793617009415482</v>
      </c>
      <c r="O10620">
        <v>4.29713132995591</v>
      </c>
      <c r="P10620">
        <v>11.7241559680833</v>
      </c>
      <c r="Q10620">
        <f t="shared" si="661"/>
        <v>1.4480382907519318</v>
      </c>
      <c r="R10620">
        <f t="shared" si="662"/>
        <v>1.2142378583330586</v>
      </c>
      <c r="S10620">
        <f t="shared" si="663"/>
        <v>1</v>
      </c>
    </row>
    <row r="10621" spans="1:19" x14ac:dyDescent="0.25">
      <c r="A10621">
        <v>19109</v>
      </c>
      <c r="B10621" t="s">
        <v>20480</v>
      </c>
      <c r="C10621" t="s">
        <v>20481</v>
      </c>
      <c r="D10621">
        <v>1</v>
      </c>
      <c r="E10621">
        <v>1</v>
      </c>
      <c r="F10621">
        <v>1</v>
      </c>
      <c r="G10621">
        <v>1</v>
      </c>
      <c r="H10621">
        <v>1304.5428103019699</v>
      </c>
      <c r="I10621">
        <v>165.25464064731099</v>
      </c>
      <c r="J10621">
        <v>174.583531651594</v>
      </c>
      <c r="K10621">
        <v>837.78095086995597</v>
      </c>
      <c r="L10621">
        <v>7.6655207640792002E-4</v>
      </c>
      <c r="M10621">
        <v>5.7279171210468903E-3</v>
      </c>
      <c r="N10621">
        <f t="shared" si="660"/>
        <v>2.901554906848153</v>
      </c>
      <c r="O10621">
        <v>6.05126728110599E-3</v>
      </c>
      <c r="P10621">
        <v>1.19362943137057E-3</v>
      </c>
      <c r="Q10621">
        <f t="shared" si="661"/>
        <v>-2.3418822953799054</v>
      </c>
      <c r="R10621">
        <f t="shared" si="662"/>
        <v>1.2140571245364931</v>
      </c>
      <c r="S10621">
        <f t="shared" si="663"/>
        <v>1</v>
      </c>
    </row>
    <row r="10622" spans="1:19" x14ac:dyDescent="0.25">
      <c r="A10622">
        <v>59507</v>
      </c>
      <c r="B10622" t="s">
        <v>20482</v>
      </c>
      <c r="C10622" t="s">
        <v>20483</v>
      </c>
      <c r="D10622">
        <v>1118</v>
      </c>
      <c r="E10622">
        <v>16776</v>
      </c>
      <c r="F10622">
        <v>17842</v>
      </c>
      <c r="G10622">
        <v>3864</v>
      </c>
      <c r="H10622">
        <v>876.87456792621401</v>
      </c>
      <c r="I10622">
        <v>621.30945756824701</v>
      </c>
      <c r="J10622">
        <v>1651.9466504797099</v>
      </c>
      <c r="K10622">
        <v>822.62802030114506</v>
      </c>
      <c r="L10622">
        <v>1.27498280927914</v>
      </c>
      <c r="M10622">
        <v>10.8005909239375</v>
      </c>
      <c r="N10622">
        <f t="shared" si="660"/>
        <v>3.0825605472210293</v>
      </c>
      <c r="O10622">
        <v>27.001037559704699</v>
      </c>
      <c r="P10622">
        <v>4.6971412408070901</v>
      </c>
      <c r="Q10622">
        <f t="shared" si="661"/>
        <v>-2.5231599657783685</v>
      </c>
      <c r="R10622">
        <f t="shared" si="662"/>
        <v>1.2139426705411631</v>
      </c>
      <c r="S10622">
        <f t="shared" si="663"/>
        <v>1</v>
      </c>
    </row>
    <row r="10623" spans="1:19" x14ac:dyDescent="0.25">
      <c r="A10623">
        <v>216885</v>
      </c>
      <c r="B10623" t="s">
        <v>20484</v>
      </c>
      <c r="C10623" t="s">
        <v>20485</v>
      </c>
      <c r="D10623">
        <v>1</v>
      </c>
      <c r="E10623">
        <v>1</v>
      </c>
      <c r="F10623">
        <v>1</v>
      </c>
      <c r="G10623">
        <v>1</v>
      </c>
      <c r="H10623">
        <v>357.59558806562501</v>
      </c>
      <c r="I10623">
        <v>242.82806839421301</v>
      </c>
      <c r="J10623">
        <v>660.89484735907001</v>
      </c>
      <c r="K10623">
        <v>89.159840321203603</v>
      </c>
      <c r="L10623">
        <v>2.7964550832670801E-3</v>
      </c>
      <c r="M10623">
        <v>1.5131000097761301E-3</v>
      </c>
      <c r="N10623">
        <f t="shared" si="660"/>
        <v>-0.88609181090577482</v>
      </c>
      <c r="O10623">
        <v>4.1181400758687299E-3</v>
      </c>
      <c r="P10623">
        <v>1.12158119215719E-2</v>
      </c>
      <c r="Q10623">
        <f t="shared" si="661"/>
        <v>1.4454692537941234</v>
      </c>
      <c r="R10623">
        <f t="shared" si="662"/>
        <v>1.213932935716757</v>
      </c>
      <c r="S10623">
        <f t="shared" si="663"/>
        <v>1</v>
      </c>
    </row>
    <row r="10624" spans="1:19" x14ac:dyDescent="0.25">
      <c r="A10624">
        <v>64571</v>
      </c>
      <c r="B10624" t="s">
        <v>20486</v>
      </c>
      <c r="C10624" t="s">
        <v>20487</v>
      </c>
      <c r="D10624">
        <v>1</v>
      </c>
      <c r="E10624">
        <v>2184</v>
      </c>
      <c r="F10624">
        <v>8289</v>
      </c>
      <c r="G10624">
        <v>1</v>
      </c>
      <c r="H10624">
        <v>1097.5874229078299</v>
      </c>
      <c r="I10624">
        <v>1251.33367510214</v>
      </c>
      <c r="J10624">
        <v>2286.3152661913</v>
      </c>
      <c r="K10624">
        <v>1548.3929098507101</v>
      </c>
      <c r="L10624">
        <v>9.1108915711762297E-4</v>
      </c>
      <c r="M10624">
        <v>3.6254842552000199</v>
      </c>
      <c r="N10624">
        <f t="shared" si="660"/>
        <v>11.958293848234321</v>
      </c>
      <c r="O10624">
        <v>1.74533782911399</v>
      </c>
      <c r="P10624">
        <v>6.4583090870418505E-4</v>
      </c>
      <c r="Q10624">
        <f t="shared" si="661"/>
        <v>-11.400062204041255</v>
      </c>
      <c r="R10624">
        <f t="shared" si="662"/>
        <v>1.2134509743178317</v>
      </c>
      <c r="S10624">
        <f t="shared" si="663"/>
        <v>1</v>
      </c>
    </row>
    <row r="10625" spans="1:19" x14ac:dyDescent="0.25">
      <c r="A10625">
        <v>2365</v>
      </c>
      <c r="B10625" t="s">
        <v>20488</v>
      </c>
      <c r="C10625" t="s">
        <v>20489</v>
      </c>
      <c r="D10625">
        <v>1</v>
      </c>
      <c r="E10625">
        <v>84</v>
      </c>
      <c r="F10625">
        <v>1</v>
      </c>
      <c r="G10625">
        <v>3277</v>
      </c>
      <c r="H10625">
        <v>31.7782909930716</v>
      </c>
      <c r="I10625">
        <v>1</v>
      </c>
      <c r="J10625">
        <v>842.124711316397</v>
      </c>
      <c r="K10625">
        <v>1</v>
      </c>
      <c r="L10625">
        <v>3.1468023255814E-2</v>
      </c>
      <c r="M10625">
        <v>1.18747257569109E-3</v>
      </c>
      <c r="N10625">
        <f t="shared" si="660"/>
        <v>-4.7279204545632041</v>
      </c>
      <c r="O10625">
        <v>84</v>
      </c>
      <c r="P10625">
        <v>3277</v>
      </c>
      <c r="Q10625">
        <f t="shared" si="661"/>
        <v>5.285842534763999</v>
      </c>
      <c r="R10625">
        <f t="shared" si="662"/>
        <v>1.2133207941454867</v>
      </c>
      <c r="S10625">
        <f t="shared" si="663"/>
        <v>1</v>
      </c>
    </row>
    <row r="10626" spans="1:19" x14ac:dyDescent="0.25">
      <c r="A10626">
        <v>232237</v>
      </c>
      <c r="B10626" t="s">
        <v>20490</v>
      </c>
      <c r="C10626" t="s">
        <v>20491</v>
      </c>
      <c r="D10626">
        <v>1</v>
      </c>
      <c r="E10626">
        <v>1</v>
      </c>
      <c r="F10626">
        <v>1</v>
      </c>
      <c r="G10626">
        <v>1</v>
      </c>
      <c r="H10626">
        <v>1605.4215491494899</v>
      </c>
      <c r="I10626">
        <v>302.83618560833003</v>
      </c>
      <c r="J10626">
        <v>876.82912638932601</v>
      </c>
      <c r="K10626">
        <v>377.120890202856</v>
      </c>
      <c r="L10626">
        <v>6.2288935920274302E-4</v>
      </c>
      <c r="M10626">
        <v>1.14047306356927E-3</v>
      </c>
      <c r="N10626">
        <f t="shared" ref="N10626:N10689" si="664">LOG(M10626/L10626,2)</f>
        <v>0.87258454030922894</v>
      </c>
      <c r="O10626">
        <v>3.30211529375601E-3</v>
      </c>
      <c r="P10626">
        <v>2.65166959979887E-3</v>
      </c>
      <c r="Q10626">
        <f t="shared" ref="Q10626:Q10689" si="665">LOG(P10626/O10626,2)</f>
        <v>-0.31648946733633282</v>
      </c>
      <c r="R10626">
        <f t="shared" ref="R10626:R10689" si="666">2^AVERAGE(Q10626,N10626)</f>
        <v>1.2125527717524707</v>
      </c>
      <c r="S10626">
        <f t="shared" ref="S10626:S10689" si="667">COUNTIFS(N10626,"&lt;0",Q10626,"&gt;0")+COUNTIFS(N10626,"&gt;0",Q10626,"&lt;0")</f>
        <v>1</v>
      </c>
    </row>
    <row r="10627" spans="1:19" x14ac:dyDescent="0.25">
      <c r="A10627">
        <v>155452</v>
      </c>
      <c r="B10627" t="s">
        <v>20492</v>
      </c>
      <c r="C10627" t="s">
        <v>20493</v>
      </c>
      <c r="D10627">
        <v>1</v>
      </c>
      <c r="E10627">
        <v>1</v>
      </c>
      <c r="F10627">
        <v>1</v>
      </c>
      <c r="G10627">
        <v>1</v>
      </c>
      <c r="H10627">
        <v>759.42854198335601</v>
      </c>
      <c r="I10627">
        <v>512.43655476258004</v>
      </c>
      <c r="J10627">
        <v>790.00077293690299</v>
      </c>
      <c r="K10627">
        <v>336.09615335068202</v>
      </c>
      <c r="L10627">
        <v>1.3167795845391299E-3</v>
      </c>
      <c r="M10627">
        <v>1.26582154632888E-3</v>
      </c>
      <c r="N10627">
        <f t="shared" si="664"/>
        <v>-5.6939843317090615E-2</v>
      </c>
      <c r="O10627">
        <v>1.95146109446333E-3</v>
      </c>
      <c r="P10627">
        <v>2.9753390213799998E-3</v>
      </c>
      <c r="Q10627">
        <f t="shared" si="665"/>
        <v>0.60849936331354926</v>
      </c>
      <c r="R10627">
        <f t="shared" si="666"/>
        <v>1.2106482538104462</v>
      </c>
      <c r="S10627">
        <f t="shared" si="667"/>
        <v>1</v>
      </c>
    </row>
    <row r="10628" spans="1:19" x14ac:dyDescent="0.25">
      <c r="A10628">
        <v>1926</v>
      </c>
      <c r="B10628" t="s">
        <v>20494</v>
      </c>
      <c r="C10628" t="s">
        <v>20495</v>
      </c>
      <c r="D10628">
        <v>1</v>
      </c>
      <c r="E10628">
        <v>569</v>
      </c>
      <c r="F10628">
        <v>6364</v>
      </c>
      <c r="G10628">
        <v>1</v>
      </c>
      <c r="H10628">
        <v>1</v>
      </c>
      <c r="I10628">
        <v>99.4206257242178</v>
      </c>
      <c r="J10628">
        <v>1</v>
      </c>
      <c r="K10628">
        <v>759.21205098493601</v>
      </c>
      <c r="L10628">
        <v>1</v>
      </c>
      <c r="M10628">
        <v>6364</v>
      </c>
      <c r="N10628">
        <f t="shared" si="664"/>
        <v>12.635718120331047</v>
      </c>
      <c r="O10628">
        <v>5.7231585081585097</v>
      </c>
      <c r="P10628">
        <v>1.3171550671550701E-3</v>
      </c>
      <c r="Q10628">
        <f t="shared" si="665"/>
        <v>-12.085170646448043</v>
      </c>
      <c r="R10628">
        <f t="shared" si="666"/>
        <v>1.2102236952667695</v>
      </c>
      <c r="S10628">
        <f t="shared" si="667"/>
        <v>1</v>
      </c>
    </row>
    <row r="10629" spans="1:19" x14ac:dyDescent="0.25">
      <c r="A10629">
        <v>4846</v>
      </c>
      <c r="B10629" t="s">
        <v>20496</v>
      </c>
      <c r="C10629" t="s">
        <v>20497</v>
      </c>
      <c r="D10629">
        <v>1</v>
      </c>
      <c r="E10629">
        <v>1707</v>
      </c>
      <c r="F10629">
        <v>25104</v>
      </c>
      <c r="G10629">
        <v>1</v>
      </c>
      <c r="H10629">
        <v>10136.6336633663</v>
      </c>
      <c r="I10629">
        <v>286.95652173912998</v>
      </c>
      <c r="J10629">
        <v>3425.5703831252699</v>
      </c>
      <c r="K10629">
        <v>8526.9048643994793</v>
      </c>
      <c r="L10629" s="2">
        <v>9.8652080484469597E-5</v>
      </c>
      <c r="M10629">
        <v>7.3284145973660397</v>
      </c>
      <c r="N10629">
        <f t="shared" si="664"/>
        <v>16.18079212271611</v>
      </c>
      <c r="O10629">
        <v>5.9486363636363597</v>
      </c>
      <c r="P10629">
        <v>1.17275848142165E-4</v>
      </c>
      <c r="Q10629">
        <f t="shared" si="665"/>
        <v>-15.630365435019113</v>
      </c>
      <c r="R10629">
        <f t="shared" si="666"/>
        <v>1.210173034787368</v>
      </c>
      <c r="S10629">
        <f t="shared" si="667"/>
        <v>1</v>
      </c>
    </row>
    <row r="10630" spans="1:19" x14ac:dyDescent="0.25">
      <c r="A10630">
        <v>21055</v>
      </c>
      <c r="B10630" t="s">
        <v>20498</v>
      </c>
      <c r="C10630" t="s">
        <v>20499</v>
      </c>
      <c r="D10630">
        <v>1</v>
      </c>
      <c r="E10630">
        <v>1</v>
      </c>
      <c r="F10630">
        <v>1</v>
      </c>
      <c r="G10630">
        <v>1</v>
      </c>
      <c r="H10630">
        <v>329.24478542316001</v>
      </c>
      <c r="I10630">
        <v>83.471589546871201</v>
      </c>
      <c r="J10630">
        <v>291.287461040518</v>
      </c>
      <c r="K10630">
        <v>64.444977223687403</v>
      </c>
      <c r="L10630">
        <v>3.0372538739368501E-3</v>
      </c>
      <c r="M10630">
        <v>3.4330348324224701E-3</v>
      </c>
      <c r="N10630">
        <f t="shared" si="664"/>
        <v>0.17671699169135338</v>
      </c>
      <c r="O10630">
        <v>1.19801240808824E-2</v>
      </c>
      <c r="P10630">
        <v>1.5517113095238099E-2</v>
      </c>
      <c r="Q10630">
        <f t="shared" si="665"/>
        <v>0.37321732358421161</v>
      </c>
      <c r="R10630">
        <f t="shared" si="666"/>
        <v>1.2099665445125358</v>
      </c>
      <c r="S10630">
        <f t="shared" si="667"/>
        <v>0</v>
      </c>
    </row>
    <row r="10631" spans="1:19" x14ac:dyDescent="0.25">
      <c r="A10631">
        <v>122619</v>
      </c>
      <c r="B10631" t="s">
        <v>20500</v>
      </c>
      <c r="C10631" t="s">
        <v>20501</v>
      </c>
      <c r="D10631">
        <v>258</v>
      </c>
      <c r="E10631">
        <v>24470</v>
      </c>
      <c r="F10631">
        <v>13831</v>
      </c>
      <c r="G10631">
        <v>3366</v>
      </c>
      <c r="H10631">
        <v>526.36600527695896</v>
      </c>
      <c r="I10631">
        <v>617.86487391663104</v>
      </c>
      <c r="J10631">
        <v>3229.1327326640499</v>
      </c>
      <c r="K10631">
        <v>507.597676831211</v>
      </c>
      <c r="L10631">
        <v>0.49015323446704701</v>
      </c>
      <c r="M10631">
        <v>4.2831933974387502</v>
      </c>
      <c r="N10631">
        <f t="shared" si="664"/>
        <v>3.1273820718605911</v>
      </c>
      <c r="O10631">
        <v>39.604128722976697</v>
      </c>
      <c r="P10631">
        <v>6.6312360234053704</v>
      </c>
      <c r="Q10631">
        <f t="shared" si="665"/>
        <v>-2.5783011284436483</v>
      </c>
      <c r="R10631">
        <f t="shared" si="666"/>
        <v>1.2096087423807476</v>
      </c>
      <c r="S10631">
        <f t="shared" si="667"/>
        <v>1</v>
      </c>
    </row>
    <row r="10632" spans="1:19" x14ac:dyDescent="0.25">
      <c r="A10632">
        <v>81338</v>
      </c>
      <c r="B10632" t="s">
        <v>20502</v>
      </c>
      <c r="C10632" t="s">
        <v>20503</v>
      </c>
      <c r="D10632">
        <v>1</v>
      </c>
      <c r="E10632">
        <v>1</v>
      </c>
      <c r="F10632">
        <v>1</v>
      </c>
      <c r="G10632">
        <v>1</v>
      </c>
      <c r="H10632">
        <v>426.07902585718199</v>
      </c>
      <c r="I10632">
        <v>286.578421947793</v>
      </c>
      <c r="J10632">
        <v>1078.5377997978801</v>
      </c>
      <c r="K10632">
        <v>77.394069363306997</v>
      </c>
      <c r="L10632">
        <v>2.34698245938816E-3</v>
      </c>
      <c r="M10632">
        <v>9.2718122645994098E-4</v>
      </c>
      <c r="N10632">
        <f t="shared" si="664"/>
        <v>-1.3398837995473694</v>
      </c>
      <c r="O10632">
        <v>3.4894462507096E-3</v>
      </c>
      <c r="P10632">
        <v>1.29208866806803E-2</v>
      </c>
      <c r="Q10632">
        <f t="shared" si="665"/>
        <v>1.8886350619948329</v>
      </c>
      <c r="R10632">
        <f t="shared" si="666"/>
        <v>1.2094705419329348</v>
      </c>
      <c r="S10632">
        <f t="shared" si="667"/>
        <v>1</v>
      </c>
    </row>
    <row r="10633" spans="1:19" x14ac:dyDescent="0.25">
      <c r="A10633">
        <v>62360</v>
      </c>
      <c r="B10633" t="s">
        <v>20504</v>
      </c>
      <c r="C10633" t="s">
        <v>20505</v>
      </c>
      <c r="D10633">
        <v>7860</v>
      </c>
      <c r="E10633">
        <v>1</v>
      </c>
      <c r="F10633">
        <v>19818</v>
      </c>
      <c r="G10633">
        <v>1</v>
      </c>
      <c r="H10633">
        <v>908.08236808236802</v>
      </c>
      <c r="I10633">
        <v>499.72972972973002</v>
      </c>
      <c r="J10633">
        <v>1974.1184041183999</v>
      </c>
      <c r="K10633">
        <v>396.23552123552099</v>
      </c>
      <c r="L10633">
        <v>8.6556024830635803</v>
      </c>
      <c r="M10633">
        <v>10.0389115255983</v>
      </c>
      <c r="N10633">
        <f t="shared" si="664"/>
        <v>0.21389670414944606</v>
      </c>
      <c r="O10633">
        <v>2.0010816657652802E-3</v>
      </c>
      <c r="P10633">
        <v>2.5237515225334998E-3</v>
      </c>
      <c r="Q10633">
        <f t="shared" si="665"/>
        <v>0.33478982990927159</v>
      </c>
      <c r="R10633">
        <f t="shared" si="666"/>
        <v>1.209443410003078</v>
      </c>
      <c r="S10633">
        <f t="shared" si="667"/>
        <v>0</v>
      </c>
    </row>
    <row r="10634" spans="1:19" x14ac:dyDescent="0.25">
      <c r="A10634">
        <v>5832</v>
      </c>
      <c r="B10634" t="s">
        <v>20506</v>
      </c>
      <c r="C10634" t="s">
        <v>20507</v>
      </c>
      <c r="D10634">
        <v>1242</v>
      </c>
      <c r="E10634">
        <v>4680</v>
      </c>
      <c r="F10634">
        <v>21680</v>
      </c>
      <c r="G10634">
        <v>1</v>
      </c>
      <c r="H10634">
        <v>995.59659090909099</v>
      </c>
      <c r="I10634">
        <v>930.68181818181802</v>
      </c>
      <c r="J10634">
        <v>2362.9971590909099</v>
      </c>
      <c r="K10634">
        <v>1</v>
      </c>
      <c r="L10634">
        <v>1.2474932229989999</v>
      </c>
      <c r="M10634">
        <v>9.1747888551591501</v>
      </c>
      <c r="N10634">
        <f t="shared" si="664"/>
        <v>2.87864297859399</v>
      </c>
      <c r="O10634">
        <v>5.0285714285714302</v>
      </c>
      <c r="P10634">
        <v>1</v>
      </c>
      <c r="Q10634">
        <f t="shared" si="665"/>
        <v>-2.3301486016923314</v>
      </c>
      <c r="R10634">
        <f t="shared" si="666"/>
        <v>1.2093628678710806</v>
      </c>
      <c r="S10634">
        <f t="shared" si="667"/>
        <v>1</v>
      </c>
    </row>
    <row r="10635" spans="1:19" x14ac:dyDescent="0.25">
      <c r="A10635">
        <v>47265</v>
      </c>
      <c r="B10635" t="s">
        <v>20508</v>
      </c>
      <c r="C10635" t="s">
        <v>20509</v>
      </c>
      <c r="D10635">
        <v>21672</v>
      </c>
      <c r="E10635">
        <v>1</v>
      </c>
      <c r="F10635">
        <v>20176</v>
      </c>
      <c r="G10635">
        <v>1</v>
      </c>
      <c r="H10635">
        <v>2733.1732710081801</v>
      </c>
      <c r="I10635">
        <v>419.73440985870599</v>
      </c>
      <c r="J10635">
        <v>1983.6991394879401</v>
      </c>
      <c r="K10635">
        <v>368.23966854350402</v>
      </c>
      <c r="L10635">
        <v>7.9292448195228697</v>
      </c>
      <c r="M10635">
        <v>10.1708971881734</v>
      </c>
      <c r="N10635">
        <f t="shared" si="664"/>
        <v>0.35919157137509222</v>
      </c>
      <c r="O10635">
        <v>2.38245894668637E-3</v>
      </c>
      <c r="P10635">
        <v>2.7156226920236298E-3</v>
      </c>
      <c r="Q10635">
        <f t="shared" si="665"/>
        <v>0.18883169123111873</v>
      </c>
      <c r="R10635">
        <f t="shared" si="666"/>
        <v>1.2091654243335384</v>
      </c>
      <c r="S10635">
        <f t="shared" si="667"/>
        <v>0</v>
      </c>
    </row>
    <row r="10636" spans="1:19" x14ac:dyDescent="0.25">
      <c r="A10636">
        <v>160060</v>
      </c>
      <c r="B10636" t="s">
        <v>20510</v>
      </c>
      <c r="C10636" t="s">
        <v>20511</v>
      </c>
      <c r="D10636">
        <v>1</v>
      </c>
      <c r="E10636">
        <v>1</v>
      </c>
      <c r="F10636">
        <v>1</v>
      </c>
      <c r="G10636">
        <v>1</v>
      </c>
      <c r="H10636">
        <v>470.56674590266499</v>
      </c>
      <c r="I10636">
        <v>293.64193669460798</v>
      </c>
      <c r="J10636">
        <v>364.13361691479997</v>
      </c>
      <c r="K10636">
        <v>259.582134367572</v>
      </c>
      <c r="L10636">
        <v>2.1250970424647199E-3</v>
      </c>
      <c r="M10636">
        <v>2.7462446573120998E-3</v>
      </c>
      <c r="N10636">
        <f t="shared" si="664"/>
        <v>0.36993143459556621</v>
      </c>
      <c r="O10636">
        <v>3.4055081207287302E-3</v>
      </c>
      <c r="P10636">
        <v>3.8523452410788302E-3</v>
      </c>
      <c r="Q10636">
        <f t="shared" si="665"/>
        <v>0.17786692860782735</v>
      </c>
      <c r="R10636">
        <f t="shared" si="666"/>
        <v>1.2090711805826715</v>
      </c>
      <c r="S10636">
        <f t="shared" si="667"/>
        <v>0</v>
      </c>
    </row>
    <row r="10637" spans="1:19" x14ac:dyDescent="0.25">
      <c r="A10637">
        <v>14526</v>
      </c>
      <c r="B10637" t="s">
        <v>20512</v>
      </c>
      <c r="C10637" t="s">
        <v>20513</v>
      </c>
      <c r="D10637">
        <v>1</v>
      </c>
      <c r="E10637">
        <v>12936</v>
      </c>
      <c r="F10637">
        <v>25065</v>
      </c>
      <c r="G10637">
        <v>1</v>
      </c>
      <c r="H10637">
        <v>693.84336171995005</v>
      </c>
      <c r="I10637">
        <v>2056.1775792265798</v>
      </c>
      <c r="J10637">
        <v>2716.2641351389102</v>
      </c>
      <c r="K10637">
        <v>696.63548792405402</v>
      </c>
      <c r="L10637">
        <v>1.4412474849094599E-3</v>
      </c>
      <c r="M10637">
        <v>9.2277476537524503</v>
      </c>
      <c r="N10637">
        <f t="shared" si="664"/>
        <v>12.644444746355171</v>
      </c>
      <c r="O10637">
        <v>6.2912854077836</v>
      </c>
      <c r="P10637">
        <v>1.4354709418837701E-3</v>
      </c>
      <c r="Q10637">
        <f t="shared" si="665"/>
        <v>-12.097614970505626</v>
      </c>
      <c r="R10637">
        <f t="shared" si="666"/>
        <v>1.2086653794659008</v>
      </c>
      <c r="S10637">
        <f t="shared" si="667"/>
        <v>1</v>
      </c>
    </row>
    <row r="10638" spans="1:19" x14ac:dyDescent="0.25">
      <c r="A10638">
        <v>29196</v>
      </c>
      <c r="B10638" t="s">
        <v>20514</v>
      </c>
      <c r="C10638" t="s">
        <v>20515</v>
      </c>
      <c r="D10638">
        <v>1</v>
      </c>
      <c r="E10638">
        <v>1</v>
      </c>
      <c r="F10638">
        <v>1</v>
      </c>
      <c r="G10638">
        <v>1</v>
      </c>
      <c r="H10638">
        <v>16.609187474134401</v>
      </c>
      <c r="I10638">
        <v>202.80038626017401</v>
      </c>
      <c r="J10638">
        <v>497.98592909366801</v>
      </c>
      <c r="K10638">
        <v>4.63512208580494</v>
      </c>
      <c r="L10638">
        <v>6.0207641196013302E-2</v>
      </c>
      <c r="M10638">
        <v>2.0080888667276101E-3</v>
      </c>
      <c r="N10638">
        <f t="shared" si="664"/>
        <v>-4.9060515754971199</v>
      </c>
      <c r="O10638">
        <v>4.9309570777498098E-3</v>
      </c>
      <c r="P10638">
        <v>0.215744047619048</v>
      </c>
      <c r="Q10638">
        <f t="shared" si="665"/>
        <v>5.4513092510140915</v>
      </c>
      <c r="R10638">
        <f t="shared" si="666"/>
        <v>1.2080070193689529</v>
      </c>
      <c r="S10638">
        <f t="shared" si="667"/>
        <v>1</v>
      </c>
    </row>
    <row r="10639" spans="1:19" x14ac:dyDescent="0.25">
      <c r="A10639">
        <v>141246</v>
      </c>
      <c r="B10639" t="s">
        <v>20516</v>
      </c>
      <c r="C10639" t="s">
        <v>20517</v>
      </c>
      <c r="D10639">
        <v>1</v>
      </c>
      <c r="E10639">
        <v>1</v>
      </c>
      <c r="F10639">
        <v>1</v>
      </c>
      <c r="G10639">
        <v>1</v>
      </c>
      <c r="H10639">
        <v>722.37993278788497</v>
      </c>
      <c r="I10639">
        <v>190.47402974916</v>
      </c>
      <c r="J10639">
        <v>578.49495909135999</v>
      </c>
      <c r="K10639">
        <v>163.05318832154001</v>
      </c>
      <c r="L10639">
        <v>1.38431309427533E-3</v>
      </c>
      <c r="M10639">
        <v>1.72862353298756E-3</v>
      </c>
      <c r="N10639">
        <f t="shared" si="664"/>
        <v>0.32045342832713486</v>
      </c>
      <c r="O10639">
        <v>5.25005955571437E-3</v>
      </c>
      <c r="P10639">
        <v>6.1329680841812296E-3</v>
      </c>
      <c r="Q10639">
        <f t="shared" si="665"/>
        <v>0.22425165470777172</v>
      </c>
      <c r="R10639">
        <f t="shared" si="666"/>
        <v>1.2077756913123801</v>
      </c>
      <c r="S10639">
        <f t="shared" si="667"/>
        <v>0</v>
      </c>
    </row>
    <row r="10640" spans="1:19" x14ac:dyDescent="0.25">
      <c r="A10640">
        <v>10489</v>
      </c>
      <c r="B10640" t="s">
        <v>20518</v>
      </c>
      <c r="C10640" t="s">
        <v>20519</v>
      </c>
      <c r="D10640">
        <v>1</v>
      </c>
      <c r="E10640">
        <v>1</v>
      </c>
      <c r="F10640">
        <v>1638</v>
      </c>
      <c r="G10640">
        <v>1</v>
      </c>
      <c r="H10640">
        <v>2056.1764991738801</v>
      </c>
      <c r="I10640">
        <v>1</v>
      </c>
      <c r="J10640">
        <v>967.47983283117901</v>
      </c>
      <c r="K10640">
        <v>2387.1707648945498</v>
      </c>
      <c r="L10640">
        <v>4.8633957269805301E-4</v>
      </c>
      <c r="M10640">
        <v>1.6930585469742001</v>
      </c>
      <c r="N10640">
        <f t="shared" si="664"/>
        <v>11.765380256685877</v>
      </c>
      <c r="O10640">
        <v>1</v>
      </c>
      <c r="P10640">
        <v>4.1890593446680999E-4</v>
      </c>
      <c r="Q10640">
        <f t="shared" si="665"/>
        <v>-11.221086057137345</v>
      </c>
      <c r="R10640">
        <f t="shared" si="666"/>
        <v>1.2076037146503975</v>
      </c>
      <c r="S10640">
        <f t="shared" si="667"/>
        <v>1</v>
      </c>
    </row>
    <row r="10641" spans="1:19" x14ac:dyDescent="0.25">
      <c r="A10641">
        <v>46595</v>
      </c>
      <c r="B10641" t="s">
        <v>20520</v>
      </c>
      <c r="C10641" t="s">
        <v>20521</v>
      </c>
      <c r="D10641">
        <v>17016</v>
      </c>
      <c r="E10641">
        <v>11676</v>
      </c>
      <c r="F10641">
        <v>23075</v>
      </c>
      <c r="G10641">
        <v>24601</v>
      </c>
      <c r="H10641">
        <v>1214.51880590581</v>
      </c>
      <c r="I10641">
        <v>1298.4243991809501</v>
      </c>
      <c r="J10641">
        <v>3168.3586593382902</v>
      </c>
      <c r="K10641">
        <v>977.71742644681501</v>
      </c>
      <c r="L10641">
        <v>14.0104870482505</v>
      </c>
      <c r="M10641">
        <v>7.2829507265503803</v>
      </c>
      <c r="N10641">
        <f t="shared" si="664"/>
        <v>-0.94391211960971866</v>
      </c>
      <c r="O10641">
        <v>8.9924373012131404</v>
      </c>
      <c r="P10641">
        <v>25.1616666887119</v>
      </c>
      <c r="Q10641">
        <f t="shared" si="665"/>
        <v>1.4844433878752121</v>
      </c>
      <c r="R10641">
        <f t="shared" si="666"/>
        <v>1.2060298657494128</v>
      </c>
      <c r="S10641">
        <f t="shared" si="667"/>
        <v>1</v>
      </c>
    </row>
    <row r="10642" spans="1:19" x14ac:dyDescent="0.25">
      <c r="A10642">
        <v>19516</v>
      </c>
      <c r="B10642" t="s">
        <v>20522</v>
      </c>
      <c r="C10642" t="s">
        <v>20523</v>
      </c>
      <c r="D10642">
        <v>602</v>
      </c>
      <c r="E10642">
        <v>64360</v>
      </c>
      <c r="F10642">
        <v>73155</v>
      </c>
      <c r="G10642">
        <v>19836</v>
      </c>
      <c r="H10642">
        <v>345.49596189687298</v>
      </c>
      <c r="I10642">
        <v>1092.4000828328799</v>
      </c>
      <c r="J10642">
        <v>3615.9867467384602</v>
      </c>
      <c r="K10642">
        <v>2690.5363429281401</v>
      </c>
      <c r="L10642">
        <v>1.7424226804123699</v>
      </c>
      <c r="M10642">
        <v>20.230992291657099</v>
      </c>
      <c r="N10642">
        <f t="shared" si="664"/>
        <v>3.5374005396957866</v>
      </c>
      <c r="O10642">
        <v>58.916143463754899</v>
      </c>
      <c r="P10642">
        <v>7.3725077351723298</v>
      </c>
      <c r="Q10642">
        <f t="shared" si="665"/>
        <v>-2.998435661387195</v>
      </c>
      <c r="R10642">
        <f t="shared" si="666"/>
        <v>1.2053753267311684</v>
      </c>
      <c r="S10642">
        <f t="shared" si="667"/>
        <v>1</v>
      </c>
    </row>
    <row r="10643" spans="1:19" x14ac:dyDescent="0.25">
      <c r="A10643">
        <v>18420</v>
      </c>
      <c r="B10643" t="s">
        <v>20524</v>
      </c>
      <c r="C10643" t="s">
        <v>20525</v>
      </c>
      <c r="D10643">
        <v>1</v>
      </c>
      <c r="E10643">
        <v>1</v>
      </c>
      <c r="F10643">
        <v>6141</v>
      </c>
      <c r="G10643">
        <v>1</v>
      </c>
      <c r="H10643">
        <v>1</v>
      </c>
      <c r="I10643">
        <v>272.93084522502699</v>
      </c>
      <c r="J10643">
        <v>1535.03841931943</v>
      </c>
      <c r="K10643">
        <v>752.42590559824396</v>
      </c>
      <c r="L10643">
        <v>1</v>
      </c>
      <c r="M10643">
        <v>4.0005513365083401</v>
      </c>
      <c r="N10643">
        <f t="shared" si="664"/>
        <v>2.0001988389085321</v>
      </c>
      <c r="O10643">
        <v>3.6639317889317902E-3</v>
      </c>
      <c r="P10643">
        <v>1.3290345169667101E-3</v>
      </c>
      <c r="Q10643">
        <f t="shared" si="665"/>
        <v>-1.4630140711719557</v>
      </c>
      <c r="R10643">
        <f t="shared" si="666"/>
        <v>1.2046319126506118</v>
      </c>
      <c r="S10643">
        <f t="shared" si="667"/>
        <v>1</v>
      </c>
    </row>
    <row r="10644" spans="1:19" x14ac:dyDescent="0.25">
      <c r="A10644">
        <v>1446</v>
      </c>
      <c r="B10644" t="s">
        <v>20526</v>
      </c>
      <c r="C10644" t="e">
        <v>#N/A</v>
      </c>
      <c r="D10644">
        <v>1</v>
      </c>
      <c r="E10644">
        <v>1</v>
      </c>
      <c r="F10644">
        <v>1</v>
      </c>
      <c r="G10644">
        <v>1</v>
      </c>
      <c r="H10644">
        <v>19905.617977528102</v>
      </c>
      <c r="I10644">
        <v>1</v>
      </c>
      <c r="J10644">
        <v>13729.0529695024</v>
      </c>
      <c r="K10644">
        <v>1</v>
      </c>
      <c r="L10644" s="2">
        <v>5.0237073831564703E-5</v>
      </c>
      <c r="M10644" s="2">
        <v>7.2838235981854794E-5</v>
      </c>
      <c r="N10644">
        <f t="shared" si="664"/>
        <v>0.53594354937544098</v>
      </c>
      <c r="O10644">
        <v>1</v>
      </c>
      <c r="P10644">
        <v>1</v>
      </c>
      <c r="Q10644">
        <f t="shared" si="665"/>
        <v>0</v>
      </c>
      <c r="R10644">
        <f t="shared" si="666"/>
        <v>1.2041138233621611</v>
      </c>
      <c r="S10644">
        <f t="shared" si="667"/>
        <v>0</v>
      </c>
    </row>
    <row r="10645" spans="1:19" x14ac:dyDescent="0.25">
      <c r="A10645">
        <v>35992</v>
      </c>
      <c r="B10645" t="s">
        <v>20527</v>
      </c>
      <c r="C10645" t="s">
        <v>20528</v>
      </c>
      <c r="D10645">
        <v>1</v>
      </c>
      <c r="E10645">
        <v>1</v>
      </c>
      <c r="F10645">
        <v>1</v>
      </c>
      <c r="G10645">
        <v>1</v>
      </c>
      <c r="H10645">
        <v>890.95887349128304</v>
      </c>
      <c r="I10645">
        <v>1</v>
      </c>
      <c r="J10645">
        <v>616.28296826106396</v>
      </c>
      <c r="K10645">
        <v>1</v>
      </c>
      <c r="L10645">
        <v>1.12238626243368E-3</v>
      </c>
      <c r="M10645">
        <v>1.6226312448998101E-3</v>
      </c>
      <c r="N10645">
        <f t="shared" si="664"/>
        <v>0.53176591772566195</v>
      </c>
      <c r="O10645">
        <v>1</v>
      </c>
      <c r="P10645">
        <v>1</v>
      </c>
      <c r="Q10645">
        <f t="shared" si="665"/>
        <v>0</v>
      </c>
      <c r="R10645">
        <f t="shared" si="666"/>
        <v>1.2023717004519394</v>
      </c>
      <c r="S10645">
        <f t="shared" si="667"/>
        <v>0</v>
      </c>
    </row>
    <row r="10646" spans="1:19" x14ac:dyDescent="0.25">
      <c r="A10646">
        <v>43554</v>
      </c>
      <c r="B10646" t="s">
        <v>20529</v>
      </c>
      <c r="C10646" t="s">
        <v>20530</v>
      </c>
      <c r="D10646">
        <v>1</v>
      </c>
      <c r="E10646">
        <v>1</v>
      </c>
      <c r="F10646">
        <v>1</v>
      </c>
      <c r="G10646">
        <v>1</v>
      </c>
      <c r="H10646">
        <v>445.135396964525</v>
      </c>
      <c r="I10646">
        <v>297.60575725423303</v>
      </c>
      <c r="J10646">
        <v>669.077824422199</v>
      </c>
      <c r="K10646">
        <v>137.177653734373</v>
      </c>
      <c r="L10646">
        <v>2.2465074824855901E-3</v>
      </c>
      <c r="M10646">
        <v>1.49459444551698E-3</v>
      </c>
      <c r="N10646">
        <f t="shared" si="664"/>
        <v>-0.58792980126394767</v>
      </c>
      <c r="O10646">
        <v>3.3601500496031702E-3</v>
      </c>
      <c r="P10646">
        <v>7.2898170567662103E-3</v>
      </c>
      <c r="Q10646">
        <f t="shared" si="665"/>
        <v>1.1173569506381609</v>
      </c>
      <c r="R10646">
        <f t="shared" si="666"/>
        <v>1.2013975065165767</v>
      </c>
      <c r="S10646">
        <f t="shared" si="667"/>
        <v>1</v>
      </c>
    </row>
    <row r="10647" spans="1:19" x14ac:dyDescent="0.25">
      <c r="A10647">
        <v>3417</v>
      </c>
      <c r="B10647" t="s">
        <v>20531</v>
      </c>
      <c r="C10647" t="s">
        <v>20532</v>
      </c>
      <c r="D10647">
        <v>1</v>
      </c>
      <c r="E10647">
        <v>1</v>
      </c>
      <c r="F10647">
        <v>1</v>
      </c>
      <c r="G10647">
        <v>1</v>
      </c>
      <c r="H10647">
        <v>951.69412496114398</v>
      </c>
      <c r="I10647">
        <v>1</v>
      </c>
      <c r="J10647">
        <v>659.86944358097605</v>
      </c>
      <c r="K10647">
        <v>1</v>
      </c>
      <c r="L10647">
        <v>1.0507577737130899E-3</v>
      </c>
      <c r="M10647">
        <v>1.5154512907480701E-3</v>
      </c>
      <c r="N10647">
        <f t="shared" si="664"/>
        <v>0.52831735225688414</v>
      </c>
      <c r="O10647">
        <v>1</v>
      </c>
      <c r="P10647">
        <v>1</v>
      </c>
      <c r="Q10647">
        <f t="shared" si="665"/>
        <v>0</v>
      </c>
      <c r="R10647">
        <f t="shared" si="666"/>
        <v>1.2009355062074409</v>
      </c>
      <c r="S10647">
        <f t="shared" si="667"/>
        <v>0</v>
      </c>
    </row>
    <row r="10648" spans="1:19" x14ac:dyDescent="0.25">
      <c r="A10648">
        <v>83073</v>
      </c>
      <c r="B10648" t="s">
        <v>20533</v>
      </c>
      <c r="C10648" t="s">
        <v>20534</v>
      </c>
      <c r="D10648">
        <v>1</v>
      </c>
      <c r="E10648">
        <v>1</v>
      </c>
      <c r="F10648">
        <v>1</v>
      </c>
      <c r="G10648">
        <v>1</v>
      </c>
      <c r="H10648">
        <v>301.709845184801</v>
      </c>
      <c r="I10648">
        <v>77.434146223739901</v>
      </c>
      <c r="J10648">
        <v>624.35292556079798</v>
      </c>
      <c r="K10648">
        <v>25.962617499064802</v>
      </c>
      <c r="L10648">
        <v>3.3144427202482802E-3</v>
      </c>
      <c r="M10648">
        <v>1.6016582273588201E-3</v>
      </c>
      <c r="N10648">
        <f t="shared" si="664"/>
        <v>-1.0491999920343564</v>
      </c>
      <c r="O10648">
        <v>1.2914199339275701E-2</v>
      </c>
      <c r="P10648">
        <v>3.8516917642684501E-2</v>
      </c>
      <c r="Q10648">
        <f t="shared" si="665"/>
        <v>1.5765340532656569</v>
      </c>
      <c r="R10648">
        <f t="shared" si="666"/>
        <v>1.200526317887987</v>
      </c>
      <c r="S10648">
        <f t="shared" si="667"/>
        <v>1</v>
      </c>
    </row>
    <row r="10649" spans="1:19" x14ac:dyDescent="0.25">
      <c r="A10649">
        <v>11366</v>
      </c>
      <c r="B10649" t="s">
        <v>20535</v>
      </c>
      <c r="C10649" t="s">
        <v>20536</v>
      </c>
      <c r="D10649">
        <v>33196</v>
      </c>
      <c r="E10649">
        <v>2802</v>
      </c>
      <c r="F10649">
        <v>33806</v>
      </c>
      <c r="G10649">
        <v>28764</v>
      </c>
      <c r="H10649">
        <v>501.37918681712301</v>
      </c>
      <c r="I10649">
        <v>3698.6208131828798</v>
      </c>
      <c r="J10649">
        <v>9488.1604871932595</v>
      </c>
      <c r="K10649">
        <v>1418.2697474476099</v>
      </c>
      <c r="L10649">
        <v>66.209369819948606</v>
      </c>
      <c r="M10649">
        <v>3.5629667147420201</v>
      </c>
      <c r="N10649">
        <f t="shared" si="664"/>
        <v>-4.2158844878681041</v>
      </c>
      <c r="O10649">
        <v>0.75757968754540095</v>
      </c>
      <c r="P10649">
        <v>20.2810502386906</v>
      </c>
      <c r="Q10649">
        <f t="shared" si="665"/>
        <v>4.7425909035595915</v>
      </c>
      <c r="R10649">
        <f t="shared" si="666"/>
        <v>1.2002652013594715</v>
      </c>
      <c r="S10649">
        <f t="shared" si="667"/>
        <v>1</v>
      </c>
    </row>
    <row r="10650" spans="1:19" x14ac:dyDescent="0.25">
      <c r="A10650">
        <v>142339</v>
      </c>
      <c r="B10650" t="s">
        <v>20537</v>
      </c>
      <c r="C10650" t="s">
        <v>20538</v>
      </c>
      <c r="D10650">
        <v>1</v>
      </c>
      <c r="E10650">
        <v>14191</v>
      </c>
      <c r="F10650">
        <v>46650</v>
      </c>
      <c r="G10650">
        <v>1</v>
      </c>
      <c r="H10650">
        <v>1152.94746691619</v>
      </c>
      <c r="I10650">
        <v>842.96076375941902</v>
      </c>
      <c r="J10650">
        <v>2804.4153961966799</v>
      </c>
      <c r="K10650">
        <v>791.34087055628595</v>
      </c>
      <c r="L10650">
        <v>8.6734220655752901E-4</v>
      </c>
      <c r="M10650">
        <v>16.6344829169267</v>
      </c>
      <c r="N10650">
        <f t="shared" si="664"/>
        <v>14.22721617957534</v>
      </c>
      <c r="O10650">
        <v>16.834710000868</v>
      </c>
      <c r="P10650">
        <v>1.2636779385564101E-3</v>
      </c>
      <c r="Q10650">
        <f t="shared" si="665"/>
        <v>-13.701522424135264</v>
      </c>
      <c r="R10650">
        <f t="shared" si="666"/>
        <v>1.199844028637165</v>
      </c>
      <c r="S10650">
        <f t="shared" si="667"/>
        <v>1</v>
      </c>
    </row>
    <row r="10651" spans="1:19" x14ac:dyDescent="0.25">
      <c r="A10651">
        <v>151626</v>
      </c>
      <c r="B10651" t="s">
        <v>20539</v>
      </c>
      <c r="C10651" t="s">
        <v>20540</v>
      </c>
      <c r="D10651">
        <v>1</v>
      </c>
      <c r="E10651">
        <v>7254</v>
      </c>
      <c r="F10651">
        <v>26067</v>
      </c>
      <c r="G10651">
        <v>1</v>
      </c>
      <c r="H10651">
        <v>1609.0314741193699</v>
      </c>
      <c r="I10651">
        <v>1251.2355870194001</v>
      </c>
      <c r="J10651">
        <v>4086.9863827876302</v>
      </c>
      <c r="K10651">
        <v>1231.58770620633</v>
      </c>
      <c r="L10651">
        <v>6.2149188259185805E-4</v>
      </c>
      <c r="M10651">
        <v>6.3780491439319</v>
      </c>
      <c r="N10651">
        <f t="shared" si="664"/>
        <v>13.325092045265672</v>
      </c>
      <c r="O10651">
        <v>5.7974693776732504</v>
      </c>
      <c r="P10651">
        <v>8.1196003740594902E-4</v>
      </c>
      <c r="Q10651">
        <f t="shared" si="665"/>
        <v>-12.801726950700578</v>
      </c>
      <c r="R10651">
        <f t="shared" si="666"/>
        <v>1.1988760823264524</v>
      </c>
      <c r="S10651">
        <f t="shared" si="667"/>
        <v>1</v>
      </c>
    </row>
    <row r="10652" spans="1:19" x14ac:dyDescent="0.25">
      <c r="A10652">
        <v>16140</v>
      </c>
      <c r="B10652" t="s">
        <v>20541</v>
      </c>
      <c r="C10652" t="s">
        <v>20542</v>
      </c>
      <c r="D10652">
        <v>1</v>
      </c>
      <c r="E10652">
        <v>1</v>
      </c>
      <c r="F10652">
        <v>1</v>
      </c>
      <c r="G10652">
        <v>1</v>
      </c>
      <c r="H10652">
        <v>969.05897114178197</v>
      </c>
      <c r="I10652">
        <v>1</v>
      </c>
      <c r="J10652">
        <v>323.71392722710198</v>
      </c>
      <c r="K10652">
        <v>2.0828105395232099</v>
      </c>
      <c r="L10652">
        <v>1.03192894321154E-3</v>
      </c>
      <c r="M10652">
        <v>3.08914728682171E-3</v>
      </c>
      <c r="N10652">
        <f t="shared" si="664"/>
        <v>1.5818650257960649</v>
      </c>
      <c r="O10652">
        <v>1</v>
      </c>
      <c r="P10652">
        <v>0.48012048192771101</v>
      </c>
      <c r="Q10652">
        <f t="shared" si="665"/>
        <v>-1.0585316122438149</v>
      </c>
      <c r="R10652">
        <f t="shared" si="666"/>
        <v>1.1988629189762741</v>
      </c>
      <c r="S10652">
        <f t="shared" si="667"/>
        <v>1</v>
      </c>
    </row>
    <row r="10653" spans="1:19" x14ac:dyDescent="0.25">
      <c r="A10653">
        <v>53467</v>
      </c>
      <c r="B10653" t="s">
        <v>20543</v>
      </c>
      <c r="C10653" t="s">
        <v>20544</v>
      </c>
      <c r="D10653">
        <v>1</v>
      </c>
      <c r="E10653">
        <v>1</v>
      </c>
      <c r="F10653">
        <v>1</v>
      </c>
      <c r="G10653">
        <v>1</v>
      </c>
      <c r="H10653">
        <v>747.79507011845999</v>
      </c>
      <c r="I10653">
        <v>24.5705596335442</v>
      </c>
      <c r="J10653">
        <v>1126.6938254454001</v>
      </c>
      <c r="K10653">
        <v>11.346612349109201</v>
      </c>
      <c r="L10653">
        <v>1.33726476672491E-3</v>
      </c>
      <c r="M10653">
        <v>8.8755256966521995E-4</v>
      </c>
      <c r="N10653">
        <f t="shared" si="664"/>
        <v>-0.59138065685318975</v>
      </c>
      <c r="O10653">
        <v>4.06991136919315E-2</v>
      </c>
      <c r="P10653">
        <v>8.8132031767041694E-2</v>
      </c>
      <c r="Q10653">
        <f t="shared" si="665"/>
        <v>1.1146690877769212</v>
      </c>
      <c r="R10653">
        <f t="shared" si="666"/>
        <v>1.1988442290995365</v>
      </c>
      <c r="S10653">
        <f t="shared" si="667"/>
        <v>1</v>
      </c>
    </row>
    <row r="10654" spans="1:19" x14ac:dyDescent="0.25">
      <c r="A10654">
        <v>325509</v>
      </c>
      <c r="B10654" t="s">
        <v>20545</v>
      </c>
      <c r="C10654" t="s">
        <v>20546</v>
      </c>
      <c r="D10654">
        <v>1</v>
      </c>
      <c r="E10654">
        <v>924</v>
      </c>
      <c r="F10654">
        <v>1560</v>
      </c>
      <c r="G10654">
        <v>1</v>
      </c>
      <c r="H10654">
        <v>978.98182958356495</v>
      </c>
      <c r="I10654">
        <v>501.58218801201298</v>
      </c>
      <c r="J10654">
        <v>1193.8901167812801</v>
      </c>
      <c r="K10654">
        <v>483.46157038385002</v>
      </c>
      <c r="L10654">
        <v>1.0214694183092001E-3</v>
      </c>
      <c r="M10654">
        <v>1.3066529139262499</v>
      </c>
      <c r="N10654">
        <f t="shared" si="664"/>
        <v>10.321014241767926</v>
      </c>
      <c r="O10654">
        <v>1.8421706792703501</v>
      </c>
      <c r="P10654">
        <v>2.06841672897814E-3</v>
      </c>
      <c r="Q10654">
        <f t="shared" si="665"/>
        <v>-9.7986641414325568</v>
      </c>
      <c r="R10654">
        <f t="shared" si="666"/>
        <v>1.1984544276211468</v>
      </c>
      <c r="S10654">
        <f t="shared" si="667"/>
        <v>1</v>
      </c>
    </row>
    <row r="10655" spans="1:19" x14ac:dyDescent="0.25">
      <c r="A10655">
        <v>39435</v>
      </c>
      <c r="B10655" t="s">
        <v>20547</v>
      </c>
      <c r="C10655" t="s">
        <v>20548</v>
      </c>
      <c r="D10655">
        <v>20388</v>
      </c>
      <c r="E10655">
        <v>512</v>
      </c>
      <c r="F10655">
        <v>28738</v>
      </c>
      <c r="G10655">
        <v>1680</v>
      </c>
      <c r="H10655">
        <v>1399.1385242767899</v>
      </c>
      <c r="I10655">
        <v>1361.21320249777</v>
      </c>
      <c r="J10655">
        <v>4028.55613610297</v>
      </c>
      <c r="K10655">
        <v>1523.4255129348801</v>
      </c>
      <c r="L10655">
        <v>14.571823766012299</v>
      </c>
      <c r="M10655">
        <v>7.1335731783545997</v>
      </c>
      <c r="N10655">
        <f t="shared" si="664"/>
        <v>-1.0304846490940331</v>
      </c>
      <c r="O10655">
        <v>0.376135052951662</v>
      </c>
      <c r="P10655">
        <v>1.10277790790275</v>
      </c>
      <c r="Q10655">
        <f t="shared" si="665"/>
        <v>1.5518196049886852</v>
      </c>
      <c r="R10655">
        <f t="shared" si="666"/>
        <v>1.1980328588467239</v>
      </c>
      <c r="S10655">
        <f t="shared" si="667"/>
        <v>1</v>
      </c>
    </row>
    <row r="10656" spans="1:19" x14ac:dyDescent="0.25">
      <c r="A10656">
        <v>219828</v>
      </c>
      <c r="B10656" t="s">
        <v>20549</v>
      </c>
      <c r="C10656" t="s">
        <v>20550</v>
      </c>
      <c r="D10656">
        <v>2752</v>
      </c>
      <c r="E10656">
        <v>1</v>
      </c>
      <c r="F10656">
        <v>10572</v>
      </c>
      <c r="G10656">
        <v>1</v>
      </c>
      <c r="H10656">
        <v>932.24907570983703</v>
      </c>
      <c r="I10656">
        <v>376.20339847378301</v>
      </c>
      <c r="J10656">
        <v>1716.4223140947399</v>
      </c>
      <c r="K10656">
        <v>546.91569380953194</v>
      </c>
      <c r="L10656">
        <v>2.9520007814484099</v>
      </c>
      <c r="M10656">
        <v>6.1593233280562298</v>
      </c>
      <c r="N10656">
        <f t="shared" si="664"/>
        <v>1.0610787598088378</v>
      </c>
      <c r="O10656">
        <v>2.6581365401187099E-3</v>
      </c>
      <c r="P10656">
        <v>1.82843537188431E-3</v>
      </c>
      <c r="Q10656">
        <f t="shared" si="665"/>
        <v>-0.53980557933392215</v>
      </c>
      <c r="R10656">
        <f t="shared" si="666"/>
        <v>1.1980072095624452</v>
      </c>
      <c r="S10656">
        <f t="shared" si="667"/>
        <v>1</v>
      </c>
    </row>
    <row r="10657" spans="1:19" x14ac:dyDescent="0.25">
      <c r="A10657">
        <v>2378</v>
      </c>
      <c r="B10657" t="s">
        <v>20551</v>
      </c>
      <c r="C10657" t="e">
        <v>#N/A</v>
      </c>
      <c r="D10657">
        <v>5160</v>
      </c>
      <c r="E10657">
        <v>1</v>
      </c>
      <c r="F10657">
        <v>1</v>
      </c>
      <c r="G10657">
        <v>11337</v>
      </c>
      <c r="H10657">
        <v>1804.0404040404001</v>
      </c>
      <c r="I10657">
        <v>7312.39669421488</v>
      </c>
      <c r="J10657">
        <v>5117.3553719008296</v>
      </c>
      <c r="K10657">
        <v>3950.0459136822801</v>
      </c>
      <c r="L10657">
        <v>2.8602463605823099</v>
      </c>
      <c r="M10657">
        <v>1.9541343669250599E-4</v>
      </c>
      <c r="N10657">
        <f t="shared" si="664"/>
        <v>-13.837322124138826</v>
      </c>
      <c r="O10657">
        <v>1.3675406871609401E-4</v>
      </c>
      <c r="P10657">
        <v>2.87009322112702</v>
      </c>
      <c r="Q10657">
        <f t="shared" si="665"/>
        <v>14.357226219382669</v>
      </c>
      <c r="R10657">
        <f t="shared" si="666"/>
        <v>1.1974389034165465</v>
      </c>
      <c r="S10657">
        <f t="shared" si="667"/>
        <v>1</v>
      </c>
    </row>
    <row r="10658" spans="1:19" x14ac:dyDescent="0.25">
      <c r="A10658">
        <v>599650</v>
      </c>
      <c r="B10658" t="s">
        <v>20552</v>
      </c>
      <c r="C10658" t="s">
        <v>20553</v>
      </c>
      <c r="D10658">
        <v>2322</v>
      </c>
      <c r="E10658">
        <v>1</v>
      </c>
      <c r="F10658">
        <v>8206</v>
      </c>
      <c r="G10658">
        <v>1</v>
      </c>
      <c r="H10658">
        <v>772.91583951956</v>
      </c>
      <c r="I10658">
        <v>479.29602135290702</v>
      </c>
      <c r="J10658">
        <v>1301.0586370839901</v>
      </c>
      <c r="K10658">
        <v>702.67278338476899</v>
      </c>
      <c r="L10658">
        <v>3.00420806674546</v>
      </c>
      <c r="M10658">
        <v>6.3071715340914603</v>
      </c>
      <c r="N10658">
        <f t="shared" si="664"/>
        <v>1.0700084351386872</v>
      </c>
      <c r="O10658">
        <v>2.08639328400287E-3</v>
      </c>
      <c r="P10658">
        <v>1.4231375167016E-3</v>
      </c>
      <c r="Q10658">
        <f t="shared" si="665"/>
        <v>-0.5519360555943158</v>
      </c>
      <c r="R10658">
        <f t="shared" si="666"/>
        <v>1.196678981353263</v>
      </c>
      <c r="S10658">
        <f t="shared" si="667"/>
        <v>1</v>
      </c>
    </row>
    <row r="10659" spans="1:19" x14ac:dyDescent="0.25">
      <c r="A10659">
        <v>3167</v>
      </c>
      <c r="B10659" t="s">
        <v>20554</v>
      </c>
      <c r="C10659" t="s">
        <v>20555</v>
      </c>
      <c r="D10659">
        <v>1</v>
      </c>
      <c r="E10659">
        <v>1</v>
      </c>
      <c r="F10659">
        <v>1</v>
      </c>
      <c r="G10659">
        <v>1</v>
      </c>
      <c r="H10659">
        <v>2886.95652173913</v>
      </c>
      <c r="I10659">
        <v>1</v>
      </c>
      <c r="J10659">
        <v>2017.3913043478301</v>
      </c>
      <c r="K10659">
        <v>1</v>
      </c>
      <c r="L10659">
        <v>3.4638554216867502E-4</v>
      </c>
      <c r="M10659">
        <v>4.9568965517241405E-4</v>
      </c>
      <c r="N10659">
        <f t="shared" si="664"/>
        <v>0.5170584362193521</v>
      </c>
      <c r="O10659">
        <v>1</v>
      </c>
      <c r="P10659">
        <v>1</v>
      </c>
      <c r="Q10659">
        <f t="shared" si="665"/>
        <v>0</v>
      </c>
      <c r="R10659">
        <f t="shared" si="666"/>
        <v>1.1962585350828725</v>
      </c>
      <c r="S10659">
        <f t="shared" si="667"/>
        <v>0</v>
      </c>
    </row>
    <row r="10660" spans="1:19" x14ac:dyDescent="0.25">
      <c r="A10660">
        <v>3618</v>
      </c>
      <c r="B10660" t="s">
        <v>20556</v>
      </c>
      <c r="C10660" t="s">
        <v>20557</v>
      </c>
      <c r="D10660">
        <v>1</v>
      </c>
      <c r="E10660">
        <v>747</v>
      </c>
      <c r="F10660">
        <v>11524</v>
      </c>
      <c r="G10660">
        <v>1</v>
      </c>
      <c r="H10660">
        <v>1811.58572264482</v>
      </c>
      <c r="I10660">
        <v>1</v>
      </c>
      <c r="J10660">
        <v>1987.1269748390901</v>
      </c>
      <c r="K10660">
        <v>9.8303101228788794</v>
      </c>
      <c r="L10660">
        <v>5.5200258397932801E-4</v>
      </c>
      <c r="M10660">
        <v>5.7993274440518299</v>
      </c>
      <c r="N10660">
        <f t="shared" si="664"/>
        <v>13.358922957751243</v>
      </c>
      <c r="O10660">
        <v>747</v>
      </c>
      <c r="P10660">
        <v>0.10172619047619</v>
      </c>
      <c r="Q10660">
        <f t="shared" si="665"/>
        <v>-12.842201363666589</v>
      </c>
      <c r="R10660">
        <f t="shared" si="666"/>
        <v>1.1961188913093177</v>
      </c>
      <c r="S10660">
        <f t="shared" si="667"/>
        <v>1</v>
      </c>
    </row>
    <row r="10661" spans="1:19" x14ac:dyDescent="0.25">
      <c r="A10661">
        <v>2016</v>
      </c>
      <c r="B10661" t="s">
        <v>20558</v>
      </c>
      <c r="C10661" t="s">
        <v>20559</v>
      </c>
      <c r="D10661">
        <v>7267</v>
      </c>
      <c r="E10661">
        <v>17136</v>
      </c>
      <c r="F10661">
        <v>42302</v>
      </c>
      <c r="G10661">
        <v>1</v>
      </c>
      <c r="H10661">
        <v>2290.5286343612302</v>
      </c>
      <c r="I10661">
        <v>12470.704845815</v>
      </c>
      <c r="J10661">
        <v>6782.5991189427295</v>
      </c>
      <c r="K10661">
        <v>1</v>
      </c>
      <c r="L10661">
        <v>3.1726300605827502</v>
      </c>
      <c r="M10661">
        <v>6.2368421394472797</v>
      </c>
      <c r="N10661">
        <f t="shared" si="664"/>
        <v>0.97513643543072703</v>
      </c>
      <c r="O10661">
        <v>1.3741003585495499</v>
      </c>
      <c r="P10661">
        <v>1</v>
      </c>
      <c r="Q10661">
        <f t="shared" si="665"/>
        <v>-0.45848737642261206</v>
      </c>
      <c r="R10661">
        <f t="shared" si="666"/>
        <v>1.1960888227631747</v>
      </c>
      <c r="S10661">
        <f t="shared" si="667"/>
        <v>1</v>
      </c>
    </row>
    <row r="10662" spans="1:19" x14ac:dyDescent="0.25">
      <c r="A10662">
        <v>3124</v>
      </c>
      <c r="B10662" t="s">
        <v>20560</v>
      </c>
      <c r="C10662" t="s">
        <v>20561</v>
      </c>
      <c r="D10662">
        <v>1</v>
      </c>
      <c r="E10662">
        <v>1</v>
      </c>
      <c r="F10662">
        <v>1</v>
      </c>
      <c r="G10662">
        <v>1</v>
      </c>
      <c r="H10662">
        <v>1423.5294117647099</v>
      </c>
      <c r="I10662">
        <v>1</v>
      </c>
      <c r="J10662">
        <v>995.75923392612901</v>
      </c>
      <c r="K10662">
        <v>1</v>
      </c>
      <c r="L10662">
        <v>7.0247933884297505E-4</v>
      </c>
      <c r="M10662">
        <v>1.0042588267619201E-3</v>
      </c>
      <c r="N10662">
        <f t="shared" si="664"/>
        <v>0.51560344289835192</v>
      </c>
      <c r="O10662">
        <v>1</v>
      </c>
      <c r="P10662">
        <v>1</v>
      </c>
      <c r="Q10662">
        <f t="shared" si="665"/>
        <v>0</v>
      </c>
      <c r="R10662">
        <f t="shared" si="666"/>
        <v>1.1956554591185165</v>
      </c>
      <c r="S10662">
        <f t="shared" si="667"/>
        <v>0</v>
      </c>
    </row>
    <row r="10663" spans="1:19" x14ac:dyDescent="0.25">
      <c r="A10663">
        <v>950</v>
      </c>
      <c r="B10663" t="s">
        <v>20562</v>
      </c>
      <c r="C10663" t="s">
        <v>20563</v>
      </c>
      <c r="D10663">
        <v>1</v>
      </c>
      <c r="E10663">
        <v>1</v>
      </c>
      <c r="F10663">
        <v>22532</v>
      </c>
      <c r="G10663">
        <v>1</v>
      </c>
      <c r="H10663">
        <v>1</v>
      </c>
      <c r="I10663">
        <v>1</v>
      </c>
      <c r="J10663">
        <v>1</v>
      </c>
      <c r="K10663">
        <v>15770.1333333333</v>
      </c>
      <c r="L10663">
        <v>1</v>
      </c>
      <c r="M10663">
        <v>22532</v>
      </c>
      <c r="N10663">
        <f t="shared" si="664"/>
        <v>14.459687756239548</v>
      </c>
      <c r="O10663">
        <v>1</v>
      </c>
      <c r="P10663" s="2">
        <v>6.3411004768507603E-5</v>
      </c>
      <c r="Q10663">
        <f t="shared" si="665"/>
        <v>-13.944907237428385</v>
      </c>
      <c r="R10663">
        <f t="shared" si="666"/>
        <v>1.1953145023147729</v>
      </c>
      <c r="S10663">
        <f t="shared" si="667"/>
        <v>1</v>
      </c>
    </row>
    <row r="10664" spans="1:19" x14ac:dyDescent="0.25">
      <c r="A10664">
        <v>12263</v>
      </c>
      <c r="B10664" t="s">
        <v>20564</v>
      </c>
      <c r="C10664" t="s">
        <v>20565</v>
      </c>
      <c r="D10664">
        <v>77119</v>
      </c>
      <c r="E10664">
        <v>8942</v>
      </c>
      <c r="F10664">
        <v>71009</v>
      </c>
      <c r="G10664">
        <v>73416</v>
      </c>
      <c r="H10664">
        <v>3870.3473431153102</v>
      </c>
      <c r="I10664">
        <v>151.935671060267</v>
      </c>
      <c r="J10664">
        <v>1591.4449142004501</v>
      </c>
      <c r="K10664">
        <v>1955.33449390699</v>
      </c>
      <c r="L10664">
        <v>19.925601803461301</v>
      </c>
      <c r="M10664">
        <v>44.619200681335201</v>
      </c>
      <c r="N10664">
        <f t="shared" si="664"/>
        <v>1.1630413711364498</v>
      </c>
      <c r="O10664">
        <v>58.853855303361001</v>
      </c>
      <c r="P10664">
        <v>37.546517094017098</v>
      </c>
      <c r="Q10664">
        <f t="shared" si="665"/>
        <v>-0.64845783804192958</v>
      </c>
      <c r="R10664">
        <f t="shared" si="666"/>
        <v>1.1952329009229568</v>
      </c>
      <c r="S10664">
        <f t="shared" si="667"/>
        <v>1</v>
      </c>
    </row>
    <row r="10665" spans="1:19" x14ac:dyDescent="0.25">
      <c r="A10665">
        <v>90099</v>
      </c>
      <c r="B10665" t="s">
        <v>20566</v>
      </c>
      <c r="C10665" t="s">
        <v>20567</v>
      </c>
      <c r="D10665">
        <v>344</v>
      </c>
      <c r="E10665">
        <v>6558</v>
      </c>
      <c r="F10665">
        <v>676</v>
      </c>
      <c r="G10665">
        <v>18144</v>
      </c>
      <c r="H10665">
        <v>1257.8248923792301</v>
      </c>
      <c r="I10665">
        <v>468.396756359915</v>
      </c>
      <c r="J10665">
        <v>2338.15281593789</v>
      </c>
      <c r="K10665">
        <v>959.59243150646796</v>
      </c>
      <c r="L10665">
        <v>0.273487988736898</v>
      </c>
      <c r="M10665">
        <v>0.28911711646564903</v>
      </c>
      <c r="N10665">
        <f t="shared" si="664"/>
        <v>8.0176549563790861E-2</v>
      </c>
      <c r="O10665">
        <v>14.000950926655999</v>
      </c>
      <c r="P10665">
        <v>18.908027412758599</v>
      </c>
      <c r="Q10665">
        <f t="shared" si="665"/>
        <v>0.43347404492493163</v>
      </c>
      <c r="R10665">
        <f t="shared" si="666"/>
        <v>1.1948465064897129</v>
      </c>
      <c r="S10665">
        <f t="shared" si="667"/>
        <v>0</v>
      </c>
    </row>
    <row r="10666" spans="1:19" x14ac:dyDescent="0.25">
      <c r="A10666">
        <v>19840</v>
      </c>
      <c r="B10666" t="s">
        <v>20568</v>
      </c>
      <c r="C10666" t="s">
        <v>20569</v>
      </c>
      <c r="D10666">
        <v>1</v>
      </c>
      <c r="E10666">
        <v>26208</v>
      </c>
      <c r="F10666">
        <v>77658</v>
      </c>
      <c r="G10666">
        <v>1</v>
      </c>
      <c r="H10666">
        <v>580.20366598778003</v>
      </c>
      <c r="I10666">
        <v>1515.7841140529499</v>
      </c>
      <c r="J10666">
        <v>2840.3462321792299</v>
      </c>
      <c r="K10666">
        <v>643.09572301425703</v>
      </c>
      <c r="L10666">
        <v>1.72353271552935E-3</v>
      </c>
      <c r="M10666">
        <v>27.341032976961301</v>
      </c>
      <c r="N10666">
        <f t="shared" si="664"/>
        <v>13.95341144654274</v>
      </c>
      <c r="O10666">
        <v>17.2900611353712</v>
      </c>
      <c r="P10666">
        <v>1.5549784646567001E-3</v>
      </c>
      <c r="Q10666">
        <f t="shared" si="665"/>
        <v>-13.440760749521354</v>
      </c>
      <c r="R10666">
        <f t="shared" si="666"/>
        <v>1.1944325184405806</v>
      </c>
      <c r="S10666">
        <f t="shared" si="667"/>
        <v>1</v>
      </c>
    </row>
    <row r="10667" spans="1:19" x14ac:dyDescent="0.25">
      <c r="A10667">
        <v>21888</v>
      </c>
      <c r="B10667" t="s">
        <v>20570</v>
      </c>
      <c r="C10667" t="s">
        <v>20571</v>
      </c>
      <c r="D10667">
        <v>1</v>
      </c>
      <c r="E10667">
        <v>1</v>
      </c>
      <c r="F10667">
        <v>1</v>
      </c>
      <c r="G10667">
        <v>1</v>
      </c>
      <c r="H10667">
        <v>610.62338620435298</v>
      </c>
      <c r="I10667">
        <v>24.787901143489499</v>
      </c>
      <c r="J10667">
        <v>528.19992622648499</v>
      </c>
      <c r="K10667">
        <v>20.140169679085201</v>
      </c>
      <c r="L10667">
        <v>1.6376706536184601E-3</v>
      </c>
      <c r="M10667">
        <v>1.89322252871958E-3</v>
      </c>
      <c r="N10667">
        <f t="shared" si="664"/>
        <v>0.20919874423245599</v>
      </c>
      <c r="O10667">
        <v>4.0342261904761902E-2</v>
      </c>
      <c r="P10667">
        <v>4.96520146520147E-2</v>
      </c>
      <c r="Q10667">
        <f t="shared" si="665"/>
        <v>0.29956028185890948</v>
      </c>
      <c r="R10667">
        <f t="shared" si="666"/>
        <v>1.1928226130679702</v>
      </c>
      <c r="S10667">
        <f t="shared" si="667"/>
        <v>0</v>
      </c>
    </row>
    <row r="10668" spans="1:19" x14ac:dyDescent="0.25">
      <c r="A10668">
        <v>28978</v>
      </c>
      <c r="B10668" t="s">
        <v>20572</v>
      </c>
      <c r="C10668" t="s">
        <v>20573</v>
      </c>
      <c r="D10668">
        <v>1</v>
      </c>
      <c r="E10668">
        <v>1</v>
      </c>
      <c r="F10668">
        <v>1</v>
      </c>
      <c r="G10668">
        <v>1</v>
      </c>
      <c r="H10668">
        <v>209.131975814859</v>
      </c>
      <c r="I10668">
        <v>1</v>
      </c>
      <c r="J10668">
        <v>147.042879977761</v>
      </c>
      <c r="K10668">
        <v>1</v>
      </c>
      <c r="L10668">
        <v>4.7816695467233798E-3</v>
      </c>
      <c r="M10668">
        <v>6.80073730976463E-3</v>
      </c>
      <c r="N10668">
        <f t="shared" si="664"/>
        <v>0.50817673506057082</v>
      </c>
      <c r="O10668">
        <v>1</v>
      </c>
      <c r="P10668">
        <v>1</v>
      </c>
      <c r="Q10668">
        <f t="shared" si="665"/>
        <v>0</v>
      </c>
      <c r="R10668">
        <f t="shared" si="666"/>
        <v>1.1925819177687138</v>
      </c>
      <c r="S10668">
        <f t="shared" si="667"/>
        <v>0</v>
      </c>
    </row>
    <row r="10669" spans="1:19" x14ac:dyDescent="0.25">
      <c r="A10669">
        <v>29861</v>
      </c>
      <c r="B10669" t="s">
        <v>20574</v>
      </c>
      <c r="C10669" t="s">
        <v>20575</v>
      </c>
      <c r="D10669">
        <v>1204</v>
      </c>
      <c r="E10669">
        <v>1</v>
      </c>
      <c r="F10669">
        <v>1</v>
      </c>
      <c r="G10669">
        <v>1596</v>
      </c>
      <c r="H10669">
        <v>455.74997471427099</v>
      </c>
      <c r="I10669">
        <v>108.748862142207</v>
      </c>
      <c r="J10669">
        <v>377.81598732342098</v>
      </c>
      <c r="K10669">
        <v>122.288527022015</v>
      </c>
      <c r="L10669">
        <v>2.6417993786062999</v>
      </c>
      <c r="M10669">
        <v>2.64679111936037E-3</v>
      </c>
      <c r="N10669">
        <f t="shared" si="664"/>
        <v>-9.9630608513493097</v>
      </c>
      <c r="O10669">
        <v>9.1954985119047598E-3</v>
      </c>
      <c r="P10669">
        <v>13.0511016762241</v>
      </c>
      <c r="Q10669">
        <f t="shared" si="665"/>
        <v>10.470956183981478</v>
      </c>
      <c r="R10669">
        <f t="shared" si="666"/>
        <v>1.1924656149209185</v>
      </c>
      <c r="S10669">
        <f t="shared" si="667"/>
        <v>1</v>
      </c>
    </row>
    <row r="10670" spans="1:19" x14ac:dyDescent="0.25">
      <c r="A10670">
        <v>34247</v>
      </c>
      <c r="B10670" t="s">
        <v>20576</v>
      </c>
      <c r="C10670" t="s">
        <v>20577</v>
      </c>
      <c r="D10670">
        <v>35057</v>
      </c>
      <c r="E10670">
        <v>2822</v>
      </c>
      <c r="F10670">
        <v>26616</v>
      </c>
      <c r="G10670">
        <v>3864</v>
      </c>
      <c r="H10670">
        <v>1757.1239756806799</v>
      </c>
      <c r="I10670">
        <v>1685.37609774723</v>
      </c>
      <c r="J10670">
        <v>2236.34387758099</v>
      </c>
      <c r="K10670">
        <v>968.13228771991601</v>
      </c>
      <c r="L10670">
        <v>19.951352599590798</v>
      </c>
      <c r="M10670">
        <v>11.9015685677061</v>
      </c>
      <c r="N10670">
        <f t="shared" si="664"/>
        <v>-0.74533483098814923</v>
      </c>
      <c r="O10670">
        <v>1.67440371545084</v>
      </c>
      <c r="P10670">
        <v>3.9911900976882499</v>
      </c>
      <c r="Q10670">
        <f t="shared" si="665"/>
        <v>1.253171577069728</v>
      </c>
      <c r="R10670">
        <f t="shared" si="666"/>
        <v>1.1924414026876202</v>
      </c>
      <c r="S10670">
        <f t="shared" si="667"/>
        <v>1</v>
      </c>
    </row>
    <row r="10671" spans="1:19" x14ac:dyDescent="0.25">
      <c r="A10671">
        <v>10439</v>
      </c>
      <c r="B10671" t="s">
        <v>20578</v>
      </c>
      <c r="C10671" t="s">
        <v>20579</v>
      </c>
      <c r="D10671">
        <v>1</v>
      </c>
      <c r="E10671">
        <v>1</v>
      </c>
      <c r="F10671">
        <v>1</v>
      </c>
      <c r="G10671">
        <v>1</v>
      </c>
      <c r="H10671">
        <v>26.877624768043798</v>
      </c>
      <c r="I10671">
        <v>1</v>
      </c>
      <c r="J10671">
        <v>18.908096493798201</v>
      </c>
      <c r="K10671">
        <v>1</v>
      </c>
      <c r="L10671">
        <v>3.7205668604651201E-2</v>
      </c>
      <c r="M10671">
        <v>5.2887396694214897E-2</v>
      </c>
      <c r="N10671">
        <f t="shared" si="664"/>
        <v>0.5074015174275025</v>
      </c>
      <c r="O10671">
        <v>1</v>
      </c>
      <c r="P10671">
        <v>1</v>
      </c>
      <c r="Q10671">
        <f t="shared" si="665"/>
        <v>0</v>
      </c>
      <c r="R10671">
        <f t="shared" si="666"/>
        <v>1.1922615498730906</v>
      </c>
      <c r="S10671">
        <f t="shared" si="667"/>
        <v>0</v>
      </c>
    </row>
    <row r="10672" spans="1:19" x14ac:dyDescent="0.25">
      <c r="A10672">
        <v>34483</v>
      </c>
      <c r="B10672" t="s">
        <v>20580</v>
      </c>
      <c r="C10672" t="s">
        <v>20581</v>
      </c>
      <c r="D10672">
        <v>1</v>
      </c>
      <c r="E10672">
        <v>1</v>
      </c>
      <c r="F10672">
        <v>1</v>
      </c>
      <c r="G10672">
        <v>1</v>
      </c>
      <c r="H10672">
        <v>526.96671819852395</v>
      </c>
      <c r="I10672">
        <v>19.601551789516702</v>
      </c>
      <c r="J10672">
        <v>742.54878511215497</v>
      </c>
      <c r="K10672">
        <v>9.7891083044074296</v>
      </c>
      <c r="L10672">
        <v>1.89765304992804E-3</v>
      </c>
      <c r="M10672">
        <v>1.34671286257503E-3</v>
      </c>
      <c r="N10672">
        <f t="shared" si="664"/>
        <v>-0.49477396542612118</v>
      </c>
      <c r="O10672">
        <v>5.1016369047618998E-2</v>
      </c>
      <c r="P10672">
        <v>0.102154350417163</v>
      </c>
      <c r="Q10672">
        <f t="shared" si="665"/>
        <v>1.0017185172262968</v>
      </c>
      <c r="R10672">
        <f t="shared" si="666"/>
        <v>1.1920727437181047</v>
      </c>
      <c r="S10672">
        <f t="shared" si="667"/>
        <v>1</v>
      </c>
    </row>
    <row r="10673" spans="1:19" x14ac:dyDescent="0.25">
      <c r="A10673">
        <v>1365</v>
      </c>
      <c r="B10673" t="s">
        <v>20582</v>
      </c>
      <c r="C10673" t="s">
        <v>20583</v>
      </c>
      <c r="D10673">
        <v>1032</v>
      </c>
      <c r="E10673">
        <v>14512</v>
      </c>
      <c r="F10673">
        <v>63183</v>
      </c>
      <c r="G10673">
        <v>1687</v>
      </c>
      <c r="H10673">
        <v>118.111587982833</v>
      </c>
      <c r="I10673">
        <v>201.88841201716701</v>
      </c>
      <c r="J10673">
        <v>4518.4549356223197</v>
      </c>
      <c r="K10673">
        <v>26.437768240343299</v>
      </c>
      <c r="L10673">
        <v>8.7375000000000007</v>
      </c>
      <c r="M10673">
        <v>13.983319718844999</v>
      </c>
      <c r="N10673">
        <f t="shared" si="664"/>
        <v>0.67841444970215559</v>
      </c>
      <c r="O10673">
        <v>71.881292517006798</v>
      </c>
      <c r="P10673">
        <v>63.810227272727303</v>
      </c>
      <c r="Q10673">
        <f t="shared" si="665"/>
        <v>-0.17182867809949282</v>
      </c>
      <c r="R10673">
        <f t="shared" si="666"/>
        <v>1.1919245261485545</v>
      </c>
      <c r="S10673">
        <f t="shared" si="667"/>
        <v>1</v>
      </c>
    </row>
    <row r="10674" spans="1:19" x14ac:dyDescent="0.25">
      <c r="A10674">
        <v>20969</v>
      </c>
      <c r="B10674" t="s">
        <v>20584</v>
      </c>
      <c r="C10674" t="e">
        <v>#N/A</v>
      </c>
      <c r="D10674">
        <v>1</v>
      </c>
      <c r="E10674">
        <v>1</v>
      </c>
      <c r="F10674">
        <v>1</v>
      </c>
      <c r="G10674">
        <v>1</v>
      </c>
      <c r="H10674">
        <v>1263.97997014782</v>
      </c>
      <c r="I10674">
        <v>1</v>
      </c>
      <c r="J10674">
        <v>550.78241610092005</v>
      </c>
      <c r="K10674">
        <v>1.61779575328615</v>
      </c>
      <c r="L10674">
        <v>7.9115177741547198E-4</v>
      </c>
      <c r="M10674">
        <v>1.8155989929365701E-3</v>
      </c>
      <c r="N10674">
        <f t="shared" si="664"/>
        <v>1.1984191949731584</v>
      </c>
      <c r="O10674">
        <v>1</v>
      </c>
      <c r="P10674">
        <v>0.61812500000000004</v>
      </c>
      <c r="Q10674">
        <f t="shared" si="665"/>
        <v>-0.69402947901561385</v>
      </c>
      <c r="R10674">
        <f t="shared" si="666"/>
        <v>1.1910177036159439</v>
      </c>
      <c r="S10674">
        <f t="shared" si="667"/>
        <v>1</v>
      </c>
    </row>
    <row r="10675" spans="1:19" x14ac:dyDescent="0.25">
      <c r="A10675">
        <v>14838</v>
      </c>
      <c r="B10675" t="s">
        <v>20585</v>
      </c>
      <c r="C10675" t="s">
        <v>20586</v>
      </c>
      <c r="D10675">
        <v>1</v>
      </c>
      <c r="E10675">
        <v>1</v>
      </c>
      <c r="F10675">
        <v>1</v>
      </c>
      <c r="G10675">
        <v>1</v>
      </c>
      <c r="H10675">
        <v>1511.4086623855701</v>
      </c>
      <c r="I10675">
        <v>1853.88714305233</v>
      </c>
      <c r="J10675">
        <v>5014.2642437491504</v>
      </c>
      <c r="K10675">
        <v>394.042902035797</v>
      </c>
      <c r="L10675">
        <v>6.6163442415476397E-4</v>
      </c>
      <c r="M10675">
        <v>1.9943105336872E-4</v>
      </c>
      <c r="N10675">
        <f t="shared" si="664"/>
        <v>-1.7301442294142597</v>
      </c>
      <c r="O10675">
        <v>5.3940716065032496E-4</v>
      </c>
      <c r="P10675">
        <v>2.5377947295423002E-3</v>
      </c>
      <c r="Q10675">
        <f t="shared" si="665"/>
        <v>2.2341288023363477</v>
      </c>
      <c r="R10675">
        <f t="shared" si="666"/>
        <v>1.1908504823255857</v>
      </c>
      <c r="S10675">
        <f t="shared" si="667"/>
        <v>1</v>
      </c>
    </row>
    <row r="10676" spans="1:19" x14ac:dyDescent="0.25">
      <c r="A10676">
        <v>162757</v>
      </c>
      <c r="B10676" t="s">
        <v>20587</v>
      </c>
      <c r="C10676" t="s">
        <v>20588</v>
      </c>
      <c r="D10676">
        <v>1</v>
      </c>
      <c r="E10676">
        <v>1</v>
      </c>
      <c r="F10676">
        <v>1</v>
      </c>
      <c r="G10676">
        <v>1</v>
      </c>
      <c r="H10676">
        <v>2169.44702473594</v>
      </c>
      <c r="I10676">
        <v>1600.12303376662</v>
      </c>
      <c r="J10676">
        <v>2088.0503454172999</v>
      </c>
      <c r="K10676">
        <v>1172.7381779929501</v>
      </c>
      <c r="L10676">
        <v>4.6094695496043202E-4</v>
      </c>
      <c r="M10676">
        <v>4.7891565555146999E-4</v>
      </c>
      <c r="N10676">
        <f t="shared" si="664"/>
        <v>5.517086027421951E-2</v>
      </c>
      <c r="O10676">
        <v>6.2495194363026301E-4</v>
      </c>
      <c r="P10676">
        <v>8.5270524893409896E-4</v>
      </c>
      <c r="Q10676">
        <f t="shared" si="665"/>
        <v>0.44830188092623702</v>
      </c>
      <c r="R10676">
        <f t="shared" si="666"/>
        <v>1.1906392592401915</v>
      </c>
      <c r="S10676">
        <f t="shared" si="667"/>
        <v>0</v>
      </c>
    </row>
    <row r="10677" spans="1:19" x14ac:dyDescent="0.25">
      <c r="A10677">
        <v>33491</v>
      </c>
      <c r="B10677" t="s">
        <v>20589</v>
      </c>
      <c r="C10677" t="s">
        <v>20590</v>
      </c>
      <c r="D10677">
        <v>1</v>
      </c>
      <c r="E10677">
        <v>1</v>
      </c>
      <c r="F10677">
        <v>1</v>
      </c>
      <c r="G10677">
        <v>1</v>
      </c>
      <c r="H10677">
        <v>190.12946441981299</v>
      </c>
      <c r="I10677">
        <v>3.0278453636117901</v>
      </c>
      <c r="J10677">
        <v>406.10375176474099</v>
      </c>
      <c r="K10677">
        <v>1</v>
      </c>
      <c r="L10677">
        <v>5.25957406471183E-3</v>
      </c>
      <c r="M10677">
        <v>2.4624249238143102E-3</v>
      </c>
      <c r="N10677">
        <f t="shared" si="664"/>
        <v>-1.0948662313811452</v>
      </c>
      <c r="O10677">
        <v>0.330267857142857</v>
      </c>
      <c r="P10677">
        <v>1</v>
      </c>
      <c r="Q10677">
        <f t="shared" si="665"/>
        <v>1.5982915267083344</v>
      </c>
      <c r="R10677">
        <f t="shared" si="666"/>
        <v>1.1906196811404031</v>
      </c>
      <c r="S10677">
        <f t="shared" si="667"/>
        <v>1</v>
      </c>
    </row>
    <row r="10678" spans="1:19" x14ac:dyDescent="0.25">
      <c r="A10678">
        <v>11640</v>
      </c>
      <c r="B10678" t="s">
        <v>20591</v>
      </c>
      <c r="C10678" t="e">
        <v>#N/A</v>
      </c>
      <c r="D10678">
        <v>1</v>
      </c>
      <c r="E10678">
        <v>1</v>
      </c>
      <c r="F10678">
        <v>1</v>
      </c>
      <c r="G10678">
        <v>1</v>
      </c>
      <c r="H10678">
        <v>5057.0279720279696</v>
      </c>
      <c r="I10678">
        <v>2024.8951048951001</v>
      </c>
      <c r="J10678">
        <v>8890.8741258741193</v>
      </c>
      <c r="K10678">
        <v>813.56643356643303</v>
      </c>
      <c r="L10678">
        <v>1.97744605236775E-4</v>
      </c>
      <c r="M10678">
        <v>1.12474879954695E-4</v>
      </c>
      <c r="N10678">
        <f t="shared" si="664"/>
        <v>-0.81403550927732204</v>
      </c>
      <c r="O10678">
        <v>4.9385274209144897E-4</v>
      </c>
      <c r="P10678">
        <v>1.2291559222967199E-3</v>
      </c>
      <c r="Q10678">
        <f t="shared" si="665"/>
        <v>1.3155151121089632</v>
      </c>
      <c r="R10678">
        <f t="shared" si="666"/>
        <v>1.1898170864048621</v>
      </c>
      <c r="S10678">
        <f t="shared" si="667"/>
        <v>1</v>
      </c>
    </row>
    <row r="10679" spans="1:19" x14ac:dyDescent="0.25">
      <c r="A10679">
        <v>1155</v>
      </c>
      <c r="B10679" t="s">
        <v>20592</v>
      </c>
      <c r="C10679" t="s">
        <v>20593</v>
      </c>
      <c r="D10679">
        <v>1</v>
      </c>
      <c r="E10679">
        <v>1</v>
      </c>
      <c r="F10679">
        <v>3360</v>
      </c>
      <c r="G10679">
        <v>1</v>
      </c>
      <c r="H10679">
        <v>1</v>
      </c>
      <c r="I10679">
        <v>1</v>
      </c>
      <c r="J10679">
        <v>2374.86910994764</v>
      </c>
      <c r="K10679">
        <v>1</v>
      </c>
      <c r="L10679">
        <v>1</v>
      </c>
      <c r="M10679">
        <v>1.4148148148148101</v>
      </c>
      <c r="N10679">
        <f t="shared" si="664"/>
        <v>0.50061323098491306</v>
      </c>
      <c r="O10679">
        <v>1</v>
      </c>
      <c r="P10679">
        <v>1</v>
      </c>
      <c r="Q10679">
        <f t="shared" si="665"/>
        <v>0</v>
      </c>
      <c r="R10679">
        <f t="shared" si="666"/>
        <v>1.1894598836508989</v>
      </c>
      <c r="S10679">
        <f t="shared" si="667"/>
        <v>0</v>
      </c>
    </row>
    <row r="10680" spans="1:19" x14ac:dyDescent="0.25">
      <c r="A10680">
        <v>10682</v>
      </c>
      <c r="B10680" t="s">
        <v>20594</v>
      </c>
      <c r="C10680" t="s">
        <v>20595</v>
      </c>
      <c r="D10680">
        <v>660</v>
      </c>
      <c r="E10680">
        <v>1</v>
      </c>
      <c r="F10680">
        <v>1</v>
      </c>
      <c r="G10680">
        <v>2437</v>
      </c>
      <c r="H10680">
        <v>4722.1141003625298</v>
      </c>
      <c r="I10680">
        <v>669.757679832093</v>
      </c>
      <c r="J10680">
        <v>4119.6336576989097</v>
      </c>
      <c r="K10680">
        <v>2005.11352795268</v>
      </c>
      <c r="L10680">
        <v>0.139767906063373</v>
      </c>
      <c r="M10680">
        <v>2.4274003056829201E-4</v>
      </c>
      <c r="N10680">
        <f t="shared" si="664"/>
        <v>-9.1694053625402407</v>
      </c>
      <c r="O10680">
        <v>1.49307731753176E-3</v>
      </c>
      <c r="P10680">
        <v>1.21539252816687</v>
      </c>
      <c r="Q10680">
        <f t="shared" si="665"/>
        <v>9.6689177365285328</v>
      </c>
      <c r="R10680">
        <f t="shared" si="666"/>
        <v>1.1890061580059754</v>
      </c>
      <c r="S10680">
        <f t="shared" si="667"/>
        <v>1</v>
      </c>
    </row>
    <row r="10681" spans="1:19" x14ac:dyDescent="0.25">
      <c r="A10681">
        <v>29697</v>
      </c>
      <c r="B10681" t="s">
        <v>20596</v>
      </c>
      <c r="C10681" t="s">
        <v>20597</v>
      </c>
      <c r="D10681">
        <v>1</v>
      </c>
      <c r="E10681">
        <v>1</v>
      </c>
      <c r="F10681">
        <v>1</v>
      </c>
      <c r="G10681">
        <v>1</v>
      </c>
      <c r="H10681">
        <v>563.28440180357302</v>
      </c>
      <c r="I10681">
        <v>281.23537986913902</v>
      </c>
      <c r="J10681">
        <v>748.60494287554695</v>
      </c>
      <c r="K10681">
        <v>149.75082211750299</v>
      </c>
      <c r="L10681">
        <v>1.77530213298666E-3</v>
      </c>
      <c r="M10681">
        <v>1.33581805666256E-3</v>
      </c>
      <c r="N10681">
        <f t="shared" si="664"/>
        <v>-0.41034105234631491</v>
      </c>
      <c r="O10681">
        <v>3.55574039249723E-3</v>
      </c>
      <c r="P10681">
        <v>6.6777596667572199E-3</v>
      </c>
      <c r="Q10681">
        <f t="shared" si="665"/>
        <v>0.90921417592311748</v>
      </c>
      <c r="R10681">
        <f t="shared" si="666"/>
        <v>1.1887427660678254</v>
      </c>
      <c r="S10681">
        <f t="shared" si="667"/>
        <v>1</v>
      </c>
    </row>
    <row r="10682" spans="1:19" x14ac:dyDescent="0.25">
      <c r="A10682">
        <v>5690</v>
      </c>
      <c r="B10682" t="s">
        <v>20598</v>
      </c>
      <c r="C10682" t="s">
        <v>20599</v>
      </c>
      <c r="D10682">
        <v>1</v>
      </c>
      <c r="E10682">
        <v>1</v>
      </c>
      <c r="F10682">
        <v>1</v>
      </c>
      <c r="G10682">
        <v>1</v>
      </c>
      <c r="H10682">
        <v>1710.60109289617</v>
      </c>
      <c r="I10682">
        <v>5523.8615664845202</v>
      </c>
      <c r="J10682">
        <v>3220.6921675774101</v>
      </c>
      <c r="K10682">
        <v>2080.8743169398899</v>
      </c>
      <c r="L10682">
        <v>5.8458982877587502E-4</v>
      </c>
      <c r="M10682">
        <v>3.10492263143607E-4</v>
      </c>
      <c r="N10682">
        <f t="shared" si="664"/>
        <v>-0.91286740827402479</v>
      </c>
      <c r="O10682">
        <v>1.81032777154917E-4</v>
      </c>
      <c r="P10682">
        <v>4.8056722689075602E-4</v>
      </c>
      <c r="Q10682">
        <f t="shared" si="665"/>
        <v>1.4084873345266153</v>
      </c>
      <c r="R10682">
        <f t="shared" si="666"/>
        <v>1.1874032468324449</v>
      </c>
      <c r="S10682">
        <f t="shared" si="667"/>
        <v>1</v>
      </c>
    </row>
    <row r="10683" spans="1:19" x14ac:dyDescent="0.25">
      <c r="A10683">
        <v>34652</v>
      </c>
      <c r="B10683" t="s">
        <v>20600</v>
      </c>
      <c r="C10683" t="s">
        <v>20601</v>
      </c>
      <c r="D10683">
        <v>1</v>
      </c>
      <c r="E10683">
        <v>1</v>
      </c>
      <c r="F10683">
        <v>1</v>
      </c>
      <c r="G10683">
        <v>1</v>
      </c>
      <c r="H10683">
        <v>1</v>
      </c>
      <c r="I10683">
        <v>222.36154649947801</v>
      </c>
      <c r="J10683">
        <v>157.761523278765</v>
      </c>
      <c r="K10683">
        <v>1</v>
      </c>
      <c r="L10683">
        <v>1</v>
      </c>
      <c r="M10683">
        <v>6.3386811892846597E-3</v>
      </c>
      <c r="N10683">
        <f t="shared" si="664"/>
        <v>-7.301601576725588</v>
      </c>
      <c r="O10683">
        <v>4.4971804511278199E-3</v>
      </c>
      <c r="P10683">
        <v>1</v>
      </c>
      <c r="Q10683">
        <f t="shared" si="665"/>
        <v>7.7967635107898889</v>
      </c>
      <c r="R10683">
        <f t="shared" si="666"/>
        <v>1.1872147876506951</v>
      </c>
      <c r="S10683">
        <f t="shared" si="667"/>
        <v>1</v>
      </c>
    </row>
    <row r="10684" spans="1:19" x14ac:dyDescent="0.25">
      <c r="A10684">
        <v>49555</v>
      </c>
      <c r="B10684" t="s">
        <v>20602</v>
      </c>
      <c r="C10684" t="s">
        <v>20603</v>
      </c>
      <c r="D10684">
        <v>1</v>
      </c>
      <c r="E10684">
        <v>1</v>
      </c>
      <c r="F10684">
        <v>1</v>
      </c>
      <c r="G10684">
        <v>1</v>
      </c>
      <c r="H10684">
        <v>653.77773275250695</v>
      </c>
      <c r="I10684">
        <v>183.811164015804</v>
      </c>
      <c r="J10684">
        <v>756.07334616553499</v>
      </c>
      <c r="K10684">
        <v>113.009826765272</v>
      </c>
      <c r="L10684">
        <v>1.52957182525909E-3</v>
      </c>
      <c r="M10684">
        <v>1.3226230035373601E-3</v>
      </c>
      <c r="N10684">
        <f t="shared" si="664"/>
        <v>-0.20972595542816577</v>
      </c>
      <c r="O10684">
        <v>5.4403659611992903E-3</v>
      </c>
      <c r="P10684">
        <v>8.8487880091795805E-3</v>
      </c>
      <c r="Q10684">
        <f t="shared" si="665"/>
        <v>0.70177616570390822</v>
      </c>
      <c r="R10684">
        <f t="shared" si="666"/>
        <v>1.1859351363475237</v>
      </c>
      <c r="S10684">
        <f t="shared" si="667"/>
        <v>1</v>
      </c>
    </row>
    <row r="10685" spans="1:19" x14ac:dyDescent="0.25">
      <c r="A10685">
        <v>3776</v>
      </c>
      <c r="B10685" t="s">
        <v>20604</v>
      </c>
      <c r="C10685" t="s">
        <v>20605</v>
      </c>
      <c r="D10685">
        <v>1</v>
      </c>
      <c r="E10685">
        <v>1</v>
      </c>
      <c r="F10685">
        <v>1</v>
      </c>
      <c r="G10685">
        <v>1</v>
      </c>
      <c r="H10685">
        <v>5002.1252796420604</v>
      </c>
      <c r="I10685">
        <v>1</v>
      </c>
      <c r="J10685">
        <v>3556.5995525727099</v>
      </c>
      <c r="K10685">
        <v>1</v>
      </c>
      <c r="L10685">
        <v>1.9991502493347301E-4</v>
      </c>
      <c r="M10685">
        <v>2.8116744244559099E-4</v>
      </c>
      <c r="N10685">
        <f t="shared" si="664"/>
        <v>0.49204264417677418</v>
      </c>
      <c r="O10685">
        <v>1</v>
      </c>
      <c r="P10685">
        <v>1</v>
      </c>
      <c r="Q10685">
        <f t="shared" si="665"/>
        <v>0</v>
      </c>
      <c r="R10685">
        <f t="shared" si="666"/>
        <v>1.1859320265805275</v>
      </c>
      <c r="S10685">
        <f t="shared" si="667"/>
        <v>0</v>
      </c>
    </row>
    <row r="10686" spans="1:19" x14ac:dyDescent="0.25">
      <c r="A10686">
        <v>26089</v>
      </c>
      <c r="B10686" t="s">
        <v>20606</v>
      </c>
      <c r="C10686" t="s">
        <v>20607</v>
      </c>
      <c r="D10686">
        <v>1</v>
      </c>
      <c r="E10686">
        <v>1</v>
      </c>
      <c r="F10686">
        <v>1</v>
      </c>
      <c r="G10686">
        <v>1</v>
      </c>
      <c r="H10686">
        <v>1</v>
      </c>
      <c r="I10686">
        <v>889.02622735524699</v>
      </c>
      <c r="J10686">
        <v>632.70114720537697</v>
      </c>
      <c r="K10686">
        <v>1</v>
      </c>
      <c r="L10686">
        <v>1</v>
      </c>
      <c r="M10686">
        <v>1.5805250305250299E-3</v>
      </c>
      <c r="N10686">
        <f t="shared" si="664"/>
        <v>-9.3053804015054826</v>
      </c>
      <c r="O10686">
        <v>1.1248262078554E-3</v>
      </c>
      <c r="P10686">
        <v>1</v>
      </c>
      <c r="Q10686">
        <f t="shared" si="665"/>
        <v>9.796082170716403</v>
      </c>
      <c r="R10686">
        <f t="shared" si="666"/>
        <v>1.185381037948646</v>
      </c>
      <c r="S10686">
        <f t="shared" si="667"/>
        <v>1</v>
      </c>
    </row>
    <row r="10687" spans="1:19" x14ac:dyDescent="0.25">
      <c r="A10687">
        <v>4808</v>
      </c>
      <c r="B10687" t="s">
        <v>20608</v>
      </c>
      <c r="C10687" t="s">
        <v>20609</v>
      </c>
      <c r="D10687">
        <v>1</v>
      </c>
      <c r="E10687">
        <v>1</v>
      </c>
      <c r="F10687">
        <v>1</v>
      </c>
      <c r="G10687">
        <v>1</v>
      </c>
      <c r="H10687">
        <v>52.2569444444444</v>
      </c>
      <c r="I10687">
        <v>1</v>
      </c>
      <c r="J10687">
        <v>37.2395833333333</v>
      </c>
      <c r="K10687">
        <v>1</v>
      </c>
      <c r="L10687">
        <v>1.91362126245847E-2</v>
      </c>
      <c r="M10687">
        <v>2.6853146853146902E-2</v>
      </c>
      <c r="N10687">
        <f t="shared" si="664"/>
        <v>0.48878583926016034</v>
      </c>
      <c r="O10687">
        <v>1</v>
      </c>
      <c r="P10687">
        <v>1</v>
      </c>
      <c r="Q10687">
        <f t="shared" si="665"/>
        <v>0</v>
      </c>
      <c r="R10687">
        <f t="shared" si="666"/>
        <v>1.1845941934955646</v>
      </c>
      <c r="S10687">
        <f t="shared" si="667"/>
        <v>0</v>
      </c>
    </row>
    <row r="10688" spans="1:19" x14ac:dyDescent="0.25">
      <c r="A10688">
        <v>12456</v>
      </c>
      <c r="B10688" t="s">
        <v>20610</v>
      </c>
      <c r="C10688" t="s">
        <v>20611</v>
      </c>
      <c r="D10688">
        <v>1</v>
      </c>
      <c r="E10688">
        <v>1</v>
      </c>
      <c r="F10688">
        <v>1</v>
      </c>
      <c r="G10688">
        <v>1</v>
      </c>
      <c r="H10688">
        <v>2.8067885117493501</v>
      </c>
      <c r="I10688">
        <v>482.50652741514398</v>
      </c>
      <c r="J10688">
        <v>965.56788511749301</v>
      </c>
      <c r="K10688">
        <v>1</v>
      </c>
      <c r="L10688">
        <v>0.356279069767442</v>
      </c>
      <c r="M10688">
        <v>1.0356599628190001E-3</v>
      </c>
      <c r="N10688">
        <f t="shared" si="664"/>
        <v>-8.4263135199352739</v>
      </c>
      <c r="O10688">
        <v>2.0725108225108199E-3</v>
      </c>
      <c r="P10688">
        <v>1</v>
      </c>
      <c r="Q10688">
        <f t="shared" si="665"/>
        <v>8.914404649265828</v>
      </c>
      <c r="R10688">
        <f t="shared" si="666"/>
        <v>1.1843090153174247</v>
      </c>
      <c r="S10688">
        <f t="shared" si="667"/>
        <v>1</v>
      </c>
    </row>
    <row r="10689" spans="1:19" x14ac:dyDescent="0.25">
      <c r="A10689">
        <v>3889</v>
      </c>
      <c r="B10689" t="s">
        <v>20612</v>
      </c>
      <c r="C10689" t="s">
        <v>20613</v>
      </c>
      <c r="D10689">
        <v>1</v>
      </c>
      <c r="E10689">
        <v>1</v>
      </c>
      <c r="F10689">
        <v>4472</v>
      </c>
      <c r="G10689">
        <v>1</v>
      </c>
      <c r="H10689">
        <v>1</v>
      </c>
      <c r="I10689">
        <v>1</v>
      </c>
      <c r="J10689">
        <v>3189.0485226348601</v>
      </c>
      <c r="K10689">
        <v>1</v>
      </c>
      <c r="L10689">
        <v>1</v>
      </c>
      <c r="M10689">
        <v>1.4022991397776301</v>
      </c>
      <c r="N10689">
        <f t="shared" si="664"/>
        <v>0.48779413924814768</v>
      </c>
      <c r="O10689">
        <v>1</v>
      </c>
      <c r="P10689">
        <v>1</v>
      </c>
      <c r="Q10689">
        <f t="shared" si="665"/>
        <v>0</v>
      </c>
      <c r="R10689">
        <f t="shared" si="666"/>
        <v>1.184187121943838</v>
      </c>
      <c r="S10689">
        <f t="shared" si="667"/>
        <v>0</v>
      </c>
    </row>
    <row r="10690" spans="1:19" x14ac:dyDescent="0.25">
      <c r="A10690">
        <v>32127</v>
      </c>
      <c r="B10690" t="s">
        <v>20614</v>
      </c>
      <c r="C10690" t="s">
        <v>20615</v>
      </c>
      <c r="D10690">
        <v>34968</v>
      </c>
      <c r="E10690">
        <v>1</v>
      </c>
      <c r="F10690">
        <v>48528</v>
      </c>
      <c r="G10690">
        <v>1</v>
      </c>
      <c r="H10690">
        <v>2637.0532777899598</v>
      </c>
      <c r="I10690">
        <v>1852.0249318758399</v>
      </c>
      <c r="J10690">
        <v>4371.4724214614598</v>
      </c>
      <c r="K10690">
        <v>1106.13587245905</v>
      </c>
      <c r="L10690">
        <v>13.2602554125511</v>
      </c>
      <c r="M10690">
        <v>11.1010651152127</v>
      </c>
      <c r="N10690">
        <f t="shared" ref="N10690:N10753" si="668">LOG(M10690/L10690,2)</f>
        <v>-0.25641045855523997</v>
      </c>
      <c r="O10690">
        <v>5.3994953458166503E-4</v>
      </c>
      <c r="P10690">
        <v>9.0404806940842005E-4</v>
      </c>
      <c r="Q10690">
        <f t="shared" ref="Q10690:Q10753" si="669">LOG(P10690/O10690,2)</f>
        <v>0.74357490998333131</v>
      </c>
      <c r="R10690">
        <f t="shared" ref="R10690:R10753" si="670">2^AVERAGE(Q10690,N10690)</f>
        <v>1.1839287212328855</v>
      </c>
      <c r="S10690">
        <f t="shared" ref="S10690:S10753" si="671">COUNTIFS(N10690,"&lt;0",Q10690,"&gt;0")+COUNTIFS(N10690,"&gt;0",Q10690,"&lt;0")</f>
        <v>1</v>
      </c>
    </row>
    <row r="10691" spans="1:19" x14ac:dyDescent="0.25">
      <c r="A10691">
        <v>2666</v>
      </c>
      <c r="B10691" t="s">
        <v>20616</v>
      </c>
      <c r="C10691" t="s">
        <v>20617</v>
      </c>
      <c r="D10691">
        <v>12</v>
      </c>
      <c r="E10691">
        <v>1</v>
      </c>
      <c r="F10691">
        <v>978</v>
      </c>
      <c r="G10691">
        <v>1</v>
      </c>
      <c r="H10691">
        <v>67.802108678021099</v>
      </c>
      <c r="I10691">
        <v>1</v>
      </c>
      <c r="J10691">
        <v>3942.9034874290401</v>
      </c>
      <c r="K10691">
        <v>1</v>
      </c>
      <c r="L10691">
        <v>0.176985645933014</v>
      </c>
      <c r="M10691">
        <v>0.24804056277768599</v>
      </c>
      <c r="N10691">
        <f t="shared" si="668"/>
        <v>0.48694370976690149</v>
      </c>
      <c r="O10691">
        <v>1</v>
      </c>
      <c r="P10691">
        <v>1</v>
      </c>
      <c r="Q10691">
        <f t="shared" si="669"/>
        <v>0</v>
      </c>
      <c r="R10691">
        <f t="shared" si="670"/>
        <v>1.1838381503260982</v>
      </c>
      <c r="S10691">
        <f t="shared" si="671"/>
        <v>0</v>
      </c>
    </row>
    <row r="10692" spans="1:19" x14ac:dyDescent="0.25">
      <c r="A10692">
        <v>17938</v>
      </c>
      <c r="B10692" t="s">
        <v>20618</v>
      </c>
      <c r="C10692" t="s">
        <v>20619</v>
      </c>
      <c r="D10692">
        <v>1</v>
      </c>
      <c r="E10692">
        <v>1</v>
      </c>
      <c r="F10692">
        <v>1</v>
      </c>
      <c r="G10692">
        <v>1</v>
      </c>
      <c r="H10692">
        <v>478.83639643702799</v>
      </c>
      <c r="I10692">
        <v>32.202052091554897</v>
      </c>
      <c r="J10692">
        <v>414.97350321343998</v>
      </c>
      <c r="K10692">
        <v>26.5193370165746</v>
      </c>
      <c r="L10692">
        <v>2.0883959687293999E-3</v>
      </c>
      <c r="M10692">
        <v>2.4097924138680601E-3</v>
      </c>
      <c r="N10692">
        <f t="shared" si="668"/>
        <v>0.2065135951582098</v>
      </c>
      <c r="O10692">
        <v>3.10539215686274E-2</v>
      </c>
      <c r="P10692">
        <v>3.7708333333333302E-2</v>
      </c>
      <c r="Q10692">
        <f t="shared" si="669"/>
        <v>0.28010791919273653</v>
      </c>
      <c r="R10692">
        <f t="shared" si="670"/>
        <v>1.1837059651035373</v>
      </c>
      <c r="S10692">
        <f t="shared" si="671"/>
        <v>0</v>
      </c>
    </row>
    <row r="10693" spans="1:19" x14ac:dyDescent="0.25">
      <c r="A10693">
        <v>17192</v>
      </c>
      <c r="B10693" t="s">
        <v>20620</v>
      </c>
      <c r="C10693" t="s">
        <v>20621</v>
      </c>
      <c r="D10693">
        <v>1</v>
      </c>
      <c r="E10693">
        <v>2656</v>
      </c>
      <c r="F10693">
        <v>15863</v>
      </c>
      <c r="G10693">
        <v>1</v>
      </c>
      <c r="H10693">
        <v>1066.90207156309</v>
      </c>
      <c r="I10693">
        <v>1</v>
      </c>
      <c r="J10693">
        <v>287.5</v>
      </c>
      <c r="K10693">
        <v>15.819209039547999</v>
      </c>
      <c r="L10693">
        <v>9.3729314681611597E-4</v>
      </c>
      <c r="M10693">
        <v>55.175652173913001</v>
      </c>
      <c r="N10693">
        <f t="shared" si="668"/>
        <v>15.845171917398273</v>
      </c>
      <c r="O10693">
        <v>2656</v>
      </c>
      <c r="P10693">
        <v>6.3214285714285695E-2</v>
      </c>
      <c r="Q10693">
        <f t="shared" si="669"/>
        <v>-15.358644993096258</v>
      </c>
      <c r="R10693">
        <f t="shared" si="670"/>
        <v>1.1836671610019307</v>
      </c>
      <c r="S10693">
        <f t="shared" si="671"/>
        <v>1</v>
      </c>
    </row>
    <row r="10694" spans="1:19" x14ac:dyDescent="0.25">
      <c r="A10694">
        <v>28111</v>
      </c>
      <c r="B10694" t="s">
        <v>20622</v>
      </c>
      <c r="C10694" t="s">
        <v>20623</v>
      </c>
      <c r="D10694">
        <v>1</v>
      </c>
      <c r="E10694">
        <v>25956</v>
      </c>
      <c r="F10694">
        <v>17433</v>
      </c>
      <c r="G10694">
        <v>1</v>
      </c>
      <c r="H10694">
        <v>195.96574827129101</v>
      </c>
      <c r="I10694">
        <v>703.03464583855805</v>
      </c>
      <c r="J10694">
        <v>1240.0558919422399</v>
      </c>
      <c r="K10694">
        <v>53.269320339651003</v>
      </c>
      <c r="L10694">
        <v>5.1029325727658297E-3</v>
      </c>
      <c r="M10694">
        <v>14.0582373046875</v>
      </c>
      <c r="N10694">
        <f t="shared" si="668"/>
        <v>11.427801513749836</v>
      </c>
      <c r="O10694">
        <v>36.919944349315102</v>
      </c>
      <c r="P10694">
        <v>1.8772531611514699E-2</v>
      </c>
      <c r="Q10694">
        <f t="shared" si="669"/>
        <v>-10.941561441886114</v>
      </c>
      <c r="R10694">
        <f t="shared" si="670"/>
        <v>1.1835494920128027</v>
      </c>
      <c r="S10694">
        <f t="shared" si="671"/>
        <v>1</v>
      </c>
    </row>
    <row r="10695" spans="1:19" x14ac:dyDescent="0.25">
      <c r="A10695">
        <v>7153</v>
      </c>
      <c r="B10695" t="s">
        <v>20624</v>
      </c>
      <c r="C10695" t="s">
        <v>20625</v>
      </c>
      <c r="D10695">
        <v>2408</v>
      </c>
      <c r="E10695">
        <v>1</v>
      </c>
      <c r="F10695">
        <v>1</v>
      </c>
      <c r="G10695">
        <v>1</v>
      </c>
      <c r="H10695">
        <v>697.59815906802805</v>
      </c>
      <c r="I10695">
        <v>4.8324464260031599</v>
      </c>
      <c r="J10695">
        <v>1</v>
      </c>
      <c r="K10695">
        <v>1</v>
      </c>
      <c r="L10695">
        <v>3.4518439716312099</v>
      </c>
      <c r="M10695">
        <v>1</v>
      </c>
      <c r="N10695">
        <f t="shared" si="668"/>
        <v>-1.7873672540761758</v>
      </c>
      <c r="O10695">
        <v>0.20693452380952401</v>
      </c>
      <c r="P10695">
        <v>1</v>
      </c>
      <c r="Q10695">
        <f t="shared" si="669"/>
        <v>2.2727537383613954</v>
      </c>
      <c r="R10695">
        <f t="shared" si="670"/>
        <v>1.1831994132721479</v>
      </c>
      <c r="S10695">
        <f t="shared" si="671"/>
        <v>1</v>
      </c>
    </row>
    <row r="10696" spans="1:19" x14ac:dyDescent="0.25">
      <c r="A10696">
        <v>51828</v>
      </c>
      <c r="B10696" t="s">
        <v>20626</v>
      </c>
      <c r="C10696" t="s">
        <v>20627</v>
      </c>
      <c r="D10696">
        <v>1</v>
      </c>
      <c r="E10696">
        <v>1</v>
      </c>
      <c r="F10696">
        <v>1</v>
      </c>
      <c r="G10696">
        <v>1</v>
      </c>
      <c r="H10696">
        <v>95.289377856976799</v>
      </c>
      <c r="I10696">
        <v>129.51111799798599</v>
      </c>
      <c r="J10696">
        <v>119.911675834818</v>
      </c>
      <c r="K10696">
        <v>73.541489114434</v>
      </c>
      <c r="L10696">
        <v>1.04943491340759E-2</v>
      </c>
      <c r="M10696">
        <v>8.3394714737998303E-3</v>
      </c>
      <c r="N10696">
        <f t="shared" si="668"/>
        <v>-0.33158483380784448</v>
      </c>
      <c r="O10696">
        <v>7.7213448193347699E-3</v>
      </c>
      <c r="P10696">
        <v>1.35977665402444E-2</v>
      </c>
      <c r="Q10696">
        <f t="shared" si="669"/>
        <v>0.81644565812845915</v>
      </c>
      <c r="R10696">
        <f t="shared" si="670"/>
        <v>1.1829838778009738</v>
      </c>
      <c r="S10696">
        <f t="shared" si="671"/>
        <v>1</v>
      </c>
    </row>
    <row r="10697" spans="1:19" x14ac:dyDescent="0.25">
      <c r="A10697">
        <v>42638</v>
      </c>
      <c r="B10697" t="s">
        <v>20628</v>
      </c>
      <c r="C10697" t="s">
        <v>20629</v>
      </c>
      <c r="D10697">
        <v>1</v>
      </c>
      <c r="E10697">
        <v>1</v>
      </c>
      <c r="F10697">
        <v>1</v>
      </c>
      <c r="G10697">
        <v>1</v>
      </c>
      <c r="H10697">
        <v>487.14831047645998</v>
      </c>
      <c r="I10697">
        <v>76.799095150572597</v>
      </c>
      <c r="J10697">
        <v>355.52099533437001</v>
      </c>
      <c r="K10697">
        <v>75.215608652622606</v>
      </c>
      <c r="L10697">
        <v>2.05276294404458E-3</v>
      </c>
      <c r="M10697">
        <v>2.8127734033245801E-3</v>
      </c>
      <c r="N10697">
        <f t="shared" si="668"/>
        <v>0.45442630139007983</v>
      </c>
      <c r="O10697">
        <v>1.3020986745213599E-2</v>
      </c>
      <c r="P10697">
        <v>1.32951127819549E-2</v>
      </c>
      <c r="Q10697">
        <f t="shared" si="669"/>
        <v>3.0057233856175539E-2</v>
      </c>
      <c r="R10697">
        <f t="shared" si="670"/>
        <v>1.182829202800243</v>
      </c>
      <c r="S10697">
        <f t="shared" si="671"/>
        <v>0</v>
      </c>
    </row>
    <row r="10698" spans="1:19" x14ac:dyDescent="0.25">
      <c r="A10698">
        <v>32221</v>
      </c>
      <c r="B10698" t="s">
        <v>20630</v>
      </c>
      <c r="C10698" t="s">
        <v>20631</v>
      </c>
      <c r="D10698">
        <v>1</v>
      </c>
      <c r="E10698">
        <v>30324</v>
      </c>
      <c r="F10698">
        <v>36285</v>
      </c>
      <c r="G10698">
        <v>1</v>
      </c>
      <c r="H10698">
        <v>2921.0330720464699</v>
      </c>
      <c r="I10698">
        <v>580.50654258143095</v>
      </c>
      <c r="J10698">
        <v>3539.6895787139701</v>
      </c>
      <c r="K10698">
        <v>410.14334343087398</v>
      </c>
      <c r="L10698">
        <v>3.42344634701244E-4</v>
      </c>
      <c r="M10698">
        <v>10.2508988975194</v>
      </c>
      <c r="N10698">
        <f t="shared" si="668"/>
        <v>14.869941496727069</v>
      </c>
      <c r="O10698">
        <v>52.237137354479103</v>
      </c>
      <c r="P10698">
        <v>2.4381719611366601E-3</v>
      </c>
      <c r="Q10698">
        <f t="shared" si="669"/>
        <v>-14.38698833654537</v>
      </c>
      <c r="R10698">
        <f t="shared" si="670"/>
        <v>1.1822020112231235</v>
      </c>
      <c r="S10698">
        <f t="shared" si="671"/>
        <v>1</v>
      </c>
    </row>
    <row r="10699" spans="1:19" x14ac:dyDescent="0.25">
      <c r="A10699">
        <v>30628</v>
      </c>
      <c r="B10699" t="s">
        <v>20632</v>
      </c>
      <c r="C10699" t="s">
        <v>20633</v>
      </c>
      <c r="D10699">
        <v>1</v>
      </c>
      <c r="E10699">
        <v>1</v>
      </c>
      <c r="F10699">
        <v>1</v>
      </c>
      <c r="G10699">
        <v>1</v>
      </c>
      <c r="H10699">
        <v>619.53463914815302</v>
      </c>
      <c r="I10699">
        <v>1</v>
      </c>
      <c r="J10699">
        <v>443.341658998291</v>
      </c>
      <c r="K10699">
        <v>1</v>
      </c>
      <c r="L10699">
        <v>1.6141147513155699E-3</v>
      </c>
      <c r="M10699">
        <v>2.2555967383246799E-3</v>
      </c>
      <c r="N10699">
        <f t="shared" si="668"/>
        <v>0.48276601493962584</v>
      </c>
      <c r="O10699">
        <v>1</v>
      </c>
      <c r="P10699">
        <v>1</v>
      </c>
      <c r="Q10699">
        <f t="shared" si="669"/>
        <v>0</v>
      </c>
      <c r="R10699">
        <f t="shared" si="670"/>
        <v>1.1821253365619604</v>
      </c>
      <c r="S10699">
        <f t="shared" si="671"/>
        <v>0</v>
      </c>
    </row>
    <row r="10700" spans="1:19" x14ac:dyDescent="0.25">
      <c r="A10700">
        <v>155480</v>
      </c>
      <c r="B10700" t="s">
        <v>20634</v>
      </c>
      <c r="C10700" t="s">
        <v>20635</v>
      </c>
      <c r="D10700">
        <v>1</v>
      </c>
      <c r="E10700">
        <v>1</v>
      </c>
      <c r="F10700">
        <v>1</v>
      </c>
      <c r="G10700">
        <v>1</v>
      </c>
      <c r="H10700">
        <v>1439.47964966512</v>
      </c>
      <c r="I10700">
        <v>737.05306543019105</v>
      </c>
      <c r="J10700">
        <v>1453.26120556414</v>
      </c>
      <c r="K10700">
        <v>522.60432766615099</v>
      </c>
      <c r="L10700">
        <v>6.9469547571071198E-4</v>
      </c>
      <c r="M10700">
        <v>6.8810754472167302E-4</v>
      </c>
      <c r="N10700">
        <f t="shared" si="668"/>
        <v>-1.3746639451273877E-2</v>
      </c>
      <c r="O10700">
        <v>1.3567544141700799E-3</v>
      </c>
      <c r="P10700">
        <v>1.91349353049908E-3</v>
      </c>
      <c r="Q10700">
        <f t="shared" si="669"/>
        <v>0.49604942081440467</v>
      </c>
      <c r="R10700">
        <f t="shared" si="670"/>
        <v>1.1819355680463519</v>
      </c>
      <c r="S10700">
        <f t="shared" si="671"/>
        <v>1</v>
      </c>
    </row>
    <row r="10701" spans="1:19" x14ac:dyDescent="0.25">
      <c r="A10701">
        <v>11102</v>
      </c>
      <c r="B10701" t="s">
        <v>20636</v>
      </c>
      <c r="C10701" t="s">
        <v>20637</v>
      </c>
      <c r="D10701">
        <v>1</v>
      </c>
      <c r="E10701">
        <v>1</v>
      </c>
      <c r="F10701">
        <v>1</v>
      </c>
      <c r="G10701">
        <v>1</v>
      </c>
      <c r="H10701">
        <v>2047.8077416987701</v>
      </c>
      <c r="I10701">
        <v>2074.7385800770498</v>
      </c>
      <c r="J10701">
        <v>2066.8134287286698</v>
      </c>
      <c r="K10701">
        <v>1471.5465052284001</v>
      </c>
      <c r="L10701">
        <v>4.8832709225449299E-4</v>
      </c>
      <c r="M10701">
        <v>4.83836608616925E-4</v>
      </c>
      <c r="N10701">
        <f t="shared" si="668"/>
        <v>-1.3327888181124894E-2</v>
      </c>
      <c r="O10701">
        <v>4.8198843439970298E-4</v>
      </c>
      <c r="P10701">
        <v>6.7955718453137901E-4</v>
      </c>
      <c r="Q10701">
        <f t="shared" si="669"/>
        <v>0.49559642991035135</v>
      </c>
      <c r="R10701">
        <f t="shared" si="670"/>
        <v>1.1819215426286827</v>
      </c>
      <c r="S10701">
        <f t="shared" si="671"/>
        <v>1</v>
      </c>
    </row>
    <row r="10702" spans="1:19" x14ac:dyDescent="0.25">
      <c r="A10702">
        <v>69737</v>
      </c>
      <c r="B10702" t="s">
        <v>20638</v>
      </c>
      <c r="C10702" t="s">
        <v>20639</v>
      </c>
      <c r="D10702">
        <v>1</v>
      </c>
      <c r="E10702">
        <v>1</v>
      </c>
      <c r="F10702">
        <v>1</v>
      </c>
      <c r="G10702">
        <v>1</v>
      </c>
      <c r="H10702">
        <v>450.64929462012998</v>
      </c>
      <c r="I10702">
        <v>144.47560291643299</v>
      </c>
      <c r="J10702">
        <v>614.88991472165901</v>
      </c>
      <c r="K10702">
        <v>75.804248098134806</v>
      </c>
      <c r="L10702">
        <v>2.21902044880141E-3</v>
      </c>
      <c r="M10702">
        <v>1.62630736991786E-3</v>
      </c>
      <c r="N10702">
        <f t="shared" si="668"/>
        <v>-0.44832301175792788</v>
      </c>
      <c r="O10702">
        <v>6.9215838509316804E-3</v>
      </c>
      <c r="P10702">
        <v>1.3191872818333601E-2</v>
      </c>
      <c r="Q10702">
        <f t="shared" si="669"/>
        <v>0.93047528555078329</v>
      </c>
      <c r="R10702">
        <f t="shared" si="670"/>
        <v>1.1818739175914543</v>
      </c>
      <c r="S10702">
        <f t="shared" si="671"/>
        <v>1</v>
      </c>
    </row>
    <row r="10703" spans="1:19" x14ac:dyDescent="0.25">
      <c r="A10703">
        <v>42224</v>
      </c>
      <c r="B10703" t="s">
        <v>20640</v>
      </c>
      <c r="C10703" t="s">
        <v>20641</v>
      </c>
      <c r="D10703">
        <v>40678</v>
      </c>
      <c r="E10703">
        <v>2184</v>
      </c>
      <c r="F10703">
        <v>11217</v>
      </c>
      <c r="G10703">
        <v>44957</v>
      </c>
      <c r="H10703">
        <v>891.10032362459503</v>
      </c>
      <c r="I10703">
        <v>1230.45878545593</v>
      </c>
      <c r="J10703">
        <v>3024.26232628974</v>
      </c>
      <c r="K10703">
        <v>1474.28136303065</v>
      </c>
      <c r="L10703">
        <v>45.649181042309799</v>
      </c>
      <c r="M10703">
        <v>3.70900364776272</v>
      </c>
      <c r="N10703">
        <f t="shared" si="668"/>
        <v>-3.6214853863045522</v>
      </c>
      <c r="O10703">
        <v>1.7749477071601001</v>
      </c>
      <c r="P10703">
        <v>30.494179148804299</v>
      </c>
      <c r="Q10703">
        <f t="shared" si="669"/>
        <v>4.1026854553222787</v>
      </c>
      <c r="R10703">
        <f t="shared" si="670"/>
        <v>1.1814839528786434</v>
      </c>
      <c r="S10703">
        <f t="shared" si="671"/>
        <v>1</v>
      </c>
    </row>
    <row r="10704" spans="1:19" x14ac:dyDescent="0.25">
      <c r="A10704">
        <v>11843</v>
      </c>
      <c r="B10704" t="s">
        <v>20642</v>
      </c>
      <c r="C10704" t="s">
        <v>20643</v>
      </c>
      <c r="D10704">
        <v>1</v>
      </c>
      <c r="E10704">
        <v>1008</v>
      </c>
      <c r="F10704">
        <v>31734</v>
      </c>
      <c r="G10704">
        <v>1</v>
      </c>
      <c r="H10704">
        <v>703.18646396976703</v>
      </c>
      <c r="I10704">
        <v>473.28008245297599</v>
      </c>
      <c r="J10704">
        <v>1935.30876921756</v>
      </c>
      <c r="K10704">
        <v>3887.1768444559002</v>
      </c>
      <c r="L10704">
        <v>1.4220979089310101E-3</v>
      </c>
      <c r="M10704">
        <v>16.397383458780102</v>
      </c>
      <c r="N10704">
        <f t="shared" si="668"/>
        <v>13.493157205581721</v>
      </c>
      <c r="O10704">
        <v>2.12981707317073</v>
      </c>
      <c r="P10704">
        <v>2.5725611157265799E-4</v>
      </c>
      <c r="Q10704">
        <f t="shared" si="669"/>
        <v>-13.01523655309283</v>
      </c>
      <c r="R10704">
        <f t="shared" si="670"/>
        <v>1.1801418892809146</v>
      </c>
      <c r="S10704">
        <f t="shared" si="671"/>
        <v>1</v>
      </c>
    </row>
    <row r="10705" spans="1:19" x14ac:dyDescent="0.25">
      <c r="A10705">
        <v>108653</v>
      </c>
      <c r="B10705" t="s">
        <v>20644</v>
      </c>
      <c r="C10705" t="s">
        <v>20645</v>
      </c>
      <c r="D10705">
        <v>76</v>
      </c>
      <c r="E10705">
        <v>30072</v>
      </c>
      <c r="F10705">
        <v>9488</v>
      </c>
      <c r="G10705">
        <v>924</v>
      </c>
      <c r="H10705">
        <v>1044.71061197016</v>
      </c>
      <c r="I10705">
        <v>1201.6560168921101</v>
      </c>
      <c r="J10705">
        <v>2165.10746590689</v>
      </c>
      <c r="K10705">
        <v>1598.3587360423401</v>
      </c>
      <c r="L10705">
        <v>7.2747418403911704E-2</v>
      </c>
      <c r="M10705">
        <v>4.3822305125282996</v>
      </c>
      <c r="N10705">
        <f t="shared" si="668"/>
        <v>5.9126255123866489</v>
      </c>
      <c r="O10705">
        <v>25.025464506703301</v>
      </c>
      <c r="P10705">
        <v>0.57809300200522895</v>
      </c>
      <c r="Q10705">
        <f t="shared" si="669"/>
        <v>-5.4359514292789202</v>
      </c>
      <c r="R10705">
        <f t="shared" si="670"/>
        <v>1.1796321450299629</v>
      </c>
      <c r="S10705">
        <f t="shared" si="671"/>
        <v>1</v>
      </c>
    </row>
    <row r="10706" spans="1:19" x14ac:dyDescent="0.25">
      <c r="A10706">
        <v>369432</v>
      </c>
      <c r="B10706" t="s">
        <v>20646</v>
      </c>
      <c r="C10706" t="s">
        <v>20647</v>
      </c>
      <c r="D10706">
        <v>5160</v>
      </c>
      <c r="E10706">
        <v>17808</v>
      </c>
      <c r="F10706">
        <v>30495</v>
      </c>
      <c r="G10706">
        <v>6216</v>
      </c>
      <c r="H10706">
        <v>390.76894743684198</v>
      </c>
      <c r="I10706">
        <v>189.23170256099101</v>
      </c>
      <c r="J10706">
        <v>646.07509641634499</v>
      </c>
      <c r="K10706">
        <v>169.803267322442</v>
      </c>
      <c r="L10706">
        <v>13.204733983715499</v>
      </c>
      <c r="M10706">
        <v>47.2003953861554</v>
      </c>
      <c r="N10706">
        <f t="shared" si="668"/>
        <v>1.8377437067905749</v>
      </c>
      <c r="O10706">
        <v>94.1068529162564</v>
      </c>
      <c r="P10706">
        <v>36.607069451710501</v>
      </c>
      <c r="Q10706">
        <f t="shared" si="669"/>
        <v>-1.3621775001569854</v>
      </c>
      <c r="R10706">
        <f t="shared" si="670"/>
        <v>1.1791792995566965</v>
      </c>
      <c r="S10706">
        <f t="shared" si="671"/>
        <v>1</v>
      </c>
    </row>
    <row r="10707" spans="1:19" x14ac:dyDescent="0.25">
      <c r="A10707">
        <v>5788</v>
      </c>
      <c r="B10707" t="s">
        <v>20648</v>
      </c>
      <c r="C10707" t="s">
        <v>20649</v>
      </c>
      <c r="D10707">
        <v>1</v>
      </c>
      <c r="E10707">
        <v>1</v>
      </c>
      <c r="F10707">
        <v>1</v>
      </c>
      <c r="G10707">
        <v>1</v>
      </c>
      <c r="H10707">
        <v>1052.68432355047</v>
      </c>
      <c r="I10707">
        <v>1</v>
      </c>
      <c r="J10707">
        <v>757.19398711524695</v>
      </c>
      <c r="K10707">
        <v>1</v>
      </c>
      <c r="L10707">
        <v>9.4995240038079699E-4</v>
      </c>
      <c r="M10707">
        <v>1.3206655322367199E-3</v>
      </c>
      <c r="N10707">
        <f t="shared" si="668"/>
        <v>0.47533800954666044</v>
      </c>
      <c r="O10707">
        <v>1</v>
      </c>
      <c r="P10707">
        <v>1</v>
      </c>
      <c r="Q10707">
        <f t="shared" si="669"/>
        <v>0</v>
      </c>
      <c r="R10707">
        <f t="shared" si="670"/>
        <v>1.1790860453923737</v>
      </c>
      <c r="S10707">
        <f t="shared" si="671"/>
        <v>0</v>
      </c>
    </row>
    <row r="10708" spans="1:19" x14ac:dyDescent="0.25">
      <c r="A10708">
        <v>262602</v>
      </c>
      <c r="B10708" t="s">
        <v>20650</v>
      </c>
      <c r="C10708" t="s">
        <v>20651</v>
      </c>
      <c r="D10708">
        <v>1</v>
      </c>
      <c r="E10708">
        <v>1</v>
      </c>
      <c r="F10708">
        <v>1</v>
      </c>
      <c r="G10708">
        <v>1</v>
      </c>
      <c r="H10708">
        <v>638.93415446528604</v>
      </c>
      <c r="I10708">
        <v>380.160212193505</v>
      </c>
      <c r="J10708">
        <v>688.97035845763401</v>
      </c>
      <c r="K10708">
        <v>253.661176362985</v>
      </c>
      <c r="L10708">
        <v>1.5651065027770901E-3</v>
      </c>
      <c r="M10708">
        <v>1.4514412524780499E-3</v>
      </c>
      <c r="N10708">
        <f t="shared" si="668"/>
        <v>-0.10877465375828403</v>
      </c>
      <c r="O10708">
        <v>2.63046991222478E-3</v>
      </c>
      <c r="P10708">
        <v>3.9422666658654E-3</v>
      </c>
      <c r="Q10708">
        <f t="shared" si="669"/>
        <v>0.58370481921248896</v>
      </c>
      <c r="R10708">
        <f t="shared" si="670"/>
        <v>1.1789193957262487</v>
      </c>
      <c r="S10708">
        <f t="shared" si="671"/>
        <v>1</v>
      </c>
    </row>
    <row r="10709" spans="1:19" x14ac:dyDescent="0.25">
      <c r="A10709">
        <v>22056</v>
      </c>
      <c r="B10709" t="s">
        <v>20652</v>
      </c>
      <c r="C10709" t="s">
        <v>20653</v>
      </c>
      <c r="D10709">
        <v>28208</v>
      </c>
      <c r="E10709">
        <v>18566</v>
      </c>
      <c r="F10709">
        <v>7475</v>
      </c>
      <c r="G10709">
        <v>21660</v>
      </c>
      <c r="H10709">
        <v>632.86969253294296</v>
      </c>
      <c r="I10709">
        <v>1136.09077598829</v>
      </c>
      <c r="J10709">
        <v>1825.62225475842</v>
      </c>
      <c r="K10709">
        <v>87.628111273792101</v>
      </c>
      <c r="L10709">
        <v>44.571576633892398</v>
      </c>
      <c r="M10709">
        <v>4.0944943459780303</v>
      </c>
      <c r="N10709">
        <f t="shared" si="668"/>
        <v>-3.4443667936285136</v>
      </c>
      <c r="O10709">
        <v>16.3420039951028</v>
      </c>
      <c r="P10709">
        <v>247.18095238095199</v>
      </c>
      <c r="Q10709">
        <f t="shared" si="669"/>
        <v>3.918910759348941</v>
      </c>
      <c r="R10709">
        <f t="shared" si="670"/>
        <v>1.178761611899745</v>
      </c>
      <c r="S10709">
        <f t="shared" si="671"/>
        <v>1</v>
      </c>
    </row>
    <row r="10710" spans="1:19" x14ac:dyDescent="0.25">
      <c r="A10710">
        <v>2282</v>
      </c>
      <c r="B10710" t="s">
        <v>20654</v>
      </c>
      <c r="C10710" t="s">
        <v>20655</v>
      </c>
      <c r="D10710">
        <v>1</v>
      </c>
      <c r="E10710">
        <v>34998</v>
      </c>
      <c r="F10710">
        <v>65778</v>
      </c>
      <c r="G10710">
        <v>1</v>
      </c>
      <c r="H10710">
        <v>2412.2958693563901</v>
      </c>
      <c r="I10710">
        <v>8617.8674351584996</v>
      </c>
      <c r="J10710">
        <v>9877.2334293948097</v>
      </c>
      <c r="K10710">
        <v>2847.6464937559999</v>
      </c>
      <c r="L10710">
        <v>4.1454284804077698E-4</v>
      </c>
      <c r="M10710">
        <v>6.6595570986753803</v>
      </c>
      <c r="N10710">
        <f t="shared" si="668"/>
        <v>13.97161738249031</v>
      </c>
      <c r="O10710">
        <v>4.0610975120385202</v>
      </c>
      <c r="P10710">
        <v>3.5116718391580099E-4</v>
      </c>
      <c r="Q10710">
        <f t="shared" si="669"/>
        <v>-13.497424014812651</v>
      </c>
      <c r="R10710">
        <f t="shared" si="670"/>
        <v>1.1786183916087529</v>
      </c>
      <c r="S10710">
        <f t="shared" si="671"/>
        <v>1</v>
      </c>
    </row>
    <row r="10711" spans="1:19" x14ac:dyDescent="0.25">
      <c r="A10711">
        <v>4756</v>
      </c>
      <c r="B10711" t="s">
        <v>20656</v>
      </c>
      <c r="C10711" t="s">
        <v>20657</v>
      </c>
      <c r="D10711">
        <v>1</v>
      </c>
      <c r="E10711">
        <v>1</v>
      </c>
      <c r="F10711">
        <v>1</v>
      </c>
      <c r="G10711">
        <v>1</v>
      </c>
      <c r="H10711">
        <v>113.257243195786</v>
      </c>
      <c r="I10711">
        <v>73.748902546093106</v>
      </c>
      <c r="J10711">
        <v>135.908691834943</v>
      </c>
      <c r="K10711">
        <v>44.249341527655801</v>
      </c>
      <c r="L10711">
        <v>8.8294573643410892E-3</v>
      </c>
      <c r="M10711">
        <v>7.35788113695091E-3</v>
      </c>
      <c r="N10711">
        <f t="shared" si="668"/>
        <v>-0.26303440583379339</v>
      </c>
      <c r="O10711">
        <v>1.3559523809523801E-2</v>
      </c>
      <c r="P10711">
        <v>2.25992063492064E-2</v>
      </c>
      <c r="Q10711">
        <f t="shared" si="669"/>
        <v>0.73696559416621021</v>
      </c>
      <c r="R10711">
        <f t="shared" si="670"/>
        <v>1.178511301977581</v>
      </c>
      <c r="S10711">
        <f t="shared" si="671"/>
        <v>1</v>
      </c>
    </row>
    <row r="10712" spans="1:19" x14ac:dyDescent="0.25">
      <c r="A10712">
        <v>75844</v>
      </c>
      <c r="B10712" t="s">
        <v>20658</v>
      </c>
      <c r="C10712" t="s">
        <v>20659</v>
      </c>
      <c r="D10712">
        <v>1</v>
      </c>
      <c r="E10712">
        <v>1</v>
      </c>
      <c r="F10712">
        <v>1</v>
      </c>
      <c r="G10712">
        <v>1</v>
      </c>
      <c r="H10712">
        <v>402.474750145418</v>
      </c>
      <c r="I10712">
        <v>170.84236687642101</v>
      </c>
      <c r="J10712">
        <v>1025.6200095182701</v>
      </c>
      <c r="K10712">
        <v>48.363386388874197</v>
      </c>
      <c r="L10712">
        <v>2.4846279167542598E-3</v>
      </c>
      <c r="M10712">
        <v>9.75019978861076E-4</v>
      </c>
      <c r="N10712">
        <f t="shared" si="668"/>
        <v>-1.3495261323118439</v>
      </c>
      <c r="O10712">
        <v>5.8533490157236601E-3</v>
      </c>
      <c r="P10712">
        <v>2.0676798600481099E-2</v>
      </c>
      <c r="Q10712">
        <f t="shared" si="669"/>
        <v>1.8206786202674974</v>
      </c>
      <c r="R10712">
        <f t="shared" si="670"/>
        <v>1.1773769134234717</v>
      </c>
      <c r="S10712">
        <f t="shared" si="671"/>
        <v>1</v>
      </c>
    </row>
    <row r="10713" spans="1:19" x14ac:dyDescent="0.25">
      <c r="A10713">
        <v>31795</v>
      </c>
      <c r="B10713" t="s">
        <v>20660</v>
      </c>
      <c r="C10713" t="s">
        <v>20661</v>
      </c>
      <c r="D10713">
        <v>34484</v>
      </c>
      <c r="E10713">
        <v>25116</v>
      </c>
      <c r="F10713">
        <v>71296</v>
      </c>
      <c r="G10713">
        <v>4011</v>
      </c>
      <c r="H10713">
        <v>1806.1592024054401</v>
      </c>
      <c r="I10713">
        <v>1948.2449754708</v>
      </c>
      <c r="J10713">
        <v>2888.3051115682902</v>
      </c>
      <c r="K10713">
        <v>290.22313657224203</v>
      </c>
      <c r="L10713">
        <v>19.092447639208199</v>
      </c>
      <c r="M10713">
        <v>24.684372753572401</v>
      </c>
      <c r="N10713">
        <f t="shared" si="668"/>
        <v>0.37059591854652618</v>
      </c>
      <c r="O10713">
        <v>12.891602604508501</v>
      </c>
      <c r="P10713">
        <v>13.820400562729001</v>
      </c>
      <c r="Q10713">
        <f t="shared" si="669"/>
        <v>0.10036780879930585</v>
      </c>
      <c r="R10713">
        <f t="shared" si="670"/>
        <v>1.1772998926018357</v>
      </c>
      <c r="S10713">
        <f t="shared" si="671"/>
        <v>0</v>
      </c>
    </row>
    <row r="10714" spans="1:19" x14ac:dyDescent="0.25">
      <c r="A10714">
        <v>40166</v>
      </c>
      <c r="B10714" t="s">
        <v>20662</v>
      </c>
      <c r="C10714" t="e">
        <v>#N/A</v>
      </c>
      <c r="D10714">
        <v>1</v>
      </c>
      <c r="E10714">
        <v>1</v>
      </c>
      <c r="F10714">
        <v>1</v>
      </c>
      <c r="G10714">
        <v>1</v>
      </c>
      <c r="H10714">
        <v>260.721613371366</v>
      </c>
      <c r="I10714">
        <v>134.514337186609</v>
      </c>
      <c r="J10714">
        <v>196.90737126557599</v>
      </c>
      <c r="K10714">
        <v>128.62933493469399</v>
      </c>
      <c r="L10714">
        <v>3.8355086372360799E-3</v>
      </c>
      <c r="M10714">
        <v>5.0785300396462302E-3</v>
      </c>
      <c r="N10714">
        <f t="shared" si="668"/>
        <v>0.40499306493901677</v>
      </c>
      <c r="O10714">
        <v>7.4341517857142896E-3</v>
      </c>
      <c r="P10714">
        <v>7.7742763772175602E-3</v>
      </c>
      <c r="Q10714">
        <f t="shared" si="669"/>
        <v>6.4540252194710962E-2</v>
      </c>
      <c r="R10714">
        <f t="shared" si="670"/>
        <v>1.1767163997673018</v>
      </c>
      <c r="S10714">
        <f t="shared" si="671"/>
        <v>0</v>
      </c>
    </row>
    <row r="10715" spans="1:19" x14ac:dyDescent="0.25">
      <c r="A10715">
        <v>16715</v>
      </c>
      <c r="B10715" t="s">
        <v>20663</v>
      </c>
      <c r="C10715" t="s">
        <v>20664</v>
      </c>
      <c r="D10715">
        <v>1</v>
      </c>
      <c r="E10715">
        <v>1</v>
      </c>
      <c r="F10715">
        <v>1</v>
      </c>
      <c r="G10715">
        <v>1</v>
      </c>
      <c r="H10715">
        <v>522.82167726309399</v>
      </c>
      <c r="I10715">
        <v>528.97366030881005</v>
      </c>
      <c r="J10715">
        <v>341.604601877081</v>
      </c>
      <c r="K10715">
        <v>585.94005449591305</v>
      </c>
      <c r="L10715">
        <v>1.91269804502919E-3</v>
      </c>
      <c r="M10715">
        <v>2.9273610323312499E-3</v>
      </c>
      <c r="N10715">
        <f t="shared" si="668"/>
        <v>0.61399154933268307</v>
      </c>
      <c r="O10715">
        <v>1.8904532967033E-3</v>
      </c>
      <c r="P10715">
        <v>1.7066592261904801E-3</v>
      </c>
      <c r="Q10715">
        <f t="shared" si="669"/>
        <v>-0.14755718841385712</v>
      </c>
      <c r="R10715">
        <f t="shared" si="670"/>
        <v>1.1754532655124106</v>
      </c>
      <c r="S10715">
        <f t="shared" si="671"/>
        <v>1</v>
      </c>
    </row>
    <row r="10716" spans="1:19" x14ac:dyDescent="0.25">
      <c r="A10716">
        <v>4006</v>
      </c>
      <c r="B10716" t="s">
        <v>20665</v>
      </c>
      <c r="C10716" t="s">
        <v>20666</v>
      </c>
      <c r="D10716">
        <v>1</v>
      </c>
      <c r="E10716">
        <v>1</v>
      </c>
      <c r="F10716">
        <v>1</v>
      </c>
      <c r="G10716">
        <v>1</v>
      </c>
      <c r="H10716">
        <v>262.11245401996803</v>
      </c>
      <c r="I10716">
        <v>1</v>
      </c>
      <c r="J10716">
        <v>189.805570152391</v>
      </c>
      <c r="K10716">
        <v>1</v>
      </c>
      <c r="L10716">
        <v>3.8151563753007199E-3</v>
      </c>
      <c r="M10716">
        <v>5.2685492801771896E-3</v>
      </c>
      <c r="N10716">
        <f t="shared" si="668"/>
        <v>0.46566357234881317</v>
      </c>
      <c r="O10716">
        <v>1</v>
      </c>
      <c r="P10716">
        <v>1</v>
      </c>
      <c r="Q10716">
        <f t="shared" si="669"/>
        <v>0</v>
      </c>
      <c r="R10716">
        <f t="shared" si="670"/>
        <v>1.1751393027860069</v>
      </c>
      <c r="S10716">
        <f t="shared" si="671"/>
        <v>0</v>
      </c>
    </row>
    <row r="10717" spans="1:19" x14ac:dyDescent="0.25">
      <c r="A10717">
        <v>132255</v>
      </c>
      <c r="B10717" t="s">
        <v>20667</v>
      </c>
      <c r="C10717" t="s">
        <v>20668</v>
      </c>
      <c r="D10717">
        <v>4366</v>
      </c>
      <c r="E10717">
        <v>1</v>
      </c>
      <c r="F10717">
        <v>13556</v>
      </c>
      <c r="G10717">
        <v>1</v>
      </c>
      <c r="H10717">
        <v>2052.0449812578099</v>
      </c>
      <c r="I10717">
        <v>1209.26280716368</v>
      </c>
      <c r="J10717">
        <v>2967.35754041876</v>
      </c>
      <c r="K10717">
        <v>1882.2581500132501</v>
      </c>
      <c r="L10717">
        <v>2.1276336726906599</v>
      </c>
      <c r="M10717">
        <v>4.5683743247491897</v>
      </c>
      <c r="N10717">
        <f t="shared" si="668"/>
        <v>1.1024310926406602</v>
      </c>
      <c r="O10717">
        <v>8.2695010057035805E-4</v>
      </c>
      <c r="P10717">
        <v>5.3127675393142002E-4</v>
      </c>
      <c r="Q10717">
        <f t="shared" si="669"/>
        <v>-0.63833668868173987</v>
      </c>
      <c r="R10717">
        <f t="shared" si="670"/>
        <v>1.1745003977938877</v>
      </c>
      <c r="S10717">
        <f t="shared" si="671"/>
        <v>1</v>
      </c>
    </row>
    <row r="10718" spans="1:19" x14ac:dyDescent="0.25">
      <c r="A10718">
        <v>42801</v>
      </c>
      <c r="B10718" t="s">
        <v>20669</v>
      </c>
      <c r="C10718" t="s">
        <v>20670</v>
      </c>
      <c r="D10718">
        <v>1</v>
      </c>
      <c r="E10718">
        <v>5292</v>
      </c>
      <c r="F10718">
        <v>516</v>
      </c>
      <c r="G10718">
        <v>336</v>
      </c>
      <c r="H10718">
        <v>391.10818994859301</v>
      </c>
      <c r="I10718">
        <v>308.27445365132297</v>
      </c>
      <c r="J10718">
        <v>2002.1220159151201</v>
      </c>
      <c r="K10718">
        <v>1431.3185136499101</v>
      </c>
      <c r="L10718">
        <v>2.5568372785326702E-3</v>
      </c>
      <c r="M10718">
        <v>0.25772655007949102</v>
      </c>
      <c r="N10718">
        <f t="shared" si="668"/>
        <v>6.655337008040644</v>
      </c>
      <c r="O10718">
        <v>17.1665213815789</v>
      </c>
      <c r="P10718">
        <v>0.23474858795977399</v>
      </c>
      <c r="Q10718">
        <f t="shared" si="669"/>
        <v>-6.1923374315424491</v>
      </c>
      <c r="R10718">
        <f t="shared" si="670"/>
        <v>1.1740548319163473</v>
      </c>
      <c r="S10718">
        <f t="shared" si="671"/>
        <v>1</v>
      </c>
    </row>
    <row r="10719" spans="1:19" x14ac:dyDescent="0.25">
      <c r="A10719">
        <v>10031</v>
      </c>
      <c r="B10719" t="s">
        <v>20671</v>
      </c>
      <c r="C10719" t="s">
        <v>20672</v>
      </c>
      <c r="D10719">
        <v>1</v>
      </c>
      <c r="E10719">
        <v>1</v>
      </c>
      <c r="F10719">
        <v>1</v>
      </c>
      <c r="G10719">
        <v>1</v>
      </c>
      <c r="H10719">
        <v>2155.5080866646299</v>
      </c>
      <c r="I10719">
        <v>1</v>
      </c>
      <c r="J10719">
        <v>458.38673583562201</v>
      </c>
      <c r="K10719">
        <v>3.4177601464754299</v>
      </c>
      <c r="L10719">
        <v>4.6392774222775901E-4</v>
      </c>
      <c r="M10719">
        <v>2.1815639978697001E-3</v>
      </c>
      <c r="N10719">
        <f t="shared" si="668"/>
        <v>2.2333907718934962</v>
      </c>
      <c r="O10719">
        <v>1</v>
      </c>
      <c r="P10719">
        <v>0.292589285714286</v>
      </c>
      <c r="Q10719">
        <f t="shared" si="669"/>
        <v>-1.7730511542895677</v>
      </c>
      <c r="R10719">
        <f t="shared" si="670"/>
        <v>1.1729730029529526</v>
      </c>
      <c r="S10719">
        <f t="shared" si="671"/>
        <v>1</v>
      </c>
    </row>
    <row r="10720" spans="1:19" x14ac:dyDescent="0.25">
      <c r="A10720">
        <v>80831</v>
      </c>
      <c r="B10720" t="s">
        <v>20673</v>
      </c>
      <c r="C10720" t="s">
        <v>20674</v>
      </c>
      <c r="D10720">
        <v>30108</v>
      </c>
      <c r="E10720">
        <v>27566</v>
      </c>
      <c r="F10720">
        <v>54122</v>
      </c>
      <c r="G10720">
        <v>77867</v>
      </c>
      <c r="H10720">
        <v>837.44961615259604</v>
      </c>
      <c r="I10720">
        <v>537.64433034440901</v>
      </c>
      <c r="J10720">
        <v>2064.1142984708099</v>
      </c>
      <c r="K10720">
        <v>805.17914945864504</v>
      </c>
      <c r="L10720">
        <v>35.952013612857002</v>
      </c>
      <c r="M10720">
        <v>26.220447210745998</v>
      </c>
      <c r="N10720">
        <f t="shared" si="668"/>
        <v>-0.45538028380214773</v>
      </c>
      <c r="O10720">
        <v>51.271813807357603</v>
      </c>
      <c r="P10720">
        <v>96.707670649883497</v>
      </c>
      <c r="Q10720">
        <f t="shared" si="669"/>
        <v>0.91546438993079493</v>
      </c>
      <c r="R10720">
        <f t="shared" si="670"/>
        <v>1.1728691366526451</v>
      </c>
      <c r="S10720">
        <f t="shared" si="671"/>
        <v>1</v>
      </c>
    </row>
    <row r="10721" spans="1:19" x14ac:dyDescent="0.25">
      <c r="A10721">
        <v>17527</v>
      </c>
      <c r="B10721" t="s">
        <v>20675</v>
      </c>
      <c r="C10721" t="s">
        <v>20676</v>
      </c>
      <c r="D10721">
        <v>19379</v>
      </c>
      <c r="E10721">
        <v>237</v>
      </c>
      <c r="F10721">
        <v>857</v>
      </c>
      <c r="G10721">
        <v>22275</v>
      </c>
      <c r="H10721">
        <v>1927.0733537254</v>
      </c>
      <c r="I10721">
        <v>77.566803255035495</v>
      </c>
      <c r="J10721">
        <v>996.43331217175501</v>
      </c>
      <c r="K10721">
        <v>453.48877474461801</v>
      </c>
      <c r="L10721">
        <v>10.0561818067468</v>
      </c>
      <c r="M10721">
        <v>0.86006759261404497</v>
      </c>
      <c r="N10721">
        <f t="shared" si="668"/>
        <v>-3.5474887820047649</v>
      </c>
      <c r="O10721">
        <v>3.0554308035714302</v>
      </c>
      <c r="P10721">
        <v>49.119187156383603</v>
      </c>
      <c r="Q10721">
        <f t="shared" si="669"/>
        <v>4.0068389728691987</v>
      </c>
      <c r="R10721">
        <f t="shared" si="670"/>
        <v>1.1725708487005</v>
      </c>
      <c r="S10721">
        <f t="shared" si="671"/>
        <v>1</v>
      </c>
    </row>
    <row r="10722" spans="1:19" x14ac:dyDescent="0.25">
      <c r="A10722">
        <v>7288</v>
      </c>
      <c r="B10722" t="s">
        <v>20677</v>
      </c>
      <c r="C10722" t="s">
        <v>20678</v>
      </c>
      <c r="D10722">
        <v>1</v>
      </c>
      <c r="E10722">
        <v>1</v>
      </c>
      <c r="F10722">
        <v>1</v>
      </c>
      <c r="G10722">
        <v>1</v>
      </c>
      <c r="H10722">
        <v>3101.3544018058701</v>
      </c>
      <c r="I10722">
        <v>1</v>
      </c>
      <c r="J10722">
        <v>2258.52144469526</v>
      </c>
      <c r="K10722">
        <v>1</v>
      </c>
      <c r="L10722">
        <v>3.2243976999781599E-4</v>
      </c>
      <c r="M10722">
        <v>4.4276754703780503E-4</v>
      </c>
      <c r="N10722">
        <f t="shared" si="668"/>
        <v>0.45751978455119036</v>
      </c>
      <c r="O10722">
        <v>1</v>
      </c>
      <c r="P10722">
        <v>1</v>
      </c>
      <c r="Q10722">
        <f t="shared" si="669"/>
        <v>0</v>
      </c>
      <c r="R10722">
        <f t="shared" si="670"/>
        <v>1.1718272402459697</v>
      </c>
      <c r="S10722">
        <f t="shared" si="671"/>
        <v>0</v>
      </c>
    </row>
    <row r="10723" spans="1:19" x14ac:dyDescent="0.25">
      <c r="A10723">
        <v>297673</v>
      </c>
      <c r="B10723" t="s">
        <v>20679</v>
      </c>
      <c r="C10723" t="s">
        <v>20680</v>
      </c>
      <c r="D10723">
        <v>1</v>
      </c>
      <c r="E10723">
        <v>1</v>
      </c>
      <c r="F10723">
        <v>1</v>
      </c>
      <c r="G10723">
        <v>1</v>
      </c>
      <c r="H10723">
        <v>685.99301449207201</v>
      </c>
      <c r="I10723">
        <v>161.86074030248099</v>
      </c>
      <c r="J10723">
        <v>625.51155903224799</v>
      </c>
      <c r="K10723">
        <v>129.367034991411</v>
      </c>
      <c r="L10723">
        <v>1.45774079163245E-3</v>
      </c>
      <c r="M10723">
        <v>1.59869147989389E-3</v>
      </c>
      <c r="N10723">
        <f t="shared" si="668"/>
        <v>0.13315734075298161</v>
      </c>
      <c r="O10723">
        <v>6.1781504157909202E-3</v>
      </c>
      <c r="P10723">
        <v>7.7299444952602702E-3</v>
      </c>
      <c r="Q10723">
        <f t="shared" si="669"/>
        <v>0.3232830590992844</v>
      </c>
      <c r="R10723">
        <f t="shared" si="670"/>
        <v>1.171388957793813</v>
      </c>
      <c r="S10723">
        <f t="shared" si="671"/>
        <v>0</v>
      </c>
    </row>
    <row r="10724" spans="1:19" x14ac:dyDescent="0.25">
      <c r="A10724">
        <v>4311</v>
      </c>
      <c r="B10724" t="s">
        <v>20681</v>
      </c>
      <c r="C10724" t="s">
        <v>20682</v>
      </c>
      <c r="D10724">
        <v>11869</v>
      </c>
      <c r="E10724">
        <v>1</v>
      </c>
      <c r="F10724">
        <v>28824</v>
      </c>
      <c r="G10724">
        <v>35038</v>
      </c>
      <c r="H10724">
        <v>1</v>
      </c>
      <c r="I10724">
        <v>81.731938701046005</v>
      </c>
      <c r="J10724">
        <v>1863.2936025298</v>
      </c>
      <c r="K10724">
        <v>2721.2843590367302</v>
      </c>
      <c r="L10724">
        <v>11869</v>
      </c>
      <c r="M10724">
        <v>15.4693817232376</v>
      </c>
      <c r="N10724">
        <f t="shared" si="668"/>
        <v>-9.583567136608993</v>
      </c>
      <c r="O10724">
        <v>1.2235119047619E-2</v>
      </c>
      <c r="P10724">
        <v>12.875537936212799</v>
      </c>
      <c r="Q10724">
        <f t="shared" si="669"/>
        <v>10.039388854696572</v>
      </c>
      <c r="R10724">
        <f t="shared" si="670"/>
        <v>1.1711378169511197</v>
      </c>
      <c r="S10724">
        <f t="shared" si="671"/>
        <v>1</v>
      </c>
    </row>
    <row r="10725" spans="1:19" x14ac:dyDescent="0.25">
      <c r="A10725">
        <v>3441</v>
      </c>
      <c r="B10725" t="s">
        <v>20683</v>
      </c>
      <c r="C10725" t="s">
        <v>20684</v>
      </c>
      <c r="D10725">
        <v>34745</v>
      </c>
      <c r="E10725">
        <v>38267</v>
      </c>
      <c r="F10725">
        <v>65672</v>
      </c>
      <c r="G10725">
        <v>54687</v>
      </c>
      <c r="H10725">
        <v>2515.5199012650401</v>
      </c>
      <c r="I10725">
        <v>6886.0228324591199</v>
      </c>
      <c r="J10725">
        <v>7675.4088244369004</v>
      </c>
      <c r="K10725">
        <v>4447.6396174020401</v>
      </c>
      <c r="L10725">
        <v>13.8122540722206</v>
      </c>
      <c r="M10725">
        <v>8.5561566168194201</v>
      </c>
      <c r="N10725">
        <f t="shared" si="668"/>
        <v>-0.69091398170695739</v>
      </c>
      <c r="O10725">
        <v>5.5571991163924404</v>
      </c>
      <c r="P10725">
        <v>12.2957354247024</v>
      </c>
      <c r="Q10725">
        <f t="shared" si="669"/>
        <v>1.145728188476127</v>
      </c>
      <c r="R10725">
        <f t="shared" si="670"/>
        <v>1.1707289541652812</v>
      </c>
      <c r="S10725">
        <f t="shared" si="671"/>
        <v>1</v>
      </c>
    </row>
    <row r="10726" spans="1:19" x14ac:dyDescent="0.25">
      <c r="A10726">
        <v>176738</v>
      </c>
      <c r="B10726" t="s">
        <v>20685</v>
      </c>
      <c r="C10726" t="s">
        <v>20686</v>
      </c>
      <c r="D10726">
        <v>1</v>
      </c>
      <c r="E10726">
        <v>1</v>
      </c>
      <c r="F10726">
        <v>1</v>
      </c>
      <c r="G10726">
        <v>1</v>
      </c>
      <c r="H10726">
        <v>825.08921591951901</v>
      </c>
      <c r="I10726">
        <v>260.73933090892598</v>
      </c>
      <c r="J10726">
        <v>979.75733269890895</v>
      </c>
      <c r="K10726">
        <v>160.253316566405</v>
      </c>
      <c r="L10726">
        <v>1.21199014689042E-3</v>
      </c>
      <c r="M10726">
        <v>1.02066089900581E-3</v>
      </c>
      <c r="N10726">
        <f t="shared" si="668"/>
        <v>-0.24787434058605409</v>
      </c>
      <c r="O10726">
        <v>3.8352480100107798E-3</v>
      </c>
      <c r="P10726">
        <v>6.2401204631894504E-3</v>
      </c>
      <c r="Q10726">
        <f t="shared" si="669"/>
        <v>0.70225400603326438</v>
      </c>
      <c r="R10726">
        <f t="shared" si="670"/>
        <v>1.1705526550211831</v>
      </c>
      <c r="S10726">
        <f t="shared" si="671"/>
        <v>1</v>
      </c>
    </row>
    <row r="10727" spans="1:19" x14ac:dyDescent="0.25">
      <c r="A10727">
        <v>53453</v>
      </c>
      <c r="B10727" t="s">
        <v>20687</v>
      </c>
      <c r="C10727" t="s">
        <v>20688</v>
      </c>
      <c r="D10727">
        <v>3096</v>
      </c>
      <c r="E10727">
        <v>12684</v>
      </c>
      <c r="F10727">
        <v>10749</v>
      </c>
      <c r="G10727">
        <v>5921</v>
      </c>
      <c r="H10727">
        <v>575.33660075488694</v>
      </c>
      <c r="I10727">
        <v>761.29419938782803</v>
      </c>
      <c r="J10727">
        <v>1162.4284077892301</v>
      </c>
      <c r="K10727">
        <v>446.07439956434399</v>
      </c>
      <c r="L10727">
        <v>5.3811977126742896</v>
      </c>
      <c r="M10727">
        <v>9.2470210878990908</v>
      </c>
      <c r="N10727">
        <f t="shared" si="668"/>
        <v>0.78106136433759787</v>
      </c>
      <c r="O10727">
        <v>16.661101595413999</v>
      </c>
      <c r="P10727">
        <v>13.2735705204843</v>
      </c>
      <c r="Q10727">
        <f t="shared" si="669"/>
        <v>-0.32792729140971771</v>
      </c>
      <c r="R10727">
        <f t="shared" si="670"/>
        <v>1.1700474488181776</v>
      </c>
      <c r="S10727">
        <f t="shared" si="671"/>
        <v>1</v>
      </c>
    </row>
    <row r="10728" spans="1:19" x14ac:dyDescent="0.25">
      <c r="A10728">
        <v>43694</v>
      </c>
      <c r="B10728" t="s">
        <v>20689</v>
      </c>
      <c r="C10728" t="s">
        <v>20690</v>
      </c>
      <c r="D10728">
        <v>1</v>
      </c>
      <c r="E10728">
        <v>1</v>
      </c>
      <c r="F10728">
        <v>1</v>
      </c>
      <c r="G10728">
        <v>1</v>
      </c>
      <c r="H10728">
        <v>1079.73513588081</v>
      </c>
      <c r="I10728">
        <v>357.19869407274598</v>
      </c>
      <c r="J10728">
        <v>1040.02391134409</v>
      </c>
      <c r="K10728">
        <v>271.16383869039402</v>
      </c>
      <c r="L10728">
        <v>9.2615305992078695E-4</v>
      </c>
      <c r="M10728">
        <v>9.6151635466499197E-4</v>
      </c>
      <c r="N10728">
        <f t="shared" si="668"/>
        <v>5.406075792979384E-2</v>
      </c>
      <c r="O10728">
        <v>2.7995623069001002E-3</v>
      </c>
      <c r="P10728">
        <v>3.68780735967441E-3</v>
      </c>
      <c r="Q10728">
        <f t="shared" si="669"/>
        <v>0.39756200659727781</v>
      </c>
      <c r="R10728">
        <f t="shared" si="670"/>
        <v>1.1694347623289669</v>
      </c>
      <c r="S10728">
        <f t="shared" si="671"/>
        <v>0</v>
      </c>
    </row>
    <row r="10729" spans="1:19" x14ac:dyDescent="0.25">
      <c r="A10729">
        <v>693</v>
      </c>
      <c r="B10729" t="s">
        <v>20691</v>
      </c>
      <c r="C10729" t="e">
        <v>#N/A</v>
      </c>
      <c r="D10729">
        <v>1</v>
      </c>
      <c r="E10729">
        <v>1</v>
      </c>
      <c r="F10729">
        <v>22274</v>
      </c>
      <c r="G10729">
        <v>1</v>
      </c>
      <c r="H10729">
        <v>1</v>
      </c>
      <c r="I10729">
        <v>6951.7241379310399</v>
      </c>
      <c r="J10729">
        <v>14304.2596348884</v>
      </c>
      <c r="K10729">
        <v>7918.86409736308</v>
      </c>
      <c r="L10729">
        <v>1</v>
      </c>
      <c r="M10729">
        <v>1.55715853658537</v>
      </c>
      <c r="N10729">
        <f t="shared" si="668"/>
        <v>0.63891583478429848</v>
      </c>
      <c r="O10729">
        <v>1.4384920634920599E-4</v>
      </c>
      <c r="P10729">
        <v>1.26280737704918E-4</v>
      </c>
      <c r="Q10729">
        <f t="shared" si="669"/>
        <v>-0.18792266769998955</v>
      </c>
      <c r="R10729">
        <f t="shared" si="670"/>
        <v>1.169179617342418</v>
      </c>
      <c r="S10729">
        <f t="shared" si="671"/>
        <v>1</v>
      </c>
    </row>
    <row r="10730" spans="1:19" x14ac:dyDescent="0.25">
      <c r="A10730">
        <v>101695</v>
      </c>
      <c r="B10730" t="s">
        <v>20692</v>
      </c>
      <c r="C10730" t="s">
        <v>20693</v>
      </c>
      <c r="D10730">
        <v>6106</v>
      </c>
      <c r="E10730">
        <v>1</v>
      </c>
      <c r="F10730">
        <v>11568</v>
      </c>
      <c r="G10730">
        <v>1</v>
      </c>
      <c r="H10730">
        <v>1161.0187693975099</v>
      </c>
      <c r="I10730">
        <v>217.79989162027701</v>
      </c>
      <c r="J10730">
        <v>1553.6725947090999</v>
      </c>
      <c r="K10730">
        <v>225.77663924331199</v>
      </c>
      <c r="L10730">
        <v>5.2591742364067198</v>
      </c>
      <c r="M10730">
        <v>7.4455841207432298</v>
      </c>
      <c r="N10730">
        <f t="shared" si="668"/>
        <v>0.50154874142830885</v>
      </c>
      <c r="O10730">
        <v>4.5913705124493304E-3</v>
      </c>
      <c r="P10730">
        <v>4.4291561932690996E-3</v>
      </c>
      <c r="Q10730">
        <f t="shared" si="669"/>
        <v>-5.1892984274006376E-2</v>
      </c>
      <c r="R10730">
        <f t="shared" si="670"/>
        <v>1.1686378153495449</v>
      </c>
      <c r="S10730">
        <f t="shared" si="671"/>
        <v>1</v>
      </c>
    </row>
    <row r="10731" spans="1:19" x14ac:dyDescent="0.25">
      <c r="A10731">
        <v>46435</v>
      </c>
      <c r="B10731" t="s">
        <v>20694</v>
      </c>
      <c r="C10731" t="s">
        <v>20695</v>
      </c>
      <c r="D10731">
        <v>4596</v>
      </c>
      <c r="E10731">
        <v>256</v>
      </c>
      <c r="F10731">
        <v>5432</v>
      </c>
      <c r="G10731">
        <v>425</v>
      </c>
      <c r="H10731">
        <v>557.34400346058203</v>
      </c>
      <c r="I10731">
        <v>614.11484805883003</v>
      </c>
      <c r="J10731">
        <v>2354.17324537688</v>
      </c>
      <c r="K10731">
        <v>208.97588407050901</v>
      </c>
      <c r="L10731">
        <v>8.2462536090155503</v>
      </c>
      <c r="M10731">
        <v>2.3073917820905301</v>
      </c>
      <c r="N10731">
        <f t="shared" si="668"/>
        <v>-1.837475844916298</v>
      </c>
      <c r="O10731">
        <v>0.416860137495774</v>
      </c>
      <c r="P10731">
        <v>2.03372748913268</v>
      </c>
      <c r="Q10731">
        <f t="shared" si="669"/>
        <v>2.2864910518588681</v>
      </c>
      <c r="R10731">
        <f t="shared" si="670"/>
        <v>1.1683784091360279</v>
      </c>
      <c r="S10731">
        <f t="shared" si="671"/>
        <v>1</v>
      </c>
    </row>
    <row r="10732" spans="1:19" x14ac:dyDescent="0.25">
      <c r="A10732">
        <v>43136</v>
      </c>
      <c r="B10732" t="s">
        <v>20696</v>
      </c>
      <c r="C10732" t="s">
        <v>20697</v>
      </c>
      <c r="D10732">
        <v>36605</v>
      </c>
      <c r="E10732">
        <v>1</v>
      </c>
      <c r="F10732">
        <v>5629</v>
      </c>
      <c r="G10732">
        <v>1</v>
      </c>
      <c r="H10732">
        <v>2097.0001863238299</v>
      </c>
      <c r="I10732">
        <v>505.54313396683398</v>
      </c>
      <c r="J10732">
        <v>1118.43674305944</v>
      </c>
      <c r="K10732">
        <v>107.005776038755</v>
      </c>
      <c r="L10732">
        <v>17.455887814760199</v>
      </c>
      <c r="M10732">
        <v>5.0329176280476098</v>
      </c>
      <c r="N10732">
        <f t="shared" si="668"/>
        <v>-1.7942468438430486</v>
      </c>
      <c r="O10732">
        <v>1.97807057956325E-3</v>
      </c>
      <c r="P10732">
        <v>9.3452899181612394E-3</v>
      </c>
      <c r="Q10732">
        <f t="shared" si="669"/>
        <v>2.2401455174376053</v>
      </c>
      <c r="R10732">
        <f t="shared" si="670"/>
        <v>1.1671171153815654</v>
      </c>
      <c r="S10732">
        <f t="shared" si="671"/>
        <v>1</v>
      </c>
    </row>
    <row r="10733" spans="1:19" x14ac:dyDescent="0.25">
      <c r="A10733">
        <v>2487</v>
      </c>
      <c r="B10733" t="s">
        <v>20698</v>
      </c>
      <c r="C10733" t="s">
        <v>20699</v>
      </c>
      <c r="D10733">
        <v>51688</v>
      </c>
      <c r="E10733">
        <v>1</v>
      </c>
      <c r="F10733">
        <v>6306</v>
      </c>
      <c r="G10733">
        <v>1</v>
      </c>
      <c r="H10733">
        <v>14875.732400524699</v>
      </c>
      <c r="I10733">
        <v>1</v>
      </c>
      <c r="J10733">
        <v>1333.4499344118899</v>
      </c>
      <c r="K10733">
        <v>1</v>
      </c>
      <c r="L10733">
        <v>3.4746524479142198</v>
      </c>
      <c r="M10733">
        <v>4.7290864375655799</v>
      </c>
      <c r="N10733">
        <f t="shared" si="668"/>
        <v>0.44469283191854558</v>
      </c>
      <c r="O10733">
        <v>1</v>
      </c>
      <c r="P10733">
        <v>1</v>
      </c>
      <c r="Q10733">
        <f t="shared" si="669"/>
        <v>0</v>
      </c>
      <c r="R10733">
        <f t="shared" si="670"/>
        <v>1.1666294640127788</v>
      </c>
      <c r="S10733">
        <f t="shared" si="671"/>
        <v>0</v>
      </c>
    </row>
    <row r="10734" spans="1:19" x14ac:dyDescent="0.25">
      <c r="A10734">
        <v>73382</v>
      </c>
      <c r="B10734" t="s">
        <v>20700</v>
      </c>
      <c r="C10734" t="s">
        <v>20701</v>
      </c>
      <c r="D10734">
        <v>3912</v>
      </c>
      <c r="E10734">
        <v>6300</v>
      </c>
      <c r="F10734">
        <v>603</v>
      </c>
      <c r="G10734">
        <v>59644</v>
      </c>
      <c r="H10734">
        <v>2098.0295701128698</v>
      </c>
      <c r="I10734">
        <v>1176.4532262031601</v>
      </c>
      <c r="J10734">
        <v>2876.6308655133798</v>
      </c>
      <c r="K10734">
        <v>920.31920417589004</v>
      </c>
      <c r="L10734">
        <v>1.8646067032265601</v>
      </c>
      <c r="M10734">
        <v>0.20962022177718201</v>
      </c>
      <c r="N10734">
        <f t="shared" si="668"/>
        <v>-3.1530215550285474</v>
      </c>
      <c r="O10734">
        <v>5.3550790287960304</v>
      </c>
      <c r="P10734">
        <v>64.807948947896705</v>
      </c>
      <c r="Q10734">
        <f t="shared" si="669"/>
        <v>3.5971910049953362</v>
      </c>
      <c r="R10734">
        <f t="shared" si="670"/>
        <v>1.1664178678631867</v>
      </c>
      <c r="S10734">
        <f t="shared" si="671"/>
        <v>1</v>
      </c>
    </row>
    <row r="10735" spans="1:19" x14ac:dyDescent="0.25">
      <c r="A10735">
        <v>60033</v>
      </c>
      <c r="B10735" t="s">
        <v>20702</v>
      </c>
      <c r="C10735" t="s">
        <v>20703</v>
      </c>
      <c r="D10735">
        <v>19867</v>
      </c>
      <c r="E10735">
        <v>1</v>
      </c>
      <c r="F10735">
        <v>14793</v>
      </c>
      <c r="G10735">
        <v>1</v>
      </c>
      <c r="H10735">
        <v>611.07415640198599</v>
      </c>
      <c r="I10735">
        <v>79.180385406046796</v>
      </c>
      <c r="J10735">
        <v>908.33486537529404</v>
      </c>
      <c r="K10735">
        <v>29.207962161349101</v>
      </c>
      <c r="L10735">
        <v>32.5116023838698</v>
      </c>
      <c r="M10735">
        <v>16.2858440910864</v>
      </c>
      <c r="N10735">
        <f t="shared" si="668"/>
        <v>-0.99733616702186645</v>
      </c>
      <c r="O10735">
        <v>1.26293904086457E-2</v>
      </c>
      <c r="P10735">
        <v>3.4237239642938899E-2</v>
      </c>
      <c r="Q10735">
        <f t="shared" si="669"/>
        <v>1.4387813847333399</v>
      </c>
      <c r="R10735">
        <f t="shared" si="670"/>
        <v>1.1653171177034813</v>
      </c>
      <c r="S10735">
        <f t="shared" si="671"/>
        <v>1</v>
      </c>
    </row>
    <row r="10736" spans="1:19" x14ac:dyDescent="0.25">
      <c r="A10736">
        <v>144089</v>
      </c>
      <c r="B10736" t="s">
        <v>20704</v>
      </c>
      <c r="C10736" t="s">
        <v>20705</v>
      </c>
      <c r="D10736">
        <v>1</v>
      </c>
      <c r="E10736">
        <v>18146</v>
      </c>
      <c r="F10736">
        <v>17548</v>
      </c>
      <c r="G10736">
        <v>1</v>
      </c>
      <c r="H10736">
        <v>747.27046542821199</v>
      </c>
      <c r="I10736">
        <v>654.22096199153498</v>
      </c>
      <c r="J10736">
        <v>1280.35638582518</v>
      </c>
      <c r="K10736">
        <v>272.01245404443699</v>
      </c>
      <c r="L10736">
        <v>1.3382035638555101E-3</v>
      </c>
      <c r="M10736">
        <v>13.7055590101895</v>
      </c>
      <c r="N10736">
        <f t="shared" si="668"/>
        <v>13.32217596079424</v>
      </c>
      <c r="O10736">
        <v>27.7368061469036</v>
      </c>
      <c r="P10736">
        <v>3.6763022616480498E-3</v>
      </c>
      <c r="Q10736">
        <f t="shared" si="669"/>
        <v>-12.881258664178251</v>
      </c>
      <c r="R10736">
        <f t="shared" si="670"/>
        <v>1.1651039266976901</v>
      </c>
      <c r="S10736">
        <f t="shared" si="671"/>
        <v>1</v>
      </c>
    </row>
    <row r="10737" spans="1:19" x14ac:dyDescent="0.25">
      <c r="A10737">
        <v>42029</v>
      </c>
      <c r="B10737" t="s">
        <v>20706</v>
      </c>
      <c r="C10737" t="s">
        <v>20707</v>
      </c>
      <c r="D10737">
        <v>1</v>
      </c>
      <c r="E10737">
        <v>1</v>
      </c>
      <c r="F10737">
        <v>1</v>
      </c>
      <c r="G10737">
        <v>1</v>
      </c>
      <c r="H10737">
        <v>555.03119845083597</v>
      </c>
      <c r="I10737">
        <v>156.647302110976</v>
      </c>
      <c r="J10737">
        <v>251.65315929140101</v>
      </c>
      <c r="K10737">
        <v>254.66542351000501</v>
      </c>
      <c r="L10737">
        <v>1.8017005220447599E-3</v>
      </c>
      <c r="M10737">
        <v>3.9737232102143201E-3</v>
      </c>
      <c r="N10737">
        <f t="shared" si="668"/>
        <v>1.1411321582549583</v>
      </c>
      <c r="O10737">
        <v>6.3837677797448297E-3</v>
      </c>
      <c r="P10737">
        <v>3.9267207389883999E-3</v>
      </c>
      <c r="Q10737">
        <f t="shared" si="669"/>
        <v>-0.70108317217597171</v>
      </c>
      <c r="R10737">
        <f t="shared" si="670"/>
        <v>1.1647533606460112</v>
      </c>
      <c r="S10737">
        <f t="shared" si="671"/>
        <v>1</v>
      </c>
    </row>
    <row r="10738" spans="1:19" x14ac:dyDescent="0.25">
      <c r="A10738">
        <v>20835</v>
      </c>
      <c r="B10738" t="s">
        <v>20708</v>
      </c>
      <c r="C10738" t="s">
        <v>20709</v>
      </c>
      <c r="D10738">
        <v>1</v>
      </c>
      <c r="E10738">
        <v>1</v>
      </c>
      <c r="F10738">
        <v>1</v>
      </c>
      <c r="G10738">
        <v>1</v>
      </c>
      <c r="H10738">
        <v>1838.81754300945</v>
      </c>
      <c r="I10738">
        <v>496.651320571844</v>
      </c>
      <c r="J10738">
        <v>895.60455536709503</v>
      </c>
      <c r="K10738">
        <v>752.31402956142495</v>
      </c>
      <c r="L10738">
        <v>5.4382774615222397E-4</v>
      </c>
      <c r="M10738">
        <v>1.11656421799922E-3</v>
      </c>
      <c r="N10738">
        <f t="shared" si="668"/>
        <v>1.0378445637971188</v>
      </c>
      <c r="O10738">
        <v>2.0134850318098401E-3</v>
      </c>
      <c r="P10738">
        <v>1.32923215666065E-3</v>
      </c>
      <c r="Q10738">
        <f t="shared" si="669"/>
        <v>-0.59910164726090076</v>
      </c>
      <c r="R10738">
        <f t="shared" si="670"/>
        <v>1.1642262552626974</v>
      </c>
      <c r="S10738">
        <f t="shared" si="671"/>
        <v>1</v>
      </c>
    </row>
    <row r="10739" spans="1:19" x14ac:dyDescent="0.25">
      <c r="A10739">
        <v>170744</v>
      </c>
      <c r="B10739" t="s">
        <v>20710</v>
      </c>
      <c r="C10739" t="s">
        <v>20711</v>
      </c>
      <c r="D10739">
        <v>1</v>
      </c>
      <c r="E10739">
        <v>1</v>
      </c>
      <c r="F10739">
        <v>1</v>
      </c>
      <c r="G10739">
        <v>1</v>
      </c>
      <c r="H10739">
        <v>322.34027582324802</v>
      </c>
      <c r="I10739">
        <v>308.31222441129597</v>
      </c>
      <c r="J10739">
        <v>371.955624355005</v>
      </c>
      <c r="K10739">
        <v>197.21362229102201</v>
      </c>
      <c r="L10739">
        <v>3.1023116718692E-3</v>
      </c>
      <c r="M10739">
        <v>2.6884927516126799E-3</v>
      </c>
      <c r="N10739">
        <f t="shared" si="668"/>
        <v>-0.20654605114178406</v>
      </c>
      <c r="O10739">
        <v>3.2434652953169199E-3</v>
      </c>
      <c r="P10739">
        <v>5.0706436420722102E-3</v>
      </c>
      <c r="Q10739">
        <f t="shared" si="669"/>
        <v>0.64463288508711913</v>
      </c>
      <c r="R10739">
        <f t="shared" si="670"/>
        <v>1.1639615625442614</v>
      </c>
      <c r="S10739">
        <f t="shared" si="671"/>
        <v>1</v>
      </c>
    </row>
    <row r="10740" spans="1:19" x14ac:dyDescent="0.25">
      <c r="A10740">
        <v>426232</v>
      </c>
      <c r="B10740" t="s">
        <v>20712</v>
      </c>
      <c r="C10740" t="s">
        <v>20713</v>
      </c>
      <c r="D10740">
        <v>1</v>
      </c>
      <c r="E10740">
        <v>1</v>
      </c>
      <c r="F10740">
        <v>1</v>
      </c>
      <c r="G10740">
        <v>1</v>
      </c>
      <c r="H10740">
        <v>1157.49239493747</v>
      </c>
      <c r="I10740">
        <v>434.741991211928</v>
      </c>
      <c r="J10740">
        <v>1035.54662560559</v>
      </c>
      <c r="K10740">
        <v>358.72516618470002</v>
      </c>
      <c r="L10740">
        <v>8.6393656180697598E-4</v>
      </c>
      <c r="M10740">
        <v>9.6567356338513402E-4</v>
      </c>
      <c r="N10740">
        <f t="shared" si="668"/>
        <v>0.16061020205906659</v>
      </c>
      <c r="O10740">
        <v>2.3002148865636498E-3</v>
      </c>
      <c r="P10740">
        <v>2.7876494159462502E-3</v>
      </c>
      <c r="Q10740">
        <f t="shared" si="669"/>
        <v>0.27728049014930201</v>
      </c>
      <c r="R10740">
        <f t="shared" si="670"/>
        <v>1.1638824419828611</v>
      </c>
      <c r="S10740">
        <f t="shared" si="671"/>
        <v>0</v>
      </c>
    </row>
    <row r="10741" spans="1:19" x14ac:dyDescent="0.25">
      <c r="A10741">
        <v>42026</v>
      </c>
      <c r="B10741" t="s">
        <v>20714</v>
      </c>
      <c r="C10741" t="s">
        <v>20715</v>
      </c>
      <c r="D10741">
        <v>1</v>
      </c>
      <c r="E10741">
        <v>22932</v>
      </c>
      <c r="F10741">
        <v>1247</v>
      </c>
      <c r="G10741">
        <v>84</v>
      </c>
      <c r="H10741">
        <v>1151.43690527423</v>
      </c>
      <c r="I10741">
        <v>415.57882656720699</v>
      </c>
      <c r="J10741">
        <v>1766.07851575575</v>
      </c>
      <c r="K10741">
        <v>914.15865729450604</v>
      </c>
      <c r="L10741">
        <v>8.6848006644518305E-4</v>
      </c>
      <c r="M10741">
        <v>0.70608412303027002</v>
      </c>
      <c r="N10741">
        <f t="shared" si="668"/>
        <v>9.6671316251822734</v>
      </c>
      <c r="O10741">
        <v>55.180867103900603</v>
      </c>
      <c r="P10741">
        <v>9.1887769513228496E-2</v>
      </c>
      <c r="Q10741">
        <f t="shared" si="669"/>
        <v>-9.2300795637700208</v>
      </c>
      <c r="R10741">
        <f t="shared" si="670"/>
        <v>1.1635442118651718</v>
      </c>
      <c r="S10741">
        <f t="shared" si="671"/>
        <v>1</v>
      </c>
    </row>
    <row r="10742" spans="1:19" x14ac:dyDescent="0.25">
      <c r="A10742">
        <v>108921</v>
      </c>
      <c r="B10742" t="s">
        <v>20716</v>
      </c>
      <c r="C10742" t="s">
        <v>20717</v>
      </c>
      <c r="D10742">
        <v>1</v>
      </c>
      <c r="E10742">
        <v>1</v>
      </c>
      <c r="F10742">
        <v>1</v>
      </c>
      <c r="G10742">
        <v>1</v>
      </c>
      <c r="H10742">
        <v>530.91123150081398</v>
      </c>
      <c r="I10742">
        <v>78.170730585627396</v>
      </c>
      <c r="J10742">
        <v>391.48646535627898</v>
      </c>
      <c r="K10742">
        <v>78.479778515650196</v>
      </c>
      <c r="L10742">
        <v>1.8835540494653599E-3</v>
      </c>
      <c r="M10742">
        <v>2.5543667239937202E-3</v>
      </c>
      <c r="N10742">
        <f t="shared" si="668"/>
        <v>0.43950823131273392</v>
      </c>
      <c r="O10742">
        <v>1.2792511884030701E-2</v>
      </c>
      <c r="P10742">
        <v>1.2742135858609499E-2</v>
      </c>
      <c r="Q10742">
        <f t="shared" si="669"/>
        <v>-5.6924487134110005E-3</v>
      </c>
      <c r="R10742">
        <f t="shared" si="670"/>
        <v>1.1622399020753351</v>
      </c>
      <c r="S10742">
        <f t="shared" si="671"/>
        <v>1</v>
      </c>
    </row>
    <row r="10743" spans="1:19" x14ac:dyDescent="0.25">
      <c r="A10743">
        <v>31228</v>
      </c>
      <c r="B10743" t="s">
        <v>20718</v>
      </c>
      <c r="C10743" t="s">
        <v>20719</v>
      </c>
      <c r="D10743">
        <v>24664</v>
      </c>
      <c r="E10743">
        <v>16682</v>
      </c>
      <c r="F10743">
        <v>41746</v>
      </c>
      <c r="G10743">
        <v>27061</v>
      </c>
      <c r="H10743">
        <v>1931.2234111125399</v>
      </c>
      <c r="I10743">
        <v>1169.8208070130199</v>
      </c>
      <c r="J10743">
        <v>2971.2388810107</v>
      </c>
      <c r="K10743">
        <v>1545.94559752482</v>
      </c>
      <c r="L10743">
        <v>12.7711790661193</v>
      </c>
      <c r="M10743">
        <v>14.0500315430039</v>
      </c>
      <c r="N10743">
        <f t="shared" si="668"/>
        <v>0.13768164508780958</v>
      </c>
      <c r="O10743">
        <v>14.260303714887099</v>
      </c>
      <c r="P10743">
        <v>17.504496952109299</v>
      </c>
      <c r="Q10743">
        <f t="shared" si="669"/>
        <v>0.2957208933700336</v>
      </c>
      <c r="R10743">
        <f t="shared" si="670"/>
        <v>1.1620734585702308</v>
      </c>
      <c r="S10743">
        <f t="shared" si="671"/>
        <v>0</v>
      </c>
    </row>
    <row r="10744" spans="1:19" x14ac:dyDescent="0.25">
      <c r="A10744">
        <v>5446</v>
      </c>
      <c r="B10744" t="s">
        <v>20720</v>
      </c>
      <c r="C10744" t="e">
        <v>#N/A</v>
      </c>
      <c r="D10744">
        <v>1</v>
      </c>
      <c r="E10744">
        <v>1</v>
      </c>
      <c r="F10744">
        <v>1177</v>
      </c>
      <c r="G10744">
        <v>1</v>
      </c>
      <c r="H10744">
        <v>1</v>
      </c>
      <c r="I10744">
        <v>1</v>
      </c>
      <c r="J10744">
        <v>872.13114754098399</v>
      </c>
      <c r="K10744">
        <v>1</v>
      </c>
      <c r="L10744">
        <v>1</v>
      </c>
      <c r="M10744">
        <v>1.3495676691729299</v>
      </c>
      <c r="N10744">
        <f t="shared" si="668"/>
        <v>0.43249731732541363</v>
      </c>
      <c r="O10744">
        <v>1</v>
      </c>
      <c r="P10744">
        <v>1</v>
      </c>
      <c r="Q10744">
        <f t="shared" si="669"/>
        <v>0</v>
      </c>
      <c r="R10744">
        <f t="shared" si="670"/>
        <v>1.1617089433988748</v>
      </c>
      <c r="S10744">
        <f t="shared" si="671"/>
        <v>0</v>
      </c>
    </row>
    <row r="10745" spans="1:19" x14ac:dyDescent="0.25">
      <c r="A10745">
        <v>1104035</v>
      </c>
      <c r="B10745" t="s">
        <v>20721</v>
      </c>
      <c r="C10745" t="s">
        <v>20722</v>
      </c>
      <c r="D10745">
        <v>11438</v>
      </c>
      <c r="E10745">
        <v>1</v>
      </c>
      <c r="F10745">
        <v>1</v>
      </c>
      <c r="G10745">
        <v>19572</v>
      </c>
      <c r="H10745">
        <v>1137.07827709757</v>
      </c>
      <c r="I10745">
        <v>737.82766446072105</v>
      </c>
      <c r="J10745">
        <v>1707.3533635008901</v>
      </c>
      <c r="K10745">
        <v>623.34678643094298</v>
      </c>
      <c r="L10745">
        <v>10.059113985710701</v>
      </c>
      <c r="M10745">
        <v>5.8570183617381096E-4</v>
      </c>
      <c r="N10745">
        <f t="shared" si="668"/>
        <v>-14.067977294217297</v>
      </c>
      <c r="O10745">
        <v>1.3553300427287501E-3</v>
      </c>
      <c r="P10745">
        <v>31.398252828192401</v>
      </c>
      <c r="Q10745">
        <f t="shared" si="669"/>
        <v>14.499752449650055</v>
      </c>
      <c r="R10745">
        <f t="shared" si="670"/>
        <v>1.1614182246647935</v>
      </c>
      <c r="S10745">
        <f t="shared" si="671"/>
        <v>1</v>
      </c>
    </row>
    <row r="10746" spans="1:19" x14ac:dyDescent="0.25">
      <c r="A10746">
        <v>27353</v>
      </c>
      <c r="B10746" t="s">
        <v>20723</v>
      </c>
      <c r="C10746" t="s">
        <v>20724</v>
      </c>
      <c r="D10746">
        <v>1</v>
      </c>
      <c r="E10746">
        <v>1</v>
      </c>
      <c r="F10746">
        <v>1</v>
      </c>
      <c r="G10746">
        <v>1</v>
      </c>
      <c r="H10746">
        <v>581.97620889036205</v>
      </c>
      <c r="I10746">
        <v>1.23743232791957</v>
      </c>
      <c r="J10746">
        <v>534.33506426545898</v>
      </c>
      <c r="K10746">
        <v>1</v>
      </c>
      <c r="L10746">
        <v>1.71828329873943E-3</v>
      </c>
      <c r="M10746">
        <v>1.8714848919276601E-3</v>
      </c>
      <c r="N10746">
        <f t="shared" si="668"/>
        <v>0.12321548400679355</v>
      </c>
      <c r="O10746">
        <v>0.80812499999999998</v>
      </c>
      <c r="P10746">
        <v>1</v>
      </c>
      <c r="Q10746">
        <f t="shared" si="669"/>
        <v>0.30734962996447041</v>
      </c>
      <c r="R10746">
        <f t="shared" si="670"/>
        <v>1.1609312646612351</v>
      </c>
      <c r="S10746">
        <f t="shared" si="671"/>
        <v>0</v>
      </c>
    </row>
    <row r="10747" spans="1:19" x14ac:dyDescent="0.25">
      <c r="A10747">
        <v>17669</v>
      </c>
      <c r="B10747" t="s">
        <v>20725</v>
      </c>
      <c r="C10747" t="s">
        <v>20726</v>
      </c>
      <c r="D10747">
        <v>18214</v>
      </c>
      <c r="E10747">
        <v>20833</v>
      </c>
      <c r="F10747">
        <v>7020</v>
      </c>
      <c r="G10747">
        <v>67186</v>
      </c>
      <c r="H10747">
        <v>1806.17093136413</v>
      </c>
      <c r="I10747">
        <v>1544.49596427958</v>
      </c>
      <c r="J10747">
        <v>1834.3122102009299</v>
      </c>
      <c r="K10747">
        <v>1402.8965596199</v>
      </c>
      <c r="L10747">
        <v>10.0843168737323</v>
      </c>
      <c r="M10747">
        <v>3.8270475227502501</v>
      </c>
      <c r="N10747">
        <f t="shared" si="668"/>
        <v>-1.3978096359619461</v>
      </c>
      <c r="O10747">
        <v>13.4885428526953</v>
      </c>
      <c r="P10747">
        <v>47.890915078017898</v>
      </c>
      <c r="Q10747">
        <f t="shared" si="669"/>
        <v>1.8280174977082928</v>
      </c>
      <c r="R10747">
        <f t="shared" si="670"/>
        <v>1.1607875337995812</v>
      </c>
      <c r="S10747">
        <f t="shared" si="671"/>
        <v>1</v>
      </c>
    </row>
    <row r="10748" spans="1:19" x14ac:dyDescent="0.25">
      <c r="A10748">
        <v>45185</v>
      </c>
      <c r="B10748" t="s">
        <v>20727</v>
      </c>
      <c r="C10748" t="s">
        <v>20728</v>
      </c>
      <c r="D10748">
        <v>29888</v>
      </c>
      <c r="E10748">
        <v>19908</v>
      </c>
      <c r="F10748">
        <v>29134</v>
      </c>
      <c r="G10748">
        <v>53310</v>
      </c>
      <c r="H10748">
        <v>1548.6495498499501</v>
      </c>
      <c r="I10748">
        <v>609.90996998999697</v>
      </c>
      <c r="J10748">
        <v>3066.3376681115901</v>
      </c>
      <c r="K10748">
        <v>596.794487051239</v>
      </c>
      <c r="L10748">
        <v>19.2993954009129</v>
      </c>
      <c r="M10748">
        <v>9.5012367042871109</v>
      </c>
      <c r="N10748">
        <f t="shared" si="668"/>
        <v>-1.0223684368701933</v>
      </c>
      <c r="O10748">
        <v>32.640883047585703</v>
      </c>
      <c r="P10748">
        <v>89.327232668325493</v>
      </c>
      <c r="Q10748">
        <f t="shared" si="669"/>
        <v>1.4524199806849145</v>
      </c>
      <c r="R10748">
        <f t="shared" si="670"/>
        <v>1.1607246490643643</v>
      </c>
      <c r="S10748">
        <f t="shared" si="671"/>
        <v>1</v>
      </c>
    </row>
    <row r="10749" spans="1:19" x14ac:dyDescent="0.25">
      <c r="A10749">
        <v>13606</v>
      </c>
      <c r="B10749" t="s">
        <v>20729</v>
      </c>
      <c r="C10749" t="s">
        <v>20730</v>
      </c>
      <c r="D10749">
        <v>1</v>
      </c>
      <c r="E10749">
        <v>2061</v>
      </c>
      <c r="F10749">
        <v>1</v>
      </c>
      <c r="G10749">
        <v>20499</v>
      </c>
      <c r="H10749">
        <v>1407.3996717887501</v>
      </c>
      <c r="I10749">
        <v>233.56705952558599</v>
      </c>
      <c r="J10749">
        <v>1764.07578696106</v>
      </c>
      <c r="K10749">
        <v>1376.10025361778</v>
      </c>
      <c r="L10749">
        <v>7.1053022111980304E-4</v>
      </c>
      <c r="M10749">
        <v>5.6686906956683505E-4</v>
      </c>
      <c r="N10749">
        <f t="shared" si="668"/>
        <v>-0.325880460572258</v>
      </c>
      <c r="O10749">
        <v>8.8240182677567702</v>
      </c>
      <c r="P10749">
        <v>14.896443733738099</v>
      </c>
      <c r="Q10749">
        <f t="shared" si="669"/>
        <v>0.75546027074421007</v>
      </c>
      <c r="R10749">
        <f t="shared" si="670"/>
        <v>1.1605348972131235</v>
      </c>
      <c r="S10749">
        <f t="shared" si="671"/>
        <v>1</v>
      </c>
    </row>
    <row r="10750" spans="1:19" x14ac:dyDescent="0.25">
      <c r="A10750">
        <v>19222</v>
      </c>
      <c r="B10750" t="s">
        <v>20731</v>
      </c>
      <c r="C10750" t="s">
        <v>20732</v>
      </c>
      <c r="D10750">
        <v>13686</v>
      </c>
      <c r="E10750">
        <v>2158</v>
      </c>
      <c r="F10750">
        <v>1548</v>
      </c>
      <c r="G10750">
        <v>6048</v>
      </c>
      <c r="H10750">
        <v>1207.57018189465</v>
      </c>
      <c r="I10750">
        <v>671.24382294185705</v>
      </c>
      <c r="J10750">
        <v>1191.77794133109</v>
      </c>
      <c r="K10750">
        <v>160.08831878877101</v>
      </c>
      <c r="L10750">
        <v>11.333502768780701</v>
      </c>
      <c r="M10750">
        <v>1.29889969122188</v>
      </c>
      <c r="N10750">
        <f t="shared" si="668"/>
        <v>-3.125231887352669</v>
      </c>
      <c r="O10750">
        <v>3.21492716393597</v>
      </c>
      <c r="P10750">
        <v>37.779146197294097</v>
      </c>
      <c r="Q10750">
        <f t="shared" si="669"/>
        <v>3.5547321394836309</v>
      </c>
      <c r="R10750">
        <f t="shared" si="670"/>
        <v>1.1605028985552557</v>
      </c>
      <c r="S10750">
        <f t="shared" si="671"/>
        <v>1</v>
      </c>
    </row>
    <row r="10751" spans="1:19" x14ac:dyDescent="0.25">
      <c r="A10751">
        <v>6257</v>
      </c>
      <c r="B10751" t="s">
        <v>20733</v>
      </c>
      <c r="C10751" t="e">
        <v>#N/A</v>
      </c>
      <c r="D10751">
        <v>1</v>
      </c>
      <c r="E10751">
        <v>1</v>
      </c>
      <c r="F10751">
        <v>1</v>
      </c>
      <c r="G10751">
        <v>1</v>
      </c>
      <c r="H10751">
        <v>28.264817566451999</v>
      </c>
      <c r="I10751">
        <v>110.946012877662</v>
      </c>
      <c r="J10751">
        <v>2329.07379891035</v>
      </c>
      <c r="K10751">
        <v>1</v>
      </c>
      <c r="L10751">
        <v>3.5379672897196297E-2</v>
      </c>
      <c r="M10751">
        <v>4.2935522286492001E-4</v>
      </c>
      <c r="N10751">
        <f t="shared" si="668"/>
        <v>-6.3646051579713427</v>
      </c>
      <c r="O10751">
        <v>9.0133928571428604E-3</v>
      </c>
      <c r="P10751">
        <v>1</v>
      </c>
      <c r="Q10751">
        <f t="shared" si="669"/>
        <v>6.793714011388218</v>
      </c>
      <c r="R10751">
        <f t="shared" si="670"/>
        <v>1.1603454888034952</v>
      </c>
      <c r="S10751">
        <f t="shared" si="671"/>
        <v>1</v>
      </c>
    </row>
    <row r="10752" spans="1:19" x14ac:dyDescent="0.25">
      <c r="A10752">
        <v>94920</v>
      </c>
      <c r="B10752" t="s">
        <v>20734</v>
      </c>
      <c r="C10752" t="s">
        <v>20735</v>
      </c>
      <c r="D10752">
        <v>1</v>
      </c>
      <c r="E10752">
        <v>1</v>
      </c>
      <c r="F10752">
        <v>1</v>
      </c>
      <c r="G10752">
        <v>1</v>
      </c>
      <c r="H10752">
        <v>822.97719594594605</v>
      </c>
      <c r="I10752">
        <v>237.347972972973</v>
      </c>
      <c r="J10752">
        <v>755.62077702702697</v>
      </c>
      <c r="K10752">
        <v>192.271959459459</v>
      </c>
      <c r="L10752">
        <v>1.21510049722651E-3</v>
      </c>
      <c r="M10752">
        <v>1.3234151712112499E-3</v>
      </c>
      <c r="N10752">
        <f t="shared" si="668"/>
        <v>0.12319008372275597</v>
      </c>
      <c r="O10752">
        <v>4.2132232581310897E-3</v>
      </c>
      <c r="P10752">
        <v>5.2009663957829997E-3</v>
      </c>
      <c r="Q10752">
        <f t="shared" si="669"/>
        <v>0.30385535035612726</v>
      </c>
      <c r="R10752">
        <f t="shared" si="670"/>
        <v>1.1595159914564883</v>
      </c>
      <c r="S10752">
        <f t="shared" si="671"/>
        <v>0</v>
      </c>
    </row>
    <row r="10753" spans="1:19" x14ac:dyDescent="0.25">
      <c r="A10753">
        <v>5671</v>
      </c>
      <c r="B10753" t="s">
        <v>20736</v>
      </c>
      <c r="C10753" t="s">
        <v>20737</v>
      </c>
      <c r="D10753">
        <v>1</v>
      </c>
      <c r="E10753">
        <v>1</v>
      </c>
      <c r="F10753">
        <v>1</v>
      </c>
      <c r="G10753">
        <v>1</v>
      </c>
      <c r="H10753">
        <v>1</v>
      </c>
      <c r="I10753">
        <v>2935.03929811735</v>
      </c>
      <c r="J10753">
        <v>1</v>
      </c>
      <c r="K10753">
        <v>2186.36446719064</v>
      </c>
      <c r="L10753">
        <v>1</v>
      </c>
      <c r="M10753">
        <v>1</v>
      </c>
      <c r="N10753">
        <f t="shared" si="668"/>
        <v>0</v>
      </c>
      <c r="O10753">
        <v>3.4071094061379002E-4</v>
      </c>
      <c r="P10753">
        <v>4.5738028357410399E-4</v>
      </c>
      <c r="Q10753">
        <f t="shared" si="669"/>
        <v>0.42484590166401648</v>
      </c>
      <c r="R10753">
        <f t="shared" si="670"/>
        <v>1.1586324294072095</v>
      </c>
      <c r="S10753">
        <f t="shared" si="671"/>
        <v>0</v>
      </c>
    </row>
    <row r="10754" spans="1:19" x14ac:dyDescent="0.25">
      <c r="A10754">
        <v>2408</v>
      </c>
      <c r="B10754" t="s">
        <v>20738</v>
      </c>
      <c r="C10754" t="e">
        <v>#N/A</v>
      </c>
      <c r="D10754">
        <v>1</v>
      </c>
      <c r="E10754">
        <v>1</v>
      </c>
      <c r="F10754">
        <v>1</v>
      </c>
      <c r="G10754">
        <v>1</v>
      </c>
      <c r="H10754">
        <v>1106.15942028986</v>
      </c>
      <c r="I10754">
        <v>1</v>
      </c>
      <c r="J10754">
        <v>824.09420289855098</v>
      </c>
      <c r="K10754">
        <v>1</v>
      </c>
      <c r="L10754">
        <v>9.0402882410743504E-4</v>
      </c>
      <c r="M10754">
        <v>1.2134535062651101E-3</v>
      </c>
      <c r="N10754">
        <f t="shared" ref="N10754:N10817" si="672">LOG(M10754/L10754,2)</f>
        <v>0.42467815491512234</v>
      </c>
      <c r="O10754">
        <v>1</v>
      </c>
      <c r="P10754">
        <v>1</v>
      </c>
      <c r="Q10754">
        <f t="shared" ref="Q10754:Q10817" si="673">LOG(P10754/O10754,2)</f>
        <v>0</v>
      </c>
      <c r="R10754">
        <f t="shared" ref="R10754:R10817" si="674">2^AVERAGE(Q10754,N10754)</f>
        <v>1.1585650724231706</v>
      </c>
      <c r="S10754">
        <f t="shared" ref="S10754:S10817" si="675">COUNTIFS(N10754,"&lt;0",Q10754,"&gt;0")+COUNTIFS(N10754,"&gt;0",Q10754,"&lt;0")</f>
        <v>0</v>
      </c>
    </row>
    <row r="10755" spans="1:19" x14ac:dyDescent="0.25">
      <c r="A10755">
        <v>88332</v>
      </c>
      <c r="B10755" t="s">
        <v>20739</v>
      </c>
      <c r="C10755" t="s">
        <v>20740</v>
      </c>
      <c r="D10755">
        <v>1</v>
      </c>
      <c r="E10755">
        <v>1</v>
      </c>
      <c r="F10755">
        <v>1</v>
      </c>
      <c r="G10755">
        <v>1</v>
      </c>
      <c r="H10755">
        <v>819.71588072436805</v>
      </c>
      <c r="I10755">
        <v>615.39962783098099</v>
      </c>
      <c r="J10755">
        <v>826.51023464802802</v>
      </c>
      <c r="K10755">
        <v>455.97058957018999</v>
      </c>
      <c r="L10755">
        <v>1.21993488660524E-3</v>
      </c>
      <c r="M10755">
        <v>1.20990637269707E-3</v>
      </c>
      <c r="N10755">
        <f t="shared" si="672"/>
        <v>-1.1908736324389817E-2</v>
      </c>
      <c r="O10755">
        <v>1.6249603587258699E-3</v>
      </c>
      <c r="P10755">
        <v>2.1931239050804298E-3</v>
      </c>
      <c r="Q10755">
        <f t="shared" si="673"/>
        <v>0.43258279866075394</v>
      </c>
      <c r="R10755">
        <f t="shared" si="674"/>
        <v>1.1569584319466455</v>
      </c>
      <c r="S10755">
        <f t="shared" si="675"/>
        <v>1</v>
      </c>
    </row>
    <row r="10756" spans="1:19" x14ac:dyDescent="0.25">
      <c r="A10756">
        <v>307925</v>
      </c>
      <c r="B10756" t="s">
        <v>20741</v>
      </c>
      <c r="C10756" t="s">
        <v>20742</v>
      </c>
      <c r="D10756">
        <v>1</v>
      </c>
      <c r="E10756">
        <v>6384</v>
      </c>
      <c r="F10756">
        <v>5952</v>
      </c>
      <c r="G10756">
        <v>1</v>
      </c>
      <c r="H10756">
        <v>554.010236412381</v>
      </c>
      <c r="I10756">
        <v>349.81623202534701</v>
      </c>
      <c r="J10756">
        <v>666.31180437078604</v>
      </c>
      <c r="K10756">
        <v>202.75245755138499</v>
      </c>
      <c r="L10756">
        <v>1.80502079975223E-3</v>
      </c>
      <c r="M10756">
        <v>8.9327548468402398</v>
      </c>
      <c r="N10756">
        <f t="shared" si="672"/>
        <v>12.272873991616521</v>
      </c>
      <c r="O10756">
        <v>18.249581967761401</v>
      </c>
      <c r="P10756">
        <v>4.9321227080394896E-3</v>
      </c>
      <c r="Q10756">
        <f t="shared" si="673"/>
        <v>-11.853367103458183</v>
      </c>
      <c r="R10756">
        <f t="shared" si="674"/>
        <v>1.1564905233156781</v>
      </c>
      <c r="S10756">
        <f t="shared" si="675"/>
        <v>1</v>
      </c>
    </row>
    <row r="10757" spans="1:19" x14ac:dyDescent="0.25">
      <c r="A10757">
        <v>21002</v>
      </c>
      <c r="B10757" t="s">
        <v>20743</v>
      </c>
      <c r="C10757" t="s">
        <v>20744</v>
      </c>
      <c r="D10757">
        <v>28892</v>
      </c>
      <c r="E10757">
        <v>1</v>
      </c>
      <c r="F10757">
        <v>26845</v>
      </c>
      <c r="G10757">
        <v>1</v>
      </c>
      <c r="H10757">
        <v>1261.07105086049</v>
      </c>
      <c r="I10757">
        <v>1182.3478511681601</v>
      </c>
      <c r="J10757">
        <v>2259.6481107585801</v>
      </c>
      <c r="K10757">
        <v>458.70589366407103</v>
      </c>
      <c r="L10757">
        <v>22.910683724192602</v>
      </c>
      <c r="M10757">
        <v>11.880168364351199</v>
      </c>
      <c r="N10757">
        <f t="shared" si="672"/>
        <v>-0.94746523168630248</v>
      </c>
      <c r="O10757">
        <v>8.45774785323966E-4</v>
      </c>
      <c r="P10757">
        <v>2.1800461119262202E-3</v>
      </c>
      <c r="Q10757">
        <f t="shared" si="673"/>
        <v>1.3660131951911345</v>
      </c>
      <c r="R10757">
        <f t="shared" si="674"/>
        <v>1.1561062414736891</v>
      </c>
      <c r="S10757">
        <f t="shared" si="675"/>
        <v>1</v>
      </c>
    </row>
    <row r="10758" spans="1:19" x14ac:dyDescent="0.25">
      <c r="A10758">
        <v>2094</v>
      </c>
      <c r="B10758" t="s">
        <v>20745</v>
      </c>
      <c r="C10758" t="s">
        <v>20746</v>
      </c>
      <c r="D10758">
        <v>1</v>
      </c>
      <c r="E10758">
        <v>1</v>
      </c>
      <c r="F10758">
        <v>1</v>
      </c>
      <c r="G10758">
        <v>1</v>
      </c>
      <c r="H10758">
        <v>3251.9535374868001</v>
      </c>
      <c r="I10758">
        <v>1</v>
      </c>
      <c r="J10758">
        <v>2433.7909186905999</v>
      </c>
      <c r="K10758">
        <v>1</v>
      </c>
      <c r="L10758">
        <v>3.0750746850240299E-4</v>
      </c>
      <c r="M10758">
        <v>4.10881638320028E-4</v>
      </c>
      <c r="N10758">
        <f t="shared" si="672"/>
        <v>0.41810141014995134</v>
      </c>
      <c r="O10758">
        <v>1</v>
      </c>
      <c r="P10758">
        <v>1</v>
      </c>
      <c r="Q10758">
        <f t="shared" si="673"/>
        <v>0</v>
      </c>
      <c r="R10758">
        <f t="shared" si="674"/>
        <v>1.1559273321550914</v>
      </c>
      <c r="S10758">
        <f t="shared" si="675"/>
        <v>0</v>
      </c>
    </row>
    <row r="10759" spans="1:19" x14ac:dyDescent="0.25">
      <c r="A10759">
        <v>31322</v>
      </c>
      <c r="B10759" t="s">
        <v>20747</v>
      </c>
      <c r="C10759" t="s">
        <v>20748</v>
      </c>
      <c r="D10759">
        <v>40763</v>
      </c>
      <c r="E10759">
        <v>9853</v>
      </c>
      <c r="F10759">
        <v>64334</v>
      </c>
      <c r="G10759">
        <v>10500</v>
      </c>
      <c r="H10759">
        <v>1256.8729516097901</v>
      </c>
      <c r="I10759">
        <v>475.02088554720098</v>
      </c>
      <c r="J10759">
        <v>2051.2306407043202</v>
      </c>
      <c r="K10759">
        <v>366.54456654456698</v>
      </c>
      <c r="L10759">
        <v>32.432076724852003</v>
      </c>
      <c r="M10759">
        <v>31.3636110554149</v>
      </c>
      <c r="N10759">
        <f t="shared" si="672"/>
        <v>-4.8329732929736718E-2</v>
      </c>
      <c r="O10759">
        <v>20.742245867041898</v>
      </c>
      <c r="P10759">
        <v>28.645902731512301</v>
      </c>
      <c r="Q10759">
        <f t="shared" si="673"/>
        <v>0.46575669235929545</v>
      </c>
      <c r="R10759">
        <f t="shared" si="674"/>
        <v>1.1556571694074138</v>
      </c>
      <c r="S10759">
        <f t="shared" si="675"/>
        <v>1</v>
      </c>
    </row>
    <row r="10760" spans="1:19" x14ac:dyDescent="0.25">
      <c r="A10760">
        <v>26908</v>
      </c>
      <c r="B10760" t="s">
        <v>20749</v>
      </c>
      <c r="C10760" t="s">
        <v>20750</v>
      </c>
      <c r="D10760">
        <v>1</v>
      </c>
      <c r="E10760">
        <v>1</v>
      </c>
      <c r="F10760">
        <v>1</v>
      </c>
      <c r="G10760">
        <v>1</v>
      </c>
      <c r="H10760">
        <v>360.67096001198098</v>
      </c>
      <c r="I10760">
        <v>50.142279466826402</v>
      </c>
      <c r="J10760">
        <v>307.83285906844401</v>
      </c>
      <c r="K10760">
        <v>44.0317507862813</v>
      </c>
      <c r="L10760">
        <v>2.7726102483182501E-3</v>
      </c>
      <c r="M10760">
        <v>3.2485161039213801E-3</v>
      </c>
      <c r="N10760">
        <f t="shared" si="672"/>
        <v>0.22853602915787294</v>
      </c>
      <c r="O10760">
        <v>1.9943249701314201E-2</v>
      </c>
      <c r="P10760">
        <v>2.2710884353741499E-2</v>
      </c>
      <c r="Q10760">
        <f t="shared" si="673"/>
        <v>0.18748337282661826</v>
      </c>
      <c r="R10760">
        <f t="shared" si="674"/>
        <v>1.155093551625346</v>
      </c>
      <c r="S10760">
        <f t="shared" si="675"/>
        <v>0</v>
      </c>
    </row>
    <row r="10761" spans="1:19" x14ac:dyDescent="0.25">
      <c r="A10761">
        <v>152018</v>
      </c>
      <c r="B10761" t="s">
        <v>20751</v>
      </c>
      <c r="C10761" t="s">
        <v>20752</v>
      </c>
      <c r="D10761">
        <v>10450</v>
      </c>
      <c r="E10761">
        <v>2940</v>
      </c>
      <c r="F10761">
        <v>34805</v>
      </c>
      <c r="G10761">
        <v>1471</v>
      </c>
      <c r="H10761">
        <v>1741.4035226389501</v>
      </c>
      <c r="I10761">
        <v>1504.92826937517</v>
      </c>
      <c r="J10761">
        <v>2195.3944855023801</v>
      </c>
      <c r="K10761">
        <v>1491.2777141050501</v>
      </c>
      <c r="L10761">
        <v>6.0009066618654296</v>
      </c>
      <c r="M10761">
        <v>15.8536428099096</v>
      </c>
      <c r="N10761">
        <f t="shared" si="672"/>
        <v>1.4015619818100109</v>
      </c>
      <c r="O10761">
        <v>1.9535814828042599</v>
      </c>
      <c r="P10761">
        <v>0.98640245615336897</v>
      </c>
      <c r="Q10761">
        <f t="shared" si="673"/>
        <v>-0.98587313360460205</v>
      </c>
      <c r="R10761">
        <f t="shared" si="674"/>
        <v>1.1549612302900027</v>
      </c>
      <c r="S10761">
        <f t="shared" si="675"/>
        <v>1</v>
      </c>
    </row>
    <row r="10762" spans="1:19" x14ac:dyDescent="0.25">
      <c r="A10762">
        <v>9037</v>
      </c>
      <c r="B10762" t="s">
        <v>20753</v>
      </c>
      <c r="C10762" t="s">
        <v>20754</v>
      </c>
      <c r="D10762">
        <v>1978</v>
      </c>
      <c r="E10762">
        <v>1</v>
      </c>
      <c r="F10762">
        <v>2924</v>
      </c>
      <c r="G10762">
        <v>1</v>
      </c>
      <c r="H10762">
        <v>2425.1216476179702</v>
      </c>
      <c r="I10762">
        <v>1918.20753649429</v>
      </c>
      <c r="J10762">
        <v>4549.9151295688598</v>
      </c>
      <c r="K10762">
        <v>1133.0994681453001</v>
      </c>
      <c r="L10762">
        <v>0.81562918789779204</v>
      </c>
      <c r="M10762">
        <v>0.64264934987415301</v>
      </c>
      <c r="N10762">
        <f t="shared" si="672"/>
        <v>-0.34388163271452266</v>
      </c>
      <c r="O10762">
        <v>5.2132002454103503E-4</v>
      </c>
      <c r="P10762">
        <v>8.8253505372907798E-4</v>
      </c>
      <c r="Q10762">
        <f t="shared" si="673"/>
        <v>0.75948430576529669</v>
      </c>
      <c r="R10762">
        <f t="shared" si="674"/>
        <v>1.1549267366951876</v>
      </c>
      <c r="S10762">
        <f t="shared" si="675"/>
        <v>1</v>
      </c>
    </row>
    <row r="10763" spans="1:19" x14ac:dyDescent="0.25">
      <c r="A10763">
        <v>2879</v>
      </c>
      <c r="B10763" t="s">
        <v>20755</v>
      </c>
      <c r="C10763" t="s">
        <v>20756</v>
      </c>
      <c r="D10763">
        <v>30</v>
      </c>
      <c r="E10763">
        <v>1</v>
      </c>
      <c r="F10763">
        <v>40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30</v>
      </c>
      <c r="M10763">
        <v>40</v>
      </c>
      <c r="N10763">
        <f t="shared" si="672"/>
        <v>0.4150374992788437</v>
      </c>
      <c r="O10763">
        <v>1</v>
      </c>
      <c r="P10763">
        <v>1</v>
      </c>
      <c r="Q10763">
        <f t="shared" si="673"/>
        <v>0</v>
      </c>
      <c r="R10763">
        <f t="shared" si="674"/>
        <v>1.1547005383792515</v>
      </c>
      <c r="S10763">
        <f t="shared" si="675"/>
        <v>0</v>
      </c>
    </row>
    <row r="10764" spans="1:19" x14ac:dyDescent="0.25">
      <c r="A10764">
        <v>6744</v>
      </c>
      <c r="B10764" t="s">
        <v>20757</v>
      </c>
      <c r="C10764" t="e">
        <v>#N/A</v>
      </c>
      <c r="D10764">
        <v>1</v>
      </c>
      <c r="E10764">
        <v>1</v>
      </c>
      <c r="F10764">
        <v>1</v>
      </c>
      <c r="G10764">
        <v>1</v>
      </c>
      <c r="H10764">
        <v>42.053789731051303</v>
      </c>
      <c r="I10764">
        <v>1</v>
      </c>
      <c r="J10764">
        <v>31.5403422982885</v>
      </c>
      <c r="K10764">
        <v>1</v>
      </c>
      <c r="L10764">
        <v>2.3779069767441902E-2</v>
      </c>
      <c r="M10764">
        <v>3.17054263565891E-2</v>
      </c>
      <c r="N10764">
        <f t="shared" si="672"/>
        <v>0.41503749927883915</v>
      </c>
      <c r="O10764">
        <v>1</v>
      </c>
      <c r="P10764">
        <v>1</v>
      </c>
      <c r="Q10764">
        <f t="shared" si="673"/>
        <v>0</v>
      </c>
      <c r="R10764">
        <f t="shared" si="674"/>
        <v>1.1547005383792497</v>
      </c>
      <c r="S10764">
        <f t="shared" si="675"/>
        <v>0</v>
      </c>
    </row>
    <row r="10765" spans="1:19" x14ac:dyDescent="0.25">
      <c r="A10765">
        <v>1598</v>
      </c>
      <c r="B10765" t="s">
        <v>20758</v>
      </c>
      <c r="C10765" t="s">
        <v>20759</v>
      </c>
      <c r="D10765">
        <v>1</v>
      </c>
      <c r="E10765">
        <v>5208</v>
      </c>
      <c r="F10765">
        <v>6935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6935</v>
      </c>
      <c r="N10765">
        <f t="shared" si="672"/>
        <v>12.759680167210966</v>
      </c>
      <c r="O10765">
        <v>5208</v>
      </c>
      <c r="P10765">
        <v>1</v>
      </c>
      <c r="Q10765">
        <f t="shared" si="673"/>
        <v>-12.346513733165636</v>
      </c>
      <c r="R10765">
        <f t="shared" si="674"/>
        <v>1.1539520019196012</v>
      </c>
      <c r="S10765">
        <f t="shared" si="675"/>
        <v>1</v>
      </c>
    </row>
    <row r="10766" spans="1:19" x14ac:dyDescent="0.25">
      <c r="A10766">
        <v>196992</v>
      </c>
      <c r="B10766" t="s">
        <v>20760</v>
      </c>
      <c r="C10766" t="s">
        <v>20761</v>
      </c>
      <c r="D10766">
        <v>3956</v>
      </c>
      <c r="E10766">
        <v>1</v>
      </c>
      <c r="F10766">
        <v>13417</v>
      </c>
      <c r="G10766">
        <v>1</v>
      </c>
      <c r="H10766">
        <v>1133.0033741208999</v>
      </c>
      <c r="I10766">
        <v>172.59441440709</v>
      </c>
      <c r="J10766">
        <v>900.04674986788098</v>
      </c>
      <c r="K10766">
        <v>553.43103378186095</v>
      </c>
      <c r="L10766">
        <v>3.49160478279199</v>
      </c>
      <c r="M10766">
        <v>14.907003443953901</v>
      </c>
      <c r="N10766">
        <f t="shared" si="672"/>
        <v>2.0940281073745379</v>
      </c>
      <c r="O10766">
        <v>5.7939302580288102E-3</v>
      </c>
      <c r="P10766">
        <v>1.80690987487008E-3</v>
      </c>
      <c r="Q10766">
        <f t="shared" si="673"/>
        <v>-1.681017769694324</v>
      </c>
      <c r="R10766">
        <f t="shared" si="674"/>
        <v>1.1538895760999903</v>
      </c>
      <c r="S10766">
        <f t="shared" si="675"/>
        <v>1</v>
      </c>
    </row>
    <row r="10767" spans="1:19" x14ac:dyDescent="0.25">
      <c r="A10767">
        <v>50513</v>
      </c>
      <c r="B10767" t="s">
        <v>20762</v>
      </c>
      <c r="C10767" t="s">
        <v>20763</v>
      </c>
      <c r="D10767">
        <v>1</v>
      </c>
      <c r="E10767">
        <v>1</v>
      </c>
      <c r="F10767">
        <v>1</v>
      </c>
      <c r="G10767">
        <v>1</v>
      </c>
      <c r="H10767">
        <v>620.14191163317605</v>
      </c>
      <c r="I10767">
        <v>171.62959871206201</v>
      </c>
      <c r="J10767">
        <v>499.139387434659</v>
      </c>
      <c r="K10767">
        <v>160.27666805795701</v>
      </c>
      <c r="L10767">
        <v>1.61253413330257E-3</v>
      </c>
      <c r="M10767">
        <v>2.00344838570951E-3</v>
      </c>
      <c r="N10767">
        <f t="shared" si="672"/>
        <v>0.31315564339725982</v>
      </c>
      <c r="O10767">
        <v>5.8265008337965501E-3</v>
      </c>
      <c r="P10767">
        <v>6.2392113095238099E-3</v>
      </c>
      <c r="Q10767">
        <f t="shared" si="673"/>
        <v>9.8733953585360426E-2</v>
      </c>
      <c r="R10767">
        <f t="shared" si="674"/>
        <v>1.1534414703498532</v>
      </c>
      <c r="S10767">
        <f t="shared" si="675"/>
        <v>0</v>
      </c>
    </row>
    <row r="10768" spans="1:19" x14ac:dyDescent="0.25">
      <c r="A10768">
        <v>21127</v>
      </c>
      <c r="B10768" t="s">
        <v>20764</v>
      </c>
      <c r="C10768" t="s">
        <v>20765</v>
      </c>
      <c r="D10768">
        <v>1237</v>
      </c>
      <c r="E10768">
        <v>1</v>
      </c>
      <c r="F10768">
        <v>23941</v>
      </c>
      <c r="G10768">
        <v>1</v>
      </c>
      <c r="H10768">
        <v>429.05337602140798</v>
      </c>
      <c r="I10768">
        <v>754.62321402972202</v>
      </c>
      <c r="J10768">
        <v>2680.09748172218</v>
      </c>
      <c r="K10768">
        <v>1759.77445405457</v>
      </c>
      <c r="L10768">
        <v>2.8830911703122899</v>
      </c>
      <c r="M10768">
        <v>8.9328840324927299</v>
      </c>
      <c r="N10768">
        <f t="shared" si="672"/>
        <v>1.631509573805767</v>
      </c>
      <c r="O10768">
        <v>1.3251646403242101E-3</v>
      </c>
      <c r="P10768">
        <v>5.6825464064214103E-4</v>
      </c>
      <c r="Q10768">
        <f t="shared" si="673"/>
        <v>-1.2215621473292924</v>
      </c>
      <c r="R10768">
        <f t="shared" si="674"/>
        <v>1.1526653443593446</v>
      </c>
      <c r="S10768">
        <f t="shared" si="675"/>
        <v>1</v>
      </c>
    </row>
    <row r="10769" spans="1:19" x14ac:dyDescent="0.25">
      <c r="A10769">
        <v>30684</v>
      </c>
      <c r="B10769" t="s">
        <v>20766</v>
      </c>
      <c r="C10769" t="s">
        <v>20767</v>
      </c>
      <c r="D10769">
        <v>1</v>
      </c>
      <c r="E10769">
        <v>9463</v>
      </c>
      <c r="F10769">
        <v>22020</v>
      </c>
      <c r="G10769">
        <v>1</v>
      </c>
      <c r="H10769">
        <v>1392.73061278048</v>
      </c>
      <c r="I10769">
        <v>683.388006823252</v>
      </c>
      <c r="J10769">
        <v>2408.2928749507901</v>
      </c>
      <c r="K10769">
        <v>692.31072037790295</v>
      </c>
      <c r="L10769">
        <v>7.1801394384774799E-4</v>
      </c>
      <c r="M10769">
        <v>9.14340619823904</v>
      </c>
      <c r="N10769">
        <f t="shared" si="672"/>
        <v>13.636432231466125</v>
      </c>
      <c r="O10769">
        <v>13.8471847698777</v>
      </c>
      <c r="P10769">
        <v>1.4444381266465801E-3</v>
      </c>
      <c r="Q10769">
        <f t="shared" si="673"/>
        <v>-13.226796669041391</v>
      </c>
      <c r="R10769">
        <f t="shared" si="674"/>
        <v>1.1525407665905192</v>
      </c>
      <c r="S10769">
        <f t="shared" si="675"/>
        <v>1</v>
      </c>
    </row>
    <row r="10770" spans="1:19" x14ac:dyDescent="0.25">
      <c r="A10770">
        <v>34256</v>
      </c>
      <c r="B10770" t="s">
        <v>20768</v>
      </c>
      <c r="C10770" t="s">
        <v>20769</v>
      </c>
      <c r="D10770">
        <v>1</v>
      </c>
      <c r="E10770">
        <v>1</v>
      </c>
      <c r="F10770">
        <v>1</v>
      </c>
      <c r="G10770">
        <v>1</v>
      </c>
      <c r="H10770">
        <v>695.97134132017902</v>
      </c>
      <c r="I10770">
        <v>253.95818651632601</v>
      </c>
      <c r="J10770">
        <v>627.88348602302096</v>
      </c>
      <c r="K10770">
        <v>212.13295748179499</v>
      </c>
      <c r="L10770">
        <v>1.4368407729305501E-3</v>
      </c>
      <c r="M10770">
        <v>1.59265217553968E-3</v>
      </c>
      <c r="N10770">
        <f t="shared" si="672"/>
        <v>0.14853103159824146</v>
      </c>
      <c r="O10770">
        <v>3.9376560910184101E-3</v>
      </c>
      <c r="P10770">
        <v>4.7140246940922401E-3</v>
      </c>
      <c r="Q10770">
        <f t="shared" si="673"/>
        <v>0.2596222021471366</v>
      </c>
      <c r="R10770">
        <f t="shared" si="674"/>
        <v>1.151948817005005</v>
      </c>
      <c r="S10770">
        <f t="shared" si="675"/>
        <v>0</v>
      </c>
    </row>
    <row r="10771" spans="1:19" x14ac:dyDescent="0.25">
      <c r="A10771">
        <v>64425</v>
      </c>
      <c r="B10771" t="s">
        <v>20770</v>
      </c>
      <c r="C10771" t="s">
        <v>20771</v>
      </c>
      <c r="D10771">
        <v>1</v>
      </c>
      <c r="E10771">
        <v>1</v>
      </c>
      <c r="F10771">
        <v>1</v>
      </c>
      <c r="G10771">
        <v>1</v>
      </c>
      <c r="H10771">
        <v>759.46126897625504</v>
      </c>
      <c r="I10771">
        <v>461.44647722849402</v>
      </c>
      <c r="J10771">
        <v>1064.00934215648</v>
      </c>
      <c r="K10771">
        <v>248.32697547683901</v>
      </c>
      <c r="L10771">
        <v>1.3167228413741099E-3</v>
      </c>
      <c r="M10771">
        <v>9.3984137204401795E-4</v>
      </c>
      <c r="N10771">
        <f t="shared" si="672"/>
        <v>-0.48646252084638336</v>
      </c>
      <c r="O10771">
        <v>2.1670985679772201E-3</v>
      </c>
      <c r="P10771">
        <v>4.0269487359550597E-3</v>
      </c>
      <c r="Q10771">
        <f t="shared" si="673"/>
        <v>0.8939223322961054</v>
      </c>
      <c r="R10771">
        <f t="shared" si="674"/>
        <v>1.1516720117914181</v>
      </c>
      <c r="S10771">
        <f t="shared" si="675"/>
        <v>1</v>
      </c>
    </row>
    <row r="10772" spans="1:19" x14ac:dyDescent="0.25">
      <c r="A10772">
        <v>9460</v>
      </c>
      <c r="B10772" t="s">
        <v>20772</v>
      </c>
      <c r="C10772" t="s">
        <v>20773</v>
      </c>
      <c r="D10772">
        <v>72285</v>
      </c>
      <c r="E10772">
        <v>4033</v>
      </c>
      <c r="F10772">
        <v>55639</v>
      </c>
      <c r="G10772">
        <v>48488</v>
      </c>
      <c r="H10772">
        <v>3006.8250539956798</v>
      </c>
      <c r="I10772">
        <v>3646.73866090713</v>
      </c>
      <c r="J10772">
        <v>13582.289416846699</v>
      </c>
      <c r="K10772">
        <v>5639.7408207343396</v>
      </c>
      <c r="L10772">
        <v>24.0403078669118</v>
      </c>
      <c r="M10772">
        <v>4.09643752186496</v>
      </c>
      <c r="N10772">
        <f t="shared" si="672"/>
        <v>-2.5530136553467924</v>
      </c>
      <c r="O10772">
        <v>1.1059196654900401</v>
      </c>
      <c r="P10772">
        <v>8.5975582107843103</v>
      </c>
      <c r="Q10772">
        <f t="shared" si="673"/>
        <v>2.9586803873708978</v>
      </c>
      <c r="R10772">
        <f t="shared" si="674"/>
        <v>1.1509565460065614</v>
      </c>
      <c r="S10772">
        <f t="shared" si="675"/>
        <v>1</v>
      </c>
    </row>
    <row r="10773" spans="1:19" x14ac:dyDescent="0.25">
      <c r="A10773">
        <v>14714</v>
      </c>
      <c r="B10773" t="s">
        <v>20774</v>
      </c>
      <c r="C10773" t="s">
        <v>20775</v>
      </c>
      <c r="D10773">
        <v>20530</v>
      </c>
      <c r="E10773">
        <v>39312</v>
      </c>
      <c r="F10773">
        <v>123102</v>
      </c>
      <c r="G10773">
        <v>23300</v>
      </c>
      <c r="H10773">
        <v>3666.6666666666702</v>
      </c>
      <c r="I10773">
        <v>463.11147857241298</v>
      </c>
      <c r="J10773">
        <v>3605.29144274494</v>
      </c>
      <c r="K10773">
        <v>1263.6902301226401</v>
      </c>
      <c r="L10773">
        <v>5.5990909090909096</v>
      </c>
      <c r="M10773">
        <v>34.144812411136101</v>
      </c>
      <c r="N10773">
        <f t="shared" si="672"/>
        <v>2.608401898348796</v>
      </c>
      <c r="O10773">
        <v>84.886688883599106</v>
      </c>
      <c r="P10773">
        <v>18.438062940265599</v>
      </c>
      <c r="Q10773">
        <f t="shared" si="673"/>
        <v>-2.2028512443504238</v>
      </c>
      <c r="R10773">
        <f t="shared" si="674"/>
        <v>1.150910244441621</v>
      </c>
      <c r="S10773">
        <f t="shared" si="675"/>
        <v>1</v>
      </c>
    </row>
    <row r="10774" spans="1:19" x14ac:dyDescent="0.25">
      <c r="A10774">
        <v>29618</v>
      </c>
      <c r="B10774" t="s">
        <v>20776</v>
      </c>
      <c r="C10774" t="s">
        <v>20777</v>
      </c>
      <c r="D10774">
        <v>1</v>
      </c>
      <c r="E10774">
        <v>19090</v>
      </c>
      <c r="F10774">
        <v>8132</v>
      </c>
      <c r="G10774">
        <v>1</v>
      </c>
      <c r="H10774">
        <v>833.74804541437197</v>
      </c>
      <c r="I10774">
        <v>18.369705622407999</v>
      </c>
      <c r="J10774">
        <v>1442.7357400231199</v>
      </c>
      <c r="K10774">
        <v>3.4264735875994301</v>
      </c>
      <c r="L10774">
        <v>1.19940311164748E-3</v>
      </c>
      <c r="M10774">
        <v>5.6365138634949998</v>
      </c>
      <c r="N10774">
        <f t="shared" si="672"/>
        <v>12.198270807591525</v>
      </c>
      <c r="O10774">
        <v>1039.2109918578799</v>
      </c>
      <c r="P10774">
        <v>0.29184523809523799</v>
      </c>
      <c r="Q10774">
        <f t="shared" si="673"/>
        <v>-11.797997446465528</v>
      </c>
      <c r="R10774">
        <f t="shared" si="674"/>
        <v>1.1488071875437311</v>
      </c>
      <c r="S10774">
        <f t="shared" si="675"/>
        <v>1</v>
      </c>
    </row>
    <row r="10775" spans="1:19" x14ac:dyDescent="0.25">
      <c r="A10775">
        <v>37973</v>
      </c>
      <c r="B10775" t="s">
        <v>20778</v>
      </c>
      <c r="C10775" t="s">
        <v>20779</v>
      </c>
      <c r="D10775">
        <v>9450</v>
      </c>
      <c r="E10775">
        <v>27278</v>
      </c>
      <c r="F10775">
        <v>23610</v>
      </c>
      <c r="G10775">
        <v>34944</v>
      </c>
      <c r="H10775">
        <v>2815.0689646043502</v>
      </c>
      <c r="I10775">
        <v>1621.8674714743299</v>
      </c>
      <c r="J10775">
        <v>4526.8419241256997</v>
      </c>
      <c r="K10775">
        <v>2448.7438117173601</v>
      </c>
      <c r="L10775">
        <v>3.3569337443667902</v>
      </c>
      <c r="M10775">
        <v>5.2155565393549699</v>
      </c>
      <c r="N10775">
        <f t="shared" si="672"/>
        <v>0.63567714452199631</v>
      </c>
      <c r="O10775">
        <v>16.818883465985898</v>
      </c>
      <c r="P10775">
        <v>14.2701738878486</v>
      </c>
      <c r="Q10775">
        <f t="shared" si="673"/>
        <v>-0.23707901965079564</v>
      </c>
      <c r="R10775">
        <f t="shared" si="674"/>
        <v>1.1481403921289544</v>
      </c>
      <c r="S10775">
        <f t="shared" si="675"/>
        <v>1</v>
      </c>
    </row>
    <row r="10776" spans="1:19" x14ac:dyDescent="0.25">
      <c r="A10776">
        <v>40138</v>
      </c>
      <c r="B10776" t="s">
        <v>20780</v>
      </c>
      <c r="C10776" t="s">
        <v>20781</v>
      </c>
      <c r="D10776">
        <v>1</v>
      </c>
      <c r="E10776">
        <v>10535</v>
      </c>
      <c r="F10776">
        <v>1072</v>
      </c>
      <c r="G10776">
        <v>1</v>
      </c>
      <c r="H10776">
        <v>1138.73503931093</v>
      </c>
      <c r="I10776">
        <v>979.89884320697104</v>
      </c>
      <c r="J10776">
        <v>1401.4822975612201</v>
      </c>
      <c r="K10776">
        <v>61.475286694376301</v>
      </c>
      <c r="L10776">
        <v>8.7816740987009295E-4</v>
      </c>
      <c r="M10776">
        <v>0.76490441717703705</v>
      </c>
      <c r="N10776">
        <f t="shared" si="672"/>
        <v>9.7665677690179447</v>
      </c>
      <c r="O10776">
        <v>10.7511097426358</v>
      </c>
      <c r="P10776">
        <v>1.6266699250570199E-2</v>
      </c>
      <c r="Q10776">
        <f t="shared" si="673"/>
        <v>-9.3683483319621832</v>
      </c>
      <c r="R10776">
        <f t="shared" si="674"/>
        <v>1.1479897164024717</v>
      </c>
      <c r="S10776">
        <f t="shared" si="675"/>
        <v>1</v>
      </c>
    </row>
    <row r="10777" spans="1:19" x14ac:dyDescent="0.25">
      <c r="A10777">
        <v>9892</v>
      </c>
      <c r="B10777" t="s">
        <v>20782</v>
      </c>
      <c r="C10777" t="s">
        <v>20783</v>
      </c>
      <c r="D10777">
        <v>1</v>
      </c>
      <c r="E10777">
        <v>1</v>
      </c>
      <c r="F10777">
        <v>1</v>
      </c>
      <c r="G10777">
        <v>1</v>
      </c>
      <c r="H10777">
        <v>17.746595130004099</v>
      </c>
      <c r="I10777">
        <v>6.9335534461411497</v>
      </c>
      <c r="J10777">
        <v>93.437886917045006</v>
      </c>
      <c r="K10777">
        <v>1</v>
      </c>
      <c r="L10777">
        <v>5.6348837209302297E-2</v>
      </c>
      <c r="M10777">
        <v>1.0702296819788E-2</v>
      </c>
      <c r="N10777">
        <f t="shared" si="672"/>
        <v>-2.3964653932424196</v>
      </c>
      <c r="O10777">
        <v>0.14422619047619001</v>
      </c>
      <c r="P10777">
        <v>1</v>
      </c>
      <c r="Q10777">
        <f t="shared" si="673"/>
        <v>2.7935949231021433</v>
      </c>
      <c r="R10777">
        <f t="shared" si="674"/>
        <v>1.1475561646340942</v>
      </c>
      <c r="S10777">
        <f t="shared" si="675"/>
        <v>1</v>
      </c>
    </row>
    <row r="10778" spans="1:19" x14ac:dyDescent="0.25">
      <c r="A10778">
        <v>130889</v>
      </c>
      <c r="B10778" t="s">
        <v>20784</v>
      </c>
      <c r="C10778" t="s">
        <v>20785</v>
      </c>
      <c r="D10778">
        <v>1</v>
      </c>
      <c r="E10778">
        <v>1</v>
      </c>
      <c r="F10778">
        <v>1</v>
      </c>
      <c r="G10778">
        <v>1</v>
      </c>
      <c r="H10778">
        <v>735.20801291615999</v>
      </c>
      <c r="I10778">
        <v>393.36439945213402</v>
      </c>
      <c r="J10778">
        <v>730.32007284469205</v>
      </c>
      <c r="K10778">
        <v>301.07507135259999</v>
      </c>
      <c r="L10778">
        <v>1.36015927796211E-3</v>
      </c>
      <c r="M10778">
        <v>1.36926265233936E-3</v>
      </c>
      <c r="N10778">
        <f t="shared" si="672"/>
        <v>9.6236068325188436E-3</v>
      </c>
      <c r="O10778">
        <v>2.5421720963889199E-3</v>
      </c>
      <c r="P10778">
        <v>3.32143074983735E-3</v>
      </c>
      <c r="Q10778">
        <f t="shared" si="673"/>
        <v>0.38574313607594146</v>
      </c>
      <c r="R10778">
        <f t="shared" si="674"/>
        <v>1.1468552960611609</v>
      </c>
      <c r="S10778">
        <f t="shared" si="675"/>
        <v>0</v>
      </c>
    </row>
    <row r="10779" spans="1:19" x14ac:dyDescent="0.25">
      <c r="A10779">
        <v>63592</v>
      </c>
      <c r="B10779" t="s">
        <v>20786</v>
      </c>
      <c r="C10779" t="s">
        <v>20787</v>
      </c>
      <c r="D10779">
        <v>28897</v>
      </c>
      <c r="E10779">
        <v>5460</v>
      </c>
      <c r="F10779">
        <v>42693</v>
      </c>
      <c r="G10779">
        <v>28060</v>
      </c>
      <c r="H10779">
        <v>557.52145381120602</v>
      </c>
      <c r="I10779">
        <v>172.255174154467</v>
      </c>
      <c r="J10779">
        <v>1519.7942958102001</v>
      </c>
      <c r="K10779">
        <v>364.80312973245799</v>
      </c>
      <c r="L10779">
        <v>51.831189279732001</v>
      </c>
      <c r="M10779">
        <v>28.091301643713901</v>
      </c>
      <c r="N10779">
        <f t="shared" si="672"/>
        <v>-0.8836970221089846</v>
      </c>
      <c r="O10779">
        <v>31.697161068170999</v>
      </c>
      <c r="P10779">
        <v>76.9181997440066</v>
      </c>
      <c r="Q10779">
        <f t="shared" si="673"/>
        <v>1.2789713647868188</v>
      </c>
      <c r="R10779">
        <f t="shared" si="674"/>
        <v>1.1468185703519478</v>
      </c>
      <c r="S10779">
        <f t="shared" si="675"/>
        <v>1</v>
      </c>
    </row>
    <row r="10780" spans="1:19" x14ac:dyDescent="0.25">
      <c r="A10780">
        <v>9813</v>
      </c>
      <c r="B10780" t="s">
        <v>20788</v>
      </c>
      <c r="C10780" t="e">
        <v>#N/A</v>
      </c>
      <c r="D10780">
        <v>1</v>
      </c>
      <c r="E10780">
        <v>1</v>
      </c>
      <c r="F10780">
        <v>1</v>
      </c>
      <c r="G10780">
        <v>1</v>
      </c>
      <c r="H10780">
        <v>3.5784874648912899</v>
      </c>
      <c r="I10780">
        <v>440.44523041714302</v>
      </c>
      <c r="J10780">
        <v>1198.83491105794</v>
      </c>
      <c r="K10780">
        <v>1</v>
      </c>
      <c r="L10780">
        <v>0.27944767441860502</v>
      </c>
      <c r="M10780">
        <v>8.3414320919093397E-4</v>
      </c>
      <c r="N10780">
        <f t="shared" si="672"/>
        <v>-8.388067360666323</v>
      </c>
      <c r="O10780">
        <v>2.27042985356637E-3</v>
      </c>
      <c r="P10780">
        <v>1</v>
      </c>
      <c r="Q10780">
        <f t="shared" si="673"/>
        <v>8.7828188202298278</v>
      </c>
      <c r="R10780">
        <f t="shared" si="674"/>
        <v>1.1466107656121356</v>
      </c>
      <c r="S10780">
        <f t="shared" si="675"/>
        <v>1</v>
      </c>
    </row>
    <row r="10781" spans="1:19" x14ac:dyDescent="0.25">
      <c r="A10781">
        <v>8913</v>
      </c>
      <c r="B10781" t="s">
        <v>20789</v>
      </c>
      <c r="C10781" t="s">
        <v>20790</v>
      </c>
      <c r="D10781">
        <v>1</v>
      </c>
      <c r="E10781">
        <v>1</v>
      </c>
      <c r="F10781">
        <v>3011</v>
      </c>
      <c r="G10781">
        <v>1</v>
      </c>
      <c r="H10781">
        <v>1701.6412257546201</v>
      </c>
      <c r="I10781">
        <v>1</v>
      </c>
      <c r="J10781">
        <v>5585.8602088832804</v>
      </c>
      <c r="K10781">
        <v>697.94559853093097</v>
      </c>
      <c r="L10781">
        <v>5.8766794366805195E-4</v>
      </c>
      <c r="M10781">
        <v>0.53903962637868397</v>
      </c>
      <c r="N10781">
        <f t="shared" si="672"/>
        <v>9.8411744144667104</v>
      </c>
      <c r="O10781">
        <v>1</v>
      </c>
      <c r="P10781">
        <v>1.43277642570545E-3</v>
      </c>
      <c r="Q10781">
        <f t="shared" si="673"/>
        <v>-9.4469707795215232</v>
      </c>
      <c r="R10781">
        <f t="shared" si="674"/>
        <v>1.1463930889857401</v>
      </c>
      <c r="S10781">
        <f t="shared" si="675"/>
        <v>1</v>
      </c>
    </row>
    <row r="10782" spans="1:19" x14ac:dyDescent="0.25">
      <c r="A10782">
        <v>25943</v>
      </c>
      <c r="B10782" t="s">
        <v>20791</v>
      </c>
      <c r="C10782" t="s">
        <v>20792</v>
      </c>
      <c r="D10782">
        <v>1</v>
      </c>
      <c r="E10782">
        <v>1</v>
      </c>
      <c r="F10782">
        <v>4214</v>
      </c>
      <c r="G10782">
        <v>1</v>
      </c>
      <c r="H10782">
        <v>109.575418560385</v>
      </c>
      <c r="I10782">
        <v>1</v>
      </c>
      <c r="J10782">
        <v>796.45728936021396</v>
      </c>
      <c r="K10782">
        <v>441.16070388066697</v>
      </c>
      <c r="L10782">
        <v>9.1261344299489507E-3</v>
      </c>
      <c r="M10782">
        <v>5.2909302938077998</v>
      </c>
      <c r="N10782">
        <f t="shared" si="672"/>
        <v>9.1793017903676901</v>
      </c>
      <c r="O10782">
        <v>1</v>
      </c>
      <c r="P10782">
        <v>2.2667476754015198E-3</v>
      </c>
      <c r="Q10782">
        <f t="shared" si="673"/>
        <v>-8.7851604792504165</v>
      </c>
      <c r="R10782">
        <f t="shared" si="674"/>
        <v>1.1463683273999741</v>
      </c>
      <c r="S10782">
        <f t="shared" si="675"/>
        <v>1</v>
      </c>
    </row>
    <row r="10783" spans="1:19" x14ac:dyDescent="0.25">
      <c r="A10783">
        <v>10420</v>
      </c>
      <c r="B10783" t="s">
        <v>20793</v>
      </c>
      <c r="C10783" t="s">
        <v>20794</v>
      </c>
      <c r="D10783">
        <v>1</v>
      </c>
      <c r="E10783">
        <v>1</v>
      </c>
      <c r="F10783">
        <v>1</v>
      </c>
      <c r="G10783">
        <v>1</v>
      </c>
      <c r="H10783">
        <v>104.344422700587</v>
      </c>
      <c r="I10783">
        <v>1630.68493150685</v>
      </c>
      <c r="J10783">
        <v>511.62426614481399</v>
      </c>
      <c r="K10783">
        <v>253.15068493150699</v>
      </c>
      <c r="L10783">
        <v>9.5836459114778706E-3</v>
      </c>
      <c r="M10783">
        <v>1.95455936352509E-3</v>
      </c>
      <c r="N10783">
        <f t="shared" si="672"/>
        <v>-2.2937312030567116</v>
      </c>
      <c r="O10783">
        <v>6.1323924731182804E-4</v>
      </c>
      <c r="P10783">
        <v>3.9502164502164504E-3</v>
      </c>
      <c r="Q10783">
        <f t="shared" si="673"/>
        <v>2.6874097696919739</v>
      </c>
      <c r="R10783">
        <f t="shared" si="674"/>
        <v>1.1461844933021297</v>
      </c>
      <c r="S10783">
        <f t="shared" si="675"/>
        <v>1</v>
      </c>
    </row>
    <row r="10784" spans="1:19" x14ac:dyDescent="0.25">
      <c r="A10784">
        <v>929</v>
      </c>
      <c r="B10784" t="s">
        <v>20795</v>
      </c>
      <c r="C10784" t="e">
        <v>#N/A</v>
      </c>
      <c r="D10784">
        <v>1</v>
      </c>
      <c r="E10784">
        <v>1</v>
      </c>
      <c r="F10784">
        <v>4716</v>
      </c>
      <c r="G10784">
        <v>1</v>
      </c>
      <c r="H10784">
        <v>1</v>
      </c>
      <c r="I10784">
        <v>1</v>
      </c>
      <c r="J10784">
        <v>3593.9643347050801</v>
      </c>
      <c r="K10784">
        <v>1</v>
      </c>
      <c r="L10784">
        <v>1</v>
      </c>
      <c r="M10784">
        <v>1.3122</v>
      </c>
      <c r="N10784">
        <f t="shared" si="672"/>
        <v>0.3919876262198001</v>
      </c>
      <c r="O10784">
        <v>1</v>
      </c>
      <c r="P10784">
        <v>1</v>
      </c>
      <c r="Q10784">
        <f t="shared" si="673"/>
        <v>0</v>
      </c>
      <c r="R10784">
        <f t="shared" si="674"/>
        <v>1.145512985522207</v>
      </c>
      <c r="S10784">
        <f t="shared" si="675"/>
        <v>0</v>
      </c>
    </row>
    <row r="10785" spans="1:19" x14ac:dyDescent="0.25">
      <c r="A10785">
        <v>154412</v>
      </c>
      <c r="B10785" t="s">
        <v>20796</v>
      </c>
      <c r="C10785" t="s">
        <v>20797</v>
      </c>
      <c r="D10785">
        <v>1</v>
      </c>
      <c r="E10785">
        <v>1</v>
      </c>
      <c r="F10785">
        <v>1</v>
      </c>
      <c r="G10785">
        <v>1</v>
      </c>
      <c r="H10785">
        <v>259.06933312582697</v>
      </c>
      <c r="I10785">
        <v>253.845355744041</v>
      </c>
      <c r="J10785">
        <v>438.99566830078101</v>
      </c>
      <c r="K10785">
        <v>114.37501621144899</v>
      </c>
      <c r="L10785">
        <v>3.8599705643829001E-3</v>
      </c>
      <c r="M10785">
        <v>2.27792680476939E-3</v>
      </c>
      <c r="N10785">
        <f t="shared" si="672"/>
        <v>-0.76086845518441371</v>
      </c>
      <c r="O10785">
        <v>3.9394063250395997E-3</v>
      </c>
      <c r="P10785">
        <v>8.7431681596552898E-3</v>
      </c>
      <c r="Q10785">
        <f t="shared" si="673"/>
        <v>1.150177917437831</v>
      </c>
      <c r="R10785">
        <f t="shared" si="674"/>
        <v>1.1444502355354014</v>
      </c>
      <c r="S10785">
        <f t="shared" si="675"/>
        <v>1</v>
      </c>
    </row>
    <row r="10786" spans="1:19" x14ac:dyDescent="0.25">
      <c r="A10786">
        <v>50694</v>
      </c>
      <c r="B10786" t="s">
        <v>20798</v>
      </c>
      <c r="C10786" t="s">
        <v>20799</v>
      </c>
      <c r="D10786">
        <v>54733</v>
      </c>
      <c r="E10786">
        <v>1</v>
      </c>
      <c r="F10786">
        <v>43752</v>
      </c>
      <c r="G10786">
        <v>1</v>
      </c>
      <c r="H10786">
        <v>2133.7505446191599</v>
      </c>
      <c r="I10786">
        <v>1735.82603873728</v>
      </c>
      <c r="J10786">
        <v>3919.6260941894102</v>
      </c>
      <c r="K10786">
        <v>577.10619083455504</v>
      </c>
      <c r="L10786">
        <v>25.651077225509901</v>
      </c>
      <c r="M10786">
        <v>11.162289195099399</v>
      </c>
      <c r="N10786">
        <f t="shared" si="672"/>
        <v>-1.2003864839093243</v>
      </c>
      <c r="O10786">
        <v>5.7609459570467599E-4</v>
      </c>
      <c r="P10786">
        <v>1.7327833523218599E-3</v>
      </c>
      <c r="Q10786">
        <f t="shared" si="673"/>
        <v>1.5887136582729426</v>
      </c>
      <c r="R10786">
        <f t="shared" si="674"/>
        <v>1.1440606908840247</v>
      </c>
      <c r="S10786">
        <f t="shared" si="675"/>
        <v>1</v>
      </c>
    </row>
    <row r="10787" spans="1:19" x14ac:dyDescent="0.25">
      <c r="A10787">
        <v>40376</v>
      </c>
      <c r="B10787" t="s">
        <v>20800</v>
      </c>
      <c r="C10787" t="s">
        <v>20801</v>
      </c>
      <c r="D10787">
        <v>30702</v>
      </c>
      <c r="E10787">
        <v>15871</v>
      </c>
      <c r="F10787">
        <v>42226</v>
      </c>
      <c r="G10787">
        <v>13861</v>
      </c>
      <c r="H10787">
        <v>619.23536439665497</v>
      </c>
      <c r="I10787">
        <v>598.66587017124698</v>
      </c>
      <c r="J10787">
        <v>1984.9462365591401</v>
      </c>
      <c r="K10787">
        <v>171.435682994823</v>
      </c>
      <c r="L10787">
        <v>49.580501639976802</v>
      </c>
      <c r="M10787">
        <v>21.273120260021699</v>
      </c>
      <c r="N10787">
        <f t="shared" si="672"/>
        <v>-1.2207412104177906</v>
      </c>
      <c r="O10787">
        <v>26.510614335606199</v>
      </c>
      <c r="P10787">
        <v>80.852479238051004</v>
      </c>
      <c r="Q10787">
        <f t="shared" si="673"/>
        <v>1.6087219103342907</v>
      </c>
      <c r="R10787">
        <f t="shared" si="674"/>
        <v>1.1439233215903908</v>
      </c>
      <c r="S10787">
        <f t="shared" si="675"/>
        <v>1</v>
      </c>
    </row>
    <row r="10788" spans="1:19" x14ac:dyDescent="0.25">
      <c r="A10788">
        <v>23452</v>
      </c>
      <c r="B10788" t="s">
        <v>20802</v>
      </c>
      <c r="C10788" t="s">
        <v>20803</v>
      </c>
      <c r="D10788">
        <v>38780</v>
      </c>
      <c r="E10788">
        <v>1932</v>
      </c>
      <c r="F10788">
        <v>11096</v>
      </c>
      <c r="G10788">
        <v>7900</v>
      </c>
      <c r="H10788">
        <v>1802.1675554791</v>
      </c>
      <c r="I10788">
        <v>2214.5363839669699</v>
      </c>
      <c r="J10788">
        <v>3712.1279889901898</v>
      </c>
      <c r="K10788">
        <v>961.37966626526702</v>
      </c>
      <c r="L10788">
        <v>21.518531882397902</v>
      </c>
      <c r="M10788">
        <v>2.9891210736563099</v>
      </c>
      <c r="N10788">
        <f t="shared" si="672"/>
        <v>-2.8477864129855894</v>
      </c>
      <c r="O10788">
        <v>0.87241736644631096</v>
      </c>
      <c r="P10788">
        <v>8.2173570725597198</v>
      </c>
      <c r="Q10788">
        <f t="shared" si="673"/>
        <v>3.2355840643709985</v>
      </c>
      <c r="R10788">
        <f t="shared" si="674"/>
        <v>1.1438507536408362</v>
      </c>
      <c r="S10788">
        <f t="shared" si="675"/>
        <v>1</v>
      </c>
    </row>
    <row r="10789" spans="1:19" x14ac:dyDescent="0.25">
      <c r="A10789">
        <v>170998</v>
      </c>
      <c r="B10789" t="s">
        <v>20804</v>
      </c>
      <c r="C10789" t="s">
        <v>20805</v>
      </c>
      <c r="D10789">
        <v>32508</v>
      </c>
      <c r="E10789">
        <v>1260</v>
      </c>
      <c r="F10789">
        <v>17544</v>
      </c>
      <c r="G10789">
        <v>2324</v>
      </c>
      <c r="H10789">
        <v>2137.5121488541999</v>
      </c>
      <c r="I10789">
        <v>622.16887785571305</v>
      </c>
      <c r="J10789">
        <v>2017.1664773592199</v>
      </c>
      <c r="K10789">
        <v>503.24476867410601</v>
      </c>
      <c r="L10789">
        <v>15.2083346134082</v>
      </c>
      <c r="M10789">
        <v>8.6973485812473896</v>
      </c>
      <c r="N10789">
        <f t="shared" si="672"/>
        <v>-0.80621461738766564</v>
      </c>
      <c r="O10789">
        <v>2.0251736222206298</v>
      </c>
      <c r="P10789">
        <v>4.6180311146065502</v>
      </c>
      <c r="Q10789">
        <f t="shared" si="673"/>
        <v>1.1892322950408059</v>
      </c>
      <c r="R10789">
        <f t="shared" si="674"/>
        <v>1.1419574047095853</v>
      </c>
      <c r="S10789">
        <f t="shared" si="675"/>
        <v>1</v>
      </c>
    </row>
    <row r="10790" spans="1:19" x14ac:dyDescent="0.25">
      <c r="A10790">
        <v>152083</v>
      </c>
      <c r="B10790" t="s">
        <v>20806</v>
      </c>
      <c r="C10790" t="s">
        <v>20807</v>
      </c>
      <c r="D10790">
        <v>1</v>
      </c>
      <c r="E10790">
        <v>1</v>
      </c>
      <c r="F10790">
        <v>1</v>
      </c>
      <c r="G10790">
        <v>1</v>
      </c>
      <c r="H10790">
        <v>832.99381760960705</v>
      </c>
      <c r="I10790">
        <v>240.47194221868199</v>
      </c>
      <c r="J10790">
        <v>730.89680872777103</v>
      </c>
      <c r="K10790">
        <v>210.16967007499201</v>
      </c>
      <c r="L10790">
        <v>1.2004891019115099E-3</v>
      </c>
      <c r="M10790">
        <v>1.3681821948855399E-3</v>
      </c>
      <c r="N10790">
        <f t="shared" si="672"/>
        <v>0.18863805367055386</v>
      </c>
      <c r="O10790">
        <v>4.1584893055449101E-3</v>
      </c>
      <c r="P10790">
        <v>4.7580604739170199E-3</v>
      </c>
      <c r="Q10790">
        <f t="shared" si="673"/>
        <v>0.19431408639993789</v>
      </c>
      <c r="R10790">
        <f t="shared" si="674"/>
        <v>1.1419314670457956</v>
      </c>
      <c r="S10790">
        <f t="shared" si="675"/>
        <v>0</v>
      </c>
    </row>
    <row r="10791" spans="1:19" x14ac:dyDescent="0.25">
      <c r="A10791">
        <v>28703</v>
      </c>
      <c r="B10791" t="s">
        <v>20808</v>
      </c>
      <c r="C10791" t="s">
        <v>20809</v>
      </c>
      <c r="D10791">
        <v>1</v>
      </c>
      <c r="E10791">
        <v>1</v>
      </c>
      <c r="F10791">
        <v>1118</v>
      </c>
      <c r="G10791">
        <v>1</v>
      </c>
      <c r="H10791">
        <v>30.1722625688524</v>
      </c>
      <c r="I10791">
        <v>2.35764656351963</v>
      </c>
      <c r="J10791">
        <v>299.280777462022</v>
      </c>
      <c r="K10791">
        <v>203.936427744448</v>
      </c>
      <c r="L10791">
        <v>3.3143023255814003E-2</v>
      </c>
      <c r="M10791">
        <v>3.7356224796023598</v>
      </c>
      <c r="N10791">
        <f t="shared" si="672"/>
        <v>6.8164996450562763</v>
      </c>
      <c r="O10791">
        <v>0.42415178571428602</v>
      </c>
      <c r="P10791">
        <v>4.9034888521882697E-3</v>
      </c>
      <c r="Q10791">
        <f t="shared" si="673"/>
        <v>-6.4346282276367281</v>
      </c>
      <c r="R10791">
        <f t="shared" si="674"/>
        <v>1.1415038367850643</v>
      </c>
      <c r="S10791">
        <f t="shared" si="675"/>
        <v>1</v>
      </c>
    </row>
    <row r="10792" spans="1:19" x14ac:dyDescent="0.25">
      <c r="A10792">
        <v>923</v>
      </c>
      <c r="B10792" t="s">
        <v>20810</v>
      </c>
      <c r="C10792" t="e">
        <v>#N/A</v>
      </c>
      <c r="D10792">
        <v>1</v>
      </c>
      <c r="E10792">
        <v>1</v>
      </c>
      <c r="F10792">
        <v>2880</v>
      </c>
      <c r="G10792">
        <v>1</v>
      </c>
      <c r="H10792">
        <v>1</v>
      </c>
      <c r="I10792">
        <v>1</v>
      </c>
      <c r="J10792">
        <v>2213.0013831258598</v>
      </c>
      <c r="K10792">
        <v>1</v>
      </c>
      <c r="L10792">
        <v>1</v>
      </c>
      <c r="M10792">
        <v>1.3013999999999999</v>
      </c>
      <c r="N10792">
        <f t="shared" si="672"/>
        <v>0.38006445884398071</v>
      </c>
      <c r="O10792">
        <v>1</v>
      </c>
      <c r="P10792">
        <v>1</v>
      </c>
      <c r="Q10792">
        <f t="shared" si="673"/>
        <v>0</v>
      </c>
      <c r="R10792">
        <f t="shared" si="674"/>
        <v>1.1407892005098925</v>
      </c>
      <c r="S10792">
        <f t="shared" si="675"/>
        <v>0</v>
      </c>
    </row>
    <row r="10793" spans="1:19" x14ac:dyDescent="0.25">
      <c r="A10793">
        <v>32903</v>
      </c>
      <c r="B10793" t="s">
        <v>20811</v>
      </c>
      <c r="C10793" t="s">
        <v>20812</v>
      </c>
      <c r="D10793">
        <v>5418</v>
      </c>
      <c r="E10793">
        <v>1</v>
      </c>
      <c r="F10793">
        <v>13555</v>
      </c>
      <c r="G10793">
        <v>1</v>
      </c>
      <c r="H10793">
        <v>2033.3180442161299</v>
      </c>
      <c r="I10793">
        <v>305.17077943919497</v>
      </c>
      <c r="J10793">
        <v>1349.6988043910301</v>
      </c>
      <c r="K10793">
        <v>883.98006299116298</v>
      </c>
      <c r="L10793">
        <v>2.6646101997726199</v>
      </c>
      <c r="M10793">
        <v>10.042981408815701</v>
      </c>
      <c r="N10793">
        <f t="shared" si="672"/>
        <v>1.9141912137061696</v>
      </c>
      <c r="O10793">
        <v>3.27685370741483E-3</v>
      </c>
      <c r="P10793">
        <v>1.13124723267656E-3</v>
      </c>
      <c r="Q10793">
        <f t="shared" si="673"/>
        <v>-1.534397003325525</v>
      </c>
      <c r="R10793">
        <f t="shared" si="674"/>
        <v>1.140682358078726</v>
      </c>
      <c r="S10793">
        <f t="shared" si="675"/>
        <v>1</v>
      </c>
    </row>
    <row r="10794" spans="1:19" x14ac:dyDescent="0.25">
      <c r="A10794">
        <v>9076</v>
      </c>
      <c r="B10794" t="s">
        <v>20813</v>
      </c>
      <c r="C10794" t="s">
        <v>20814</v>
      </c>
      <c r="D10794">
        <v>1</v>
      </c>
      <c r="E10794">
        <v>8988</v>
      </c>
      <c r="F10794">
        <v>24511</v>
      </c>
      <c r="G10794">
        <v>1</v>
      </c>
      <c r="H10794">
        <v>2430.0135196034198</v>
      </c>
      <c r="I10794">
        <v>8442.0910319964005</v>
      </c>
      <c r="J10794">
        <v>5685.7593510590305</v>
      </c>
      <c r="K10794">
        <v>7569.26543488058</v>
      </c>
      <c r="L10794">
        <v>4.1152034420088298E-4</v>
      </c>
      <c r="M10794">
        <v>4.3109457306585703</v>
      </c>
      <c r="N10794">
        <f t="shared" si="672"/>
        <v>13.354753026011021</v>
      </c>
      <c r="O10794">
        <v>1.0646651363903299</v>
      </c>
      <c r="P10794">
        <v>1.32113216084591E-4</v>
      </c>
      <c r="Q10794">
        <f t="shared" si="673"/>
        <v>-12.976337322628012</v>
      </c>
      <c r="R10794">
        <f t="shared" si="674"/>
        <v>1.1401375225423049</v>
      </c>
      <c r="S10794">
        <f t="shared" si="675"/>
        <v>1</v>
      </c>
    </row>
    <row r="10795" spans="1:19" x14ac:dyDescent="0.25">
      <c r="A10795">
        <v>6757</v>
      </c>
      <c r="B10795" t="s">
        <v>20815</v>
      </c>
      <c r="C10795" t="s">
        <v>20816</v>
      </c>
      <c r="D10795">
        <v>47988</v>
      </c>
      <c r="E10795">
        <v>35600</v>
      </c>
      <c r="F10795">
        <v>75638</v>
      </c>
      <c r="G10795">
        <v>30829</v>
      </c>
      <c r="H10795">
        <v>15823.821869757499</v>
      </c>
      <c r="I10795">
        <v>4342.9617202989202</v>
      </c>
      <c r="J10795">
        <v>14996.736312338</v>
      </c>
      <c r="K10795">
        <v>4812.4447155711496</v>
      </c>
      <c r="L10795">
        <v>3.0326428340118401</v>
      </c>
      <c r="M10795">
        <v>5.04363072235736</v>
      </c>
      <c r="N10795">
        <f t="shared" si="672"/>
        <v>0.73388705403061483</v>
      </c>
      <c r="O10795">
        <v>8.1971710304528607</v>
      </c>
      <c r="P10795">
        <v>6.4060995652063699</v>
      </c>
      <c r="Q10795">
        <f t="shared" si="673"/>
        <v>-0.35567987840808662</v>
      </c>
      <c r="R10795">
        <f t="shared" si="674"/>
        <v>1.1400551275362394</v>
      </c>
      <c r="S10795">
        <f t="shared" si="675"/>
        <v>1</v>
      </c>
    </row>
    <row r="10796" spans="1:19" x14ac:dyDescent="0.25">
      <c r="A10796">
        <v>69958</v>
      </c>
      <c r="B10796" t="s">
        <v>20817</v>
      </c>
      <c r="C10796" t="s">
        <v>20818</v>
      </c>
      <c r="D10796">
        <v>1</v>
      </c>
      <c r="E10796">
        <v>10584</v>
      </c>
      <c r="F10796">
        <v>31943</v>
      </c>
      <c r="G10796">
        <v>1</v>
      </c>
      <c r="H10796">
        <v>2419.4845035694798</v>
      </c>
      <c r="I10796">
        <v>273.075489549586</v>
      </c>
      <c r="J10796">
        <v>2212.9992258952402</v>
      </c>
      <c r="K10796">
        <v>693.59786691132194</v>
      </c>
      <c r="L10796">
        <v>4.1331118199959202E-4</v>
      </c>
      <c r="M10796">
        <v>14.434257195493601</v>
      </c>
      <c r="N10796">
        <f t="shared" si="672"/>
        <v>15.091908945186407</v>
      </c>
      <c r="O10796">
        <v>38.758513323394197</v>
      </c>
      <c r="P10796">
        <v>1.4417576058201099E-3</v>
      </c>
      <c r="Q10796">
        <f t="shared" si="673"/>
        <v>-14.714396980122389</v>
      </c>
      <c r="R10796">
        <f t="shared" si="674"/>
        <v>1.1397804738968362</v>
      </c>
      <c r="S10796">
        <f t="shared" si="675"/>
        <v>1</v>
      </c>
    </row>
    <row r="10797" spans="1:19" x14ac:dyDescent="0.25">
      <c r="A10797">
        <v>22744</v>
      </c>
      <c r="B10797" t="s">
        <v>20819</v>
      </c>
      <c r="C10797" t="s">
        <v>20820</v>
      </c>
      <c r="D10797">
        <v>1</v>
      </c>
      <c r="E10797">
        <v>1</v>
      </c>
      <c r="F10797">
        <v>1</v>
      </c>
      <c r="G10797">
        <v>1</v>
      </c>
      <c r="H10797">
        <v>1034.5812633073101</v>
      </c>
      <c r="I10797">
        <v>61.107168204400303</v>
      </c>
      <c r="J10797">
        <v>1053.6018452803401</v>
      </c>
      <c r="K10797">
        <v>46.202980837473397</v>
      </c>
      <c r="L10797">
        <v>9.6657462827350797E-4</v>
      </c>
      <c r="M10797">
        <v>9.4912514103837899E-4</v>
      </c>
      <c r="N10797">
        <f t="shared" si="672"/>
        <v>-2.6282808358561099E-2</v>
      </c>
      <c r="O10797">
        <v>1.6364692218350799E-2</v>
      </c>
      <c r="P10797">
        <v>2.1643625192012302E-2</v>
      </c>
      <c r="Q10797">
        <f t="shared" si="673"/>
        <v>0.40335569423120554</v>
      </c>
      <c r="R10797">
        <f t="shared" si="674"/>
        <v>1.1396070429919247</v>
      </c>
      <c r="S10797">
        <f t="shared" si="675"/>
        <v>1</v>
      </c>
    </row>
    <row r="10798" spans="1:19" x14ac:dyDescent="0.25">
      <c r="A10798">
        <v>24316</v>
      </c>
      <c r="B10798" t="s">
        <v>20821</v>
      </c>
      <c r="C10798" t="s">
        <v>20822</v>
      </c>
      <c r="D10798">
        <v>1</v>
      </c>
      <c r="E10798">
        <v>672</v>
      </c>
      <c r="F10798">
        <v>160</v>
      </c>
      <c r="G10798">
        <v>1</v>
      </c>
      <c r="H10798">
        <v>1556.2448167191901</v>
      </c>
      <c r="I10798">
        <v>713.352131365069</v>
      </c>
      <c r="J10798">
        <v>2057.9863990711601</v>
      </c>
      <c r="K10798">
        <v>98.921877591640396</v>
      </c>
      <c r="L10798">
        <v>6.4257242129047397E-4</v>
      </c>
      <c r="M10798">
        <v>7.7745897675618195E-2</v>
      </c>
      <c r="N10798">
        <f t="shared" si="672"/>
        <v>6.9187636792834786</v>
      </c>
      <c r="O10798">
        <v>0.94203124999999999</v>
      </c>
      <c r="P10798">
        <v>1.01089872568746E-2</v>
      </c>
      <c r="Q10798">
        <f t="shared" si="673"/>
        <v>-6.5420645422834403</v>
      </c>
      <c r="R10798">
        <f t="shared" si="674"/>
        <v>1.1394594375551612</v>
      </c>
      <c r="S10798">
        <f t="shared" si="675"/>
        <v>1</v>
      </c>
    </row>
    <row r="10799" spans="1:19" x14ac:dyDescent="0.25">
      <c r="A10799">
        <v>14599</v>
      </c>
      <c r="B10799" t="s">
        <v>20823</v>
      </c>
      <c r="C10799" t="s">
        <v>20824</v>
      </c>
      <c r="D10799">
        <v>1</v>
      </c>
      <c r="E10799">
        <v>1</v>
      </c>
      <c r="F10799">
        <v>1</v>
      </c>
      <c r="G10799">
        <v>1</v>
      </c>
      <c r="H10799">
        <v>2403.5280227793601</v>
      </c>
      <c r="I10799">
        <v>392.02722411278597</v>
      </c>
      <c r="J10799">
        <v>764.49753455100995</v>
      </c>
      <c r="K10799">
        <v>949.62150149315903</v>
      </c>
      <c r="L10799">
        <v>4.1605506177691E-4</v>
      </c>
      <c r="M10799">
        <v>1.30804869186047E-3</v>
      </c>
      <c r="N10799">
        <f t="shared" si="672"/>
        <v>1.6525698698634863</v>
      </c>
      <c r="O10799">
        <v>2.5508432539682502E-3</v>
      </c>
      <c r="P10799">
        <v>1.0530511350339299E-3</v>
      </c>
      <c r="Q10799">
        <f t="shared" si="673"/>
        <v>-1.2763987561235945</v>
      </c>
      <c r="R10799">
        <f t="shared" si="674"/>
        <v>1.1392509367903889</v>
      </c>
      <c r="S10799">
        <f t="shared" si="675"/>
        <v>1</v>
      </c>
    </row>
    <row r="10800" spans="1:19" x14ac:dyDescent="0.25">
      <c r="A10800">
        <v>168338</v>
      </c>
      <c r="B10800" t="s">
        <v>20825</v>
      </c>
      <c r="C10800" t="s">
        <v>20826</v>
      </c>
      <c r="D10800">
        <v>1</v>
      </c>
      <c r="E10800">
        <v>1</v>
      </c>
      <c r="F10800">
        <v>1</v>
      </c>
      <c r="G10800">
        <v>1</v>
      </c>
      <c r="H10800">
        <v>753.32643423854199</v>
      </c>
      <c r="I10800">
        <v>578.53667820480803</v>
      </c>
      <c r="J10800">
        <v>1212.4183706241299</v>
      </c>
      <c r="K10800">
        <v>277.36502158940903</v>
      </c>
      <c r="L10800">
        <v>1.32744578518713E-3</v>
      </c>
      <c r="M10800">
        <v>8.2479779606541199E-4</v>
      </c>
      <c r="N10800">
        <f t="shared" si="672"/>
        <v>-0.68654055766115607</v>
      </c>
      <c r="O10800">
        <v>1.7284988794539101E-3</v>
      </c>
      <c r="P10800">
        <v>3.60535728070401E-3</v>
      </c>
      <c r="Q10800">
        <f t="shared" si="673"/>
        <v>1.0606225652117813</v>
      </c>
      <c r="R10800">
        <f t="shared" si="674"/>
        <v>1.1384263845727536</v>
      </c>
      <c r="S10800">
        <f t="shared" si="675"/>
        <v>1</v>
      </c>
    </row>
    <row r="10801" spans="1:19" x14ac:dyDescent="0.25">
      <c r="A10801">
        <v>3625</v>
      </c>
      <c r="B10801" t="s">
        <v>20827</v>
      </c>
      <c r="C10801" t="s">
        <v>20828</v>
      </c>
      <c r="D10801">
        <v>3362</v>
      </c>
      <c r="E10801">
        <v>1</v>
      </c>
      <c r="F10801">
        <v>13244</v>
      </c>
      <c r="G10801">
        <v>1</v>
      </c>
      <c r="H10801">
        <v>90.394160583941598</v>
      </c>
      <c r="I10801">
        <v>1</v>
      </c>
      <c r="J10801">
        <v>274.80291970802898</v>
      </c>
      <c r="K10801">
        <v>1</v>
      </c>
      <c r="L10801">
        <v>37.192667958656301</v>
      </c>
      <c r="M10801">
        <v>48.194538886527802</v>
      </c>
      <c r="N10801">
        <f t="shared" si="672"/>
        <v>0.3738514370809447</v>
      </c>
      <c r="O10801">
        <v>1</v>
      </c>
      <c r="P10801">
        <v>1</v>
      </c>
      <c r="Q10801">
        <f t="shared" si="673"/>
        <v>0</v>
      </c>
      <c r="R10801">
        <f t="shared" si="674"/>
        <v>1.1383354169699729</v>
      </c>
      <c r="S10801">
        <f t="shared" si="675"/>
        <v>0</v>
      </c>
    </row>
    <row r="10802" spans="1:19" x14ac:dyDescent="0.25">
      <c r="A10802">
        <v>10803</v>
      </c>
      <c r="B10802" t="s">
        <v>20829</v>
      </c>
      <c r="C10802" t="s">
        <v>20830</v>
      </c>
      <c r="D10802">
        <v>1</v>
      </c>
      <c r="E10802">
        <v>1</v>
      </c>
      <c r="F10802">
        <v>1</v>
      </c>
      <c r="G10802">
        <v>1</v>
      </c>
      <c r="H10802">
        <v>256.30481939073798</v>
      </c>
      <c r="I10802">
        <v>1</v>
      </c>
      <c r="J10802">
        <v>197.906252947279</v>
      </c>
      <c r="K10802">
        <v>1</v>
      </c>
      <c r="L10802">
        <v>3.9016043567854002E-3</v>
      </c>
      <c r="M10802">
        <v>5.0528974456728899E-3</v>
      </c>
      <c r="N10802">
        <f t="shared" si="672"/>
        <v>0.37304341061421509</v>
      </c>
      <c r="O10802">
        <v>1</v>
      </c>
      <c r="P10802">
        <v>1</v>
      </c>
      <c r="Q10802">
        <f t="shared" si="673"/>
        <v>0</v>
      </c>
      <c r="R10802">
        <f t="shared" si="674"/>
        <v>1.1380166814300716</v>
      </c>
      <c r="S10802">
        <f t="shared" si="675"/>
        <v>0</v>
      </c>
    </row>
    <row r="10803" spans="1:19" x14ac:dyDescent="0.25">
      <c r="A10803">
        <v>14267</v>
      </c>
      <c r="B10803" t="s">
        <v>20831</v>
      </c>
      <c r="C10803" t="s">
        <v>20832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1253.97028506434</v>
      </c>
      <c r="J10803">
        <v>968.394113883557</v>
      </c>
      <c r="K10803">
        <v>1</v>
      </c>
      <c r="L10803">
        <v>1</v>
      </c>
      <c r="M10803">
        <v>1.0326374207188199E-3</v>
      </c>
      <c r="N10803">
        <f t="shared" si="672"/>
        <v>-9.9194505001144506</v>
      </c>
      <c r="O10803">
        <v>7.9746706274518703E-4</v>
      </c>
      <c r="P10803">
        <v>1</v>
      </c>
      <c r="Q10803">
        <f t="shared" si="673"/>
        <v>10.292287446120815</v>
      </c>
      <c r="R10803">
        <f t="shared" si="674"/>
        <v>1.1379352533544591</v>
      </c>
      <c r="S10803">
        <f t="shared" si="675"/>
        <v>1</v>
      </c>
    </row>
    <row r="10804" spans="1:19" x14ac:dyDescent="0.25">
      <c r="A10804">
        <v>28715</v>
      </c>
      <c r="B10804" t="s">
        <v>20833</v>
      </c>
      <c r="C10804" t="s">
        <v>20834</v>
      </c>
      <c r="D10804">
        <v>4902</v>
      </c>
      <c r="E10804">
        <v>8653</v>
      </c>
      <c r="F10804">
        <v>10492</v>
      </c>
      <c r="G10804">
        <v>20499</v>
      </c>
      <c r="H10804">
        <v>299.18288620024498</v>
      </c>
      <c r="I10804">
        <v>432.90899526564999</v>
      </c>
      <c r="J10804">
        <v>1282.3706820971399</v>
      </c>
      <c r="K10804">
        <v>395.91793792740702</v>
      </c>
      <c r="L10804">
        <v>16.384627016128999</v>
      </c>
      <c r="M10804">
        <v>8.1817216710239897</v>
      </c>
      <c r="N10804">
        <f t="shared" si="672"/>
        <v>-1.0018664663580445</v>
      </c>
      <c r="O10804">
        <v>19.988034655390301</v>
      </c>
      <c r="P10804">
        <v>51.7758808992347</v>
      </c>
      <c r="Q10804">
        <f t="shared" si="673"/>
        <v>1.3731435696901859</v>
      </c>
      <c r="R10804">
        <f t="shared" si="674"/>
        <v>1.1373202514926308</v>
      </c>
      <c r="S10804">
        <f t="shared" si="675"/>
        <v>1</v>
      </c>
    </row>
    <row r="10805" spans="1:19" x14ac:dyDescent="0.25">
      <c r="A10805">
        <v>27790</v>
      </c>
      <c r="B10805" t="s">
        <v>20835</v>
      </c>
      <c r="C10805" t="s">
        <v>20836</v>
      </c>
      <c r="D10805">
        <v>1</v>
      </c>
      <c r="E10805">
        <v>1</v>
      </c>
      <c r="F10805">
        <v>1</v>
      </c>
      <c r="G10805">
        <v>1</v>
      </c>
      <c r="H10805">
        <v>915.07067778180499</v>
      </c>
      <c r="I10805">
        <v>796.59296846683606</v>
      </c>
      <c r="J10805">
        <v>467.56071040232001</v>
      </c>
      <c r="K10805">
        <v>1206.9590431315701</v>
      </c>
      <c r="L10805">
        <v>1.0928117622827399E-3</v>
      </c>
      <c r="M10805">
        <v>2.1387596899224799E-3</v>
      </c>
      <c r="N10805">
        <f t="shared" si="672"/>
        <v>0.96872947403000298</v>
      </c>
      <c r="O10805">
        <v>1.25534625534626E-3</v>
      </c>
      <c r="P10805">
        <v>8.2852852852852805E-4</v>
      </c>
      <c r="Q10805">
        <f t="shared" si="673"/>
        <v>-0.59946207041627753</v>
      </c>
      <c r="R10805">
        <f t="shared" si="674"/>
        <v>1.1365283736827894</v>
      </c>
      <c r="S10805">
        <f t="shared" si="675"/>
        <v>1</v>
      </c>
    </row>
    <row r="10806" spans="1:19" x14ac:dyDescent="0.25">
      <c r="A10806">
        <v>13679</v>
      </c>
      <c r="B10806" t="s">
        <v>20837</v>
      </c>
      <c r="C10806" t="s">
        <v>20838</v>
      </c>
      <c r="D10806">
        <v>1</v>
      </c>
      <c r="E10806">
        <v>1</v>
      </c>
      <c r="F10806">
        <v>1</v>
      </c>
      <c r="G10806">
        <v>1</v>
      </c>
      <c r="H10806">
        <v>2143.8682394836401</v>
      </c>
      <c r="I10806">
        <v>1</v>
      </c>
      <c r="J10806">
        <v>666.10282661918495</v>
      </c>
      <c r="K10806">
        <v>2.49276652570666</v>
      </c>
      <c r="L10806">
        <v>4.66446576138865E-4</v>
      </c>
      <c r="M10806">
        <v>1.50126971398022E-3</v>
      </c>
      <c r="N10806">
        <f t="shared" si="672"/>
        <v>1.6863994324369949</v>
      </c>
      <c r="O10806">
        <v>1</v>
      </c>
      <c r="P10806">
        <v>0.40116071428571398</v>
      </c>
      <c r="Q10806">
        <f t="shared" si="673"/>
        <v>-1.3177477653088916</v>
      </c>
      <c r="R10806">
        <f t="shared" si="674"/>
        <v>1.1362858666719773</v>
      </c>
      <c r="S10806">
        <f t="shared" si="675"/>
        <v>1</v>
      </c>
    </row>
    <row r="10807" spans="1:19" x14ac:dyDescent="0.25">
      <c r="A10807">
        <v>22085</v>
      </c>
      <c r="B10807" t="s">
        <v>20839</v>
      </c>
      <c r="C10807" t="s">
        <v>20840</v>
      </c>
      <c r="D10807">
        <v>860</v>
      </c>
      <c r="E10807">
        <v>1</v>
      </c>
      <c r="F10807">
        <v>5846</v>
      </c>
      <c r="G10807">
        <v>1</v>
      </c>
      <c r="H10807">
        <v>550.18505825908198</v>
      </c>
      <c r="I10807">
        <v>864.37285812200105</v>
      </c>
      <c r="J10807">
        <v>2073.3287639936002</v>
      </c>
      <c r="K10807">
        <v>1208.2979209504199</v>
      </c>
      <c r="L10807">
        <v>1.5631104245565099</v>
      </c>
      <c r="M10807">
        <v>2.8196203619630298</v>
      </c>
      <c r="N10807">
        <f t="shared" si="672"/>
        <v>0.8510812291572647</v>
      </c>
      <c r="O10807">
        <v>1.15690814514083E-3</v>
      </c>
      <c r="P10807">
        <v>8.2761046151053595E-4</v>
      </c>
      <c r="Q10807">
        <f t="shared" si="673"/>
        <v>-0.48325053656711187</v>
      </c>
      <c r="R10807">
        <f t="shared" si="674"/>
        <v>1.1359626074114157</v>
      </c>
      <c r="S10807">
        <f t="shared" si="675"/>
        <v>1</v>
      </c>
    </row>
    <row r="10808" spans="1:19" x14ac:dyDescent="0.25">
      <c r="A10808">
        <v>36442</v>
      </c>
      <c r="B10808" t="s">
        <v>20841</v>
      </c>
      <c r="C10808" t="e">
        <v>#N/A</v>
      </c>
      <c r="D10808">
        <v>1</v>
      </c>
      <c r="E10808">
        <v>1</v>
      </c>
      <c r="F10808">
        <v>1</v>
      </c>
      <c r="G10808">
        <v>1</v>
      </c>
      <c r="H10808">
        <v>657.50234534517995</v>
      </c>
      <c r="I10808">
        <v>142.77357761712901</v>
      </c>
      <c r="J10808">
        <v>520.08167319684298</v>
      </c>
      <c r="K10808">
        <v>139.99227415705499</v>
      </c>
      <c r="L10808">
        <v>1.5209071223540899E-3</v>
      </c>
      <c r="M10808">
        <v>1.9227749246636401E-3</v>
      </c>
      <c r="N10808">
        <f t="shared" si="672"/>
        <v>0.33825783989879188</v>
      </c>
      <c r="O10808">
        <v>7.0040970933828101E-3</v>
      </c>
      <c r="P10808">
        <v>7.1432513402712103E-3</v>
      </c>
      <c r="Q10808">
        <f t="shared" si="673"/>
        <v>2.8381801369822598E-2</v>
      </c>
      <c r="R10808">
        <f t="shared" si="674"/>
        <v>1.135493793657778</v>
      </c>
      <c r="S10808">
        <f t="shared" si="675"/>
        <v>0</v>
      </c>
    </row>
    <row r="10809" spans="1:19" x14ac:dyDescent="0.25">
      <c r="A10809">
        <v>20174</v>
      </c>
      <c r="B10809" t="s">
        <v>20842</v>
      </c>
      <c r="C10809" t="s">
        <v>20843</v>
      </c>
      <c r="D10809">
        <v>20382</v>
      </c>
      <c r="E10809">
        <v>1</v>
      </c>
      <c r="F10809">
        <v>19956</v>
      </c>
      <c r="G10809">
        <v>1</v>
      </c>
      <c r="H10809">
        <v>449.50435566236098</v>
      </c>
      <c r="I10809">
        <v>1444.79823770902</v>
      </c>
      <c r="J10809">
        <v>1138.7403624712099</v>
      </c>
      <c r="K10809">
        <v>433.243216181035</v>
      </c>
      <c r="L10809">
        <v>45.343275862069</v>
      </c>
      <c r="M10809">
        <v>17.5246269102932</v>
      </c>
      <c r="N10809">
        <f t="shared" si="672"/>
        <v>-1.3715048931519715</v>
      </c>
      <c r="O10809">
        <v>6.9213816427799205E-4</v>
      </c>
      <c r="P10809">
        <v>2.3081723213460299E-3</v>
      </c>
      <c r="Q10809">
        <f t="shared" si="673"/>
        <v>1.7376189735728473</v>
      </c>
      <c r="R10809">
        <f t="shared" si="674"/>
        <v>1.1352869873967188</v>
      </c>
      <c r="S10809">
        <f t="shared" si="675"/>
        <v>1</v>
      </c>
    </row>
    <row r="10810" spans="1:19" x14ac:dyDescent="0.25">
      <c r="A10810">
        <v>98651</v>
      </c>
      <c r="B10810" t="s">
        <v>20844</v>
      </c>
      <c r="C10810" t="s">
        <v>20845</v>
      </c>
      <c r="D10810">
        <v>1</v>
      </c>
      <c r="E10810">
        <v>5712</v>
      </c>
      <c r="F10810">
        <v>16082</v>
      </c>
      <c r="G10810">
        <v>1</v>
      </c>
      <c r="H10810">
        <v>1868.64531594397</v>
      </c>
      <c r="I10810">
        <v>553.46923850443397</v>
      </c>
      <c r="J10810">
        <v>2048.6698966998802</v>
      </c>
      <c r="K10810">
        <v>1102.8917938873101</v>
      </c>
      <c r="L10810">
        <v>5.3514703484263705E-4</v>
      </c>
      <c r="M10810">
        <v>7.8499713525862997</v>
      </c>
      <c r="N10810">
        <f t="shared" si="672"/>
        <v>13.840464433587753</v>
      </c>
      <c r="O10810">
        <v>10.3203567653277</v>
      </c>
      <c r="P10810">
        <v>9.0670726316254805E-4</v>
      </c>
      <c r="Q10810">
        <f t="shared" si="673"/>
        <v>-13.474496477057581</v>
      </c>
      <c r="R10810">
        <f t="shared" si="674"/>
        <v>1.1352294948752879</v>
      </c>
      <c r="S10810">
        <f t="shared" si="675"/>
        <v>1</v>
      </c>
    </row>
    <row r="10811" spans="1:19" x14ac:dyDescent="0.25">
      <c r="A10811">
        <v>1407</v>
      </c>
      <c r="B10811" t="s">
        <v>20846</v>
      </c>
      <c r="C10811" t="e">
        <v>#N/A</v>
      </c>
      <c r="D10811">
        <v>32764</v>
      </c>
      <c r="E10811">
        <v>1</v>
      </c>
      <c r="F10811">
        <v>23812</v>
      </c>
      <c r="G10811">
        <v>1</v>
      </c>
      <c r="H10811">
        <v>6156.7522783761397</v>
      </c>
      <c r="I10811">
        <v>1</v>
      </c>
      <c r="J10811">
        <v>3477.05053852527</v>
      </c>
      <c r="K10811">
        <v>1</v>
      </c>
      <c r="L10811">
        <v>5.3216368823339399</v>
      </c>
      <c r="M10811">
        <v>6.8483330156309599</v>
      </c>
      <c r="N10811">
        <f t="shared" si="672"/>
        <v>0.36388278517520123</v>
      </c>
      <c r="O10811">
        <v>1</v>
      </c>
      <c r="P10811">
        <v>1</v>
      </c>
      <c r="Q10811">
        <f t="shared" si="673"/>
        <v>0</v>
      </c>
      <c r="R10811">
        <f t="shared" si="674"/>
        <v>1.1344094002485401</v>
      </c>
      <c r="S10811">
        <f t="shared" si="675"/>
        <v>0</v>
      </c>
    </row>
    <row r="10812" spans="1:19" x14ac:dyDescent="0.25">
      <c r="A10812">
        <v>5682</v>
      </c>
      <c r="B10812" t="s">
        <v>20847</v>
      </c>
      <c r="C10812" t="s">
        <v>20848</v>
      </c>
      <c r="D10812">
        <v>10760</v>
      </c>
      <c r="E10812">
        <v>1</v>
      </c>
      <c r="F10812">
        <v>1</v>
      </c>
      <c r="G10812">
        <v>1</v>
      </c>
      <c r="H10812">
        <v>2220.7223641006899</v>
      </c>
      <c r="I10812">
        <v>3014.3743159430901</v>
      </c>
      <c r="J10812">
        <v>483.61911711054398</v>
      </c>
      <c r="K10812">
        <v>1</v>
      </c>
      <c r="L10812">
        <v>4.8452702480696601</v>
      </c>
      <c r="M10812">
        <v>2.0677429088714499E-3</v>
      </c>
      <c r="N10812">
        <f t="shared" si="672"/>
        <v>-11.194304599300265</v>
      </c>
      <c r="O10812">
        <v>3.3174380325329202E-4</v>
      </c>
      <c r="P10812">
        <v>1</v>
      </c>
      <c r="Q10812">
        <f t="shared" si="673"/>
        <v>11.557642862256142</v>
      </c>
      <c r="R10812">
        <f t="shared" si="674"/>
        <v>1.1341953380856762</v>
      </c>
      <c r="S10812">
        <f t="shared" si="675"/>
        <v>1</v>
      </c>
    </row>
    <row r="10813" spans="1:19" x14ac:dyDescent="0.25">
      <c r="A10813">
        <v>49396</v>
      </c>
      <c r="B10813" t="s">
        <v>20849</v>
      </c>
      <c r="C10813" t="s">
        <v>20850</v>
      </c>
      <c r="D10813">
        <v>1</v>
      </c>
      <c r="E10813">
        <v>43933</v>
      </c>
      <c r="F10813">
        <v>25719</v>
      </c>
      <c r="G10813">
        <v>1</v>
      </c>
      <c r="H10813">
        <v>663.39539799983697</v>
      </c>
      <c r="I10813">
        <v>1182.8197414423901</v>
      </c>
      <c r="J10813">
        <v>1259.92357102203</v>
      </c>
      <c r="K10813">
        <v>283.43767785998898</v>
      </c>
      <c r="L10813">
        <v>1.5073966491402199E-3</v>
      </c>
      <c r="M10813">
        <v>20.4131429806786</v>
      </c>
      <c r="N10813">
        <f t="shared" si="672"/>
        <v>13.725151617831273</v>
      </c>
      <c r="O10813">
        <v>37.1425995531878</v>
      </c>
      <c r="P10813">
        <v>3.5281124497992E-3</v>
      </c>
      <c r="Q10813">
        <f t="shared" si="673"/>
        <v>-13.361890626414217</v>
      </c>
      <c r="R10813">
        <f t="shared" si="674"/>
        <v>1.1341649644297411</v>
      </c>
      <c r="S10813">
        <f t="shared" si="675"/>
        <v>1</v>
      </c>
    </row>
    <row r="10814" spans="1:19" x14ac:dyDescent="0.25">
      <c r="A10814">
        <v>113575</v>
      </c>
      <c r="B10814" t="s">
        <v>20851</v>
      </c>
      <c r="C10814" t="s">
        <v>20852</v>
      </c>
      <c r="D10814">
        <v>1</v>
      </c>
      <c r="E10814">
        <v>1</v>
      </c>
      <c r="F10814">
        <v>1</v>
      </c>
      <c r="G10814">
        <v>1</v>
      </c>
      <c r="H10814">
        <v>1596.5318632855599</v>
      </c>
      <c r="I10814">
        <v>962.342668136714</v>
      </c>
      <c r="J10814">
        <v>2004.37486218302</v>
      </c>
      <c r="K10814">
        <v>595.95501653803797</v>
      </c>
      <c r="L10814">
        <v>6.2635768379972498E-4</v>
      </c>
      <c r="M10814">
        <v>4.9890867165978698E-4</v>
      </c>
      <c r="N10814">
        <f t="shared" si="672"/>
        <v>-0.32821100323573466</v>
      </c>
      <c r="O10814">
        <v>1.0391308970392E-3</v>
      </c>
      <c r="P10814">
        <v>1.6779789954770401E-3</v>
      </c>
      <c r="Q10814">
        <f t="shared" si="673"/>
        <v>0.69134725777541306</v>
      </c>
      <c r="R10814">
        <f t="shared" si="674"/>
        <v>1.1341159349626082</v>
      </c>
      <c r="S10814">
        <f t="shared" si="675"/>
        <v>1</v>
      </c>
    </row>
    <row r="10815" spans="1:19" x14ac:dyDescent="0.25">
      <c r="A10815">
        <v>129223</v>
      </c>
      <c r="B10815" t="s">
        <v>20853</v>
      </c>
      <c r="C10815" t="s">
        <v>20854</v>
      </c>
      <c r="D10815">
        <v>3698</v>
      </c>
      <c r="E10815">
        <v>1</v>
      </c>
      <c r="F10815">
        <v>9631</v>
      </c>
      <c r="G10815">
        <v>1</v>
      </c>
      <c r="H10815">
        <v>512.079241685591</v>
      </c>
      <c r="I10815">
        <v>242.477697774815</v>
      </c>
      <c r="J10815">
        <v>880.70809080551498</v>
      </c>
      <c r="K10815">
        <v>285.49948458801902</v>
      </c>
      <c r="L10815">
        <v>7.2215385802936298</v>
      </c>
      <c r="M10815">
        <v>10.935518931353601</v>
      </c>
      <c r="N10815">
        <f t="shared" si="672"/>
        <v>0.59864353585204222</v>
      </c>
      <c r="O10815">
        <v>4.1240906243207604E-3</v>
      </c>
      <c r="P10815">
        <v>3.5026332935172099E-3</v>
      </c>
      <c r="Q10815">
        <f t="shared" si="673"/>
        <v>-0.23563608158553678</v>
      </c>
      <c r="R10815">
        <f t="shared" si="674"/>
        <v>1.1340653105486296</v>
      </c>
      <c r="S10815">
        <f t="shared" si="675"/>
        <v>1</v>
      </c>
    </row>
    <row r="10816" spans="1:19" x14ac:dyDescent="0.25">
      <c r="A10816">
        <v>68225</v>
      </c>
      <c r="B10816" t="s">
        <v>20855</v>
      </c>
      <c r="C10816" t="s">
        <v>20856</v>
      </c>
      <c r="D10816">
        <v>1290</v>
      </c>
      <c r="E10816">
        <v>1</v>
      </c>
      <c r="F10816">
        <v>1377</v>
      </c>
      <c r="G10816">
        <v>1</v>
      </c>
      <c r="H10816">
        <v>676.13965453877302</v>
      </c>
      <c r="I10816">
        <v>724.51598676956996</v>
      </c>
      <c r="J10816">
        <v>870.39176773245094</v>
      </c>
      <c r="K10816">
        <v>467.70452039691298</v>
      </c>
      <c r="L10816">
        <v>1.90788987354982</v>
      </c>
      <c r="M10816">
        <v>1.5820462130373401</v>
      </c>
      <c r="N10816">
        <f t="shared" si="672"/>
        <v>-0.27018615619855796</v>
      </c>
      <c r="O10816">
        <v>1.3802317937230699E-3</v>
      </c>
      <c r="P10816">
        <v>2.1381020631388399E-3</v>
      </c>
      <c r="Q10816">
        <f t="shared" si="673"/>
        <v>0.63142015127255591</v>
      </c>
      <c r="R10816">
        <f t="shared" si="674"/>
        <v>1.1333684894818927</v>
      </c>
      <c r="S10816">
        <f t="shared" si="675"/>
        <v>1</v>
      </c>
    </row>
    <row r="10817" spans="1:19" x14ac:dyDescent="0.25">
      <c r="A10817">
        <v>52679</v>
      </c>
      <c r="B10817" t="s">
        <v>20857</v>
      </c>
      <c r="C10817" t="s">
        <v>20858</v>
      </c>
      <c r="D10817">
        <v>1</v>
      </c>
      <c r="E10817">
        <v>1</v>
      </c>
      <c r="F10817">
        <v>1</v>
      </c>
      <c r="G10817">
        <v>1</v>
      </c>
      <c r="H10817">
        <v>74.719411574153497</v>
      </c>
      <c r="I10817">
        <v>170.95600144819801</v>
      </c>
      <c r="J10817">
        <v>1294.52161817108</v>
      </c>
      <c r="K10817">
        <v>7.6830732292917201</v>
      </c>
      <c r="L10817">
        <v>1.3383403039885699E-2</v>
      </c>
      <c r="M10817">
        <v>7.7248613384519401E-4</v>
      </c>
      <c r="N10817">
        <f t="shared" si="672"/>
        <v>-4.1147921541757349</v>
      </c>
      <c r="O10817">
        <v>5.8494582906059101E-3</v>
      </c>
      <c r="P10817">
        <v>0.13015625</v>
      </c>
      <c r="Q10817">
        <f t="shared" si="673"/>
        <v>4.4757977551539776</v>
      </c>
      <c r="R10817">
        <f t="shared" si="674"/>
        <v>1.1332787808396019</v>
      </c>
      <c r="S10817">
        <f t="shared" si="675"/>
        <v>1</v>
      </c>
    </row>
    <row r="10818" spans="1:19" x14ac:dyDescent="0.25">
      <c r="A10818">
        <v>54877</v>
      </c>
      <c r="B10818" t="s">
        <v>20859</v>
      </c>
      <c r="C10818" t="s">
        <v>20860</v>
      </c>
      <c r="D10818">
        <v>1</v>
      </c>
      <c r="E10818">
        <v>1</v>
      </c>
      <c r="F10818">
        <v>1</v>
      </c>
      <c r="G10818">
        <v>1</v>
      </c>
      <c r="H10818">
        <v>285.00466375258299</v>
      </c>
      <c r="I10818">
        <v>374.86328803701701</v>
      </c>
      <c r="J10818">
        <v>255.932110393767</v>
      </c>
      <c r="K10818">
        <v>325.08001536295001</v>
      </c>
      <c r="L10818">
        <v>3.5087145130653502E-3</v>
      </c>
      <c r="M10818">
        <v>3.9072861879716403E-3</v>
      </c>
      <c r="N10818">
        <f t="shared" ref="N10818:N10881" si="676">LOG(M10818/L10818,2)</f>
        <v>0.15522436166712475</v>
      </c>
      <c r="O10818">
        <v>2.66763919517574E-3</v>
      </c>
      <c r="P10818">
        <v>3.0761657214870802E-3</v>
      </c>
      <c r="Q10818">
        <f t="shared" ref="Q10818:Q10881" si="677">LOG(P10818/O10818,2)</f>
        <v>0.20556967570240453</v>
      </c>
      <c r="R10818">
        <f t="shared" ref="R10818:R10881" si="678">2^AVERAGE(Q10818,N10818)</f>
        <v>1.1331956892117567</v>
      </c>
      <c r="S10818">
        <f t="shared" ref="S10818:S10881" si="679">COUNTIFS(N10818,"&lt;0",Q10818,"&gt;0")+COUNTIFS(N10818,"&gt;0",Q10818,"&lt;0")</f>
        <v>0</v>
      </c>
    </row>
    <row r="10819" spans="1:19" x14ac:dyDescent="0.25">
      <c r="A10819">
        <v>215636</v>
      </c>
      <c r="B10819" t="s">
        <v>20861</v>
      </c>
      <c r="C10819" t="s">
        <v>20862</v>
      </c>
      <c r="D10819">
        <v>1</v>
      </c>
      <c r="E10819">
        <v>1</v>
      </c>
      <c r="F10819">
        <v>1</v>
      </c>
      <c r="G10819">
        <v>1</v>
      </c>
      <c r="H10819">
        <v>1224.2503574147299</v>
      </c>
      <c r="I10819">
        <v>754.43472771495897</v>
      </c>
      <c r="J10819">
        <v>1851.26534098294</v>
      </c>
      <c r="K10819">
        <v>388.67041720046802</v>
      </c>
      <c r="L10819">
        <v>8.1682639007900001E-4</v>
      </c>
      <c r="M10819">
        <v>5.4017108075336503E-4</v>
      </c>
      <c r="N10819">
        <f t="shared" si="676"/>
        <v>-0.59661307358900684</v>
      </c>
      <c r="O10819">
        <v>1.3254957165463599E-3</v>
      </c>
      <c r="P10819">
        <v>2.57287397173894E-3</v>
      </c>
      <c r="Q10819">
        <f t="shared" si="677"/>
        <v>0.95684878259287609</v>
      </c>
      <c r="R10819">
        <f t="shared" si="678"/>
        <v>1.1329764349448159</v>
      </c>
      <c r="S10819">
        <f t="shared" si="679"/>
        <v>1</v>
      </c>
    </row>
    <row r="10820" spans="1:19" x14ac:dyDescent="0.25">
      <c r="A10820">
        <v>4283</v>
      </c>
      <c r="B10820" t="s">
        <v>20863</v>
      </c>
      <c r="C10820" t="e">
        <v>#N/A</v>
      </c>
      <c r="D10820">
        <v>24768</v>
      </c>
      <c r="E10820">
        <v>1</v>
      </c>
      <c r="F10820">
        <v>16980</v>
      </c>
      <c r="G10820">
        <v>58297</v>
      </c>
      <c r="H10820">
        <v>1</v>
      </c>
      <c r="I10820">
        <v>1</v>
      </c>
      <c r="J10820">
        <v>84.251775655155498</v>
      </c>
      <c r="K10820">
        <v>370.41391133970097</v>
      </c>
      <c r="L10820">
        <v>24768</v>
      </c>
      <c r="M10820">
        <v>201.538779069767</v>
      </c>
      <c r="N10820">
        <f t="shared" si="676"/>
        <v>-6.9412761048430465</v>
      </c>
      <c r="O10820">
        <v>1</v>
      </c>
      <c r="P10820">
        <v>157.38339791060599</v>
      </c>
      <c r="Q10820">
        <f t="shared" si="677"/>
        <v>7.2981395513615075</v>
      </c>
      <c r="R10820">
        <f t="shared" si="678"/>
        <v>1.1316530568238874</v>
      </c>
      <c r="S10820">
        <f t="shared" si="679"/>
        <v>1</v>
      </c>
    </row>
    <row r="10821" spans="1:19" x14ac:dyDescent="0.25">
      <c r="A10821">
        <v>31453</v>
      </c>
      <c r="B10821" t="s">
        <v>20864</v>
      </c>
      <c r="C10821" t="s">
        <v>20865</v>
      </c>
      <c r="D10821">
        <v>26489</v>
      </c>
      <c r="E10821">
        <v>4957</v>
      </c>
      <c r="F10821">
        <v>29453</v>
      </c>
      <c r="G10821">
        <v>2996</v>
      </c>
      <c r="H10821">
        <v>756.91933574376901</v>
      </c>
      <c r="I10821">
        <v>1279.74914408217</v>
      </c>
      <c r="J10821">
        <v>2381.5057754455602</v>
      </c>
      <c r="K10821">
        <v>213.5091031261</v>
      </c>
      <c r="L10821">
        <v>34.9958030520798</v>
      </c>
      <c r="M10821">
        <v>12.3673855019267</v>
      </c>
      <c r="N10821">
        <f t="shared" si="676"/>
        <v>-1.5006413710936368</v>
      </c>
      <c r="O10821">
        <v>3.87341536653665</v>
      </c>
      <c r="P10821">
        <v>14.0321885865004</v>
      </c>
      <c r="Q10821">
        <f t="shared" si="677"/>
        <v>1.8570619197282467</v>
      </c>
      <c r="R10821">
        <f t="shared" si="678"/>
        <v>1.1314793651339974</v>
      </c>
      <c r="S10821">
        <f t="shared" si="679"/>
        <v>1</v>
      </c>
    </row>
    <row r="10822" spans="1:19" x14ac:dyDescent="0.25">
      <c r="A10822">
        <v>19205</v>
      </c>
      <c r="B10822" t="s">
        <v>20866</v>
      </c>
      <c r="C10822" t="s">
        <v>20867</v>
      </c>
      <c r="D10822">
        <v>24785</v>
      </c>
      <c r="E10822">
        <v>1</v>
      </c>
      <c r="F10822">
        <v>55711</v>
      </c>
      <c r="G10822">
        <v>1</v>
      </c>
      <c r="H10822">
        <v>2725.7879505393298</v>
      </c>
      <c r="I10822">
        <v>452.154696132597</v>
      </c>
      <c r="J10822">
        <v>994.39094975006606</v>
      </c>
      <c r="K10822">
        <v>2177.2375690607701</v>
      </c>
      <c r="L10822">
        <v>9.0927836096333099</v>
      </c>
      <c r="M10822">
        <v>56.0252484337298</v>
      </c>
      <c r="N10822">
        <f t="shared" si="676"/>
        <v>2.6232832160574611</v>
      </c>
      <c r="O10822">
        <v>2.21163245356794E-3</v>
      </c>
      <c r="P10822">
        <v>4.5929760454729997E-4</v>
      </c>
      <c r="Q10822">
        <f t="shared" si="677"/>
        <v>-2.2676104827536343</v>
      </c>
      <c r="R10822">
        <f t="shared" si="678"/>
        <v>1.1311861541804782</v>
      </c>
      <c r="S10822">
        <f t="shared" si="679"/>
        <v>1</v>
      </c>
    </row>
    <row r="10823" spans="1:19" x14ac:dyDescent="0.25">
      <c r="A10823">
        <v>95289</v>
      </c>
      <c r="B10823" t="s">
        <v>20868</v>
      </c>
      <c r="C10823" t="s">
        <v>20869</v>
      </c>
      <c r="D10823">
        <v>1</v>
      </c>
      <c r="E10823">
        <v>1</v>
      </c>
      <c r="F10823">
        <v>1</v>
      </c>
      <c r="G10823">
        <v>1</v>
      </c>
      <c r="H10823">
        <v>630.55453312160205</v>
      </c>
      <c r="I10823">
        <v>145.4300707758</v>
      </c>
      <c r="J10823">
        <v>452.88939835312198</v>
      </c>
      <c r="K10823">
        <v>158.30222212874301</v>
      </c>
      <c r="L10823">
        <v>1.5859056552165801E-3</v>
      </c>
      <c r="M10823">
        <v>2.2080446211290902E-3</v>
      </c>
      <c r="N10823">
        <f t="shared" si="676"/>
        <v>0.47746237867803254</v>
      </c>
      <c r="O10823">
        <v>6.8761570056693304E-3</v>
      </c>
      <c r="P10823">
        <v>6.3170307185374096E-3</v>
      </c>
      <c r="Q10823">
        <f t="shared" si="677"/>
        <v>-0.12235589895533967</v>
      </c>
      <c r="R10823">
        <f t="shared" si="678"/>
        <v>1.1309641823346099</v>
      </c>
      <c r="S10823">
        <f t="shared" si="679"/>
        <v>1</v>
      </c>
    </row>
    <row r="10824" spans="1:19" x14ac:dyDescent="0.25">
      <c r="A10824">
        <v>24967</v>
      </c>
      <c r="B10824" t="s">
        <v>20870</v>
      </c>
      <c r="C10824" t="s">
        <v>20871</v>
      </c>
      <c r="D10824">
        <v>43602</v>
      </c>
      <c r="E10824">
        <v>34870</v>
      </c>
      <c r="F10824">
        <v>41747</v>
      </c>
      <c r="G10824">
        <v>34577</v>
      </c>
      <c r="H10824">
        <v>4188.4927524528603</v>
      </c>
      <c r="I10824">
        <v>2595.4697783340698</v>
      </c>
      <c r="J10824">
        <v>3302.1359066499799</v>
      </c>
      <c r="K10824">
        <v>2445.8351839140801</v>
      </c>
      <c r="L10824">
        <v>10.4099499693454</v>
      </c>
      <c r="M10824">
        <v>12.6424233224103</v>
      </c>
      <c r="N10824">
        <f t="shared" si="676"/>
        <v>0.28030989339751083</v>
      </c>
      <c r="O10824">
        <v>13.4349474191842</v>
      </c>
      <c r="P10824">
        <v>14.137093221738001</v>
      </c>
      <c r="Q10824">
        <f t="shared" si="677"/>
        <v>7.3494837919155842E-2</v>
      </c>
      <c r="R10824">
        <f t="shared" si="678"/>
        <v>1.1304540610927023</v>
      </c>
      <c r="S10824">
        <f t="shared" si="679"/>
        <v>0</v>
      </c>
    </row>
    <row r="10825" spans="1:19" x14ac:dyDescent="0.25">
      <c r="A10825">
        <v>85837</v>
      </c>
      <c r="B10825" t="s">
        <v>20872</v>
      </c>
      <c r="C10825" t="s">
        <v>20873</v>
      </c>
      <c r="D10825">
        <v>32767</v>
      </c>
      <c r="E10825">
        <v>7476</v>
      </c>
      <c r="F10825">
        <v>27303</v>
      </c>
      <c r="G10825">
        <v>39217</v>
      </c>
      <c r="H10825">
        <v>1077.3520791246799</v>
      </c>
      <c r="I10825">
        <v>363.47840302672898</v>
      </c>
      <c r="J10825">
        <v>1273.3981806929201</v>
      </c>
      <c r="K10825">
        <v>1052.2461085745599</v>
      </c>
      <c r="L10825">
        <v>30.414384150650498</v>
      </c>
      <c r="M10825">
        <v>21.441054662998599</v>
      </c>
      <c r="N10825">
        <f t="shared" si="676"/>
        <v>-0.50437791972248336</v>
      </c>
      <c r="O10825">
        <v>20.5679345395667</v>
      </c>
      <c r="P10825">
        <v>37.269798082813203</v>
      </c>
      <c r="Q10825">
        <f t="shared" si="677"/>
        <v>0.85761007927031452</v>
      </c>
      <c r="R10825">
        <f t="shared" si="678"/>
        <v>1.1302297580189147</v>
      </c>
      <c r="S10825">
        <f t="shared" si="679"/>
        <v>1</v>
      </c>
    </row>
    <row r="10826" spans="1:19" x14ac:dyDescent="0.25">
      <c r="A10826">
        <v>312874</v>
      </c>
      <c r="B10826" t="s">
        <v>20874</v>
      </c>
      <c r="C10826" t="s">
        <v>20875</v>
      </c>
      <c r="D10826">
        <v>1</v>
      </c>
      <c r="E10826">
        <v>1</v>
      </c>
      <c r="F10826">
        <v>1</v>
      </c>
      <c r="G10826">
        <v>1</v>
      </c>
      <c r="H10826">
        <v>1836.63496165335</v>
      </c>
      <c r="I10826">
        <v>918.04499254814903</v>
      </c>
      <c r="J10826">
        <v>2366.0592182272899</v>
      </c>
      <c r="K10826">
        <v>558.92463076559</v>
      </c>
      <c r="L10826">
        <v>5.4447400865101304E-4</v>
      </c>
      <c r="M10826">
        <v>4.2264369052826299E-4</v>
      </c>
      <c r="N10826">
        <f t="shared" si="676"/>
        <v>-0.36542126851746565</v>
      </c>
      <c r="O10826">
        <v>1.0892712319298999E-3</v>
      </c>
      <c r="P10826">
        <v>1.78914999439235E-3</v>
      </c>
      <c r="Q10826">
        <f t="shared" si="677"/>
        <v>0.7159111072603066</v>
      </c>
      <c r="R10826">
        <f t="shared" si="678"/>
        <v>1.1291560799116476</v>
      </c>
      <c r="S10826">
        <f t="shared" si="679"/>
        <v>1</v>
      </c>
    </row>
    <row r="10827" spans="1:19" x14ac:dyDescent="0.25">
      <c r="A10827">
        <v>98025</v>
      </c>
      <c r="B10827" t="s">
        <v>20876</v>
      </c>
      <c r="C10827" t="e">
        <v>#N/A</v>
      </c>
      <c r="D10827">
        <v>1</v>
      </c>
      <c r="E10827">
        <v>64</v>
      </c>
      <c r="F10827">
        <v>64</v>
      </c>
      <c r="G10827">
        <v>1</v>
      </c>
      <c r="H10827">
        <v>1804.71658573984</v>
      </c>
      <c r="I10827">
        <v>875.34270380782004</v>
      </c>
      <c r="J10827">
        <v>2457.34730385893</v>
      </c>
      <c r="K10827">
        <v>504.57858420649097</v>
      </c>
      <c r="L10827">
        <v>5.5410362374990396E-4</v>
      </c>
      <c r="M10827">
        <v>2.60443446066808E-2</v>
      </c>
      <c r="N10827">
        <f t="shared" si="676"/>
        <v>5.5546705205287585</v>
      </c>
      <c r="O10827">
        <v>7.3114221117733899E-2</v>
      </c>
      <c r="P10827">
        <v>1.9818518488505001E-3</v>
      </c>
      <c r="Q10827">
        <f t="shared" si="677"/>
        <v>-5.2052310209929358</v>
      </c>
      <c r="R10827">
        <f t="shared" si="678"/>
        <v>1.1287451195108138</v>
      </c>
      <c r="S10827">
        <f t="shared" si="679"/>
        <v>1</v>
      </c>
    </row>
    <row r="10828" spans="1:19" x14ac:dyDescent="0.25">
      <c r="A10828">
        <v>49768</v>
      </c>
      <c r="B10828" t="s">
        <v>20877</v>
      </c>
      <c r="C10828" t="s">
        <v>20878</v>
      </c>
      <c r="D10828">
        <v>1</v>
      </c>
      <c r="E10828">
        <v>1</v>
      </c>
      <c r="F10828">
        <v>1</v>
      </c>
      <c r="G10828">
        <v>1</v>
      </c>
      <c r="H10828">
        <v>176.412201420271</v>
      </c>
      <c r="I10828">
        <v>39.993544222078803</v>
      </c>
      <c r="J10828">
        <v>302.57424144609399</v>
      </c>
      <c r="K10828">
        <v>18.302130406713999</v>
      </c>
      <c r="L10828">
        <v>5.6685421526920096E-3</v>
      </c>
      <c r="M10828">
        <v>3.3049739965328698E-3</v>
      </c>
      <c r="N10828">
        <f t="shared" si="676"/>
        <v>-0.77833882691591016</v>
      </c>
      <c r="O10828">
        <v>2.5004035512510101E-2</v>
      </c>
      <c r="P10828">
        <v>5.4638447971781301E-2</v>
      </c>
      <c r="Q10828">
        <f t="shared" si="677"/>
        <v>1.1277555471983718</v>
      </c>
      <c r="R10828">
        <f t="shared" si="678"/>
        <v>1.1287362084558663</v>
      </c>
      <c r="S10828">
        <f t="shared" si="679"/>
        <v>1</v>
      </c>
    </row>
    <row r="10829" spans="1:19" x14ac:dyDescent="0.25">
      <c r="A10829">
        <v>60180</v>
      </c>
      <c r="B10829" t="s">
        <v>20879</v>
      </c>
      <c r="C10829" t="s">
        <v>20880</v>
      </c>
      <c r="D10829">
        <v>6322</v>
      </c>
      <c r="E10829">
        <v>25137</v>
      </c>
      <c r="F10829">
        <v>3354</v>
      </c>
      <c r="G10829">
        <v>18816</v>
      </c>
      <c r="H10829">
        <v>1983.7545848616201</v>
      </c>
      <c r="I10829">
        <v>1720.1400466822299</v>
      </c>
      <c r="J10829">
        <v>1718.1860620206701</v>
      </c>
      <c r="K10829">
        <v>619.37312437479204</v>
      </c>
      <c r="L10829">
        <v>3.1868861442056899</v>
      </c>
      <c r="M10829">
        <v>1.95205867055837</v>
      </c>
      <c r="N10829">
        <f t="shared" si="676"/>
        <v>-0.70715106300302011</v>
      </c>
      <c r="O10829">
        <v>14.6133450287863</v>
      </c>
      <c r="P10829">
        <v>30.379103095558499</v>
      </c>
      <c r="Q10829">
        <f t="shared" si="677"/>
        <v>1.0557928245243149</v>
      </c>
      <c r="R10829">
        <f t="shared" si="678"/>
        <v>1.1284330929211468</v>
      </c>
      <c r="S10829">
        <f t="shared" si="679"/>
        <v>1</v>
      </c>
    </row>
    <row r="10830" spans="1:19" x14ac:dyDescent="0.25">
      <c r="A10830">
        <v>30499</v>
      </c>
      <c r="B10830" t="s">
        <v>20881</v>
      </c>
      <c r="C10830" t="s">
        <v>20882</v>
      </c>
      <c r="D10830">
        <v>1</v>
      </c>
      <c r="E10830">
        <v>53</v>
      </c>
      <c r="F10830">
        <v>5774</v>
      </c>
      <c r="G10830">
        <v>1</v>
      </c>
      <c r="H10830">
        <v>93.098782138024305</v>
      </c>
      <c r="I10830">
        <v>83.580316182052201</v>
      </c>
      <c r="J10830">
        <v>873.94303442357796</v>
      </c>
      <c r="K10830">
        <v>761.83372388527698</v>
      </c>
      <c r="L10830">
        <v>1.07412790697674E-2</v>
      </c>
      <c r="M10830">
        <v>6.6068379431713504</v>
      </c>
      <c r="N10830">
        <f t="shared" si="676"/>
        <v>9.2646503481152784</v>
      </c>
      <c r="O10830">
        <v>0.63412059706207502</v>
      </c>
      <c r="P10830">
        <v>1.31262238549916E-3</v>
      </c>
      <c r="Q10830">
        <f t="shared" si="677"/>
        <v>-8.916161485805949</v>
      </c>
      <c r="R10830">
        <f t="shared" si="678"/>
        <v>1.1283732979005683</v>
      </c>
      <c r="S10830">
        <f t="shared" si="679"/>
        <v>1</v>
      </c>
    </row>
    <row r="10831" spans="1:19" x14ac:dyDescent="0.25">
      <c r="A10831">
        <v>917</v>
      </c>
      <c r="B10831" t="s">
        <v>20883</v>
      </c>
      <c r="C10831" t="e">
        <v>#N/A</v>
      </c>
      <c r="D10831">
        <v>1</v>
      </c>
      <c r="E10831">
        <v>1</v>
      </c>
      <c r="F10831">
        <v>1</v>
      </c>
      <c r="G10831">
        <v>5376</v>
      </c>
      <c r="H10831">
        <v>1</v>
      </c>
      <c r="I10831">
        <v>1</v>
      </c>
      <c r="J10831">
        <v>4223.1520223152002</v>
      </c>
      <c r="K10831">
        <v>1</v>
      </c>
      <c r="L10831">
        <v>1</v>
      </c>
      <c r="M10831">
        <v>2.36789960369881E-4</v>
      </c>
      <c r="N10831">
        <f t="shared" si="676"/>
        <v>-12.044104465945914</v>
      </c>
      <c r="O10831">
        <v>1</v>
      </c>
      <c r="P10831">
        <v>5376</v>
      </c>
      <c r="Q10831">
        <f t="shared" si="677"/>
        <v>12.392317422778762</v>
      </c>
      <c r="R10831">
        <f t="shared" si="678"/>
        <v>1.1282654062535473</v>
      </c>
      <c r="S10831">
        <f t="shared" si="679"/>
        <v>1</v>
      </c>
    </row>
    <row r="10832" spans="1:19" x14ac:dyDescent="0.25">
      <c r="A10832">
        <v>29930</v>
      </c>
      <c r="B10832" t="s">
        <v>20884</v>
      </c>
      <c r="C10832" t="s">
        <v>20885</v>
      </c>
      <c r="D10832">
        <v>1</v>
      </c>
      <c r="E10832">
        <v>1</v>
      </c>
      <c r="F10832">
        <v>1</v>
      </c>
      <c r="G10832">
        <v>1</v>
      </c>
      <c r="H10832">
        <v>531.70534813319898</v>
      </c>
      <c r="I10832">
        <v>353.31315169862103</v>
      </c>
      <c r="J10832">
        <v>705.83249243188698</v>
      </c>
      <c r="K10832">
        <v>209.095190043727</v>
      </c>
      <c r="L10832">
        <v>1.88074090943597E-3</v>
      </c>
      <c r="M10832">
        <v>1.4167667410076099E-3</v>
      </c>
      <c r="N10832">
        <f t="shared" si="676"/>
        <v>-0.40869886717995674</v>
      </c>
      <c r="O10832">
        <v>2.8303503427265799E-3</v>
      </c>
      <c r="P10832">
        <v>4.7825107779422204E-3</v>
      </c>
      <c r="Q10832">
        <f t="shared" si="677"/>
        <v>0.75678757795338125</v>
      </c>
      <c r="R10832">
        <f t="shared" si="678"/>
        <v>1.1282168237365833</v>
      </c>
      <c r="S10832">
        <f t="shared" si="679"/>
        <v>1</v>
      </c>
    </row>
    <row r="10833" spans="1:19" x14ac:dyDescent="0.25">
      <c r="A10833">
        <v>2552</v>
      </c>
      <c r="B10833" t="s">
        <v>20886</v>
      </c>
      <c r="C10833" t="s">
        <v>20887</v>
      </c>
      <c r="D10833">
        <v>1</v>
      </c>
      <c r="E10833">
        <v>14784</v>
      </c>
      <c r="F10833">
        <v>18803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18803</v>
      </c>
      <c r="N10833">
        <f t="shared" si="676"/>
        <v>14.198675240379675</v>
      </c>
      <c r="O10833">
        <v>14784</v>
      </c>
      <c r="P10833">
        <v>1</v>
      </c>
      <c r="Q10833">
        <f t="shared" si="677"/>
        <v>-13.851749041416058</v>
      </c>
      <c r="R10833">
        <f t="shared" si="678"/>
        <v>1.1277623613700469</v>
      </c>
      <c r="S10833">
        <f t="shared" si="679"/>
        <v>1</v>
      </c>
    </row>
    <row r="10834" spans="1:19" x14ac:dyDescent="0.25">
      <c r="A10834">
        <v>34644</v>
      </c>
      <c r="B10834" t="s">
        <v>20888</v>
      </c>
      <c r="C10834" t="s">
        <v>20889</v>
      </c>
      <c r="D10834">
        <v>1</v>
      </c>
      <c r="E10834">
        <v>24734</v>
      </c>
      <c r="F10834">
        <v>1600</v>
      </c>
      <c r="G10834">
        <v>1379</v>
      </c>
      <c r="H10834">
        <v>82.557194286377893</v>
      </c>
      <c r="I10834">
        <v>1200.1741957960701</v>
      </c>
      <c r="J10834">
        <v>3510.98594820578</v>
      </c>
      <c r="K10834">
        <v>1980.2461967251199</v>
      </c>
      <c r="L10834">
        <v>1.2112814741876501E-2</v>
      </c>
      <c r="M10834">
        <v>0.455712447615362</v>
      </c>
      <c r="N10834">
        <f t="shared" si="676"/>
        <v>5.2335177192502123</v>
      </c>
      <c r="O10834">
        <v>20.608675046203601</v>
      </c>
      <c r="P10834">
        <v>0.69637805757716198</v>
      </c>
      <c r="Q10834">
        <f t="shared" si="677"/>
        <v>-4.8872371999074229</v>
      </c>
      <c r="R10834">
        <f t="shared" si="678"/>
        <v>1.1275100240133449</v>
      </c>
      <c r="S10834">
        <f t="shared" si="679"/>
        <v>1</v>
      </c>
    </row>
    <row r="10835" spans="1:19" x14ac:dyDescent="0.25">
      <c r="A10835">
        <v>69106</v>
      </c>
      <c r="B10835" t="s">
        <v>20890</v>
      </c>
      <c r="C10835" t="s">
        <v>20891</v>
      </c>
      <c r="D10835">
        <v>2583</v>
      </c>
      <c r="E10835">
        <v>1</v>
      </c>
      <c r="F10835">
        <v>2589</v>
      </c>
      <c r="G10835">
        <v>1</v>
      </c>
      <c r="H10835">
        <v>3058.2184425158898</v>
      </c>
      <c r="I10835">
        <v>1097.3384030418299</v>
      </c>
      <c r="J10835">
        <v>3686.3321046062802</v>
      </c>
      <c r="K10835">
        <v>717.79525730705598</v>
      </c>
      <c r="L10835">
        <v>0.84460938567719002</v>
      </c>
      <c r="M10835">
        <v>0.70232413318509801</v>
      </c>
      <c r="N10835">
        <f t="shared" si="676"/>
        <v>-0.26614726934860944</v>
      </c>
      <c r="O10835">
        <v>9.1129591129591103E-4</v>
      </c>
      <c r="P10835">
        <v>1.39315492798279E-3</v>
      </c>
      <c r="Q10835">
        <f t="shared" si="677"/>
        <v>0.61236420434108163</v>
      </c>
      <c r="R10835">
        <f t="shared" si="678"/>
        <v>1.1274851777359263</v>
      </c>
      <c r="S10835">
        <f t="shared" si="679"/>
        <v>1</v>
      </c>
    </row>
    <row r="10836" spans="1:19" x14ac:dyDescent="0.25">
      <c r="A10836">
        <v>18791</v>
      </c>
      <c r="B10836" t="s">
        <v>20892</v>
      </c>
      <c r="C10836" t="s">
        <v>20893</v>
      </c>
      <c r="D10836">
        <v>1</v>
      </c>
      <c r="E10836">
        <v>1</v>
      </c>
      <c r="F10836">
        <v>1</v>
      </c>
      <c r="G10836">
        <v>1</v>
      </c>
      <c r="H10836">
        <v>1778.2367812382299</v>
      </c>
      <c r="I10836">
        <v>317.68059813888402</v>
      </c>
      <c r="J10836">
        <v>4239.5137432090796</v>
      </c>
      <c r="K10836">
        <v>104.82491528158801</v>
      </c>
      <c r="L10836">
        <v>5.6235480592391803E-4</v>
      </c>
      <c r="M10836">
        <v>2.35876107631875E-4</v>
      </c>
      <c r="N10836">
        <f t="shared" si="676"/>
        <v>-1.2534513632949744</v>
      </c>
      <c r="O10836">
        <v>3.1478157805621401E-3</v>
      </c>
      <c r="P10836">
        <v>9.5397167487684693E-3</v>
      </c>
      <c r="Q10836">
        <f t="shared" si="677"/>
        <v>1.5995953181149838</v>
      </c>
      <c r="R10836">
        <f t="shared" si="678"/>
        <v>1.1274566606135297</v>
      </c>
      <c r="S10836">
        <f t="shared" si="679"/>
        <v>1</v>
      </c>
    </row>
    <row r="10837" spans="1:19" x14ac:dyDescent="0.25">
      <c r="A10837">
        <v>3484</v>
      </c>
      <c r="B10837" t="s">
        <v>20894</v>
      </c>
      <c r="C10837" t="s">
        <v>20895</v>
      </c>
      <c r="D10837">
        <v>1</v>
      </c>
      <c r="E10837">
        <v>1</v>
      </c>
      <c r="F10837">
        <v>1</v>
      </c>
      <c r="G10837">
        <v>1</v>
      </c>
      <c r="H10837">
        <v>8704.7503045067006</v>
      </c>
      <c r="I10837">
        <v>1</v>
      </c>
      <c r="J10837">
        <v>6863.5809987819703</v>
      </c>
      <c r="K10837">
        <v>1</v>
      </c>
      <c r="L10837">
        <v>1.14879802983237E-4</v>
      </c>
      <c r="M10837">
        <v>1.4569653948535901E-4</v>
      </c>
      <c r="N10837">
        <f t="shared" si="676"/>
        <v>0.34284143152549051</v>
      </c>
      <c r="O10837">
        <v>1</v>
      </c>
      <c r="P10837">
        <v>1</v>
      </c>
      <c r="Q10837">
        <f t="shared" si="677"/>
        <v>0</v>
      </c>
      <c r="R10837">
        <f t="shared" si="678"/>
        <v>1.1261669487472756</v>
      </c>
      <c r="S10837">
        <f t="shared" si="679"/>
        <v>0</v>
      </c>
    </row>
    <row r="10838" spans="1:19" x14ac:dyDescent="0.25">
      <c r="A10838">
        <v>107970</v>
      </c>
      <c r="B10838" t="s">
        <v>20896</v>
      </c>
      <c r="C10838" t="s">
        <v>20897</v>
      </c>
      <c r="D10838">
        <v>1</v>
      </c>
      <c r="E10838">
        <v>1</v>
      </c>
      <c r="F10838">
        <v>1</v>
      </c>
      <c r="G10838">
        <v>1</v>
      </c>
      <c r="H10838">
        <v>958.61557019578697</v>
      </c>
      <c r="I10838">
        <v>385.35399461816797</v>
      </c>
      <c r="J10838">
        <v>875.20460239398699</v>
      </c>
      <c r="K10838">
        <v>332.97949336550101</v>
      </c>
      <c r="L10838">
        <v>1.0431710386216201E-3</v>
      </c>
      <c r="M10838">
        <v>1.1425899695507199E-3</v>
      </c>
      <c r="N10838">
        <f t="shared" si="676"/>
        <v>0.13133204816683025</v>
      </c>
      <c r="O10838">
        <v>2.5950165664971499E-3</v>
      </c>
      <c r="P10838">
        <v>3.0031879437762599E-3</v>
      </c>
      <c r="Q10838">
        <f t="shared" si="677"/>
        <v>0.21075101490104931</v>
      </c>
      <c r="R10838">
        <f t="shared" si="678"/>
        <v>1.1258709966428997</v>
      </c>
      <c r="S10838">
        <f t="shared" si="679"/>
        <v>0</v>
      </c>
    </row>
    <row r="10839" spans="1:19" x14ac:dyDescent="0.25">
      <c r="A10839">
        <v>58799</v>
      </c>
      <c r="B10839" t="s">
        <v>20898</v>
      </c>
      <c r="C10839" t="s">
        <v>20899</v>
      </c>
      <c r="D10839">
        <v>1</v>
      </c>
      <c r="E10839">
        <v>1</v>
      </c>
      <c r="F10839">
        <v>1</v>
      </c>
      <c r="G10839">
        <v>1</v>
      </c>
      <c r="H10839">
        <v>1005.0273895459</v>
      </c>
      <c r="I10839">
        <v>201.86692605675901</v>
      </c>
      <c r="J10839">
        <v>1953.0162630761599</v>
      </c>
      <c r="K10839">
        <v>81.994573286233503</v>
      </c>
      <c r="L10839">
        <v>9.94997758669872E-4</v>
      </c>
      <c r="M10839">
        <v>5.12028506319204E-4</v>
      </c>
      <c r="N10839">
        <f t="shared" si="676"/>
        <v>-0.95846914378551229</v>
      </c>
      <c r="O10839">
        <v>4.9537584959253398E-3</v>
      </c>
      <c r="P10839">
        <v>1.2195929070929101E-2</v>
      </c>
      <c r="Q10839">
        <f t="shared" si="677"/>
        <v>1.2998042234636054</v>
      </c>
      <c r="R10839">
        <f t="shared" si="678"/>
        <v>1.1255791734798222</v>
      </c>
      <c r="S10839">
        <f t="shared" si="679"/>
        <v>1</v>
      </c>
    </row>
    <row r="10840" spans="1:19" x14ac:dyDescent="0.25">
      <c r="A10840">
        <v>437721</v>
      </c>
      <c r="B10840" t="s">
        <v>20900</v>
      </c>
      <c r="C10840" t="e">
        <v>#N/A</v>
      </c>
      <c r="D10840">
        <v>1</v>
      </c>
      <c r="E10840">
        <v>1</v>
      </c>
      <c r="F10840">
        <v>1</v>
      </c>
      <c r="G10840">
        <v>1</v>
      </c>
      <c r="H10840">
        <v>799.82355132667897</v>
      </c>
      <c r="I10840">
        <v>533.335771311548</v>
      </c>
      <c r="J10840">
        <v>1041.11208376284</v>
      </c>
      <c r="K10840">
        <v>323.429503955239</v>
      </c>
      <c r="L10840">
        <v>1.25027576187433E-3</v>
      </c>
      <c r="M10840">
        <v>9.6051137586046704E-4</v>
      </c>
      <c r="N10840">
        <f t="shared" si="676"/>
        <v>-0.3803717262870262</v>
      </c>
      <c r="O10840">
        <v>1.8749914290220201E-3</v>
      </c>
      <c r="P10840">
        <v>3.09186387689107E-3</v>
      </c>
      <c r="Q10840">
        <f t="shared" si="677"/>
        <v>0.72159280347498589</v>
      </c>
      <c r="R10840">
        <f t="shared" si="678"/>
        <v>1.1255347024412241</v>
      </c>
      <c r="S10840">
        <f t="shared" si="679"/>
        <v>1</v>
      </c>
    </row>
    <row r="10841" spans="1:19" x14ac:dyDescent="0.25">
      <c r="A10841">
        <v>17489</v>
      </c>
      <c r="B10841" t="s">
        <v>20901</v>
      </c>
      <c r="C10841" t="s">
        <v>20902</v>
      </c>
      <c r="D10841">
        <v>1</v>
      </c>
      <c r="E10841">
        <v>1</v>
      </c>
      <c r="F10841">
        <v>11008</v>
      </c>
      <c r="G10841">
        <v>1</v>
      </c>
      <c r="H10841">
        <v>3.9794088726936199</v>
      </c>
      <c r="I10841">
        <v>5.8302967204581</v>
      </c>
      <c r="J10841">
        <v>566.97321996645303</v>
      </c>
      <c r="K10841">
        <v>355.64809994794399</v>
      </c>
      <c r="L10841">
        <v>0.25129360465116302</v>
      </c>
      <c r="M10841">
        <v>19.4153790908349</v>
      </c>
      <c r="N10841">
        <f t="shared" si="676"/>
        <v>6.2716821108114242</v>
      </c>
      <c r="O10841">
        <v>0.171517857142857</v>
      </c>
      <c r="P10841">
        <v>2.8117681498829E-3</v>
      </c>
      <c r="Q10841">
        <f t="shared" si="677"/>
        <v>-5.9307373375628876</v>
      </c>
      <c r="R10841">
        <f t="shared" si="678"/>
        <v>1.1254269267943366</v>
      </c>
      <c r="S10841">
        <f t="shared" si="679"/>
        <v>1</v>
      </c>
    </row>
    <row r="10842" spans="1:19" x14ac:dyDescent="0.25">
      <c r="A10842">
        <v>12353</v>
      </c>
      <c r="B10842" t="s">
        <v>20903</v>
      </c>
      <c r="C10842" t="s">
        <v>20904</v>
      </c>
      <c r="D10842">
        <v>1</v>
      </c>
      <c r="E10842">
        <v>11149</v>
      </c>
      <c r="F10842">
        <v>19920</v>
      </c>
      <c r="G10842">
        <v>1</v>
      </c>
      <c r="H10842">
        <v>2369.19279190323</v>
      </c>
      <c r="I10842">
        <v>3327.0468197153</v>
      </c>
      <c r="J10842">
        <v>3605.9573767794</v>
      </c>
      <c r="K10842">
        <v>3085.4274664691802</v>
      </c>
      <c r="L10842">
        <v>4.2208468783862599E-4</v>
      </c>
      <c r="M10842">
        <v>5.5241917523138397</v>
      </c>
      <c r="N10842">
        <f t="shared" si="676"/>
        <v>13.675943285019109</v>
      </c>
      <c r="O10842">
        <v>3.3510198696133902</v>
      </c>
      <c r="P10842">
        <v>3.2410419978024999E-4</v>
      </c>
      <c r="Q10842">
        <f t="shared" si="677"/>
        <v>-13.335854905077467</v>
      </c>
      <c r="R10842">
        <f t="shared" si="678"/>
        <v>1.1250929459308725</v>
      </c>
      <c r="S10842">
        <f t="shared" si="679"/>
        <v>1</v>
      </c>
    </row>
    <row r="10843" spans="1:19" x14ac:dyDescent="0.25">
      <c r="A10843">
        <v>20478</v>
      </c>
      <c r="B10843" t="s">
        <v>20905</v>
      </c>
      <c r="C10843" t="s">
        <v>20906</v>
      </c>
      <c r="D10843">
        <v>13680</v>
      </c>
      <c r="E10843">
        <v>18507</v>
      </c>
      <c r="F10843">
        <v>32726</v>
      </c>
      <c r="G10843">
        <v>47796</v>
      </c>
      <c r="H10843">
        <v>1316.30338297663</v>
      </c>
      <c r="I10843">
        <v>2585.6987868626102</v>
      </c>
      <c r="J10843">
        <v>5470.77621067166</v>
      </c>
      <c r="K10843">
        <v>3040.55626787652</v>
      </c>
      <c r="L10843">
        <v>10.3927408961487</v>
      </c>
      <c r="M10843">
        <v>5.9819664961185</v>
      </c>
      <c r="N10843">
        <f t="shared" si="676"/>
        <v>-0.79688445364193883</v>
      </c>
      <c r="O10843">
        <v>7.1574462168718798</v>
      </c>
      <c r="P10843">
        <v>15.719492023536899</v>
      </c>
      <c r="Q10843">
        <f t="shared" si="677"/>
        <v>1.1350377680118071</v>
      </c>
      <c r="R10843">
        <f t="shared" si="678"/>
        <v>1.1243386636021133</v>
      </c>
      <c r="S10843">
        <f t="shared" si="679"/>
        <v>1</v>
      </c>
    </row>
    <row r="10844" spans="1:19" x14ac:dyDescent="0.25">
      <c r="A10844">
        <v>14408</v>
      </c>
      <c r="B10844" t="s">
        <v>20907</v>
      </c>
      <c r="C10844" t="s">
        <v>20908</v>
      </c>
      <c r="D10844">
        <v>1</v>
      </c>
      <c r="E10844">
        <v>1</v>
      </c>
      <c r="F10844">
        <v>1</v>
      </c>
      <c r="G10844">
        <v>1</v>
      </c>
      <c r="H10844">
        <v>656.13738738738698</v>
      </c>
      <c r="I10844">
        <v>2.3367117117117102</v>
      </c>
      <c r="J10844">
        <v>256.47522522522502</v>
      </c>
      <c r="K10844">
        <v>4.7297297297297298</v>
      </c>
      <c r="L10844">
        <v>1.5240710546640399E-3</v>
      </c>
      <c r="M10844">
        <v>3.8990120746432498E-3</v>
      </c>
      <c r="N10844">
        <f t="shared" si="676"/>
        <v>1.3551784573665522</v>
      </c>
      <c r="O10844">
        <v>0.42795180722891601</v>
      </c>
      <c r="P10844">
        <v>0.21142857142857099</v>
      </c>
      <c r="Q10844">
        <f t="shared" si="677"/>
        <v>-1.0172779914318397</v>
      </c>
      <c r="R10844">
        <f t="shared" si="678"/>
        <v>1.124240141458537</v>
      </c>
      <c r="S10844">
        <f t="shared" si="679"/>
        <v>1</v>
      </c>
    </row>
    <row r="10845" spans="1:19" x14ac:dyDescent="0.25">
      <c r="A10845">
        <v>602288</v>
      </c>
      <c r="B10845" t="s">
        <v>20909</v>
      </c>
      <c r="C10845" t="s">
        <v>20910</v>
      </c>
      <c r="D10845">
        <v>1</v>
      </c>
      <c r="E10845">
        <v>1</v>
      </c>
      <c r="F10845">
        <v>1</v>
      </c>
      <c r="G10845">
        <v>1</v>
      </c>
      <c r="H10845">
        <v>1759.87031796017</v>
      </c>
      <c r="I10845">
        <v>1207.2035981451199</v>
      </c>
      <c r="J10845">
        <v>2521.6586279746498</v>
      </c>
      <c r="K10845">
        <v>666.89719775182402</v>
      </c>
      <c r="L10845">
        <v>5.6822368659474999E-4</v>
      </c>
      <c r="M10845">
        <v>3.9656438381716302E-4</v>
      </c>
      <c r="N10845">
        <f t="shared" si="676"/>
        <v>-0.51890385973961417</v>
      </c>
      <c r="O10845">
        <v>8.2836068541918603E-4</v>
      </c>
      <c r="P10845">
        <v>1.4994814843593599E-3</v>
      </c>
      <c r="Q10845">
        <f t="shared" si="677"/>
        <v>0.85613271890224052</v>
      </c>
      <c r="R10845">
        <f t="shared" si="678"/>
        <v>1.1239784924596048</v>
      </c>
      <c r="S10845">
        <f t="shared" si="679"/>
        <v>1</v>
      </c>
    </row>
    <row r="10846" spans="1:19" x14ac:dyDescent="0.25">
      <c r="A10846">
        <v>28710</v>
      </c>
      <c r="B10846" t="s">
        <v>20911</v>
      </c>
      <c r="C10846" t="s">
        <v>20912</v>
      </c>
      <c r="D10846">
        <v>1</v>
      </c>
      <c r="E10846">
        <v>1</v>
      </c>
      <c r="F10846">
        <v>1</v>
      </c>
      <c r="G10846">
        <v>1</v>
      </c>
      <c r="H10846">
        <v>1056.69589617678</v>
      </c>
      <c r="I10846">
        <v>35.243774114345797</v>
      </c>
      <c r="J10846">
        <v>610.564714135391</v>
      </c>
      <c r="K10846">
        <v>48.319887758681197</v>
      </c>
      <c r="L10846">
        <v>9.4634606192575297E-4</v>
      </c>
      <c r="M10846">
        <v>1.63782802518498E-3</v>
      </c>
      <c r="N10846">
        <f t="shared" si="676"/>
        <v>0.79134412633943274</v>
      </c>
      <c r="O10846">
        <v>2.83738057324841E-2</v>
      </c>
      <c r="P10846">
        <v>2.0695412311265999E-2</v>
      </c>
      <c r="Q10846">
        <f t="shared" si="677"/>
        <v>-0.45524867850521611</v>
      </c>
      <c r="R10846">
        <f t="shared" si="678"/>
        <v>1.1235370686845128</v>
      </c>
      <c r="S10846">
        <f t="shared" si="679"/>
        <v>1</v>
      </c>
    </row>
    <row r="10847" spans="1:19" x14ac:dyDescent="0.25">
      <c r="A10847">
        <v>86138</v>
      </c>
      <c r="B10847" t="s">
        <v>20913</v>
      </c>
      <c r="C10847" t="s">
        <v>20914</v>
      </c>
      <c r="D10847">
        <v>1</v>
      </c>
      <c r="E10847">
        <v>1</v>
      </c>
      <c r="F10847">
        <v>1</v>
      </c>
      <c r="G10847">
        <v>1</v>
      </c>
      <c r="H10847">
        <v>647.22474341967495</v>
      </c>
      <c r="I10847">
        <v>36.7520770788243</v>
      </c>
      <c r="J10847">
        <v>965.11438478903403</v>
      </c>
      <c r="K10847">
        <v>19.548977169587399</v>
      </c>
      <c r="L10847">
        <v>1.5450583590429501E-3</v>
      </c>
      <c r="M10847">
        <v>1.03614661200868E-3</v>
      </c>
      <c r="N10847">
        <f t="shared" si="676"/>
        <v>-0.57643317678843964</v>
      </c>
      <c r="O10847">
        <v>2.7209346504559299E-2</v>
      </c>
      <c r="P10847">
        <v>5.1153571428571402E-2</v>
      </c>
      <c r="Q10847">
        <f t="shared" si="677"/>
        <v>0.91073266190291036</v>
      </c>
      <c r="R10847">
        <f t="shared" si="678"/>
        <v>1.1228379594548228</v>
      </c>
      <c r="S10847">
        <f t="shared" si="679"/>
        <v>1</v>
      </c>
    </row>
    <row r="10848" spans="1:19" x14ac:dyDescent="0.25">
      <c r="A10848">
        <v>346247</v>
      </c>
      <c r="B10848" t="s">
        <v>20915</v>
      </c>
      <c r="C10848" t="s">
        <v>20916</v>
      </c>
      <c r="D10848">
        <v>2324</v>
      </c>
      <c r="E10848">
        <v>1</v>
      </c>
      <c r="F10848">
        <v>9384</v>
      </c>
      <c r="G10848">
        <v>1</v>
      </c>
      <c r="H10848">
        <v>597.543108306097</v>
      </c>
      <c r="I10848">
        <v>388.90092964250499</v>
      </c>
      <c r="J10848">
        <v>1265.9447994058601</v>
      </c>
      <c r="K10848">
        <v>588.032261513609</v>
      </c>
      <c r="L10848">
        <v>3.8892591474915101</v>
      </c>
      <c r="M10848">
        <v>7.4126454837558002</v>
      </c>
      <c r="N10848">
        <f t="shared" si="676"/>
        <v>0.93049314785899129</v>
      </c>
      <c r="O10848">
        <v>2.5713489574819099E-3</v>
      </c>
      <c r="P10848">
        <v>1.7005869668204499E-3</v>
      </c>
      <c r="Q10848">
        <f t="shared" si="677"/>
        <v>-0.59649262510079404</v>
      </c>
      <c r="R10848">
        <f t="shared" si="678"/>
        <v>1.1227216254817658</v>
      </c>
      <c r="S10848">
        <f t="shared" si="679"/>
        <v>1</v>
      </c>
    </row>
    <row r="10849" spans="1:19" x14ac:dyDescent="0.25">
      <c r="A10849">
        <v>12876</v>
      </c>
      <c r="B10849" t="s">
        <v>20917</v>
      </c>
      <c r="C10849" t="s">
        <v>20918</v>
      </c>
      <c r="D10849">
        <v>1</v>
      </c>
      <c r="E10849">
        <v>1</v>
      </c>
      <c r="F10849">
        <v>1</v>
      </c>
      <c r="G10849">
        <v>1</v>
      </c>
      <c r="H10849">
        <v>78.7314610287157</v>
      </c>
      <c r="I10849">
        <v>10.6027137898391</v>
      </c>
      <c r="J10849">
        <v>125.055222467655</v>
      </c>
      <c r="K10849">
        <v>5.3013568949195298</v>
      </c>
      <c r="L10849">
        <v>1.27014028056112E-2</v>
      </c>
      <c r="M10849">
        <v>7.9964673227353004E-3</v>
      </c>
      <c r="N10849">
        <f t="shared" si="676"/>
        <v>-0.66755315174335861</v>
      </c>
      <c r="O10849">
        <v>9.43154761904762E-2</v>
      </c>
      <c r="P10849">
        <v>0.18863095238095201</v>
      </c>
      <c r="Q10849">
        <f t="shared" si="677"/>
        <v>0.999999999999997</v>
      </c>
      <c r="R10849">
        <f t="shared" si="678"/>
        <v>1.1221172446650416</v>
      </c>
      <c r="S10849">
        <f t="shared" si="679"/>
        <v>1</v>
      </c>
    </row>
    <row r="10850" spans="1:19" x14ac:dyDescent="0.25">
      <c r="A10850">
        <v>5922</v>
      </c>
      <c r="B10850" t="s">
        <v>20919</v>
      </c>
      <c r="C10850" t="s">
        <v>20920</v>
      </c>
      <c r="D10850">
        <v>1</v>
      </c>
      <c r="E10850">
        <v>1</v>
      </c>
      <c r="F10850">
        <v>1</v>
      </c>
      <c r="G10850">
        <v>1</v>
      </c>
      <c r="H10850">
        <v>1</v>
      </c>
      <c r="I10850">
        <v>346.45228940929701</v>
      </c>
      <c r="J10850">
        <v>275.56798322264899</v>
      </c>
      <c r="K10850">
        <v>1</v>
      </c>
      <c r="L10850">
        <v>1</v>
      </c>
      <c r="M10850">
        <v>3.62886859462202E-3</v>
      </c>
      <c r="N10850">
        <f t="shared" si="676"/>
        <v>-8.1062644684950271</v>
      </c>
      <c r="O10850">
        <v>2.8864003228409999E-3</v>
      </c>
      <c r="P10850">
        <v>1</v>
      </c>
      <c r="Q10850">
        <f t="shared" si="677"/>
        <v>8.4365128795921454</v>
      </c>
      <c r="R10850">
        <f t="shared" si="678"/>
        <v>1.1212626064273705</v>
      </c>
      <c r="S10850">
        <f t="shared" si="679"/>
        <v>1</v>
      </c>
    </row>
    <row r="10851" spans="1:19" x14ac:dyDescent="0.25">
      <c r="A10851">
        <v>234588</v>
      </c>
      <c r="B10851" t="s">
        <v>20921</v>
      </c>
      <c r="C10851" t="s">
        <v>20922</v>
      </c>
      <c r="D10851">
        <v>1</v>
      </c>
      <c r="E10851">
        <v>1</v>
      </c>
      <c r="F10851">
        <v>1</v>
      </c>
      <c r="G10851">
        <v>1</v>
      </c>
      <c r="H10851">
        <v>707.27852961755696</v>
      </c>
      <c r="I10851">
        <v>246.82321620560799</v>
      </c>
      <c r="J10851">
        <v>679.62523678686603</v>
      </c>
      <c r="K10851">
        <v>204.426847790843</v>
      </c>
      <c r="L10851">
        <v>1.41387014892241E-3</v>
      </c>
      <c r="M10851">
        <v>1.4713991562876701E-3</v>
      </c>
      <c r="N10851">
        <f t="shared" si="676"/>
        <v>5.7539041367104013E-2</v>
      </c>
      <c r="O10851">
        <v>4.0514827388319196E-3</v>
      </c>
      <c r="P10851">
        <v>4.8917253815073296E-3</v>
      </c>
      <c r="Q10851">
        <f t="shared" si="677"/>
        <v>0.27189342007412903</v>
      </c>
      <c r="R10851">
        <f t="shared" si="678"/>
        <v>1.1209455732137397</v>
      </c>
      <c r="S10851">
        <f t="shared" si="679"/>
        <v>0</v>
      </c>
    </row>
    <row r="10852" spans="1:19" x14ac:dyDescent="0.25">
      <c r="A10852">
        <v>6623</v>
      </c>
      <c r="B10852" t="s">
        <v>20923</v>
      </c>
      <c r="C10852" t="s">
        <v>20924</v>
      </c>
      <c r="D10852">
        <v>1</v>
      </c>
      <c r="E10852">
        <v>1</v>
      </c>
      <c r="F10852">
        <v>1</v>
      </c>
      <c r="G10852">
        <v>1</v>
      </c>
      <c r="H10852">
        <v>2763.6929783590199</v>
      </c>
      <c r="I10852">
        <v>1</v>
      </c>
      <c r="J10852">
        <v>2201.1521096061001</v>
      </c>
      <c r="K10852">
        <v>1</v>
      </c>
      <c r="L10852">
        <v>3.6183469286583399E-4</v>
      </c>
      <c r="M10852">
        <v>4.5430753996322001E-4</v>
      </c>
      <c r="N10852">
        <f t="shared" si="676"/>
        <v>0.32833850862302827</v>
      </c>
      <c r="O10852">
        <v>1</v>
      </c>
      <c r="P10852">
        <v>1</v>
      </c>
      <c r="Q10852">
        <f t="shared" si="677"/>
        <v>0</v>
      </c>
      <c r="R10852">
        <f t="shared" si="678"/>
        <v>1.1205206638933141</v>
      </c>
      <c r="S10852">
        <f t="shared" si="679"/>
        <v>0</v>
      </c>
    </row>
    <row r="10853" spans="1:19" x14ac:dyDescent="0.25">
      <c r="A10853">
        <v>2683</v>
      </c>
      <c r="B10853" t="s">
        <v>20925</v>
      </c>
      <c r="C10853" t="s">
        <v>20926</v>
      </c>
      <c r="D10853">
        <v>418</v>
      </c>
      <c r="E10853">
        <v>2047</v>
      </c>
      <c r="F10853">
        <v>18144</v>
      </c>
      <c r="G10853">
        <v>1</v>
      </c>
      <c r="H10853">
        <v>3976.1578735400699</v>
      </c>
      <c r="I10853">
        <v>3972.6137736608898</v>
      </c>
      <c r="J10853">
        <v>19714.216673379</v>
      </c>
      <c r="K10853">
        <v>13.5320177204994</v>
      </c>
      <c r="L10853">
        <v>0.105126610485374</v>
      </c>
      <c r="M10853">
        <v>0.92035104922533795</v>
      </c>
      <c r="N10853">
        <f t="shared" si="676"/>
        <v>3.1300563508894155</v>
      </c>
      <c r="O10853">
        <v>0.51527787915652901</v>
      </c>
      <c r="P10853">
        <v>7.3898809523809506E-2</v>
      </c>
      <c r="Q10853">
        <f t="shared" si="677"/>
        <v>-2.8017276305119707</v>
      </c>
      <c r="R10853">
        <f t="shared" si="678"/>
        <v>1.1205168627043847</v>
      </c>
      <c r="S10853">
        <f t="shared" si="679"/>
        <v>1</v>
      </c>
    </row>
    <row r="10854" spans="1:19" x14ac:dyDescent="0.25">
      <c r="A10854">
        <v>27252</v>
      </c>
      <c r="B10854" t="s">
        <v>20927</v>
      </c>
      <c r="C10854" t="s">
        <v>20928</v>
      </c>
      <c r="D10854">
        <v>1</v>
      </c>
      <c r="E10854">
        <v>1</v>
      </c>
      <c r="F10854">
        <v>1</v>
      </c>
      <c r="G10854">
        <v>1</v>
      </c>
      <c r="H10854">
        <v>549.342007984622</v>
      </c>
      <c r="I10854">
        <v>1.2420523436344799</v>
      </c>
      <c r="J10854">
        <v>544.09285819902402</v>
      </c>
      <c r="K10854">
        <v>1</v>
      </c>
      <c r="L10854">
        <v>1.8203596037898401E-3</v>
      </c>
      <c r="M10854">
        <v>1.83792156969318E-3</v>
      </c>
      <c r="N10854">
        <f t="shared" si="676"/>
        <v>1.3851726836780497E-2</v>
      </c>
      <c r="O10854">
        <v>0.80511904761904796</v>
      </c>
      <c r="P10854">
        <v>1</v>
      </c>
      <c r="Q10854">
        <f t="shared" si="677"/>
        <v>0.31272597413056663</v>
      </c>
      <c r="R10854">
        <f t="shared" si="678"/>
        <v>1.1198370753966849</v>
      </c>
      <c r="S10854">
        <f t="shared" si="679"/>
        <v>0</v>
      </c>
    </row>
    <row r="10855" spans="1:19" x14ac:dyDescent="0.25">
      <c r="A10855">
        <v>12245</v>
      </c>
      <c r="B10855" t="s">
        <v>20929</v>
      </c>
      <c r="C10855" t="s">
        <v>20930</v>
      </c>
      <c r="D10855">
        <v>1</v>
      </c>
      <c r="E10855">
        <v>1</v>
      </c>
      <c r="F10855">
        <v>1</v>
      </c>
      <c r="G10855">
        <v>1</v>
      </c>
      <c r="H10855">
        <v>791.13325031133297</v>
      </c>
      <c r="I10855">
        <v>1</v>
      </c>
      <c r="J10855">
        <v>631.16645911166495</v>
      </c>
      <c r="K10855">
        <v>1</v>
      </c>
      <c r="L10855">
        <v>1.26400957058305E-3</v>
      </c>
      <c r="M10855">
        <v>1.5843680942860101E-3</v>
      </c>
      <c r="N10855">
        <f t="shared" si="676"/>
        <v>0.32590016684417705</v>
      </c>
      <c r="O10855">
        <v>1</v>
      </c>
      <c r="P10855">
        <v>1</v>
      </c>
      <c r="Q10855">
        <f t="shared" si="677"/>
        <v>0</v>
      </c>
      <c r="R10855">
        <f t="shared" si="678"/>
        <v>1.1195741512387927</v>
      </c>
      <c r="S10855">
        <f t="shared" si="679"/>
        <v>0</v>
      </c>
    </row>
    <row r="10856" spans="1:19" x14ac:dyDescent="0.25">
      <c r="A10856">
        <v>47466</v>
      </c>
      <c r="B10856" t="s">
        <v>20931</v>
      </c>
      <c r="C10856" t="s">
        <v>20932</v>
      </c>
      <c r="D10856">
        <v>1</v>
      </c>
      <c r="E10856">
        <v>1</v>
      </c>
      <c r="F10856">
        <v>1</v>
      </c>
      <c r="G10856">
        <v>1</v>
      </c>
      <c r="H10856">
        <v>721.24571573646995</v>
      </c>
      <c r="I10856">
        <v>34.832649261625697</v>
      </c>
      <c r="J10856">
        <v>881.25925612491005</v>
      </c>
      <c r="K10856">
        <v>22.747852579020901</v>
      </c>
      <c r="L10856">
        <v>1.3864900382512401E-3</v>
      </c>
      <c r="M10856">
        <v>1.1347398544183499E-3</v>
      </c>
      <c r="N10856">
        <f t="shared" si="676"/>
        <v>-0.28907566148124014</v>
      </c>
      <c r="O10856">
        <v>2.8708697764820199E-2</v>
      </c>
      <c r="P10856">
        <v>4.3960193452381002E-2</v>
      </c>
      <c r="Q10856">
        <f t="shared" si="677"/>
        <v>0.61470984411521057</v>
      </c>
      <c r="R10856">
        <f t="shared" si="678"/>
        <v>1.1194709501766111</v>
      </c>
      <c r="S10856">
        <f t="shared" si="679"/>
        <v>1</v>
      </c>
    </row>
    <row r="10857" spans="1:19" x14ac:dyDescent="0.25">
      <c r="A10857">
        <v>101666</v>
      </c>
      <c r="B10857" t="s">
        <v>20933</v>
      </c>
      <c r="C10857" t="s">
        <v>20934</v>
      </c>
      <c r="D10857">
        <v>1</v>
      </c>
      <c r="E10857">
        <v>1</v>
      </c>
      <c r="F10857">
        <v>1</v>
      </c>
      <c r="G10857">
        <v>1</v>
      </c>
      <c r="H10857">
        <v>1490.28048804526</v>
      </c>
      <c r="I10857">
        <v>550.20203812114403</v>
      </c>
      <c r="J10857">
        <v>1751.2506652474699</v>
      </c>
      <c r="K10857">
        <v>373.85528157215202</v>
      </c>
      <c r="L10857">
        <v>6.7101462310069002E-4</v>
      </c>
      <c r="M10857">
        <v>5.7102048258676199E-4</v>
      </c>
      <c r="N10857">
        <f t="shared" si="676"/>
        <v>-0.23280171053623408</v>
      </c>
      <c r="O10857">
        <v>1.81751416882214E-3</v>
      </c>
      <c r="P10857">
        <v>2.6748318113756701E-3</v>
      </c>
      <c r="Q10857">
        <f t="shared" si="677"/>
        <v>0.55748156926255221</v>
      </c>
      <c r="R10857">
        <f t="shared" si="678"/>
        <v>1.1191007537012676</v>
      </c>
      <c r="S10857">
        <f t="shared" si="679"/>
        <v>1</v>
      </c>
    </row>
    <row r="10858" spans="1:19" x14ac:dyDescent="0.25">
      <c r="A10858">
        <v>451528</v>
      </c>
      <c r="B10858" t="s">
        <v>20935</v>
      </c>
      <c r="C10858" t="s">
        <v>20936</v>
      </c>
      <c r="D10858">
        <v>1</v>
      </c>
      <c r="E10858">
        <v>1428</v>
      </c>
      <c r="F10858">
        <v>6450</v>
      </c>
      <c r="G10858">
        <v>1</v>
      </c>
      <c r="H10858">
        <v>410.41548496880301</v>
      </c>
      <c r="I10858">
        <v>227.48776942711299</v>
      </c>
      <c r="J10858">
        <v>1052.5666477595</v>
      </c>
      <c r="K10858">
        <v>320.08650028360802</v>
      </c>
      <c r="L10858">
        <v>2.4365552388356201E-3</v>
      </c>
      <c r="M10858">
        <v>6.12787799587751</v>
      </c>
      <c r="N10858">
        <f t="shared" si="676"/>
        <v>11.296328928548867</v>
      </c>
      <c r="O10858">
        <v>6.2772605472204601</v>
      </c>
      <c r="P10858">
        <v>3.1241554989478301E-3</v>
      </c>
      <c r="Q10858">
        <f t="shared" si="677"/>
        <v>-10.97245311338008</v>
      </c>
      <c r="R10858">
        <f t="shared" si="678"/>
        <v>1.1187889482374191</v>
      </c>
      <c r="S10858">
        <f t="shared" si="679"/>
        <v>1</v>
      </c>
    </row>
    <row r="10859" spans="1:19" x14ac:dyDescent="0.25">
      <c r="A10859">
        <v>12634</v>
      </c>
      <c r="B10859" t="s">
        <v>20937</v>
      </c>
      <c r="C10859" t="s">
        <v>20938</v>
      </c>
      <c r="D10859">
        <v>1</v>
      </c>
      <c r="E10859">
        <v>1</v>
      </c>
      <c r="F10859">
        <v>1</v>
      </c>
      <c r="G10859">
        <v>1</v>
      </c>
      <c r="H10859">
        <v>379.02525333762298</v>
      </c>
      <c r="I10859">
        <v>4424.9316390542099</v>
      </c>
      <c r="J10859">
        <v>2616.72832555895</v>
      </c>
      <c r="K10859">
        <v>513.43091523242697</v>
      </c>
      <c r="L10859">
        <v>2.6383466304532302E-3</v>
      </c>
      <c r="M10859">
        <v>3.8215659999262398E-4</v>
      </c>
      <c r="N10859">
        <f t="shared" si="676"/>
        <v>-2.7873982691778028</v>
      </c>
      <c r="O10859">
        <v>2.2599219187344099E-4</v>
      </c>
      <c r="P10859">
        <v>1.9476817042606499E-3</v>
      </c>
      <c r="Q10859">
        <f t="shared" si="677"/>
        <v>3.1074130944295373</v>
      </c>
      <c r="R10859">
        <f t="shared" si="678"/>
        <v>1.1172928787537797</v>
      </c>
      <c r="S10859">
        <f t="shared" si="679"/>
        <v>1</v>
      </c>
    </row>
    <row r="10860" spans="1:19" x14ac:dyDescent="0.25">
      <c r="A10860">
        <v>25390</v>
      </c>
      <c r="B10860" t="s">
        <v>20939</v>
      </c>
      <c r="C10860" t="s">
        <v>20940</v>
      </c>
      <c r="D10860">
        <v>1</v>
      </c>
      <c r="E10860">
        <v>1</v>
      </c>
      <c r="F10860">
        <v>1</v>
      </c>
      <c r="G10860">
        <v>1</v>
      </c>
      <c r="H10860">
        <v>3590.1865819769801</v>
      </c>
      <c r="I10860">
        <v>2256.5780071456902</v>
      </c>
      <c r="J10860">
        <v>3836.7606192933699</v>
      </c>
      <c r="K10860">
        <v>1691.7348154029401</v>
      </c>
      <c r="L10860">
        <v>2.78537055711834E-4</v>
      </c>
      <c r="M10860">
        <v>2.6063653671053698E-4</v>
      </c>
      <c r="N10860">
        <f t="shared" si="676"/>
        <v>-9.5829933195277259E-2</v>
      </c>
      <c r="O10860">
        <v>4.4314887268837798E-4</v>
      </c>
      <c r="P10860">
        <v>5.9110919211166103E-4</v>
      </c>
      <c r="Q10860">
        <f t="shared" si="677"/>
        <v>0.41563321228948646</v>
      </c>
      <c r="R10860">
        <f t="shared" si="678"/>
        <v>1.1172109659640499</v>
      </c>
      <c r="S10860">
        <f t="shared" si="679"/>
        <v>1</v>
      </c>
    </row>
    <row r="10861" spans="1:19" x14ac:dyDescent="0.25">
      <c r="A10861">
        <v>10115</v>
      </c>
      <c r="B10861" t="s">
        <v>20941</v>
      </c>
      <c r="C10861" t="s">
        <v>20942</v>
      </c>
      <c r="D10861">
        <v>1</v>
      </c>
      <c r="E10861">
        <v>2688</v>
      </c>
      <c r="F10861">
        <v>18490</v>
      </c>
      <c r="G10861">
        <v>1</v>
      </c>
      <c r="H10861">
        <v>1269.8739283913301</v>
      </c>
      <c r="I10861">
        <v>209.13767019667199</v>
      </c>
      <c r="J10861">
        <v>1741.72465960666</v>
      </c>
      <c r="K10861">
        <v>840.42360060514397</v>
      </c>
      <c r="L10861">
        <v>7.8747974711694296E-4</v>
      </c>
      <c r="M10861">
        <v>10.6159144604267</v>
      </c>
      <c r="N10861">
        <f t="shared" si="676"/>
        <v>13.718626305670121</v>
      </c>
      <c r="O10861">
        <v>12.852777777777799</v>
      </c>
      <c r="P10861">
        <v>1.18987615207373E-3</v>
      </c>
      <c r="Q10861">
        <f t="shared" si="677"/>
        <v>-13.398981153059779</v>
      </c>
      <c r="R10861">
        <f t="shared" si="678"/>
        <v>1.1171497417287997</v>
      </c>
      <c r="S10861">
        <f t="shared" si="679"/>
        <v>1</v>
      </c>
    </row>
    <row r="10862" spans="1:19" x14ac:dyDescent="0.25">
      <c r="A10862">
        <v>65699</v>
      </c>
      <c r="B10862" t="s">
        <v>20943</v>
      </c>
      <c r="C10862" t="s">
        <v>20944</v>
      </c>
      <c r="D10862">
        <v>1</v>
      </c>
      <c r="E10862">
        <v>1</v>
      </c>
      <c r="F10862">
        <v>1</v>
      </c>
      <c r="G10862">
        <v>1</v>
      </c>
      <c r="H10862">
        <v>559.34289073115599</v>
      </c>
      <c r="I10862">
        <v>69.765950625200404</v>
      </c>
      <c r="J10862">
        <v>1564.2193010580299</v>
      </c>
      <c r="K10862">
        <v>20.0064123116383</v>
      </c>
      <c r="L10862">
        <v>1.7878121212782901E-3</v>
      </c>
      <c r="M10862">
        <v>6.3929654833155705E-4</v>
      </c>
      <c r="N10862">
        <f t="shared" si="676"/>
        <v>-1.4836379240206403</v>
      </c>
      <c r="O10862">
        <v>1.43336397058824E-2</v>
      </c>
      <c r="P10862">
        <v>4.9983974358974399E-2</v>
      </c>
      <c r="Q10862">
        <f t="shared" si="677"/>
        <v>1.8020606223880877</v>
      </c>
      <c r="R10862">
        <f t="shared" si="678"/>
        <v>1.1166765387482294</v>
      </c>
      <c r="S10862">
        <f t="shared" si="679"/>
        <v>1</v>
      </c>
    </row>
    <row r="10863" spans="1:19" x14ac:dyDescent="0.25">
      <c r="A10863">
        <v>9697</v>
      </c>
      <c r="B10863" t="s">
        <v>20945</v>
      </c>
      <c r="C10863" t="s">
        <v>20946</v>
      </c>
      <c r="D10863">
        <v>1</v>
      </c>
      <c r="E10863">
        <v>30330</v>
      </c>
      <c r="F10863">
        <v>25949</v>
      </c>
      <c r="G10863">
        <v>13104</v>
      </c>
      <c r="H10863">
        <v>742.46604190797098</v>
      </c>
      <c r="I10863">
        <v>1</v>
      </c>
      <c r="J10863">
        <v>2465.1152995682801</v>
      </c>
      <c r="K10863">
        <v>2710.1611035063702</v>
      </c>
      <c r="L10863">
        <v>1.3468629453142701E-3</v>
      </c>
      <c r="M10863">
        <v>10.526485314721199</v>
      </c>
      <c r="N10863">
        <f t="shared" si="676"/>
        <v>12.932133143405489</v>
      </c>
      <c r="O10863">
        <v>30330</v>
      </c>
      <c r="P10863">
        <v>4.8351369160476203</v>
      </c>
      <c r="Q10863">
        <f t="shared" si="677"/>
        <v>-12.614901134592003</v>
      </c>
      <c r="R10863">
        <f t="shared" si="678"/>
        <v>1.1162158243389524</v>
      </c>
      <c r="S10863">
        <f t="shared" si="679"/>
        <v>1</v>
      </c>
    </row>
    <row r="10864" spans="1:19" x14ac:dyDescent="0.25">
      <c r="A10864">
        <v>5315</v>
      </c>
      <c r="B10864" t="s">
        <v>20947</v>
      </c>
      <c r="C10864" t="s">
        <v>20948</v>
      </c>
      <c r="D10864">
        <v>1</v>
      </c>
      <c r="E10864">
        <v>1</v>
      </c>
      <c r="F10864">
        <v>84</v>
      </c>
      <c r="G10864">
        <v>1</v>
      </c>
      <c r="H10864">
        <v>13.4506353861193</v>
      </c>
      <c r="I10864">
        <v>1</v>
      </c>
      <c r="J10864">
        <v>907.91788856305004</v>
      </c>
      <c r="K10864">
        <v>1</v>
      </c>
      <c r="L10864">
        <v>7.4345930232558102E-2</v>
      </c>
      <c r="M10864">
        <v>9.2519379844961197E-2</v>
      </c>
      <c r="N10864">
        <f t="shared" si="676"/>
        <v>0.31550182572792945</v>
      </c>
      <c r="O10864">
        <v>1</v>
      </c>
      <c r="P10864">
        <v>1</v>
      </c>
      <c r="Q10864">
        <f t="shared" si="677"/>
        <v>0</v>
      </c>
      <c r="R10864">
        <f t="shared" si="678"/>
        <v>1.1155467020454342</v>
      </c>
      <c r="S10864">
        <f t="shared" si="679"/>
        <v>0</v>
      </c>
    </row>
    <row r="10865" spans="1:19" x14ac:dyDescent="0.25">
      <c r="A10865">
        <v>282121</v>
      </c>
      <c r="B10865" t="s">
        <v>20949</v>
      </c>
      <c r="C10865" t="s">
        <v>20950</v>
      </c>
      <c r="D10865">
        <v>11566</v>
      </c>
      <c r="E10865">
        <v>37874</v>
      </c>
      <c r="F10865">
        <v>32434</v>
      </c>
      <c r="G10865">
        <v>19488</v>
      </c>
      <c r="H10865">
        <v>1392.1275818403001</v>
      </c>
      <c r="I10865">
        <v>785.02984878742598</v>
      </c>
      <c r="J10865">
        <v>1781.2635454613201</v>
      </c>
      <c r="K10865">
        <v>711.59792991653705</v>
      </c>
      <c r="L10865">
        <v>8.3081465742604497</v>
      </c>
      <c r="M10865">
        <v>18.208422938111699</v>
      </c>
      <c r="N10865">
        <f t="shared" si="676"/>
        <v>1.1320073996190425</v>
      </c>
      <c r="O10865">
        <v>48.245299281933001</v>
      </c>
      <c r="P10865">
        <v>27.386251674854801</v>
      </c>
      <c r="Q10865">
        <f t="shared" si="677"/>
        <v>-0.8169365625866043</v>
      </c>
      <c r="R10865">
        <f t="shared" si="678"/>
        <v>1.1153800860598821</v>
      </c>
      <c r="S10865">
        <f t="shared" si="679"/>
        <v>1</v>
      </c>
    </row>
    <row r="10866" spans="1:19" x14ac:dyDescent="0.25">
      <c r="A10866">
        <v>975</v>
      </c>
      <c r="B10866" t="s">
        <v>20951</v>
      </c>
      <c r="C10866" t="s">
        <v>20952</v>
      </c>
      <c r="D10866">
        <v>1</v>
      </c>
      <c r="E10866">
        <v>1</v>
      </c>
      <c r="F10866">
        <v>3698</v>
      </c>
      <c r="G10866">
        <v>1</v>
      </c>
      <c r="H10866">
        <v>1</v>
      </c>
      <c r="I10866">
        <v>1</v>
      </c>
      <c r="J10866">
        <v>2973.9354838709701</v>
      </c>
      <c r="K10866">
        <v>1</v>
      </c>
      <c r="L10866">
        <v>1</v>
      </c>
      <c r="M10866">
        <v>1.2434701492537299</v>
      </c>
      <c r="N10866">
        <f t="shared" si="676"/>
        <v>0.31437187463119903</v>
      </c>
      <c r="O10866">
        <v>1</v>
      </c>
      <c r="P10866">
        <v>1</v>
      </c>
      <c r="Q10866">
        <f t="shared" si="677"/>
        <v>0</v>
      </c>
      <c r="R10866">
        <f t="shared" si="678"/>
        <v>1.115109926981968</v>
      </c>
      <c r="S10866">
        <f t="shared" si="679"/>
        <v>0</v>
      </c>
    </row>
    <row r="10867" spans="1:19" x14ac:dyDescent="0.25">
      <c r="A10867">
        <v>15018</v>
      </c>
      <c r="B10867" t="s">
        <v>20953</v>
      </c>
      <c r="C10867" t="s">
        <v>20954</v>
      </c>
      <c r="D10867">
        <v>1</v>
      </c>
      <c r="E10867">
        <v>1</v>
      </c>
      <c r="F10867">
        <v>1</v>
      </c>
      <c r="G10867">
        <v>1</v>
      </c>
      <c r="H10867">
        <v>88.217033337832405</v>
      </c>
      <c r="I10867">
        <v>185.936023754893</v>
      </c>
      <c r="J10867">
        <v>582.21082467269503</v>
      </c>
      <c r="K10867">
        <v>22.675124848157601</v>
      </c>
      <c r="L10867">
        <v>1.13356793145655E-2</v>
      </c>
      <c r="M10867">
        <v>1.71759087537092E-3</v>
      </c>
      <c r="N10867">
        <f t="shared" si="676"/>
        <v>-2.7224125130361769</v>
      </c>
      <c r="O10867">
        <v>5.37819396051103E-3</v>
      </c>
      <c r="P10867">
        <v>4.4101190476190502E-2</v>
      </c>
      <c r="Q10867">
        <f t="shared" si="677"/>
        <v>3.0356239097307234</v>
      </c>
      <c r="R10867">
        <f t="shared" si="678"/>
        <v>1.1146615299764748</v>
      </c>
      <c r="S10867">
        <f t="shared" si="679"/>
        <v>1</v>
      </c>
    </row>
    <row r="10868" spans="1:19" x14ac:dyDescent="0.25">
      <c r="A10868">
        <v>4432</v>
      </c>
      <c r="B10868" t="s">
        <v>20955</v>
      </c>
      <c r="C10868" t="s">
        <v>20956</v>
      </c>
      <c r="D10868">
        <v>1</v>
      </c>
      <c r="E10868">
        <v>1</v>
      </c>
      <c r="F10868">
        <v>1</v>
      </c>
      <c r="G10868">
        <v>1</v>
      </c>
      <c r="H10868">
        <v>723.44045368620004</v>
      </c>
      <c r="I10868">
        <v>1</v>
      </c>
      <c r="J10868">
        <v>582.70321361058598</v>
      </c>
      <c r="K10868">
        <v>1</v>
      </c>
      <c r="L10868">
        <v>1.3822837731904899E-3</v>
      </c>
      <c r="M10868">
        <v>1.7161394971613999E-3</v>
      </c>
      <c r="N10868">
        <f t="shared" si="676"/>
        <v>0.31211300637829703</v>
      </c>
      <c r="O10868">
        <v>1</v>
      </c>
      <c r="P10868">
        <v>1</v>
      </c>
      <c r="Q10868">
        <f t="shared" si="677"/>
        <v>0</v>
      </c>
      <c r="R10868">
        <f t="shared" si="678"/>
        <v>1.1142372890974568</v>
      </c>
      <c r="S10868">
        <f t="shared" si="679"/>
        <v>0</v>
      </c>
    </row>
    <row r="10869" spans="1:19" x14ac:dyDescent="0.25">
      <c r="A10869">
        <v>45122</v>
      </c>
      <c r="B10869" t="s">
        <v>20957</v>
      </c>
      <c r="C10869" t="s">
        <v>20958</v>
      </c>
      <c r="D10869">
        <v>1</v>
      </c>
      <c r="E10869">
        <v>1</v>
      </c>
      <c r="F10869">
        <v>1</v>
      </c>
      <c r="G10869">
        <v>1</v>
      </c>
      <c r="H10869">
        <v>1505.5251324518099</v>
      </c>
      <c r="I10869">
        <v>593.61560037398203</v>
      </c>
      <c r="J10869">
        <v>1751.00841458528</v>
      </c>
      <c r="K10869">
        <v>411.789323716664</v>
      </c>
      <c r="L10869">
        <v>6.6422006411242195E-4</v>
      </c>
      <c r="M10869">
        <v>5.7109948282963905E-4</v>
      </c>
      <c r="N10869">
        <f t="shared" si="676"/>
        <v>-0.21791922489074081</v>
      </c>
      <c r="O10869">
        <v>1.6845918459184601E-3</v>
      </c>
      <c r="P10869">
        <v>2.4284262422695998E-3</v>
      </c>
      <c r="Q10869">
        <f t="shared" si="677"/>
        <v>0.52762258053579569</v>
      </c>
      <c r="R10869">
        <f t="shared" si="678"/>
        <v>1.1133071542392354</v>
      </c>
      <c r="S10869">
        <f t="shared" si="679"/>
        <v>1</v>
      </c>
    </row>
    <row r="10870" spans="1:19" x14ac:dyDescent="0.25">
      <c r="A10870">
        <v>314072</v>
      </c>
      <c r="B10870" t="s">
        <v>20959</v>
      </c>
      <c r="C10870" t="s">
        <v>20960</v>
      </c>
      <c r="D10870">
        <v>1</v>
      </c>
      <c r="E10870">
        <v>1</v>
      </c>
      <c r="F10870">
        <v>1</v>
      </c>
      <c r="G10870">
        <v>1</v>
      </c>
      <c r="H10870">
        <v>389.814956415354</v>
      </c>
      <c r="I10870">
        <v>417.82255186827803</v>
      </c>
      <c r="J10870">
        <v>958.46204822348</v>
      </c>
      <c r="K10870">
        <v>137.119590151399</v>
      </c>
      <c r="L10870">
        <v>2.5653197332287199E-3</v>
      </c>
      <c r="M10870">
        <v>1.0433381288842E-3</v>
      </c>
      <c r="N10870">
        <f t="shared" si="676"/>
        <v>-1.2979318623360327</v>
      </c>
      <c r="O10870">
        <v>2.3933605199828001E-3</v>
      </c>
      <c r="P10870">
        <v>7.2929039453506197E-3</v>
      </c>
      <c r="Q10870">
        <f t="shared" si="677"/>
        <v>1.6074556612389217</v>
      </c>
      <c r="R10870">
        <f t="shared" si="678"/>
        <v>1.1132378757083603</v>
      </c>
      <c r="S10870">
        <f t="shared" si="679"/>
        <v>1</v>
      </c>
    </row>
    <row r="10871" spans="1:19" x14ac:dyDescent="0.25">
      <c r="A10871">
        <v>74331</v>
      </c>
      <c r="B10871" t="s">
        <v>20961</v>
      </c>
      <c r="C10871" t="s">
        <v>20962</v>
      </c>
      <c r="D10871">
        <v>1</v>
      </c>
      <c r="E10871">
        <v>1</v>
      </c>
      <c r="F10871">
        <v>1</v>
      </c>
      <c r="G10871">
        <v>1</v>
      </c>
      <c r="H10871">
        <v>2312.3983218896301</v>
      </c>
      <c r="I10871">
        <v>719.17011776449795</v>
      </c>
      <c r="J10871">
        <v>1939.32362979051</v>
      </c>
      <c r="K10871">
        <v>692.13689279788503</v>
      </c>
      <c r="L10871">
        <v>4.3245144685229999E-4</v>
      </c>
      <c r="M10871">
        <v>5.1564369383155697E-4</v>
      </c>
      <c r="N10871">
        <f t="shared" si="676"/>
        <v>0.25383635339366528</v>
      </c>
      <c r="O10871">
        <v>1.39049158926187E-3</v>
      </c>
      <c r="P10871">
        <v>1.44480089185481E-3</v>
      </c>
      <c r="Q10871">
        <f t="shared" si="677"/>
        <v>5.5275670279428084E-2</v>
      </c>
      <c r="R10871">
        <f t="shared" si="678"/>
        <v>1.1130790163995135</v>
      </c>
      <c r="S10871">
        <f t="shared" si="679"/>
        <v>0</v>
      </c>
    </row>
    <row r="10872" spans="1:19" x14ac:dyDescent="0.25">
      <c r="A10872">
        <v>166414</v>
      </c>
      <c r="B10872" t="s">
        <v>20963</v>
      </c>
      <c r="C10872" t="e">
        <v>#N/A</v>
      </c>
      <c r="D10872">
        <v>1</v>
      </c>
      <c r="E10872">
        <v>1</v>
      </c>
      <c r="F10872">
        <v>1</v>
      </c>
      <c r="G10872">
        <v>1</v>
      </c>
      <c r="H10872">
        <v>344.98899009710402</v>
      </c>
      <c r="I10872">
        <v>189.283694514301</v>
      </c>
      <c r="J10872">
        <v>384.81956995198999</v>
      </c>
      <c r="K10872">
        <v>137.02335543335701</v>
      </c>
      <c r="L10872">
        <v>2.8986432283492E-3</v>
      </c>
      <c r="M10872">
        <v>2.59862043950821E-3</v>
      </c>
      <c r="N10872">
        <f t="shared" si="676"/>
        <v>-0.15763184828013077</v>
      </c>
      <c r="O10872">
        <v>5.2830752409286199E-3</v>
      </c>
      <c r="P10872">
        <v>7.2980259229337204E-3</v>
      </c>
      <c r="Q10872">
        <f t="shared" si="677"/>
        <v>0.46612831872500143</v>
      </c>
      <c r="R10872">
        <f t="shared" si="678"/>
        <v>1.1128415835798506</v>
      </c>
      <c r="S10872">
        <f t="shared" si="679"/>
        <v>1</v>
      </c>
    </row>
    <row r="10873" spans="1:19" x14ac:dyDescent="0.25">
      <c r="A10873">
        <v>11126</v>
      </c>
      <c r="B10873" t="s">
        <v>20964</v>
      </c>
      <c r="C10873" t="s">
        <v>20965</v>
      </c>
      <c r="D10873">
        <v>1</v>
      </c>
      <c r="E10873">
        <v>1</v>
      </c>
      <c r="F10873">
        <v>1</v>
      </c>
      <c r="G10873">
        <v>1</v>
      </c>
      <c r="H10873">
        <v>393.55665385319401</v>
      </c>
      <c r="I10873">
        <v>1</v>
      </c>
      <c r="J10873">
        <v>317.99377631338098</v>
      </c>
      <c r="K10873">
        <v>1</v>
      </c>
      <c r="L10873">
        <v>2.5409302325581401E-3</v>
      </c>
      <c r="M10873">
        <v>3.1447156343541302E-3</v>
      </c>
      <c r="N10873">
        <f t="shared" si="676"/>
        <v>0.30757280191029074</v>
      </c>
      <c r="O10873">
        <v>1</v>
      </c>
      <c r="P10873">
        <v>1</v>
      </c>
      <c r="Q10873">
        <f t="shared" si="677"/>
        <v>0</v>
      </c>
      <c r="R10873">
        <f t="shared" si="678"/>
        <v>1.1124853987249614</v>
      </c>
      <c r="S10873">
        <f t="shared" si="679"/>
        <v>0</v>
      </c>
    </row>
    <row r="10874" spans="1:19" x14ac:dyDescent="0.25">
      <c r="A10874">
        <v>31843</v>
      </c>
      <c r="B10874" t="s">
        <v>20966</v>
      </c>
      <c r="C10874" t="s">
        <v>20967</v>
      </c>
      <c r="D10874">
        <v>86</v>
      </c>
      <c r="E10874">
        <v>20412</v>
      </c>
      <c r="F10874">
        <v>3041</v>
      </c>
      <c r="G10874">
        <v>6992</v>
      </c>
      <c r="H10874">
        <v>1219.7832063963599</v>
      </c>
      <c r="I10874">
        <v>219.35973201023899</v>
      </c>
      <c r="J10874">
        <v>1600.39187181999</v>
      </c>
      <c r="K10874">
        <v>1636.30502796827</v>
      </c>
      <c r="L10874">
        <v>7.0504331875557005E-2</v>
      </c>
      <c r="M10874">
        <v>1.9001596131213301</v>
      </c>
      <c r="N10874">
        <f t="shared" si="676"/>
        <v>4.7522648983397557</v>
      </c>
      <c r="O10874">
        <v>93.052630092779395</v>
      </c>
      <c r="P10874">
        <v>4.2730419331911902</v>
      </c>
      <c r="Q10874">
        <f t="shared" si="677"/>
        <v>-4.4447115480331618</v>
      </c>
      <c r="R10874">
        <f t="shared" si="678"/>
        <v>1.1124778990276794</v>
      </c>
      <c r="S10874">
        <f t="shared" si="679"/>
        <v>1</v>
      </c>
    </row>
    <row r="10875" spans="1:19" x14ac:dyDescent="0.25">
      <c r="A10875">
        <v>2120</v>
      </c>
      <c r="B10875" t="s">
        <v>20968</v>
      </c>
      <c r="C10875" t="s">
        <v>20969</v>
      </c>
      <c r="D10875">
        <v>1</v>
      </c>
      <c r="E10875">
        <v>1</v>
      </c>
      <c r="F10875">
        <v>14656</v>
      </c>
      <c r="G10875">
        <v>1</v>
      </c>
      <c r="H10875">
        <v>1</v>
      </c>
      <c r="I10875">
        <v>1</v>
      </c>
      <c r="J10875">
        <v>11842.916666666701</v>
      </c>
      <c r="K10875">
        <v>1</v>
      </c>
      <c r="L10875">
        <v>1</v>
      </c>
      <c r="M10875">
        <v>1.23753298385111</v>
      </c>
      <c r="N10875">
        <f t="shared" si="676"/>
        <v>0.30746697772095222</v>
      </c>
      <c r="O10875">
        <v>1</v>
      </c>
      <c r="P10875">
        <v>1</v>
      </c>
      <c r="Q10875">
        <f t="shared" si="677"/>
        <v>0</v>
      </c>
      <c r="R10875">
        <f t="shared" si="678"/>
        <v>1.1124445981041529</v>
      </c>
      <c r="S10875">
        <f t="shared" si="679"/>
        <v>0</v>
      </c>
    </row>
    <row r="10876" spans="1:19" x14ac:dyDescent="0.25">
      <c r="A10876">
        <v>10579</v>
      </c>
      <c r="B10876" t="s">
        <v>20970</v>
      </c>
      <c r="C10876" t="s">
        <v>20971</v>
      </c>
      <c r="D10876">
        <v>1</v>
      </c>
      <c r="E10876">
        <v>1</v>
      </c>
      <c r="F10876">
        <v>1118</v>
      </c>
      <c r="G10876">
        <v>1</v>
      </c>
      <c r="H10876">
        <v>1</v>
      </c>
      <c r="I10876">
        <v>401.42595625782798</v>
      </c>
      <c r="J10876">
        <v>583.94835725985195</v>
      </c>
      <c r="K10876">
        <v>621.17737739666597</v>
      </c>
      <c r="L10876">
        <v>1</v>
      </c>
      <c r="M10876">
        <v>1.91455286430834</v>
      </c>
      <c r="N10876">
        <f t="shared" si="676"/>
        <v>0.93700749618835355</v>
      </c>
      <c r="O10876">
        <v>2.4911194316436301E-3</v>
      </c>
      <c r="P10876">
        <v>1.60984613475617E-3</v>
      </c>
      <c r="Q10876">
        <f t="shared" si="677"/>
        <v>-0.62987138472296267</v>
      </c>
      <c r="R10876">
        <f t="shared" si="678"/>
        <v>1.1123170419450736</v>
      </c>
      <c r="S10876">
        <f t="shared" si="679"/>
        <v>1</v>
      </c>
    </row>
    <row r="10877" spans="1:19" x14ac:dyDescent="0.25">
      <c r="A10877">
        <v>11954</v>
      </c>
      <c r="B10877" t="s">
        <v>20972</v>
      </c>
      <c r="C10877" t="s">
        <v>20973</v>
      </c>
      <c r="D10877">
        <v>1</v>
      </c>
      <c r="E10877">
        <v>3529</v>
      </c>
      <c r="F10877">
        <v>22013</v>
      </c>
      <c r="G10877">
        <v>1</v>
      </c>
      <c r="H10877">
        <v>766.85383699166198</v>
      </c>
      <c r="I10877">
        <v>648.90250127616105</v>
      </c>
      <c r="J10877">
        <v>963.75701888718697</v>
      </c>
      <c r="K10877">
        <v>2607.07844138166</v>
      </c>
      <c r="L10877">
        <v>1.3040294665838299E-3</v>
      </c>
      <c r="M10877">
        <v>22.8408193855932</v>
      </c>
      <c r="N10877">
        <f t="shared" si="676"/>
        <v>14.096350316157384</v>
      </c>
      <c r="O10877">
        <v>5.4384133102580199</v>
      </c>
      <c r="P10877">
        <v>3.8357112088658002E-4</v>
      </c>
      <c r="Q10877">
        <f t="shared" si="677"/>
        <v>-13.791404073702747</v>
      </c>
      <c r="R10877">
        <f t="shared" si="678"/>
        <v>1.1114731683445973</v>
      </c>
      <c r="S10877">
        <f t="shared" si="679"/>
        <v>1</v>
      </c>
    </row>
    <row r="10878" spans="1:19" x14ac:dyDescent="0.25">
      <c r="A10878">
        <v>7670</v>
      </c>
      <c r="B10878" t="s">
        <v>20974</v>
      </c>
      <c r="C10878" t="s">
        <v>20975</v>
      </c>
      <c r="D10878">
        <v>1431</v>
      </c>
      <c r="E10878">
        <v>1</v>
      </c>
      <c r="F10878">
        <v>6388</v>
      </c>
      <c r="G10878">
        <v>1</v>
      </c>
      <c r="H10878">
        <v>177.617135207497</v>
      </c>
      <c r="I10878">
        <v>1</v>
      </c>
      <c r="J10878">
        <v>142.75769745649299</v>
      </c>
      <c r="K10878">
        <v>4.4979919678714904</v>
      </c>
      <c r="L10878">
        <v>8.0566551100391894</v>
      </c>
      <c r="M10878">
        <v>44.747149287321797</v>
      </c>
      <c r="N10878">
        <f t="shared" si="676"/>
        <v>2.4735428723836135</v>
      </c>
      <c r="O10878">
        <v>1</v>
      </c>
      <c r="P10878">
        <v>0.222321428571429</v>
      </c>
      <c r="Q10878">
        <f t="shared" si="677"/>
        <v>-2.1692810848768826</v>
      </c>
      <c r="R10878">
        <f t="shared" si="678"/>
        <v>1.1112095426078883</v>
      </c>
      <c r="S10878">
        <f t="shared" si="679"/>
        <v>1</v>
      </c>
    </row>
    <row r="10879" spans="1:19" x14ac:dyDescent="0.25">
      <c r="A10879">
        <v>146682</v>
      </c>
      <c r="B10879" t="s">
        <v>20976</v>
      </c>
      <c r="C10879" t="s">
        <v>20977</v>
      </c>
      <c r="D10879">
        <v>1</v>
      </c>
      <c r="E10879">
        <v>1</v>
      </c>
      <c r="F10879">
        <v>1</v>
      </c>
      <c r="G10879">
        <v>1</v>
      </c>
      <c r="H10879">
        <v>1748.0646086208501</v>
      </c>
      <c r="I10879">
        <v>1194.1289714777199</v>
      </c>
      <c r="J10879">
        <v>2276.97327999345</v>
      </c>
      <c r="K10879">
        <v>743.11656039649904</v>
      </c>
      <c r="L10879">
        <v>5.7206123564789498E-4</v>
      </c>
      <c r="M10879">
        <v>4.3917950587583497E-4</v>
      </c>
      <c r="N10879">
        <f t="shared" si="676"/>
        <v>-0.38135885376288364</v>
      </c>
      <c r="O10879">
        <v>8.3743048187040405E-4</v>
      </c>
      <c r="P10879">
        <v>1.34568391191072E-3</v>
      </c>
      <c r="Q10879">
        <f t="shared" si="677"/>
        <v>0.68429823746546026</v>
      </c>
      <c r="R10879">
        <f t="shared" si="678"/>
        <v>1.1107003805881588</v>
      </c>
      <c r="S10879">
        <f t="shared" si="679"/>
        <v>1</v>
      </c>
    </row>
    <row r="10880" spans="1:19" x14ac:dyDescent="0.25">
      <c r="A10880">
        <v>2829</v>
      </c>
      <c r="B10880" t="s">
        <v>20978</v>
      </c>
      <c r="C10880" t="s">
        <v>20979</v>
      </c>
      <c r="D10880">
        <v>1</v>
      </c>
      <c r="E10880">
        <v>1</v>
      </c>
      <c r="F10880">
        <v>1</v>
      </c>
      <c r="G10880">
        <v>1</v>
      </c>
      <c r="H10880">
        <v>5089.9961962723501</v>
      </c>
      <c r="I10880">
        <v>1</v>
      </c>
      <c r="J10880">
        <v>4126.74020540129</v>
      </c>
      <c r="K10880">
        <v>1</v>
      </c>
      <c r="L10880">
        <v>1.96463801040234E-4</v>
      </c>
      <c r="M10880">
        <v>2.4232201452641699E-4</v>
      </c>
      <c r="N10880">
        <f t="shared" si="676"/>
        <v>0.30266196033143605</v>
      </c>
      <c r="O10880">
        <v>1</v>
      </c>
      <c r="P10880">
        <v>1</v>
      </c>
      <c r="Q10880">
        <f t="shared" si="677"/>
        <v>0</v>
      </c>
      <c r="R10880">
        <f t="shared" si="678"/>
        <v>1.1105935945306533</v>
      </c>
      <c r="S10880">
        <f t="shared" si="679"/>
        <v>0</v>
      </c>
    </row>
    <row r="10881" spans="1:19" x14ac:dyDescent="0.25">
      <c r="A10881">
        <v>127144</v>
      </c>
      <c r="B10881" t="s">
        <v>20980</v>
      </c>
      <c r="C10881" t="s">
        <v>20981</v>
      </c>
      <c r="D10881">
        <v>1</v>
      </c>
      <c r="E10881">
        <v>1</v>
      </c>
      <c r="F10881">
        <v>1</v>
      </c>
      <c r="G10881">
        <v>1</v>
      </c>
      <c r="H10881">
        <v>937.56617091000703</v>
      </c>
      <c r="I10881">
        <v>426.25409629442902</v>
      </c>
      <c r="J10881">
        <v>727.88316107890103</v>
      </c>
      <c r="K10881">
        <v>446.02659440383201</v>
      </c>
      <c r="L10881">
        <v>1.06659138418934E-3</v>
      </c>
      <c r="M10881">
        <v>1.37384686646378E-3</v>
      </c>
      <c r="N10881">
        <f t="shared" si="676"/>
        <v>0.36521362628993248</v>
      </c>
      <c r="O10881">
        <v>2.3460185103048601E-3</v>
      </c>
      <c r="P10881">
        <v>2.2420187776843702E-3</v>
      </c>
      <c r="Q10881">
        <f t="shared" si="677"/>
        <v>-6.5416035144800835E-2</v>
      </c>
      <c r="R10881">
        <f t="shared" si="678"/>
        <v>1.1094916389836766</v>
      </c>
      <c r="S10881">
        <f t="shared" si="679"/>
        <v>1</v>
      </c>
    </row>
    <row r="10882" spans="1:19" x14ac:dyDescent="0.25">
      <c r="A10882">
        <v>8149</v>
      </c>
      <c r="B10882" t="s">
        <v>20982</v>
      </c>
      <c r="C10882" t="s">
        <v>20983</v>
      </c>
      <c r="D10882">
        <v>1</v>
      </c>
      <c r="E10882">
        <v>15087</v>
      </c>
      <c r="F10882">
        <v>4483</v>
      </c>
      <c r="G10882">
        <v>27079</v>
      </c>
      <c r="H10882">
        <v>3033.6394515033298</v>
      </c>
      <c r="I10882">
        <v>1</v>
      </c>
      <c r="J10882">
        <v>5235.1742357529301</v>
      </c>
      <c r="K10882">
        <v>3788.1494527613499</v>
      </c>
      <c r="L10882">
        <v>3.2963706333145301E-4</v>
      </c>
      <c r="M10882">
        <v>0.85632297954554204</v>
      </c>
      <c r="N10882">
        <f t="shared" ref="N10882:N10945" si="680">LOG(M10882/L10882,2)</f>
        <v>11.343060861936713</v>
      </c>
      <c r="O10882">
        <v>15087</v>
      </c>
      <c r="P10882">
        <v>7.1483452112114803</v>
      </c>
      <c r="Q10882">
        <f t="shared" ref="Q10882:Q10945" si="681">LOG(P10882/O10882,2)</f>
        <v>-11.043409031438303</v>
      </c>
      <c r="R10882">
        <f t="shared" ref="R10882:R10945" si="682">2^AVERAGE(Q10882,N10882)</f>
        <v>1.1094355924424735</v>
      </c>
      <c r="S10882">
        <f t="shared" ref="S10882:S10945" si="683">COUNTIFS(N10882,"&lt;0",Q10882,"&gt;0")+COUNTIFS(N10882,"&gt;0",Q10882,"&lt;0")</f>
        <v>1</v>
      </c>
    </row>
    <row r="10883" spans="1:19" x14ac:dyDescent="0.25">
      <c r="A10883">
        <v>62059</v>
      </c>
      <c r="B10883" t="s">
        <v>20984</v>
      </c>
      <c r="C10883" t="s">
        <v>20985</v>
      </c>
      <c r="D10883">
        <v>1</v>
      </c>
      <c r="E10883">
        <v>14455</v>
      </c>
      <c r="F10883">
        <v>29030</v>
      </c>
      <c r="G10883">
        <v>1</v>
      </c>
      <c r="H10883">
        <v>930.93001826734996</v>
      </c>
      <c r="I10883">
        <v>305.624080570329</v>
      </c>
      <c r="J10883">
        <v>1469.464427165</v>
      </c>
      <c r="K10883">
        <v>316.11244927981397</v>
      </c>
      <c r="L10883">
        <v>1.07419460150313E-3</v>
      </c>
      <c r="M10883">
        <v>19.7554969438809</v>
      </c>
      <c r="N10883">
        <f t="shared" si="680"/>
        <v>14.166711140719785</v>
      </c>
      <c r="O10883">
        <v>47.296665802725101</v>
      </c>
      <c r="P10883">
        <v>3.16343124821012E-3</v>
      </c>
      <c r="Q10883">
        <f t="shared" si="681"/>
        <v>-13.867960621663697</v>
      </c>
      <c r="R10883">
        <f t="shared" si="682"/>
        <v>1.109089091343898</v>
      </c>
      <c r="S10883">
        <f t="shared" si="683"/>
        <v>1</v>
      </c>
    </row>
    <row r="10884" spans="1:19" x14ac:dyDescent="0.25">
      <c r="A10884">
        <v>11978</v>
      </c>
      <c r="B10884" t="s">
        <v>20986</v>
      </c>
      <c r="C10884" t="s">
        <v>20987</v>
      </c>
      <c r="D10884">
        <v>1</v>
      </c>
      <c r="E10884">
        <v>1</v>
      </c>
      <c r="F10884">
        <v>1</v>
      </c>
      <c r="G10884">
        <v>1</v>
      </c>
      <c r="H10884">
        <v>522.80523008999796</v>
      </c>
      <c r="I10884">
        <v>1</v>
      </c>
      <c r="J10884">
        <v>425.53914077092901</v>
      </c>
      <c r="K10884">
        <v>1</v>
      </c>
      <c r="L10884">
        <v>1.9127582174873301E-3</v>
      </c>
      <c r="M10884">
        <v>2.34996009577015E-3</v>
      </c>
      <c r="N10884">
        <f t="shared" si="680"/>
        <v>0.29698173775713238</v>
      </c>
      <c r="O10884">
        <v>1</v>
      </c>
      <c r="P10884">
        <v>1</v>
      </c>
      <c r="Q10884">
        <f t="shared" si="681"/>
        <v>0</v>
      </c>
      <c r="R10884">
        <f t="shared" si="682"/>
        <v>1.1084094137869045</v>
      </c>
      <c r="S10884">
        <f t="shared" si="683"/>
        <v>0</v>
      </c>
    </row>
    <row r="10885" spans="1:19" x14ac:dyDescent="0.25">
      <c r="A10885">
        <v>16261</v>
      </c>
      <c r="B10885" t="s">
        <v>20988</v>
      </c>
      <c r="C10885" t="s">
        <v>20989</v>
      </c>
      <c r="D10885">
        <v>1</v>
      </c>
      <c r="E10885">
        <v>1</v>
      </c>
      <c r="F10885">
        <v>1</v>
      </c>
      <c r="G10885">
        <v>1</v>
      </c>
      <c r="H10885">
        <v>514.09003175393798</v>
      </c>
      <c r="I10885">
        <v>200.83431915820901</v>
      </c>
      <c r="J10885">
        <v>83.531536018927795</v>
      </c>
      <c r="K10885">
        <v>1006.33833509744</v>
      </c>
      <c r="L10885">
        <v>1.94518457513807E-3</v>
      </c>
      <c r="M10885">
        <v>1.197152653548E-2</v>
      </c>
      <c r="N10885">
        <f t="shared" si="680"/>
        <v>2.6216281660047338</v>
      </c>
      <c r="O10885">
        <v>4.9792286706349196E-3</v>
      </c>
      <c r="P10885">
        <v>9.9370158635879902E-4</v>
      </c>
      <c r="Q10885">
        <f t="shared" si="681"/>
        <v>-2.3250376992861468</v>
      </c>
      <c r="R10885">
        <f t="shared" si="682"/>
        <v>1.1082591189960751</v>
      </c>
      <c r="S10885">
        <f t="shared" si="683"/>
        <v>1</v>
      </c>
    </row>
    <row r="10886" spans="1:19" x14ac:dyDescent="0.25">
      <c r="A10886">
        <v>2935</v>
      </c>
      <c r="B10886" t="s">
        <v>20990</v>
      </c>
      <c r="C10886" t="s">
        <v>20991</v>
      </c>
      <c r="D10886">
        <v>87492</v>
      </c>
      <c r="E10886">
        <v>22008</v>
      </c>
      <c r="F10886">
        <v>108494</v>
      </c>
      <c r="G10886">
        <v>33601</v>
      </c>
      <c r="H10886">
        <v>23969.872029250499</v>
      </c>
      <c r="I10886">
        <v>4838.7568555758698</v>
      </c>
      <c r="J10886">
        <v>15887.0932358318</v>
      </c>
      <c r="K10886">
        <v>11257.915904936001</v>
      </c>
      <c r="L10886">
        <v>3.6500820652372901</v>
      </c>
      <c r="M10886">
        <v>6.82906548035497</v>
      </c>
      <c r="N10886">
        <f t="shared" si="680"/>
        <v>0.90375926658195915</v>
      </c>
      <c r="O10886">
        <v>4.5482756536194699</v>
      </c>
      <c r="P10886">
        <v>2.98465544455415</v>
      </c>
      <c r="Q10886">
        <f t="shared" si="681"/>
        <v>-0.60775530002732625</v>
      </c>
      <c r="R10886">
        <f t="shared" si="682"/>
        <v>1.1080338710814546</v>
      </c>
      <c r="S10886">
        <f t="shared" si="683"/>
        <v>1</v>
      </c>
    </row>
    <row r="10887" spans="1:19" x14ac:dyDescent="0.25">
      <c r="A10887">
        <v>1059</v>
      </c>
      <c r="B10887" t="s">
        <v>20992</v>
      </c>
      <c r="C10887" t="s">
        <v>20993</v>
      </c>
      <c r="D10887">
        <v>1</v>
      </c>
      <c r="E10887">
        <v>1</v>
      </c>
      <c r="F10887">
        <v>512</v>
      </c>
      <c r="G10887">
        <v>1</v>
      </c>
      <c r="H10887">
        <v>1</v>
      </c>
      <c r="I10887">
        <v>1</v>
      </c>
      <c r="J10887">
        <v>417.22933643771802</v>
      </c>
      <c r="K10887">
        <v>1</v>
      </c>
      <c r="L10887">
        <v>1</v>
      </c>
      <c r="M10887">
        <v>1.22714285714286</v>
      </c>
      <c r="N10887">
        <f t="shared" si="680"/>
        <v>0.29530320930613807</v>
      </c>
      <c r="O10887">
        <v>1</v>
      </c>
      <c r="P10887">
        <v>1</v>
      </c>
      <c r="Q10887">
        <f t="shared" si="681"/>
        <v>0</v>
      </c>
      <c r="R10887">
        <f t="shared" si="682"/>
        <v>1.1077648022675481</v>
      </c>
      <c r="S10887">
        <f t="shared" si="683"/>
        <v>0</v>
      </c>
    </row>
    <row r="10888" spans="1:19" x14ac:dyDescent="0.25">
      <c r="A10888">
        <v>1131</v>
      </c>
      <c r="B10888" t="s">
        <v>20994</v>
      </c>
      <c r="C10888" t="s">
        <v>20995</v>
      </c>
      <c r="D10888">
        <v>1</v>
      </c>
      <c r="E10888">
        <v>1</v>
      </c>
      <c r="F10888">
        <v>16887</v>
      </c>
      <c r="G10888">
        <v>1</v>
      </c>
      <c r="H10888">
        <v>1</v>
      </c>
      <c r="I10888">
        <v>1</v>
      </c>
      <c r="J10888">
        <v>13777.0139634801</v>
      </c>
      <c r="K10888">
        <v>1</v>
      </c>
      <c r="L10888">
        <v>1</v>
      </c>
      <c r="M10888">
        <v>1.2257373074284299</v>
      </c>
      <c r="N10888">
        <f t="shared" si="680"/>
        <v>0.29364982252111549</v>
      </c>
      <c r="O10888">
        <v>1</v>
      </c>
      <c r="P10888">
        <v>1</v>
      </c>
      <c r="Q10888">
        <f t="shared" si="681"/>
        <v>0</v>
      </c>
      <c r="R10888">
        <f t="shared" si="682"/>
        <v>1.1071302124991576</v>
      </c>
      <c r="S10888">
        <f t="shared" si="683"/>
        <v>0</v>
      </c>
    </row>
    <row r="10889" spans="1:19" x14ac:dyDescent="0.25">
      <c r="A10889">
        <v>67046</v>
      </c>
      <c r="B10889" t="s">
        <v>20996</v>
      </c>
      <c r="C10889" t="s">
        <v>20997</v>
      </c>
      <c r="D10889">
        <v>1</v>
      </c>
      <c r="E10889">
        <v>1</v>
      </c>
      <c r="F10889">
        <v>1</v>
      </c>
      <c r="G10889">
        <v>1</v>
      </c>
      <c r="H10889">
        <v>1151.70990036801</v>
      </c>
      <c r="I10889">
        <v>737.91101935792699</v>
      </c>
      <c r="J10889">
        <v>1615.8932471651301</v>
      </c>
      <c r="K10889">
        <v>429.26128713759999</v>
      </c>
      <c r="L10889">
        <v>8.6827420662136004E-4</v>
      </c>
      <c r="M10889">
        <v>6.18852762553696E-4</v>
      </c>
      <c r="N10889">
        <f t="shared" si="680"/>
        <v>-0.4885545228025942</v>
      </c>
      <c r="O10889">
        <v>1.3551769437866899E-3</v>
      </c>
      <c r="P10889">
        <v>2.3295834727333599E-3</v>
      </c>
      <c r="Q10889">
        <f t="shared" si="681"/>
        <v>0.78159079066798398</v>
      </c>
      <c r="R10889">
        <f t="shared" si="682"/>
        <v>1.1068948153223299</v>
      </c>
      <c r="S10889">
        <f t="shared" si="683"/>
        <v>1</v>
      </c>
    </row>
    <row r="10890" spans="1:19" x14ac:dyDescent="0.25">
      <c r="A10890">
        <v>923</v>
      </c>
      <c r="B10890" t="s">
        <v>20998</v>
      </c>
      <c r="C10890" t="e">
        <v>#N/A</v>
      </c>
      <c r="D10890">
        <v>86</v>
      </c>
      <c r="E10890">
        <v>142</v>
      </c>
      <c r="F10890">
        <v>3010</v>
      </c>
      <c r="G10890">
        <v>1</v>
      </c>
      <c r="H10890">
        <v>47.579529737206101</v>
      </c>
      <c r="I10890">
        <v>14.3845089903181</v>
      </c>
      <c r="J10890">
        <v>137.759336099585</v>
      </c>
      <c r="K10890">
        <v>1</v>
      </c>
      <c r="L10890">
        <v>1.8075000000000001</v>
      </c>
      <c r="M10890">
        <v>21.8496987951807</v>
      </c>
      <c r="N10890">
        <f t="shared" si="680"/>
        <v>3.5955458395789819</v>
      </c>
      <c r="O10890">
        <v>9.8717307692307692</v>
      </c>
      <c r="P10890">
        <v>1</v>
      </c>
      <c r="Q10890">
        <f t="shared" si="681"/>
        <v>-3.3033030485399832</v>
      </c>
      <c r="R10890">
        <f t="shared" si="682"/>
        <v>1.1065904631874004</v>
      </c>
      <c r="S10890">
        <f t="shared" si="683"/>
        <v>1</v>
      </c>
    </row>
    <row r="10891" spans="1:19" x14ac:dyDescent="0.25">
      <c r="A10891">
        <v>36025</v>
      </c>
      <c r="B10891" t="s">
        <v>20999</v>
      </c>
      <c r="C10891" t="s">
        <v>21000</v>
      </c>
      <c r="D10891">
        <v>1</v>
      </c>
      <c r="E10891">
        <v>1</v>
      </c>
      <c r="F10891">
        <v>1</v>
      </c>
      <c r="G10891">
        <v>1</v>
      </c>
      <c r="H10891">
        <v>948.12002791346799</v>
      </c>
      <c r="I10891">
        <v>949.13607815771104</v>
      </c>
      <c r="J10891">
        <v>2279.2686671318902</v>
      </c>
      <c r="K10891">
        <v>322.64619678995098</v>
      </c>
      <c r="L10891">
        <v>1.0547187809128999E-3</v>
      </c>
      <c r="M10891">
        <v>4.38737220592053E-4</v>
      </c>
      <c r="N10891">
        <f t="shared" si="680"/>
        <v>-1.2654293764738942</v>
      </c>
      <c r="O10891">
        <v>1.05358970437729E-3</v>
      </c>
      <c r="P10891">
        <v>3.09937017683497E-3</v>
      </c>
      <c r="Q10891">
        <f t="shared" si="681"/>
        <v>1.5566619223167797</v>
      </c>
      <c r="R10891">
        <f t="shared" si="682"/>
        <v>1.1062030867898145</v>
      </c>
      <c r="S10891">
        <f t="shared" si="683"/>
        <v>1</v>
      </c>
    </row>
    <row r="10892" spans="1:19" x14ac:dyDescent="0.25">
      <c r="A10892">
        <v>26509</v>
      </c>
      <c r="B10892" t="s">
        <v>21001</v>
      </c>
      <c r="C10892" t="s">
        <v>21002</v>
      </c>
      <c r="D10892">
        <v>1</v>
      </c>
      <c r="E10892">
        <v>1</v>
      </c>
      <c r="F10892">
        <v>1</v>
      </c>
      <c r="G10892">
        <v>1</v>
      </c>
      <c r="H10892">
        <v>639.40096544908602</v>
      </c>
      <c r="I10892">
        <v>42.145273480557996</v>
      </c>
      <c r="J10892">
        <v>466.60838496332099</v>
      </c>
      <c r="K10892">
        <v>47.268995400813402</v>
      </c>
      <c r="L10892">
        <v>1.56396385685412E-3</v>
      </c>
      <c r="M10892">
        <v>2.1431247963506002E-3</v>
      </c>
      <c r="N10892">
        <f t="shared" si="680"/>
        <v>0.45450868966711272</v>
      </c>
      <c r="O10892">
        <v>2.3727453102453101E-2</v>
      </c>
      <c r="P10892">
        <v>2.1155516243165001E-2</v>
      </c>
      <c r="Q10892">
        <f t="shared" si="681"/>
        <v>-0.16552335920385053</v>
      </c>
      <c r="R10892">
        <f t="shared" si="682"/>
        <v>1.1053418830224166</v>
      </c>
      <c r="S10892">
        <f t="shared" si="683"/>
        <v>1</v>
      </c>
    </row>
    <row r="10893" spans="1:19" x14ac:dyDescent="0.25">
      <c r="A10893">
        <v>52347</v>
      </c>
      <c r="B10893" t="s">
        <v>21003</v>
      </c>
      <c r="C10893" t="s">
        <v>21004</v>
      </c>
      <c r="D10893">
        <v>1</v>
      </c>
      <c r="E10893">
        <v>1</v>
      </c>
      <c r="F10893">
        <v>1</v>
      </c>
      <c r="G10893">
        <v>1</v>
      </c>
      <c r="H10893">
        <v>275.08389744376501</v>
      </c>
      <c r="I10893">
        <v>179.12439833547501</v>
      </c>
      <c r="J10893">
        <v>1010.55861315128</v>
      </c>
      <c r="K10893">
        <v>39.948606823019503</v>
      </c>
      <c r="L10893">
        <v>3.63525458702805E-3</v>
      </c>
      <c r="M10893">
        <v>9.8955170633956797E-4</v>
      </c>
      <c r="N10893">
        <f t="shared" si="680"/>
        <v>-1.8772094051745065</v>
      </c>
      <c r="O10893">
        <v>5.58271240150737E-3</v>
      </c>
      <c r="P10893">
        <v>2.50321620583717E-2</v>
      </c>
      <c r="Q10893">
        <f t="shared" si="681"/>
        <v>2.1647447623366292</v>
      </c>
      <c r="R10893">
        <f t="shared" si="682"/>
        <v>1.1047865634501561</v>
      </c>
      <c r="S10893">
        <f t="shared" si="683"/>
        <v>1</v>
      </c>
    </row>
    <row r="10894" spans="1:19" x14ac:dyDescent="0.25">
      <c r="A10894">
        <v>6567</v>
      </c>
      <c r="B10894" t="s">
        <v>21005</v>
      </c>
      <c r="C10894" t="s">
        <v>21006</v>
      </c>
      <c r="D10894">
        <v>1</v>
      </c>
      <c r="E10894">
        <v>1</v>
      </c>
      <c r="F10894">
        <v>1</v>
      </c>
      <c r="G10894">
        <v>1</v>
      </c>
      <c r="H10894">
        <v>1437.1603580964299</v>
      </c>
      <c r="I10894">
        <v>1</v>
      </c>
      <c r="J10894">
        <v>1177.8231506203899</v>
      </c>
      <c r="K10894">
        <v>1</v>
      </c>
      <c r="L10894">
        <v>6.9581657632453197E-4</v>
      </c>
      <c r="M10894">
        <v>8.4902389588222796E-4</v>
      </c>
      <c r="N10894">
        <f t="shared" si="680"/>
        <v>0.28709811072426483</v>
      </c>
      <c r="O10894">
        <v>1</v>
      </c>
      <c r="P10894">
        <v>1</v>
      </c>
      <c r="Q10894">
        <f t="shared" si="681"/>
        <v>0</v>
      </c>
      <c r="R10894">
        <f t="shared" si="682"/>
        <v>1.1046191589133938</v>
      </c>
      <c r="S10894">
        <f t="shared" si="683"/>
        <v>0</v>
      </c>
    </row>
    <row r="10895" spans="1:19" x14ac:dyDescent="0.25">
      <c r="A10895">
        <v>343843</v>
      </c>
      <c r="B10895" t="s">
        <v>21007</v>
      </c>
      <c r="C10895" t="s">
        <v>21008</v>
      </c>
      <c r="D10895">
        <v>1</v>
      </c>
      <c r="E10895">
        <v>3780</v>
      </c>
      <c r="F10895">
        <v>7998</v>
      </c>
      <c r="G10895">
        <v>1</v>
      </c>
      <c r="H10895">
        <v>1060.6693574436299</v>
      </c>
      <c r="I10895">
        <v>412.00548243380501</v>
      </c>
      <c r="J10895">
        <v>1290.32280593523</v>
      </c>
      <c r="K10895">
        <v>587.35722828633197</v>
      </c>
      <c r="L10895">
        <v>9.4280087661828104E-4</v>
      </c>
      <c r="M10895">
        <v>6.1984489177520397</v>
      </c>
      <c r="N10895">
        <f t="shared" si="680"/>
        <v>12.682666524293102</v>
      </c>
      <c r="O10895">
        <v>9.1746351958006205</v>
      </c>
      <c r="P10895">
        <v>1.7025414038362801E-3</v>
      </c>
      <c r="Q10895">
        <f t="shared" si="681"/>
        <v>-12.395745195610429</v>
      </c>
      <c r="R10895">
        <f t="shared" si="682"/>
        <v>1.1045514831944885</v>
      </c>
      <c r="S10895">
        <f t="shared" si="683"/>
        <v>1</v>
      </c>
    </row>
    <row r="10896" spans="1:19" x14ac:dyDescent="0.25">
      <c r="A10896">
        <v>6599</v>
      </c>
      <c r="B10896" t="s">
        <v>21009</v>
      </c>
      <c r="C10896" t="s">
        <v>21010</v>
      </c>
      <c r="D10896">
        <v>1</v>
      </c>
      <c r="E10896">
        <v>82</v>
      </c>
      <c r="F10896">
        <v>1</v>
      </c>
      <c r="G10896">
        <v>1</v>
      </c>
      <c r="H10896">
        <v>1032.16127519925</v>
      </c>
      <c r="I10896">
        <v>297.73402094077198</v>
      </c>
      <c r="J10896">
        <v>317.29957805907202</v>
      </c>
      <c r="K10896">
        <v>9.6890139084231901</v>
      </c>
      <c r="L10896">
        <v>9.6884084302325602E-4</v>
      </c>
      <c r="M10896">
        <v>3.1515957446808501E-3</v>
      </c>
      <c r="N10896">
        <f t="shared" si="680"/>
        <v>1.7017509015821475</v>
      </c>
      <c r="O10896">
        <v>0.27541360487088001</v>
      </c>
      <c r="P10896">
        <v>0.10320967741935499</v>
      </c>
      <c r="Q10896">
        <f t="shared" si="681"/>
        <v>-1.4160215765282986</v>
      </c>
      <c r="R10896">
        <f t="shared" si="682"/>
        <v>1.1040952684660268</v>
      </c>
      <c r="S10896">
        <f t="shared" si="683"/>
        <v>1</v>
      </c>
    </row>
    <row r="10897" spans="1:19" x14ac:dyDescent="0.25">
      <c r="A10897">
        <v>2592</v>
      </c>
      <c r="B10897" t="s">
        <v>21011</v>
      </c>
      <c r="C10897" t="s">
        <v>21012</v>
      </c>
      <c r="D10897">
        <v>1</v>
      </c>
      <c r="E10897">
        <v>1</v>
      </c>
      <c r="F10897">
        <v>2752</v>
      </c>
      <c r="G10897">
        <v>1</v>
      </c>
      <c r="H10897">
        <v>1</v>
      </c>
      <c r="I10897">
        <v>1</v>
      </c>
      <c r="J10897">
        <v>2257.8595317725699</v>
      </c>
      <c r="K10897">
        <v>1</v>
      </c>
      <c r="L10897">
        <v>1</v>
      </c>
      <c r="M10897">
        <v>1.2188535031847101</v>
      </c>
      <c r="N10897">
        <f t="shared" si="680"/>
        <v>0.28552473553174945</v>
      </c>
      <c r="O10897">
        <v>1</v>
      </c>
      <c r="P10897">
        <v>1</v>
      </c>
      <c r="Q10897">
        <f t="shared" si="681"/>
        <v>0</v>
      </c>
      <c r="R10897">
        <f t="shared" si="682"/>
        <v>1.1040169850073458</v>
      </c>
      <c r="S10897">
        <f t="shared" si="683"/>
        <v>0</v>
      </c>
    </row>
    <row r="10898" spans="1:19" x14ac:dyDescent="0.25">
      <c r="A10898">
        <v>28661</v>
      </c>
      <c r="B10898" t="s">
        <v>21013</v>
      </c>
      <c r="C10898" t="s">
        <v>21014</v>
      </c>
      <c r="D10898">
        <v>1</v>
      </c>
      <c r="E10898">
        <v>1</v>
      </c>
      <c r="F10898">
        <v>1</v>
      </c>
      <c r="G10898">
        <v>1</v>
      </c>
      <c r="H10898">
        <v>484.49457151892102</v>
      </c>
      <c r="I10898">
        <v>789.78250939882605</v>
      </c>
      <c r="J10898">
        <v>726.88942763781995</v>
      </c>
      <c r="K10898">
        <v>432.24060995748601</v>
      </c>
      <c r="L10898">
        <v>2.0640066138717301E-3</v>
      </c>
      <c r="M10898">
        <v>1.3757250580046401E-3</v>
      </c>
      <c r="N10898">
        <f t="shared" si="680"/>
        <v>-0.5852554209804931</v>
      </c>
      <c r="O10898">
        <v>1.26617136755939E-3</v>
      </c>
      <c r="P10898">
        <v>2.3135262558933501E-3</v>
      </c>
      <c r="Q10898">
        <f t="shared" si="681"/>
        <v>0.8696207951433339</v>
      </c>
      <c r="R10898">
        <f t="shared" si="682"/>
        <v>1.1035734756392062</v>
      </c>
      <c r="S10898">
        <f t="shared" si="683"/>
        <v>1</v>
      </c>
    </row>
    <row r="10899" spans="1:19" x14ac:dyDescent="0.25">
      <c r="A10899">
        <v>10879</v>
      </c>
      <c r="B10899" t="s">
        <v>21015</v>
      </c>
      <c r="C10899" t="s">
        <v>21016</v>
      </c>
      <c r="D10899">
        <v>1</v>
      </c>
      <c r="E10899">
        <v>1</v>
      </c>
      <c r="F10899">
        <v>1</v>
      </c>
      <c r="G10899">
        <v>1</v>
      </c>
      <c r="H10899">
        <v>1067.06620470081</v>
      </c>
      <c r="I10899">
        <v>789.77432343852399</v>
      </c>
      <c r="J10899">
        <v>2557.4679277085902</v>
      </c>
      <c r="K10899">
        <v>270.58713362674399</v>
      </c>
      <c r="L10899">
        <v>9.3714897500702104E-4</v>
      </c>
      <c r="M10899">
        <v>3.9101174609683901E-4</v>
      </c>
      <c r="N10899">
        <f t="shared" si="680"/>
        <v>-1.2610664587304112</v>
      </c>
      <c r="O10899">
        <v>1.2661844913445599E-3</v>
      </c>
      <c r="P10899">
        <v>3.6956672203765201E-3</v>
      </c>
      <c r="Q10899">
        <f t="shared" si="681"/>
        <v>1.545347223685634</v>
      </c>
      <c r="R10899">
        <f t="shared" si="682"/>
        <v>1.1035411156789605</v>
      </c>
      <c r="S10899">
        <f t="shared" si="683"/>
        <v>1</v>
      </c>
    </row>
    <row r="10900" spans="1:19" x14ac:dyDescent="0.25">
      <c r="A10900">
        <v>26773</v>
      </c>
      <c r="B10900" t="s">
        <v>21017</v>
      </c>
      <c r="C10900" t="e">
        <v>#N/A</v>
      </c>
      <c r="D10900">
        <v>1360</v>
      </c>
      <c r="E10900">
        <v>1</v>
      </c>
      <c r="F10900">
        <v>2305</v>
      </c>
      <c r="G10900">
        <v>1</v>
      </c>
      <c r="H10900">
        <v>1049.87769540511</v>
      </c>
      <c r="I10900">
        <v>413.47232152937198</v>
      </c>
      <c r="J10900">
        <v>1302.16385052497</v>
      </c>
      <c r="K10900">
        <v>464.08008128551501</v>
      </c>
      <c r="L10900">
        <v>1.2953889828807399</v>
      </c>
      <c r="M10900">
        <v>1.77013054007814</v>
      </c>
      <c r="N10900">
        <f t="shared" si="680"/>
        <v>0.45047037793775818</v>
      </c>
      <c r="O10900">
        <v>2.4185415756516702E-3</v>
      </c>
      <c r="P10900">
        <v>2.1548005189750202E-3</v>
      </c>
      <c r="Q10900">
        <f t="shared" si="681"/>
        <v>-0.16658302071769907</v>
      </c>
      <c r="R10900">
        <f t="shared" si="682"/>
        <v>1.1033906639190389</v>
      </c>
      <c r="S10900">
        <f t="shared" si="683"/>
        <v>1</v>
      </c>
    </row>
    <row r="10901" spans="1:19" x14ac:dyDescent="0.25">
      <c r="A10901">
        <v>53939</v>
      </c>
      <c r="B10901" t="s">
        <v>21018</v>
      </c>
      <c r="C10901" t="s">
        <v>21019</v>
      </c>
      <c r="D10901">
        <v>1</v>
      </c>
      <c r="E10901">
        <v>1</v>
      </c>
      <c r="F10901">
        <v>1</v>
      </c>
      <c r="G10901">
        <v>1</v>
      </c>
      <c r="H10901">
        <v>565.76415638549304</v>
      </c>
      <c r="I10901">
        <v>61.2516049796237</v>
      </c>
      <c r="J10901">
        <v>542.994845456745</v>
      </c>
      <c r="K10901">
        <v>52.453525372634402</v>
      </c>
      <c r="L10901">
        <v>1.76752095146627E-3</v>
      </c>
      <c r="M10901">
        <v>1.84163810829335E-3</v>
      </c>
      <c r="N10901">
        <f t="shared" si="680"/>
        <v>5.9262275763375838E-2</v>
      </c>
      <c r="O10901">
        <v>1.6326102807145498E-2</v>
      </c>
      <c r="P10901">
        <v>1.9064495530012798E-2</v>
      </c>
      <c r="Q10901">
        <f t="shared" si="681"/>
        <v>0.22370790883607922</v>
      </c>
      <c r="R10901">
        <f t="shared" si="682"/>
        <v>1.1030399872846581</v>
      </c>
      <c r="S10901">
        <f t="shared" si="683"/>
        <v>0</v>
      </c>
    </row>
    <row r="10902" spans="1:19" x14ac:dyDescent="0.25">
      <c r="A10902">
        <v>45096</v>
      </c>
      <c r="B10902" t="s">
        <v>21020</v>
      </c>
      <c r="C10902" t="s">
        <v>21021</v>
      </c>
      <c r="D10902">
        <v>1</v>
      </c>
      <c r="E10902">
        <v>1</v>
      </c>
      <c r="F10902">
        <v>1</v>
      </c>
      <c r="G10902">
        <v>1</v>
      </c>
      <c r="H10902">
        <v>271.02637205987202</v>
      </c>
      <c r="I10902">
        <v>84.764789736279397</v>
      </c>
      <c r="J10902">
        <v>290.50249465431199</v>
      </c>
      <c r="K10902">
        <v>65.057020669992895</v>
      </c>
      <c r="L10902">
        <v>3.6896778435239999E-3</v>
      </c>
      <c r="M10902">
        <v>3.44231123106177E-3</v>
      </c>
      <c r="N10902">
        <f t="shared" si="680"/>
        <v>-0.10011731365661126</v>
      </c>
      <c r="O10902">
        <v>1.1797351271809999E-2</v>
      </c>
      <c r="P10902">
        <v>1.53711311969323E-2</v>
      </c>
      <c r="Q10902">
        <f t="shared" si="681"/>
        <v>0.3817603565275613</v>
      </c>
      <c r="R10902">
        <f t="shared" si="682"/>
        <v>1.1025327581940996</v>
      </c>
      <c r="S10902">
        <f t="shared" si="683"/>
        <v>1</v>
      </c>
    </row>
    <row r="10903" spans="1:19" x14ac:dyDescent="0.25">
      <c r="A10903">
        <v>57391</v>
      </c>
      <c r="B10903" t="s">
        <v>21022</v>
      </c>
      <c r="C10903" t="s">
        <v>21023</v>
      </c>
      <c r="D10903">
        <v>1</v>
      </c>
      <c r="E10903">
        <v>25203</v>
      </c>
      <c r="F10903">
        <v>9054</v>
      </c>
      <c r="G10903">
        <v>1</v>
      </c>
      <c r="H10903">
        <v>898.04339843681703</v>
      </c>
      <c r="I10903">
        <v>1088.24815093284</v>
      </c>
      <c r="J10903">
        <v>1240.52385864909</v>
      </c>
      <c r="K10903">
        <v>232.91776678148699</v>
      </c>
      <c r="L10903">
        <v>1.11353193146417E-3</v>
      </c>
      <c r="M10903">
        <v>7.2985295178922804</v>
      </c>
      <c r="N10903">
        <f t="shared" si="680"/>
        <v>12.67824717958776</v>
      </c>
      <c r="O10903">
        <v>23.159239901667799</v>
      </c>
      <c r="P10903">
        <v>4.2933607591135702E-3</v>
      </c>
      <c r="Q10903">
        <f t="shared" si="681"/>
        <v>-12.397192880135831</v>
      </c>
      <c r="R10903">
        <f t="shared" si="682"/>
        <v>1.102307817139784</v>
      </c>
      <c r="S10903">
        <f t="shared" si="683"/>
        <v>1</v>
      </c>
    </row>
    <row r="10904" spans="1:19" x14ac:dyDescent="0.25">
      <c r="A10904">
        <v>12595</v>
      </c>
      <c r="B10904" t="s">
        <v>21024</v>
      </c>
      <c r="C10904" t="s">
        <v>21025</v>
      </c>
      <c r="D10904">
        <v>1</v>
      </c>
      <c r="E10904">
        <v>1</v>
      </c>
      <c r="F10904">
        <v>1</v>
      </c>
      <c r="G10904">
        <v>168</v>
      </c>
      <c r="H10904">
        <v>58.3783783783784</v>
      </c>
      <c r="I10904">
        <v>1</v>
      </c>
      <c r="J10904">
        <v>1490.43969342477</v>
      </c>
      <c r="K10904">
        <v>5.4215409439290001</v>
      </c>
      <c r="L10904">
        <v>1.7129629629629599E-2</v>
      </c>
      <c r="M10904">
        <v>6.7094294684421295E-4</v>
      </c>
      <c r="N10904">
        <f t="shared" si="680"/>
        <v>-4.6741600550320932</v>
      </c>
      <c r="O10904">
        <v>1</v>
      </c>
      <c r="P10904">
        <v>30.987500000000001</v>
      </c>
      <c r="Q10904">
        <f t="shared" si="681"/>
        <v>4.9536144611993604</v>
      </c>
      <c r="R10904">
        <f t="shared" si="682"/>
        <v>1.1016967780842351</v>
      </c>
      <c r="S10904">
        <f t="shared" si="683"/>
        <v>1</v>
      </c>
    </row>
    <row r="10905" spans="1:19" x14ac:dyDescent="0.25">
      <c r="A10905">
        <v>16686</v>
      </c>
      <c r="B10905" t="s">
        <v>21026</v>
      </c>
      <c r="C10905" t="s">
        <v>21027</v>
      </c>
      <c r="D10905">
        <v>1</v>
      </c>
      <c r="E10905">
        <v>1</v>
      </c>
      <c r="F10905">
        <v>1</v>
      </c>
      <c r="G10905">
        <v>1</v>
      </c>
      <c r="H10905">
        <v>1086.95863156618</v>
      </c>
      <c r="I10905">
        <v>8.1523717093291292</v>
      </c>
      <c r="J10905">
        <v>911.87674390391805</v>
      </c>
      <c r="K10905">
        <v>8.0067936430911093</v>
      </c>
      <c r="L10905">
        <v>9.1999821424585402E-4</v>
      </c>
      <c r="M10905">
        <v>1.0966394380438E-3</v>
      </c>
      <c r="N10905">
        <f t="shared" si="680"/>
        <v>0.25338629684047193</v>
      </c>
      <c r="O10905">
        <v>0.12266369047619</v>
      </c>
      <c r="P10905">
        <v>0.124893939393939</v>
      </c>
      <c r="Q10905">
        <f t="shared" si="681"/>
        <v>2.5995208532945614E-2</v>
      </c>
      <c r="R10905">
        <f t="shared" si="682"/>
        <v>1.1016689435270892</v>
      </c>
      <c r="S10905">
        <f t="shared" si="683"/>
        <v>0</v>
      </c>
    </row>
    <row r="10906" spans="1:19" x14ac:dyDescent="0.25">
      <c r="A10906">
        <v>23740</v>
      </c>
      <c r="B10906" t="s">
        <v>21028</v>
      </c>
      <c r="C10906" t="s">
        <v>21029</v>
      </c>
      <c r="D10906">
        <v>44982</v>
      </c>
      <c r="E10906">
        <v>29212</v>
      </c>
      <c r="F10906">
        <v>25161</v>
      </c>
      <c r="G10906">
        <v>97810</v>
      </c>
      <c r="H10906">
        <v>3242.9056924383999</v>
      </c>
      <c r="I10906">
        <v>1353.2710280373799</v>
      </c>
      <c r="J10906">
        <v>3940.1019541206501</v>
      </c>
      <c r="K10906">
        <v>1719.5242141036499</v>
      </c>
      <c r="L10906">
        <v>13.8708936571563</v>
      </c>
      <c r="M10906">
        <v>6.3858753638814001</v>
      </c>
      <c r="N10906">
        <f t="shared" si="680"/>
        <v>-1.1191044383256132</v>
      </c>
      <c r="O10906">
        <v>21.5862154696133</v>
      </c>
      <c r="P10906">
        <v>56.882013755756297</v>
      </c>
      <c r="Q10906">
        <f t="shared" si="681"/>
        <v>1.3978622107351357</v>
      </c>
      <c r="R10906">
        <f t="shared" si="682"/>
        <v>1.1014308221808717</v>
      </c>
      <c r="S10906">
        <f t="shared" si="683"/>
        <v>1</v>
      </c>
    </row>
    <row r="10907" spans="1:19" x14ac:dyDescent="0.25">
      <c r="A10907">
        <v>17200</v>
      </c>
      <c r="B10907" t="s">
        <v>21030</v>
      </c>
      <c r="C10907" t="s">
        <v>21031</v>
      </c>
      <c r="D10907">
        <v>1</v>
      </c>
      <c r="E10907">
        <v>1</v>
      </c>
      <c r="F10907">
        <v>1</v>
      </c>
      <c r="G10907">
        <v>1</v>
      </c>
      <c r="H10907">
        <v>196.28235294117599</v>
      </c>
      <c r="I10907">
        <v>1</v>
      </c>
      <c r="J10907">
        <v>161.83529411764701</v>
      </c>
      <c r="K10907">
        <v>1</v>
      </c>
      <c r="L10907">
        <v>5.0947015104291504E-3</v>
      </c>
      <c r="M10907">
        <v>6.17912183774353E-3</v>
      </c>
      <c r="N10907">
        <f t="shared" si="680"/>
        <v>0.27840419636243569</v>
      </c>
      <c r="O10907">
        <v>1</v>
      </c>
      <c r="P10907">
        <v>1</v>
      </c>
      <c r="Q10907">
        <f t="shared" si="681"/>
        <v>0</v>
      </c>
      <c r="R10907">
        <f t="shared" si="682"/>
        <v>1.1012958609849159</v>
      </c>
      <c r="S10907">
        <f t="shared" si="683"/>
        <v>0</v>
      </c>
    </row>
    <row r="10908" spans="1:19" x14ac:dyDescent="0.25">
      <c r="A10908">
        <v>245727</v>
      </c>
      <c r="B10908" t="s">
        <v>21032</v>
      </c>
      <c r="C10908" t="s">
        <v>21033</v>
      </c>
      <c r="D10908">
        <v>1</v>
      </c>
      <c r="E10908">
        <v>1</v>
      </c>
      <c r="F10908">
        <v>1</v>
      </c>
      <c r="G10908">
        <v>1</v>
      </c>
      <c r="H10908">
        <v>261.19489913532902</v>
      </c>
      <c r="I10908">
        <v>198.56390539533299</v>
      </c>
      <c r="J10908">
        <v>773.53447889641495</v>
      </c>
      <c r="K10908">
        <v>55.290049566850101</v>
      </c>
      <c r="L10908">
        <v>3.8285586866758999E-3</v>
      </c>
      <c r="M10908">
        <v>1.29276719691497E-3</v>
      </c>
      <c r="N10908">
        <f t="shared" si="680"/>
        <v>-1.5663388757962238</v>
      </c>
      <c r="O10908">
        <v>5.0361620255657104E-3</v>
      </c>
      <c r="P10908">
        <v>1.8086437032235302E-2</v>
      </c>
      <c r="Q10908">
        <f t="shared" si="681"/>
        <v>1.8445116259184837</v>
      </c>
      <c r="R10908">
        <f t="shared" si="682"/>
        <v>1.1012075261128194</v>
      </c>
      <c r="S10908">
        <f t="shared" si="683"/>
        <v>1</v>
      </c>
    </row>
    <row r="10909" spans="1:19" x14ac:dyDescent="0.25">
      <c r="A10909">
        <v>329754</v>
      </c>
      <c r="B10909" t="s">
        <v>21034</v>
      </c>
      <c r="C10909" t="s">
        <v>21035</v>
      </c>
      <c r="D10909">
        <v>1</v>
      </c>
      <c r="E10909">
        <v>1</v>
      </c>
      <c r="F10909">
        <v>1</v>
      </c>
      <c r="G10909">
        <v>1</v>
      </c>
      <c r="H10909">
        <v>232.364953846714</v>
      </c>
      <c r="I10909">
        <v>184.75636769694799</v>
      </c>
      <c r="J10909">
        <v>652.98676392943196</v>
      </c>
      <c r="K10909">
        <v>54.238152169295503</v>
      </c>
      <c r="L10909">
        <v>4.3035749730989002E-3</v>
      </c>
      <c r="M10909">
        <v>1.5314246095623301E-3</v>
      </c>
      <c r="N10909">
        <f t="shared" si="680"/>
        <v>-1.490661256099528</v>
      </c>
      <c r="O10909">
        <v>5.4125333403408299E-3</v>
      </c>
      <c r="P10909">
        <v>1.8437206283847301E-2</v>
      </c>
      <c r="Q10909">
        <f t="shared" si="681"/>
        <v>1.7682441547660559</v>
      </c>
      <c r="R10909">
        <f t="shared" si="682"/>
        <v>1.1009824326399043</v>
      </c>
      <c r="S10909">
        <f t="shared" si="683"/>
        <v>1</v>
      </c>
    </row>
    <row r="10910" spans="1:19" x14ac:dyDescent="0.25">
      <c r="A10910">
        <v>18547</v>
      </c>
      <c r="B10910" t="s">
        <v>21036</v>
      </c>
      <c r="C10910" t="s">
        <v>21037</v>
      </c>
      <c r="D10910">
        <v>1</v>
      </c>
      <c r="E10910">
        <v>1</v>
      </c>
      <c r="F10910">
        <v>1</v>
      </c>
      <c r="G10910">
        <v>1</v>
      </c>
      <c r="H10910">
        <v>509.99073417997499</v>
      </c>
      <c r="I10910">
        <v>266.13615304954499</v>
      </c>
      <c r="J10910">
        <v>1698.04327683</v>
      </c>
      <c r="K10910">
        <v>65.950836649043396</v>
      </c>
      <c r="L10910">
        <v>1.9608199384404902E-3</v>
      </c>
      <c r="M10910">
        <v>5.88913141169673E-4</v>
      </c>
      <c r="N10910">
        <f t="shared" si="680"/>
        <v>-1.7353302876302699</v>
      </c>
      <c r="O10910">
        <v>3.7574752191365602E-3</v>
      </c>
      <c r="P10910">
        <v>1.5162809917355399E-2</v>
      </c>
      <c r="Q10910">
        <f t="shared" si="681"/>
        <v>2.0127016387455505</v>
      </c>
      <c r="R10910">
        <f t="shared" si="682"/>
        <v>1.1009017150963185</v>
      </c>
      <c r="S10910">
        <f t="shared" si="683"/>
        <v>1</v>
      </c>
    </row>
    <row r="10911" spans="1:19" x14ac:dyDescent="0.25">
      <c r="A10911">
        <v>35860</v>
      </c>
      <c r="B10911" t="s">
        <v>21038</v>
      </c>
      <c r="C10911" t="s">
        <v>21039</v>
      </c>
      <c r="D10911">
        <v>1</v>
      </c>
      <c r="E10911">
        <v>1</v>
      </c>
      <c r="F10911">
        <v>1</v>
      </c>
      <c r="G10911">
        <v>1</v>
      </c>
      <c r="H10911">
        <v>5129.2652832305102</v>
      </c>
      <c r="I10911">
        <v>3233.5838474481202</v>
      </c>
      <c r="J10911">
        <v>6945.69826135726</v>
      </c>
      <c r="K10911">
        <v>1970.8020190689799</v>
      </c>
      <c r="L10911">
        <v>1.9495969593722801E-4</v>
      </c>
      <c r="M10911">
        <v>1.43974005545785E-4</v>
      </c>
      <c r="N10911">
        <f t="shared" si="680"/>
        <v>-0.43736754900592173</v>
      </c>
      <c r="O10911">
        <v>3.0925438992070002E-4</v>
      </c>
      <c r="P10911">
        <v>5.0740763928809303E-4</v>
      </c>
      <c r="Q10911">
        <f t="shared" si="681"/>
        <v>0.71435116543776545</v>
      </c>
      <c r="R10911">
        <f t="shared" si="682"/>
        <v>1.1007537874030398</v>
      </c>
      <c r="S10911">
        <f t="shared" si="683"/>
        <v>1</v>
      </c>
    </row>
    <row r="10912" spans="1:19" x14ac:dyDescent="0.25">
      <c r="A10912">
        <v>10615</v>
      </c>
      <c r="B10912" t="s">
        <v>21040</v>
      </c>
      <c r="C10912" t="s">
        <v>21041</v>
      </c>
      <c r="D10912">
        <v>1</v>
      </c>
      <c r="E10912">
        <v>1</v>
      </c>
      <c r="F10912">
        <v>1</v>
      </c>
      <c r="G10912">
        <v>85</v>
      </c>
      <c r="H10912">
        <v>485.568891022564</v>
      </c>
      <c r="I10912">
        <v>6.4522323571771496</v>
      </c>
      <c r="J10912">
        <v>178.35813730196799</v>
      </c>
      <c r="K10912">
        <v>1232.37638022084</v>
      </c>
      <c r="L10912">
        <v>2.0594400063276099E-3</v>
      </c>
      <c r="M10912">
        <v>5.60669681309216E-3</v>
      </c>
      <c r="N10912">
        <f t="shared" si="680"/>
        <v>1.4448989573686961</v>
      </c>
      <c r="O10912">
        <v>0.154985119047619</v>
      </c>
      <c r="P10912">
        <v>6.8972435178259794E-2</v>
      </c>
      <c r="Q10912">
        <f t="shared" si="681"/>
        <v>-1.1680378918980463</v>
      </c>
      <c r="R10912">
        <f t="shared" si="682"/>
        <v>1.100707036161046</v>
      </c>
      <c r="S10912">
        <f t="shared" si="683"/>
        <v>1</v>
      </c>
    </row>
    <row r="10913" spans="1:19" x14ac:dyDescent="0.25">
      <c r="A10913">
        <v>749</v>
      </c>
      <c r="B10913" t="s">
        <v>21042</v>
      </c>
      <c r="C10913" t="s">
        <v>21043</v>
      </c>
      <c r="D10913">
        <v>71</v>
      </c>
      <c r="E10913">
        <v>1</v>
      </c>
      <c r="F10913">
        <v>86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71</v>
      </c>
      <c r="M10913">
        <v>86</v>
      </c>
      <c r="N10913">
        <f t="shared" si="680"/>
        <v>0.27651763519741585</v>
      </c>
      <c r="O10913">
        <v>1</v>
      </c>
      <c r="P10913">
        <v>1</v>
      </c>
      <c r="Q10913">
        <f t="shared" si="681"/>
        <v>0</v>
      </c>
      <c r="R10913">
        <f t="shared" si="682"/>
        <v>1.1005760335541579</v>
      </c>
      <c r="S10913">
        <f t="shared" si="683"/>
        <v>0</v>
      </c>
    </row>
    <row r="10914" spans="1:19" x14ac:dyDescent="0.25">
      <c r="A10914">
        <v>1037</v>
      </c>
      <c r="B10914" t="s">
        <v>21044</v>
      </c>
      <c r="C10914" t="s">
        <v>21045</v>
      </c>
      <c r="D10914">
        <v>6273</v>
      </c>
      <c r="E10914">
        <v>9324</v>
      </c>
      <c r="F10914">
        <v>22964</v>
      </c>
      <c r="G10914">
        <v>41328</v>
      </c>
      <c r="H10914">
        <v>2057.3476702509001</v>
      </c>
      <c r="I10914">
        <v>1</v>
      </c>
      <c r="J10914">
        <v>27618.1600955795</v>
      </c>
      <c r="K10914">
        <v>1</v>
      </c>
      <c r="L10914">
        <v>3.04907142857143</v>
      </c>
      <c r="M10914">
        <v>0.83148189164402797</v>
      </c>
      <c r="N10914">
        <f t="shared" si="680"/>
        <v>-1.874613198443156</v>
      </c>
      <c r="O10914">
        <v>9324</v>
      </c>
      <c r="P10914">
        <v>41328</v>
      </c>
      <c r="Q10914">
        <f t="shared" si="681"/>
        <v>2.1480986389891341</v>
      </c>
      <c r="R10914">
        <f t="shared" si="682"/>
        <v>1.0994200692628189</v>
      </c>
      <c r="S10914">
        <f t="shared" si="683"/>
        <v>1</v>
      </c>
    </row>
    <row r="10915" spans="1:19" x14ac:dyDescent="0.25">
      <c r="A10915">
        <v>59425</v>
      </c>
      <c r="B10915" t="s">
        <v>21046</v>
      </c>
      <c r="C10915" t="s">
        <v>21047</v>
      </c>
      <c r="D10915">
        <v>1</v>
      </c>
      <c r="E10915">
        <v>4788</v>
      </c>
      <c r="F10915">
        <v>4160</v>
      </c>
      <c r="G10915">
        <v>1</v>
      </c>
      <c r="H10915">
        <v>770.85014774166302</v>
      </c>
      <c r="I10915">
        <v>518.57830308146902</v>
      </c>
      <c r="J10915">
        <v>931.98480371464802</v>
      </c>
      <c r="K10915">
        <v>308.62642465175202</v>
      </c>
      <c r="L10915">
        <v>1.29726899959696E-3</v>
      </c>
      <c r="M10915">
        <v>4.4635920922952099</v>
      </c>
      <c r="N10915">
        <f t="shared" si="680"/>
        <v>11.748511810894732</v>
      </c>
      <c r="O10915">
        <v>9.2329354536219395</v>
      </c>
      <c r="P10915">
        <v>3.2401632528011202E-3</v>
      </c>
      <c r="Q10915">
        <f t="shared" si="681"/>
        <v>-11.476507181757924</v>
      </c>
      <c r="R10915">
        <f t="shared" si="682"/>
        <v>1.0988559805102927</v>
      </c>
      <c r="S10915">
        <f t="shared" si="683"/>
        <v>1</v>
      </c>
    </row>
    <row r="10916" spans="1:19" x14ac:dyDescent="0.25">
      <c r="A10916">
        <v>22579</v>
      </c>
      <c r="B10916" t="s">
        <v>21048</v>
      </c>
      <c r="C10916" t="s">
        <v>21049</v>
      </c>
      <c r="D10916">
        <v>1</v>
      </c>
      <c r="E10916">
        <v>1</v>
      </c>
      <c r="F10916">
        <v>1</v>
      </c>
      <c r="G10916">
        <v>1</v>
      </c>
      <c r="H10916">
        <v>2698.2081415612902</v>
      </c>
      <c r="I10916">
        <v>1572.00947316681</v>
      </c>
      <c r="J10916">
        <v>2514.8040573752201</v>
      </c>
      <c r="K10916">
        <v>1397.8640689932499</v>
      </c>
      <c r="L10916">
        <v>3.7061633037003698E-4</v>
      </c>
      <c r="M10916">
        <v>3.9764529449810599E-4</v>
      </c>
      <c r="N10916">
        <f t="shared" si="680"/>
        <v>0.10155564715937972</v>
      </c>
      <c r="O10916">
        <v>6.3612848209209803E-4</v>
      </c>
      <c r="P10916">
        <v>7.1537714015369497E-4</v>
      </c>
      <c r="Q10916">
        <f t="shared" si="681"/>
        <v>0.16938583444443053</v>
      </c>
      <c r="R10916">
        <f t="shared" si="682"/>
        <v>1.0984511718733916</v>
      </c>
      <c r="S10916">
        <f t="shared" si="683"/>
        <v>0</v>
      </c>
    </row>
    <row r="10917" spans="1:19" x14ac:dyDescent="0.25">
      <c r="A10917">
        <v>74600</v>
      </c>
      <c r="B10917" t="s">
        <v>21050</v>
      </c>
      <c r="C10917" t="s">
        <v>21051</v>
      </c>
      <c r="D10917">
        <v>1</v>
      </c>
      <c r="E10917">
        <v>1</v>
      </c>
      <c r="F10917">
        <v>1</v>
      </c>
      <c r="G10917">
        <v>1</v>
      </c>
      <c r="H10917">
        <v>431.36559139784902</v>
      </c>
      <c r="I10917">
        <v>253.34408602150501</v>
      </c>
      <c r="J10917">
        <v>327.98924731182802</v>
      </c>
      <c r="K10917">
        <v>276.22580645161298</v>
      </c>
      <c r="L10917">
        <v>2.3182192088142201E-3</v>
      </c>
      <c r="M10917">
        <v>3.0488804379897099E-3</v>
      </c>
      <c r="N10917">
        <f t="shared" si="680"/>
        <v>0.3952625832966345</v>
      </c>
      <c r="O10917">
        <v>3.94720088281482E-3</v>
      </c>
      <c r="P10917">
        <v>3.6202265561135101E-3</v>
      </c>
      <c r="Q10917">
        <f t="shared" si="681"/>
        <v>-0.12474995849791955</v>
      </c>
      <c r="R10917">
        <f t="shared" si="682"/>
        <v>1.0982879207218241</v>
      </c>
      <c r="S10917">
        <f t="shared" si="683"/>
        <v>1</v>
      </c>
    </row>
    <row r="10918" spans="1:19" x14ac:dyDescent="0.25">
      <c r="A10918">
        <v>2737</v>
      </c>
      <c r="B10918" t="s">
        <v>21052</v>
      </c>
      <c r="C10918" t="s">
        <v>21053</v>
      </c>
      <c r="D10918">
        <v>1</v>
      </c>
      <c r="E10918">
        <v>1</v>
      </c>
      <c r="F10918">
        <v>1</v>
      </c>
      <c r="G10918">
        <v>1</v>
      </c>
      <c r="H10918">
        <v>1193.2203389830499</v>
      </c>
      <c r="I10918">
        <v>1</v>
      </c>
      <c r="J10918">
        <v>989.83050847457605</v>
      </c>
      <c r="K10918">
        <v>1</v>
      </c>
      <c r="L10918">
        <v>8.3806818181818201E-4</v>
      </c>
      <c r="M10918">
        <v>1.01027397260274E-3</v>
      </c>
      <c r="N10918">
        <f t="shared" si="680"/>
        <v>0.26960705975728022</v>
      </c>
      <c r="O10918">
        <v>1</v>
      </c>
      <c r="P10918">
        <v>1</v>
      </c>
      <c r="Q10918">
        <f t="shared" si="681"/>
        <v>0</v>
      </c>
      <c r="R10918">
        <f t="shared" si="682"/>
        <v>1.0979432827130893</v>
      </c>
      <c r="S10918">
        <f t="shared" si="683"/>
        <v>0</v>
      </c>
    </row>
    <row r="10919" spans="1:19" x14ac:dyDescent="0.25">
      <c r="A10919">
        <v>19239</v>
      </c>
      <c r="B10919" t="s">
        <v>21054</v>
      </c>
      <c r="C10919" t="s">
        <v>21055</v>
      </c>
      <c r="D10919">
        <v>11954</v>
      </c>
      <c r="E10919">
        <v>12516</v>
      </c>
      <c r="F10919">
        <v>30398</v>
      </c>
      <c r="G10919">
        <v>73487</v>
      </c>
      <c r="H10919">
        <v>663.10205367928995</v>
      </c>
      <c r="I10919">
        <v>1081.8635432533199</v>
      </c>
      <c r="J10919">
        <v>4998.4978202636703</v>
      </c>
      <c r="K10919">
        <v>1778.9169599243701</v>
      </c>
      <c r="L10919">
        <v>18.027391008174401</v>
      </c>
      <c r="M10919">
        <v>6.0814270793052998</v>
      </c>
      <c r="N10919">
        <f t="shared" si="680"/>
        <v>-1.5677088055391499</v>
      </c>
      <c r="O10919">
        <v>11.5689266710685</v>
      </c>
      <c r="P10919">
        <v>41.309966488331398</v>
      </c>
      <c r="Q10919">
        <f t="shared" si="681"/>
        <v>1.8362348679364164</v>
      </c>
      <c r="R10919">
        <f t="shared" si="682"/>
        <v>1.0975320206459367</v>
      </c>
      <c r="S10919">
        <f t="shared" si="683"/>
        <v>1</v>
      </c>
    </row>
    <row r="10920" spans="1:19" x14ac:dyDescent="0.25">
      <c r="A10920">
        <v>109539</v>
      </c>
      <c r="B10920" t="s">
        <v>21056</v>
      </c>
      <c r="C10920" t="e">
        <v>#N/A</v>
      </c>
      <c r="D10920">
        <v>3804</v>
      </c>
      <c r="E10920">
        <v>3192</v>
      </c>
      <c r="F10920">
        <v>4018</v>
      </c>
      <c r="G10920">
        <v>6972</v>
      </c>
      <c r="H10920">
        <v>382.61553517043302</v>
      </c>
      <c r="I10920">
        <v>264.49848635893898</v>
      </c>
      <c r="J10920">
        <v>674.02116353725603</v>
      </c>
      <c r="K10920">
        <v>287.58631412396301</v>
      </c>
      <c r="L10920">
        <v>9.9420950022469405</v>
      </c>
      <c r="M10920">
        <v>5.96123715005265</v>
      </c>
      <c r="N10920">
        <f t="shared" si="680"/>
        <v>-0.73793812132718783</v>
      </c>
      <c r="O10920">
        <v>12.068121991701201</v>
      </c>
      <c r="P10920">
        <v>24.243156428489701</v>
      </c>
      <c r="Q10920">
        <f t="shared" si="681"/>
        <v>1.0063763628365459</v>
      </c>
      <c r="R10920">
        <f t="shared" si="682"/>
        <v>1.0974986162302358</v>
      </c>
      <c r="S10920">
        <f t="shared" si="683"/>
        <v>1</v>
      </c>
    </row>
    <row r="10921" spans="1:19" x14ac:dyDescent="0.25">
      <c r="A10921">
        <v>27446</v>
      </c>
      <c r="B10921" t="s">
        <v>21057</v>
      </c>
      <c r="C10921" t="s">
        <v>21058</v>
      </c>
      <c r="D10921">
        <v>28897</v>
      </c>
      <c r="E10921">
        <v>32925</v>
      </c>
      <c r="F10921">
        <v>54493</v>
      </c>
      <c r="G10921">
        <v>18816</v>
      </c>
      <c r="H10921">
        <v>722.30786170447004</v>
      </c>
      <c r="I10921">
        <v>1016.23724583425</v>
      </c>
      <c r="J10921">
        <v>1308.06723922778</v>
      </c>
      <c r="K10921">
        <v>503.16376715848202</v>
      </c>
      <c r="L10921">
        <v>40.006486890243899</v>
      </c>
      <c r="M10921">
        <v>41.659173447513403</v>
      </c>
      <c r="N10921">
        <f t="shared" si="680"/>
        <v>5.8400269258280922E-2</v>
      </c>
      <c r="O10921">
        <v>32.3989305990956</v>
      </c>
      <c r="P10921">
        <v>37.395379453213899</v>
      </c>
      <c r="Q10921">
        <f t="shared" si="681"/>
        <v>0.20691382829820551</v>
      </c>
      <c r="R10921">
        <f t="shared" si="682"/>
        <v>1.0963109473158299</v>
      </c>
      <c r="S10921">
        <f t="shared" si="683"/>
        <v>0</v>
      </c>
    </row>
    <row r="10922" spans="1:19" x14ac:dyDescent="0.25">
      <c r="A10922">
        <v>11729</v>
      </c>
      <c r="B10922" t="s">
        <v>21059</v>
      </c>
      <c r="C10922" t="s">
        <v>21060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1183.06878306878</v>
      </c>
      <c r="J10922">
        <v>984.64741087691903</v>
      </c>
      <c r="K10922">
        <v>1</v>
      </c>
      <c r="L10922">
        <v>1</v>
      </c>
      <c r="M10922">
        <v>1.01559196617336E-3</v>
      </c>
      <c r="N10922">
        <f t="shared" si="680"/>
        <v>-9.9434633969386823</v>
      </c>
      <c r="O10922">
        <v>8.4525939177102004E-4</v>
      </c>
      <c r="P10922">
        <v>1</v>
      </c>
      <c r="Q10922">
        <f t="shared" si="681"/>
        <v>10.208318238396842</v>
      </c>
      <c r="R10922">
        <f t="shared" si="682"/>
        <v>1.0961364657355164</v>
      </c>
      <c r="S10922">
        <f t="shared" si="683"/>
        <v>1</v>
      </c>
    </row>
    <row r="10923" spans="1:19" x14ac:dyDescent="0.25">
      <c r="A10923">
        <v>24525</v>
      </c>
      <c r="B10923" t="s">
        <v>21061</v>
      </c>
      <c r="C10923" t="s">
        <v>21062</v>
      </c>
      <c r="D10923">
        <v>1</v>
      </c>
      <c r="E10923">
        <v>1</v>
      </c>
      <c r="F10923">
        <v>1</v>
      </c>
      <c r="G10923">
        <v>1</v>
      </c>
      <c r="H10923">
        <v>2261.50873586845</v>
      </c>
      <c r="I10923">
        <v>4265.48818088386</v>
      </c>
      <c r="J10923">
        <v>3830.0184994861302</v>
      </c>
      <c r="K10923">
        <v>2096.7399794450198</v>
      </c>
      <c r="L10923">
        <v>4.4218268279913901E-4</v>
      </c>
      <c r="M10923">
        <v>2.61095344613654E-4</v>
      </c>
      <c r="N10923">
        <f t="shared" si="680"/>
        <v>-0.76006579167697241</v>
      </c>
      <c r="O10923">
        <v>2.3443975404306201E-4</v>
      </c>
      <c r="P10923">
        <v>4.76930859240205E-4</v>
      </c>
      <c r="Q10923">
        <f t="shared" si="681"/>
        <v>1.0245629047270555</v>
      </c>
      <c r="R10923">
        <f t="shared" si="682"/>
        <v>1.0960005760167952</v>
      </c>
      <c r="S10923">
        <f t="shared" si="683"/>
        <v>1</v>
      </c>
    </row>
    <row r="10924" spans="1:19" x14ac:dyDescent="0.25">
      <c r="A10924">
        <v>150654</v>
      </c>
      <c r="B10924" t="s">
        <v>21063</v>
      </c>
      <c r="C10924" t="s">
        <v>21064</v>
      </c>
      <c r="D10924">
        <v>3096</v>
      </c>
      <c r="E10924">
        <v>1</v>
      </c>
      <c r="F10924">
        <v>1932</v>
      </c>
      <c r="G10924">
        <v>1</v>
      </c>
      <c r="H10924">
        <v>490.38775971393198</v>
      </c>
      <c r="I10924">
        <v>171.82660480944301</v>
      </c>
      <c r="J10924">
        <v>549.16452869315503</v>
      </c>
      <c r="K10924">
        <v>79.7293524931208</v>
      </c>
      <c r="L10924">
        <v>6.3133712835859699</v>
      </c>
      <c r="M10924">
        <v>3.51807135941131</v>
      </c>
      <c r="N10924">
        <f t="shared" si="680"/>
        <v>-0.84362585090846987</v>
      </c>
      <c r="O10924">
        <v>5.8198205167878702E-3</v>
      </c>
      <c r="P10924">
        <v>1.2542432225149201E-2</v>
      </c>
      <c r="Q10924">
        <f t="shared" si="681"/>
        <v>1.1077705760812322</v>
      </c>
      <c r="R10924">
        <f t="shared" si="682"/>
        <v>1.095866731468051</v>
      </c>
      <c r="S10924">
        <f t="shared" si="683"/>
        <v>1</v>
      </c>
    </row>
    <row r="10925" spans="1:19" x14ac:dyDescent="0.25">
      <c r="A10925">
        <v>24432</v>
      </c>
      <c r="B10925" t="s">
        <v>21065</v>
      </c>
      <c r="C10925" t="s">
        <v>21066</v>
      </c>
      <c r="D10925">
        <v>56514</v>
      </c>
      <c r="E10925">
        <v>43177</v>
      </c>
      <c r="F10925">
        <v>45269</v>
      </c>
      <c r="G10925">
        <v>9446</v>
      </c>
      <c r="H10925">
        <v>1646.9626939584</v>
      </c>
      <c r="I10925">
        <v>1576.41135688346</v>
      </c>
      <c r="J10925">
        <v>1940.02971277649</v>
      </c>
      <c r="K10925">
        <v>195.51006932981201</v>
      </c>
      <c r="L10925">
        <v>34.314074148316699</v>
      </c>
      <c r="M10925">
        <v>23.334178699362699</v>
      </c>
      <c r="N10925">
        <f t="shared" si="680"/>
        <v>-0.55635573966590723</v>
      </c>
      <c r="O10925">
        <v>27.3894246013047</v>
      </c>
      <c r="P10925">
        <v>48.314647078689603</v>
      </c>
      <c r="Q10925">
        <f t="shared" si="681"/>
        <v>0.81884166496968014</v>
      </c>
      <c r="R10925">
        <f t="shared" si="682"/>
        <v>1.095236902880151</v>
      </c>
      <c r="S10925">
        <f t="shared" si="683"/>
        <v>1</v>
      </c>
    </row>
    <row r="10926" spans="1:19" x14ac:dyDescent="0.25">
      <c r="A10926">
        <v>7409</v>
      </c>
      <c r="B10926" t="s">
        <v>21067</v>
      </c>
      <c r="C10926" t="s">
        <v>21068</v>
      </c>
      <c r="D10926">
        <v>11813</v>
      </c>
      <c r="E10926">
        <v>28609</v>
      </c>
      <c r="F10926">
        <v>50783</v>
      </c>
      <c r="G10926">
        <v>53844</v>
      </c>
      <c r="H10926">
        <v>3925.20460535442</v>
      </c>
      <c r="I10926">
        <v>2358.3853516437798</v>
      </c>
      <c r="J10926">
        <v>5841.4759328617001</v>
      </c>
      <c r="K10926">
        <v>10691.247052295699</v>
      </c>
      <c r="L10926">
        <v>3.0095246458963598</v>
      </c>
      <c r="M10926">
        <v>8.6935220796367698</v>
      </c>
      <c r="N10926">
        <f t="shared" si="680"/>
        <v>1.5304051551856765</v>
      </c>
      <c r="O10926">
        <v>12.1307571640316</v>
      </c>
      <c r="P10926">
        <v>5.0362693647078398</v>
      </c>
      <c r="Q10926">
        <f t="shared" si="681"/>
        <v>-1.2682422490622909</v>
      </c>
      <c r="R10926">
        <f t="shared" si="682"/>
        <v>1.0951142980626225</v>
      </c>
      <c r="S10926">
        <f t="shared" si="683"/>
        <v>1</v>
      </c>
    </row>
    <row r="10927" spans="1:19" x14ac:dyDescent="0.25">
      <c r="A10927">
        <v>12244</v>
      </c>
      <c r="B10927" t="s">
        <v>21069</v>
      </c>
      <c r="C10927" t="s">
        <v>21070</v>
      </c>
      <c r="D10927">
        <v>1</v>
      </c>
      <c r="E10927">
        <v>1</v>
      </c>
      <c r="F10927">
        <v>1</v>
      </c>
      <c r="G10927">
        <v>1</v>
      </c>
      <c r="H10927">
        <v>448.42245101295299</v>
      </c>
      <c r="I10927">
        <v>1</v>
      </c>
      <c r="J10927">
        <v>374.16140817004299</v>
      </c>
      <c r="K10927">
        <v>1</v>
      </c>
      <c r="L10927">
        <v>2.23003999407495E-3</v>
      </c>
      <c r="M10927">
        <v>2.6726433516776099E-3</v>
      </c>
      <c r="N10927">
        <f t="shared" si="680"/>
        <v>0.26119774735417578</v>
      </c>
      <c r="O10927">
        <v>1</v>
      </c>
      <c r="P10927">
        <v>1</v>
      </c>
      <c r="Q10927">
        <f t="shared" si="681"/>
        <v>0</v>
      </c>
      <c r="R10927">
        <f t="shared" si="682"/>
        <v>1.0947480451879086</v>
      </c>
      <c r="S10927">
        <f t="shared" si="683"/>
        <v>0</v>
      </c>
    </row>
    <row r="10928" spans="1:19" x14ac:dyDescent="0.25">
      <c r="A10928">
        <v>9834</v>
      </c>
      <c r="B10928" t="s">
        <v>21071</v>
      </c>
      <c r="C10928" t="s">
        <v>21072</v>
      </c>
      <c r="D10928">
        <v>1</v>
      </c>
      <c r="E10928">
        <v>1</v>
      </c>
      <c r="F10928">
        <v>1512</v>
      </c>
      <c r="G10928">
        <v>1</v>
      </c>
      <c r="H10928">
        <v>1</v>
      </c>
      <c r="I10928">
        <v>1</v>
      </c>
      <c r="J10928">
        <v>1264.02325098609</v>
      </c>
      <c r="K10928">
        <v>1</v>
      </c>
      <c r="L10928">
        <v>1</v>
      </c>
      <c r="M10928">
        <v>1.1961805281828899</v>
      </c>
      <c r="N10928">
        <f t="shared" si="680"/>
        <v>0.25843513824822595</v>
      </c>
      <c r="O10928">
        <v>1</v>
      </c>
      <c r="P10928">
        <v>1</v>
      </c>
      <c r="Q10928">
        <f t="shared" si="681"/>
        <v>0</v>
      </c>
      <c r="R10928">
        <f t="shared" si="682"/>
        <v>1.0937003831867711</v>
      </c>
      <c r="S10928">
        <f t="shared" si="683"/>
        <v>0</v>
      </c>
    </row>
    <row r="10929" spans="1:19" x14ac:dyDescent="0.25">
      <c r="A10929">
        <v>38088</v>
      </c>
      <c r="B10929" t="s">
        <v>21073</v>
      </c>
      <c r="C10929" t="s">
        <v>21074</v>
      </c>
      <c r="D10929">
        <v>1</v>
      </c>
      <c r="E10929">
        <v>1</v>
      </c>
      <c r="F10929">
        <v>1</v>
      </c>
      <c r="G10929">
        <v>1</v>
      </c>
      <c r="H10929">
        <v>242.419763513514</v>
      </c>
      <c r="I10929">
        <v>329.85641891891902</v>
      </c>
      <c r="J10929">
        <v>222.79349662162201</v>
      </c>
      <c r="K10929">
        <v>300.63344594594599</v>
      </c>
      <c r="L10929">
        <v>4.1250762128734403E-3</v>
      </c>
      <c r="M10929">
        <v>4.4884613562052797E-3</v>
      </c>
      <c r="N10929">
        <f t="shared" si="680"/>
        <v>0.12180019997086883</v>
      </c>
      <c r="O10929">
        <v>3.0316220714377202E-3</v>
      </c>
      <c r="P10929">
        <v>3.3263098749824402E-3</v>
      </c>
      <c r="Q10929">
        <f t="shared" si="681"/>
        <v>0.13383265936605745</v>
      </c>
      <c r="R10929">
        <f t="shared" si="682"/>
        <v>1.0926387015328449</v>
      </c>
      <c r="S10929">
        <f t="shared" si="683"/>
        <v>0</v>
      </c>
    </row>
    <row r="10930" spans="1:19" x14ac:dyDescent="0.25">
      <c r="A10930">
        <v>12636</v>
      </c>
      <c r="B10930" t="s">
        <v>21075</v>
      </c>
      <c r="C10930" t="s">
        <v>21076</v>
      </c>
      <c r="D10930">
        <v>1</v>
      </c>
      <c r="E10930">
        <v>1</v>
      </c>
      <c r="F10930">
        <v>1</v>
      </c>
      <c r="G10930">
        <v>1</v>
      </c>
      <c r="H10930">
        <v>1703.9884207140601</v>
      </c>
      <c r="I10930">
        <v>1</v>
      </c>
      <c r="J10930">
        <v>528.30492119652604</v>
      </c>
      <c r="K10930">
        <v>2.7018333869411402</v>
      </c>
      <c r="L10930">
        <v>5.8685844800573797E-4</v>
      </c>
      <c r="M10930">
        <v>1.8928462709284599E-3</v>
      </c>
      <c r="N10930">
        <f t="shared" si="680"/>
        <v>1.6894727780359859</v>
      </c>
      <c r="O10930">
        <v>1</v>
      </c>
      <c r="P10930">
        <v>0.37011904761904801</v>
      </c>
      <c r="Q10930">
        <f t="shared" si="681"/>
        <v>-1.4339387112124193</v>
      </c>
      <c r="R10930">
        <f t="shared" si="682"/>
        <v>1.0926012914522214</v>
      </c>
      <c r="S10930">
        <f t="shared" si="683"/>
        <v>1</v>
      </c>
    </row>
    <row r="10931" spans="1:19" x14ac:dyDescent="0.25">
      <c r="A10931">
        <v>1126</v>
      </c>
      <c r="B10931" t="s">
        <v>21077</v>
      </c>
      <c r="C10931" t="s">
        <v>21078</v>
      </c>
      <c r="D10931">
        <v>29652</v>
      </c>
      <c r="E10931">
        <v>11595</v>
      </c>
      <c r="F10931">
        <v>52018</v>
      </c>
      <c r="G10931">
        <v>1932</v>
      </c>
      <c r="H10931">
        <v>3789.2008639308901</v>
      </c>
      <c r="I10931">
        <v>1</v>
      </c>
      <c r="J10931">
        <v>928.72570194384502</v>
      </c>
      <c r="K10931">
        <v>1</v>
      </c>
      <c r="L10931">
        <v>7.8253967168262699</v>
      </c>
      <c r="M10931">
        <v>56.0100790697674</v>
      </c>
      <c r="N10931">
        <f t="shared" si="680"/>
        <v>2.8394506669735269</v>
      </c>
      <c r="O10931">
        <v>11595</v>
      </c>
      <c r="P10931">
        <v>1932</v>
      </c>
      <c r="Q10931">
        <f t="shared" si="681"/>
        <v>-2.5853358206975927</v>
      </c>
      <c r="R10931">
        <f t="shared" si="682"/>
        <v>1.0920640119617677</v>
      </c>
      <c r="S10931">
        <f t="shared" si="683"/>
        <v>1</v>
      </c>
    </row>
    <row r="10932" spans="1:19" x14ac:dyDescent="0.25">
      <c r="A10932">
        <v>102123</v>
      </c>
      <c r="B10932" t="s">
        <v>21079</v>
      </c>
      <c r="C10932" t="s">
        <v>21080</v>
      </c>
      <c r="D10932">
        <v>45528</v>
      </c>
      <c r="E10932">
        <v>4420</v>
      </c>
      <c r="F10932">
        <v>59075</v>
      </c>
      <c r="G10932">
        <v>3926</v>
      </c>
      <c r="H10932">
        <v>1567.4224659792201</v>
      </c>
      <c r="I10932">
        <v>1870.72201563926</v>
      </c>
      <c r="J10932">
        <v>2279.9878339530801</v>
      </c>
      <c r="K10932">
        <v>1243.1266740578701</v>
      </c>
      <c r="L10932">
        <v>29.046412813508599</v>
      </c>
      <c r="M10932">
        <v>25.9102259758881</v>
      </c>
      <c r="N10932">
        <f t="shared" si="680"/>
        <v>-0.16483840602327171</v>
      </c>
      <c r="O10932">
        <v>2.3627241049438399</v>
      </c>
      <c r="P10932">
        <v>3.1581656816876</v>
      </c>
      <c r="Q10932">
        <f t="shared" si="681"/>
        <v>0.41863568314507715</v>
      </c>
      <c r="R10932">
        <f t="shared" si="682"/>
        <v>1.091943824829182</v>
      </c>
      <c r="S10932">
        <f t="shared" si="683"/>
        <v>1</v>
      </c>
    </row>
    <row r="10933" spans="1:19" x14ac:dyDescent="0.25">
      <c r="A10933">
        <v>22738</v>
      </c>
      <c r="B10933" t="s">
        <v>21081</v>
      </c>
      <c r="C10933" t="s">
        <v>21082</v>
      </c>
      <c r="D10933">
        <v>1</v>
      </c>
      <c r="E10933">
        <v>2772</v>
      </c>
      <c r="F10933">
        <v>26406</v>
      </c>
      <c r="G10933">
        <v>1</v>
      </c>
      <c r="H10933">
        <v>2515.3784719140999</v>
      </c>
      <c r="I10933">
        <v>475.57014819416099</v>
      </c>
      <c r="J10933">
        <v>4026.7636879936099</v>
      </c>
      <c r="K10933">
        <v>2373.4847812583198</v>
      </c>
      <c r="L10933">
        <v>3.9755448779007802E-4</v>
      </c>
      <c r="M10933">
        <v>6.5576234529812103</v>
      </c>
      <c r="N10933">
        <f t="shared" si="680"/>
        <v>14.009732836287608</v>
      </c>
      <c r="O10933">
        <v>5.8287931034482803</v>
      </c>
      <c r="P10933">
        <v>4.2132142910553799E-4</v>
      </c>
      <c r="Q10933">
        <f t="shared" si="681"/>
        <v>-13.755988277140915</v>
      </c>
      <c r="R10933">
        <f t="shared" si="682"/>
        <v>1.0919238744793582</v>
      </c>
      <c r="S10933">
        <f t="shared" si="683"/>
        <v>1</v>
      </c>
    </row>
    <row r="10934" spans="1:19" x14ac:dyDescent="0.25">
      <c r="A10934">
        <v>284777</v>
      </c>
      <c r="B10934" t="s">
        <v>21083</v>
      </c>
      <c r="C10934" t="s">
        <v>21084</v>
      </c>
      <c r="D10934">
        <v>1</v>
      </c>
      <c r="E10934">
        <v>1</v>
      </c>
      <c r="F10934">
        <v>1</v>
      </c>
      <c r="G10934">
        <v>1</v>
      </c>
      <c r="H10934">
        <v>309.12547394905403</v>
      </c>
      <c r="I10934">
        <v>126.212589211356</v>
      </c>
      <c r="J10934">
        <v>399.03295066010298</v>
      </c>
      <c r="K10934">
        <v>82.050200824381406</v>
      </c>
      <c r="L10934">
        <v>3.2349323633056701E-3</v>
      </c>
      <c r="M10934">
        <v>2.5060587060435598E-3</v>
      </c>
      <c r="N10934">
        <f t="shared" si="680"/>
        <v>-0.36831533722169335</v>
      </c>
      <c r="O10934">
        <v>7.9231398884100097E-3</v>
      </c>
      <c r="P10934">
        <v>1.2187660602323E-2</v>
      </c>
      <c r="Q10934">
        <f t="shared" si="681"/>
        <v>0.62127705071001904</v>
      </c>
      <c r="R10934">
        <f t="shared" si="682"/>
        <v>1.0916276608340092</v>
      </c>
      <c r="S10934">
        <f t="shared" si="683"/>
        <v>1</v>
      </c>
    </row>
    <row r="10935" spans="1:19" x14ac:dyDescent="0.25">
      <c r="A10935">
        <v>9249</v>
      </c>
      <c r="B10935" t="s">
        <v>21085</v>
      </c>
      <c r="C10935" t="s">
        <v>21086</v>
      </c>
      <c r="D10935">
        <v>1</v>
      </c>
      <c r="E10935">
        <v>26376</v>
      </c>
      <c r="F10935">
        <v>5010</v>
      </c>
      <c r="G10935">
        <v>65</v>
      </c>
      <c r="H10935">
        <v>1380.3072162669901</v>
      </c>
      <c r="I10935">
        <v>2663.0124875676902</v>
      </c>
      <c r="J10935">
        <v>6461.7968836335504</v>
      </c>
      <c r="K10935">
        <v>5896.5631561498503</v>
      </c>
      <c r="L10935">
        <v>7.2447639787356704E-4</v>
      </c>
      <c r="M10935">
        <v>0.77532613454460897</v>
      </c>
      <c r="N10935">
        <f t="shared" si="680"/>
        <v>10.063648890329878</v>
      </c>
      <c r="O10935">
        <v>9.9045724055507591</v>
      </c>
      <c r="P10935">
        <v>1.1023370441171E-2</v>
      </c>
      <c r="Q10935">
        <f t="shared" si="681"/>
        <v>-9.8113854816984141</v>
      </c>
      <c r="R10935">
        <f t="shared" si="682"/>
        <v>1.0913635036001577</v>
      </c>
      <c r="S10935">
        <f t="shared" si="683"/>
        <v>1</v>
      </c>
    </row>
    <row r="10936" spans="1:19" x14ac:dyDescent="0.25">
      <c r="A10936">
        <v>15187</v>
      </c>
      <c r="B10936" t="s">
        <v>21087</v>
      </c>
      <c r="C10936" t="s">
        <v>21088</v>
      </c>
      <c r="D10936">
        <v>33943</v>
      </c>
      <c r="E10936">
        <v>1</v>
      </c>
      <c r="F10936">
        <v>34373</v>
      </c>
      <c r="G10936">
        <v>1</v>
      </c>
      <c r="H10936">
        <v>7215.1331153666497</v>
      </c>
      <c r="I10936">
        <v>764.55594848868998</v>
      </c>
      <c r="J10936">
        <v>3116.1406552345402</v>
      </c>
      <c r="K10936">
        <v>1505.78501367852</v>
      </c>
      <c r="L10936">
        <v>4.7044177088997596</v>
      </c>
      <c r="M10936">
        <v>11.0306317342447</v>
      </c>
      <c r="N10936">
        <f t="shared" si="680"/>
        <v>1.2294273487570668</v>
      </c>
      <c r="O10936">
        <v>1.30794875375271E-3</v>
      </c>
      <c r="P10936">
        <v>6.6410542734588298E-4</v>
      </c>
      <c r="Q10936">
        <f t="shared" si="681"/>
        <v>-0.97782182222511171</v>
      </c>
      <c r="R10936">
        <f t="shared" si="682"/>
        <v>1.0911146961091005</v>
      </c>
      <c r="S10936">
        <f t="shared" si="683"/>
        <v>1</v>
      </c>
    </row>
    <row r="10937" spans="1:19" x14ac:dyDescent="0.25">
      <c r="A10937">
        <v>644</v>
      </c>
      <c r="B10937" t="s">
        <v>21089</v>
      </c>
      <c r="C10937" t="s">
        <v>21090</v>
      </c>
      <c r="D10937">
        <v>1</v>
      </c>
      <c r="E10937">
        <v>1</v>
      </c>
      <c r="F10937">
        <v>13874</v>
      </c>
      <c r="G10937">
        <v>1</v>
      </c>
      <c r="H10937">
        <v>1</v>
      </c>
      <c r="I10937">
        <v>1</v>
      </c>
      <c r="J10937">
        <v>11657.657657657701</v>
      </c>
      <c r="K10937">
        <v>1</v>
      </c>
      <c r="L10937">
        <v>1</v>
      </c>
      <c r="M10937">
        <v>1.1901190108191699</v>
      </c>
      <c r="N10937">
        <f t="shared" si="680"/>
        <v>0.25110584893960919</v>
      </c>
      <c r="O10937">
        <v>1</v>
      </c>
      <c r="P10937">
        <v>1</v>
      </c>
      <c r="Q10937">
        <f t="shared" si="681"/>
        <v>0</v>
      </c>
      <c r="R10937">
        <f t="shared" si="682"/>
        <v>1.0909257586193342</v>
      </c>
      <c r="S10937">
        <f t="shared" si="683"/>
        <v>0</v>
      </c>
    </row>
    <row r="10938" spans="1:19" x14ac:dyDescent="0.25">
      <c r="A10938">
        <v>4080</v>
      </c>
      <c r="B10938" t="s">
        <v>21091</v>
      </c>
      <c r="C10938" t="s">
        <v>21092</v>
      </c>
      <c r="D10938">
        <v>1</v>
      </c>
      <c r="E10938">
        <v>1</v>
      </c>
      <c r="F10938">
        <v>1</v>
      </c>
      <c r="G10938">
        <v>1</v>
      </c>
      <c r="H10938">
        <v>8608.8659793814404</v>
      </c>
      <c r="I10938">
        <v>1</v>
      </c>
      <c r="J10938">
        <v>7234.8453608247401</v>
      </c>
      <c r="K10938">
        <v>1</v>
      </c>
      <c r="L10938">
        <v>1.16159317893325E-4</v>
      </c>
      <c r="M10938">
        <v>1.38219954971644E-4</v>
      </c>
      <c r="N10938">
        <f t="shared" si="680"/>
        <v>0.25086102755386258</v>
      </c>
      <c r="O10938">
        <v>1</v>
      </c>
      <c r="P10938">
        <v>1</v>
      </c>
      <c r="Q10938">
        <f t="shared" si="681"/>
        <v>0</v>
      </c>
      <c r="R10938">
        <f t="shared" si="682"/>
        <v>1.0908331989937881</v>
      </c>
      <c r="S10938">
        <f t="shared" si="683"/>
        <v>0</v>
      </c>
    </row>
    <row r="10939" spans="1:19" x14ac:dyDescent="0.25">
      <c r="A10939">
        <v>41784</v>
      </c>
      <c r="B10939" t="s">
        <v>21093</v>
      </c>
      <c r="C10939" t="s">
        <v>21094</v>
      </c>
      <c r="D10939">
        <v>1</v>
      </c>
      <c r="E10939">
        <v>1</v>
      </c>
      <c r="F10939">
        <v>1</v>
      </c>
      <c r="G10939">
        <v>1</v>
      </c>
      <c r="H10939">
        <v>349.92304732589503</v>
      </c>
      <c r="I10939">
        <v>412.89919199692201</v>
      </c>
      <c r="J10939">
        <v>1044.8826471719899</v>
      </c>
      <c r="K10939">
        <v>116.352443247403</v>
      </c>
      <c r="L10939">
        <v>2.8577711803837499E-3</v>
      </c>
      <c r="M10939">
        <v>9.5704527461197098E-4</v>
      </c>
      <c r="N10939">
        <f t="shared" si="680"/>
        <v>-1.578231325020611</v>
      </c>
      <c r="O10939">
        <v>2.4218986604542798E-3</v>
      </c>
      <c r="P10939">
        <v>8.5945767195767207E-3</v>
      </c>
      <c r="Q10939">
        <f t="shared" si="681"/>
        <v>1.827288089555787</v>
      </c>
      <c r="R10939">
        <f t="shared" si="682"/>
        <v>1.0901513034021608</v>
      </c>
      <c r="S10939">
        <f t="shared" si="683"/>
        <v>1</v>
      </c>
    </row>
    <row r="10940" spans="1:19" x14ac:dyDescent="0.25">
      <c r="A10940">
        <v>33806</v>
      </c>
      <c r="B10940" t="s">
        <v>21095</v>
      </c>
      <c r="C10940" t="s">
        <v>21096</v>
      </c>
      <c r="D10940">
        <v>1</v>
      </c>
      <c r="E10940">
        <v>1</v>
      </c>
      <c r="F10940">
        <v>1</v>
      </c>
      <c r="G10940">
        <v>1</v>
      </c>
      <c r="H10940">
        <v>630.565970362435</v>
      </c>
      <c r="I10940">
        <v>2.9161459263226801</v>
      </c>
      <c r="J10940">
        <v>515.86026304826498</v>
      </c>
      <c r="K10940">
        <v>2.99946438136047</v>
      </c>
      <c r="L10940">
        <v>1.58587688997112E-3</v>
      </c>
      <c r="M10940">
        <v>1.9385094600830599E-3</v>
      </c>
      <c r="N10940">
        <f t="shared" si="680"/>
        <v>0.28966699515200189</v>
      </c>
      <c r="O10940">
        <v>0.34291836734693898</v>
      </c>
      <c r="P10940">
        <v>0.33339285714285699</v>
      </c>
      <c r="Q10940">
        <f t="shared" si="681"/>
        <v>-4.0641984497347412E-2</v>
      </c>
      <c r="R10940">
        <f t="shared" si="682"/>
        <v>1.0901393062916211</v>
      </c>
      <c r="S10940">
        <f t="shared" si="683"/>
        <v>1</v>
      </c>
    </row>
    <row r="10941" spans="1:19" x14ac:dyDescent="0.25">
      <c r="A10941">
        <v>59002</v>
      </c>
      <c r="B10941" t="s">
        <v>21097</v>
      </c>
      <c r="C10941" t="s">
        <v>21098</v>
      </c>
      <c r="D10941">
        <v>41526</v>
      </c>
      <c r="E10941">
        <v>1</v>
      </c>
      <c r="F10941">
        <v>76705</v>
      </c>
      <c r="G10941">
        <v>1</v>
      </c>
      <c r="H10941">
        <v>1292.07850073127</v>
      </c>
      <c r="I10941">
        <v>846.75351178531298</v>
      </c>
      <c r="J10941">
        <v>4205.40117683072</v>
      </c>
      <c r="K10941">
        <v>404.51685316826001</v>
      </c>
      <c r="L10941">
        <v>32.138914142211803</v>
      </c>
      <c r="M10941">
        <v>18.239639162750802</v>
      </c>
      <c r="N10941">
        <f t="shared" si="680"/>
        <v>-0.81724399762978051</v>
      </c>
      <c r="O10941">
        <v>1.18098122544727E-3</v>
      </c>
      <c r="P10941">
        <v>2.4720848888440498E-3</v>
      </c>
      <c r="Q10941">
        <f t="shared" si="681"/>
        <v>1.0657422549612268</v>
      </c>
      <c r="R10941">
        <f t="shared" si="682"/>
        <v>1.0899403099432985</v>
      </c>
      <c r="S10941">
        <f t="shared" si="683"/>
        <v>1</v>
      </c>
    </row>
    <row r="10942" spans="1:19" x14ac:dyDescent="0.25">
      <c r="A10942">
        <v>9655</v>
      </c>
      <c r="B10942" t="s">
        <v>21099</v>
      </c>
      <c r="C10942" t="s">
        <v>21100</v>
      </c>
      <c r="D10942">
        <v>1</v>
      </c>
      <c r="E10942">
        <v>1</v>
      </c>
      <c r="F10942">
        <v>1</v>
      </c>
      <c r="G10942">
        <v>1</v>
      </c>
      <c r="H10942">
        <v>1873.8868323638301</v>
      </c>
      <c r="I10942">
        <v>845.81702802749896</v>
      </c>
      <c r="J10942">
        <v>1062.37969328398</v>
      </c>
      <c r="K10942">
        <v>1257.95875198308</v>
      </c>
      <c r="L10942">
        <v>5.3365015577730597E-4</v>
      </c>
      <c r="M10942">
        <v>9.4128305192736498E-4</v>
      </c>
      <c r="N10942">
        <f t="shared" si="680"/>
        <v>0.81873435263713346</v>
      </c>
      <c r="O10942">
        <v>1.1822888010803801E-3</v>
      </c>
      <c r="P10942">
        <v>7.9493862451656295E-4</v>
      </c>
      <c r="Q10942">
        <f t="shared" si="681"/>
        <v>-0.57266710736412552</v>
      </c>
      <c r="R10942">
        <f t="shared" si="682"/>
        <v>1.0890223951817632</v>
      </c>
      <c r="S10942">
        <f t="shared" si="683"/>
        <v>1</v>
      </c>
    </row>
    <row r="10943" spans="1:19" x14ac:dyDescent="0.25">
      <c r="A10943">
        <v>152110</v>
      </c>
      <c r="B10943" t="s">
        <v>21101</v>
      </c>
      <c r="C10943" t="s">
        <v>21102</v>
      </c>
      <c r="D10943">
        <v>10406</v>
      </c>
      <c r="E10943">
        <v>1</v>
      </c>
      <c r="F10943">
        <v>20804</v>
      </c>
      <c r="G10943">
        <v>1</v>
      </c>
      <c r="H10943">
        <v>557.97774998354305</v>
      </c>
      <c r="I10943">
        <v>443.00704364426298</v>
      </c>
      <c r="J10943">
        <v>881.01375814627102</v>
      </c>
      <c r="K10943">
        <v>473.43032058455702</v>
      </c>
      <c r="L10943">
        <v>18.649489160288098</v>
      </c>
      <c r="M10943">
        <v>23.613706151165498</v>
      </c>
      <c r="N10943">
        <f t="shared" si="680"/>
        <v>0.34048837583319447</v>
      </c>
      <c r="O10943">
        <v>2.2573004523219402E-3</v>
      </c>
      <c r="P10943">
        <v>2.1122432521121001E-3</v>
      </c>
      <c r="Q10943">
        <f t="shared" si="681"/>
        <v>-9.5822468374432299E-2</v>
      </c>
      <c r="R10943">
        <f t="shared" si="682"/>
        <v>1.0884936217076175</v>
      </c>
      <c r="S10943">
        <f t="shared" si="683"/>
        <v>1</v>
      </c>
    </row>
    <row r="10944" spans="1:19" x14ac:dyDescent="0.25">
      <c r="A10944">
        <v>19663</v>
      </c>
      <c r="B10944" t="s">
        <v>21103</v>
      </c>
      <c r="C10944" t="s">
        <v>21104</v>
      </c>
      <c r="D10944">
        <v>1</v>
      </c>
      <c r="E10944">
        <v>6384</v>
      </c>
      <c r="F10944">
        <v>4068</v>
      </c>
      <c r="G10944">
        <v>1</v>
      </c>
      <c r="H10944">
        <v>1599.6300673072001</v>
      </c>
      <c r="I10944">
        <v>751.00447002003796</v>
      </c>
      <c r="J10944">
        <v>2024.9910085803799</v>
      </c>
      <c r="K10944">
        <v>319.23136207162298</v>
      </c>
      <c r="L10944">
        <v>6.2514453837654495E-4</v>
      </c>
      <c r="M10944">
        <v>2.0088978088114402</v>
      </c>
      <c r="N10944">
        <f t="shared" si="680"/>
        <v>11.649926765746578</v>
      </c>
      <c r="O10944">
        <v>8.5006151825296907</v>
      </c>
      <c r="P10944">
        <v>3.1325243030966301E-3</v>
      </c>
      <c r="Q10944">
        <f t="shared" si="681"/>
        <v>-11.40602583387729</v>
      </c>
      <c r="R10944">
        <f t="shared" si="682"/>
        <v>1.0882050781634007</v>
      </c>
      <c r="S10944">
        <f t="shared" si="683"/>
        <v>1</v>
      </c>
    </row>
    <row r="10945" spans="1:19" x14ac:dyDescent="0.25">
      <c r="A10945">
        <v>95085</v>
      </c>
      <c r="B10945" t="s">
        <v>21105</v>
      </c>
      <c r="C10945" t="s">
        <v>21106</v>
      </c>
      <c r="D10945">
        <v>1</v>
      </c>
      <c r="E10945">
        <v>1</v>
      </c>
      <c r="F10945">
        <v>1</v>
      </c>
      <c r="G10945">
        <v>1</v>
      </c>
      <c r="H10945">
        <v>753.58170416820406</v>
      </c>
      <c r="I10945">
        <v>468.13300310902702</v>
      </c>
      <c r="J10945">
        <v>724.89434578700502</v>
      </c>
      <c r="K10945">
        <v>411.12504610844701</v>
      </c>
      <c r="L10945">
        <v>1.32699612327211E-3</v>
      </c>
      <c r="M10945">
        <v>1.3795113809507199E-3</v>
      </c>
      <c r="N10945">
        <f t="shared" si="680"/>
        <v>5.5993202975421041E-2</v>
      </c>
      <c r="O10945">
        <v>2.1361450556971399E-3</v>
      </c>
      <c r="P10945">
        <v>2.4323499856445602E-3</v>
      </c>
      <c r="Q10945">
        <f t="shared" si="681"/>
        <v>0.18734121294901163</v>
      </c>
      <c r="R10945">
        <f t="shared" si="682"/>
        <v>1.0879914415339251</v>
      </c>
      <c r="S10945">
        <f t="shared" si="683"/>
        <v>0</v>
      </c>
    </row>
    <row r="10946" spans="1:19" x14ac:dyDescent="0.25">
      <c r="A10946">
        <v>12996</v>
      </c>
      <c r="B10946" t="s">
        <v>21107</v>
      </c>
      <c r="C10946" t="s">
        <v>21108</v>
      </c>
      <c r="D10946">
        <v>1</v>
      </c>
      <c r="E10946">
        <v>1</v>
      </c>
      <c r="F10946">
        <v>1</v>
      </c>
      <c r="G10946">
        <v>1</v>
      </c>
      <c r="H10946">
        <v>32.260081275398598</v>
      </c>
      <c r="I10946">
        <v>185.99562363238499</v>
      </c>
      <c r="J10946">
        <v>965.52047514848402</v>
      </c>
      <c r="K10946">
        <v>5.2516411378555796</v>
      </c>
      <c r="L10946">
        <v>3.09980620155039E-2</v>
      </c>
      <c r="M10946">
        <v>1.0357108168485101E-3</v>
      </c>
      <c r="N10946">
        <f t="shared" ref="N10946:N11009" si="684">LOG(M10946/L10946,2)</f>
        <v>-4.9034848754638611</v>
      </c>
      <c r="O10946">
        <v>5.3764705882352899E-3</v>
      </c>
      <c r="P10946">
        <v>0.19041666666666701</v>
      </c>
      <c r="Q10946">
        <f t="shared" ref="Q10946:Q11009" si="685">LOG(P10946/O10946,2)</f>
        <v>5.1463565303039118</v>
      </c>
      <c r="R10946">
        <f t="shared" ref="R10946:R11009" si="686">2^AVERAGE(Q10946,N10946)</f>
        <v>1.0878169626201877</v>
      </c>
      <c r="S10946">
        <f t="shared" ref="S10946:S11009" si="687">COUNTIFS(N10946,"&lt;0",Q10946,"&gt;0")+COUNTIFS(N10946,"&gt;0",Q10946,"&lt;0")</f>
        <v>1</v>
      </c>
    </row>
    <row r="10947" spans="1:19" x14ac:dyDescent="0.25">
      <c r="A10947">
        <v>102375</v>
      </c>
      <c r="B10947" t="s">
        <v>21109</v>
      </c>
      <c r="C10947" t="s">
        <v>21110</v>
      </c>
      <c r="D10947">
        <v>1</v>
      </c>
      <c r="E10947">
        <v>1</v>
      </c>
      <c r="F10947">
        <v>1</v>
      </c>
      <c r="G10947">
        <v>1</v>
      </c>
      <c r="H10947">
        <v>853.50036701737201</v>
      </c>
      <c r="I10947">
        <v>87.226816735992202</v>
      </c>
      <c r="J10947">
        <v>527.30707120137004</v>
      </c>
      <c r="K10947">
        <v>119.33643259114299</v>
      </c>
      <c r="L10947">
        <v>1.1716456590342001E-3</v>
      </c>
      <c r="M10947">
        <v>1.8964282002167899E-3</v>
      </c>
      <c r="N10947">
        <f t="shared" si="684"/>
        <v>0.69474843020763766</v>
      </c>
      <c r="O10947">
        <v>1.14643642565414E-2</v>
      </c>
      <c r="P10947">
        <v>8.3796706360922506E-3</v>
      </c>
      <c r="Q10947">
        <f t="shared" si="685"/>
        <v>-0.45219090924293792</v>
      </c>
      <c r="R10947">
        <f t="shared" si="686"/>
        <v>1.0876985378847073</v>
      </c>
      <c r="S10947">
        <f t="shared" si="687"/>
        <v>1</v>
      </c>
    </row>
    <row r="10948" spans="1:19" x14ac:dyDescent="0.25">
      <c r="A10948">
        <v>16873</v>
      </c>
      <c r="B10948" t="s">
        <v>21111</v>
      </c>
      <c r="C10948" t="s">
        <v>21112</v>
      </c>
      <c r="D10948">
        <v>1269</v>
      </c>
      <c r="E10948">
        <v>23070</v>
      </c>
      <c r="F10948">
        <v>15654</v>
      </c>
      <c r="G10948">
        <v>1848</v>
      </c>
      <c r="H10948">
        <v>1981.2151382474699</v>
      </c>
      <c r="I10948">
        <v>647.03412703172796</v>
      </c>
      <c r="J10948">
        <v>1224.1348287650701</v>
      </c>
      <c r="K10948">
        <v>874.68362022431495</v>
      </c>
      <c r="L10948">
        <v>0.64051600227652505</v>
      </c>
      <c r="M10948">
        <v>12.787807055365001</v>
      </c>
      <c r="N10948">
        <f t="shared" si="684"/>
        <v>4.3193904570739861</v>
      </c>
      <c r="O10948">
        <v>35.654997219132397</v>
      </c>
      <c r="P10948">
        <v>2.1127639266024798</v>
      </c>
      <c r="Q10948">
        <f t="shared" si="685"/>
        <v>-4.0769008121600754</v>
      </c>
      <c r="R10948">
        <f t="shared" si="686"/>
        <v>1.0876729511145513</v>
      </c>
      <c r="S10948">
        <f t="shared" si="687"/>
        <v>1</v>
      </c>
    </row>
    <row r="10949" spans="1:19" x14ac:dyDescent="0.25">
      <c r="A10949">
        <v>959</v>
      </c>
      <c r="B10949" t="s">
        <v>21113</v>
      </c>
      <c r="C10949" t="e">
        <v>#N/A</v>
      </c>
      <c r="D10949">
        <v>1</v>
      </c>
      <c r="E10949">
        <v>1</v>
      </c>
      <c r="F10949">
        <v>3663</v>
      </c>
      <c r="G10949">
        <v>1</v>
      </c>
      <c r="H10949">
        <v>1</v>
      </c>
      <c r="I10949">
        <v>1</v>
      </c>
      <c r="J10949">
        <v>3100.3952569170001</v>
      </c>
      <c r="K10949">
        <v>1</v>
      </c>
      <c r="L10949">
        <v>1</v>
      </c>
      <c r="M10949">
        <v>1.18146226415094</v>
      </c>
      <c r="N10949">
        <f t="shared" si="684"/>
        <v>0.24057355043599177</v>
      </c>
      <c r="O10949">
        <v>1</v>
      </c>
      <c r="P10949">
        <v>1</v>
      </c>
      <c r="Q10949">
        <f t="shared" si="685"/>
        <v>0</v>
      </c>
      <c r="R10949">
        <f t="shared" si="686"/>
        <v>1.0869509023644721</v>
      </c>
      <c r="S10949">
        <f t="shared" si="687"/>
        <v>0</v>
      </c>
    </row>
    <row r="10950" spans="1:19" x14ac:dyDescent="0.25">
      <c r="A10950">
        <v>47624</v>
      </c>
      <c r="B10950" t="s">
        <v>21114</v>
      </c>
      <c r="C10950" t="s">
        <v>21115</v>
      </c>
      <c r="D10950">
        <v>1</v>
      </c>
      <c r="E10950">
        <v>11417</v>
      </c>
      <c r="F10950">
        <v>10578</v>
      </c>
      <c r="G10950">
        <v>1</v>
      </c>
      <c r="H10950">
        <v>2973.5914304993298</v>
      </c>
      <c r="I10950">
        <v>1787.6939946018899</v>
      </c>
      <c r="J10950">
        <v>3428.12921727395</v>
      </c>
      <c r="K10950">
        <v>1216.4558029689599</v>
      </c>
      <c r="L10950">
        <v>3.3629367832556601E-4</v>
      </c>
      <c r="M10950">
        <v>3.0856479816159399</v>
      </c>
      <c r="N10950">
        <f t="shared" si="684"/>
        <v>13.163564205385766</v>
      </c>
      <c r="O10950">
        <v>6.3864397567339299</v>
      </c>
      <c r="P10950">
        <v>8.2206028164717097E-4</v>
      </c>
      <c r="Q10950">
        <f t="shared" si="685"/>
        <v>-12.923480086251965</v>
      </c>
      <c r="R10950">
        <f t="shared" si="686"/>
        <v>1.0867665450803277</v>
      </c>
      <c r="S10950">
        <f t="shared" si="687"/>
        <v>1</v>
      </c>
    </row>
    <row r="10951" spans="1:19" x14ac:dyDescent="0.25">
      <c r="A10951">
        <v>4667</v>
      </c>
      <c r="B10951" t="s">
        <v>21116</v>
      </c>
      <c r="C10951" t="s">
        <v>21117</v>
      </c>
      <c r="D10951">
        <v>1720</v>
      </c>
      <c r="E10951">
        <v>8214</v>
      </c>
      <c r="F10951">
        <v>12436</v>
      </c>
      <c r="G10951">
        <v>5712</v>
      </c>
      <c r="H10951">
        <v>1124.33400492501</v>
      </c>
      <c r="I10951">
        <v>174.613834788449</v>
      </c>
      <c r="J10951">
        <v>1748.0188045668201</v>
      </c>
      <c r="K10951">
        <v>478.173270651444</v>
      </c>
      <c r="L10951">
        <v>1.52979452054795</v>
      </c>
      <c r="M10951">
        <v>7.11433994160135</v>
      </c>
      <c r="N10951">
        <f t="shared" si="684"/>
        <v>2.2173920262191276</v>
      </c>
      <c r="O10951">
        <v>47.0409461538461</v>
      </c>
      <c r="P10951">
        <v>11.9454606741573</v>
      </c>
      <c r="Q10951">
        <f t="shared" si="685"/>
        <v>-1.9774545858878982</v>
      </c>
      <c r="R10951">
        <f t="shared" si="686"/>
        <v>1.0867113007080362</v>
      </c>
      <c r="S10951">
        <f t="shared" si="687"/>
        <v>1</v>
      </c>
    </row>
    <row r="10952" spans="1:19" x14ac:dyDescent="0.25">
      <c r="A10952">
        <v>941</v>
      </c>
      <c r="B10952" t="s">
        <v>21118</v>
      </c>
      <c r="C10952" t="s">
        <v>21119</v>
      </c>
      <c r="D10952">
        <v>1</v>
      </c>
      <c r="E10952">
        <v>1</v>
      </c>
      <c r="F10952">
        <v>1</v>
      </c>
      <c r="G10952">
        <v>1</v>
      </c>
      <c r="H10952">
        <v>1</v>
      </c>
      <c r="I10952">
        <v>9812.1457489878503</v>
      </c>
      <c r="J10952">
        <v>8309.8515519568191</v>
      </c>
      <c r="K10952">
        <v>1</v>
      </c>
      <c r="L10952">
        <v>1</v>
      </c>
      <c r="M10952">
        <v>1.20339093153177E-4</v>
      </c>
      <c r="N10952">
        <f t="shared" si="684"/>
        <v>-13.02060698943524</v>
      </c>
      <c r="O10952">
        <v>1.01914507344446E-4</v>
      </c>
      <c r="P10952">
        <v>1</v>
      </c>
      <c r="Q10952">
        <f t="shared" si="685"/>
        <v>13.260352948416994</v>
      </c>
      <c r="R10952">
        <f t="shared" si="686"/>
        <v>1.0866391863539631</v>
      </c>
      <c r="S10952">
        <f t="shared" si="687"/>
        <v>1</v>
      </c>
    </row>
    <row r="10953" spans="1:19" x14ac:dyDescent="0.25">
      <c r="A10953">
        <v>40877</v>
      </c>
      <c r="B10953" t="s">
        <v>21120</v>
      </c>
      <c r="C10953" t="s">
        <v>21121</v>
      </c>
      <c r="D10953">
        <v>1</v>
      </c>
      <c r="E10953">
        <v>1</v>
      </c>
      <c r="F10953">
        <v>1</v>
      </c>
      <c r="G10953">
        <v>1</v>
      </c>
      <c r="H10953">
        <v>862.62015389532201</v>
      </c>
      <c r="I10953">
        <v>65.2555498193082</v>
      </c>
      <c r="J10953">
        <v>875.06944956609402</v>
      </c>
      <c r="K10953">
        <v>54.517294785751197</v>
      </c>
      <c r="L10953">
        <v>1.1592587948291201E-3</v>
      </c>
      <c r="M10953">
        <v>1.14276644041893E-3</v>
      </c>
      <c r="N10953">
        <f t="shared" si="684"/>
        <v>-2.0672097464117512E-2</v>
      </c>
      <c r="O10953">
        <v>1.5324367088607601E-2</v>
      </c>
      <c r="P10953">
        <v>1.8342803030303001E-2</v>
      </c>
      <c r="Q10953">
        <f t="shared" si="685"/>
        <v>0.2593866288186466</v>
      </c>
      <c r="R10953">
        <f t="shared" si="686"/>
        <v>1.0862508196694338</v>
      </c>
      <c r="S10953">
        <f t="shared" si="687"/>
        <v>1</v>
      </c>
    </row>
    <row r="10954" spans="1:19" x14ac:dyDescent="0.25">
      <c r="A10954">
        <v>20505</v>
      </c>
      <c r="B10954" t="s">
        <v>21122</v>
      </c>
      <c r="C10954" t="s">
        <v>21123</v>
      </c>
      <c r="D10954">
        <v>1</v>
      </c>
      <c r="E10954">
        <v>1</v>
      </c>
      <c r="F10954">
        <v>1</v>
      </c>
      <c r="G10954">
        <v>1</v>
      </c>
      <c r="H10954">
        <v>77.931543954690994</v>
      </c>
      <c r="I10954">
        <v>1</v>
      </c>
      <c r="J10954">
        <v>66.072395961585798</v>
      </c>
      <c r="K10954">
        <v>1</v>
      </c>
      <c r="L10954">
        <v>1.28317745197169E-2</v>
      </c>
      <c r="M10954">
        <v>1.51349135360763E-2</v>
      </c>
      <c r="N10954">
        <f t="shared" si="684"/>
        <v>0.23815973719476022</v>
      </c>
      <c r="O10954">
        <v>1</v>
      </c>
      <c r="P10954">
        <v>1</v>
      </c>
      <c r="Q10954">
        <f t="shared" si="685"/>
        <v>0</v>
      </c>
      <c r="R10954">
        <f t="shared" si="686"/>
        <v>1.0860419786947353</v>
      </c>
      <c r="S10954">
        <f t="shared" si="687"/>
        <v>0</v>
      </c>
    </row>
    <row r="10955" spans="1:19" x14ac:dyDescent="0.25">
      <c r="A10955">
        <v>73432</v>
      </c>
      <c r="B10955" t="s">
        <v>21124</v>
      </c>
      <c r="C10955" t="s">
        <v>21125</v>
      </c>
      <c r="D10955">
        <v>1</v>
      </c>
      <c r="E10955">
        <v>1</v>
      </c>
      <c r="F10955">
        <v>1</v>
      </c>
      <c r="G10955">
        <v>1</v>
      </c>
      <c r="H10955">
        <v>884.18724055057896</v>
      </c>
      <c r="I10955">
        <v>361.12082149879802</v>
      </c>
      <c r="J10955">
        <v>683.08389774961802</v>
      </c>
      <c r="K10955">
        <v>396.40048066419001</v>
      </c>
      <c r="L10955">
        <v>1.13098216547131E-3</v>
      </c>
      <c r="M10955">
        <v>1.46394901606442E-3</v>
      </c>
      <c r="N10955">
        <f t="shared" si="684"/>
        <v>0.37228913120015356</v>
      </c>
      <c r="O10955">
        <v>2.7691563057748699E-3</v>
      </c>
      <c r="P10955">
        <v>2.5227012800903901E-3</v>
      </c>
      <c r="Q10955">
        <f t="shared" si="685"/>
        <v>-0.13447710632400697</v>
      </c>
      <c r="R10955">
        <f t="shared" si="686"/>
        <v>1.0859111099348711</v>
      </c>
      <c r="S10955">
        <f t="shared" si="687"/>
        <v>1</v>
      </c>
    </row>
    <row r="10956" spans="1:19" x14ac:dyDescent="0.25">
      <c r="A10956">
        <v>193482</v>
      </c>
      <c r="B10956" t="s">
        <v>21126</v>
      </c>
      <c r="C10956" t="s">
        <v>21127</v>
      </c>
      <c r="D10956">
        <v>1</v>
      </c>
      <c r="E10956">
        <v>1</v>
      </c>
      <c r="F10956">
        <v>1</v>
      </c>
      <c r="G10956">
        <v>1</v>
      </c>
      <c r="H10956">
        <v>1539.37148829172</v>
      </c>
      <c r="I10956">
        <v>829.70374892643895</v>
      </c>
      <c r="J10956">
        <v>1703.7033971088899</v>
      </c>
      <c r="K10956">
        <v>635.90815492389402</v>
      </c>
      <c r="L10956">
        <v>6.4961577345422101E-4</v>
      </c>
      <c r="M10956">
        <v>5.8695662736656996E-4</v>
      </c>
      <c r="N10956">
        <f t="shared" si="684"/>
        <v>-0.14633276270532899</v>
      </c>
      <c r="O10956">
        <v>1.2052494656001099E-3</v>
      </c>
      <c r="P10956">
        <v>1.57255413734973E-3</v>
      </c>
      <c r="Q10956">
        <f t="shared" si="685"/>
        <v>0.38377789467778561</v>
      </c>
      <c r="R10956">
        <f t="shared" si="686"/>
        <v>1.0857730392616276</v>
      </c>
      <c r="S10956">
        <f t="shared" si="687"/>
        <v>1</v>
      </c>
    </row>
    <row r="10957" spans="1:19" x14ac:dyDescent="0.25">
      <c r="A10957">
        <v>131790</v>
      </c>
      <c r="B10957" t="s">
        <v>21128</v>
      </c>
      <c r="C10957" t="s">
        <v>21129</v>
      </c>
      <c r="D10957">
        <v>1</v>
      </c>
      <c r="E10957">
        <v>1</v>
      </c>
      <c r="F10957">
        <v>1</v>
      </c>
      <c r="G10957">
        <v>1</v>
      </c>
      <c r="H10957">
        <v>921.24325556653196</v>
      </c>
      <c r="I10957">
        <v>715.57717151759198</v>
      </c>
      <c r="J10957">
        <v>1700.80705220761</v>
      </c>
      <c r="K10957">
        <v>329.06451858043903</v>
      </c>
      <c r="L10957">
        <v>1.0854896293216701E-3</v>
      </c>
      <c r="M10957">
        <v>5.8795616980892695E-4</v>
      </c>
      <c r="N10957">
        <f t="shared" si="684"/>
        <v>-0.88456542659842086</v>
      </c>
      <c r="O10957">
        <v>1.3974733121784801E-3</v>
      </c>
      <c r="P10957">
        <v>3.0389177305226601E-3</v>
      </c>
      <c r="Q10957">
        <f t="shared" si="685"/>
        <v>1.1207368868960266</v>
      </c>
      <c r="R10957">
        <f t="shared" si="686"/>
        <v>1.0852938620458736</v>
      </c>
      <c r="S10957">
        <f t="shared" si="687"/>
        <v>1</v>
      </c>
    </row>
    <row r="10958" spans="1:19" x14ac:dyDescent="0.25">
      <c r="A10958">
        <v>218543</v>
      </c>
      <c r="B10958" t="s">
        <v>21130</v>
      </c>
      <c r="C10958" t="s">
        <v>21131</v>
      </c>
      <c r="D10958">
        <v>1</v>
      </c>
      <c r="E10958">
        <v>1</v>
      </c>
      <c r="F10958">
        <v>1</v>
      </c>
      <c r="G10958">
        <v>1</v>
      </c>
      <c r="H10958">
        <v>723.58445198609502</v>
      </c>
      <c r="I10958">
        <v>288.480052028231</v>
      </c>
      <c r="J10958">
        <v>541.24015883266202</v>
      </c>
      <c r="K10958">
        <v>327.43160989818801</v>
      </c>
      <c r="L10958">
        <v>1.3820086891795399E-3</v>
      </c>
      <c r="M10958">
        <v>1.8476086515028401E-3</v>
      </c>
      <c r="N10958">
        <f t="shared" si="684"/>
        <v>0.41889252030287644</v>
      </c>
      <c r="O10958">
        <v>3.4664441890149798E-3</v>
      </c>
      <c r="P10958">
        <v>3.0540728804740098E-3</v>
      </c>
      <c r="Q10958">
        <f t="shared" si="685"/>
        <v>-0.18272204269767073</v>
      </c>
      <c r="R10958">
        <f t="shared" si="686"/>
        <v>1.0852934924217263</v>
      </c>
      <c r="S10958">
        <f t="shared" si="687"/>
        <v>1</v>
      </c>
    </row>
    <row r="10959" spans="1:19" x14ac:dyDescent="0.25">
      <c r="A10959">
        <v>725997</v>
      </c>
      <c r="B10959" t="s">
        <v>21132</v>
      </c>
      <c r="C10959" t="s">
        <v>21133</v>
      </c>
      <c r="D10959">
        <v>1</v>
      </c>
      <c r="E10959">
        <v>1</v>
      </c>
      <c r="F10959">
        <v>1</v>
      </c>
      <c r="G10959">
        <v>1</v>
      </c>
      <c r="H10959">
        <v>879.65808621418898</v>
      </c>
      <c r="I10959">
        <v>382.66292089937002</v>
      </c>
      <c r="J10959">
        <v>1328.11846838717</v>
      </c>
      <c r="K10959">
        <v>215.21775372452601</v>
      </c>
      <c r="L10959">
        <v>1.1368053288792401E-3</v>
      </c>
      <c r="M10959">
        <v>7.5294487939345895E-4</v>
      </c>
      <c r="N10959">
        <f t="shared" si="684"/>
        <v>-0.59436906353559782</v>
      </c>
      <c r="O10959">
        <v>2.6132659983091801E-3</v>
      </c>
      <c r="P10959">
        <v>4.6464568219589204E-3</v>
      </c>
      <c r="Q10959">
        <f t="shared" si="685"/>
        <v>0.83027702068033149</v>
      </c>
      <c r="R10959">
        <f t="shared" si="686"/>
        <v>1.0851947540263338</v>
      </c>
      <c r="S10959">
        <f t="shared" si="687"/>
        <v>1</v>
      </c>
    </row>
    <row r="10960" spans="1:19" x14ac:dyDescent="0.25">
      <c r="A10960">
        <v>23527</v>
      </c>
      <c r="B10960" t="s">
        <v>21134</v>
      </c>
      <c r="C10960" t="s">
        <v>21135</v>
      </c>
      <c r="D10960">
        <v>8686</v>
      </c>
      <c r="E10960">
        <v>1</v>
      </c>
      <c r="F10960">
        <v>30746</v>
      </c>
      <c r="G10960">
        <v>1</v>
      </c>
      <c r="H10960">
        <v>2299.03545247996</v>
      </c>
      <c r="I10960">
        <v>537.90028722081695</v>
      </c>
      <c r="J10960">
        <v>2833.4033523384901</v>
      </c>
      <c r="K10960">
        <v>1311.9389548591801</v>
      </c>
      <c r="L10960">
        <v>3.7781061577934598</v>
      </c>
      <c r="M10960">
        <v>10.8512612489939</v>
      </c>
      <c r="N10960">
        <f t="shared" si="684"/>
        <v>1.5221275933073533</v>
      </c>
      <c r="O10960">
        <v>1.8590806209952499E-3</v>
      </c>
      <c r="P10960">
        <v>7.6223058725117295E-4</v>
      </c>
      <c r="Q10960">
        <f t="shared" si="685"/>
        <v>-1.2862899278429696</v>
      </c>
      <c r="R10960">
        <f t="shared" si="686"/>
        <v>1.085168317658469</v>
      </c>
      <c r="S10960">
        <f t="shared" si="687"/>
        <v>1</v>
      </c>
    </row>
    <row r="10961" spans="1:19" x14ac:dyDescent="0.25">
      <c r="A10961">
        <v>21918</v>
      </c>
      <c r="B10961" t="s">
        <v>21136</v>
      </c>
      <c r="C10961" t="s">
        <v>21137</v>
      </c>
      <c r="D10961">
        <v>1</v>
      </c>
      <c r="E10961">
        <v>1</v>
      </c>
      <c r="F10961">
        <v>1</v>
      </c>
      <c r="G10961">
        <v>1</v>
      </c>
      <c r="H10961">
        <v>1748.7429781747901</v>
      </c>
      <c r="I10961">
        <v>106.750161156644</v>
      </c>
      <c r="J10961">
        <v>318.371857445437</v>
      </c>
      <c r="K10961">
        <v>498.18583663320697</v>
      </c>
      <c r="L10961">
        <v>5.7183932257656798E-4</v>
      </c>
      <c r="M10961">
        <v>3.1409811408075901E-3</v>
      </c>
      <c r="N10961">
        <f t="shared" si="684"/>
        <v>2.4575335452020095</v>
      </c>
      <c r="O10961">
        <v>9.3676673567977906E-3</v>
      </c>
      <c r="P10961">
        <v>2.0072830788568901E-3</v>
      </c>
      <c r="Q10961">
        <f t="shared" si="685"/>
        <v>-2.2224457586764497</v>
      </c>
      <c r="R10961">
        <f t="shared" si="686"/>
        <v>1.084886331822505</v>
      </c>
      <c r="S10961">
        <f t="shared" si="687"/>
        <v>1</v>
      </c>
    </row>
    <row r="10962" spans="1:19" x14ac:dyDescent="0.25">
      <c r="A10962">
        <v>609</v>
      </c>
      <c r="B10962" t="s">
        <v>21138</v>
      </c>
      <c r="C10962" t="s">
        <v>21139</v>
      </c>
      <c r="D10962">
        <v>1</v>
      </c>
      <c r="E10962">
        <v>1</v>
      </c>
      <c r="F10962">
        <v>29154</v>
      </c>
      <c r="G10962">
        <v>1</v>
      </c>
      <c r="H10962">
        <v>1</v>
      </c>
      <c r="I10962">
        <v>1</v>
      </c>
      <c r="J10962">
        <v>24812.7139364303</v>
      </c>
      <c r="K10962">
        <v>1</v>
      </c>
      <c r="L10962">
        <v>1</v>
      </c>
      <c r="M10962">
        <v>1.1749621615229999</v>
      </c>
      <c r="N10962">
        <f t="shared" si="684"/>
        <v>0.23261429699273331</v>
      </c>
      <c r="O10962">
        <v>1</v>
      </c>
      <c r="P10962">
        <v>1</v>
      </c>
      <c r="Q10962">
        <f t="shared" si="685"/>
        <v>0</v>
      </c>
      <c r="R10962">
        <f t="shared" si="686"/>
        <v>1.083956715705475</v>
      </c>
      <c r="S10962">
        <f t="shared" si="687"/>
        <v>0</v>
      </c>
    </row>
    <row r="10963" spans="1:19" x14ac:dyDescent="0.25">
      <c r="A10963">
        <v>82496</v>
      </c>
      <c r="B10963" t="s">
        <v>21140</v>
      </c>
      <c r="C10963" t="s">
        <v>21141</v>
      </c>
      <c r="D10963">
        <v>1</v>
      </c>
      <c r="E10963">
        <v>2436</v>
      </c>
      <c r="F10963">
        <v>10368</v>
      </c>
      <c r="G10963">
        <v>1</v>
      </c>
      <c r="H10963">
        <v>527.52017108972495</v>
      </c>
      <c r="I10963">
        <v>138.81598133566601</v>
      </c>
      <c r="J10963">
        <v>649.65976475162802</v>
      </c>
      <c r="K10963">
        <v>408.65169631573798</v>
      </c>
      <c r="L10963">
        <v>1.89566210887112E-3</v>
      </c>
      <c r="M10963">
        <v>15.9591228555824</v>
      </c>
      <c r="N10963">
        <f t="shared" si="684"/>
        <v>13.039391905105047</v>
      </c>
      <c r="O10963">
        <v>17.5484117647059</v>
      </c>
      <c r="P10963">
        <v>2.4470716970360199E-3</v>
      </c>
      <c r="Q10963">
        <f t="shared" si="685"/>
        <v>-12.807996471809004</v>
      </c>
      <c r="R10963">
        <f t="shared" si="686"/>
        <v>1.0834989209402035</v>
      </c>
      <c r="S10963">
        <f t="shared" si="687"/>
        <v>1</v>
      </c>
    </row>
    <row r="10964" spans="1:19" x14ac:dyDescent="0.25">
      <c r="A10964">
        <v>27314</v>
      </c>
      <c r="B10964" t="s">
        <v>21142</v>
      </c>
      <c r="C10964" t="s">
        <v>21143</v>
      </c>
      <c r="D10964">
        <v>1</v>
      </c>
      <c r="E10964">
        <v>1</v>
      </c>
      <c r="F10964">
        <v>1</v>
      </c>
      <c r="G10964">
        <v>1</v>
      </c>
      <c r="H10964">
        <v>158.58965847901499</v>
      </c>
      <c r="I10964">
        <v>475.93125322711501</v>
      </c>
      <c r="J10964">
        <v>720.63140812864197</v>
      </c>
      <c r="K10964">
        <v>89.2232794866121</v>
      </c>
      <c r="L10964">
        <v>6.3055813953488398E-3</v>
      </c>
      <c r="M10964">
        <v>1.38767196200459E-3</v>
      </c>
      <c r="N10964">
        <f t="shared" si="684"/>
        <v>-2.1839628348425912</v>
      </c>
      <c r="O10964">
        <v>2.1011437959145701E-3</v>
      </c>
      <c r="P10964">
        <v>1.12078373015873E-2</v>
      </c>
      <c r="Q10964">
        <f t="shared" si="685"/>
        <v>2.4152611139918316</v>
      </c>
      <c r="R10964">
        <f t="shared" si="686"/>
        <v>1.0834624389956322</v>
      </c>
      <c r="S10964">
        <f t="shared" si="687"/>
        <v>1</v>
      </c>
    </row>
    <row r="10965" spans="1:19" x14ac:dyDescent="0.25">
      <c r="A10965">
        <v>13346</v>
      </c>
      <c r="B10965" t="s">
        <v>21144</v>
      </c>
      <c r="C10965" t="e">
        <v>#N/A</v>
      </c>
      <c r="D10965">
        <v>1</v>
      </c>
      <c r="E10965">
        <v>1</v>
      </c>
      <c r="F10965">
        <v>1</v>
      </c>
      <c r="G10965">
        <v>1</v>
      </c>
      <c r="H10965">
        <v>201.49094781682601</v>
      </c>
      <c r="I10965">
        <v>2203.2557431918499</v>
      </c>
      <c r="J10965">
        <v>1165.3430701354</v>
      </c>
      <c r="K10965">
        <v>324.60063897763598</v>
      </c>
      <c r="L10965">
        <v>4.9630021141649104E-3</v>
      </c>
      <c r="M10965">
        <v>8.5811639990600297E-4</v>
      </c>
      <c r="N10965">
        <f t="shared" si="684"/>
        <v>-2.5319678075330927</v>
      </c>
      <c r="O10965">
        <v>4.53873774340561E-4</v>
      </c>
      <c r="P10965">
        <v>3.0807086614173199E-3</v>
      </c>
      <c r="Q10965">
        <f t="shared" si="685"/>
        <v>2.762899220817558</v>
      </c>
      <c r="R10965">
        <f t="shared" si="686"/>
        <v>1.0833246898161115</v>
      </c>
      <c r="S10965">
        <f t="shared" si="687"/>
        <v>1</v>
      </c>
    </row>
    <row r="10966" spans="1:19" x14ac:dyDescent="0.25">
      <c r="A10966">
        <v>32682</v>
      </c>
      <c r="B10966" t="s">
        <v>21145</v>
      </c>
      <c r="C10966" t="s">
        <v>21146</v>
      </c>
      <c r="D10966">
        <v>1</v>
      </c>
      <c r="E10966">
        <v>4110</v>
      </c>
      <c r="F10966">
        <v>2797</v>
      </c>
      <c r="G10966">
        <v>1</v>
      </c>
      <c r="H10966">
        <v>790.727171972169</v>
      </c>
      <c r="I10966">
        <v>469.47848038913901</v>
      </c>
      <c r="J10966">
        <v>1334.41290560926</v>
      </c>
      <c r="K10966">
        <v>161.36937380703199</v>
      </c>
      <c r="L10966">
        <v>1.2646587033374301E-3</v>
      </c>
      <c r="M10966">
        <v>2.0960528695748502</v>
      </c>
      <c r="N10966">
        <f t="shared" si="684"/>
        <v>10.694711298002296</v>
      </c>
      <c r="O10966">
        <v>8.7543948693736198</v>
      </c>
      <c r="P10966">
        <v>6.1969627594627603E-3</v>
      </c>
      <c r="Q10966">
        <f t="shared" si="685"/>
        <v>-10.464230444775405</v>
      </c>
      <c r="R10966">
        <f t="shared" si="686"/>
        <v>1.0831555394712378</v>
      </c>
      <c r="S10966">
        <f t="shared" si="687"/>
        <v>1</v>
      </c>
    </row>
    <row r="10967" spans="1:19" x14ac:dyDescent="0.25">
      <c r="A10967">
        <v>7321</v>
      </c>
      <c r="B10967" t="s">
        <v>21147</v>
      </c>
      <c r="C10967" t="s">
        <v>21148</v>
      </c>
      <c r="D10967">
        <v>21844</v>
      </c>
      <c r="E10967">
        <v>22346</v>
      </c>
      <c r="F10967">
        <v>40067</v>
      </c>
      <c r="G10967">
        <v>20244</v>
      </c>
      <c r="H10967">
        <v>5155.2871787670301</v>
      </c>
      <c r="I10967">
        <v>719.73037494733899</v>
      </c>
      <c r="J10967">
        <v>7703.2439264148297</v>
      </c>
      <c r="K10967">
        <v>682.54458643449004</v>
      </c>
      <c r="L10967">
        <v>4.2372033298103</v>
      </c>
      <c r="M10967">
        <v>5.2013152358590302</v>
      </c>
      <c r="N10967">
        <f t="shared" si="684"/>
        <v>0.29576411725687979</v>
      </c>
      <c r="O10967">
        <v>31.047737844376801</v>
      </c>
      <c r="P10967">
        <v>29.659600855896599</v>
      </c>
      <c r="Q10967">
        <f t="shared" si="685"/>
        <v>-6.5988973850259314E-2</v>
      </c>
      <c r="R10967">
        <f t="shared" si="686"/>
        <v>1.0828906532654854</v>
      </c>
      <c r="S10967">
        <f t="shared" si="687"/>
        <v>1</v>
      </c>
    </row>
    <row r="10968" spans="1:19" x14ac:dyDescent="0.25">
      <c r="A10968">
        <v>769</v>
      </c>
      <c r="B10968" t="s">
        <v>21149</v>
      </c>
      <c r="C10968" t="e">
        <v>#N/A</v>
      </c>
      <c r="D10968">
        <v>87</v>
      </c>
      <c r="E10968">
        <v>1</v>
      </c>
      <c r="F10968">
        <v>1</v>
      </c>
      <c r="G10968">
        <v>102</v>
      </c>
      <c r="H10968">
        <v>1</v>
      </c>
      <c r="I10968">
        <v>1</v>
      </c>
      <c r="J10968">
        <v>1</v>
      </c>
      <c r="K10968">
        <v>1</v>
      </c>
      <c r="L10968">
        <v>87</v>
      </c>
      <c r="M10968">
        <v>1</v>
      </c>
      <c r="N10968">
        <f t="shared" si="684"/>
        <v>-6.4429434958487288</v>
      </c>
      <c r="O10968">
        <v>1</v>
      </c>
      <c r="P10968">
        <v>102</v>
      </c>
      <c r="Q10968">
        <f t="shared" si="685"/>
        <v>6.6724253419714952</v>
      </c>
      <c r="R10968">
        <f t="shared" si="686"/>
        <v>1.0827805840074192</v>
      </c>
      <c r="S10968">
        <f t="shared" si="687"/>
        <v>1</v>
      </c>
    </row>
    <row r="10969" spans="1:19" x14ac:dyDescent="0.25">
      <c r="A10969">
        <v>129058</v>
      </c>
      <c r="B10969" t="s">
        <v>21150</v>
      </c>
      <c r="C10969" t="s">
        <v>21151</v>
      </c>
      <c r="D10969">
        <v>1</v>
      </c>
      <c r="E10969">
        <v>1</v>
      </c>
      <c r="F10969">
        <v>1</v>
      </c>
      <c r="G10969">
        <v>1</v>
      </c>
      <c r="H10969">
        <v>731.16453770817498</v>
      </c>
      <c r="I10969">
        <v>66.494901364292502</v>
      </c>
      <c r="J10969">
        <v>550.59367676046497</v>
      </c>
      <c r="K10969">
        <v>75.320119821819404</v>
      </c>
      <c r="L10969">
        <v>1.36768121048989E-3</v>
      </c>
      <c r="M10969">
        <v>1.8162213665142599E-3</v>
      </c>
      <c r="N10969">
        <f t="shared" si="684"/>
        <v>0.40920805824390533</v>
      </c>
      <c r="O10969">
        <v>1.5038747023948499E-2</v>
      </c>
      <c r="P10969">
        <v>1.3276665018133901E-2</v>
      </c>
      <c r="Q10969">
        <f t="shared" si="685"/>
        <v>-0.17979157184903638</v>
      </c>
      <c r="R10969">
        <f t="shared" si="686"/>
        <v>1.0827560571875432</v>
      </c>
      <c r="S10969">
        <f t="shared" si="687"/>
        <v>1</v>
      </c>
    </row>
    <row r="10970" spans="1:19" x14ac:dyDescent="0.25">
      <c r="A10970">
        <v>19996</v>
      </c>
      <c r="B10970" t="s">
        <v>21152</v>
      </c>
      <c r="C10970" t="s">
        <v>21153</v>
      </c>
      <c r="D10970">
        <v>257</v>
      </c>
      <c r="E10970">
        <v>1</v>
      </c>
      <c r="F10970">
        <v>69089</v>
      </c>
      <c r="G10970">
        <v>1</v>
      </c>
      <c r="H10970">
        <v>53.869468579511</v>
      </c>
      <c r="I10970">
        <v>670.35764800969901</v>
      </c>
      <c r="J10970">
        <v>1706.24368559305</v>
      </c>
      <c r="K10970">
        <v>4854.35441503334</v>
      </c>
      <c r="L10970">
        <v>4.7707914478619697</v>
      </c>
      <c r="M10970">
        <v>40.491871462068602</v>
      </c>
      <c r="N10970">
        <f t="shared" si="684"/>
        <v>3.0853317970367589</v>
      </c>
      <c r="O10970">
        <v>1.49174101760309E-3</v>
      </c>
      <c r="P10970">
        <v>2.06000616045487E-4</v>
      </c>
      <c r="Q10970">
        <f t="shared" si="685"/>
        <v>-2.8562765329367896</v>
      </c>
      <c r="R10970">
        <f t="shared" si="686"/>
        <v>1.0826205153246313</v>
      </c>
      <c r="S10970">
        <f t="shared" si="687"/>
        <v>1</v>
      </c>
    </row>
    <row r="10971" spans="1:19" x14ac:dyDescent="0.25">
      <c r="A10971">
        <v>8878</v>
      </c>
      <c r="B10971" t="s">
        <v>21154</v>
      </c>
      <c r="C10971" t="s">
        <v>21155</v>
      </c>
      <c r="D10971">
        <v>1</v>
      </c>
      <c r="E10971">
        <v>1</v>
      </c>
      <c r="F10971">
        <v>1</v>
      </c>
      <c r="G10971">
        <v>1</v>
      </c>
      <c r="H10971">
        <v>784.92740262733298</v>
      </c>
      <c r="I10971">
        <v>1</v>
      </c>
      <c r="J10971">
        <v>669.97003917953396</v>
      </c>
      <c r="K10971">
        <v>1</v>
      </c>
      <c r="L10971">
        <v>1.27400317106113E-3</v>
      </c>
      <c r="M10971">
        <v>1.4926040591675301E-3</v>
      </c>
      <c r="N10971">
        <f t="shared" si="684"/>
        <v>0.22846264613772901</v>
      </c>
      <c r="O10971">
        <v>1</v>
      </c>
      <c r="P10971">
        <v>1</v>
      </c>
      <c r="Q10971">
        <f t="shared" si="685"/>
        <v>0</v>
      </c>
      <c r="R10971">
        <f t="shared" si="686"/>
        <v>1.0823981833472305</v>
      </c>
      <c r="S10971">
        <f t="shared" si="687"/>
        <v>0</v>
      </c>
    </row>
    <row r="10972" spans="1:19" x14ac:dyDescent="0.25">
      <c r="A10972">
        <v>6202</v>
      </c>
      <c r="B10972" t="s">
        <v>21156</v>
      </c>
      <c r="C10972" t="s">
        <v>21157</v>
      </c>
      <c r="D10972">
        <v>1</v>
      </c>
      <c r="E10972">
        <v>1</v>
      </c>
      <c r="F10972">
        <v>1</v>
      </c>
      <c r="G10972">
        <v>1</v>
      </c>
      <c r="H10972">
        <v>1109.16361212929</v>
      </c>
      <c r="I10972">
        <v>1</v>
      </c>
      <c r="J10972">
        <v>947.01766077974003</v>
      </c>
      <c r="K10972">
        <v>1</v>
      </c>
      <c r="L10972">
        <v>9.0158024394640401E-4</v>
      </c>
      <c r="M10972">
        <v>1.05594651653765E-3</v>
      </c>
      <c r="N10972">
        <f t="shared" si="684"/>
        <v>0.22800895672389221</v>
      </c>
      <c r="O10972">
        <v>1</v>
      </c>
      <c r="P10972">
        <v>1</v>
      </c>
      <c r="Q10972">
        <f t="shared" si="685"/>
        <v>0</v>
      </c>
      <c r="R10972">
        <f t="shared" si="686"/>
        <v>1.0822280039336634</v>
      </c>
      <c r="S10972">
        <f t="shared" si="687"/>
        <v>0</v>
      </c>
    </row>
    <row r="10973" spans="1:19" x14ac:dyDescent="0.25">
      <c r="A10973">
        <v>7045</v>
      </c>
      <c r="B10973" t="s">
        <v>21158</v>
      </c>
      <c r="C10973" t="s">
        <v>21159</v>
      </c>
      <c r="D10973">
        <v>1</v>
      </c>
      <c r="E10973">
        <v>1</v>
      </c>
      <c r="F10973">
        <v>1</v>
      </c>
      <c r="G10973">
        <v>1</v>
      </c>
      <c r="H10973">
        <v>1170.6647187728299</v>
      </c>
      <c r="I10973">
        <v>1</v>
      </c>
      <c r="J10973">
        <v>1000.14609203798</v>
      </c>
      <c r="K10973">
        <v>1</v>
      </c>
      <c r="L10973">
        <v>8.5421554435181999E-4</v>
      </c>
      <c r="M10973">
        <v>9.9985392930178199E-4</v>
      </c>
      <c r="N10973">
        <f t="shared" si="684"/>
        <v>0.22711719275867626</v>
      </c>
      <c r="O10973">
        <v>1</v>
      </c>
      <c r="P10973">
        <v>1</v>
      </c>
      <c r="Q10973">
        <f t="shared" si="685"/>
        <v>0</v>
      </c>
      <c r="R10973">
        <f t="shared" si="686"/>
        <v>1.0818935802378975</v>
      </c>
      <c r="S10973">
        <f t="shared" si="687"/>
        <v>0</v>
      </c>
    </row>
    <row r="10974" spans="1:19" x14ac:dyDescent="0.25">
      <c r="A10974">
        <v>573764</v>
      </c>
      <c r="B10974" t="s">
        <v>21160</v>
      </c>
      <c r="C10974" t="s">
        <v>21161</v>
      </c>
      <c r="D10974">
        <v>1</v>
      </c>
      <c r="E10974">
        <v>16716</v>
      </c>
      <c r="F10974">
        <v>1</v>
      </c>
      <c r="G10974">
        <v>19405</v>
      </c>
      <c r="H10974">
        <v>1026.4333186880599</v>
      </c>
      <c r="I10974">
        <v>563.27803000188305</v>
      </c>
      <c r="J10974">
        <v>1591.7721474848499</v>
      </c>
      <c r="K10974">
        <v>360.51286342936402</v>
      </c>
      <c r="L10974">
        <v>9.7424740778889697E-4</v>
      </c>
      <c r="M10974">
        <v>6.2823061804423105E-4</v>
      </c>
      <c r="N10974">
        <f t="shared" si="684"/>
        <v>-0.63299393051533992</v>
      </c>
      <c r="O10974">
        <v>29.676286149389</v>
      </c>
      <c r="P10974">
        <v>53.826096010585303</v>
      </c>
      <c r="Q10974">
        <f t="shared" si="685"/>
        <v>0.85899523433354408</v>
      </c>
      <c r="R10974">
        <f t="shared" si="686"/>
        <v>1.0814752521686009</v>
      </c>
      <c r="S10974">
        <f t="shared" si="687"/>
        <v>1</v>
      </c>
    </row>
    <row r="10975" spans="1:19" x14ac:dyDescent="0.25">
      <c r="A10975">
        <v>2156</v>
      </c>
      <c r="B10975" t="s">
        <v>21162</v>
      </c>
      <c r="C10975" t="s">
        <v>21163</v>
      </c>
      <c r="D10975">
        <v>1462</v>
      </c>
      <c r="E10975">
        <v>540</v>
      </c>
      <c r="F10975">
        <v>1</v>
      </c>
      <c r="G10975">
        <v>1162</v>
      </c>
      <c r="H10975">
        <v>7738.4458077709596</v>
      </c>
      <c r="I10975">
        <v>61.349693251533701</v>
      </c>
      <c r="J10975">
        <v>597.95501022494898</v>
      </c>
      <c r="K10975">
        <v>1</v>
      </c>
      <c r="L10975">
        <v>0.18892682540101999</v>
      </c>
      <c r="M10975">
        <v>1.6723666210670301E-3</v>
      </c>
      <c r="N10975">
        <f t="shared" si="684"/>
        <v>-6.8197925979915928</v>
      </c>
      <c r="O10975">
        <v>8.8019999999999996</v>
      </c>
      <c r="P10975">
        <v>1162</v>
      </c>
      <c r="Q10975">
        <f t="shared" si="685"/>
        <v>7.0445629816720707</v>
      </c>
      <c r="R10975">
        <f t="shared" si="686"/>
        <v>1.0810139884506835</v>
      </c>
      <c r="S10975">
        <f t="shared" si="687"/>
        <v>1</v>
      </c>
    </row>
    <row r="10976" spans="1:19" x14ac:dyDescent="0.25">
      <c r="A10976">
        <v>23168</v>
      </c>
      <c r="B10976" t="s">
        <v>21164</v>
      </c>
      <c r="C10976" t="s">
        <v>21165</v>
      </c>
      <c r="D10976">
        <v>1</v>
      </c>
      <c r="E10976">
        <v>1</v>
      </c>
      <c r="F10976">
        <v>1</v>
      </c>
      <c r="G10976">
        <v>1</v>
      </c>
      <c r="H10976">
        <v>1009.50888192267</v>
      </c>
      <c r="I10976">
        <v>1</v>
      </c>
      <c r="J10976">
        <v>864.716126785092</v>
      </c>
      <c r="K10976">
        <v>1</v>
      </c>
      <c r="L10976">
        <v>9.90580685229272E-4</v>
      </c>
      <c r="M10976">
        <v>1.15644888423427E-3</v>
      </c>
      <c r="N10976">
        <f t="shared" si="684"/>
        <v>0.22335510329084715</v>
      </c>
      <c r="O10976">
        <v>1</v>
      </c>
      <c r="P10976">
        <v>1</v>
      </c>
      <c r="Q10976">
        <f t="shared" si="685"/>
        <v>0</v>
      </c>
      <c r="R10976">
        <f t="shared" si="686"/>
        <v>1.0804838823990219</v>
      </c>
      <c r="S10976">
        <f t="shared" si="687"/>
        <v>0</v>
      </c>
    </row>
    <row r="10977" spans="1:19" x14ac:dyDescent="0.25">
      <c r="A10977">
        <v>17111</v>
      </c>
      <c r="B10977" t="s">
        <v>21166</v>
      </c>
      <c r="C10977" t="s">
        <v>21167</v>
      </c>
      <c r="D10977">
        <v>16082</v>
      </c>
      <c r="E10977">
        <v>1</v>
      </c>
      <c r="F10977">
        <v>27399</v>
      </c>
      <c r="G10977">
        <v>1</v>
      </c>
      <c r="H10977">
        <v>1800.2483590562399</v>
      </c>
      <c r="I10977">
        <v>1939.28212406126</v>
      </c>
      <c r="J10977">
        <v>1998.10774052392</v>
      </c>
      <c r="K10977">
        <v>2551.0732659215901</v>
      </c>
      <c r="L10977">
        <v>8.9332118644067808</v>
      </c>
      <c r="M10977">
        <v>13.712473779224601</v>
      </c>
      <c r="N10977">
        <f t="shared" si="684"/>
        <v>0.61823797881491727</v>
      </c>
      <c r="O10977">
        <v>5.1565472996048197E-4</v>
      </c>
      <c r="P10977">
        <v>3.91991877833718E-4</v>
      </c>
      <c r="Q10977">
        <f t="shared" si="685"/>
        <v>-0.39558163324936774</v>
      </c>
      <c r="R10977">
        <f t="shared" si="686"/>
        <v>1.0802222522461637</v>
      </c>
      <c r="S10977">
        <f t="shared" si="687"/>
        <v>1</v>
      </c>
    </row>
    <row r="10978" spans="1:19" x14ac:dyDescent="0.25">
      <c r="A10978">
        <v>11868</v>
      </c>
      <c r="B10978" t="s">
        <v>21168</v>
      </c>
      <c r="C10978" t="s">
        <v>21169</v>
      </c>
      <c r="D10978">
        <v>1</v>
      </c>
      <c r="E10978">
        <v>1</v>
      </c>
      <c r="F10978">
        <v>1</v>
      </c>
      <c r="G10978">
        <v>1</v>
      </c>
      <c r="H10978">
        <v>20.637641412410002</v>
      </c>
      <c r="I10978">
        <v>1</v>
      </c>
      <c r="J10978">
        <v>17.689406924922899</v>
      </c>
      <c r="K10978">
        <v>1</v>
      </c>
      <c r="L10978">
        <v>4.8455149501661098E-2</v>
      </c>
      <c r="M10978">
        <v>5.6531007751937999E-2</v>
      </c>
      <c r="N10978">
        <f t="shared" si="684"/>
        <v>0.2223924213364494</v>
      </c>
      <c r="O10978">
        <v>1</v>
      </c>
      <c r="P10978">
        <v>1</v>
      </c>
      <c r="Q10978">
        <f t="shared" si="685"/>
        <v>0</v>
      </c>
      <c r="R10978">
        <f t="shared" si="686"/>
        <v>1.0801234497346439</v>
      </c>
      <c r="S10978">
        <f t="shared" si="687"/>
        <v>0</v>
      </c>
    </row>
    <row r="10979" spans="1:19" x14ac:dyDescent="0.25">
      <c r="A10979">
        <v>1653</v>
      </c>
      <c r="B10979" t="s">
        <v>21170</v>
      </c>
      <c r="C10979" t="s">
        <v>21171</v>
      </c>
      <c r="D10979">
        <v>11696</v>
      </c>
      <c r="E10979">
        <v>1</v>
      </c>
      <c r="F10979">
        <v>43597</v>
      </c>
      <c r="G10979">
        <v>1</v>
      </c>
      <c r="H10979">
        <v>1</v>
      </c>
      <c r="I10979">
        <v>763.11080523055796</v>
      </c>
      <c r="J10979">
        <v>2438.5409497591199</v>
      </c>
      <c r="K10979">
        <v>1</v>
      </c>
      <c r="L10979">
        <v>11696</v>
      </c>
      <c r="M10979">
        <v>17.878313671257601</v>
      </c>
      <c r="N10979">
        <f t="shared" si="684"/>
        <v>-9.3535888368507294</v>
      </c>
      <c r="O10979">
        <v>1.31042568542569E-3</v>
      </c>
      <c r="P10979">
        <v>1</v>
      </c>
      <c r="Q10979">
        <f t="shared" si="685"/>
        <v>9.5757487442790925</v>
      </c>
      <c r="R10979">
        <f t="shared" si="686"/>
        <v>1.08003641345924</v>
      </c>
      <c r="S10979">
        <f t="shared" si="687"/>
        <v>1</v>
      </c>
    </row>
    <row r="10980" spans="1:19" x14ac:dyDescent="0.25">
      <c r="A10980">
        <v>21933</v>
      </c>
      <c r="B10980" t="s">
        <v>21172</v>
      </c>
      <c r="C10980" t="s">
        <v>21173</v>
      </c>
      <c r="D10980">
        <v>1</v>
      </c>
      <c r="E10980">
        <v>17724</v>
      </c>
      <c r="F10980">
        <v>749</v>
      </c>
      <c r="G10980">
        <v>35370</v>
      </c>
      <c r="H10980">
        <v>378.28187548888798</v>
      </c>
      <c r="I10980">
        <v>1</v>
      </c>
      <c r="J10980">
        <v>1340.7260847559</v>
      </c>
      <c r="K10980">
        <v>361.66198868080801</v>
      </c>
      <c r="L10980">
        <v>2.64353135795261E-3</v>
      </c>
      <c r="M10980">
        <v>0.55865251561534801</v>
      </c>
      <c r="N10980">
        <f t="shared" si="684"/>
        <v>7.7233409487080147</v>
      </c>
      <c r="O10980">
        <v>17724</v>
      </c>
      <c r="P10980">
        <v>97.798500000000004</v>
      </c>
      <c r="Q10980">
        <f t="shared" si="685"/>
        <v>-7.5016761788153161</v>
      </c>
      <c r="R10980">
        <f t="shared" si="686"/>
        <v>1.0798510933908056</v>
      </c>
      <c r="S10980">
        <f t="shared" si="687"/>
        <v>1</v>
      </c>
    </row>
    <row r="10981" spans="1:19" x14ac:dyDescent="0.25">
      <c r="A10981">
        <v>50734</v>
      </c>
      <c r="B10981" t="s">
        <v>21174</v>
      </c>
      <c r="C10981" t="s">
        <v>21175</v>
      </c>
      <c r="D10981">
        <v>15513</v>
      </c>
      <c r="E10981">
        <v>1</v>
      </c>
      <c r="F10981">
        <v>26144</v>
      </c>
      <c r="G10981">
        <v>1</v>
      </c>
      <c r="H10981">
        <v>659.60343531087995</v>
      </c>
      <c r="I10981">
        <v>1077.3894803498599</v>
      </c>
      <c r="J10981">
        <v>1159.71029405945</v>
      </c>
      <c r="K10981">
        <v>886.08065856651001</v>
      </c>
      <c r="L10981">
        <v>23.5186767829499</v>
      </c>
      <c r="M10981">
        <v>22.5435612100033</v>
      </c>
      <c r="N10981">
        <f t="shared" si="684"/>
        <v>-6.1091456699915767E-2</v>
      </c>
      <c r="O10981">
        <v>9.2816944868931504E-4</v>
      </c>
      <c r="P10981">
        <v>1.1285654306209399E-3</v>
      </c>
      <c r="Q10981">
        <f t="shared" si="685"/>
        <v>0.28202994766571926</v>
      </c>
      <c r="R10981">
        <f t="shared" si="686"/>
        <v>1.0795793192545415</v>
      </c>
      <c r="S10981">
        <f t="shared" si="687"/>
        <v>1</v>
      </c>
    </row>
    <row r="10982" spans="1:19" x14ac:dyDescent="0.25">
      <c r="A10982">
        <v>290105</v>
      </c>
      <c r="B10982" t="s">
        <v>21176</v>
      </c>
      <c r="C10982" t="s">
        <v>21177</v>
      </c>
      <c r="D10982">
        <v>1</v>
      </c>
      <c r="E10982">
        <v>1</v>
      </c>
      <c r="F10982">
        <v>1</v>
      </c>
      <c r="G10982">
        <v>1</v>
      </c>
      <c r="H10982">
        <v>499.10418930339199</v>
      </c>
      <c r="I10982">
        <v>412.141908556251</v>
      </c>
      <c r="J10982">
        <v>738.73441299736101</v>
      </c>
      <c r="K10982">
        <v>238.93206395198399</v>
      </c>
      <c r="L10982">
        <v>2.00358967412338E-3</v>
      </c>
      <c r="M10982">
        <v>1.3536664630832201E-3</v>
      </c>
      <c r="N10982">
        <f t="shared" si="684"/>
        <v>-0.56571477195880948</v>
      </c>
      <c r="O10982">
        <v>2.4263487387221499E-3</v>
      </c>
      <c r="P10982">
        <v>4.1852900923375399E-3</v>
      </c>
      <c r="Q10982">
        <f t="shared" si="685"/>
        <v>0.78654069914799374</v>
      </c>
      <c r="R10982">
        <f t="shared" si="686"/>
        <v>1.0795372039247091</v>
      </c>
      <c r="S10982">
        <f t="shared" si="687"/>
        <v>1</v>
      </c>
    </row>
    <row r="10983" spans="1:19" x14ac:dyDescent="0.25">
      <c r="A10983">
        <v>18013</v>
      </c>
      <c r="B10983" t="s">
        <v>21178</v>
      </c>
      <c r="C10983" t="s">
        <v>21179</v>
      </c>
      <c r="D10983">
        <v>1</v>
      </c>
      <c r="E10983">
        <v>1</v>
      </c>
      <c r="F10983">
        <v>1</v>
      </c>
      <c r="G10983">
        <v>1</v>
      </c>
      <c r="H10983">
        <v>123.595127154325</v>
      </c>
      <c r="I10983">
        <v>1</v>
      </c>
      <c r="J10983">
        <v>106.21456239824801</v>
      </c>
      <c r="K10983">
        <v>1</v>
      </c>
      <c r="L10983">
        <v>8.0909338662790709E-3</v>
      </c>
      <c r="M10983">
        <v>9.4149048625792806E-3</v>
      </c>
      <c r="N10983">
        <f t="shared" si="684"/>
        <v>0.21864028647534006</v>
      </c>
      <c r="O10983">
        <v>1</v>
      </c>
      <c r="P10983">
        <v>1</v>
      </c>
      <c r="Q10983">
        <f t="shared" si="685"/>
        <v>0</v>
      </c>
      <c r="R10983">
        <f t="shared" si="686"/>
        <v>1.0787197799411872</v>
      </c>
      <c r="S10983">
        <f t="shared" si="687"/>
        <v>0</v>
      </c>
    </row>
    <row r="10984" spans="1:19" x14ac:dyDescent="0.25">
      <c r="A10984">
        <v>9946</v>
      </c>
      <c r="B10984" t="s">
        <v>21180</v>
      </c>
      <c r="C10984" t="s">
        <v>21181</v>
      </c>
      <c r="D10984">
        <v>1</v>
      </c>
      <c r="E10984">
        <v>1</v>
      </c>
      <c r="F10984">
        <v>1</v>
      </c>
      <c r="G10984">
        <v>1</v>
      </c>
      <c r="H10984">
        <v>1334.20890621794</v>
      </c>
      <c r="I10984">
        <v>1</v>
      </c>
      <c r="J10984">
        <v>1147.13728709214</v>
      </c>
      <c r="K10984">
        <v>1</v>
      </c>
      <c r="L10984">
        <v>7.4950781346130196E-4</v>
      </c>
      <c r="M10984">
        <v>8.7173524150268298E-4</v>
      </c>
      <c r="N10984">
        <f t="shared" si="684"/>
        <v>0.21794651630525505</v>
      </c>
      <c r="O10984">
        <v>1</v>
      </c>
      <c r="P10984">
        <v>1</v>
      </c>
      <c r="Q10984">
        <f t="shared" si="685"/>
        <v>0</v>
      </c>
      <c r="R10984">
        <f t="shared" si="686"/>
        <v>1.0784604411275003</v>
      </c>
      <c r="S10984">
        <f t="shared" si="687"/>
        <v>0</v>
      </c>
    </row>
    <row r="10985" spans="1:19" x14ac:dyDescent="0.25">
      <c r="A10985">
        <v>268279</v>
      </c>
      <c r="B10985" t="s">
        <v>21182</v>
      </c>
      <c r="C10985" t="s">
        <v>21183</v>
      </c>
      <c r="D10985">
        <v>1</v>
      </c>
      <c r="E10985">
        <v>1</v>
      </c>
      <c r="F10985">
        <v>1</v>
      </c>
      <c r="G10985">
        <v>1</v>
      </c>
      <c r="H10985">
        <v>315.213052868744</v>
      </c>
      <c r="I10985">
        <v>504.35729766225597</v>
      </c>
      <c r="J10985">
        <v>607.79993957005195</v>
      </c>
      <c r="K10985">
        <v>225.099317738428</v>
      </c>
      <c r="L10985">
        <v>3.17245745662825E-3</v>
      </c>
      <c r="M10985">
        <v>1.64527821557104E-3</v>
      </c>
      <c r="N10985">
        <f t="shared" si="684"/>
        <v>-0.94726925386365535</v>
      </c>
      <c r="O10985">
        <v>1.9827213854842502E-3</v>
      </c>
      <c r="P10985">
        <v>4.4424834781686398E-3</v>
      </c>
      <c r="Q10985">
        <f t="shared" si="685"/>
        <v>1.1638844483264184</v>
      </c>
      <c r="R10985">
        <f t="shared" si="686"/>
        <v>1.0779629531909964</v>
      </c>
      <c r="S10985">
        <f t="shared" si="687"/>
        <v>1</v>
      </c>
    </row>
    <row r="10986" spans="1:19" x14ac:dyDescent="0.25">
      <c r="A10986">
        <v>132707</v>
      </c>
      <c r="B10986" t="s">
        <v>21184</v>
      </c>
      <c r="C10986" t="e">
        <v>#N/A</v>
      </c>
      <c r="D10986">
        <v>1</v>
      </c>
      <c r="E10986">
        <v>1</v>
      </c>
      <c r="F10986">
        <v>1</v>
      </c>
      <c r="G10986">
        <v>1</v>
      </c>
      <c r="H10986">
        <v>469.20690982363197</v>
      </c>
      <c r="I10986">
        <v>230.47537111246999</v>
      </c>
      <c r="J10986">
        <v>850.56638517210399</v>
      </c>
      <c r="K10986">
        <v>109.461386945595</v>
      </c>
      <c r="L10986">
        <v>2.13125591090695E-3</v>
      </c>
      <c r="M10986">
        <v>1.1756871861302899E-3</v>
      </c>
      <c r="N10986">
        <f t="shared" si="684"/>
        <v>-0.8581995805093835</v>
      </c>
      <c r="O10986">
        <v>4.3388584002410002E-3</v>
      </c>
      <c r="P10986">
        <v>9.1356415984115199E-3</v>
      </c>
      <c r="Q10986">
        <f t="shared" si="685"/>
        <v>1.0741905490476085</v>
      </c>
      <c r="R10986">
        <f t="shared" si="686"/>
        <v>1.0777297716729328</v>
      </c>
      <c r="S10986">
        <f t="shared" si="687"/>
        <v>1</v>
      </c>
    </row>
    <row r="10987" spans="1:19" x14ac:dyDescent="0.25">
      <c r="A10987">
        <v>287099</v>
      </c>
      <c r="B10987" t="s">
        <v>21185</v>
      </c>
      <c r="C10987" t="s">
        <v>21186</v>
      </c>
      <c r="D10987">
        <v>1</v>
      </c>
      <c r="E10987">
        <v>1</v>
      </c>
      <c r="F10987">
        <v>1</v>
      </c>
      <c r="G10987">
        <v>1</v>
      </c>
      <c r="H10987">
        <v>395.95258261618199</v>
      </c>
      <c r="I10987">
        <v>165.45892456927399</v>
      </c>
      <c r="J10987">
        <v>725.98231433361605</v>
      </c>
      <c r="K10987">
        <v>77.752798022997695</v>
      </c>
      <c r="L10987">
        <v>2.5255549373934798E-3</v>
      </c>
      <c r="M10987">
        <v>1.3774440234372699E-3</v>
      </c>
      <c r="N10987">
        <f t="shared" si="684"/>
        <v>-0.87460673272822942</v>
      </c>
      <c r="O10987">
        <v>6.0437960817358296E-3</v>
      </c>
      <c r="P10987">
        <v>1.2861273490173601E-2</v>
      </c>
      <c r="Q10987">
        <f t="shared" si="685"/>
        <v>1.0895066119193078</v>
      </c>
      <c r="R10987">
        <f t="shared" si="686"/>
        <v>1.0773223130144001</v>
      </c>
      <c r="S10987">
        <f t="shared" si="687"/>
        <v>1</v>
      </c>
    </row>
    <row r="10988" spans="1:19" x14ac:dyDescent="0.25">
      <c r="A10988">
        <v>11936</v>
      </c>
      <c r="B10988" t="s">
        <v>21187</v>
      </c>
      <c r="C10988" t="s">
        <v>21188</v>
      </c>
      <c r="D10988">
        <v>45175</v>
      </c>
      <c r="E10988">
        <v>7284</v>
      </c>
      <c r="F10988">
        <v>24983</v>
      </c>
      <c r="G10988">
        <v>29188</v>
      </c>
      <c r="H10988">
        <v>3183.2310838445801</v>
      </c>
      <c r="I10988">
        <v>2539.5023858213999</v>
      </c>
      <c r="J10988">
        <v>2946.8643490115901</v>
      </c>
      <c r="K10988">
        <v>5238.8548057259704</v>
      </c>
      <c r="L10988">
        <v>14.1915553128614</v>
      </c>
      <c r="M10988">
        <v>8.4778249152797205</v>
      </c>
      <c r="N10988">
        <f t="shared" si="684"/>
        <v>-0.74326663198459264</v>
      </c>
      <c r="O10988">
        <v>2.86827846300447</v>
      </c>
      <c r="P10988">
        <v>5.5714466390819002</v>
      </c>
      <c r="Q10988">
        <f t="shared" si="685"/>
        <v>0.95786688235955997</v>
      </c>
      <c r="R10988">
        <f t="shared" si="686"/>
        <v>1.0772104459737275</v>
      </c>
      <c r="S10988">
        <f t="shared" si="687"/>
        <v>1</v>
      </c>
    </row>
    <row r="10989" spans="1:19" x14ac:dyDescent="0.25">
      <c r="A10989">
        <v>35813</v>
      </c>
      <c r="B10989" t="s">
        <v>21189</v>
      </c>
      <c r="C10989" t="s">
        <v>21190</v>
      </c>
      <c r="D10989">
        <v>1</v>
      </c>
      <c r="E10989">
        <v>1</v>
      </c>
      <c r="F10989">
        <v>1</v>
      </c>
      <c r="G10989">
        <v>1</v>
      </c>
      <c r="H10989">
        <v>262.46595344396701</v>
      </c>
      <c r="I10989">
        <v>385.82540083677299</v>
      </c>
      <c r="J10989">
        <v>467.04293376014402</v>
      </c>
      <c r="K10989">
        <v>187.044056945497</v>
      </c>
      <c r="L10989">
        <v>3.8100179732968201E-3</v>
      </c>
      <c r="M10989">
        <v>2.1411307777403701E-3</v>
      </c>
      <c r="N10989">
        <f t="shared" si="684"/>
        <v>-0.83142488694854777</v>
      </c>
      <c r="O10989">
        <v>2.5918459433495401E-3</v>
      </c>
      <c r="P10989">
        <v>5.3463339938749797E-3</v>
      </c>
      <c r="Q10989">
        <f t="shared" si="685"/>
        <v>1.0445699993543762</v>
      </c>
      <c r="R10989">
        <f t="shared" si="686"/>
        <v>1.0766673323598173</v>
      </c>
      <c r="S10989">
        <f t="shared" si="687"/>
        <v>1</v>
      </c>
    </row>
    <row r="10990" spans="1:19" x14ac:dyDescent="0.25">
      <c r="A10990">
        <v>159258</v>
      </c>
      <c r="B10990" t="s">
        <v>21191</v>
      </c>
      <c r="C10990" t="s">
        <v>21192</v>
      </c>
      <c r="D10990">
        <v>1</v>
      </c>
      <c r="E10990">
        <v>45863</v>
      </c>
      <c r="F10990">
        <v>65338</v>
      </c>
      <c r="G10990">
        <v>1</v>
      </c>
      <c r="H10990">
        <v>1348.13464270895</v>
      </c>
      <c r="I10990">
        <v>715.54024318173299</v>
      </c>
      <c r="J10990">
        <v>2283.2878572596201</v>
      </c>
      <c r="K10990">
        <v>519.64440644293302</v>
      </c>
      <c r="L10990">
        <v>7.4176567259676303E-4</v>
      </c>
      <c r="M10990">
        <v>28.615752408204099</v>
      </c>
      <c r="N10990">
        <f t="shared" si="684"/>
        <v>15.235486510920142</v>
      </c>
      <c r="O10990">
        <v>64.095626258650199</v>
      </c>
      <c r="P10990">
        <v>1.92439288790809E-3</v>
      </c>
      <c r="Q10990">
        <f t="shared" si="685"/>
        <v>-15.023534920798246</v>
      </c>
      <c r="R10990">
        <f t="shared" si="686"/>
        <v>1.0762220682248167</v>
      </c>
      <c r="S10990">
        <f t="shared" si="687"/>
        <v>1</v>
      </c>
    </row>
    <row r="10991" spans="1:19" x14ac:dyDescent="0.25">
      <c r="A10991">
        <v>2139</v>
      </c>
      <c r="B10991" t="s">
        <v>21193</v>
      </c>
      <c r="C10991" t="s">
        <v>21194</v>
      </c>
      <c r="D10991">
        <v>1</v>
      </c>
      <c r="E10991">
        <v>19827</v>
      </c>
      <c r="F10991">
        <v>7132</v>
      </c>
      <c r="G10991">
        <v>1</v>
      </c>
      <c r="H10991">
        <v>1</v>
      </c>
      <c r="I10991">
        <v>9028.3651366683898</v>
      </c>
      <c r="J10991">
        <v>2804.3321299639001</v>
      </c>
      <c r="K10991">
        <v>1</v>
      </c>
      <c r="L10991">
        <v>1</v>
      </c>
      <c r="M10991">
        <v>2.5432080329557198</v>
      </c>
      <c r="N10991">
        <f t="shared" si="684"/>
        <v>1.3466494784802687</v>
      </c>
      <c r="O10991">
        <v>2.1960786587455701</v>
      </c>
      <c r="P10991">
        <v>1</v>
      </c>
      <c r="Q10991">
        <f t="shared" si="685"/>
        <v>-1.1349297294568723</v>
      </c>
      <c r="R10991">
        <f t="shared" si="686"/>
        <v>1.0761355972536282</v>
      </c>
      <c r="S10991">
        <f t="shared" si="687"/>
        <v>1</v>
      </c>
    </row>
    <row r="10992" spans="1:19" x14ac:dyDescent="0.25">
      <c r="A10992">
        <v>117764</v>
      </c>
      <c r="B10992" t="s">
        <v>21195</v>
      </c>
      <c r="C10992" t="s">
        <v>21196</v>
      </c>
      <c r="D10992">
        <v>1</v>
      </c>
      <c r="E10992">
        <v>1</v>
      </c>
      <c r="F10992">
        <v>1</v>
      </c>
      <c r="G10992">
        <v>1</v>
      </c>
      <c r="H10992">
        <v>1083.34524174067</v>
      </c>
      <c r="I10992">
        <v>435.15702085672501</v>
      </c>
      <c r="J10992">
        <v>1180.3273110816201</v>
      </c>
      <c r="K10992">
        <v>344.95934129495402</v>
      </c>
      <c r="L10992">
        <v>9.2306677637984198E-4</v>
      </c>
      <c r="M10992">
        <v>8.4722262258222602E-4</v>
      </c>
      <c r="N10992">
        <f t="shared" si="684"/>
        <v>-0.12369390614616783</v>
      </c>
      <c r="O10992">
        <v>2.2980210638248E-3</v>
      </c>
      <c r="P10992">
        <v>2.8988923629262101E-3</v>
      </c>
      <c r="Q10992">
        <f t="shared" si="685"/>
        <v>0.33510974463936827</v>
      </c>
      <c r="R10992">
        <f t="shared" si="686"/>
        <v>1.0760222566973572</v>
      </c>
      <c r="S10992">
        <f t="shared" si="687"/>
        <v>1</v>
      </c>
    </row>
    <row r="10993" spans="1:19" x14ac:dyDescent="0.25">
      <c r="A10993">
        <v>17912</v>
      </c>
      <c r="B10993" t="s">
        <v>21197</v>
      </c>
      <c r="C10993" t="s">
        <v>21198</v>
      </c>
      <c r="D10993">
        <v>28381</v>
      </c>
      <c r="E10993">
        <v>168</v>
      </c>
      <c r="F10993">
        <v>18878</v>
      </c>
      <c r="G10993">
        <v>2352</v>
      </c>
      <c r="H10993">
        <v>2476.8292682926799</v>
      </c>
      <c r="I10993">
        <v>170.73170731707299</v>
      </c>
      <c r="J10993">
        <v>4199.2547425474204</v>
      </c>
      <c r="K10993">
        <v>809.95934959349597</v>
      </c>
      <c r="L10993">
        <v>11.458601674052201</v>
      </c>
      <c r="M10993">
        <v>4.4955596069763297</v>
      </c>
      <c r="N10993">
        <f t="shared" si="684"/>
        <v>-1.3498583800141188</v>
      </c>
      <c r="O10993">
        <v>0.98399999999999999</v>
      </c>
      <c r="P10993">
        <v>2.90384943538269</v>
      </c>
      <c r="Q10993">
        <f t="shared" si="685"/>
        <v>1.561236430845895</v>
      </c>
      <c r="R10993">
        <f t="shared" si="686"/>
        <v>1.076008164981048</v>
      </c>
      <c r="S10993">
        <f t="shared" si="687"/>
        <v>1</v>
      </c>
    </row>
    <row r="10994" spans="1:19" x14ac:dyDescent="0.25">
      <c r="A10994">
        <v>12535</v>
      </c>
      <c r="B10994" t="s">
        <v>21199</v>
      </c>
      <c r="C10994" t="s">
        <v>21200</v>
      </c>
      <c r="D10994">
        <v>1</v>
      </c>
      <c r="E10994">
        <v>1</v>
      </c>
      <c r="F10994">
        <v>1</v>
      </c>
      <c r="G10994">
        <v>1</v>
      </c>
      <c r="H10994">
        <v>476.88690717470598</v>
      </c>
      <c r="I10994">
        <v>1</v>
      </c>
      <c r="J10994">
        <v>412.54965545196598</v>
      </c>
      <c r="K10994">
        <v>1</v>
      </c>
      <c r="L10994">
        <v>2.0969332245341999E-3</v>
      </c>
      <c r="M10994">
        <v>2.4239506366923401E-3</v>
      </c>
      <c r="N10994">
        <f t="shared" si="684"/>
        <v>0.20907939840474457</v>
      </c>
      <c r="O10994">
        <v>1</v>
      </c>
      <c r="P10994">
        <v>1</v>
      </c>
      <c r="Q10994">
        <f t="shared" si="685"/>
        <v>0</v>
      </c>
      <c r="R10994">
        <f t="shared" si="686"/>
        <v>1.0751513020390999</v>
      </c>
      <c r="S10994">
        <f t="shared" si="687"/>
        <v>0</v>
      </c>
    </row>
    <row r="10995" spans="1:19" x14ac:dyDescent="0.25">
      <c r="A10995">
        <v>1979</v>
      </c>
      <c r="B10995" t="s">
        <v>21201</v>
      </c>
      <c r="C10995" t="e">
        <v>#N/A</v>
      </c>
      <c r="D10995">
        <v>1</v>
      </c>
      <c r="E10995">
        <v>1</v>
      </c>
      <c r="F10995">
        <v>1</v>
      </c>
      <c r="G10995">
        <v>1</v>
      </c>
      <c r="H10995">
        <v>1</v>
      </c>
      <c r="I10995">
        <v>3437.4367622259701</v>
      </c>
      <c r="J10995">
        <v>2977.8527262507</v>
      </c>
      <c r="K10995">
        <v>1</v>
      </c>
      <c r="L10995">
        <v>1</v>
      </c>
      <c r="M10995">
        <v>3.3581244337058298E-4</v>
      </c>
      <c r="N10995">
        <f t="shared" si="684"/>
        <v>-11.540056689904564</v>
      </c>
      <c r="O10995">
        <v>2.90914442700157E-4</v>
      </c>
      <c r="P10995">
        <v>1</v>
      </c>
      <c r="Q10995">
        <f t="shared" si="685"/>
        <v>11.747117457485022</v>
      </c>
      <c r="R10995">
        <f t="shared" si="686"/>
        <v>1.0743993847983015</v>
      </c>
      <c r="S10995">
        <f t="shared" si="687"/>
        <v>1</v>
      </c>
    </row>
    <row r="10996" spans="1:19" x14ac:dyDescent="0.25">
      <c r="A10996">
        <v>30452</v>
      </c>
      <c r="B10996" t="s">
        <v>21202</v>
      </c>
      <c r="C10996" t="s">
        <v>21203</v>
      </c>
      <c r="D10996">
        <v>1</v>
      </c>
      <c r="E10996">
        <v>1</v>
      </c>
      <c r="F10996">
        <v>1</v>
      </c>
      <c r="G10996">
        <v>1</v>
      </c>
      <c r="H10996">
        <v>619.18550839613897</v>
      </c>
      <c r="I10996">
        <v>560.58442417030301</v>
      </c>
      <c r="J10996">
        <v>716.66005553351897</v>
      </c>
      <c r="K10996">
        <v>419.85984397725798</v>
      </c>
      <c r="L10996">
        <v>1.6150248777467E-3</v>
      </c>
      <c r="M10996">
        <v>1.3953617091935599E-3</v>
      </c>
      <c r="N10996">
        <f t="shared" si="684"/>
        <v>-0.21091723868422529</v>
      </c>
      <c r="O10996">
        <v>1.78385263108239E-3</v>
      </c>
      <c r="P10996">
        <v>2.3817471814574498E-3</v>
      </c>
      <c r="Q10996">
        <f t="shared" si="685"/>
        <v>0.41702384640570078</v>
      </c>
      <c r="R10996">
        <f t="shared" si="686"/>
        <v>1.0740441540483376</v>
      </c>
      <c r="S10996">
        <f t="shared" si="687"/>
        <v>1</v>
      </c>
    </row>
    <row r="10997" spans="1:19" x14ac:dyDescent="0.25">
      <c r="A10997">
        <v>56377</v>
      </c>
      <c r="B10997" t="s">
        <v>21204</v>
      </c>
      <c r="C10997" t="s">
        <v>21205</v>
      </c>
      <c r="D10997">
        <v>1</v>
      </c>
      <c r="E10997">
        <v>1</v>
      </c>
      <c r="F10997">
        <v>1708</v>
      </c>
      <c r="G10997">
        <v>1</v>
      </c>
      <c r="H10997">
        <v>78.380832013101497</v>
      </c>
      <c r="I10997">
        <v>1</v>
      </c>
      <c r="J10997">
        <v>382.09943571212398</v>
      </c>
      <c r="K10997">
        <v>303.839649678694</v>
      </c>
      <c r="L10997">
        <v>1.2758221293604601E-2</v>
      </c>
      <c r="M10997">
        <v>4.4700406238935599</v>
      </c>
      <c r="N10997">
        <f t="shared" si="684"/>
        <v>8.4527169248608676</v>
      </c>
      <c r="O10997">
        <v>1</v>
      </c>
      <c r="P10997">
        <v>3.29120969253843E-3</v>
      </c>
      <c r="Q10997">
        <f t="shared" si="685"/>
        <v>-8.2471663369759387</v>
      </c>
      <c r="R10997">
        <f t="shared" si="686"/>
        <v>1.0738372037567054</v>
      </c>
      <c r="S10997">
        <f t="shared" si="687"/>
        <v>1</v>
      </c>
    </row>
    <row r="10998" spans="1:19" x14ac:dyDescent="0.25">
      <c r="A10998">
        <v>20016</v>
      </c>
      <c r="B10998" t="s">
        <v>21206</v>
      </c>
      <c r="C10998" t="s">
        <v>21207</v>
      </c>
      <c r="D10998">
        <v>1</v>
      </c>
      <c r="E10998">
        <v>1</v>
      </c>
      <c r="F10998">
        <v>1</v>
      </c>
      <c r="G10998">
        <v>1</v>
      </c>
      <c r="H10998">
        <v>470.44812272910798</v>
      </c>
      <c r="I10998">
        <v>1.65522809850626</v>
      </c>
      <c r="J10998">
        <v>675.31287848203499</v>
      </c>
      <c r="K10998">
        <v>1</v>
      </c>
      <c r="L10998">
        <v>2.1256328842358201E-3</v>
      </c>
      <c r="M10998">
        <v>1.4807950978926901E-3</v>
      </c>
      <c r="N10998">
        <f t="shared" si="684"/>
        <v>-0.52152042772746665</v>
      </c>
      <c r="O10998">
        <v>0.60414634146341495</v>
      </c>
      <c r="P10998">
        <v>1</v>
      </c>
      <c r="Q10998">
        <f t="shared" si="685"/>
        <v>0.72703004114644454</v>
      </c>
      <c r="R10998">
        <f t="shared" si="686"/>
        <v>1.0738219546596051</v>
      </c>
      <c r="S10998">
        <f t="shared" si="687"/>
        <v>1</v>
      </c>
    </row>
    <row r="10999" spans="1:19" x14ac:dyDescent="0.25">
      <c r="A10999">
        <v>23721</v>
      </c>
      <c r="B10999" t="s">
        <v>21208</v>
      </c>
      <c r="C10999" t="s">
        <v>21209</v>
      </c>
      <c r="D10999">
        <v>1</v>
      </c>
      <c r="E10999">
        <v>1</v>
      </c>
      <c r="F10999">
        <v>1</v>
      </c>
      <c r="G10999">
        <v>1</v>
      </c>
      <c r="H10999">
        <v>241.31627056672801</v>
      </c>
      <c r="I10999">
        <v>1.2924620551847299</v>
      </c>
      <c r="J10999">
        <v>270.60073976446603</v>
      </c>
      <c r="K10999">
        <v>1</v>
      </c>
      <c r="L10999">
        <v>4.1439393939393899E-3</v>
      </c>
      <c r="M10999">
        <v>3.6954813976872798E-3</v>
      </c>
      <c r="N10999">
        <f t="shared" si="684"/>
        <v>-0.16524059188582887</v>
      </c>
      <c r="O10999">
        <v>0.77371710526315796</v>
      </c>
      <c r="P10999">
        <v>1</v>
      </c>
      <c r="Q10999">
        <f t="shared" si="685"/>
        <v>0.37012192572365549</v>
      </c>
      <c r="R10999">
        <f t="shared" si="686"/>
        <v>1.0735881606344944</v>
      </c>
      <c r="S10999">
        <f t="shared" si="687"/>
        <v>1</v>
      </c>
    </row>
    <row r="11000" spans="1:19" x14ac:dyDescent="0.25">
      <c r="A11000">
        <v>12825</v>
      </c>
      <c r="B11000" t="s">
        <v>21210</v>
      </c>
      <c r="C11000" t="s">
        <v>21211</v>
      </c>
      <c r="D11000">
        <v>1</v>
      </c>
      <c r="E11000">
        <v>1</v>
      </c>
      <c r="F11000">
        <v>258</v>
      </c>
      <c r="G11000">
        <v>1</v>
      </c>
      <c r="H11000">
        <v>5.4495049504950499</v>
      </c>
      <c r="I11000">
        <v>1</v>
      </c>
      <c r="J11000">
        <v>1220.72079207921</v>
      </c>
      <c r="K11000">
        <v>1</v>
      </c>
      <c r="L11000">
        <v>0.18350290697674401</v>
      </c>
      <c r="M11000">
        <v>0.211350541150821</v>
      </c>
      <c r="N11000">
        <f t="shared" si="684"/>
        <v>0.20383488848611819</v>
      </c>
      <c r="O11000">
        <v>1</v>
      </c>
      <c r="P11000">
        <v>1</v>
      </c>
      <c r="Q11000">
        <f t="shared" si="685"/>
        <v>0</v>
      </c>
      <c r="R11000">
        <f t="shared" si="686"/>
        <v>1.0731988726658297</v>
      </c>
      <c r="S11000">
        <f t="shared" si="687"/>
        <v>0</v>
      </c>
    </row>
    <row r="11001" spans="1:19" x14ac:dyDescent="0.25">
      <c r="A11001">
        <v>225296</v>
      </c>
      <c r="B11001" t="s">
        <v>21212</v>
      </c>
      <c r="C11001" t="s">
        <v>21213</v>
      </c>
      <c r="D11001">
        <v>28718</v>
      </c>
      <c r="E11001">
        <v>2918</v>
      </c>
      <c r="F11001">
        <v>29085</v>
      </c>
      <c r="G11001">
        <v>7224</v>
      </c>
      <c r="H11001">
        <v>1705.04851263461</v>
      </c>
      <c r="I11001">
        <v>871.70984824252798</v>
      </c>
      <c r="J11001">
        <v>2752.4647261612799</v>
      </c>
      <c r="K11001">
        <v>1178.19596971959</v>
      </c>
      <c r="L11001">
        <v>16.842922525192801</v>
      </c>
      <c r="M11001">
        <v>10.566892910036801</v>
      </c>
      <c r="N11001">
        <f t="shared" si="684"/>
        <v>-0.67259126261804769</v>
      </c>
      <c r="O11001">
        <v>3.3474441132941699</v>
      </c>
      <c r="P11001">
        <v>6.1314078350813999</v>
      </c>
      <c r="Q11001">
        <f t="shared" si="685"/>
        <v>0.87315840028375957</v>
      </c>
      <c r="R11001">
        <f t="shared" si="686"/>
        <v>1.0719841456064088</v>
      </c>
      <c r="S11001">
        <f t="shared" si="687"/>
        <v>1</v>
      </c>
    </row>
    <row r="11002" spans="1:19" x14ac:dyDescent="0.25">
      <c r="A11002">
        <v>83717</v>
      </c>
      <c r="B11002" t="s">
        <v>21214</v>
      </c>
      <c r="C11002" t="s">
        <v>21215</v>
      </c>
      <c r="D11002">
        <v>3956</v>
      </c>
      <c r="E11002">
        <v>1</v>
      </c>
      <c r="F11002">
        <v>10632</v>
      </c>
      <c r="G11002">
        <v>1</v>
      </c>
      <c r="H11002">
        <v>1123.1725277488399</v>
      </c>
      <c r="I11002">
        <v>1272.00929152149</v>
      </c>
      <c r="J11002">
        <v>2424.4022175126001</v>
      </c>
      <c r="K11002">
        <v>1378.7947364009699</v>
      </c>
      <c r="L11002">
        <v>3.5221659204298299</v>
      </c>
      <c r="M11002">
        <v>4.3854109368487002</v>
      </c>
      <c r="N11002">
        <f t="shared" si="684"/>
        <v>0.31624916484770949</v>
      </c>
      <c r="O11002">
        <v>7.86157779401023E-4</v>
      </c>
      <c r="P11002">
        <v>7.2527111802752503E-4</v>
      </c>
      <c r="Q11002">
        <f t="shared" si="685"/>
        <v>-0.11629848731387731</v>
      </c>
      <c r="R11002">
        <f t="shared" si="686"/>
        <v>1.0717551419428768</v>
      </c>
      <c r="S11002">
        <f t="shared" si="687"/>
        <v>1</v>
      </c>
    </row>
    <row r="11003" spans="1:19" x14ac:dyDescent="0.25">
      <c r="A11003">
        <v>63841</v>
      </c>
      <c r="B11003" t="s">
        <v>21216</v>
      </c>
      <c r="C11003" t="s">
        <v>21217</v>
      </c>
      <c r="D11003">
        <v>10148</v>
      </c>
      <c r="E11003">
        <v>20317</v>
      </c>
      <c r="F11003">
        <v>34228</v>
      </c>
      <c r="G11003">
        <v>5880</v>
      </c>
      <c r="H11003">
        <v>3639.0880093021801</v>
      </c>
      <c r="I11003">
        <v>3121.4091544758899</v>
      </c>
      <c r="J11003">
        <v>4204.4153925928304</v>
      </c>
      <c r="K11003">
        <v>2296.3624078817102</v>
      </c>
      <c r="L11003">
        <v>2.7886107656808101</v>
      </c>
      <c r="M11003">
        <v>8.1409653433154006</v>
      </c>
      <c r="N11003">
        <f t="shared" si="684"/>
        <v>1.5456533001934856</v>
      </c>
      <c r="O11003">
        <v>6.5089192074889697</v>
      </c>
      <c r="P11003">
        <v>2.56057144108365</v>
      </c>
      <c r="Q11003">
        <f t="shared" si="685"/>
        <v>-1.3459521952810045</v>
      </c>
      <c r="R11003">
        <f t="shared" si="686"/>
        <v>1.0716624441914244</v>
      </c>
      <c r="S11003">
        <f t="shared" si="687"/>
        <v>1</v>
      </c>
    </row>
    <row r="11004" spans="1:19" x14ac:dyDescent="0.25">
      <c r="A11004">
        <v>27252</v>
      </c>
      <c r="B11004" t="s">
        <v>21218</v>
      </c>
      <c r="C11004" t="s">
        <v>21219</v>
      </c>
      <c r="D11004">
        <v>1</v>
      </c>
      <c r="E11004">
        <v>4368</v>
      </c>
      <c r="F11004">
        <v>46994</v>
      </c>
      <c r="G11004">
        <v>1</v>
      </c>
      <c r="H11004">
        <v>228.87771698950201</v>
      </c>
      <c r="I11004">
        <v>988.70323820789599</v>
      </c>
      <c r="J11004">
        <v>1947.6267928434099</v>
      </c>
      <c r="K11004">
        <v>1089.35383705456</v>
      </c>
      <c r="L11004">
        <v>4.3691452936236198E-3</v>
      </c>
      <c r="M11004">
        <v>24.128852700466101</v>
      </c>
      <c r="N11004">
        <f t="shared" si="684"/>
        <v>12.431120615580809</v>
      </c>
      <c r="O11004">
        <v>4.4179080549157996</v>
      </c>
      <c r="P11004">
        <v>9.1797537768246204E-4</v>
      </c>
      <c r="Q11004">
        <f t="shared" si="685"/>
        <v>-12.232620315731094</v>
      </c>
      <c r="R11004">
        <f t="shared" si="686"/>
        <v>1.071216546092665</v>
      </c>
      <c r="S11004">
        <f t="shared" si="687"/>
        <v>1</v>
      </c>
    </row>
    <row r="11005" spans="1:19" x14ac:dyDescent="0.25">
      <c r="A11005">
        <v>14749</v>
      </c>
      <c r="B11005" t="s">
        <v>21220</v>
      </c>
      <c r="C11005" t="s">
        <v>21221</v>
      </c>
      <c r="D11005">
        <v>36526</v>
      </c>
      <c r="E11005">
        <v>3865</v>
      </c>
      <c r="F11005">
        <v>58910</v>
      </c>
      <c r="G11005">
        <v>6573</v>
      </c>
      <c r="H11005">
        <v>2766.8980685957799</v>
      </c>
      <c r="I11005">
        <v>581.97814282768604</v>
      </c>
      <c r="J11005">
        <v>1094.81063990652</v>
      </c>
      <c r="K11005">
        <v>3518.2899168327699</v>
      </c>
      <c r="L11005">
        <v>13.201064547541201</v>
      </c>
      <c r="M11005">
        <v>53.808391928881697</v>
      </c>
      <c r="N11005">
        <f t="shared" si="684"/>
        <v>2.0271769175994399</v>
      </c>
      <c r="O11005">
        <v>6.6411428807634199</v>
      </c>
      <c r="P11005">
        <v>1.8682371707210299</v>
      </c>
      <c r="Q11005">
        <f t="shared" si="685"/>
        <v>-1.8297539224617136</v>
      </c>
      <c r="R11005">
        <f t="shared" si="686"/>
        <v>1.0708166655947116</v>
      </c>
      <c r="S11005">
        <f t="shared" si="687"/>
        <v>1</v>
      </c>
    </row>
    <row r="11006" spans="1:19" x14ac:dyDescent="0.25">
      <c r="A11006">
        <v>32804</v>
      </c>
      <c r="B11006" t="s">
        <v>21222</v>
      </c>
      <c r="C11006" t="s">
        <v>21223</v>
      </c>
      <c r="D11006">
        <v>1</v>
      </c>
      <c r="E11006">
        <v>15625</v>
      </c>
      <c r="F11006">
        <v>22189</v>
      </c>
      <c r="G11006">
        <v>1</v>
      </c>
      <c r="H11006">
        <v>992.83523494049803</v>
      </c>
      <c r="I11006">
        <v>808.23211875843401</v>
      </c>
      <c r="J11006">
        <v>1839.30806036069</v>
      </c>
      <c r="K11006">
        <v>541.05017789228305</v>
      </c>
      <c r="L11006">
        <v>1.0072164693670799E-3</v>
      </c>
      <c r="M11006">
        <v>12.063775763397</v>
      </c>
      <c r="N11006">
        <f t="shared" si="684"/>
        <v>13.548020118883912</v>
      </c>
      <c r="O11006">
        <v>19.332317582234101</v>
      </c>
      <c r="P11006">
        <v>1.84825740912904E-3</v>
      </c>
      <c r="Q11006">
        <f t="shared" si="685"/>
        <v>-13.3525612828431</v>
      </c>
      <c r="R11006">
        <f t="shared" si="686"/>
        <v>1.0700879812476807</v>
      </c>
      <c r="S11006">
        <f t="shared" si="687"/>
        <v>1</v>
      </c>
    </row>
    <row r="11007" spans="1:19" x14ac:dyDescent="0.25">
      <c r="A11007">
        <v>29511</v>
      </c>
      <c r="B11007" t="s">
        <v>21224</v>
      </c>
      <c r="C11007" t="s">
        <v>21225</v>
      </c>
      <c r="D11007">
        <v>64974</v>
      </c>
      <c r="E11007">
        <v>2053</v>
      </c>
      <c r="F11007">
        <v>55997</v>
      </c>
      <c r="G11007">
        <v>1680</v>
      </c>
      <c r="H11007">
        <v>2050.2882876735698</v>
      </c>
      <c r="I11007">
        <v>3512.6198355566198</v>
      </c>
      <c r="J11007">
        <v>4454.79171642046</v>
      </c>
      <c r="K11007">
        <v>996.117498550032</v>
      </c>
      <c r="L11007">
        <v>31.690177615814701</v>
      </c>
      <c r="M11007">
        <v>12.570060187908201</v>
      </c>
      <c r="N11007">
        <f t="shared" si="684"/>
        <v>-1.3340441880199601</v>
      </c>
      <c r="O11007">
        <v>0.58446404567281596</v>
      </c>
      <c r="P11007">
        <v>1.6865480251531</v>
      </c>
      <c r="Q11007">
        <f t="shared" si="685"/>
        <v>1.5288872175868404</v>
      </c>
      <c r="R11007">
        <f t="shared" si="686"/>
        <v>1.0698596250207126</v>
      </c>
      <c r="S11007">
        <f t="shared" si="687"/>
        <v>1</v>
      </c>
    </row>
    <row r="11008" spans="1:19" x14ac:dyDescent="0.25">
      <c r="A11008">
        <v>110760</v>
      </c>
      <c r="B11008" t="s">
        <v>21226</v>
      </c>
      <c r="C11008" t="e">
        <v>#N/A</v>
      </c>
      <c r="D11008">
        <v>4730</v>
      </c>
      <c r="E11008">
        <v>7308</v>
      </c>
      <c r="F11008">
        <v>27869</v>
      </c>
      <c r="G11008">
        <v>3696</v>
      </c>
      <c r="H11008">
        <v>1576.4146164978299</v>
      </c>
      <c r="I11008">
        <v>1382.2612156295199</v>
      </c>
      <c r="J11008">
        <v>2983.29232995659</v>
      </c>
      <c r="K11008">
        <v>1902.73516642547</v>
      </c>
      <c r="L11008">
        <v>3.0004796647395899</v>
      </c>
      <c r="M11008">
        <v>9.3416926394221491</v>
      </c>
      <c r="N11008">
        <f t="shared" si="684"/>
        <v>1.638490826072055</v>
      </c>
      <c r="O11008">
        <v>5.2869891141897698</v>
      </c>
      <c r="P11008">
        <v>1.9424668578252</v>
      </c>
      <c r="Q11008">
        <f t="shared" si="685"/>
        <v>-1.4445563725153958</v>
      </c>
      <c r="R11008">
        <f t="shared" si="686"/>
        <v>1.0695227916170316</v>
      </c>
      <c r="S11008">
        <f t="shared" si="687"/>
        <v>1</v>
      </c>
    </row>
    <row r="11009" spans="1:19" x14ac:dyDescent="0.25">
      <c r="A11009">
        <v>1976</v>
      </c>
      <c r="B11009" t="s">
        <v>21227</v>
      </c>
      <c r="C11009" t="e">
        <v>#N/A</v>
      </c>
      <c r="D11009">
        <v>1</v>
      </c>
      <c r="E11009">
        <v>1</v>
      </c>
      <c r="F11009">
        <v>1</v>
      </c>
      <c r="G11009">
        <v>1</v>
      </c>
      <c r="H11009">
        <v>3874.3243243243201</v>
      </c>
      <c r="I11009">
        <v>1</v>
      </c>
      <c r="J11009">
        <v>3390.0900900900901</v>
      </c>
      <c r="K11009">
        <v>1</v>
      </c>
      <c r="L11009">
        <v>2.5810952214858697E-4</v>
      </c>
      <c r="M11009">
        <v>2.9497741163964899E-4</v>
      </c>
      <c r="N11009">
        <f t="shared" si="684"/>
        <v>0.19262111589379965</v>
      </c>
      <c r="O11009">
        <v>1</v>
      </c>
      <c r="P11009">
        <v>1</v>
      </c>
      <c r="Q11009">
        <f t="shared" si="685"/>
        <v>0</v>
      </c>
      <c r="R11009">
        <f t="shared" si="686"/>
        <v>1.0690360896815985</v>
      </c>
      <c r="S11009">
        <f t="shared" si="687"/>
        <v>0</v>
      </c>
    </row>
    <row r="11010" spans="1:19" x14ac:dyDescent="0.25">
      <c r="A11010">
        <v>148727</v>
      </c>
      <c r="B11010" t="s">
        <v>21228</v>
      </c>
      <c r="C11010" t="s">
        <v>21229</v>
      </c>
      <c r="D11010">
        <v>1</v>
      </c>
      <c r="E11010">
        <v>10371</v>
      </c>
      <c r="F11010">
        <v>21086</v>
      </c>
      <c r="G11010">
        <v>1</v>
      </c>
      <c r="H11010">
        <v>636.46609707325899</v>
      </c>
      <c r="I11010">
        <v>216.787520114188</v>
      </c>
      <c r="J11010">
        <v>905.07988446545096</v>
      </c>
      <c r="K11010">
        <v>271.22880015081398</v>
      </c>
      <c r="L11010">
        <v>1.57117559693819E-3</v>
      </c>
      <c r="M11010">
        <v>23.297391050132099</v>
      </c>
      <c r="N11010">
        <f t="shared" ref="N11010:N11073" si="688">LOG(M11010/L11010,2)</f>
        <v>13.85603635639305</v>
      </c>
      <c r="O11010">
        <v>47.839469700734199</v>
      </c>
      <c r="P11010">
        <v>3.6869241004051198E-3</v>
      </c>
      <c r="Q11010">
        <f t="shared" ref="Q11010:Q11073" si="689">LOG(P11010/O11010,2)</f>
        <v>-13.663496059745267</v>
      </c>
      <c r="R11010">
        <f t="shared" ref="R11010:R11073" si="690">2^AVERAGE(Q11010,N11010)</f>
        <v>1.0690061465965079</v>
      </c>
      <c r="S11010">
        <f t="shared" ref="S11010:S11073" si="691">COUNTIFS(N11010,"&lt;0",Q11010,"&gt;0")+COUNTIFS(N11010,"&gt;0",Q11010,"&lt;0")</f>
        <v>1</v>
      </c>
    </row>
    <row r="11011" spans="1:19" x14ac:dyDescent="0.25">
      <c r="A11011">
        <v>37121</v>
      </c>
      <c r="B11011" t="s">
        <v>21230</v>
      </c>
      <c r="C11011" t="s">
        <v>21231</v>
      </c>
      <c r="D11011">
        <v>1</v>
      </c>
      <c r="E11011">
        <v>2940</v>
      </c>
      <c r="F11011">
        <v>4458</v>
      </c>
      <c r="G11011">
        <v>1</v>
      </c>
      <c r="H11011">
        <v>517.12575499038496</v>
      </c>
      <c r="I11011">
        <v>433.84523712792202</v>
      </c>
      <c r="J11011">
        <v>840.16142574686501</v>
      </c>
      <c r="K11011">
        <v>354.45410471005698</v>
      </c>
      <c r="L11011">
        <v>1.9337656079778799E-3</v>
      </c>
      <c r="M11011">
        <v>5.3061231608402402</v>
      </c>
      <c r="N11011">
        <f t="shared" si="688"/>
        <v>11.422029510997382</v>
      </c>
      <c r="O11011">
        <v>6.7766100636783602</v>
      </c>
      <c r="P11011">
        <v>2.8212397224684398E-3</v>
      </c>
      <c r="Q11011">
        <f t="shared" si="689"/>
        <v>-11.230018785849138</v>
      </c>
      <c r="R11011">
        <f t="shared" si="690"/>
        <v>1.0688099640270499</v>
      </c>
      <c r="S11011">
        <f t="shared" si="691"/>
        <v>1</v>
      </c>
    </row>
    <row r="11012" spans="1:19" x14ac:dyDescent="0.25">
      <c r="A11012">
        <v>11592</v>
      </c>
      <c r="B11012" t="s">
        <v>21232</v>
      </c>
      <c r="C11012" t="s">
        <v>21233</v>
      </c>
      <c r="D11012">
        <v>1</v>
      </c>
      <c r="E11012">
        <v>26458</v>
      </c>
      <c r="F11012">
        <v>29653</v>
      </c>
      <c r="G11012">
        <v>1</v>
      </c>
      <c r="H11012">
        <v>2390.3089887640399</v>
      </c>
      <c r="I11012">
        <v>1990.3792134831499</v>
      </c>
      <c r="J11012">
        <v>1686.2710674157299</v>
      </c>
      <c r="K11012">
        <v>2770.3651685393302</v>
      </c>
      <c r="L11012">
        <v>4.1835595510899599E-4</v>
      </c>
      <c r="M11012">
        <v>17.584954502863098</v>
      </c>
      <c r="N11012">
        <f t="shared" si="688"/>
        <v>15.35925110540505</v>
      </c>
      <c r="O11012">
        <v>13.292944289595299</v>
      </c>
      <c r="P11012">
        <v>3.6096324461343498E-4</v>
      </c>
      <c r="Q11012">
        <f t="shared" si="689"/>
        <v>-15.168449219854532</v>
      </c>
      <c r="R11012">
        <f t="shared" si="690"/>
        <v>1.068362277869866</v>
      </c>
      <c r="S11012">
        <f t="shared" si="691"/>
        <v>1</v>
      </c>
    </row>
    <row r="11013" spans="1:19" x14ac:dyDescent="0.25">
      <c r="A11013">
        <v>90206</v>
      </c>
      <c r="B11013" t="s">
        <v>21234</v>
      </c>
      <c r="C11013" t="s">
        <v>21235</v>
      </c>
      <c r="D11013">
        <v>1</v>
      </c>
      <c r="E11013">
        <v>1</v>
      </c>
      <c r="F11013">
        <v>1</v>
      </c>
      <c r="G11013">
        <v>1</v>
      </c>
      <c r="H11013">
        <v>2229.8291225029402</v>
      </c>
      <c r="I11013">
        <v>1831.6689998444499</v>
      </c>
      <c r="J11013">
        <v>2931.7067751038799</v>
      </c>
      <c r="K11013">
        <v>1221.59411594783</v>
      </c>
      <c r="L11013">
        <v>4.4846485764681298E-4</v>
      </c>
      <c r="M11013">
        <v>3.4109823277417197E-4</v>
      </c>
      <c r="N11013">
        <f t="shared" si="688"/>
        <v>-0.39480765752407687</v>
      </c>
      <c r="O11013">
        <v>5.4595016899064203E-4</v>
      </c>
      <c r="P11013">
        <v>8.1860250221007895E-4</v>
      </c>
      <c r="Q11013">
        <f t="shared" si="689"/>
        <v>0.58439379992256701</v>
      </c>
      <c r="R11013">
        <f t="shared" si="690"/>
        <v>1.0679122241536168</v>
      </c>
      <c r="S11013">
        <f t="shared" si="691"/>
        <v>1</v>
      </c>
    </row>
    <row r="11014" spans="1:19" x14ac:dyDescent="0.25">
      <c r="A11014">
        <v>7255</v>
      </c>
      <c r="B11014" t="s">
        <v>21236</v>
      </c>
      <c r="C11014" t="s">
        <v>21237</v>
      </c>
      <c r="D11014">
        <v>1</v>
      </c>
      <c r="E11014">
        <v>11004</v>
      </c>
      <c r="F11014">
        <v>10920</v>
      </c>
      <c r="G11014">
        <v>1</v>
      </c>
      <c r="H11014">
        <v>68.263642806520195</v>
      </c>
      <c r="I11014">
        <v>57.1509567682495</v>
      </c>
      <c r="J11014">
        <v>3399.9149539333798</v>
      </c>
      <c r="K11014">
        <v>1</v>
      </c>
      <c r="L11014">
        <v>1.46490863787375E-2</v>
      </c>
      <c r="M11014">
        <v>3.2118450455257999</v>
      </c>
      <c r="N11014">
        <f t="shared" si="688"/>
        <v>7.776447791206401</v>
      </c>
      <c r="O11014">
        <v>192.542708333333</v>
      </c>
      <c r="P11014">
        <v>1</v>
      </c>
      <c r="Q11014">
        <f t="shared" si="689"/>
        <v>-7.5890346785261933</v>
      </c>
      <c r="R11014">
        <f t="shared" si="690"/>
        <v>1.067108266521442</v>
      </c>
      <c r="S11014">
        <f t="shared" si="691"/>
        <v>1</v>
      </c>
    </row>
    <row r="11015" spans="1:19" x14ac:dyDescent="0.25">
      <c r="A11015">
        <v>315920</v>
      </c>
      <c r="B11015" t="s">
        <v>21238</v>
      </c>
      <c r="C11015" t="s">
        <v>21239</v>
      </c>
      <c r="D11015">
        <v>2272</v>
      </c>
      <c r="E11015">
        <v>1</v>
      </c>
      <c r="F11015">
        <v>1</v>
      </c>
      <c r="G11015">
        <v>2883</v>
      </c>
      <c r="H11015">
        <v>555.62777144305096</v>
      </c>
      <c r="I11015">
        <v>302.76194096034499</v>
      </c>
      <c r="J11015">
        <v>1419.56543772963</v>
      </c>
      <c r="K11015">
        <v>132.20195109590799</v>
      </c>
      <c r="L11015">
        <v>4.0890684677248297</v>
      </c>
      <c r="M11015">
        <v>7.04440932007572E-4</v>
      </c>
      <c r="N11015">
        <f t="shared" si="688"/>
        <v>-12.503005858872708</v>
      </c>
      <c r="O11015">
        <v>3.30292505335398E-3</v>
      </c>
      <c r="P11015">
        <v>21.807545018064701</v>
      </c>
      <c r="Q11015">
        <f t="shared" si="689"/>
        <v>12.688795513623486</v>
      </c>
      <c r="R11015">
        <f t="shared" si="690"/>
        <v>1.0665080294469913</v>
      </c>
      <c r="S11015">
        <f t="shared" si="691"/>
        <v>1</v>
      </c>
    </row>
    <row r="11016" spans="1:19" x14ac:dyDescent="0.25">
      <c r="A11016">
        <v>7432</v>
      </c>
      <c r="B11016" t="s">
        <v>21240</v>
      </c>
      <c r="C11016" t="s">
        <v>21241</v>
      </c>
      <c r="D11016">
        <v>21328</v>
      </c>
      <c r="E11016">
        <v>1</v>
      </c>
      <c r="F11016">
        <v>22298</v>
      </c>
      <c r="G11016">
        <v>4704</v>
      </c>
      <c r="H11016">
        <v>1184.07079646018</v>
      </c>
      <c r="I11016">
        <v>1</v>
      </c>
      <c r="J11016">
        <v>1326.54867256637</v>
      </c>
      <c r="K11016">
        <v>3859.90044247788</v>
      </c>
      <c r="L11016">
        <v>18.012436472346799</v>
      </c>
      <c r="M11016">
        <v>16.809032688458998</v>
      </c>
      <c r="N11016">
        <f t="shared" si="688"/>
        <v>-9.9756638192682281E-2</v>
      </c>
      <c r="O11016">
        <v>1</v>
      </c>
      <c r="P11016">
        <v>1.2186842821729</v>
      </c>
      <c r="Q11016">
        <f t="shared" si="689"/>
        <v>0.28532442330158725</v>
      </c>
      <c r="R11016">
        <f t="shared" si="690"/>
        <v>1.0664260243625812</v>
      </c>
      <c r="S11016">
        <f t="shared" si="691"/>
        <v>1</v>
      </c>
    </row>
    <row r="11017" spans="1:19" x14ac:dyDescent="0.25">
      <c r="A11017">
        <v>713177</v>
      </c>
      <c r="B11017" t="s">
        <v>21242</v>
      </c>
      <c r="C11017" t="s">
        <v>21243</v>
      </c>
      <c r="D11017">
        <v>1</v>
      </c>
      <c r="E11017">
        <v>1</v>
      </c>
      <c r="F11017">
        <v>1</v>
      </c>
      <c r="G11017">
        <v>1</v>
      </c>
      <c r="H11017">
        <v>953.95559744564002</v>
      </c>
      <c r="I11017">
        <v>328.126152737045</v>
      </c>
      <c r="J11017">
        <v>852.378127204664</v>
      </c>
      <c r="K11017">
        <v>323.25474734809097</v>
      </c>
      <c r="L11017">
        <v>1.04826681941764E-3</v>
      </c>
      <c r="M11017">
        <v>1.1731882460187699E-3</v>
      </c>
      <c r="N11017">
        <f t="shared" si="688"/>
        <v>0.16242854377453791</v>
      </c>
      <c r="O11017">
        <v>3.0476083410558999E-3</v>
      </c>
      <c r="P11017">
        <v>3.0935353871946901E-3</v>
      </c>
      <c r="Q11017">
        <f t="shared" si="689"/>
        <v>2.1579028254697381E-2</v>
      </c>
      <c r="R11017">
        <f t="shared" si="690"/>
        <v>1.0658495331362787</v>
      </c>
      <c r="S11017">
        <f t="shared" si="691"/>
        <v>0</v>
      </c>
    </row>
    <row r="11018" spans="1:19" x14ac:dyDescent="0.25">
      <c r="A11018">
        <v>11002</v>
      </c>
      <c r="B11018" t="s">
        <v>21244</v>
      </c>
      <c r="C11018" t="s">
        <v>21245</v>
      </c>
      <c r="D11018">
        <v>1</v>
      </c>
      <c r="E11018">
        <v>1</v>
      </c>
      <c r="F11018">
        <v>1</v>
      </c>
      <c r="G11018">
        <v>1</v>
      </c>
      <c r="H11018">
        <v>732.456952416219</v>
      </c>
      <c r="I11018">
        <v>625.21755230512895</v>
      </c>
      <c r="J11018">
        <v>255.36011849657501</v>
      </c>
      <c r="K11018">
        <v>1580.15182373635</v>
      </c>
      <c r="L11018">
        <v>1.3652679474216399E-3</v>
      </c>
      <c r="M11018">
        <v>3.9160382830626403E-3</v>
      </c>
      <c r="N11018">
        <f t="shared" si="688"/>
        <v>1.5202107465573713</v>
      </c>
      <c r="O11018">
        <v>1.59944325989102E-3</v>
      </c>
      <c r="P11018">
        <v>6.32850581177353E-4</v>
      </c>
      <c r="Q11018">
        <f t="shared" si="689"/>
        <v>-1.337632995593236</v>
      </c>
      <c r="R11018">
        <f t="shared" si="690"/>
        <v>1.0653214947982461</v>
      </c>
      <c r="S11018">
        <f t="shared" si="691"/>
        <v>1</v>
      </c>
    </row>
    <row r="11019" spans="1:19" x14ac:dyDescent="0.25">
      <c r="A11019">
        <v>18325</v>
      </c>
      <c r="B11019" t="s">
        <v>21246</v>
      </c>
      <c r="C11019" t="s">
        <v>21247</v>
      </c>
      <c r="D11019">
        <v>1</v>
      </c>
      <c r="E11019">
        <v>1</v>
      </c>
      <c r="F11019">
        <v>1</v>
      </c>
      <c r="G11019">
        <v>1</v>
      </c>
      <c r="H11019">
        <v>269.241379310345</v>
      </c>
      <c r="I11019">
        <v>179.66344827586201</v>
      </c>
      <c r="J11019">
        <v>958.25655172413803</v>
      </c>
      <c r="K11019">
        <v>44.4910344827586</v>
      </c>
      <c r="L11019">
        <v>3.7141393442623001E-3</v>
      </c>
      <c r="M11019">
        <v>1.0435618709840899E-3</v>
      </c>
      <c r="N11019">
        <f t="shared" si="688"/>
        <v>-1.8315118042917438</v>
      </c>
      <c r="O11019">
        <v>5.5659624124800404E-3</v>
      </c>
      <c r="P11019">
        <v>2.2476438492063499E-2</v>
      </c>
      <c r="Q11019">
        <f t="shared" si="689"/>
        <v>2.013710380030906</v>
      </c>
      <c r="R11019">
        <f t="shared" si="690"/>
        <v>1.0651815078413227</v>
      </c>
      <c r="S11019">
        <f t="shared" si="691"/>
        <v>1</v>
      </c>
    </row>
    <row r="11020" spans="1:19" x14ac:dyDescent="0.25">
      <c r="A11020">
        <v>23313</v>
      </c>
      <c r="B11020" t="s">
        <v>21248</v>
      </c>
      <c r="C11020" t="s">
        <v>21249</v>
      </c>
      <c r="D11020">
        <v>1</v>
      </c>
      <c r="E11020">
        <v>1</v>
      </c>
      <c r="F11020">
        <v>1</v>
      </c>
      <c r="G11020">
        <v>1</v>
      </c>
      <c r="H11020">
        <v>254.67918487431299</v>
      </c>
      <c r="I11020">
        <v>4.3611820187773098</v>
      </c>
      <c r="J11020">
        <v>979.32765110543801</v>
      </c>
      <c r="K11020">
        <v>1</v>
      </c>
      <c r="L11020">
        <v>3.9265085621092701E-3</v>
      </c>
      <c r="M11020">
        <v>1.02110871562876E-3</v>
      </c>
      <c r="N11020">
        <f t="shared" si="688"/>
        <v>-1.9431105674643587</v>
      </c>
      <c r="O11020">
        <v>0.22929563492063501</v>
      </c>
      <c r="P11020">
        <v>1</v>
      </c>
      <c r="Q11020">
        <f t="shared" si="689"/>
        <v>2.1247192041565968</v>
      </c>
      <c r="R11020">
        <f t="shared" si="690"/>
        <v>1.0649637459753614</v>
      </c>
      <c r="S11020">
        <f t="shared" si="691"/>
        <v>1</v>
      </c>
    </row>
    <row r="11021" spans="1:19" x14ac:dyDescent="0.25">
      <c r="A11021">
        <v>56193</v>
      </c>
      <c r="B11021" t="s">
        <v>21250</v>
      </c>
      <c r="C11021" t="s">
        <v>21251</v>
      </c>
      <c r="D11021">
        <v>1</v>
      </c>
      <c r="E11021">
        <v>1</v>
      </c>
      <c r="F11021">
        <v>1</v>
      </c>
      <c r="G11021">
        <v>1</v>
      </c>
      <c r="H11021">
        <v>348.65786794777898</v>
      </c>
      <c r="I11021">
        <v>274.26285428535698</v>
      </c>
      <c r="J11021">
        <v>798.69983747968502</v>
      </c>
      <c r="K11021">
        <v>105.606057900095</v>
      </c>
      <c r="L11021">
        <v>2.8681412121460501E-3</v>
      </c>
      <c r="M11021">
        <v>1.25203481091911E-3</v>
      </c>
      <c r="N11021">
        <f t="shared" si="688"/>
        <v>-1.195841381718874</v>
      </c>
      <c r="O11021">
        <v>3.64613721608668E-3</v>
      </c>
      <c r="P11021">
        <v>9.4691537576946493E-3</v>
      </c>
      <c r="Q11021">
        <f t="shared" si="689"/>
        <v>1.3768666444924769</v>
      </c>
      <c r="R11021">
        <f t="shared" si="690"/>
        <v>1.0647484512473326</v>
      </c>
      <c r="S11021">
        <f t="shared" si="691"/>
        <v>1</v>
      </c>
    </row>
    <row r="11022" spans="1:19" x14ac:dyDescent="0.25">
      <c r="A11022">
        <v>538876</v>
      </c>
      <c r="B11022" t="s">
        <v>21252</v>
      </c>
      <c r="C11022" t="s">
        <v>21253</v>
      </c>
      <c r="D11022">
        <v>1</v>
      </c>
      <c r="E11022">
        <v>1</v>
      </c>
      <c r="F11022">
        <v>1</v>
      </c>
      <c r="G11022">
        <v>1</v>
      </c>
      <c r="H11022">
        <v>256.10274079409498</v>
      </c>
      <c r="I11022">
        <v>132.169987153688</v>
      </c>
      <c r="J11022">
        <v>362.49396668869599</v>
      </c>
      <c r="K11022">
        <v>82.433225166890693</v>
      </c>
      <c r="L11022">
        <v>3.9046829288093901E-3</v>
      </c>
      <c r="M11022">
        <v>2.7586666038466301E-3</v>
      </c>
      <c r="N11022">
        <f t="shared" si="688"/>
        <v>-0.50123429062137936</v>
      </c>
      <c r="O11022">
        <v>7.5660142028855203E-3</v>
      </c>
      <c r="P11022">
        <v>1.21310308795446E-2</v>
      </c>
      <c r="Q11022">
        <f t="shared" si="689"/>
        <v>0.68109676433120891</v>
      </c>
      <c r="R11022">
        <f t="shared" si="690"/>
        <v>1.0643194526074671</v>
      </c>
      <c r="S11022">
        <f t="shared" si="691"/>
        <v>1</v>
      </c>
    </row>
    <row r="11023" spans="1:19" x14ac:dyDescent="0.25">
      <c r="A11023">
        <v>56441</v>
      </c>
      <c r="B11023" t="s">
        <v>21254</v>
      </c>
      <c r="C11023" t="s">
        <v>21255</v>
      </c>
      <c r="D11023">
        <v>1</v>
      </c>
      <c r="E11023">
        <v>1</v>
      </c>
      <c r="F11023">
        <v>1</v>
      </c>
      <c r="G11023">
        <v>1</v>
      </c>
      <c r="H11023">
        <v>844.57957717679301</v>
      </c>
      <c r="I11023">
        <v>672.10042495688197</v>
      </c>
      <c r="J11023">
        <v>913.19855621343902</v>
      </c>
      <c r="K11023">
        <v>549.04429153108902</v>
      </c>
      <c r="L11023">
        <v>1.18402105263158E-3</v>
      </c>
      <c r="M11023">
        <v>1.0950521036153201E-3</v>
      </c>
      <c r="N11023">
        <f t="shared" si="688"/>
        <v>-0.11269521695624457</v>
      </c>
      <c r="O11023">
        <v>1.4878728875437799E-3</v>
      </c>
      <c r="P11023">
        <v>1.8213466844566499E-3</v>
      </c>
      <c r="Q11023">
        <f t="shared" si="689"/>
        <v>0.29175427951352417</v>
      </c>
      <c r="R11023">
        <f t="shared" si="690"/>
        <v>1.0640231435957344</v>
      </c>
      <c r="S11023">
        <f t="shared" si="691"/>
        <v>1</v>
      </c>
    </row>
    <row r="11024" spans="1:19" x14ac:dyDescent="0.25">
      <c r="A11024">
        <v>12244</v>
      </c>
      <c r="B11024" t="s">
        <v>21256</v>
      </c>
      <c r="C11024" t="s">
        <v>21257</v>
      </c>
      <c r="D11024">
        <v>19092</v>
      </c>
      <c r="E11024">
        <v>4032</v>
      </c>
      <c r="F11024">
        <v>28463</v>
      </c>
      <c r="G11024">
        <v>28876</v>
      </c>
      <c r="H11024">
        <v>1339.55496512786</v>
      </c>
      <c r="I11024">
        <v>482.09897044171402</v>
      </c>
      <c r="J11024">
        <v>3956.1939554965102</v>
      </c>
      <c r="K11024">
        <v>1541.0162736632301</v>
      </c>
      <c r="L11024">
        <v>14.2524946695096</v>
      </c>
      <c r="M11024">
        <v>7.1945410968678898</v>
      </c>
      <c r="N11024">
        <f t="shared" si="688"/>
        <v>-0.98623988905290039</v>
      </c>
      <c r="O11024">
        <v>8.3634279415816994</v>
      </c>
      <c r="P11024">
        <v>18.7382836206897</v>
      </c>
      <c r="Q11024">
        <f t="shared" si="689"/>
        <v>1.1638225217547409</v>
      </c>
      <c r="R11024">
        <f t="shared" si="690"/>
        <v>1.063478831167348</v>
      </c>
      <c r="S11024">
        <f t="shared" si="691"/>
        <v>1</v>
      </c>
    </row>
    <row r="11025" spans="1:19" x14ac:dyDescent="0.25">
      <c r="A11025">
        <v>24327</v>
      </c>
      <c r="B11025" t="s">
        <v>21258</v>
      </c>
      <c r="C11025" t="s">
        <v>21259</v>
      </c>
      <c r="D11025">
        <v>10148</v>
      </c>
      <c r="E11025">
        <v>1</v>
      </c>
      <c r="F11025">
        <v>75166</v>
      </c>
      <c r="G11025">
        <v>1</v>
      </c>
      <c r="H11025">
        <v>1860.6540390434</v>
      </c>
      <c r="I11025">
        <v>541.20280184026205</v>
      </c>
      <c r="J11025">
        <v>3064.4008786836298</v>
      </c>
      <c r="K11025">
        <v>2155.7922659261399</v>
      </c>
      <c r="L11025">
        <v>5.4539961685823801</v>
      </c>
      <c r="M11025">
        <v>24.5287751099617</v>
      </c>
      <c r="N11025">
        <f t="shared" si="688"/>
        <v>2.1690896001554592</v>
      </c>
      <c r="O11025">
        <v>1.8477361842911401E-3</v>
      </c>
      <c r="P11025">
        <v>4.6386658668635402E-4</v>
      </c>
      <c r="Q11025">
        <f t="shared" si="689"/>
        <v>-1.9939769520339596</v>
      </c>
      <c r="R11025">
        <f t="shared" si="690"/>
        <v>1.0625688494112264</v>
      </c>
      <c r="S11025">
        <f t="shared" si="691"/>
        <v>1</v>
      </c>
    </row>
    <row r="11026" spans="1:19" x14ac:dyDescent="0.25">
      <c r="A11026">
        <v>114692</v>
      </c>
      <c r="B11026" t="s">
        <v>21260</v>
      </c>
      <c r="C11026" t="s">
        <v>21261</v>
      </c>
      <c r="D11026">
        <v>8428</v>
      </c>
      <c r="E11026">
        <v>1</v>
      </c>
      <c r="F11026">
        <v>10735</v>
      </c>
      <c r="G11026">
        <v>1</v>
      </c>
      <c r="H11026">
        <v>725.76599238374695</v>
      </c>
      <c r="I11026">
        <v>310.68720958669599</v>
      </c>
      <c r="J11026">
        <v>781.60919540229895</v>
      </c>
      <c r="K11026">
        <v>325.63323201621102</v>
      </c>
      <c r="L11026">
        <v>11.612558439557899</v>
      </c>
      <c r="M11026">
        <v>13.734485294117601</v>
      </c>
      <c r="N11026">
        <f t="shared" si="688"/>
        <v>0.24211698888589528</v>
      </c>
      <c r="O11026">
        <v>3.21867128463476E-3</v>
      </c>
      <c r="P11026">
        <v>3.0709396390790301E-3</v>
      </c>
      <c r="Q11026">
        <f t="shared" si="689"/>
        <v>-6.7785089602103346E-2</v>
      </c>
      <c r="R11026">
        <f t="shared" si="690"/>
        <v>1.0622813710663928</v>
      </c>
      <c r="S11026">
        <f t="shared" si="691"/>
        <v>1</v>
      </c>
    </row>
    <row r="11027" spans="1:19" x14ac:dyDescent="0.25">
      <c r="A11027">
        <v>175030</v>
      </c>
      <c r="B11027" t="s">
        <v>21262</v>
      </c>
      <c r="C11027" t="e">
        <v>#N/A</v>
      </c>
      <c r="D11027">
        <v>1</v>
      </c>
      <c r="E11027">
        <v>1</v>
      </c>
      <c r="F11027">
        <v>1</v>
      </c>
      <c r="G11027">
        <v>1</v>
      </c>
      <c r="H11027">
        <v>532.43493679574397</v>
      </c>
      <c r="I11027">
        <v>196.357604530115</v>
      </c>
      <c r="J11027">
        <v>478.84001601555798</v>
      </c>
      <c r="K11027">
        <v>193.51827489561299</v>
      </c>
      <c r="L11027">
        <v>1.87816375465163E-3</v>
      </c>
      <c r="M11027">
        <v>2.0883801824271701E-3</v>
      </c>
      <c r="N11027">
        <f t="shared" si="688"/>
        <v>0.15306151830823314</v>
      </c>
      <c r="O11027">
        <v>5.0927490299803096E-3</v>
      </c>
      <c r="P11027">
        <v>5.1674706202265303E-3</v>
      </c>
      <c r="Q11027">
        <f t="shared" si="689"/>
        <v>2.1013658037674403E-2</v>
      </c>
      <c r="R11027">
        <f t="shared" si="690"/>
        <v>1.0621868604958924</v>
      </c>
      <c r="S11027">
        <f t="shared" si="691"/>
        <v>0</v>
      </c>
    </row>
    <row r="11028" spans="1:19" x14ac:dyDescent="0.25">
      <c r="A11028">
        <v>1985</v>
      </c>
      <c r="B11028" t="s">
        <v>21263</v>
      </c>
      <c r="C11028" t="s">
        <v>21264</v>
      </c>
      <c r="D11028">
        <v>1</v>
      </c>
      <c r="E11028">
        <v>1</v>
      </c>
      <c r="F11028">
        <v>4845</v>
      </c>
      <c r="G11028">
        <v>1</v>
      </c>
      <c r="H11028">
        <v>1</v>
      </c>
      <c r="I11028">
        <v>1</v>
      </c>
      <c r="J11028">
        <v>4297.8151260504201</v>
      </c>
      <c r="K11028">
        <v>1</v>
      </c>
      <c r="L11028">
        <v>1</v>
      </c>
      <c r="M11028">
        <v>1.1273169873298901</v>
      </c>
      <c r="N11028">
        <f t="shared" si="688"/>
        <v>0.17289324021916241</v>
      </c>
      <c r="O11028">
        <v>1</v>
      </c>
      <c r="P11028">
        <v>1</v>
      </c>
      <c r="Q11028">
        <f t="shared" si="689"/>
        <v>0</v>
      </c>
      <c r="R11028">
        <f t="shared" si="690"/>
        <v>1.0617518482818338</v>
      </c>
      <c r="S11028">
        <f t="shared" si="691"/>
        <v>0</v>
      </c>
    </row>
    <row r="11029" spans="1:19" x14ac:dyDescent="0.25">
      <c r="A11029">
        <v>393625</v>
      </c>
      <c r="B11029" t="s">
        <v>21265</v>
      </c>
      <c r="C11029" t="s">
        <v>21266</v>
      </c>
      <c r="D11029">
        <v>1</v>
      </c>
      <c r="E11029">
        <v>1</v>
      </c>
      <c r="F11029">
        <v>1</v>
      </c>
      <c r="G11029">
        <v>1</v>
      </c>
      <c r="H11029">
        <v>731.77149393149898</v>
      </c>
      <c r="I11029">
        <v>95.435724725170004</v>
      </c>
      <c r="J11029">
        <v>635.46648026942898</v>
      </c>
      <c r="K11029">
        <v>97.599288301455204</v>
      </c>
      <c r="L11029">
        <v>1.3665468090693501E-3</v>
      </c>
      <c r="M11029">
        <v>1.5736471254565801E-3</v>
      </c>
      <c r="N11029">
        <f t="shared" si="688"/>
        <v>0.20357718913304179</v>
      </c>
      <c r="O11029">
        <v>1.0478256469259701E-2</v>
      </c>
      <c r="P11029">
        <v>1.0245976352934999E-2</v>
      </c>
      <c r="Q11029">
        <f t="shared" si="689"/>
        <v>-3.2341212171098761E-2</v>
      </c>
      <c r="R11029">
        <f t="shared" si="690"/>
        <v>1.061142191685156</v>
      </c>
      <c r="S11029">
        <f t="shared" si="691"/>
        <v>1</v>
      </c>
    </row>
    <row r="11030" spans="1:19" x14ac:dyDescent="0.25">
      <c r="A11030">
        <v>61879</v>
      </c>
      <c r="B11030" t="s">
        <v>21267</v>
      </c>
      <c r="C11030" t="s">
        <v>21268</v>
      </c>
      <c r="D11030">
        <v>1</v>
      </c>
      <c r="E11030">
        <v>1</v>
      </c>
      <c r="F11030">
        <v>1</v>
      </c>
      <c r="G11030">
        <v>1</v>
      </c>
      <c r="H11030">
        <v>868.45765981938803</v>
      </c>
      <c r="I11030">
        <v>1236.0641385236499</v>
      </c>
      <c r="J11030">
        <v>1842.6822743559401</v>
      </c>
      <c r="K11030">
        <v>517.531088376919</v>
      </c>
      <c r="L11030">
        <v>1.15146661290082E-3</v>
      </c>
      <c r="M11030">
        <v>5.4268715443606401E-4</v>
      </c>
      <c r="N11030">
        <f t="shared" si="688"/>
        <v>-1.0852799152048032</v>
      </c>
      <c r="O11030">
        <v>8.0901950702525697E-4</v>
      </c>
      <c r="P11030">
        <v>1.9322510714017201E-3</v>
      </c>
      <c r="Q11030">
        <f t="shared" si="689"/>
        <v>1.256036171832889</v>
      </c>
      <c r="R11030">
        <f t="shared" si="690"/>
        <v>1.0609657825490111</v>
      </c>
      <c r="S11030">
        <f t="shared" si="691"/>
        <v>1</v>
      </c>
    </row>
    <row r="11031" spans="1:19" x14ac:dyDescent="0.25">
      <c r="A11031">
        <v>40629</v>
      </c>
      <c r="B11031" t="s">
        <v>21269</v>
      </c>
      <c r="C11031" t="s">
        <v>21270</v>
      </c>
      <c r="D11031">
        <v>1</v>
      </c>
      <c r="E11031">
        <v>1</v>
      </c>
      <c r="F11031">
        <v>1</v>
      </c>
      <c r="G11031">
        <v>1</v>
      </c>
      <c r="H11031">
        <v>1046.5853718865201</v>
      </c>
      <c r="I11031">
        <v>27.425857676420399</v>
      </c>
      <c r="J11031">
        <v>487.07610873382998</v>
      </c>
      <c r="K11031">
        <v>52.3584555640753</v>
      </c>
      <c r="L11031">
        <v>9.5548822567379801E-4</v>
      </c>
      <c r="M11031">
        <v>2.0530672354255501E-3</v>
      </c>
      <c r="N11031">
        <f t="shared" si="688"/>
        <v>1.1034708743791792</v>
      </c>
      <c r="O11031">
        <v>3.64619408369408E-2</v>
      </c>
      <c r="P11031">
        <v>1.9099111866968999E-2</v>
      </c>
      <c r="Q11031">
        <f t="shared" si="689"/>
        <v>-0.93288580414146238</v>
      </c>
      <c r="R11031">
        <f t="shared" si="690"/>
        <v>1.060902838714779</v>
      </c>
      <c r="S11031">
        <f t="shared" si="691"/>
        <v>1</v>
      </c>
    </row>
    <row r="11032" spans="1:19" x14ac:dyDescent="0.25">
      <c r="A11032">
        <v>2549</v>
      </c>
      <c r="B11032" t="s">
        <v>21271</v>
      </c>
      <c r="C11032" t="s">
        <v>21272</v>
      </c>
      <c r="D11032">
        <v>1</v>
      </c>
      <c r="E11032">
        <v>1</v>
      </c>
      <c r="F11032">
        <v>1</v>
      </c>
      <c r="G11032">
        <v>1</v>
      </c>
      <c r="H11032">
        <v>922.605363984674</v>
      </c>
      <c r="I11032">
        <v>1</v>
      </c>
      <c r="J11032">
        <v>820.09365687526599</v>
      </c>
      <c r="K11032">
        <v>1</v>
      </c>
      <c r="L11032">
        <v>1.08388704318937E-3</v>
      </c>
      <c r="M11032">
        <v>1.2193729235880401E-3</v>
      </c>
      <c r="N11032">
        <f t="shared" si="688"/>
        <v>0.16992500144231096</v>
      </c>
      <c r="O11032">
        <v>1</v>
      </c>
      <c r="P11032">
        <v>1</v>
      </c>
      <c r="Q11032">
        <f t="shared" si="689"/>
        <v>0</v>
      </c>
      <c r="R11032">
        <f t="shared" si="690"/>
        <v>1.0606601717798207</v>
      </c>
      <c r="S11032">
        <f t="shared" si="691"/>
        <v>0</v>
      </c>
    </row>
    <row r="11033" spans="1:19" x14ac:dyDescent="0.25">
      <c r="A11033">
        <v>36360</v>
      </c>
      <c r="B11033" t="s">
        <v>21273</v>
      </c>
      <c r="C11033" t="s">
        <v>21274</v>
      </c>
      <c r="D11033">
        <v>1</v>
      </c>
      <c r="E11033">
        <v>1</v>
      </c>
      <c r="F11033">
        <v>1</v>
      </c>
      <c r="G11033">
        <v>1</v>
      </c>
      <c r="H11033">
        <v>121.736725663717</v>
      </c>
      <c r="I11033">
        <v>8.3628318584070804</v>
      </c>
      <c r="J11033">
        <v>974.14823008849601</v>
      </c>
      <c r="K11033">
        <v>0.92920353982300896</v>
      </c>
      <c r="L11033">
        <v>8.2144479781917305E-3</v>
      </c>
      <c r="M11033">
        <v>1.0265378195155701E-3</v>
      </c>
      <c r="N11033">
        <f t="shared" si="688"/>
        <v>-3.0003768474827757</v>
      </c>
      <c r="O11033">
        <v>0.11957671957672</v>
      </c>
      <c r="P11033">
        <v>1.0761904761904799</v>
      </c>
      <c r="Q11033">
        <f t="shared" si="689"/>
        <v>3.1699250014423122</v>
      </c>
      <c r="R11033">
        <f t="shared" si="690"/>
        <v>1.0605216528954855</v>
      </c>
      <c r="S11033">
        <f t="shared" si="691"/>
        <v>1</v>
      </c>
    </row>
    <row r="11034" spans="1:19" x14ac:dyDescent="0.25">
      <c r="A11034">
        <v>1810</v>
      </c>
      <c r="B11034" t="s">
        <v>21275</v>
      </c>
      <c r="C11034" t="s">
        <v>21276</v>
      </c>
      <c r="D11034">
        <v>1</v>
      </c>
      <c r="E11034">
        <v>1</v>
      </c>
      <c r="F11034">
        <v>1</v>
      </c>
      <c r="G11034">
        <v>1</v>
      </c>
      <c r="H11034">
        <v>1</v>
      </c>
      <c r="I11034">
        <v>1440</v>
      </c>
      <c r="J11034">
        <v>1281.98757763975</v>
      </c>
      <c r="K11034">
        <v>1</v>
      </c>
      <c r="L11034">
        <v>1</v>
      </c>
      <c r="M11034">
        <v>7.8003875968992299E-4</v>
      </c>
      <c r="N11034">
        <f t="shared" si="688"/>
        <v>-10.324166567083362</v>
      </c>
      <c r="O11034">
        <v>6.9444444444444501E-4</v>
      </c>
      <c r="P11034">
        <v>1</v>
      </c>
      <c r="Q11034">
        <f t="shared" si="689"/>
        <v>10.491853096329674</v>
      </c>
      <c r="R11034">
        <f t="shared" si="690"/>
        <v>1.0598376356562773</v>
      </c>
      <c r="S11034">
        <f t="shared" si="691"/>
        <v>1</v>
      </c>
    </row>
    <row r="11035" spans="1:19" x14ac:dyDescent="0.25">
      <c r="A11035">
        <v>15624</v>
      </c>
      <c r="B11035" t="s">
        <v>21277</v>
      </c>
      <c r="C11035" t="s">
        <v>21278</v>
      </c>
      <c r="D11035">
        <v>1</v>
      </c>
      <c r="E11035">
        <v>1</v>
      </c>
      <c r="F11035">
        <v>1</v>
      </c>
      <c r="G11035">
        <v>1</v>
      </c>
      <c r="H11035">
        <v>1012.08506224066</v>
      </c>
      <c r="I11035">
        <v>1</v>
      </c>
      <c r="J11035">
        <v>901.08921161825697</v>
      </c>
      <c r="K11035">
        <v>1</v>
      </c>
      <c r="L11035">
        <v>9.8805924255624495E-4</v>
      </c>
      <c r="M11035">
        <v>1.10976803085247E-3</v>
      </c>
      <c r="N11035">
        <f t="shared" si="688"/>
        <v>0.16758869755086681</v>
      </c>
      <c r="O11035">
        <v>1</v>
      </c>
      <c r="P11035">
        <v>1</v>
      </c>
      <c r="Q11035">
        <f t="shared" si="689"/>
        <v>0</v>
      </c>
      <c r="R11035">
        <f t="shared" si="690"/>
        <v>1.0598017015357262</v>
      </c>
      <c r="S11035">
        <f t="shared" si="691"/>
        <v>0</v>
      </c>
    </row>
    <row r="11036" spans="1:19" x14ac:dyDescent="0.25">
      <c r="A11036">
        <v>31254</v>
      </c>
      <c r="B11036" t="s">
        <v>21279</v>
      </c>
      <c r="C11036" t="s">
        <v>21280</v>
      </c>
      <c r="D11036">
        <v>39960</v>
      </c>
      <c r="E11036">
        <v>11053</v>
      </c>
      <c r="F11036">
        <v>36947</v>
      </c>
      <c r="G11036">
        <v>1176</v>
      </c>
      <c r="H11036">
        <v>2279.0236362465398</v>
      </c>
      <c r="I11036">
        <v>866.25877503703202</v>
      </c>
      <c r="J11036">
        <v>2541.1863206028202</v>
      </c>
      <c r="K11036">
        <v>68.049204611322196</v>
      </c>
      <c r="L11036">
        <v>17.5338242940791</v>
      </c>
      <c r="M11036">
        <v>14.539272347112</v>
      </c>
      <c r="N11036">
        <f t="shared" si="688"/>
        <v>-0.27018562802993551</v>
      </c>
      <c r="O11036">
        <v>12.7594667073098</v>
      </c>
      <c r="P11036">
        <v>17.281612720045398</v>
      </c>
      <c r="Q11036">
        <f t="shared" si="689"/>
        <v>0.43766982437560875</v>
      </c>
      <c r="R11036">
        <f t="shared" si="690"/>
        <v>1.0597633190132889</v>
      </c>
      <c r="S11036">
        <f t="shared" si="691"/>
        <v>1</v>
      </c>
    </row>
    <row r="11037" spans="1:19" x14ac:dyDescent="0.25">
      <c r="A11037">
        <v>50229</v>
      </c>
      <c r="B11037" t="s">
        <v>21281</v>
      </c>
      <c r="C11037" t="s">
        <v>21282</v>
      </c>
      <c r="D11037">
        <v>1</v>
      </c>
      <c r="E11037">
        <v>1</v>
      </c>
      <c r="F11037">
        <v>1</v>
      </c>
      <c r="G11037">
        <v>1</v>
      </c>
      <c r="H11037">
        <v>3536.4128805292899</v>
      </c>
      <c r="I11037">
        <v>2201.6910192088599</v>
      </c>
      <c r="J11037">
        <v>5204.3894541166101</v>
      </c>
      <c r="K11037">
        <v>1332.1153730836099</v>
      </c>
      <c r="L11037">
        <v>2.8277241198440903E-4</v>
      </c>
      <c r="M11037">
        <v>1.9214549733763899E-4</v>
      </c>
      <c r="N11037">
        <f t="shared" si="688"/>
        <v>-0.55744220466800432</v>
      </c>
      <c r="O11037">
        <v>4.5419633875753101E-4</v>
      </c>
      <c r="P11037">
        <v>7.5068572903349705E-4</v>
      </c>
      <c r="Q11037">
        <f t="shared" si="689"/>
        <v>0.72489298016130366</v>
      </c>
      <c r="R11037">
        <f t="shared" si="690"/>
        <v>1.0597510440739175</v>
      </c>
      <c r="S11037">
        <f t="shared" si="691"/>
        <v>1</v>
      </c>
    </row>
    <row r="11038" spans="1:19" x14ac:dyDescent="0.25">
      <c r="A11038">
        <v>3168</v>
      </c>
      <c r="B11038" t="s">
        <v>21283</v>
      </c>
      <c r="C11038" t="s">
        <v>21284</v>
      </c>
      <c r="D11038">
        <v>26955</v>
      </c>
      <c r="E11038">
        <v>1</v>
      </c>
      <c r="F11038">
        <v>34121</v>
      </c>
      <c r="G11038">
        <v>1</v>
      </c>
      <c r="H11038">
        <v>4578.9757412398903</v>
      </c>
      <c r="I11038">
        <v>1</v>
      </c>
      <c r="J11038">
        <v>5168.8679245283001</v>
      </c>
      <c r="K11038">
        <v>1</v>
      </c>
      <c r="L11038">
        <v>5.8866876618789696</v>
      </c>
      <c r="M11038">
        <v>6.6012520532943997</v>
      </c>
      <c r="N11038">
        <f t="shared" si="688"/>
        <v>0.16528360242446502</v>
      </c>
      <c r="O11038">
        <v>1</v>
      </c>
      <c r="P11038">
        <v>1</v>
      </c>
      <c r="Q11038">
        <f t="shared" si="689"/>
        <v>0</v>
      </c>
      <c r="R11038">
        <f t="shared" si="690"/>
        <v>1.0589553798557847</v>
      </c>
      <c r="S11038">
        <f t="shared" si="691"/>
        <v>0</v>
      </c>
    </row>
    <row r="11039" spans="1:19" x14ac:dyDescent="0.25">
      <c r="A11039">
        <v>81184</v>
      </c>
      <c r="B11039" t="s">
        <v>21285</v>
      </c>
      <c r="C11039" t="s">
        <v>21286</v>
      </c>
      <c r="D11039">
        <v>21606</v>
      </c>
      <c r="E11039">
        <v>1</v>
      </c>
      <c r="F11039">
        <v>1</v>
      </c>
      <c r="G11039">
        <v>24361</v>
      </c>
      <c r="H11039">
        <v>1058.2287859330199</v>
      </c>
      <c r="I11039">
        <v>699.303566136521</v>
      </c>
      <c r="J11039">
        <v>1727.3782475550699</v>
      </c>
      <c r="K11039">
        <v>430.75175343277698</v>
      </c>
      <c r="L11039">
        <v>20.417135015799399</v>
      </c>
      <c r="M11039">
        <v>5.7891200228751198E-4</v>
      </c>
      <c r="N11039">
        <f t="shared" si="688"/>
        <v>-15.106076844687482</v>
      </c>
      <c r="O11039">
        <v>1.42999413763146E-3</v>
      </c>
      <c r="P11039">
        <v>56.554615984405501</v>
      </c>
      <c r="Q11039">
        <f t="shared" si="689"/>
        <v>15.2713479286751</v>
      </c>
      <c r="R11039">
        <f t="shared" si="690"/>
        <v>1.0589507855247187</v>
      </c>
      <c r="S11039">
        <f t="shared" si="691"/>
        <v>1</v>
      </c>
    </row>
    <row r="11040" spans="1:19" x14ac:dyDescent="0.25">
      <c r="A11040">
        <v>18219</v>
      </c>
      <c r="B11040" t="s">
        <v>21287</v>
      </c>
      <c r="C11040" t="s">
        <v>21288</v>
      </c>
      <c r="D11040">
        <v>14792</v>
      </c>
      <c r="E11040">
        <v>3360</v>
      </c>
      <c r="F11040">
        <v>20853</v>
      </c>
      <c r="G11040">
        <v>5292</v>
      </c>
      <c r="H11040">
        <v>389.65536378267399</v>
      </c>
      <c r="I11040">
        <v>2103.4463621732598</v>
      </c>
      <c r="J11040">
        <v>809.39008824019095</v>
      </c>
      <c r="K11040">
        <v>2008.28014873189</v>
      </c>
      <c r="L11040">
        <v>37.961751267589598</v>
      </c>
      <c r="M11040">
        <v>25.763844038836002</v>
      </c>
      <c r="N11040">
        <f t="shared" si="688"/>
        <v>-0.55919868519560312</v>
      </c>
      <c r="O11040">
        <v>1.5973785024536999</v>
      </c>
      <c r="P11040">
        <v>2.6350905292479099</v>
      </c>
      <c r="Q11040">
        <f t="shared" si="689"/>
        <v>0.72214632377850785</v>
      </c>
      <c r="R11040">
        <f t="shared" si="690"/>
        <v>1.0580984141244443</v>
      </c>
      <c r="S11040">
        <f t="shared" si="691"/>
        <v>1</v>
      </c>
    </row>
    <row r="11041" spans="1:19" x14ac:dyDescent="0.25">
      <c r="A11041">
        <v>2204</v>
      </c>
      <c r="B11041" t="s">
        <v>21289</v>
      </c>
      <c r="C11041" t="s">
        <v>21290</v>
      </c>
      <c r="D11041">
        <v>1</v>
      </c>
      <c r="E11041">
        <v>1</v>
      </c>
      <c r="F11041">
        <v>3866</v>
      </c>
      <c r="G11041">
        <v>1</v>
      </c>
      <c r="H11041">
        <v>1</v>
      </c>
      <c r="I11041">
        <v>1</v>
      </c>
      <c r="J11041">
        <v>34.331337325349303</v>
      </c>
      <c r="K11041">
        <v>100.59880239521</v>
      </c>
      <c r="L11041">
        <v>1</v>
      </c>
      <c r="M11041">
        <v>112.60848837209301</v>
      </c>
      <c r="N11041">
        <f t="shared" si="688"/>
        <v>6.8151717709296209</v>
      </c>
      <c r="O11041">
        <v>1</v>
      </c>
      <c r="P11041">
        <v>9.9404761904761905E-3</v>
      </c>
      <c r="Q11041">
        <f t="shared" si="689"/>
        <v>-6.6524693200794331</v>
      </c>
      <c r="R11041">
        <f t="shared" si="690"/>
        <v>1.0580085054045194</v>
      </c>
      <c r="S11041">
        <f t="shared" si="691"/>
        <v>1</v>
      </c>
    </row>
    <row r="11042" spans="1:19" x14ac:dyDescent="0.25">
      <c r="A11042">
        <v>345237</v>
      </c>
      <c r="B11042" t="s">
        <v>21291</v>
      </c>
      <c r="C11042" t="s">
        <v>21292</v>
      </c>
      <c r="D11042">
        <v>1</v>
      </c>
      <c r="E11042">
        <v>1</v>
      </c>
      <c r="F11042">
        <v>1</v>
      </c>
      <c r="G11042">
        <v>1</v>
      </c>
      <c r="H11042">
        <v>1211.73091581483</v>
      </c>
      <c r="I11042">
        <v>472.88029979393502</v>
      </c>
      <c r="J11042">
        <v>1363.12917165405</v>
      </c>
      <c r="K11042">
        <v>375.592182867345</v>
      </c>
      <c r="L11042">
        <v>8.2526573098743795E-4</v>
      </c>
      <c r="M11042">
        <v>7.3360619139752905E-4</v>
      </c>
      <c r="N11042">
        <f t="shared" si="688"/>
        <v>-0.16985291910331574</v>
      </c>
      <c r="O11042">
        <v>2.1147000634954899E-3</v>
      </c>
      <c r="P11042">
        <v>2.6624622279564098E-3</v>
      </c>
      <c r="Q11042">
        <f t="shared" si="689"/>
        <v>0.33230800358190787</v>
      </c>
      <c r="R11042">
        <f t="shared" si="690"/>
        <v>1.057917805533974</v>
      </c>
      <c r="S11042">
        <f t="shared" si="691"/>
        <v>1</v>
      </c>
    </row>
    <row r="11043" spans="1:19" x14ac:dyDescent="0.25">
      <c r="A11043">
        <v>6715</v>
      </c>
      <c r="B11043" t="s">
        <v>21293</v>
      </c>
      <c r="C11043" t="s">
        <v>21294</v>
      </c>
      <c r="D11043">
        <v>36069</v>
      </c>
      <c r="E11043">
        <v>2432</v>
      </c>
      <c r="F11043">
        <v>19355</v>
      </c>
      <c r="G11043">
        <v>3953</v>
      </c>
      <c r="H11043">
        <v>3991.83422870299</v>
      </c>
      <c r="I11043">
        <v>3006.9685341519598</v>
      </c>
      <c r="J11043">
        <v>3795.9785111281699</v>
      </c>
      <c r="K11043">
        <v>2465.4489639293902</v>
      </c>
      <c r="L11043">
        <v>9.0356958564683101</v>
      </c>
      <c r="M11043">
        <v>5.0988170621249598</v>
      </c>
      <c r="N11043">
        <f t="shared" si="688"/>
        <v>-0.82547313294209457</v>
      </c>
      <c r="O11043">
        <v>0.80878797778503797</v>
      </c>
      <c r="P11043">
        <v>1.6033590870604599</v>
      </c>
      <c r="Q11043">
        <f t="shared" si="689"/>
        <v>0.98726410894665606</v>
      </c>
      <c r="R11043">
        <f t="shared" si="690"/>
        <v>1.0576743405906195</v>
      </c>
      <c r="S11043">
        <f t="shared" si="691"/>
        <v>1</v>
      </c>
    </row>
    <row r="11044" spans="1:19" x14ac:dyDescent="0.25">
      <c r="A11044">
        <v>32776</v>
      </c>
      <c r="B11044" t="s">
        <v>21295</v>
      </c>
      <c r="C11044" t="s">
        <v>21296</v>
      </c>
      <c r="D11044">
        <v>1</v>
      </c>
      <c r="E11044">
        <v>1</v>
      </c>
      <c r="F11044">
        <v>1</v>
      </c>
      <c r="G11044">
        <v>1</v>
      </c>
      <c r="H11044">
        <v>802.02603143418503</v>
      </c>
      <c r="I11044">
        <v>1282.1095284872299</v>
      </c>
      <c r="J11044">
        <v>985.25294695481296</v>
      </c>
      <c r="K11044">
        <v>933.472495088409</v>
      </c>
      <c r="L11044">
        <v>1.2468423228256E-3</v>
      </c>
      <c r="M11044">
        <v>1.0149677837460601E-3</v>
      </c>
      <c r="N11044">
        <f t="shared" si="688"/>
        <v>-0.29684509643455143</v>
      </c>
      <c r="O11044">
        <v>7.7996456447828395E-4</v>
      </c>
      <c r="P11044">
        <v>1.0712688432295901E-3</v>
      </c>
      <c r="Q11044">
        <f t="shared" si="689"/>
        <v>0.4578400953045127</v>
      </c>
      <c r="R11044">
        <f t="shared" si="690"/>
        <v>1.0573826058668272</v>
      </c>
      <c r="S11044">
        <f t="shared" si="691"/>
        <v>1</v>
      </c>
    </row>
    <row r="11045" spans="1:19" x14ac:dyDescent="0.25">
      <c r="A11045">
        <v>13027</v>
      </c>
      <c r="B11045" t="s">
        <v>21297</v>
      </c>
      <c r="C11045" t="s">
        <v>21298</v>
      </c>
      <c r="D11045">
        <v>1</v>
      </c>
      <c r="E11045">
        <v>1</v>
      </c>
      <c r="F11045">
        <v>1</v>
      </c>
      <c r="G11045">
        <v>1</v>
      </c>
      <c r="H11045">
        <v>1112.9960240118501</v>
      </c>
      <c r="I11045">
        <v>38.855539097216798</v>
      </c>
      <c r="J11045">
        <v>1641.28790831839</v>
      </c>
      <c r="K11045">
        <v>23.5752709129181</v>
      </c>
      <c r="L11045">
        <v>8.9847580622565897E-4</v>
      </c>
      <c r="M11045">
        <v>6.0927762577899403E-4</v>
      </c>
      <c r="N11045">
        <f t="shared" si="688"/>
        <v>-0.5603798940759096</v>
      </c>
      <c r="O11045">
        <v>2.57363563402889E-2</v>
      </c>
      <c r="P11045">
        <v>4.2417328042327999E-2</v>
      </c>
      <c r="Q11045">
        <f t="shared" si="689"/>
        <v>0.72084592880292919</v>
      </c>
      <c r="R11045">
        <f t="shared" si="690"/>
        <v>1.0571887789655361</v>
      </c>
      <c r="S11045">
        <f t="shared" si="691"/>
        <v>1</v>
      </c>
    </row>
    <row r="11046" spans="1:19" x14ac:dyDescent="0.25">
      <c r="A11046">
        <v>12809</v>
      </c>
      <c r="B11046" t="s">
        <v>21299</v>
      </c>
      <c r="C11046" t="s">
        <v>21300</v>
      </c>
      <c r="D11046">
        <v>23691</v>
      </c>
      <c r="E11046">
        <v>5900</v>
      </c>
      <c r="F11046">
        <v>10264</v>
      </c>
      <c r="G11046">
        <v>48972</v>
      </c>
      <c r="H11046">
        <v>1676.58022047744</v>
      </c>
      <c r="I11046">
        <v>381.12459354429399</v>
      </c>
      <c r="J11046">
        <v>3606.4715679276701</v>
      </c>
      <c r="K11046">
        <v>570.38623205646797</v>
      </c>
      <c r="L11046">
        <v>14.1305496215705</v>
      </c>
      <c r="M11046">
        <v>2.8459949861459299</v>
      </c>
      <c r="N11046">
        <f t="shared" si="688"/>
        <v>-2.3118125564495355</v>
      </c>
      <c r="O11046">
        <v>15.4805019144332</v>
      </c>
      <c r="P11046">
        <v>85.857612347052296</v>
      </c>
      <c r="Q11046">
        <f t="shared" si="689"/>
        <v>2.4714938049673476</v>
      </c>
      <c r="R11046">
        <f t="shared" si="690"/>
        <v>1.0569012773342217</v>
      </c>
      <c r="S11046">
        <f t="shared" si="691"/>
        <v>1</v>
      </c>
    </row>
    <row r="11047" spans="1:19" x14ac:dyDescent="0.25">
      <c r="A11047">
        <v>79475</v>
      </c>
      <c r="B11047" t="s">
        <v>21301</v>
      </c>
      <c r="C11047" t="s">
        <v>21302</v>
      </c>
      <c r="D11047">
        <v>1406</v>
      </c>
      <c r="E11047">
        <v>56366</v>
      </c>
      <c r="F11047">
        <v>2895</v>
      </c>
      <c r="G11047">
        <v>66276</v>
      </c>
      <c r="H11047">
        <v>1458.1343424787101</v>
      </c>
      <c r="I11047">
        <v>832.01009145379999</v>
      </c>
      <c r="J11047">
        <v>2398.6729738252898</v>
      </c>
      <c r="K11047">
        <v>1098.2680542415601</v>
      </c>
      <c r="L11047">
        <v>0.96424585790216799</v>
      </c>
      <c r="M11047">
        <v>1.2069173378742</v>
      </c>
      <c r="N11047">
        <f t="shared" si="688"/>
        <v>0.32385392025158011</v>
      </c>
      <c r="O11047">
        <v>67.746774442975493</v>
      </c>
      <c r="P11047">
        <v>60.345923514791203</v>
      </c>
      <c r="Q11047">
        <f t="shared" si="689"/>
        <v>-0.16689594115750742</v>
      </c>
      <c r="R11047">
        <f t="shared" si="690"/>
        <v>1.0559042304796278</v>
      </c>
      <c r="S11047">
        <f t="shared" si="691"/>
        <v>1</v>
      </c>
    </row>
    <row r="11048" spans="1:19" x14ac:dyDescent="0.25">
      <c r="A11048">
        <v>1174</v>
      </c>
      <c r="B11048" t="s">
        <v>21303</v>
      </c>
      <c r="C11048" t="e">
        <v>#N/A</v>
      </c>
      <c r="D11048">
        <v>758794</v>
      </c>
      <c r="E11048">
        <v>177621</v>
      </c>
      <c r="F11048">
        <v>734698</v>
      </c>
      <c r="G11048">
        <v>274697</v>
      </c>
      <c r="H11048">
        <v>2098749.0759753599</v>
      </c>
      <c r="I11048">
        <v>443341.683778234</v>
      </c>
      <c r="J11048">
        <v>1939305.54414784</v>
      </c>
      <c r="K11048">
        <v>644429.97946611897</v>
      </c>
      <c r="L11048">
        <v>0.36154584113270599</v>
      </c>
      <c r="M11048">
        <v>0.378845923592115</v>
      </c>
      <c r="N11048">
        <f t="shared" si="688"/>
        <v>6.7432643464837391E-2</v>
      </c>
      <c r="O11048">
        <v>0.40064132586469903</v>
      </c>
      <c r="P11048">
        <v>0.42626353328188399</v>
      </c>
      <c r="Q11048">
        <f t="shared" si="689"/>
        <v>8.943439666824278E-2</v>
      </c>
      <c r="R11048">
        <f t="shared" si="690"/>
        <v>1.0558709520258507</v>
      </c>
      <c r="S11048">
        <f t="shared" si="691"/>
        <v>0</v>
      </c>
    </row>
    <row r="11049" spans="1:19" x14ac:dyDescent="0.25">
      <c r="A11049">
        <v>3062</v>
      </c>
      <c r="B11049" t="s">
        <v>21304</v>
      </c>
      <c r="C11049" t="s">
        <v>21305</v>
      </c>
      <c r="D11049">
        <v>1</v>
      </c>
      <c r="E11049">
        <v>1</v>
      </c>
      <c r="F11049">
        <v>1</v>
      </c>
      <c r="G11049">
        <v>1</v>
      </c>
      <c r="H11049">
        <v>3052.9699510831601</v>
      </c>
      <c r="I11049">
        <v>1</v>
      </c>
      <c r="J11049">
        <v>2740.4612159329099</v>
      </c>
      <c r="K11049">
        <v>1</v>
      </c>
      <c r="L11049">
        <v>3.2754989928584501E-4</v>
      </c>
      <c r="M11049">
        <v>3.6490208078335398E-4</v>
      </c>
      <c r="N11049">
        <f t="shared" si="688"/>
        <v>0.15579467260742549</v>
      </c>
      <c r="O11049">
        <v>1</v>
      </c>
      <c r="P11049">
        <v>1</v>
      </c>
      <c r="Q11049">
        <f t="shared" si="689"/>
        <v>0</v>
      </c>
      <c r="R11049">
        <f t="shared" si="690"/>
        <v>1.0554786059979138</v>
      </c>
      <c r="S11049">
        <f t="shared" si="691"/>
        <v>0</v>
      </c>
    </row>
    <row r="11050" spans="1:19" x14ac:dyDescent="0.25">
      <c r="A11050">
        <v>144154</v>
      </c>
      <c r="B11050" t="s">
        <v>21306</v>
      </c>
      <c r="C11050" t="s">
        <v>21307</v>
      </c>
      <c r="D11050">
        <v>1</v>
      </c>
      <c r="E11050">
        <v>1</v>
      </c>
      <c r="F11050">
        <v>1</v>
      </c>
      <c r="G11050">
        <v>1</v>
      </c>
      <c r="H11050">
        <v>736.49082345749298</v>
      </c>
      <c r="I11050">
        <v>757.46974728038094</v>
      </c>
      <c r="J11050">
        <v>1167.48405740723</v>
      </c>
      <c r="K11050">
        <v>429.24823207413499</v>
      </c>
      <c r="L11050">
        <v>1.35779016947618E-3</v>
      </c>
      <c r="M11050">
        <v>8.5654274562071595E-4</v>
      </c>
      <c r="N11050">
        <f t="shared" si="688"/>
        <v>-0.66466339456336776</v>
      </c>
      <c r="O11050">
        <v>1.3201847381897401E-3</v>
      </c>
      <c r="P11050">
        <v>2.3296543241843599E-3</v>
      </c>
      <c r="Q11050">
        <f t="shared" si="689"/>
        <v>0.81937607740625595</v>
      </c>
      <c r="R11050">
        <f t="shared" si="690"/>
        <v>1.0550828872490379</v>
      </c>
      <c r="S11050">
        <f t="shared" si="691"/>
        <v>1</v>
      </c>
    </row>
    <row r="11051" spans="1:19" x14ac:dyDescent="0.25">
      <c r="A11051">
        <v>215723</v>
      </c>
      <c r="B11051" t="s">
        <v>21308</v>
      </c>
      <c r="C11051" t="s">
        <v>21309</v>
      </c>
      <c r="D11051">
        <v>1</v>
      </c>
      <c r="E11051">
        <v>1</v>
      </c>
      <c r="F11051">
        <v>1</v>
      </c>
      <c r="G11051">
        <v>1</v>
      </c>
      <c r="H11051">
        <v>484.74083972476302</v>
      </c>
      <c r="I11051">
        <v>78.540109408276606</v>
      </c>
      <c r="J11051">
        <v>395.06131596163698</v>
      </c>
      <c r="K11051">
        <v>86.591222282540599</v>
      </c>
      <c r="L11051">
        <v>2.06295801395196E-3</v>
      </c>
      <c r="M11051">
        <v>2.5312526425571502E-3</v>
      </c>
      <c r="N11051">
        <f t="shared" si="688"/>
        <v>0.29513704973316679</v>
      </c>
      <c r="O11051">
        <v>1.27323479370481E-2</v>
      </c>
      <c r="P11051">
        <v>1.15485146604938E-2</v>
      </c>
      <c r="Q11051">
        <f t="shared" si="689"/>
        <v>-0.14079117923161086</v>
      </c>
      <c r="R11051">
        <f t="shared" si="690"/>
        <v>1.0549487657562855</v>
      </c>
      <c r="S11051">
        <f t="shared" si="691"/>
        <v>1</v>
      </c>
    </row>
    <row r="11052" spans="1:19" x14ac:dyDescent="0.25">
      <c r="A11052">
        <v>8536</v>
      </c>
      <c r="B11052" t="s">
        <v>21310</v>
      </c>
      <c r="C11052" t="s">
        <v>21311</v>
      </c>
      <c r="D11052">
        <v>156</v>
      </c>
      <c r="E11052">
        <v>1</v>
      </c>
      <c r="F11052">
        <v>3096</v>
      </c>
      <c r="G11052">
        <v>1</v>
      </c>
      <c r="H11052">
        <v>1</v>
      </c>
      <c r="I11052">
        <v>30.998080614203499</v>
      </c>
      <c r="J11052">
        <v>552.97504798464502</v>
      </c>
      <c r="K11052">
        <v>1</v>
      </c>
      <c r="L11052">
        <v>156</v>
      </c>
      <c r="M11052">
        <v>5.5988059701492503</v>
      </c>
      <c r="N11052">
        <f t="shared" si="688"/>
        <v>-4.8002830353739263</v>
      </c>
      <c r="O11052">
        <v>3.2260061919504597E-2</v>
      </c>
      <c r="P11052">
        <v>1</v>
      </c>
      <c r="Q11052">
        <f t="shared" si="689"/>
        <v>4.9541069821901438</v>
      </c>
      <c r="R11052">
        <f t="shared" si="690"/>
        <v>1.054757958642798</v>
      </c>
      <c r="S11052">
        <f t="shared" si="691"/>
        <v>1</v>
      </c>
    </row>
    <row r="11053" spans="1:19" x14ac:dyDescent="0.25">
      <c r="A11053">
        <v>5010</v>
      </c>
      <c r="B11053" t="s">
        <v>21312</v>
      </c>
      <c r="C11053" t="s">
        <v>21313</v>
      </c>
      <c r="D11053">
        <v>1</v>
      </c>
      <c r="E11053">
        <v>1</v>
      </c>
      <c r="F11053">
        <v>1</v>
      </c>
      <c r="G11053">
        <v>1</v>
      </c>
      <c r="H11053">
        <v>1</v>
      </c>
      <c r="I11053">
        <v>859.209979209979</v>
      </c>
      <c r="J11053">
        <v>772.39085239085205</v>
      </c>
      <c r="K11053">
        <v>1</v>
      </c>
      <c r="L11053">
        <v>1</v>
      </c>
      <c r="M11053">
        <v>1.29468130921619E-3</v>
      </c>
      <c r="N11053">
        <f t="shared" si="688"/>
        <v>-9.5931872679828896</v>
      </c>
      <c r="O11053">
        <v>1.16385985288424E-3</v>
      </c>
      <c r="P11053">
        <v>1</v>
      </c>
      <c r="Q11053">
        <f t="shared" si="689"/>
        <v>9.7468669392353249</v>
      </c>
      <c r="R11053">
        <f t="shared" si="690"/>
        <v>1.0547052198482736</v>
      </c>
      <c r="S11053">
        <f t="shared" si="691"/>
        <v>1</v>
      </c>
    </row>
    <row r="11054" spans="1:19" x14ac:dyDescent="0.25">
      <c r="A11054">
        <v>64363</v>
      </c>
      <c r="B11054" t="s">
        <v>21314</v>
      </c>
      <c r="C11054" t="s">
        <v>21315</v>
      </c>
      <c r="D11054">
        <v>428</v>
      </c>
      <c r="E11054">
        <v>6828</v>
      </c>
      <c r="F11054">
        <v>66903</v>
      </c>
      <c r="G11054">
        <v>84</v>
      </c>
      <c r="H11054">
        <v>984.66717578666805</v>
      </c>
      <c r="I11054">
        <v>853.94386172716395</v>
      </c>
      <c r="J11054">
        <v>1817.22799744401</v>
      </c>
      <c r="K11054">
        <v>800.32417436840501</v>
      </c>
      <c r="L11054">
        <v>0.43466463646263298</v>
      </c>
      <c r="M11054">
        <v>36.815963706315998</v>
      </c>
      <c r="N11054">
        <f t="shared" si="688"/>
        <v>6.4042849309190499</v>
      </c>
      <c r="O11054">
        <v>7.9958417713664103</v>
      </c>
      <c r="P11054">
        <v>0.104957469348331</v>
      </c>
      <c r="Q11054">
        <f t="shared" si="689"/>
        <v>-6.2513731775912138</v>
      </c>
      <c r="R11054">
        <f t="shared" si="690"/>
        <v>1.0544245578743021</v>
      </c>
      <c r="S11054">
        <f t="shared" si="691"/>
        <v>1</v>
      </c>
    </row>
    <row r="11055" spans="1:19" x14ac:dyDescent="0.25">
      <c r="A11055">
        <v>2760</v>
      </c>
      <c r="B11055" t="s">
        <v>21316</v>
      </c>
      <c r="C11055" t="s">
        <v>21317</v>
      </c>
      <c r="D11055">
        <v>6106</v>
      </c>
      <c r="E11055">
        <v>1</v>
      </c>
      <c r="F11055">
        <v>1</v>
      </c>
      <c r="G11055">
        <v>7309</v>
      </c>
      <c r="H11055">
        <v>4501.5625</v>
      </c>
      <c r="I11055">
        <v>8338.28125</v>
      </c>
      <c r="J11055">
        <v>6140.46875</v>
      </c>
      <c r="K11055">
        <v>6585.46875</v>
      </c>
      <c r="L11055">
        <v>1.3564179104477601</v>
      </c>
      <c r="M11055">
        <v>1.6285401664164499E-4</v>
      </c>
      <c r="N11055">
        <f t="shared" si="688"/>
        <v>-13.023934815928344</v>
      </c>
      <c r="O11055">
        <v>1.19928792279584E-4</v>
      </c>
      <c r="P11055">
        <v>1.1098678435001299</v>
      </c>
      <c r="Q11055">
        <f t="shared" si="689"/>
        <v>13.175922218901475</v>
      </c>
      <c r="R11055">
        <f t="shared" si="690"/>
        <v>1.0540868213517902</v>
      </c>
      <c r="S11055">
        <f t="shared" si="691"/>
        <v>1</v>
      </c>
    </row>
    <row r="11056" spans="1:19" x14ac:dyDescent="0.25">
      <c r="A11056">
        <v>916995</v>
      </c>
      <c r="B11056" t="s">
        <v>21318</v>
      </c>
      <c r="C11056" t="s">
        <v>21319</v>
      </c>
      <c r="D11056">
        <v>1</v>
      </c>
      <c r="E11056">
        <v>1</v>
      </c>
      <c r="F11056">
        <v>1</v>
      </c>
      <c r="G11056">
        <v>1</v>
      </c>
      <c r="H11056">
        <v>553.52963312408997</v>
      </c>
      <c r="I11056">
        <v>245.493921760044</v>
      </c>
      <c r="J11056">
        <v>750.65636265468299</v>
      </c>
      <c r="K11056">
        <v>163.029248632464</v>
      </c>
      <c r="L11056">
        <v>1.8065880129236401E-3</v>
      </c>
      <c r="M11056">
        <v>1.33216748668261E-3</v>
      </c>
      <c r="N11056">
        <f t="shared" si="688"/>
        <v>-0.43949206478968267</v>
      </c>
      <c r="O11056">
        <v>4.0734206078529298E-3</v>
      </c>
      <c r="P11056">
        <v>6.1338686670538304E-3</v>
      </c>
      <c r="Q11056">
        <f t="shared" si="689"/>
        <v>0.59055648731068755</v>
      </c>
      <c r="R11056">
        <f t="shared" si="690"/>
        <v>1.0537496932984645</v>
      </c>
      <c r="S11056">
        <f t="shared" si="691"/>
        <v>1</v>
      </c>
    </row>
    <row r="11057" spans="1:19" x14ac:dyDescent="0.25">
      <c r="A11057">
        <v>61103</v>
      </c>
      <c r="B11057" t="s">
        <v>21320</v>
      </c>
      <c r="C11057" t="s">
        <v>21321</v>
      </c>
      <c r="D11057">
        <v>1</v>
      </c>
      <c r="E11057">
        <v>2046</v>
      </c>
      <c r="F11057">
        <v>1892</v>
      </c>
      <c r="G11057">
        <v>1</v>
      </c>
      <c r="H11057">
        <v>680.62328620921801</v>
      </c>
      <c r="I11057">
        <v>733.14615043593903</v>
      </c>
      <c r="J11057">
        <v>1743.6316766005</v>
      </c>
      <c r="K11057">
        <v>238.36592614485301</v>
      </c>
      <c r="L11057">
        <v>1.4692415323747899E-3</v>
      </c>
      <c r="M11057">
        <v>1.0850915508077801</v>
      </c>
      <c r="N11057">
        <f t="shared" si="688"/>
        <v>9.5285294710998869</v>
      </c>
      <c r="O11057">
        <v>2.7907123276626602</v>
      </c>
      <c r="P11057">
        <v>4.1952304852175297E-3</v>
      </c>
      <c r="Q11057">
        <f t="shared" si="689"/>
        <v>-9.3776676265218093</v>
      </c>
      <c r="R11057">
        <f t="shared" si="690"/>
        <v>1.053675714063141</v>
      </c>
      <c r="S11057">
        <f t="shared" si="691"/>
        <v>1</v>
      </c>
    </row>
    <row r="11058" spans="1:19" x14ac:dyDescent="0.25">
      <c r="A11058">
        <v>13919</v>
      </c>
      <c r="B11058" t="s">
        <v>21322</v>
      </c>
      <c r="C11058" t="s">
        <v>21323</v>
      </c>
      <c r="D11058">
        <v>1</v>
      </c>
      <c r="E11058">
        <v>2655</v>
      </c>
      <c r="F11058">
        <v>12035</v>
      </c>
      <c r="G11058">
        <v>1</v>
      </c>
      <c r="H11058">
        <v>1604.81084627159</v>
      </c>
      <c r="I11058">
        <v>830.29375318900804</v>
      </c>
      <c r="J11058">
        <v>4205.2919308987503</v>
      </c>
      <c r="K11058">
        <v>1295.66294919455</v>
      </c>
      <c r="L11058">
        <v>6.2312639668610703E-4</v>
      </c>
      <c r="M11058">
        <v>2.8618702810075498</v>
      </c>
      <c r="N11058">
        <f t="shared" si="688"/>
        <v>12.165145827367217</v>
      </c>
      <c r="O11058">
        <v>3.1976634652526599</v>
      </c>
      <c r="P11058">
        <v>7.71805661820964E-4</v>
      </c>
      <c r="Q11058">
        <f t="shared" si="689"/>
        <v>-12.016492864169084</v>
      </c>
      <c r="R11058">
        <f t="shared" si="690"/>
        <v>1.0528693918846113</v>
      </c>
      <c r="S11058">
        <f t="shared" si="691"/>
        <v>1</v>
      </c>
    </row>
    <row r="11059" spans="1:19" x14ac:dyDescent="0.25">
      <c r="A11059">
        <v>12055</v>
      </c>
      <c r="B11059" t="s">
        <v>21324</v>
      </c>
      <c r="C11059" t="s">
        <v>21325</v>
      </c>
      <c r="D11059">
        <v>1</v>
      </c>
      <c r="E11059">
        <v>1</v>
      </c>
      <c r="F11059">
        <v>1</v>
      </c>
      <c r="G11059">
        <v>1</v>
      </c>
      <c r="H11059">
        <v>2.7667650780261499</v>
      </c>
      <c r="I11059">
        <v>1</v>
      </c>
      <c r="J11059">
        <v>1</v>
      </c>
      <c r="K11059">
        <v>2.4968367777309202</v>
      </c>
      <c r="L11059">
        <v>0.36143292682926798</v>
      </c>
      <c r="M11059">
        <v>1</v>
      </c>
      <c r="N11059">
        <f t="shared" si="688"/>
        <v>1.4682001520234393</v>
      </c>
      <c r="O11059">
        <v>1</v>
      </c>
      <c r="P11059">
        <v>0.40050675675675701</v>
      </c>
      <c r="Q11059">
        <f t="shared" si="689"/>
        <v>-1.3201015130343032</v>
      </c>
      <c r="R11059">
        <f t="shared" si="690"/>
        <v>1.0526671402243493</v>
      </c>
      <c r="S11059">
        <f t="shared" si="691"/>
        <v>1</v>
      </c>
    </row>
    <row r="11060" spans="1:19" x14ac:dyDescent="0.25">
      <c r="A11060">
        <v>16494</v>
      </c>
      <c r="B11060" t="s">
        <v>21326</v>
      </c>
      <c r="C11060" t="e">
        <v>#N/A</v>
      </c>
      <c r="D11060">
        <v>1</v>
      </c>
      <c r="E11060">
        <v>1</v>
      </c>
      <c r="F11060">
        <v>1</v>
      </c>
      <c r="G11060">
        <v>1</v>
      </c>
      <c r="H11060">
        <v>272.34564870504499</v>
      </c>
      <c r="I11060">
        <v>1231.10347367129</v>
      </c>
      <c r="J11060">
        <v>540.46888425187205</v>
      </c>
      <c r="K11060">
        <v>560.89358045906499</v>
      </c>
      <c r="L11060">
        <v>3.67180457905174E-3</v>
      </c>
      <c r="M11060">
        <v>1.85024527616279E-3</v>
      </c>
      <c r="N11060">
        <f t="shared" si="688"/>
        <v>-0.98877274457674658</v>
      </c>
      <c r="O11060">
        <v>8.1227940736604905E-4</v>
      </c>
      <c r="P11060">
        <v>1.7828693977591E-3</v>
      </c>
      <c r="Q11060">
        <f t="shared" si="689"/>
        <v>1.1341530484729598</v>
      </c>
      <c r="R11060">
        <f t="shared" si="690"/>
        <v>1.0516758861978479</v>
      </c>
      <c r="S11060">
        <f t="shared" si="691"/>
        <v>1</v>
      </c>
    </row>
    <row r="11061" spans="1:19" x14ac:dyDescent="0.25">
      <c r="A11061">
        <v>25791</v>
      </c>
      <c r="B11061" t="s">
        <v>21327</v>
      </c>
      <c r="C11061" t="s">
        <v>21328</v>
      </c>
      <c r="D11061">
        <v>1</v>
      </c>
      <c r="E11061">
        <v>12178</v>
      </c>
      <c r="F11061">
        <v>47005</v>
      </c>
      <c r="G11061">
        <v>1</v>
      </c>
      <c r="H11061">
        <v>997.41315306162301</v>
      </c>
      <c r="I11061">
        <v>765.503497323278</v>
      </c>
      <c r="J11061">
        <v>2449.43925598843</v>
      </c>
      <c r="K11061">
        <v>1088.5545699659999</v>
      </c>
      <c r="L11061">
        <v>1.0025935560709601E-3</v>
      </c>
      <c r="M11061">
        <v>19.1901064233707</v>
      </c>
      <c r="N11061">
        <f t="shared" si="688"/>
        <v>14.224338225231604</v>
      </c>
      <c r="O11061">
        <v>15.9084838182746</v>
      </c>
      <c r="P11061">
        <v>9.1864939764226103E-4</v>
      </c>
      <c r="Q11061">
        <f t="shared" si="689"/>
        <v>-14.079922456175128</v>
      </c>
      <c r="R11061">
        <f t="shared" si="690"/>
        <v>1.0513243883143095</v>
      </c>
      <c r="S11061">
        <f t="shared" si="691"/>
        <v>1</v>
      </c>
    </row>
    <row r="11062" spans="1:19" x14ac:dyDescent="0.25">
      <c r="A11062">
        <v>965</v>
      </c>
      <c r="B11062" t="s">
        <v>21329</v>
      </c>
      <c r="C11062" t="e">
        <v>#N/A</v>
      </c>
      <c r="D11062">
        <v>1</v>
      </c>
      <c r="E11062">
        <v>1</v>
      </c>
      <c r="F11062">
        <v>1</v>
      </c>
      <c r="G11062">
        <v>1</v>
      </c>
      <c r="H11062">
        <v>695.42483660130699</v>
      </c>
      <c r="I11062">
        <v>1</v>
      </c>
      <c r="J11062">
        <v>629.54248366013098</v>
      </c>
      <c r="K11062">
        <v>1</v>
      </c>
      <c r="L11062">
        <v>1.43796992481203E-3</v>
      </c>
      <c r="M11062">
        <v>1.5884551495016601E-3</v>
      </c>
      <c r="N11062">
        <f t="shared" si="688"/>
        <v>0.14359085362884899</v>
      </c>
      <c r="O11062">
        <v>1</v>
      </c>
      <c r="P11062">
        <v>1</v>
      </c>
      <c r="Q11062">
        <f t="shared" si="689"/>
        <v>0</v>
      </c>
      <c r="R11062">
        <f t="shared" si="690"/>
        <v>1.0510238640443408</v>
      </c>
      <c r="S11062">
        <f t="shared" si="691"/>
        <v>0</v>
      </c>
    </row>
    <row r="11063" spans="1:19" x14ac:dyDescent="0.25">
      <c r="A11063">
        <v>46466</v>
      </c>
      <c r="B11063" t="s">
        <v>21330</v>
      </c>
      <c r="C11063" t="s">
        <v>21331</v>
      </c>
      <c r="D11063">
        <v>1</v>
      </c>
      <c r="E11063">
        <v>1</v>
      </c>
      <c r="F11063">
        <v>1</v>
      </c>
      <c r="G11063">
        <v>1</v>
      </c>
      <c r="H11063">
        <v>1301.9063675269099</v>
      </c>
      <c r="I11063">
        <v>1150.97912073661</v>
      </c>
      <c r="J11063">
        <v>1789.6338563956299</v>
      </c>
      <c r="K11063">
        <v>758.20689058920198</v>
      </c>
      <c r="L11063">
        <v>7.68104392867816E-4</v>
      </c>
      <c r="M11063">
        <v>5.5877351471994899E-4</v>
      </c>
      <c r="N11063">
        <f t="shared" si="688"/>
        <v>-0.4590387604466758</v>
      </c>
      <c r="O11063">
        <v>8.6882549125653495E-4</v>
      </c>
      <c r="P11063">
        <v>1.3189012292184499E-3</v>
      </c>
      <c r="Q11063">
        <f t="shared" si="689"/>
        <v>0.602198189687285</v>
      </c>
      <c r="R11063">
        <f t="shared" si="690"/>
        <v>1.0508667263896849</v>
      </c>
      <c r="S11063">
        <f t="shared" si="691"/>
        <v>1</v>
      </c>
    </row>
    <row r="11064" spans="1:19" x14ac:dyDescent="0.25">
      <c r="A11064">
        <v>14329</v>
      </c>
      <c r="B11064" t="s">
        <v>21332</v>
      </c>
      <c r="C11064" t="s">
        <v>21333</v>
      </c>
      <c r="D11064">
        <v>1</v>
      </c>
      <c r="E11064">
        <v>1</v>
      </c>
      <c r="F11064">
        <v>1</v>
      </c>
      <c r="G11064">
        <v>1</v>
      </c>
      <c r="H11064">
        <v>1675.1362446032999</v>
      </c>
      <c r="I11064">
        <v>4.7561752424092303</v>
      </c>
      <c r="J11064">
        <v>1032.3448227050701</v>
      </c>
      <c r="K11064">
        <v>6.9927100290183297</v>
      </c>
      <c r="L11064">
        <v>5.96966368091938E-4</v>
      </c>
      <c r="M11064">
        <v>9.6866858631564502E-4</v>
      </c>
      <c r="N11064">
        <f t="shared" si="688"/>
        <v>0.69835350100013005</v>
      </c>
      <c r="O11064">
        <v>0.210252976190476</v>
      </c>
      <c r="P11064">
        <v>0.14300607287449399</v>
      </c>
      <c r="Q11064">
        <f t="shared" si="689"/>
        <v>-0.55604980880591559</v>
      </c>
      <c r="R11064">
        <f t="shared" si="690"/>
        <v>1.0505551108971307</v>
      </c>
      <c r="S11064">
        <f t="shared" si="691"/>
        <v>1</v>
      </c>
    </row>
    <row r="11065" spans="1:19" x14ac:dyDescent="0.25">
      <c r="A11065">
        <v>140177</v>
      </c>
      <c r="B11065" t="s">
        <v>21334</v>
      </c>
      <c r="C11065" t="s">
        <v>21335</v>
      </c>
      <c r="D11065">
        <v>1</v>
      </c>
      <c r="E11065">
        <v>2436</v>
      </c>
      <c r="F11065">
        <v>6555</v>
      </c>
      <c r="G11065">
        <v>1</v>
      </c>
      <c r="H11065">
        <v>898.37044657336605</v>
      </c>
      <c r="I11065">
        <v>140.18303006922599</v>
      </c>
      <c r="J11065">
        <v>566.95599991427196</v>
      </c>
      <c r="K11065">
        <v>541.78615058188097</v>
      </c>
      <c r="L11065">
        <v>1.11312655465713E-3</v>
      </c>
      <c r="M11065">
        <v>11.561743770224099</v>
      </c>
      <c r="N11065">
        <f t="shared" si="688"/>
        <v>13.34245375828211</v>
      </c>
      <c r="O11065">
        <v>17.377281678082198</v>
      </c>
      <c r="P11065">
        <v>1.8457467008449601E-3</v>
      </c>
      <c r="Q11065">
        <f t="shared" si="689"/>
        <v>-13.200710219291782</v>
      </c>
      <c r="R11065">
        <f t="shared" si="690"/>
        <v>1.0503511819041822</v>
      </c>
      <c r="S11065">
        <f t="shared" si="691"/>
        <v>1</v>
      </c>
    </row>
    <row r="11066" spans="1:19" x14ac:dyDescent="0.25">
      <c r="A11066">
        <v>25815</v>
      </c>
      <c r="B11066" t="s">
        <v>21336</v>
      </c>
      <c r="C11066" t="s">
        <v>21337</v>
      </c>
      <c r="D11066">
        <v>1</v>
      </c>
      <c r="E11066">
        <v>15870</v>
      </c>
      <c r="F11066">
        <v>19102</v>
      </c>
      <c r="G11066">
        <v>1</v>
      </c>
      <c r="H11066">
        <v>673.26176068709697</v>
      </c>
      <c r="I11066">
        <v>935.42065196174099</v>
      </c>
      <c r="J11066">
        <v>837.05641225844204</v>
      </c>
      <c r="K11066">
        <v>822.45559242631305</v>
      </c>
      <c r="L11066">
        <v>1.4853063969940199E-3</v>
      </c>
      <c r="M11066">
        <v>22.820445217618399</v>
      </c>
      <c r="N11066">
        <f t="shared" si="688"/>
        <v>13.907278749224467</v>
      </c>
      <c r="O11066">
        <v>16.965629277820401</v>
      </c>
      <c r="P11066">
        <v>1.21587111718691E-3</v>
      </c>
      <c r="Q11066">
        <f t="shared" si="689"/>
        <v>-13.768337011425757</v>
      </c>
      <c r="R11066">
        <f t="shared" si="690"/>
        <v>1.0493317541105105</v>
      </c>
      <c r="S11066">
        <f t="shared" si="691"/>
        <v>1</v>
      </c>
    </row>
    <row r="11067" spans="1:19" x14ac:dyDescent="0.25">
      <c r="A11067">
        <v>86321</v>
      </c>
      <c r="B11067" t="s">
        <v>21338</v>
      </c>
      <c r="C11067" t="s">
        <v>21339</v>
      </c>
      <c r="D11067">
        <v>4278</v>
      </c>
      <c r="E11067">
        <v>1</v>
      </c>
      <c r="F11067">
        <v>11180</v>
      </c>
      <c r="G11067">
        <v>1</v>
      </c>
      <c r="H11067">
        <v>942.65974617108498</v>
      </c>
      <c r="I11067">
        <v>299.46238431973597</v>
      </c>
      <c r="J11067">
        <v>1371.0941582192499</v>
      </c>
      <c r="K11067">
        <v>488.86566574935301</v>
      </c>
      <c r="L11067">
        <v>4.5382228501603796</v>
      </c>
      <c r="M11067">
        <v>8.1540716463414604</v>
      </c>
      <c r="N11067">
        <f t="shared" si="688"/>
        <v>0.84539317870578057</v>
      </c>
      <c r="O11067">
        <v>3.3393175649476499E-3</v>
      </c>
      <c r="P11067">
        <v>2.0455517129990301E-3</v>
      </c>
      <c r="Q11067">
        <f t="shared" si="689"/>
        <v>-0.70706328838789512</v>
      </c>
      <c r="R11067">
        <f t="shared" si="690"/>
        <v>1.0491092667152102</v>
      </c>
      <c r="S11067">
        <f t="shared" si="691"/>
        <v>1</v>
      </c>
    </row>
    <row r="11068" spans="1:19" x14ac:dyDescent="0.25">
      <c r="A11068">
        <v>13221</v>
      </c>
      <c r="B11068" t="s">
        <v>21340</v>
      </c>
      <c r="C11068" t="s">
        <v>21341</v>
      </c>
      <c r="D11068">
        <v>1</v>
      </c>
      <c r="E11068">
        <v>1</v>
      </c>
      <c r="F11068">
        <v>1</v>
      </c>
      <c r="G11068">
        <v>1</v>
      </c>
      <c r="H11068">
        <v>494.03271638122999</v>
      </c>
      <c r="I11068">
        <v>1</v>
      </c>
      <c r="J11068">
        <v>449.08993164887499</v>
      </c>
      <c r="K11068">
        <v>1</v>
      </c>
      <c r="L11068">
        <v>2.0241574431040898E-3</v>
      </c>
      <c r="M11068">
        <v>2.2267254942198501E-3</v>
      </c>
      <c r="N11068">
        <f t="shared" si="688"/>
        <v>0.13760220667626355</v>
      </c>
      <c r="O11068">
        <v>1</v>
      </c>
      <c r="P11068">
        <v>1</v>
      </c>
      <c r="Q11068">
        <f t="shared" si="689"/>
        <v>0</v>
      </c>
      <c r="R11068">
        <f t="shared" si="690"/>
        <v>1.048844718985976</v>
      </c>
      <c r="S11068">
        <f t="shared" si="691"/>
        <v>0</v>
      </c>
    </row>
    <row r="11069" spans="1:19" x14ac:dyDescent="0.25">
      <c r="A11069">
        <v>72508</v>
      </c>
      <c r="B11069" t="s">
        <v>21342</v>
      </c>
      <c r="C11069" t="s">
        <v>21343</v>
      </c>
      <c r="D11069">
        <v>1</v>
      </c>
      <c r="E11069">
        <v>1</v>
      </c>
      <c r="F11069">
        <v>1</v>
      </c>
      <c r="G11069">
        <v>1</v>
      </c>
      <c r="H11069">
        <v>1033.79985617082</v>
      </c>
      <c r="I11069">
        <v>170.34353045306199</v>
      </c>
      <c r="J11069">
        <v>848.69170769486095</v>
      </c>
      <c r="K11069">
        <v>188.65962272501</v>
      </c>
      <c r="L11069">
        <v>9.6730522260273996E-4</v>
      </c>
      <c r="M11069">
        <v>1.17828416483072E-3</v>
      </c>
      <c r="N11069">
        <f t="shared" si="688"/>
        <v>0.28464442017107922</v>
      </c>
      <c r="O11069">
        <v>5.8704900464391302E-3</v>
      </c>
      <c r="P11069">
        <v>5.30055125498475E-3</v>
      </c>
      <c r="Q11069">
        <f t="shared" si="689"/>
        <v>-0.1473385319962103</v>
      </c>
      <c r="R11069">
        <f t="shared" si="690"/>
        <v>1.0487370121843009</v>
      </c>
      <c r="S11069">
        <f t="shared" si="691"/>
        <v>1</v>
      </c>
    </row>
    <row r="11070" spans="1:19" x14ac:dyDescent="0.25">
      <c r="A11070">
        <v>25069</v>
      </c>
      <c r="B11070" t="s">
        <v>21344</v>
      </c>
      <c r="C11070" t="s">
        <v>21345</v>
      </c>
      <c r="D11070">
        <v>5332</v>
      </c>
      <c r="E11070">
        <v>1</v>
      </c>
      <c r="F11070">
        <v>10424</v>
      </c>
      <c r="G11070">
        <v>1</v>
      </c>
      <c r="H11070">
        <v>1005.60537215007</v>
      </c>
      <c r="I11070">
        <v>685.72117897784403</v>
      </c>
      <c r="J11070">
        <v>2392.79424182717</v>
      </c>
      <c r="K11070">
        <v>512.49346576058497</v>
      </c>
      <c r="L11070">
        <v>5.3022787543385403</v>
      </c>
      <c r="M11070">
        <v>4.3564130244813999</v>
      </c>
      <c r="N11070">
        <f t="shared" si="688"/>
        <v>-0.2834717782371331</v>
      </c>
      <c r="O11070">
        <v>1.45831867332817E-3</v>
      </c>
      <c r="P11070">
        <v>1.9512443900448801E-3</v>
      </c>
      <c r="Q11070">
        <f t="shared" si="689"/>
        <v>0.42008847101577701</v>
      </c>
      <c r="R11070">
        <f t="shared" si="690"/>
        <v>1.0484865440028868</v>
      </c>
      <c r="S11070">
        <f t="shared" si="691"/>
        <v>1</v>
      </c>
    </row>
    <row r="11071" spans="1:19" x14ac:dyDescent="0.25">
      <c r="A11071">
        <v>14880</v>
      </c>
      <c r="B11071" t="s">
        <v>21346</v>
      </c>
      <c r="C11071" t="s">
        <v>21347</v>
      </c>
      <c r="D11071">
        <v>34336</v>
      </c>
      <c r="E11071">
        <v>2287</v>
      </c>
      <c r="F11071">
        <v>10916</v>
      </c>
      <c r="G11071">
        <v>44436</v>
      </c>
      <c r="H11071">
        <v>1785.6675749318799</v>
      </c>
      <c r="I11071">
        <v>798.52861035422302</v>
      </c>
      <c r="J11071">
        <v>3076.81198910082</v>
      </c>
      <c r="K11071">
        <v>2604.6594005449601</v>
      </c>
      <c r="L11071">
        <v>19.228662984099898</v>
      </c>
      <c r="M11071">
        <v>3.5478280891612601</v>
      </c>
      <c r="N11071">
        <f t="shared" si="688"/>
        <v>-2.4382504417354185</v>
      </c>
      <c r="O11071">
        <v>2.86401760731591</v>
      </c>
      <c r="P11071">
        <v>17.060196043560602</v>
      </c>
      <c r="Q11071">
        <f t="shared" si="689"/>
        <v>2.5745219580735985</v>
      </c>
      <c r="R11071">
        <f t="shared" si="690"/>
        <v>1.0483611220682101</v>
      </c>
      <c r="S11071">
        <f t="shared" si="691"/>
        <v>1</v>
      </c>
    </row>
    <row r="11072" spans="1:19" x14ac:dyDescent="0.25">
      <c r="A11072">
        <v>98622</v>
      </c>
      <c r="B11072" t="s">
        <v>21348</v>
      </c>
      <c r="C11072" t="s">
        <v>21349</v>
      </c>
      <c r="D11072">
        <v>1</v>
      </c>
      <c r="E11072">
        <v>1</v>
      </c>
      <c r="F11072">
        <v>1</v>
      </c>
      <c r="G11072">
        <v>1</v>
      </c>
      <c r="H11072">
        <v>390.59966267704402</v>
      </c>
      <c r="I11072">
        <v>319.19692751620602</v>
      </c>
      <c r="J11072">
        <v>553.95338440592502</v>
      </c>
      <c r="K11072">
        <v>204.840381215582</v>
      </c>
      <c r="L11072">
        <v>2.56016606145106E-3</v>
      </c>
      <c r="M11072">
        <v>1.80520604828947E-3</v>
      </c>
      <c r="N11072">
        <f t="shared" si="688"/>
        <v>-0.50407387419937577</v>
      </c>
      <c r="O11072">
        <v>3.1328622358034099E-3</v>
      </c>
      <c r="P11072">
        <v>4.8818499265902097E-3</v>
      </c>
      <c r="Q11072">
        <f t="shared" si="689"/>
        <v>0.63994661561178667</v>
      </c>
      <c r="R11072">
        <f t="shared" si="690"/>
        <v>1.0482162434801703</v>
      </c>
      <c r="S11072">
        <f t="shared" si="691"/>
        <v>1</v>
      </c>
    </row>
    <row r="11073" spans="1:19" x14ac:dyDescent="0.25">
      <c r="A11073">
        <v>56407</v>
      </c>
      <c r="B11073" t="s">
        <v>21350</v>
      </c>
      <c r="C11073" t="s">
        <v>21351</v>
      </c>
      <c r="D11073">
        <v>922</v>
      </c>
      <c r="E11073">
        <v>42162</v>
      </c>
      <c r="F11073">
        <v>34351</v>
      </c>
      <c r="G11073">
        <v>1482</v>
      </c>
      <c r="H11073">
        <v>1500.69564289145</v>
      </c>
      <c r="I11073">
        <v>1025.21038304837</v>
      </c>
      <c r="J11073">
        <v>2680.0149447577701</v>
      </c>
      <c r="K11073">
        <v>684.47702243492802</v>
      </c>
      <c r="L11073">
        <v>0.61438173980670896</v>
      </c>
      <c r="M11073">
        <v>12.817465838088699</v>
      </c>
      <c r="N11073">
        <f t="shared" si="688"/>
        <v>4.3828319043577757</v>
      </c>
      <c r="O11073">
        <v>41.125217513536001</v>
      </c>
      <c r="P11073">
        <v>2.1651566837525098</v>
      </c>
      <c r="Q11073">
        <f t="shared" si="689"/>
        <v>-4.2474799734337543</v>
      </c>
      <c r="R11073">
        <f t="shared" si="690"/>
        <v>1.0480270584022553</v>
      </c>
      <c r="S11073">
        <f t="shared" si="691"/>
        <v>1</v>
      </c>
    </row>
    <row r="11074" spans="1:19" x14ac:dyDescent="0.25">
      <c r="A11074">
        <v>1959</v>
      </c>
      <c r="B11074" t="s">
        <v>21352</v>
      </c>
      <c r="C11074" t="e">
        <v>#N/A</v>
      </c>
      <c r="D11074">
        <v>1</v>
      </c>
      <c r="E11074">
        <v>1</v>
      </c>
      <c r="F11074">
        <v>1</v>
      </c>
      <c r="G11074">
        <v>1</v>
      </c>
      <c r="H11074">
        <v>696.077316657192</v>
      </c>
      <c r="I11074">
        <v>1</v>
      </c>
      <c r="J11074">
        <v>634.45139283683898</v>
      </c>
      <c r="K11074">
        <v>1</v>
      </c>
      <c r="L11074">
        <v>1.4366220189480599E-3</v>
      </c>
      <c r="M11074">
        <v>1.57616487455197E-3</v>
      </c>
      <c r="N11074">
        <f t="shared" ref="N11074:N11137" si="692">LOG(M11074/L11074,2)</f>
        <v>0.13373792281043678</v>
      </c>
      <c r="O11074">
        <v>1</v>
      </c>
      <c r="P11074">
        <v>1</v>
      </c>
      <c r="Q11074">
        <f t="shared" ref="Q11074:Q11137" si="693">LOG(P11074/O11074,2)</f>
        <v>0</v>
      </c>
      <c r="R11074">
        <f t="shared" ref="R11074:R11137" si="694">2^AVERAGE(Q11074,N11074)</f>
        <v>1.0474409847277562</v>
      </c>
      <c r="S11074">
        <f t="shared" ref="S11074:S11137" si="695">COUNTIFS(N11074,"&lt;0",Q11074,"&gt;0")+COUNTIFS(N11074,"&gt;0",Q11074,"&lt;0")</f>
        <v>0</v>
      </c>
    </row>
    <row r="11075" spans="1:19" x14ac:dyDescent="0.25">
      <c r="A11075">
        <v>27002</v>
      </c>
      <c r="B11075" t="s">
        <v>21353</v>
      </c>
      <c r="C11075" t="s">
        <v>21354</v>
      </c>
      <c r="D11075">
        <v>1</v>
      </c>
      <c r="E11075">
        <v>1</v>
      </c>
      <c r="F11075">
        <v>1</v>
      </c>
      <c r="G11075">
        <v>1</v>
      </c>
      <c r="H11075">
        <v>255.38392657264399</v>
      </c>
      <c r="I11075">
        <v>218.13297515110801</v>
      </c>
      <c r="J11075">
        <v>779.07618834415302</v>
      </c>
      <c r="K11075">
        <v>65.189164987687505</v>
      </c>
      <c r="L11075">
        <v>3.9156732117812103E-3</v>
      </c>
      <c r="M11075">
        <v>1.28357151067009E-3</v>
      </c>
      <c r="N11075">
        <f t="shared" si="692"/>
        <v>-1.6090966937927365</v>
      </c>
      <c r="O11075">
        <v>4.5843596059113303E-3</v>
      </c>
      <c r="P11075">
        <v>1.53399725274725E-2</v>
      </c>
      <c r="Q11075">
        <f t="shared" si="693"/>
        <v>1.7425037777076335</v>
      </c>
      <c r="R11075">
        <f t="shared" si="694"/>
        <v>1.047320892004534</v>
      </c>
      <c r="S11075">
        <f t="shared" si="695"/>
        <v>1</v>
      </c>
    </row>
    <row r="11076" spans="1:19" x14ac:dyDescent="0.25">
      <c r="A11076">
        <v>108842</v>
      </c>
      <c r="B11076" t="s">
        <v>21355</v>
      </c>
      <c r="C11076" t="s">
        <v>21356</v>
      </c>
      <c r="D11076">
        <v>21070</v>
      </c>
      <c r="E11076">
        <v>1</v>
      </c>
      <c r="F11076">
        <v>21758</v>
      </c>
      <c r="G11076">
        <v>1</v>
      </c>
      <c r="H11076">
        <v>1623.48999466136</v>
      </c>
      <c r="I11076">
        <v>736.28246902671196</v>
      </c>
      <c r="J11076">
        <v>1950.2218294950401</v>
      </c>
      <c r="K11076">
        <v>577.15800519136201</v>
      </c>
      <c r="L11076">
        <v>12.978213644239201</v>
      </c>
      <c r="M11076">
        <v>11.1566795484151</v>
      </c>
      <c r="N11076">
        <f t="shared" si="692"/>
        <v>-0.21818410455700599</v>
      </c>
      <c r="O11076">
        <v>1.3581743991839101E-3</v>
      </c>
      <c r="P11076">
        <v>1.7326277917057401E-3</v>
      </c>
      <c r="Q11076">
        <f t="shared" si="693"/>
        <v>0.35129302000213986</v>
      </c>
      <c r="R11076">
        <f t="shared" si="694"/>
        <v>1.0472126702652071</v>
      </c>
      <c r="S11076">
        <f t="shared" si="695"/>
        <v>1</v>
      </c>
    </row>
    <row r="11077" spans="1:19" x14ac:dyDescent="0.25">
      <c r="A11077">
        <v>92044</v>
      </c>
      <c r="B11077" t="s">
        <v>21357</v>
      </c>
      <c r="C11077" t="s">
        <v>21358</v>
      </c>
      <c r="D11077">
        <v>1</v>
      </c>
      <c r="E11077">
        <v>12293</v>
      </c>
      <c r="F11077">
        <v>20558</v>
      </c>
      <c r="G11077">
        <v>1</v>
      </c>
      <c r="H11077">
        <v>2516.9679020948602</v>
      </c>
      <c r="I11077">
        <v>1405.78807543225</v>
      </c>
      <c r="J11077">
        <v>3138.5741039153299</v>
      </c>
      <c r="K11077">
        <v>1720.0339706458799</v>
      </c>
      <c r="L11077">
        <v>3.97303437667086E-4</v>
      </c>
      <c r="M11077">
        <v>6.5501082081681998</v>
      </c>
      <c r="N11077">
        <f t="shared" si="692"/>
        <v>14.00898984340675</v>
      </c>
      <c r="O11077">
        <v>8.7445612996967004</v>
      </c>
      <c r="P11077">
        <v>5.8138386628753497E-4</v>
      </c>
      <c r="Q11077">
        <f t="shared" si="693"/>
        <v>-13.876607351394451</v>
      </c>
      <c r="R11077">
        <f t="shared" si="694"/>
        <v>1.0469490580497971</v>
      </c>
      <c r="S11077">
        <f t="shared" si="695"/>
        <v>1</v>
      </c>
    </row>
    <row r="11078" spans="1:19" x14ac:dyDescent="0.25">
      <c r="A11078">
        <v>324394</v>
      </c>
      <c r="B11078" t="s">
        <v>21359</v>
      </c>
      <c r="C11078" t="s">
        <v>21360</v>
      </c>
      <c r="D11078">
        <v>1</v>
      </c>
      <c r="E11078">
        <v>58</v>
      </c>
      <c r="F11078">
        <v>16</v>
      </c>
      <c r="G11078">
        <v>1</v>
      </c>
      <c r="H11078">
        <v>343.02300474407298</v>
      </c>
      <c r="I11078">
        <v>106.10930492236101</v>
      </c>
      <c r="J11078">
        <v>340.04454123148503</v>
      </c>
      <c r="K11078">
        <v>26.946828133771799</v>
      </c>
      <c r="L11078">
        <v>2.9152563710591198E-3</v>
      </c>
      <c r="M11078">
        <v>4.7052659460597002E-2</v>
      </c>
      <c r="N11078">
        <f t="shared" si="692"/>
        <v>4.0125816013311333</v>
      </c>
      <c r="O11078">
        <v>0.54660616279069796</v>
      </c>
      <c r="P11078">
        <v>3.71101190476191E-2</v>
      </c>
      <c r="Q11078">
        <f t="shared" si="693"/>
        <v>-3.8806171915706007</v>
      </c>
      <c r="R11078">
        <f t="shared" si="694"/>
        <v>1.0467973700292976</v>
      </c>
      <c r="S11078">
        <f t="shared" si="695"/>
        <v>1</v>
      </c>
    </row>
    <row r="11079" spans="1:19" x14ac:dyDescent="0.25">
      <c r="A11079">
        <v>12262</v>
      </c>
      <c r="B11079" t="s">
        <v>21361</v>
      </c>
      <c r="C11079" t="s">
        <v>21362</v>
      </c>
      <c r="D11079">
        <v>1</v>
      </c>
      <c r="E11079">
        <v>1</v>
      </c>
      <c r="F11079">
        <v>1</v>
      </c>
      <c r="G11079">
        <v>1</v>
      </c>
      <c r="H11079">
        <v>2231.1059525783498</v>
      </c>
      <c r="I11079">
        <v>1</v>
      </c>
      <c r="J11079">
        <v>731.02304758746504</v>
      </c>
      <c r="K11079">
        <v>2.7856076935831502</v>
      </c>
      <c r="L11079">
        <v>4.4820820761307399E-4</v>
      </c>
      <c r="M11079">
        <v>1.36794592632916E-3</v>
      </c>
      <c r="N11079">
        <f t="shared" si="692"/>
        <v>1.609770230001996</v>
      </c>
      <c r="O11079">
        <v>1</v>
      </c>
      <c r="P11079">
        <v>0.358988095238095</v>
      </c>
      <c r="Q11079">
        <f t="shared" si="693"/>
        <v>-1.4779920926934587</v>
      </c>
      <c r="R11079">
        <f t="shared" si="694"/>
        <v>1.04672979399504</v>
      </c>
      <c r="S11079">
        <f t="shared" si="695"/>
        <v>1</v>
      </c>
    </row>
    <row r="11080" spans="1:19" x14ac:dyDescent="0.25">
      <c r="A11080">
        <v>45242</v>
      </c>
      <c r="B11080" t="s">
        <v>21363</v>
      </c>
      <c r="C11080" t="s">
        <v>21364</v>
      </c>
      <c r="D11080">
        <v>24339</v>
      </c>
      <c r="E11080">
        <v>840</v>
      </c>
      <c r="F11080">
        <v>11318</v>
      </c>
      <c r="G11080">
        <v>1413</v>
      </c>
      <c r="H11080">
        <v>1752.20460903157</v>
      </c>
      <c r="I11080">
        <v>1276.2399538208799</v>
      </c>
      <c r="J11080">
        <v>2805.1951511922198</v>
      </c>
      <c r="K11080">
        <v>569.21983926113398</v>
      </c>
      <c r="L11080">
        <v>13.890501071933601</v>
      </c>
      <c r="M11080">
        <v>4.0346569097660803</v>
      </c>
      <c r="N11080">
        <f t="shared" si="692"/>
        <v>-1.7835807394642678</v>
      </c>
      <c r="O11080">
        <v>0.65818343759350395</v>
      </c>
      <c r="P11080">
        <v>2.48234496154266</v>
      </c>
      <c r="Q11080">
        <f t="shared" si="693"/>
        <v>1.9151419866346937</v>
      </c>
      <c r="R11080">
        <f t="shared" si="694"/>
        <v>1.0466511159547063</v>
      </c>
      <c r="S11080">
        <f t="shared" si="695"/>
        <v>1</v>
      </c>
    </row>
    <row r="11081" spans="1:19" x14ac:dyDescent="0.25">
      <c r="A11081">
        <v>40080</v>
      </c>
      <c r="B11081" t="s">
        <v>21365</v>
      </c>
      <c r="C11081" t="s">
        <v>21366</v>
      </c>
      <c r="D11081">
        <v>1</v>
      </c>
      <c r="E11081">
        <v>1</v>
      </c>
      <c r="F11081">
        <v>1</v>
      </c>
      <c r="G11081">
        <v>1</v>
      </c>
      <c r="H11081">
        <v>1169.4684052156499</v>
      </c>
      <c r="I11081">
        <v>813.039117352056</v>
      </c>
      <c r="J11081">
        <v>2891.6449348044098</v>
      </c>
      <c r="K11081">
        <v>300.46138415245701</v>
      </c>
      <c r="L11081">
        <v>8.5508936841744104E-4</v>
      </c>
      <c r="M11081">
        <v>3.4582392463327802E-4</v>
      </c>
      <c r="N11081">
        <f t="shared" si="692"/>
        <v>-1.3060375287410297</v>
      </c>
      <c r="O11081">
        <v>1.2299531211448301E-3</v>
      </c>
      <c r="P11081">
        <v>3.3282147149152098E-3</v>
      </c>
      <c r="Q11081">
        <f t="shared" si="693"/>
        <v>1.4361451806077896</v>
      </c>
      <c r="R11081">
        <f t="shared" si="694"/>
        <v>1.0461239692111342</v>
      </c>
      <c r="S11081">
        <f t="shared" si="695"/>
        <v>1</v>
      </c>
    </row>
    <row r="11082" spans="1:19" x14ac:dyDescent="0.25">
      <c r="A11082">
        <v>154798</v>
      </c>
      <c r="B11082" t="s">
        <v>21367</v>
      </c>
      <c r="C11082" t="s">
        <v>21368</v>
      </c>
      <c r="D11082">
        <v>1</v>
      </c>
      <c r="E11082">
        <v>1</v>
      </c>
      <c r="F11082">
        <v>1</v>
      </c>
      <c r="G11082">
        <v>1</v>
      </c>
      <c r="H11082">
        <v>629.38459747215404</v>
      </c>
      <c r="I11082">
        <v>277.27137479139401</v>
      </c>
      <c r="J11082">
        <v>1131.1297688197801</v>
      </c>
      <c r="K11082">
        <v>141.05745223094701</v>
      </c>
      <c r="L11082">
        <v>1.5888536262507499E-3</v>
      </c>
      <c r="M11082">
        <v>8.8407186121836501E-4</v>
      </c>
      <c r="N11082">
        <f t="shared" si="692"/>
        <v>-0.84575067393112602</v>
      </c>
      <c r="O11082">
        <v>3.60657496920608E-3</v>
      </c>
      <c r="P11082">
        <v>7.0893099526761804E-3</v>
      </c>
      <c r="Q11082">
        <f t="shared" si="693"/>
        <v>0.97501579451720466</v>
      </c>
      <c r="R11082">
        <f t="shared" si="694"/>
        <v>1.045818546556927</v>
      </c>
      <c r="S11082">
        <f t="shared" si="695"/>
        <v>1</v>
      </c>
    </row>
    <row r="11083" spans="1:19" x14ac:dyDescent="0.25">
      <c r="A11083">
        <v>21875</v>
      </c>
      <c r="B11083" t="s">
        <v>21369</v>
      </c>
      <c r="C11083" t="s">
        <v>21370</v>
      </c>
      <c r="D11083">
        <v>1</v>
      </c>
      <c r="E11083">
        <v>5898</v>
      </c>
      <c r="F11083">
        <v>2013</v>
      </c>
      <c r="G11083">
        <v>79</v>
      </c>
      <c r="H11083">
        <v>177.75317185697801</v>
      </c>
      <c r="I11083">
        <v>333.324106113033</v>
      </c>
      <c r="J11083">
        <v>1834.5928489042701</v>
      </c>
      <c r="K11083">
        <v>796.82583621684</v>
      </c>
      <c r="L11083">
        <v>5.62577865448505E-3</v>
      </c>
      <c r="M11083">
        <v>1.0972461825534101</v>
      </c>
      <c r="N11083">
        <f t="shared" si="692"/>
        <v>7.6076187444409644</v>
      </c>
      <c r="O11083">
        <v>17.694489812866799</v>
      </c>
      <c r="P11083">
        <v>9.9143371624438398E-2</v>
      </c>
      <c r="Q11083">
        <f t="shared" si="693"/>
        <v>-7.4795681274584593</v>
      </c>
      <c r="R11083">
        <f t="shared" si="694"/>
        <v>1.0453784386053535</v>
      </c>
      <c r="S11083">
        <f t="shared" si="695"/>
        <v>1</v>
      </c>
    </row>
    <row r="11084" spans="1:19" x14ac:dyDescent="0.25">
      <c r="A11084">
        <v>23615</v>
      </c>
      <c r="B11084" t="s">
        <v>21371</v>
      </c>
      <c r="C11084" t="s">
        <v>21372</v>
      </c>
      <c r="D11084">
        <v>1</v>
      </c>
      <c r="E11084">
        <v>1</v>
      </c>
      <c r="F11084">
        <v>1</v>
      </c>
      <c r="G11084">
        <v>1</v>
      </c>
      <c r="H11084">
        <v>311.45846679479001</v>
      </c>
      <c r="I11084">
        <v>1</v>
      </c>
      <c r="J11084">
        <v>285.06512919069002</v>
      </c>
      <c r="K11084">
        <v>1</v>
      </c>
      <c r="L11084">
        <v>3.2107009653356698E-3</v>
      </c>
      <c r="M11084">
        <v>3.50797027626296E-3</v>
      </c>
      <c r="N11084">
        <f t="shared" si="692"/>
        <v>0.12774822038096834</v>
      </c>
      <c r="O11084">
        <v>1</v>
      </c>
      <c r="P11084">
        <v>1</v>
      </c>
      <c r="Q11084">
        <f t="shared" si="693"/>
        <v>0</v>
      </c>
      <c r="R11084">
        <f t="shared" si="694"/>
        <v>1.0452688858884864</v>
      </c>
      <c r="S11084">
        <f t="shared" si="695"/>
        <v>0</v>
      </c>
    </row>
    <row r="11085" spans="1:19" x14ac:dyDescent="0.25">
      <c r="A11085">
        <v>32609</v>
      </c>
      <c r="B11085" t="s">
        <v>21373</v>
      </c>
      <c r="C11085" t="s">
        <v>21374</v>
      </c>
      <c r="D11085">
        <v>1</v>
      </c>
      <c r="E11085">
        <v>8744</v>
      </c>
      <c r="F11085">
        <v>15975</v>
      </c>
      <c r="G11085">
        <v>1</v>
      </c>
      <c r="H11085">
        <v>4177.9999382887499</v>
      </c>
      <c r="I11085">
        <v>667.90089172760702</v>
      </c>
      <c r="J11085">
        <v>4533.8023388564898</v>
      </c>
      <c r="K11085">
        <v>1030.49153013052</v>
      </c>
      <c r="L11085">
        <v>2.3934897433473601E-4</v>
      </c>
      <c r="M11085">
        <v>3.52353252436435</v>
      </c>
      <c r="N11085">
        <f t="shared" si="692"/>
        <v>13.845619286849754</v>
      </c>
      <c r="O11085">
        <v>13.091762727524699</v>
      </c>
      <c r="P11085">
        <v>9.7041069311199705E-4</v>
      </c>
      <c r="Q11085">
        <f t="shared" si="693"/>
        <v>-13.719704387218794</v>
      </c>
      <c r="R11085">
        <f t="shared" si="694"/>
        <v>1.0446049533114661</v>
      </c>
      <c r="S11085">
        <f t="shared" si="695"/>
        <v>1</v>
      </c>
    </row>
    <row r="11086" spans="1:19" x14ac:dyDescent="0.25">
      <c r="A11086">
        <v>9387</v>
      </c>
      <c r="B11086" t="s">
        <v>21375</v>
      </c>
      <c r="C11086" t="e">
        <v>#N/A</v>
      </c>
      <c r="D11086">
        <v>31734</v>
      </c>
      <c r="E11086">
        <v>1</v>
      </c>
      <c r="F11086">
        <v>21277</v>
      </c>
      <c r="G11086">
        <v>1</v>
      </c>
      <c r="H11086">
        <v>827.51714379013799</v>
      </c>
      <c r="I11086">
        <v>1</v>
      </c>
      <c r="J11086">
        <v>508.76238162621098</v>
      </c>
      <c r="K11086">
        <v>1</v>
      </c>
      <c r="L11086">
        <v>38.348450226244303</v>
      </c>
      <c r="M11086">
        <v>41.821095207531002</v>
      </c>
      <c r="N11086">
        <f t="shared" si="692"/>
        <v>0.12506256825275916</v>
      </c>
      <c r="O11086">
        <v>1</v>
      </c>
      <c r="P11086">
        <v>1</v>
      </c>
      <c r="Q11086">
        <f t="shared" si="693"/>
        <v>0</v>
      </c>
      <c r="R11086">
        <f t="shared" si="694"/>
        <v>1.0442964272319419</v>
      </c>
      <c r="S11086">
        <f t="shared" si="695"/>
        <v>0</v>
      </c>
    </row>
    <row r="11087" spans="1:19" x14ac:dyDescent="0.25">
      <c r="A11087">
        <v>10173</v>
      </c>
      <c r="B11087" t="s">
        <v>21376</v>
      </c>
      <c r="C11087" t="s">
        <v>21377</v>
      </c>
      <c r="D11087">
        <v>1</v>
      </c>
      <c r="E11087">
        <v>1</v>
      </c>
      <c r="F11087">
        <v>4</v>
      </c>
      <c r="G11087">
        <v>1</v>
      </c>
      <c r="H11087">
        <v>1059.0193522510799</v>
      </c>
      <c r="I11087">
        <v>232.30722951970299</v>
      </c>
      <c r="J11087">
        <v>714.36879574852105</v>
      </c>
      <c r="K11087">
        <v>1263.41121026772</v>
      </c>
      <c r="L11087">
        <v>9.4426980760490805E-4</v>
      </c>
      <c r="M11087">
        <v>5.5993487170849501E-3</v>
      </c>
      <c r="N11087">
        <f t="shared" si="692"/>
        <v>2.5679879842428774</v>
      </c>
      <c r="O11087">
        <v>4.3046443370165803E-3</v>
      </c>
      <c r="P11087">
        <v>7.9150793650793695E-4</v>
      </c>
      <c r="Q11087">
        <f t="shared" si="693"/>
        <v>-2.4432183210787994</v>
      </c>
      <c r="R11087">
        <f t="shared" si="694"/>
        <v>1.0441904227735936</v>
      </c>
      <c r="S11087">
        <f t="shared" si="695"/>
        <v>1</v>
      </c>
    </row>
    <row r="11088" spans="1:19" x14ac:dyDescent="0.25">
      <c r="A11088">
        <v>230566</v>
      </c>
      <c r="B11088" t="s">
        <v>21378</v>
      </c>
      <c r="C11088" t="s">
        <v>21379</v>
      </c>
      <c r="D11088">
        <v>1</v>
      </c>
      <c r="E11088">
        <v>1</v>
      </c>
      <c r="F11088">
        <v>1</v>
      </c>
      <c r="G11088">
        <v>1</v>
      </c>
      <c r="H11088">
        <v>2197.8469044911099</v>
      </c>
      <c r="I11088">
        <v>1682.36979415365</v>
      </c>
      <c r="J11088">
        <v>2788.1475564970501</v>
      </c>
      <c r="K11088">
        <v>1217.3272097444899</v>
      </c>
      <c r="L11088">
        <v>4.54990744785992E-4</v>
      </c>
      <c r="M11088">
        <v>3.5866107504595998E-4</v>
      </c>
      <c r="N11088">
        <f t="shared" si="692"/>
        <v>-0.34321601872586416</v>
      </c>
      <c r="O11088">
        <v>5.9439964000487105E-4</v>
      </c>
      <c r="P11088">
        <v>8.21471821212221E-4</v>
      </c>
      <c r="Q11088">
        <f t="shared" si="693"/>
        <v>0.46677784542148415</v>
      </c>
      <c r="R11088">
        <f t="shared" si="694"/>
        <v>1.0437534117284486</v>
      </c>
      <c r="S11088">
        <f t="shared" si="695"/>
        <v>1</v>
      </c>
    </row>
    <row r="11089" spans="1:19" x14ac:dyDescent="0.25">
      <c r="A11089">
        <v>4861</v>
      </c>
      <c r="B11089" t="s">
        <v>21380</v>
      </c>
      <c r="C11089" t="s">
        <v>21381</v>
      </c>
      <c r="D11089">
        <v>1</v>
      </c>
      <c r="E11089">
        <v>1</v>
      </c>
      <c r="F11089">
        <v>1</v>
      </c>
      <c r="G11089">
        <v>1</v>
      </c>
      <c r="H11089">
        <v>826.60373310448404</v>
      </c>
      <c r="I11089">
        <v>1</v>
      </c>
      <c r="J11089">
        <v>760.18021883715903</v>
      </c>
      <c r="K11089">
        <v>1</v>
      </c>
      <c r="L11089">
        <v>1.20976951827243E-3</v>
      </c>
      <c r="M11089">
        <v>1.31547753443215E-3</v>
      </c>
      <c r="N11089">
        <f t="shared" si="692"/>
        <v>0.12085439487437802</v>
      </c>
      <c r="O11089">
        <v>1</v>
      </c>
      <c r="P11089">
        <v>1</v>
      </c>
      <c r="Q11089">
        <f t="shared" si="693"/>
        <v>0</v>
      </c>
      <c r="R11089">
        <f t="shared" si="694"/>
        <v>1.0427744918133994</v>
      </c>
      <c r="S11089">
        <f t="shared" si="695"/>
        <v>0</v>
      </c>
    </row>
    <row r="11090" spans="1:19" x14ac:dyDescent="0.25">
      <c r="A11090">
        <v>857</v>
      </c>
      <c r="B11090" t="s">
        <v>21382</v>
      </c>
      <c r="C11090" t="e">
        <v>#N/A</v>
      </c>
      <c r="D11090">
        <v>10274</v>
      </c>
      <c r="E11090">
        <v>793</v>
      </c>
      <c r="F11090">
        <v>30448</v>
      </c>
      <c r="G11090">
        <v>1961</v>
      </c>
      <c r="H11090">
        <v>936.37747336377504</v>
      </c>
      <c r="I11090">
        <v>322.67884322678799</v>
      </c>
      <c r="J11090">
        <v>2916.2861491628601</v>
      </c>
      <c r="K11090">
        <v>698.32572298325704</v>
      </c>
      <c r="L11090">
        <v>10.972070871261399</v>
      </c>
      <c r="M11090">
        <v>10.4406764091858</v>
      </c>
      <c r="N11090">
        <f t="shared" si="692"/>
        <v>-7.1620664734656628E-2</v>
      </c>
      <c r="O11090">
        <v>2.4575518867924502</v>
      </c>
      <c r="P11090">
        <v>2.8081451612903199</v>
      </c>
      <c r="Q11090">
        <f t="shared" si="693"/>
        <v>0.19239563792290731</v>
      </c>
      <c r="R11090">
        <f t="shared" si="694"/>
        <v>1.0427457893620014</v>
      </c>
      <c r="S11090">
        <f t="shared" si="695"/>
        <v>1</v>
      </c>
    </row>
    <row r="11091" spans="1:19" x14ac:dyDescent="0.25">
      <c r="A11091">
        <v>11252</v>
      </c>
      <c r="B11091" t="s">
        <v>21383</v>
      </c>
      <c r="C11091" t="s">
        <v>21384</v>
      </c>
      <c r="D11091">
        <v>1220</v>
      </c>
      <c r="E11091">
        <v>31080</v>
      </c>
      <c r="F11091">
        <v>49081</v>
      </c>
      <c r="G11091">
        <v>25346</v>
      </c>
      <c r="H11091">
        <v>254.79551212450201</v>
      </c>
      <c r="I11091">
        <v>1760.0434310532</v>
      </c>
      <c r="J11091">
        <v>3162.14259862468</v>
      </c>
      <c r="K11091">
        <v>4280.2388707926202</v>
      </c>
      <c r="L11091">
        <v>4.7881534090909099</v>
      </c>
      <c r="M11091">
        <v>15.5214379077487</v>
      </c>
      <c r="N11091">
        <f t="shared" si="692"/>
        <v>1.6967209340705753</v>
      </c>
      <c r="O11091">
        <v>17.6586551511413</v>
      </c>
      <c r="P11091">
        <v>5.9216321250095101</v>
      </c>
      <c r="Q11091">
        <f t="shared" si="693"/>
        <v>-1.5763087017763646</v>
      </c>
      <c r="R11091">
        <f t="shared" si="694"/>
        <v>1.0426147073404142</v>
      </c>
      <c r="S11091">
        <f t="shared" si="695"/>
        <v>1</v>
      </c>
    </row>
    <row r="11092" spans="1:19" x14ac:dyDescent="0.25">
      <c r="A11092">
        <v>14171</v>
      </c>
      <c r="B11092" t="s">
        <v>21385</v>
      </c>
      <c r="C11092" t="e">
        <v>#N/A</v>
      </c>
      <c r="D11092">
        <v>1</v>
      </c>
      <c r="E11092">
        <v>1714</v>
      </c>
      <c r="F11092">
        <v>1978</v>
      </c>
      <c r="G11092">
        <v>1</v>
      </c>
      <c r="H11092">
        <v>275.77124042659801</v>
      </c>
      <c r="I11092">
        <v>604.96743253883005</v>
      </c>
      <c r="J11092">
        <v>933.36196406842703</v>
      </c>
      <c r="K11092">
        <v>189.99355808460399</v>
      </c>
      <c r="L11092">
        <v>3.62619393687708E-3</v>
      </c>
      <c r="M11092">
        <v>2.11922070552147</v>
      </c>
      <c r="N11092">
        <f t="shared" si="692"/>
        <v>9.1908620435130093</v>
      </c>
      <c r="O11092">
        <v>2.8332103644107902</v>
      </c>
      <c r="P11092">
        <v>5.26333634719711E-3</v>
      </c>
      <c r="Q11092">
        <f t="shared" si="693"/>
        <v>-9.0722444182460595</v>
      </c>
      <c r="R11092">
        <f t="shared" si="694"/>
        <v>1.0419664407714804</v>
      </c>
      <c r="S11092">
        <f t="shared" si="695"/>
        <v>1</v>
      </c>
    </row>
    <row r="11093" spans="1:19" x14ac:dyDescent="0.25">
      <c r="A11093">
        <v>4211</v>
      </c>
      <c r="B11093" t="s">
        <v>21386</v>
      </c>
      <c r="C11093" t="s">
        <v>21387</v>
      </c>
      <c r="D11093">
        <v>1</v>
      </c>
      <c r="E11093">
        <v>1</v>
      </c>
      <c r="F11093">
        <v>4626</v>
      </c>
      <c r="G11093">
        <v>1</v>
      </c>
      <c r="H11093">
        <v>1878.3345799052599</v>
      </c>
      <c r="I11093">
        <v>1</v>
      </c>
      <c r="J11093">
        <v>1217.8509099975099</v>
      </c>
      <c r="K11093">
        <v>6575.8165046123204</v>
      </c>
      <c r="L11093">
        <v>5.32386514467746E-4</v>
      </c>
      <c r="M11093">
        <v>3.79849451359319</v>
      </c>
      <c r="N11093">
        <f t="shared" si="692"/>
        <v>12.800666089264169</v>
      </c>
      <c r="O11093">
        <v>1</v>
      </c>
      <c r="P11093">
        <v>1.5207236991765101E-4</v>
      </c>
      <c r="Q11093">
        <f t="shared" si="693"/>
        <v>-12.682954326446382</v>
      </c>
      <c r="R11093">
        <f t="shared" si="694"/>
        <v>1.0416393688344492</v>
      </c>
      <c r="S11093">
        <f t="shared" si="695"/>
        <v>1</v>
      </c>
    </row>
    <row r="11094" spans="1:19" x14ac:dyDescent="0.25">
      <c r="A11094">
        <v>19365</v>
      </c>
      <c r="B11094" t="s">
        <v>21388</v>
      </c>
      <c r="C11094" t="s">
        <v>21389</v>
      </c>
      <c r="D11094">
        <v>1</v>
      </c>
      <c r="E11094">
        <v>1</v>
      </c>
      <c r="F11094">
        <v>1</v>
      </c>
      <c r="G11094">
        <v>1</v>
      </c>
      <c r="H11094">
        <v>1382.10279154709</v>
      </c>
      <c r="I11094">
        <v>1</v>
      </c>
      <c r="J11094">
        <v>735.92486303156795</v>
      </c>
      <c r="K11094">
        <v>1.7323245499608699</v>
      </c>
      <c r="L11094">
        <v>7.2353518574448802E-4</v>
      </c>
      <c r="M11094">
        <v>1.35883437322745E-3</v>
      </c>
      <c r="N11094">
        <f t="shared" si="692"/>
        <v>0.90923453607681437</v>
      </c>
      <c r="O11094">
        <v>1</v>
      </c>
      <c r="P11094">
        <v>0.57725903614457796</v>
      </c>
      <c r="Q11094">
        <f t="shared" si="693"/>
        <v>-0.79270924343377003</v>
      </c>
      <c r="R11094">
        <f t="shared" si="694"/>
        <v>1.0412111355805258</v>
      </c>
      <c r="S11094">
        <f t="shared" si="695"/>
        <v>1</v>
      </c>
    </row>
    <row r="11095" spans="1:19" x14ac:dyDescent="0.25">
      <c r="A11095">
        <v>559703</v>
      </c>
      <c r="B11095" t="s">
        <v>21390</v>
      </c>
      <c r="C11095" t="s">
        <v>21391</v>
      </c>
      <c r="D11095">
        <v>1</v>
      </c>
      <c r="E11095">
        <v>1</v>
      </c>
      <c r="F11095">
        <v>1</v>
      </c>
      <c r="G11095">
        <v>1</v>
      </c>
      <c r="H11095">
        <v>762.85417593828799</v>
      </c>
      <c r="I11095">
        <v>323.11748105014601</v>
      </c>
      <c r="J11095">
        <v>1012.26838819452</v>
      </c>
      <c r="K11095">
        <v>224.83954509627301</v>
      </c>
      <c r="L11095">
        <v>1.3108665214685701E-3</v>
      </c>
      <c r="M11095">
        <v>9.8788030097788195E-4</v>
      </c>
      <c r="N11095">
        <f t="shared" si="692"/>
        <v>-0.40811264140465103</v>
      </c>
      <c r="O11095">
        <v>3.09484957839469E-3</v>
      </c>
      <c r="P11095">
        <v>4.4476161858974404E-3</v>
      </c>
      <c r="Q11095">
        <f t="shared" si="693"/>
        <v>0.52316300316329489</v>
      </c>
      <c r="R11095">
        <f t="shared" si="694"/>
        <v>1.0406790335155642</v>
      </c>
      <c r="S11095">
        <f t="shared" si="695"/>
        <v>1</v>
      </c>
    </row>
    <row r="11096" spans="1:19" x14ac:dyDescent="0.25">
      <c r="A11096">
        <v>72837</v>
      </c>
      <c r="B11096" t="s">
        <v>21392</v>
      </c>
      <c r="C11096" t="s">
        <v>21393</v>
      </c>
      <c r="D11096">
        <v>1</v>
      </c>
      <c r="E11096">
        <v>1</v>
      </c>
      <c r="F11096">
        <v>1</v>
      </c>
      <c r="G11096">
        <v>1</v>
      </c>
      <c r="H11096">
        <v>468.37837465754399</v>
      </c>
      <c r="I11096">
        <v>99.921527596128698</v>
      </c>
      <c r="J11096">
        <v>964.24136459380202</v>
      </c>
      <c r="K11096">
        <v>44.820132990073901</v>
      </c>
      <c r="L11096">
        <v>2.1350259834928401E-3</v>
      </c>
      <c r="M11096">
        <v>1.03708473492139E-3</v>
      </c>
      <c r="N11096">
        <f t="shared" si="692"/>
        <v>-1.0417198534600314</v>
      </c>
      <c r="O11096">
        <v>1.0007853403141399E-2</v>
      </c>
      <c r="P11096">
        <v>2.23114018921243E-2</v>
      </c>
      <c r="Q11096">
        <f t="shared" si="693"/>
        <v>1.1566486033636665</v>
      </c>
      <c r="R11096">
        <f t="shared" si="694"/>
        <v>1.040635172464851</v>
      </c>
      <c r="S11096">
        <f t="shared" si="695"/>
        <v>1</v>
      </c>
    </row>
    <row r="11097" spans="1:19" x14ac:dyDescent="0.25">
      <c r="A11097">
        <v>6645</v>
      </c>
      <c r="B11097" t="s">
        <v>21394</v>
      </c>
      <c r="C11097" t="s">
        <v>21395</v>
      </c>
      <c r="D11097">
        <v>45574</v>
      </c>
      <c r="E11097">
        <v>5544</v>
      </c>
      <c r="F11097">
        <v>38526</v>
      </c>
      <c r="G11097">
        <v>52840</v>
      </c>
      <c r="H11097">
        <v>2492.6609775019401</v>
      </c>
      <c r="I11097">
        <v>797.82777346780404</v>
      </c>
      <c r="J11097">
        <v>4219.8913886733899</v>
      </c>
      <c r="K11097">
        <v>3507.2148952676498</v>
      </c>
      <c r="L11097">
        <v>18.283272539401899</v>
      </c>
      <c r="M11097">
        <v>9.1296188578235995</v>
      </c>
      <c r="N11097">
        <f t="shared" si="692"/>
        <v>-1.0018977856637457</v>
      </c>
      <c r="O11097">
        <v>6.9488681446907803</v>
      </c>
      <c r="P11097">
        <v>15.066085648557801</v>
      </c>
      <c r="Q11097">
        <f t="shared" si="693"/>
        <v>1.1164547249798686</v>
      </c>
      <c r="R11097">
        <f t="shared" si="694"/>
        <v>1.0405010851366856</v>
      </c>
      <c r="S11097">
        <f t="shared" si="695"/>
        <v>1</v>
      </c>
    </row>
    <row r="11098" spans="1:19" x14ac:dyDescent="0.25">
      <c r="A11098">
        <v>122534</v>
      </c>
      <c r="B11098" t="s">
        <v>21396</v>
      </c>
      <c r="C11098" t="s">
        <v>21397</v>
      </c>
      <c r="D11098">
        <v>40691</v>
      </c>
      <c r="E11098">
        <v>14700</v>
      </c>
      <c r="F11098">
        <v>28103</v>
      </c>
      <c r="G11098">
        <v>66352</v>
      </c>
      <c r="H11098">
        <v>1032.9458695047999</v>
      </c>
      <c r="I11098">
        <v>667.11462062877001</v>
      </c>
      <c r="J11098">
        <v>1839.2303039220501</v>
      </c>
      <c r="K11098">
        <v>1078.8529762780599</v>
      </c>
      <c r="L11098">
        <v>39.393158152137801</v>
      </c>
      <c r="M11098">
        <v>15.279761289313299</v>
      </c>
      <c r="N11098">
        <f t="shared" si="692"/>
        <v>-1.3663230777474644</v>
      </c>
      <c r="O11098">
        <v>22.0351938713994</v>
      </c>
      <c r="P11098">
        <v>61.502356168037103</v>
      </c>
      <c r="Q11098">
        <f t="shared" si="693"/>
        <v>1.4808320915777078</v>
      </c>
      <c r="R11098">
        <f t="shared" si="694"/>
        <v>1.0404838028613197</v>
      </c>
      <c r="S11098">
        <f t="shared" si="695"/>
        <v>1</v>
      </c>
    </row>
    <row r="11099" spans="1:19" x14ac:dyDescent="0.25">
      <c r="A11099">
        <v>126994</v>
      </c>
      <c r="B11099" t="s">
        <v>21398</v>
      </c>
      <c r="C11099" t="s">
        <v>21399</v>
      </c>
      <c r="D11099">
        <v>25197</v>
      </c>
      <c r="E11099">
        <v>1</v>
      </c>
      <c r="F11099">
        <v>31993</v>
      </c>
      <c r="G11099">
        <v>1</v>
      </c>
      <c r="H11099">
        <v>379.07787434736701</v>
      </c>
      <c r="I11099">
        <v>238.232093001246</v>
      </c>
      <c r="J11099">
        <v>556.74874205404001</v>
      </c>
      <c r="K11099">
        <v>190.270833004716</v>
      </c>
      <c r="L11099">
        <v>66.469191965846093</v>
      </c>
      <c r="M11099">
        <v>57.463982553362698</v>
      </c>
      <c r="N11099">
        <f t="shared" si="692"/>
        <v>-0.21002783323131638</v>
      </c>
      <c r="O11099">
        <v>4.1975872662747002E-3</v>
      </c>
      <c r="P11099">
        <v>5.2556662742692297E-3</v>
      </c>
      <c r="Q11099">
        <f t="shared" si="693"/>
        <v>0.32431335135911027</v>
      </c>
      <c r="R11099">
        <f t="shared" si="694"/>
        <v>1.0404032124919413</v>
      </c>
      <c r="S11099">
        <f t="shared" si="695"/>
        <v>1</v>
      </c>
    </row>
    <row r="11100" spans="1:19" x14ac:dyDescent="0.25">
      <c r="A11100">
        <v>90604</v>
      </c>
      <c r="B11100" t="s">
        <v>21400</v>
      </c>
      <c r="C11100" t="s">
        <v>21401</v>
      </c>
      <c r="D11100">
        <v>1</v>
      </c>
      <c r="E11100">
        <v>1</v>
      </c>
      <c r="F11100">
        <v>1</v>
      </c>
      <c r="G11100">
        <v>1</v>
      </c>
      <c r="H11100">
        <v>606.56608114685196</v>
      </c>
      <c r="I11100">
        <v>373.65160833591398</v>
      </c>
      <c r="J11100">
        <v>573.35516127605001</v>
      </c>
      <c r="K11100">
        <v>365.73602937923101</v>
      </c>
      <c r="L11100">
        <v>1.6486249908819E-3</v>
      </c>
      <c r="M11100">
        <v>1.74411964440054E-3</v>
      </c>
      <c r="N11100">
        <f t="shared" si="692"/>
        <v>8.1235741153396865E-2</v>
      </c>
      <c r="O11100">
        <v>2.67628983173276E-3</v>
      </c>
      <c r="P11100">
        <v>2.73421243648681E-3</v>
      </c>
      <c r="Q11100">
        <f t="shared" si="693"/>
        <v>3.0890975790433629E-2</v>
      </c>
      <c r="R11100">
        <f t="shared" si="694"/>
        <v>1.0396250911239826</v>
      </c>
      <c r="S11100">
        <f t="shared" si="695"/>
        <v>0</v>
      </c>
    </row>
    <row r="11101" spans="1:19" x14ac:dyDescent="0.25">
      <c r="A11101">
        <v>23635</v>
      </c>
      <c r="B11101" t="s">
        <v>21402</v>
      </c>
      <c r="C11101" t="s">
        <v>21403</v>
      </c>
      <c r="D11101">
        <v>1</v>
      </c>
      <c r="E11101">
        <v>1</v>
      </c>
      <c r="F11101">
        <v>1</v>
      </c>
      <c r="G11101">
        <v>1</v>
      </c>
      <c r="H11101">
        <v>512.29357798165097</v>
      </c>
      <c r="I11101">
        <v>1104.00682739492</v>
      </c>
      <c r="J11101">
        <v>658.45103477704299</v>
      </c>
      <c r="K11101">
        <v>795.73287817367202</v>
      </c>
      <c r="L11101">
        <v>1.95200573065903E-3</v>
      </c>
      <c r="M11101">
        <v>1.518715815123E-3</v>
      </c>
      <c r="N11101">
        <f t="shared" si="692"/>
        <v>-0.36210535297836333</v>
      </c>
      <c r="O11101">
        <v>9.05791499822204E-4</v>
      </c>
      <c r="P11101">
        <v>1.25670313170313E-3</v>
      </c>
      <c r="Q11101">
        <f t="shared" si="693"/>
        <v>0.47239297929050278</v>
      </c>
      <c r="R11101">
        <f t="shared" si="694"/>
        <v>1.0389626657615401</v>
      </c>
      <c r="S11101">
        <f t="shared" si="695"/>
        <v>1</v>
      </c>
    </row>
    <row r="11102" spans="1:19" x14ac:dyDescent="0.25">
      <c r="A11102">
        <v>175058</v>
      </c>
      <c r="B11102" t="s">
        <v>21404</v>
      </c>
      <c r="C11102" t="s">
        <v>21405</v>
      </c>
      <c r="D11102">
        <v>1</v>
      </c>
      <c r="E11102">
        <v>1</v>
      </c>
      <c r="F11102">
        <v>1</v>
      </c>
      <c r="G11102">
        <v>1</v>
      </c>
      <c r="H11102">
        <v>481.39175788353998</v>
      </c>
      <c r="I11102">
        <v>324.558212949937</v>
      </c>
      <c r="J11102">
        <v>776.21841722998101</v>
      </c>
      <c r="K11102">
        <v>186.49189628155401</v>
      </c>
      <c r="L11102">
        <v>2.0773101816211901E-3</v>
      </c>
      <c r="M11102">
        <v>1.2882971826004999E-3</v>
      </c>
      <c r="N11102">
        <f t="shared" si="692"/>
        <v>-0.68925122314245124</v>
      </c>
      <c r="O11102">
        <v>3.08111136954729E-3</v>
      </c>
      <c r="P11102">
        <v>5.3621632893381104E-3</v>
      </c>
      <c r="Q11102">
        <f t="shared" si="693"/>
        <v>0.79936432230611487</v>
      </c>
      <c r="R11102">
        <f t="shared" si="694"/>
        <v>1.0388998244463361</v>
      </c>
      <c r="S11102">
        <f t="shared" si="695"/>
        <v>1</v>
      </c>
    </row>
    <row r="11103" spans="1:19" x14ac:dyDescent="0.25">
      <c r="A11103">
        <v>27018</v>
      </c>
      <c r="B11103" t="s">
        <v>21406</v>
      </c>
      <c r="C11103" t="s">
        <v>21407</v>
      </c>
      <c r="D11103">
        <v>12900</v>
      </c>
      <c r="E11103">
        <v>23016</v>
      </c>
      <c r="F11103">
        <v>39811</v>
      </c>
      <c r="G11103">
        <v>45687</v>
      </c>
      <c r="H11103">
        <v>1393.0643597583701</v>
      </c>
      <c r="I11103">
        <v>1389.51450518309</v>
      </c>
      <c r="J11103">
        <v>3949.8694906406099</v>
      </c>
      <c r="K11103">
        <v>2784.9951525095098</v>
      </c>
      <c r="L11103">
        <v>9.2601608171481207</v>
      </c>
      <c r="M11103">
        <v>10.079067193063899</v>
      </c>
      <c r="N11103">
        <f t="shared" si="692"/>
        <v>0.12225297165901275</v>
      </c>
      <c r="O11103">
        <v>16.5640588235294</v>
      </c>
      <c r="P11103">
        <v>16.404696417095099</v>
      </c>
      <c r="Q11103">
        <f t="shared" si="693"/>
        <v>-1.3947335435858613E-2</v>
      </c>
      <c r="R11103">
        <f t="shared" si="694"/>
        <v>1.0382492417296405</v>
      </c>
      <c r="S11103">
        <f t="shared" si="695"/>
        <v>1</v>
      </c>
    </row>
    <row r="11104" spans="1:19" x14ac:dyDescent="0.25">
      <c r="A11104">
        <v>108633</v>
      </c>
      <c r="B11104" t="s">
        <v>21408</v>
      </c>
      <c r="C11104" t="e">
        <v>#N/A</v>
      </c>
      <c r="D11104">
        <v>1</v>
      </c>
      <c r="E11104">
        <v>1</v>
      </c>
      <c r="F11104">
        <v>1</v>
      </c>
      <c r="G11104">
        <v>1</v>
      </c>
      <c r="H11104">
        <v>890.78048195660006</v>
      </c>
      <c r="I11104">
        <v>556.21443656451504</v>
      </c>
      <c r="J11104">
        <v>1043.7523632104601</v>
      </c>
      <c r="K11104">
        <v>440.94694419595498</v>
      </c>
      <c r="L11104">
        <v>1.1226110363391701E-3</v>
      </c>
      <c r="M11104">
        <v>9.5808166309115203E-4</v>
      </c>
      <c r="N11104">
        <f t="shared" si="692"/>
        <v>-0.22863761161935031</v>
      </c>
      <c r="O11104">
        <v>1.7978677543440799E-3</v>
      </c>
      <c r="P11104">
        <v>2.2678465361030001E-3</v>
      </c>
      <c r="Q11104">
        <f t="shared" si="693"/>
        <v>0.33503611270457478</v>
      </c>
      <c r="R11104">
        <f t="shared" si="694"/>
        <v>1.0375632244776005</v>
      </c>
      <c r="S11104">
        <f t="shared" si="695"/>
        <v>1</v>
      </c>
    </row>
    <row r="11105" spans="1:19" x14ac:dyDescent="0.25">
      <c r="A11105">
        <v>53650</v>
      </c>
      <c r="B11105" t="s">
        <v>21409</v>
      </c>
      <c r="C11105" t="e">
        <v>#N/A</v>
      </c>
      <c r="D11105">
        <v>1</v>
      </c>
      <c r="E11105">
        <v>1</v>
      </c>
      <c r="F11105">
        <v>1</v>
      </c>
      <c r="G11105">
        <v>1</v>
      </c>
      <c r="H11105">
        <v>1045.2086061739899</v>
      </c>
      <c r="I11105">
        <v>1129.3695042095401</v>
      </c>
      <c r="J11105">
        <v>1703.1768007483599</v>
      </c>
      <c r="K11105">
        <v>643.85406922357299</v>
      </c>
      <c r="L11105">
        <v>9.56746810247304E-4</v>
      </c>
      <c r="M11105">
        <v>5.8713810542781401E-4</v>
      </c>
      <c r="N11105">
        <f t="shared" si="692"/>
        <v>-0.70443729498122387</v>
      </c>
      <c r="O11105">
        <v>8.8544979855810003E-4</v>
      </c>
      <c r="P11105">
        <v>1.55314697506829E-3</v>
      </c>
      <c r="Q11105">
        <f t="shared" si="693"/>
        <v>0.81071193972942135</v>
      </c>
      <c r="R11105">
        <f t="shared" si="694"/>
        <v>1.0375186876840738</v>
      </c>
      <c r="S11105">
        <f t="shared" si="695"/>
        <v>1</v>
      </c>
    </row>
    <row r="11106" spans="1:19" x14ac:dyDescent="0.25">
      <c r="A11106">
        <v>52100</v>
      </c>
      <c r="B11106" t="s">
        <v>21410</v>
      </c>
      <c r="C11106" t="s">
        <v>21411</v>
      </c>
      <c r="D11106">
        <v>1</v>
      </c>
      <c r="E11106">
        <v>1</v>
      </c>
      <c r="F11106">
        <v>1</v>
      </c>
      <c r="G11106">
        <v>1</v>
      </c>
      <c r="H11106">
        <v>1558.2967244701299</v>
      </c>
      <c r="I11106">
        <v>1015.22928709056</v>
      </c>
      <c r="J11106">
        <v>1898.4431599229299</v>
      </c>
      <c r="K11106">
        <v>774.25818882466297</v>
      </c>
      <c r="L11106">
        <v>6.4172630558536801E-4</v>
      </c>
      <c r="M11106">
        <v>5.2674740077053302E-4</v>
      </c>
      <c r="N11106">
        <f t="shared" si="692"/>
        <v>-0.28484683316118542</v>
      </c>
      <c r="O11106">
        <v>9.8499916493327111E-4</v>
      </c>
      <c r="P11106">
        <v>1.2915588293848301E-3</v>
      </c>
      <c r="Q11106">
        <f t="shared" si="693"/>
        <v>0.39091895187266712</v>
      </c>
      <c r="R11106">
        <f t="shared" si="694"/>
        <v>1.0374458666208162</v>
      </c>
      <c r="S11106">
        <f t="shared" si="695"/>
        <v>1</v>
      </c>
    </row>
    <row r="11107" spans="1:19" x14ac:dyDescent="0.25">
      <c r="A11107">
        <v>3614</v>
      </c>
      <c r="B11107" t="s">
        <v>21412</v>
      </c>
      <c r="C11107" t="s">
        <v>21413</v>
      </c>
      <c r="D11107">
        <v>1</v>
      </c>
      <c r="E11107">
        <v>3876</v>
      </c>
      <c r="F11107">
        <v>1</v>
      </c>
      <c r="G11107">
        <v>21964</v>
      </c>
      <c r="H11107">
        <v>1712.9466900995899</v>
      </c>
      <c r="I11107">
        <v>2598.47685998828</v>
      </c>
      <c r="J11107">
        <v>3394.4932630345602</v>
      </c>
      <c r="K11107">
        <v>6904.2765084944303</v>
      </c>
      <c r="L11107">
        <v>5.8378932968536205E-4</v>
      </c>
      <c r="M11107">
        <v>2.94594781168024E-4</v>
      </c>
      <c r="N11107">
        <f t="shared" si="692"/>
        <v>-0.98671596912352777</v>
      </c>
      <c r="O11107">
        <v>1.49164306970872</v>
      </c>
      <c r="P11107">
        <v>3.1812167390714099</v>
      </c>
      <c r="Q11107">
        <f t="shared" si="693"/>
        <v>1.0926763080888284</v>
      </c>
      <c r="R11107">
        <f t="shared" si="694"/>
        <v>1.0374056768419146</v>
      </c>
      <c r="S11107">
        <f t="shared" si="695"/>
        <v>1</v>
      </c>
    </row>
    <row r="11108" spans="1:19" x14ac:dyDescent="0.25">
      <c r="A11108">
        <v>31509</v>
      </c>
      <c r="B11108" t="s">
        <v>21414</v>
      </c>
      <c r="C11108" t="s">
        <v>21415</v>
      </c>
      <c r="D11108">
        <v>1</v>
      </c>
      <c r="E11108">
        <v>1</v>
      </c>
      <c r="F11108">
        <v>1</v>
      </c>
      <c r="G11108">
        <v>1</v>
      </c>
      <c r="H11108">
        <v>347.21006739276203</v>
      </c>
      <c r="I11108">
        <v>37.561084672139003</v>
      </c>
      <c r="J11108">
        <v>403.14286626848502</v>
      </c>
      <c r="K11108">
        <v>30.061643616851399</v>
      </c>
      <c r="L11108">
        <v>2.8801008205467898E-3</v>
      </c>
      <c r="M11108">
        <v>2.4805102202503601E-3</v>
      </c>
      <c r="N11108">
        <f t="shared" si="692"/>
        <v>-0.2154824139373748</v>
      </c>
      <c r="O11108">
        <v>2.66232993197279E-2</v>
      </c>
      <c r="P11108">
        <v>3.3264980875478099E-2</v>
      </c>
      <c r="Q11108">
        <f t="shared" si="693"/>
        <v>0.32131483449942805</v>
      </c>
      <c r="R11108">
        <f t="shared" si="694"/>
        <v>1.0373596864099774</v>
      </c>
      <c r="S11108">
        <f t="shared" si="695"/>
        <v>1</v>
      </c>
    </row>
    <row r="11109" spans="1:19" x14ac:dyDescent="0.25">
      <c r="A11109">
        <v>40667</v>
      </c>
      <c r="B11109" t="s">
        <v>21416</v>
      </c>
      <c r="C11109" t="s">
        <v>21417</v>
      </c>
      <c r="D11109">
        <v>30358</v>
      </c>
      <c r="E11109">
        <v>6132</v>
      </c>
      <c r="F11109">
        <v>31698</v>
      </c>
      <c r="G11109">
        <v>2002</v>
      </c>
      <c r="H11109">
        <v>703.78332962660897</v>
      </c>
      <c r="I11109">
        <v>2972.1600316307099</v>
      </c>
      <c r="J11109">
        <v>2898.6779351076202</v>
      </c>
      <c r="K11109">
        <v>228.788889712605</v>
      </c>
      <c r="L11109">
        <v>43.1354349016854</v>
      </c>
      <c r="M11109">
        <v>10.9353300744752</v>
      </c>
      <c r="N11109">
        <f t="shared" si="692"/>
        <v>-1.9798767339680452</v>
      </c>
      <c r="O11109">
        <v>2.0631459728753598</v>
      </c>
      <c r="P11109">
        <v>8.7504249114317805</v>
      </c>
      <c r="Q11109">
        <f t="shared" si="693"/>
        <v>2.0845071751856925</v>
      </c>
      <c r="R11109">
        <f t="shared" si="694"/>
        <v>1.0369276390242139</v>
      </c>
      <c r="S11109">
        <f t="shared" si="695"/>
        <v>1</v>
      </c>
    </row>
    <row r="11110" spans="1:19" x14ac:dyDescent="0.25">
      <c r="A11110">
        <v>14086</v>
      </c>
      <c r="B11110" t="s">
        <v>21418</v>
      </c>
      <c r="C11110" t="s">
        <v>21419</v>
      </c>
      <c r="D11110">
        <v>16856</v>
      </c>
      <c r="E11110">
        <v>14106</v>
      </c>
      <c r="F11110">
        <v>5285</v>
      </c>
      <c r="G11110">
        <v>30073</v>
      </c>
      <c r="H11110">
        <v>1558.26011810457</v>
      </c>
      <c r="I11110">
        <v>1149.33026069422</v>
      </c>
      <c r="J11110">
        <v>5293.67708483364</v>
      </c>
      <c r="K11110">
        <v>210.54299294253201</v>
      </c>
      <c r="L11110">
        <v>10.8171927165172</v>
      </c>
      <c r="M11110">
        <v>0.99836085868204805</v>
      </c>
      <c r="N11110">
        <f t="shared" si="692"/>
        <v>-3.4376209549357184</v>
      </c>
      <c r="O11110">
        <v>12.273234667535499</v>
      </c>
      <c r="P11110">
        <v>142.835435080038</v>
      </c>
      <c r="Q11110">
        <f t="shared" si="693"/>
        <v>3.5407664991035377</v>
      </c>
      <c r="R11110">
        <f t="shared" si="694"/>
        <v>1.0363941462819601</v>
      </c>
      <c r="S11110">
        <f t="shared" si="695"/>
        <v>1</v>
      </c>
    </row>
    <row r="11111" spans="1:19" x14ac:dyDescent="0.25">
      <c r="A11111">
        <v>7252</v>
      </c>
      <c r="B11111" t="s">
        <v>21420</v>
      </c>
      <c r="C11111" t="s">
        <v>21421</v>
      </c>
      <c r="D11111">
        <v>16776</v>
      </c>
      <c r="E11111">
        <v>672</v>
      </c>
      <c r="F11111">
        <v>67287</v>
      </c>
      <c r="G11111">
        <v>1</v>
      </c>
      <c r="H11111">
        <v>1482.9835507657399</v>
      </c>
      <c r="I11111">
        <v>390.697674418605</v>
      </c>
      <c r="J11111">
        <v>3221.5541690300602</v>
      </c>
      <c r="K11111">
        <v>1</v>
      </c>
      <c r="L11111">
        <v>11.312330464716</v>
      </c>
      <c r="M11111">
        <v>20.886502746672299</v>
      </c>
      <c r="N11111">
        <f t="shared" si="692"/>
        <v>0.88467477555314189</v>
      </c>
      <c r="O11111">
        <v>1.72</v>
      </c>
      <c r="P11111">
        <v>1</v>
      </c>
      <c r="Q11111">
        <f t="shared" si="693"/>
        <v>-0.78240856492737321</v>
      </c>
      <c r="R11111">
        <f t="shared" si="694"/>
        <v>1.0360783493680858</v>
      </c>
      <c r="S11111">
        <f t="shared" si="695"/>
        <v>1</v>
      </c>
    </row>
    <row r="11112" spans="1:19" x14ac:dyDescent="0.25">
      <c r="A11112">
        <v>69076</v>
      </c>
      <c r="B11112" t="s">
        <v>21422</v>
      </c>
      <c r="C11112" t="s">
        <v>21423</v>
      </c>
      <c r="D11112">
        <v>26487</v>
      </c>
      <c r="E11112">
        <v>1677</v>
      </c>
      <c r="F11112">
        <v>10836</v>
      </c>
      <c r="G11112">
        <v>10500</v>
      </c>
      <c r="H11112">
        <v>1315.57000987282</v>
      </c>
      <c r="I11112">
        <v>1417.9975608339601</v>
      </c>
      <c r="J11112">
        <v>3639.0382716766399</v>
      </c>
      <c r="K11112">
        <v>1224.0257854695401</v>
      </c>
      <c r="L11112">
        <v>20.133478113080901</v>
      </c>
      <c r="M11112">
        <v>2.97770982084436</v>
      </c>
      <c r="N11112">
        <f t="shared" si="692"/>
        <v>-2.7573213486751493</v>
      </c>
      <c r="O11112">
        <v>1.18265365633895</v>
      </c>
      <c r="P11112">
        <v>8.5782506583161293</v>
      </c>
      <c r="Q11112">
        <f t="shared" si="693"/>
        <v>2.858655834474507</v>
      </c>
      <c r="R11112">
        <f t="shared" si="694"/>
        <v>1.0357438420570853</v>
      </c>
      <c r="S11112">
        <f t="shared" si="695"/>
        <v>1</v>
      </c>
    </row>
    <row r="11113" spans="1:19" x14ac:dyDescent="0.25">
      <c r="A11113">
        <v>30190</v>
      </c>
      <c r="B11113" t="s">
        <v>21424</v>
      </c>
      <c r="C11113" t="s">
        <v>21425</v>
      </c>
      <c r="D11113">
        <v>18043</v>
      </c>
      <c r="E11113">
        <v>21085</v>
      </c>
      <c r="F11113">
        <v>18361</v>
      </c>
      <c r="G11113">
        <v>39650</v>
      </c>
      <c r="H11113">
        <v>1596.73224408136</v>
      </c>
      <c r="I11113">
        <v>2163.3211070356801</v>
      </c>
      <c r="J11113">
        <v>3260.6202067355798</v>
      </c>
      <c r="K11113">
        <v>1890.0566855618499</v>
      </c>
      <c r="L11113">
        <v>11.299953431065401</v>
      </c>
      <c r="M11113">
        <v>5.6311372793651397</v>
      </c>
      <c r="N11113">
        <f t="shared" si="692"/>
        <v>-1.0048185997254138</v>
      </c>
      <c r="O11113">
        <v>9.7465882117204607</v>
      </c>
      <c r="P11113">
        <v>20.978206792889601</v>
      </c>
      <c r="Q11113">
        <f t="shared" si="693"/>
        <v>1.1059221646275166</v>
      </c>
      <c r="R11113">
        <f t="shared" si="694"/>
        <v>1.0356609536710795</v>
      </c>
      <c r="S11113">
        <f t="shared" si="695"/>
        <v>1</v>
      </c>
    </row>
    <row r="11114" spans="1:19" x14ac:dyDescent="0.25">
      <c r="A11114">
        <v>4883</v>
      </c>
      <c r="B11114" t="s">
        <v>21426</v>
      </c>
      <c r="C11114" t="s">
        <v>21427</v>
      </c>
      <c r="D11114">
        <v>1</v>
      </c>
      <c r="E11114">
        <v>84</v>
      </c>
      <c r="F11114">
        <v>39115</v>
      </c>
      <c r="G11114">
        <v>1</v>
      </c>
      <c r="H11114">
        <v>1417.7236814008099</v>
      </c>
      <c r="I11114">
        <v>1</v>
      </c>
      <c r="J11114">
        <v>493.44437326500099</v>
      </c>
      <c r="K11114">
        <v>1248.60132393765</v>
      </c>
      <c r="L11114">
        <v>7.0535606699602404E-4</v>
      </c>
      <c r="M11114">
        <v>79.2693201488662</v>
      </c>
      <c r="N11114">
        <f t="shared" si="692"/>
        <v>16.778051357146857</v>
      </c>
      <c r="O11114">
        <v>84</v>
      </c>
      <c r="P11114">
        <v>8.0089615542481901E-4</v>
      </c>
      <c r="Q11114">
        <f t="shared" si="693"/>
        <v>-16.678414608091014</v>
      </c>
      <c r="R11114">
        <f t="shared" si="694"/>
        <v>1.0351345992476078</v>
      </c>
      <c r="S11114">
        <f t="shared" si="695"/>
        <v>1</v>
      </c>
    </row>
    <row r="11115" spans="1:19" x14ac:dyDescent="0.25">
      <c r="A11115">
        <v>294644</v>
      </c>
      <c r="B11115" t="s">
        <v>21428</v>
      </c>
      <c r="C11115" t="s">
        <v>21429</v>
      </c>
      <c r="D11115">
        <v>1</v>
      </c>
      <c r="E11115">
        <v>1</v>
      </c>
      <c r="F11115">
        <v>1</v>
      </c>
      <c r="G11115">
        <v>1</v>
      </c>
      <c r="H11115">
        <v>544.45531238537706</v>
      </c>
      <c r="I11115">
        <v>376.07286954395403</v>
      </c>
      <c r="J11115">
        <v>914.32530464196896</v>
      </c>
      <c r="K11115">
        <v>209.002730570159</v>
      </c>
      <c r="L11115">
        <v>1.8366980305854299E-3</v>
      </c>
      <c r="M11115">
        <v>1.09370264054059E-3</v>
      </c>
      <c r="N11115">
        <f t="shared" si="692"/>
        <v>-0.74789390732410643</v>
      </c>
      <c r="O11115">
        <v>2.6590591371631099E-3</v>
      </c>
      <c r="P11115">
        <v>4.78462648441004E-3</v>
      </c>
      <c r="Q11115">
        <f t="shared" si="693"/>
        <v>0.8474904410753159</v>
      </c>
      <c r="R11115">
        <f t="shared" si="694"/>
        <v>1.0351201720949632</v>
      </c>
      <c r="S11115">
        <f t="shared" si="695"/>
        <v>1</v>
      </c>
    </row>
    <row r="11116" spans="1:19" x14ac:dyDescent="0.25">
      <c r="A11116">
        <v>10008</v>
      </c>
      <c r="B11116" t="s">
        <v>21430</v>
      </c>
      <c r="C11116" t="s">
        <v>21431</v>
      </c>
      <c r="D11116">
        <v>1</v>
      </c>
      <c r="E11116">
        <v>1</v>
      </c>
      <c r="F11116">
        <v>1</v>
      </c>
      <c r="G11116">
        <v>1</v>
      </c>
      <c r="H11116">
        <v>157.83034257748801</v>
      </c>
      <c r="I11116">
        <v>1</v>
      </c>
      <c r="J11116">
        <v>147.30831973898901</v>
      </c>
      <c r="K11116">
        <v>1</v>
      </c>
      <c r="L11116">
        <v>6.3359173126614999E-3</v>
      </c>
      <c r="M11116">
        <v>6.7884828349944601E-3</v>
      </c>
      <c r="N11116">
        <f t="shared" si="692"/>
        <v>9.9535673550913487E-2</v>
      </c>
      <c r="O11116">
        <v>1</v>
      </c>
      <c r="P11116">
        <v>1</v>
      </c>
      <c r="Q11116">
        <f t="shared" si="693"/>
        <v>0</v>
      </c>
      <c r="R11116">
        <f t="shared" si="694"/>
        <v>1.0350983390135309</v>
      </c>
      <c r="S11116">
        <f t="shared" si="695"/>
        <v>0</v>
      </c>
    </row>
    <row r="11117" spans="1:19" x14ac:dyDescent="0.25">
      <c r="A11117">
        <v>25183</v>
      </c>
      <c r="B11117" t="s">
        <v>21432</v>
      </c>
      <c r="C11117" t="s">
        <v>21433</v>
      </c>
      <c r="D11117">
        <v>2924</v>
      </c>
      <c r="E11117">
        <v>34356</v>
      </c>
      <c r="F11117">
        <v>24416</v>
      </c>
      <c r="G11117">
        <v>1525</v>
      </c>
      <c r="H11117">
        <v>1222.7034383380701</v>
      </c>
      <c r="I11117">
        <v>735.54016731377305</v>
      </c>
      <c r="J11117">
        <v>1324.0203338270001</v>
      </c>
      <c r="K11117">
        <v>235.135892406837</v>
      </c>
      <c r="L11117">
        <v>2.3914220802178998</v>
      </c>
      <c r="M11117">
        <v>18.440804401717202</v>
      </c>
      <c r="N11117">
        <f t="shared" si="692"/>
        <v>2.9469608987554277</v>
      </c>
      <c r="O11117">
        <v>46.708530039181497</v>
      </c>
      <c r="P11117">
        <v>6.4856112964728299</v>
      </c>
      <c r="Q11117">
        <f t="shared" si="693"/>
        <v>-2.8483715767524824</v>
      </c>
      <c r="R11117">
        <f t="shared" si="694"/>
        <v>1.0347589026580204</v>
      </c>
      <c r="S11117">
        <f t="shared" si="695"/>
        <v>1</v>
      </c>
    </row>
    <row r="11118" spans="1:19" x14ac:dyDescent="0.25">
      <c r="A11118">
        <v>1959</v>
      </c>
      <c r="B11118" t="s">
        <v>21434</v>
      </c>
      <c r="C11118" t="e">
        <v>#N/A</v>
      </c>
      <c r="D11118">
        <v>1</v>
      </c>
      <c r="E11118">
        <v>1</v>
      </c>
      <c r="F11118">
        <v>1</v>
      </c>
      <c r="G11118">
        <v>1</v>
      </c>
      <c r="H11118">
        <v>719.95451961341701</v>
      </c>
      <c r="I11118">
        <v>1</v>
      </c>
      <c r="J11118">
        <v>672.65491756679899</v>
      </c>
      <c r="K11118">
        <v>1</v>
      </c>
      <c r="L11118">
        <v>1.3889766266582399E-3</v>
      </c>
      <c r="M11118">
        <v>1.4866463826910101E-3</v>
      </c>
      <c r="N11118">
        <f t="shared" si="692"/>
        <v>9.8039203038120165E-2</v>
      </c>
      <c r="O11118">
        <v>1</v>
      </c>
      <c r="P11118">
        <v>1</v>
      </c>
      <c r="Q11118">
        <f t="shared" si="693"/>
        <v>0</v>
      </c>
      <c r="R11118">
        <f t="shared" si="694"/>
        <v>1.0345616377409965</v>
      </c>
      <c r="S11118">
        <f t="shared" si="695"/>
        <v>0</v>
      </c>
    </row>
    <row r="11119" spans="1:19" x14ac:dyDescent="0.25">
      <c r="A11119">
        <v>94027</v>
      </c>
      <c r="B11119" t="s">
        <v>21435</v>
      </c>
      <c r="C11119" t="s">
        <v>21436</v>
      </c>
      <c r="D11119">
        <v>1</v>
      </c>
      <c r="E11119">
        <v>1</v>
      </c>
      <c r="F11119">
        <v>1</v>
      </c>
      <c r="G11119">
        <v>1</v>
      </c>
      <c r="H11119">
        <v>227.273599283788</v>
      </c>
      <c r="I11119">
        <v>508.30997474074599</v>
      </c>
      <c r="J11119">
        <v>768.88315730013801</v>
      </c>
      <c r="K11119">
        <v>140.38176644249501</v>
      </c>
      <c r="L11119">
        <v>4.3999831179306302E-3</v>
      </c>
      <c r="M11119">
        <v>1.3005877297552E-3</v>
      </c>
      <c r="N11119">
        <f t="shared" si="692"/>
        <v>-1.7583342703428164</v>
      </c>
      <c r="O11119">
        <v>1.9673035149664901E-3</v>
      </c>
      <c r="P11119">
        <v>7.1234322329861198E-3</v>
      </c>
      <c r="Q11119">
        <f t="shared" si="693"/>
        <v>1.8563529789353279</v>
      </c>
      <c r="R11119">
        <f t="shared" si="694"/>
        <v>1.0345542894479363</v>
      </c>
      <c r="S11119">
        <f t="shared" si="695"/>
        <v>1</v>
      </c>
    </row>
    <row r="11120" spans="1:19" x14ac:dyDescent="0.25">
      <c r="A11120">
        <v>11713</v>
      </c>
      <c r="B11120" t="s">
        <v>21437</v>
      </c>
      <c r="C11120" t="s">
        <v>21438</v>
      </c>
      <c r="D11120">
        <v>2322</v>
      </c>
      <c r="E11120">
        <v>6133</v>
      </c>
      <c r="F11120">
        <v>49576</v>
      </c>
      <c r="G11120">
        <v>2056</v>
      </c>
      <c r="H11120">
        <v>1607.5045600625399</v>
      </c>
      <c r="I11120">
        <v>612.90714844089302</v>
      </c>
      <c r="J11120">
        <v>3110.5011725875102</v>
      </c>
      <c r="K11120">
        <v>2118.30105098584</v>
      </c>
      <c r="L11120">
        <v>1.4444749070631999</v>
      </c>
      <c r="M11120">
        <v>15.9382675810919</v>
      </c>
      <c r="N11120">
        <f t="shared" si="692"/>
        <v>3.4638777760907122</v>
      </c>
      <c r="O11120">
        <v>10.0064096423105</v>
      </c>
      <c r="P11120">
        <v>0.97058914220108194</v>
      </c>
      <c r="Q11120">
        <f t="shared" si="693"/>
        <v>-3.3659198884306951</v>
      </c>
      <c r="R11120">
        <f t="shared" si="694"/>
        <v>1.0345324823814215</v>
      </c>
      <c r="S11120">
        <f t="shared" si="695"/>
        <v>1</v>
      </c>
    </row>
    <row r="11121" spans="1:19" x14ac:dyDescent="0.25">
      <c r="A11121">
        <v>11047</v>
      </c>
      <c r="B11121" t="s">
        <v>21439</v>
      </c>
      <c r="C11121" t="s">
        <v>21440</v>
      </c>
      <c r="D11121">
        <v>1</v>
      </c>
      <c r="E11121">
        <v>1</v>
      </c>
      <c r="F11121">
        <v>1</v>
      </c>
      <c r="G11121">
        <v>1</v>
      </c>
      <c r="H11121">
        <v>1157.55508435512</v>
      </c>
      <c r="I11121">
        <v>2589.6192495620899</v>
      </c>
      <c r="J11121">
        <v>1456.88208721305</v>
      </c>
      <c r="K11121">
        <v>1923.66552963953</v>
      </c>
      <c r="L11121">
        <v>8.63889773813316E-4</v>
      </c>
      <c r="M11121">
        <v>6.8639734730554104E-4</v>
      </c>
      <c r="N11121">
        <f t="shared" si="692"/>
        <v>-0.33180326919390796</v>
      </c>
      <c r="O11121">
        <v>3.8615715424925999E-4</v>
      </c>
      <c r="P11121">
        <v>5.19840889485287E-4</v>
      </c>
      <c r="Q11121">
        <f t="shared" si="693"/>
        <v>0.42888201721572861</v>
      </c>
      <c r="R11121">
        <f t="shared" si="694"/>
        <v>1.0342173222316444</v>
      </c>
      <c r="S11121">
        <f t="shared" si="695"/>
        <v>1</v>
      </c>
    </row>
    <row r="11122" spans="1:19" x14ac:dyDescent="0.25">
      <c r="A11122">
        <v>354399</v>
      </c>
      <c r="B11122" t="s">
        <v>21441</v>
      </c>
      <c r="C11122" t="s">
        <v>21442</v>
      </c>
      <c r="D11122">
        <v>1</v>
      </c>
      <c r="E11122">
        <v>1</v>
      </c>
      <c r="F11122">
        <v>1</v>
      </c>
      <c r="G11122">
        <v>1</v>
      </c>
      <c r="H11122">
        <v>753.48716399538102</v>
      </c>
      <c r="I11122">
        <v>545.12745659925599</v>
      </c>
      <c r="J11122">
        <v>922.29396469216499</v>
      </c>
      <c r="K11122">
        <v>416.40207905725299</v>
      </c>
      <c r="L11122">
        <v>1.32716262171937E-3</v>
      </c>
      <c r="M11122">
        <v>1.0842530020607601E-3</v>
      </c>
      <c r="N11122">
        <f t="shared" si="692"/>
        <v>-0.29164372212122891</v>
      </c>
      <c r="O11122">
        <v>1.8344333749733301E-3</v>
      </c>
      <c r="P11122">
        <v>2.4015249930164398E-3</v>
      </c>
      <c r="Q11122">
        <f t="shared" si="693"/>
        <v>0.38861631488122245</v>
      </c>
      <c r="R11122">
        <f t="shared" si="694"/>
        <v>1.0341792734451842</v>
      </c>
      <c r="S11122">
        <f t="shared" si="695"/>
        <v>1</v>
      </c>
    </row>
    <row r="11123" spans="1:19" x14ac:dyDescent="0.25">
      <c r="A11123">
        <v>5526</v>
      </c>
      <c r="B11123" t="s">
        <v>21443</v>
      </c>
      <c r="C11123" t="s">
        <v>21444</v>
      </c>
      <c r="D11123">
        <v>550</v>
      </c>
      <c r="E11123">
        <v>12199</v>
      </c>
      <c r="F11123">
        <v>108636</v>
      </c>
      <c r="G11123">
        <v>7360</v>
      </c>
      <c r="H11123">
        <v>2131.4307172362001</v>
      </c>
      <c r="I11123">
        <v>49.117536612842699</v>
      </c>
      <c r="J11123">
        <v>5938.8659406684201</v>
      </c>
      <c r="K11123">
        <v>1964.40105144574</v>
      </c>
      <c r="L11123">
        <v>0.258042635658915</v>
      </c>
      <c r="M11123">
        <v>18.2923812534777</v>
      </c>
      <c r="N11123">
        <f t="shared" si="692"/>
        <v>6.1474896254975357</v>
      </c>
      <c r="O11123">
        <v>248.363432721713</v>
      </c>
      <c r="P11123">
        <v>3.74668909619208</v>
      </c>
      <c r="Q11123">
        <f t="shared" si="693"/>
        <v>-6.0506927003031707</v>
      </c>
      <c r="R11123">
        <f t="shared" si="694"/>
        <v>1.0341163127292647</v>
      </c>
      <c r="S11123">
        <f t="shared" si="695"/>
        <v>1</v>
      </c>
    </row>
    <row r="11124" spans="1:19" x14ac:dyDescent="0.25">
      <c r="A11124">
        <v>22019</v>
      </c>
      <c r="B11124" t="s">
        <v>21445</v>
      </c>
      <c r="C11124" t="s">
        <v>21446</v>
      </c>
      <c r="D11124">
        <v>1</v>
      </c>
      <c r="E11124">
        <v>1</v>
      </c>
      <c r="F11124">
        <v>1</v>
      </c>
      <c r="G11124">
        <v>1</v>
      </c>
      <c r="H11124">
        <v>682.67106650167295</v>
      </c>
      <c r="I11124">
        <v>1</v>
      </c>
      <c r="J11124">
        <v>639.09436729456002</v>
      </c>
      <c r="K11124">
        <v>1</v>
      </c>
      <c r="L11124">
        <v>1.4648343090391501E-3</v>
      </c>
      <c r="M11124">
        <v>1.56471415048335E-3</v>
      </c>
      <c r="N11124">
        <f t="shared" si="692"/>
        <v>9.5161635609452733E-2</v>
      </c>
      <c r="O11124">
        <v>1</v>
      </c>
      <c r="P11124">
        <v>1</v>
      </c>
      <c r="Q11124">
        <f t="shared" si="693"/>
        <v>0</v>
      </c>
      <c r="R11124">
        <f t="shared" si="694"/>
        <v>1.0335303952379582</v>
      </c>
      <c r="S11124">
        <f t="shared" si="695"/>
        <v>0</v>
      </c>
    </row>
    <row r="11125" spans="1:19" x14ac:dyDescent="0.25">
      <c r="A11125">
        <v>87894</v>
      </c>
      <c r="B11125" t="s">
        <v>21447</v>
      </c>
      <c r="C11125" t="s">
        <v>21448</v>
      </c>
      <c r="D11125">
        <v>1</v>
      </c>
      <c r="E11125">
        <v>3696</v>
      </c>
      <c r="F11125">
        <v>4128</v>
      </c>
      <c r="G11125">
        <v>1</v>
      </c>
      <c r="H11125">
        <v>666.58608342646005</v>
      </c>
      <c r="I11125">
        <v>516.47775218372999</v>
      </c>
      <c r="J11125">
        <v>751.93285743608499</v>
      </c>
      <c r="K11125">
        <v>478.810408921933</v>
      </c>
      <c r="L11125">
        <v>1.50018133420921E-3</v>
      </c>
      <c r="M11125">
        <v>5.4898518653321204</v>
      </c>
      <c r="N11125">
        <f t="shared" si="692"/>
        <v>11.837414608830251</v>
      </c>
      <c r="O11125">
        <v>7.1561649739468303</v>
      </c>
      <c r="P11125">
        <v>2.0885093167701901E-3</v>
      </c>
      <c r="Q11125">
        <f t="shared" si="693"/>
        <v>-11.742497352134432</v>
      </c>
      <c r="R11125">
        <f t="shared" si="694"/>
        <v>1.0334428638011444</v>
      </c>
      <c r="S11125">
        <f t="shared" si="695"/>
        <v>1</v>
      </c>
    </row>
    <row r="11126" spans="1:19" x14ac:dyDescent="0.25">
      <c r="A11126">
        <v>42978</v>
      </c>
      <c r="B11126" t="s">
        <v>21449</v>
      </c>
      <c r="C11126" t="s">
        <v>21450</v>
      </c>
      <c r="D11126">
        <v>1</v>
      </c>
      <c r="E11126">
        <v>1</v>
      </c>
      <c r="F11126">
        <v>1</v>
      </c>
      <c r="G11126">
        <v>1</v>
      </c>
      <c r="H11126">
        <v>927.87881621394195</v>
      </c>
      <c r="I11126">
        <v>627.94894571976204</v>
      </c>
      <c r="J11126">
        <v>1060.6012436299</v>
      </c>
      <c r="K11126">
        <v>515.32095937164001</v>
      </c>
      <c r="L11126">
        <v>1.0777269429216401E-3</v>
      </c>
      <c r="M11126">
        <v>9.4286142507009005E-4</v>
      </c>
      <c r="N11126">
        <f t="shared" si="692"/>
        <v>-0.19287404283117565</v>
      </c>
      <c r="O11126">
        <v>1.59248615164691E-3</v>
      </c>
      <c r="P11126">
        <v>1.9405381865689199E-3</v>
      </c>
      <c r="Q11126">
        <f t="shared" si="693"/>
        <v>0.28517599646993275</v>
      </c>
      <c r="R11126">
        <f t="shared" si="694"/>
        <v>1.0325065807726657</v>
      </c>
      <c r="S11126">
        <f t="shared" si="695"/>
        <v>1</v>
      </c>
    </row>
    <row r="11127" spans="1:19" x14ac:dyDescent="0.25">
      <c r="A11127">
        <v>112566</v>
      </c>
      <c r="B11127" t="s">
        <v>21451</v>
      </c>
      <c r="C11127" t="s">
        <v>21452</v>
      </c>
      <c r="D11127">
        <v>1</v>
      </c>
      <c r="E11127">
        <v>1</v>
      </c>
      <c r="F11127">
        <v>1</v>
      </c>
      <c r="G11127">
        <v>1</v>
      </c>
      <c r="H11127">
        <v>388.79732303365802</v>
      </c>
      <c r="I11127">
        <v>286.10789740668901</v>
      </c>
      <c r="J11127">
        <v>680.51545841268705</v>
      </c>
      <c r="K11127">
        <v>153.395155118096</v>
      </c>
      <c r="L11127">
        <v>2.57203416987887E-3</v>
      </c>
      <c r="M11127">
        <v>1.46947433395931E-3</v>
      </c>
      <c r="N11127">
        <f t="shared" si="692"/>
        <v>-0.80760964832449711</v>
      </c>
      <c r="O11127">
        <v>3.4951848902602901E-3</v>
      </c>
      <c r="P11127">
        <v>6.5191107191756997E-3</v>
      </c>
      <c r="Q11127">
        <f t="shared" si="693"/>
        <v>0.89930640375630244</v>
      </c>
      <c r="R11127">
        <f t="shared" si="694"/>
        <v>1.0322900396512915</v>
      </c>
      <c r="S11127">
        <f t="shared" si="695"/>
        <v>1</v>
      </c>
    </row>
    <row r="11128" spans="1:19" x14ac:dyDescent="0.25">
      <c r="A11128">
        <v>107801</v>
      </c>
      <c r="B11128" t="s">
        <v>21453</v>
      </c>
      <c r="C11128" t="s">
        <v>21454</v>
      </c>
      <c r="D11128">
        <v>1</v>
      </c>
      <c r="E11128">
        <v>1</v>
      </c>
      <c r="F11128">
        <v>1</v>
      </c>
      <c r="G11128">
        <v>1</v>
      </c>
      <c r="H11128">
        <v>161.098874545776</v>
      </c>
      <c r="I11128">
        <v>32.152117545376001</v>
      </c>
      <c r="J11128">
        <v>311.53613813997998</v>
      </c>
      <c r="K11128">
        <v>15.6132377951878</v>
      </c>
      <c r="L11128">
        <v>6.2073680081225803E-3</v>
      </c>
      <c r="M11128">
        <v>3.20990048207723E-3</v>
      </c>
      <c r="N11128">
        <f t="shared" si="692"/>
        <v>-0.95145311008465216</v>
      </c>
      <c r="O11128">
        <v>3.1102150537634401E-2</v>
      </c>
      <c r="P11128">
        <v>6.4048214285714306E-2</v>
      </c>
      <c r="Q11128">
        <f t="shared" si="693"/>
        <v>1.0421440096625787</v>
      </c>
      <c r="R11128">
        <f t="shared" si="694"/>
        <v>1.0319302428863808</v>
      </c>
      <c r="S11128">
        <f t="shared" si="695"/>
        <v>1</v>
      </c>
    </row>
    <row r="11129" spans="1:19" x14ac:dyDescent="0.25">
      <c r="A11129">
        <v>50221</v>
      </c>
      <c r="B11129" t="s">
        <v>21455</v>
      </c>
      <c r="C11129" t="s">
        <v>21456</v>
      </c>
      <c r="D11129">
        <v>1</v>
      </c>
      <c r="E11129">
        <v>1</v>
      </c>
      <c r="F11129">
        <v>1</v>
      </c>
      <c r="G11129">
        <v>1</v>
      </c>
      <c r="H11129">
        <v>2436.5926310949399</v>
      </c>
      <c r="I11129">
        <v>913.392375202415</v>
      </c>
      <c r="J11129">
        <v>1335.3831390815899</v>
      </c>
      <c r="K11129">
        <v>1566.2381799644099</v>
      </c>
      <c r="L11129">
        <v>4.1040918668075699E-4</v>
      </c>
      <c r="M11129">
        <v>7.4884875413939501E-4</v>
      </c>
      <c r="N11129">
        <f t="shared" si="692"/>
        <v>0.86761134041835353</v>
      </c>
      <c r="O11129">
        <v>1.0948197370033799E-3</v>
      </c>
      <c r="P11129">
        <v>6.3847249594101998E-4</v>
      </c>
      <c r="Q11129">
        <f t="shared" si="693"/>
        <v>-0.77799697032402626</v>
      </c>
      <c r="R11129">
        <f t="shared" si="694"/>
        <v>1.0315453049443351</v>
      </c>
      <c r="S11129">
        <f t="shared" si="695"/>
        <v>1</v>
      </c>
    </row>
    <row r="11130" spans="1:19" x14ac:dyDescent="0.25">
      <c r="A11130">
        <v>1907</v>
      </c>
      <c r="B11130" t="s">
        <v>21457</v>
      </c>
      <c r="C11130" t="e">
        <v>#N/A</v>
      </c>
      <c r="D11130">
        <v>1</v>
      </c>
      <c r="E11130">
        <v>1</v>
      </c>
      <c r="F11130">
        <v>1</v>
      </c>
      <c r="G11130">
        <v>1</v>
      </c>
      <c r="H11130">
        <v>589.33801991798498</v>
      </c>
      <c r="I11130">
        <v>1</v>
      </c>
      <c r="J11130">
        <v>553.95430579964898</v>
      </c>
      <c r="K11130">
        <v>1</v>
      </c>
      <c r="L11130">
        <v>1.6968190854870801E-3</v>
      </c>
      <c r="M11130">
        <v>1.80520304568528E-3</v>
      </c>
      <c r="N11130">
        <f t="shared" si="692"/>
        <v>8.9328364515355432E-2</v>
      </c>
      <c r="O11130">
        <v>1</v>
      </c>
      <c r="P11130">
        <v>1</v>
      </c>
      <c r="Q11130">
        <f t="shared" si="693"/>
        <v>0</v>
      </c>
      <c r="R11130">
        <f t="shared" si="694"/>
        <v>1.031443061198279</v>
      </c>
      <c r="S11130">
        <f t="shared" si="695"/>
        <v>0</v>
      </c>
    </row>
    <row r="11131" spans="1:19" x14ac:dyDescent="0.25">
      <c r="A11131">
        <v>271561</v>
      </c>
      <c r="B11131" t="s">
        <v>21458</v>
      </c>
      <c r="C11131" t="s">
        <v>21459</v>
      </c>
      <c r="D11131">
        <v>1</v>
      </c>
      <c r="E11131">
        <v>2665</v>
      </c>
      <c r="F11131">
        <v>11218</v>
      </c>
      <c r="G11131">
        <v>1</v>
      </c>
      <c r="H11131">
        <v>1033.0489642948</v>
      </c>
      <c r="I11131">
        <v>208.110966572205</v>
      </c>
      <c r="J11131">
        <v>1212.0901677101699</v>
      </c>
      <c r="K11131">
        <v>702.55342514215397</v>
      </c>
      <c r="L11131">
        <v>9.6800832735226998E-4</v>
      </c>
      <c r="M11131">
        <v>9.2550870379491297</v>
      </c>
      <c r="N11131">
        <f t="shared" si="692"/>
        <v>13.22293947887044</v>
      </c>
      <c r="O11131">
        <v>12.805668263884501</v>
      </c>
      <c r="P11131">
        <v>1.4233792964537301E-3</v>
      </c>
      <c r="Q11131">
        <f t="shared" si="693"/>
        <v>-13.135174764767255</v>
      </c>
      <c r="R11131">
        <f t="shared" si="694"/>
        <v>1.0308842530675471</v>
      </c>
      <c r="S11131">
        <f t="shared" si="695"/>
        <v>1</v>
      </c>
    </row>
    <row r="11132" spans="1:19" x14ac:dyDescent="0.25">
      <c r="A11132">
        <v>40835</v>
      </c>
      <c r="B11132" t="s">
        <v>21460</v>
      </c>
      <c r="C11132" t="s">
        <v>21461</v>
      </c>
      <c r="D11132">
        <v>1</v>
      </c>
      <c r="E11132">
        <v>1</v>
      </c>
      <c r="F11132">
        <v>1</v>
      </c>
      <c r="G11132">
        <v>1</v>
      </c>
      <c r="H11132">
        <v>737.35449735449697</v>
      </c>
      <c r="I11132">
        <v>1350.55986218777</v>
      </c>
      <c r="J11132">
        <v>2299.3183216439002</v>
      </c>
      <c r="K11132">
        <v>407.64857881136902</v>
      </c>
      <c r="L11132">
        <v>1.3561997703788701E-3</v>
      </c>
      <c r="M11132">
        <v>4.3491150859227199E-4</v>
      </c>
      <c r="N11132">
        <f t="shared" si="692"/>
        <v>-1.6407759145006631</v>
      </c>
      <c r="O11132">
        <v>7.4043367346938798E-4</v>
      </c>
      <c r="P11132">
        <v>2.45309330628803E-3</v>
      </c>
      <c r="Q11132">
        <f t="shared" si="693"/>
        <v>1.7281596967908632</v>
      </c>
      <c r="R11132">
        <f t="shared" si="694"/>
        <v>1.0307481637779088</v>
      </c>
      <c r="S11132">
        <f t="shared" si="695"/>
        <v>1</v>
      </c>
    </row>
    <row r="11133" spans="1:19" x14ac:dyDescent="0.25">
      <c r="A11133">
        <v>2951</v>
      </c>
      <c r="B11133" t="s">
        <v>21462</v>
      </c>
      <c r="C11133" t="s">
        <v>21463</v>
      </c>
      <c r="D11133">
        <v>25637</v>
      </c>
      <c r="E11133">
        <v>26611</v>
      </c>
      <c r="F11133">
        <v>19846</v>
      </c>
      <c r="G11133">
        <v>33686</v>
      </c>
      <c r="H11133">
        <v>4887.9680116321297</v>
      </c>
      <c r="I11133">
        <v>3871.7557251908402</v>
      </c>
      <c r="J11133">
        <v>6618.8295165394402</v>
      </c>
      <c r="K11133">
        <v>2638.0225372591799</v>
      </c>
      <c r="L11133">
        <v>5.2449197578606102</v>
      </c>
      <c r="M11133">
        <v>2.9984153467630299</v>
      </c>
      <c r="N11133">
        <f t="shared" si="692"/>
        <v>-0.80672045888710098</v>
      </c>
      <c r="O11133">
        <v>6.8731092271293397</v>
      </c>
      <c r="P11133">
        <v>12.769413272336401</v>
      </c>
      <c r="Q11133">
        <f t="shared" si="693"/>
        <v>0.89365744586241203</v>
      </c>
      <c r="R11133">
        <f t="shared" si="694"/>
        <v>1.0305885674034225</v>
      </c>
      <c r="S11133">
        <f t="shared" si="695"/>
        <v>1</v>
      </c>
    </row>
    <row r="11134" spans="1:19" x14ac:dyDescent="0.25">
      <c r="A11134">
        <v>44029</v>
      </c>
      <c r="B11134" t="s">
        <v>21464</v>
      </c>
      <c r="C11134" t="s">
        <v>21465</v>
      </c>
      <c r="D11134">
        <v>1</v>
      </c>
      <c r="E11134">
        <v>1</v>
      </c>
      <c r="F11134">
        <v>1</v>
      </c>
      <c r="G11134">
        <v>1</v>
      </c>
      <c r="H11134">
        <v>466.99673732003902</v>
      </c>
      <c r="I11134">
        <v>244.559538205298</v>
      </c>
      <c r="J11134">
        <v>409.50055899062301</v>
      </c>
      <c r="K11134">
        <v>262.967441648224</v>
      </c>
      <c r="L11134">
        <v>2.14134258354505E-3</v>
      </c>
      <c r="M11134">
        <v>2.44199910853577E-3</v>
      </c>
      <c r="N11134">
        <f t="shared" si="692"/>
        <v>0.18954704933369351</v>
      </c>
      <c r="O11134">
        <v>4.08898384147479E-3</v>
      </c>
      <c r="P11134">
        <v>3.8027521343791202E-3</v>
      </c>
      <c r="Q11134">
        <f t="shared" si="693"/>
        <v>-0.10469845542491411</v>
      </c>
      <c r="R11134">
        <f t="shared" si="694"/>
        <v>1.0298429159465849</v>
      </c>
      <c r="S11134">
        <f t="shared" si="695"/>
        <v>1</v>
      </c>
    </row>
    <row r="11135" spans="1:19" x14ac:dyDescent="0.25">
      <c r="A11135">
        <v>44120</v>
      </c>
      <c r="B11135" t="s">
        <v>21466</v>
      </c>
      <c r="C11135" t="s">
        <v>21467</v>
      </c>
      <c r="D11135">
        <v>42734</v>
      </c>
      <c r="E11135">
        <v>23411</v>
      </c>
      <c r="F11135">
        <v>21930</v>
      </c>
      <c r="G11135">
        <v>35669</v>
      </c>
      <c r="H11135">
        <v>2025.2641165755899</v>
      </c>
      <c r="I11135">
        <v>1150.1001821493601</v>
      </c>
      <c r="J11135">
        <v>2474.5264116575599</v>
      </c>
      <c r="K11135">
        <v>694.92714025500902</v>
      </c>
      <c r="L11135">
        <v>21.100457787331301</v>
      </c>
      <c r="M11135">
        <v>8.8623018516542</v>
      </c>
      <c r="N11135">
        <f t="shared" si="692"/>
        <v>-1.2515209281873421</v>
      </c>
      <c r="O11135">
        <v>20.3556180264648</v>
      </c>
      <c r="P11135">
        <v>51.327683053091</v>
      </c>
      <c r="Q11135">
        <f t="shared" si="693"/>
        <v>1.3343101138506253</v>
      </c>
      <c r="R11135">
        <f t="shared" si="694"/>
        <v>1.0291081417072232</v>
      </c>
      <c r="S11135">
        <f t="shared" si="695"/>
        <v>1</v>
      </c>
    </row>
    <row r="11136" spans="1:19" x14ac:dyDescent="0.25">
      <c r="A11136">
        <v>1671</v>
      </c>
      <c r="B11136" t="s">
        <v>21468</v>
      </c>
      <c r="C11136" t="e">
        <v>#N/A</v>
      </c>
      <c r="D11136">
        <v>3623935</v>
      </c>
      <c r="E11136">
        <v>886853</v>
      </c>
      <c r="F11136">
        <v>3618092</v>
      </c>
      <c r="G11136">
        <v>1203853</v>
      </c>
      <c r="H11136">
        <v>3143591.5703603001</v>
      </c>
      <c r="I11136">
        <v>838298.300475867</v>
      </c>
      <c r="J11136">
        <v>3029231.8150917701</v>
      </c>
      <c r="K11136">
        <v>1115013.1883072699</v>
      </c>
      <c r="L11136">
        <v>1.1528008390684901</v>
      </c>
      <c r="M11136">
        <v>1.1943925789946099</v>
      </c>
      <c r="N11136">
        <f t="shared" si="692"/>
        <v>5.1133816159297379E-2</v>
      </c>
      <c r="O11136">
        <v>1.0579205510694401</v>
      </c>
      <c r="P11136">
        <v>1.0796760187452099</v>
      </c>
      <c r="Q11136">
        <f t="shared" si="693"/>
        <v>2.9367177636447944E-2</v>
      </c>
      <c r="R11136">
        <f t="shared" si="694"/>
        <v>1.0282923548111269</v>
      </c>
      <c r="S11136">
        <f t="shared" si="695"/>
        <v>0</v>
      </c>
    </row>
    <row r="11137" spans="1:19" x14ac:dyDescent="0.25">
      <c r="A11137">
        <v>9717</v>
      </c>
      <c r="B11137" t="s">
        <v>21469</v>
      </c>
      <c r="C11137" t="s">
        <v>21470</v>
      </c>
      <c r="D11137">
        <v>1</v>
      </c>
      <c r="E11137">
        <v>1</v>
      </c>
      <c r="F11137">
        <v>1</v>
      </c>
      <c r="G11137">
        <v>1</v>
      </c>
      <c r="H11137">
        <v>802.43774298623498</v>
      </c>
      <c r="I11137">
        <v>1</v>
      </c>
      <c r="J11137">
        <v>759.06272985184398</v>
      </c>
      <c r="K11137">
        <v>1</v>
      </c>
      <c r="L11137">
        <v>1.2462025979467801E-3</v>
      </c>
      <c r="M11137">
        <v>1.3174141749723099E-3</v>
      </c>
      <c r="N11137">
        <f t="shared" si="692"/>
        <v>8.0170348683982748E-2</v>
      </c>
      <c r="O11137">
        <v>1</v>
      </c>
      <c r="P11137">
        <v>1</v>
      </c>
      <c r="Q11137">
        <f t="shared" si="693"/>
        <v>0</v>
      </c>
      <c r="R11137">
        <f t="shared" si="694"/>
        <v>1.0281745265969473</v>
      </c>
      <c r="S11137">
        <f t="shared" si="695"/>
        <v>0</v>
      </c>
    </row>
    <row r="11138" spans="1:19" x14ac:dyDescent="0.25">
      <c r="A11138">
        <v>24819</v>
      </c>
      <c r="B11138" t="s">
        <v>21471</v>
      </c>
      <c r="C11138" t="s">
        <v>21472</v>
      </c>
      <c r="D11138">
        <v>1</v>
      </c>
      <c r="E11138">
        <v>1</v>
      </c>
      <c r="F11138">
        <v>1</v>
      </c>
      <c r="G11138">
        <v>1</v>
      </c>
      <c r="H11138">
        <v>1820.6913359600301</v>
      </c>
      <c r="I11138">
        <v>173.34578983711799</v>
      </c>
      <c r="J11138">
        <v>962.26491734026604</v>
      </c>
      <c r="K11138">
        <v>311.17429627523501</v>
      </c>
      <c r="L11138">
        <v>5.4924191720432996E-4</v>
      </c>
      <c r="M11138">
        <v>1.0392148585901199E-3</v>
      </c>
      <c r="N11138">
        <f t="shared" ref="N11138:N11201" si="696">LOG(M11138/L11138,2)</f>
        <v>0.91998032473637781</v>
      </c>
      <c r="O11138">
        <v>5.7688161964570203E-3</v>
      </c>
      <c r="P11138">
        <v>3.2136330409356698E-3</v>
      </c>
      <c r="Q11138">
        <f t="shared" ref="Q11138:Q11201" si="697">LOG(P11138/O11138,2)</f>
        <v>-0.8440700979749497</v>
      </c>
      <c r="R11138">
        <f t="shared" ref="R11138:R11201" si="698">2^AVERAGE(Q11138,N11138)</f>
        <v>1.0266576027905865</v>
      </c>
      <c r="S11138">
        <f t="shared" ref="S11138:S11201" si="699">COUNTIFS(N11138,"&lt;0",Q11138,"&gt;0")+COUNTIFS(N11138,"&gt;0",Q11138,"&lt;0")</f>
        <v>1</v>
      </c>
    </row>
    <row r="11139" spans="1:19" x14ac:dyDescent="0.25">
      <c r="A11139">
        <v>60640</v>
      </c>
      <c r="B11139" t="s">
        <v>21473</v>
      </c>
      <c r="C11139" t="s">
        <v>21474</v>
      </c>
      <c r="D11139">
        <v>1</v>
      </c>
      <c r="E11139">
        <v>1</v>
      </c>
      <c r="F11139">
        <v>1</v>
      </c>
      <c r="G11139">
        <v>1</v>
      </c>
      <c r="H11139">
        <v>658.43150231634695</v>
      </c>
      <c r="I11139">
        <v>1600.76108537392</v>
      </c>
      <c r="J11139">
        <v>1432.3428193249499</v>
      </c>
      <c r="K11139">
        <v>698.68299139642602</v>
      </c>
      <c r="L11139">
        <v>1.5187608680356599E-3</v>
      </c>
      <c r="M11139">
        <v>6.9815688430741095E-4</v>
      </c>
      <c r="N11139">
        <f t="shared" si="696"/>
        <v>-1.1212715634485466</v>
      </c>
      <c r="O11139">
        <v>6.2470284237726103E-4</v>
      </c>
      <c r="P11139">
        <v>1.43126426764926E-3</v>
      </c>
      <c r="Q11139">
        <f t="shared" si="697"/>
        <v>1.196048075633223</v>
      </c>
      <c r="R11139">
        <f t="shared" si="698"/>
        <v>1.0262542923118716</v>
      </c>
      <c r="S11139">
        <f t="shared" si="699"/>
        <v>1</v>
      </c>
    </row>
    <row r="11140" spans="1:19" x14ac:dyDescent="0.25">
      <c r="A11140">
        <v>10146</v>
      </c>
      <c r="B11140" t="s">
        <v>21475</v>
      </c>
      <c r="C11140" t="s">
        <v>21476</v>
      </c>
      <c r="D11140">
        <v>50740</v>
      </c>
      <c r="E11140">
        <v>1</v>
      </c>
      <c r="F11140">
        <v>44705</v>
      </c>
      <c r="G11140">
        <v>1</v>
      </c>
      <c r="H11140">
        <v>6869.0126684094103</v>
      </c>
      <c r="I11140">
        <v>3459.4007641262801</v>
      </c>
      <c r="J11140">
        <v>8709.5113613513004</v>
      </c>
      <c r="K11140">
        <v>2283.6919364568698</v>
      </c>
      <c r="L11140">
        <v>7.3867966838019203</v>
      </c>
      <c r="M11140">
        <v>5.1328941596402</v>
      </c>
      <c r="N11140">
        <f t="shared" si="696"/>
        <v>-0.52517635660725626</v>
      </c>
      <c r="O11140">
        <v>2.8906740449673299E-4</v>
      </c>
      <c r="P11140">
        <v>4.3788743307974099E-4</v>
      </c>
      <c r="Q11140">
        <f t="shared" si="697"/>
        <v>0.59915410813440872</v>
      </c>
      <c r="R11140">
        <f t="shared" si="698"/>
        <v>1.0259702343239818</v>
      </c>
      <c r="S11140">
        <f t="shared" si="699"/>
        <v>1</v>
      </c>
    </row>
    <row r="11141" spans="1:19" x14ac:dyDescent="0.25">
      <c r="A11141">
        <v>104709</v>
      </c>
      <c r="B11141" t="s">
        <v>21477</v>
      </c>
      <c r="C11141" t="s">
        <v>21478</v>
      </c>
      <c r="D11141">
        <v>1</v>
      </c>
      <c r="E11141">
        <v>1</v>
      </c>
      <c r="F11141">
        <v>1</v>
      </c>
      <c r="G11141">
        <v>1</v>
      </c>
      <c r="H11141">
        <v>1313.5978719536099</v>
      </c>
      <c r="I11141">
        <v>484.187964672899</v>
      </c>
      <c r="J11141">
        <v>1540.17740098939</v>
      </c>
      <c r="K11141">
        <v>392.548010219216</v>
      </c>
      <c r="L11141">
        <v>7.6126798113092102E-4</v>
      </c>
      <c r="M11141">
        <v>6.4927585572779705E-4</v>
      </c>
      <c r="N11141">
        <f t="shared" si="696"/>
        <v>-0.22957283820500807</v>
      </c>
      <c r="O11141">
        <v>2.0653136239674299E-3</v>
      </c>
      <c r="P11141">
        <v>2.5474590979115098E-3</v>
      </c>
      <c r="Q11141">
        <f t="shared" si="697"/>
        <v>0.30269810683844856</v>
      </c>
      <c r="R11141">
        <f t="shared" si="698"/>
        <v>1.0256671581854144</v>
      </c>
      <c r="S11141">
        <f t="shared" si="699"/>
        <v>1</v>
      </c>
    </row>
    <row r="11142" spans="1:19" x14ac:dyDescent="0.25">
      <c r="A11142">
        <v>121763</v>
      </c>
      <c r="B11142" t="s">
        <v>21479</v>
      </c>
      <c r="C11142" t="s">
        <v>21480</v>
      </c>
      <c r="D11142">
        <v>9288</v>
      </c>
      <c r="E11142">
        <v>17908</v>
      </c>
      <c r="F11142">
        <v>7900</v>
      </c>
      <c r="G11142">
        <v>26737</v>
      </c>
      <c r="H11142">
        <v>1522.35137336196</v>
      </c>
      <c r="I11142">
        <v>1215.6330462394001</v>
      </c>
      <c r="J11142">
        <v>2872.0153336130202</v>
      </c>
      <c r="K11142">
        <v>777.83865156338697</v>
      </c>
      <c r="L11142">
        <v>6.1010881998210298</v>
      </c>
      <c r="M11142">
        <v>2.7506816929357099</v>
      </c>
      <c r="N11142">
        <f t="shared" si="696"/>
        <v>-1.1492773854166209</v>
      </c>
      <c r="O11142">
        <v>14.7314192020355</v>
      </c>
      <c r="P11142">
        <v>34.373452574336604</v>
      </c>
      <c r="Q11142">
        <f t="shared" si="697"/>
        <v>1.222398343607449</v>
      </c>
      <c r="R11142">
        <f t="shared" si="698"/>
        <v>1.0256656259571899</v>
      </c>
      <c r="S11142">
        <f t="shared" si="699"/>
        <v>1</v>
      </c>
    </row>
    <row r="11143" spans="1:19" x14ac:dyDescent="0.25">
      <c r="A11143">
        <v>3962</v>
      </c>
      <c r="B11143" t="s">
        <v>21481</v>
      </c>
      <c r="C11143" t="s">
        <v>21482</v>
      </c>
      <c r="D11143">
        <v>82619</v>
      </c>
      <c r="E11143">
        <v>45966</v>
      </c>
      <c r="F11143">
        <v>103132</v>
      </c>
      <c r="G11143">
        <v>68051</v>
      </c>
      <c r="H11143">
        <v>1801.5948963317401</v>
      </c>
      <c r="I11143">
        <v>1970.8665603402401</v>
      </c>
      <c r="J11143">
        <v>8345.9861775651298</v>
      </c>
      <c r="K11143">
        <v>747.68740031897903</v>
      </c>
      <c r="L11143">
        <v>45.8588110835694</v>
      </c>
      <c r="M11143">
        <v>12.3570777384259</v>
      </c>
      <c r="N11143">
        <f t="shared" si="696"/>
        <v>-1.8918613446241284</v>
      </c>
      <c r="O11143">
        <v>23.322735757444999</v>
      </c>
      <c r="P11143">
        <v>91.015309300341301</v>
      </c>
      <c r="Q11143">
        <f t="shared" si="697"/>
        <v>1.9643722087294231</v>
      </c>
      <c r="R11143">
        <f t="shared" si="698"/>
        <v>1.0254487795815799</v>
      </c>
      <c r="S11143">
        <f t="shared" si="699"/>
        <v>1</v>
      </c>
    </row>
    <row r="11144" spans="1:19" x14ac:dyDescent="0.25">
      <c r="A11144">
        <v>7038</v>
      </c>
      <c r="B11144" t="s">
        <v>21483</v>
      </c>
      <c r="C11144" t="s">
        <v>21484</v>
      </c>
      <c r="D11144">
        <v>1</v>
      </c>
      <c r="E11144">
        <v>1</v>
      </c>
      <c r="F11144">
        <v>1</v>
      </c>
      <c r="G11144">
        <v>1</v>
      </c>
      <c r="H11144">
        <v>382.33401579409201</v>
      </c>
      <c r="I11144">
        <v>1</v>
      </c>
      <c r="J11144">
        <v>1</v>
      </c>
      <c r="K11144">
        <v>363.61509213220199</v>
      </c>
      <c r="L11144">
        <v>2.6155140758873899E-3</v>
      </c>
      <c r="M11144">
        <v>1</v>
      </c>
      <c r="N11144">
        <f t="shared" si="696"/>
        <v>8.5786897504870154</v>
      </c>
      <c r="O11144">
        <v>1</v>
      </c>
      <c r="P11144">
        <v>2.7501608751608702E-3</v>
      </c>
      <c r="Q11144">
        <f t="shared" si="697"/>
        <v>-8.5062682707490431</v>
      </c>
      <c r="R11144">
        <f t="shared" si="698"/>
        <v>1.0254170134535758</v>
      </c>
      <c r="S11144">
        <f t="shared" si="699"/>
        <v>1</v>
      </c>
    </row>
    <row r="11145" spans="1:19" x14ac:dyDescent="0.25">
      <c r="A11145">
        <v>87732</v>
      </c>
      <c r="B11145" t="s">
        <v>21485</v>
      </c>
      <c r="C11145" t="s">
        <v>21486</v>
      </c>
      <c r="D11145">
        <v>1</v>
      </c>
      <c r="E11145">
        <v>1</v>
      </c>
      <c r="F11145">
        <v>1</v>
      </c>
      <c r="G11145">
        <v>1</v>
      </c>
      <c r="H11145">
        <v>1111.92249691541</v>
      </c>
      <c r="I11145">
        <v>360.44418041402002</v>
      </c>
      <c r="J11145">
        <v>1021.02545354842</v>
      </c>
      <c r="K11145">
        <v>373.76045331992901</v>
      </c>
      <c r="L11145">
        <v>8.9934325708320698E-4</v>
      </c>
      <c r="M11145">
        <v>9.7940751283394009E-4</v>
      </c>
      <c r="N11145">
        <f t="shared" si="696"/>
        <v>0.12303740083342045</v>
      </c>
      <c r="O11145">
        <v>2.77435468330037E-3</v>
      </c>
      <c r="P11145">
        <v>2.6755104536006899E-3</v>
      </c>
      <c r="Q11145">
        <f t="shared" si="697"/>
        <v>-5.2338072915675472E-2</v>
      </c>
      <c r="R11145">
        <f t="shared" si="698"/>
        <v>1.0248051735175052</v>
      </c>
      <c r="S11145">
        <f t="shared" si="699"/>
        <v>1</v>
      </c>
    </row>
    <row r="11146" spans="1:19" x14ac:dyDescent="0.25">
      <c r="A11146">
        <v>513325</v>
      </c>
      <c r="B11146" t="s">
        <v>21487</v>
      </c>
      <c r="C11146" t="s">
        <v>21488</v>
      </c>
      <c r="D11146">
        <v>50524</v>
      </c>
      <c r="E11146">
        <v>6878</v>
      </c>
      <c r="F11146">
        <v>28596</v>
      </c>
      <c r="G11146">
        <v>26796</v>
      </c>
      <c r="H11146">
        <v>2514.3994153471399</v>
      </c>
      <c r="I11146">
        <v>1506.9396345919599</v>
      </c>
      <c r="J11146">
        <v>4441.5532277710099</v>
      </c>
      <c r="K11146">
        <v>1791.48316686967</v>
      </c>
      <c r="L11146">
        <v>20.093864042290502</v>
      </c>
      <c r="M11146">
        <v>6.4382882594319097</v>
      </c>
      <c r="N11146">
        <f t="shared" si="696"/>
        <v>-1.6420059437479475</v>
      </c>
      <c r="O11146">
        <v>4.5642173330070896</v>
      </c>
      <c r="P11146">
        <v>14.957438895070201</v>
      </c>
      <c r="Q11146">
        <f t="shared" si="697"/>
        <v>1.712423774465617</v>
      </c>
      <c r="R11146">
        <f t="shared" si="698"/>
        <v>1.0247051989188274</v>
      </c>
      <c r="S11146">
        <f t="shared" si="699"/>
        <v>1</v>
      </c>
    </row>
    <row r="11147" spans="1:19" x14ac:dyDescent="0.25">
      <c r="A11147">
        <v>1485</v>
      </c>
      <c r="B11147" t="s">
        <v>21489</v>
      </c>
      <c r="C11147" t="e">
        <v>#N/A</v>
      </c>
      <c r="D11147">
        <v>2033088</v>
      </c>
      <c r="E11147">
        <v>481053</v>
      </c>
      <c r="F11147">
        <v>1961675</v>
      </c>
      <c r="G11147">
        <v>701366</v>
      </c>
      <c r="H11147">
        <v>1319385.21400778</v>
      </c>
      <c r="I11147">
        <v>325256.96498054499</v>
      </c>
      <c r="J11147">
        <v>1289286.53696498</v>
      </c>
      <c r="K11147">
        <v>446215.09727626498</v>
      </c>
      <c r="L11147">
        <v>1.5409358680201299</v>
      </c>
      <c r="M11147">
        <v>1.5215198047579399</v>
      </c>
      <c r="N11147">
        <f t="shared" si="696"/>
        <v>-1.8293707077034066E-2</v>
      </c>
      <c r="O11147">
        <v>1.4789936935824699</v>
      </c>
      <c r="P11147">
        <v>1.5718114521028099</v>
      </c>
      <c r="Q11147">
        <f t="shared" si="697"/>
        <v>8.7812267530670104E-2</v>
      </c>
      <c r="R11147">
        <f t="shared" si="698"/>
        <v>1.0243858856520751</v>
      </c>
      <c r="S11147">
        <f t="shared" si="699"/>
        <v>1</v>
      </c>
    </row>
    <row r="11148" spans="1:19" x14ac:dyDescent="0.25">
      <c r="A11148">
        <v>949</v>
      </c>
      <c r="B11148" t="s">
        <v>21490</v>
      </c>
      <c r="C11148" t="s">
        <v>21491</v>
      </c>
      <c r="D11148">
        <v>1</v>
      </c>
      <c r="E11148">
        <v>1</v>
      </c>
      <c r="F11148">
        <v>1</v>
      </c>
      <c r="G11148">
        <v>1</v>
      </c>
      <c r="H11148">
        <v>1</v>
      </c>
      <c r="I11148">
        <v>1021.09479305741</v>
      </c>
      <c r="J11148">
        <v>973.56475300400496</v>
      </c>
      <c r="K11148">
        <v>1</v>
      </c>
      <c r="L11148">
        <v>1</v>
      </c>
      <c r="M11148">
        <v>1.02715304443225E-3</v>
      </c>
      <c r="N11148">
        <f t="shared" si="696"/>
        <v>-9.9271331273551144</v>
      </c>
      <c r="O11148">
        <v>9.7934100418410001E-4</v>
      </c>
      <c r="P11148">
        <v>1</v>
      </c>
      <c r="Q11148">
        <f t="shared" si="697"/>
        <v>9.9959010892967228</v>
      </c>
      <c r="R11148">
        <f t="shared" si="698"/>
        <v>1.0241194390025203</v>
      </c>
      <c r="S11148">
        <f t="shared" si="699"/>
        <v>1</v>
      </c>
    </row>
    <row r="11149" spans="1:19" x14ac:dyDescent="0.25">
      <c r="A11149">
        <v>197545</v>
      </c>
      <c r="B11149" t="s">
        <v>21492</v>
      </c>
      <c r="C11149" t="s">
        <v>21493</v>
      </c>
      <c r="D11149">
        <v>1</v>
      </c>
      <c r="E11149">
        <v>1</v>
      </c>
      <c r="F11149">
        <v>1</v>
      </c>
      <c r="G11149">
        <v>1</v>
      </c>
      <c r="H11149">
        <v>1452.7370848007299</v>
      </c>
      <c r="I11149">
        <v>387.72302313207803</v>
      </c>
      <c r="J11149">
        <v>1395.81342319289</v>
      </c>
      <c r="K11149">
        <v>384.96034862803702</v>
      </c>
      <c r="L11149">
        <v>6.8835580124064195E-4</v>
      </c>
      <c r="M11149">
        <v>7.1642812956514395E-4</v>
      </c>
      <c r="N11149">
        <f t="shared" si="696"/>
        <v>5.766751778148356E-2</v>
      </c>
      <c r="O11149">
        <v>2.5791607419179499E-3</v>
      </c>
      <c r="P11149">
        <v>2.5976701329472199E-3</v>
      </c>
      <c r="Q11149">
        <f t="shared" si="697"/>
        <v>1.0316551219668133E-2</v>
      </c>
      <c r="R11149">
        <f t="shared" si="698"/>
        <v>1.0238412475155603</v>
      </c>
      <c r="S11149">
        <f t="shared" si="699"/>
        <v>0</v>
      </c>
    </row>
    <row r="11150" spans="1:19" x14ac:dyDescent="0.25">
      <c r="A11150">
        <v>63870</v>
      </c>
      <c r="B11150" t="s">
        <v>21494</v>
      </c>
      <c r="C11150" t="e">
        <v>#N/A</v>
      </c>
      <c r="D11150">
        <v>1</v>
      </c>
      <c r="E11150">
        <v>1</v>
      </c>
      <c r="F11150">
        <v>1</v>
      </c>
      <c r="G11150">
        <v>1</v>
      </c>
      <c r="H11150">
        <v>342.76111198366601</v>
      </c>
      <c r="I11150">
        <v>233.25270928223699</v>
      </c>
      <c r="J11150">
        <v>260.85126433171001</v>
      </c>
      <c r="K11150">
        <v>292.88518925710702</v>
      </c>
      <c r="L11150">
        <v>2.9174838248501602E-3</v>
      </c>
      <c r="M11150">
        <v>3.83360227354833E-3</v>
      </c>
      <c r="N11150">
        <f t="shared" si="696"/>
        <v>0.3939760114942229</v>
      </c>
      <c r="O11150">
        <v>4.2871956474897699E-3</v>
      </c>
      <c r="P11150">
        <v>3.41430716430716E-3</v>
      </c>
      <c r="Q11150">
        <f t="shared" si="697"/>
        <v>-0.32844140184604026</v>
      </c>
      <c r="R11150">
        <f t="shared" si="698"/>
        <v>1.0229724591482363</v>
      </c>
      <c r="S11150">
        <f t="shared" si="699"/>
        <v>1</v>
      </c>
    </row>
    <row r="11151" spans="1:19" x14ac:dyDescent="0.25">
      <c r="A11151">
        <v>39324</v>
      </c>
      <c r="B11151" t="s">
        <v>21495</v>
      </c>
      <c r="C11151" t="s">
        <v>21496</v>
      </c>
      <c r="D11151">
        <v>13760</v>
      </c>
      <c r="E11151">
        <v>1</v>
      </c>
      <c r="F11151">
        <v>13665</v>
      </c>
      <c r="G11151">
        <v>1</v>
      </c>
      <c r="H11151">
        <v>2154.19691238115</v>
      </c>
      <c r="I11151">
        <v>1178.9489827216</v>
      </c>
      <c r="J11151">
        <v>2025.26326551477</v>
      </c>
      <c r="K11151">
        <v>1192.18893773643</v>
      </c>
      <c r="L11151">
        <v>6.3875312052092497</v>
      </c>
      <c r="M11151">
        <v>6.7472709512294804</v>
      </c>
      <c r="N11151">
        <f t="shared" si="696"/>
        <v>7.9045663422260326E-2</v>
      </c>
      <c r="O11151">
        <v>8.4821312427913603E-4</v>
      </c>
      <c r="P11151">
        <v>8.3879322173435798E-4</v>
      </c>
      <c r="Q11151">
        <f t="shared" si="697"/>
        <v>-1.6111602617514351E-2</v>
      </c>
      <c r="R11151">
        <f t="shared" si="698"/>
        <v>1.0220508883050761</v>
      </c>
      <c r="S11151">
        <f t="shared" si="699"/>
        <v>1</v>
      </c>
    </row>
    <row r="11152" spans="1:19" x14ac:dyDescent="0.25">
      <c r="A11152">
        <v>41851</v>
      </c>
      <c r="B11152" t="s">
        <v>21497</v>
      </c>
      <c r="C11152" t="s">
        <v>21498</v>
      </c>
      <c r="D11152">
        <v>1</v>
      </c>
      <c r="E11152">
        <v>1</v>
      </c>
      <c r="F11152">
        <v>1</v>
      </c>
      <c r="G11152">
        <v>1</v>
      </c>
      <c r="H11152">
        <v>415.44260642001399</v>
      </c>
      <c r="I11152">
        <v>214.94802045569099</v>
      </c>
      <c r="J11152">
        <v>828.00412955271202</v>
      </c>
      <c r="K11152">
        <v>103.25802501740699</v>
      </c>
      <c r="L11152">
        <v>2.40707136087288E-3</v>
      </c>
      <c r="M11152">
        <v>1.2077234452202599E-3</v>
      </c>
      <c r="N11152">
        <f t="shared" si="696"/>
        <v>-0.99498878117554668</v>
      </c>
      <c r="O11152">
        <v>4.6522875524975396E-3</v>
      </c>
      <c r="P11152">
        <v>9.6844773065476192E-3</v>
      </c>
      <c r="Q11152">
        <f t="shared" si="697"/>
        <v>1.0577339144952869</v>
      </c>
      <c r="R11152">
        <f t="shared" si="698"/>
        <v>1.0219839693870363</v>
      </c>
      <c r="S11152">
        <f t="shared" si="699"/>
        <v>1</v>
      </c>
    </row>
    <row r="11153" spans="1:19" x14ac:dyDescent="0.25">
      <c r="A11153">
        <v>3165</v>
      </c>
      <c r="B11153" t="s">
        <v>21499</v>
      </c>
      <c r="C11153" t="s">
        <v>21500</v>
      </c>
      <c r="D11153">
        <v>1</v>
      </c>
      <c r="E11153">
        <v>1</v>
      </c>
      <c r="F11153">
        <v>5504</v>
      </c>
      <c r="G11153">
        <v>1</v>
      </c>
      <c r="H11153">
        <v>1</v>
      </c>
      <c r="I11153">
        <v>1</v>
      </c>
      <c r="J11153">
        <v>1</v>
      </c>
      <c r="K11153">
        <v>5269.88195615514</v>
      </c>
      <c r="L11153">
        <v>1</v>
      </c>
      <c r="M11153">
        <v>5504</v>
      </c>
      <c r="N11153">
        <f t="shared" si="696"/>
        <v>12.426264754702098</v>
      </c>
      <c r="O11153">
        <v>1</v>
      </c>
      <c r="P11153">
        <v>1.8975757110309001E-4</v>
      </c>
      <c r="Q11153">
        <f t="shared" si="697"/>
        <v>-12.363554930931233</v>
      </c>
      <c r="R11153">
        <f t="shared" si="698"/>
        <v>1.0219714630807493</v>
      </c>
      <c r="S11153">
        <f t="shared" si="699"/>
        <v>1</v>
      </c>
    </row>
    <row r="11154" spans="1:19" x14ac:dyDescent="0.25">
      <c r="A11154">
        <v>652</v>
      </c>
      <c r="B11154" t="s">
        <v>21501</v>
      </c>
      <c r="C11154" t="s">
        <v>21502</v>
      </c>
      <c r="D11154">
        <v>1</v>
      </c>
      <c r="E11154">
        <v>1</v>
      </c>
      <c r="F11154">
        <v>6990</v>
      </c>
      <c r="G11154">
        <v>1</v>
      </c>
      <c r="H11154">
        <v>1</v>
      </c>
      <c r="I11154">
        <v>1</v>
      </c>
      <c r="J11154">
        <v>6698.2300884955803</v>
      </c>
      <c r="K11154">
        <v>1</v>
      </c>
      <c r="L11154">
        <v>1</v>
      </c>
      <c r="M11154">
        <v>1.0435592548553301</v>
      </c>
      <c r="N11154">
        <f t="shared" si="696"/>
        <v>6.1512521205803958E-2</v>
      </c>
      <c r="O11154">
        <v>1</v>
      </c>
      <c r="P11154">
        <v>1</v>
      </c>
      <c r="Q11154">
        <f t="shared" si="697"/>
        <v>0</v>
      </c>
      <c r="R11154">
        <f t="shared" si="698"/>
        <v>1.0215474804703548</v>
      </c>
      <c r="S11154">
        <f t="shared" si="699"/>
        <v>0</v>
      </c>
    </row>
    <row r="11155" spans="1:19" x14ac:dyDescent="0.25">
      <c r="A11155">
        <v>10067</v>
      </c>
      <c r="B11155" t="s">
        <v>21503</v>
      </c>
      <c r="C11155" t="s">
        <v>21504</v>
      </c>
      <c r="D11155">
        <v>1</v>
      </c>
      <c r="E11155">
        <v>1</v>
      </c>
      <c r="F11155">
        <v>1</v>
      </c>
      <c r="G11155">
        <v>1</v>
      </c>
      <c r="H11155">
        <v>341.664132968481</v>
      </c>
      <c r="I11155">
        <v>1</v>
      </c>
      <c r="J11155">
        <v>327.71865815344103</v>
      </c>
      <c r="K11155">
        <v>1</v>
      </c>
      <c r="L11155">
        <v>2.9268509729473199E-3</v>
      </c>
      <c r="M11155">
        <v>3.0513978228599698E-3</v>
      </c>
      <c r="N11155">
        <f t="shared" si="696"/>
        <v>6.0120992437570006E-2</v>
      </c>
      <c r="O11155">
        <v>1</v>
      </c>
      <c r="P11155">
        <v>1</v>
      </c>
      <c r="Q11155">
        <f t="shared" si="697"/>
        <v>0</v>
      </c>
      <c r="R11155">
        <f t="shared" si="698"/>
        <v>1.0210549404852616</v>
      </c>
      <c r="S11155">
        <f t="shared" si="699"/>
        <v>0</v>
      </c>
    </row>
    <row r="11156" spans="1:19" x14ac:dyDescent="0.25">
      <c r="A11156">
        <v>14096</v>
      </c>
      <c r="B11156" t="s">
        <v>21505</v>
      </c>
      <c r="C11156" t="s">
        <v>21506</v>
      </c>
      <c r="D11156">
        <v>1</v>
      </c>
      <c r="E11156">
        <v>1</v>
      </c>
      <c r="F11156">
        <v>1</v>
      </c>
      <c r="G11156">
        <v>1</v>
      </c>
      <c r="H11156">
        <v>89.119170984455906</v>
      </c>
      <c r="I11156">
        <v>14.507772020725399</v>
      </c>
      <c r="J11156">
        <v>1240.7887161773201</v>
      </c>
      <c r="K11156">
        <v>1</v>
      </c>
      <c r="L11156">
        <v>1.12209302325581E-2</v>
      </c>
      <c r="M11156">
        <v>8.0593898619649705E-4</v>
      </c>
      <c r="N11156">
        <f t="shared" si="696"/>
        <v>-3.7993778490261767</v>
      </c>
      <c r="O11156">
        <v>6.8928571428571395E-2</v>
      </c>
      <c r="P11156">
        <v>1</v>
      </c>
      <c r="Q11156">
        <f t="shared" si="697"/>
        <v>3.8587540745642497</v>
      </c>
      <c r="R11156">
        <f t="shared" si="698"/>
        <v>1.0207914233291606</v>
      </c>
      <c r="S11156">
        <f t="shared" si="699"/>
        <v>1</v>
      </c>
    </row>
    <row r="11157" spans="1:19" x14ac:dyDescent="0.25">
      <c r="A11157">
        <v>72866</v>
      </c>
      <c r="B11157" t="s">
        <v>21507</v>
      </c>
      <c r="C11157" t="s">
        <v>21508</v>
      </c>
      <c r="D11157">
        <v>1</v>
      </c>
      <c r="E11157">
        <v>11316</v>
      </c>
      <c r="F11157">
        <v>39729</v>
      </c>
      <c r="G11157">
        <v>1</v>
      </c>
      <c r="H11157">
        <v>1151.3610216607501</v>
      </c>
      <c r="I11157">
        <v>645.63344617840505</v>
      </c>
      <c r="J11157">
        <v>1955.9353755539</v>
      </c>
      <c r="K11157">
        <v>1280.8576225469999</v>
      </c>
      <c r="L11157">
        <v>8.6853730601160804E-4</v>
      </c>
      <c r="M11157">
        <v>20.312020783789499</v>
      </c>
      <c r="N11157">
        <f t="shared" si="696"/>
        <v>14.513386432842827</v>
      </c>
      <c r="O11157">
        <v>17.526973032424198</v>
      </c>
      <c r="P11157">
        <v>7.8072689922513904E-4</v>
      </c>
      <c r="Q11157">
        <f t="shared" si="697"/>
        <v>-14.45439935647239</v>
      </c>
      <c r="R11157">
        <f t="shared" si="698"/>
        <v>1.0206537596736374</v>
      </c>
      <c r="S11157">
        <f t="shared" si="699"/>
        <v>1</v>
      </c>
    </row>
    <row r="11158" spans="1:19" x14ac:dyDescent="0.25">
      <c r="A11158">
        <v>56168</v>
      </c>
      <c r="B11158" t="s">
        <v>21509</v>
      </c>
      <c r="C11158" t="s">
        <v>21510</v>
      </c>
      <c r="D11158">
        <v>1</v>
      </c>
      <c r="E11158">
        <v>16968</v>
      </c>
      <c r="F11158">
        <v>11180</v>
      </c>
      <c r="G11158">
        <v>1</v>
      </c>
      <c r="H11158">
        <v>1046.70526014866</v>
      </c>
      <c r="I11158">
        <v>66.638078902229907</v>
      </c>
      <c r="J11158">
        <v>650.91480846197805</v>
      </c>
      <c r="K11158">
        <v>67.838765008576303</v>
      </c>
      <c r="L11158">
        <v>9.5537878529241096E-4</v>
      </c>
      <c r="M11158">
        <v>17.175826782028199</v>
      </c>
      <c r="N11158">
        <f t="shared" si="696"/>
        <v>14.133947179926555</v>
      </c>
      <c r="O11158">
        <v>254.62918918918899</v>
      </c>
      <c r="P11158">
        <v>1.47408343868521E-2</v>
      </c>
      <c r="Q11158">
        <f t="shared" si="697"/>
        <v>-14.076292001595636</v>
      </c>
      <c r="R11158">
        <f t="shared" si="698"/>
        <v>1.0201827339198413</v>
      </c>
      <c r="S11158">
        <f t="shared" si="699"/>
        <v>1</v>
      </c>
    </row>
    <row r="11159" spans="1:19" x14ac:dyDescent="0.25">
      <c r="A11159">
        <v>107864</v>
      </c>
      <c r="B11159" t="s">
        <v>21511</v>
      </c>
      <c r="C11159" t="s">
        <v>21512</v>
      </c>
      <c r="D11159">
        <v>1</v>
      </c>
      <c r="E11159">
        <v>1</v>
      </c>
      <c r="F11159">
        <v>1</v>
      </c>
      <c r="G11159">
        <v>1</v>
      </c>
      <c r="H11159">
        <v>1265.31802645267</v>
      </c>
      <c r="I11159">
        <v>703.44776341209695</v>
      </c>
      <c r="J11159">
        <v>1974.86625055729</v>
      </c>
      <c r="K11159">
        <v>433.091841283995</v>
      </c>
      <c r="L11159">
        <v>7.9031514535797E-4</v>
      </c>
      <c r="M11159">
        <v>5.0636340548014796E-4</v>
      </c>
      <c r="N11159">
        <f t="shared" si="696"/>
        <v>-0.64225490980188416</v>
      </c>
      <c r="O11159">
        <v>1.4215696630400299E-3</v>
      </c>
      <c r="P11159">
        <v>2.30897907712896E-3</v>
      </c>
      <c r="Q11159">
        <f t="shared" si="697"/>
        <v>0.69977030113210226</v>
      </c>
      <c r="R11159">
        <f t="shared" si="698"/>
        <v>1.0201333108518609</v>
      </c>
      <c r="S11159">
        <f t="shared" si="699"/>
        <v>1</v>
      </c>
    </row>
    <row r="11160" spans="1:19" x14ac:dyDescent="0.25">
      <c r="A11160">
        <v>41844</v>
      </c>
      <c r="B11160" t="s">
        <v>21513</v>
      </c>
      <c r="C11160" t="s">
        <v>21514</v>
      </c>
      <c r="D11160">
        <v>19264</v>
      </c>
      <c r="E11160">
        <v>22429</v>
      </c>
      <c r="F11160">
        <v>14974</v>
      </c>
      <c r="G11160">
        <v>61069</v>
      </c>
      <c r="H11160">
        <v>582.37441167995405</v>
      </c>
      <c r="I11160">
        <v>956.57477667851299</v>
      </c>
      <c r="J11160">
        <v>1083.4982230333301</v>
      </c>
      <c r="K11160">
        <v>1046.33560656997</v>
      </c>
      <c r="L11160">
        <v>33.078376408108099</v>
      </c>
      <c r="M11160">
        <v>13.8200503532707</v>
      </c>
      <c r="N11160">
        <f t="shared" si="696"/>
        <v>-1.2591255520006044</v>
      </c>
      <c r="O11160">
        <v>23.447199891554298</v>
      </c>
      <c r="P11160">
        <v>58.364639047496702</v>
      </c>
      <c r="Q11160">
        <f t="shared" si="697"/>
        <v>1.3156789151127093</v>
      </c>
      <c r="R11160">
        <f t="shared" si="698"/>
        <v>1.0197932412543014</v>
      </c>
      <c r="S11160">
        <f t="shared" si="699"/>
        <v>1</v>
      </c>
    </row>
    <row r="11161" spans="1:19" x14ac:dyDescent="0.25">
      <c r="A11161">
        <v>147885</v>
      </c>
      <c r="B11161" t="s">
        <v>21515</v>
      </c>
      <c r="C11161" t="s">
        <v>21516</v>
      </c>
      <c r="D11161">
        <v>1</v>
      </c>
      <c r="E11161">
        <v>1</v>
      </c>
      <c r="F11161">
        <v>1</v>
      </c>
      <c r="G11161">
        <v>1</v>
      </c>
      <c r="H11161">
        <v>563.33412330297597</v>
      </c>
      <c r="I11161">
        <v>417.978806243017</v>
      </c>
      <c r="J11161">
        <v>1119.5422690185201</v>
      </c>
      <c r="K11161">
        <v>202.384805498189</v>
      </c>
      <c r="L11161">
        <v>1.7751454396846E-3</v>
      </c>
      <c r="M11161">
        <v>8.9322219238464299E-4</v>
      </c>
      <c r="N11161">
        <f t="shared" si="696"/>
        <v>-0.99084623017746698</v>
      </c>
      <c r="O11161">
        <v>2.3924658022459401E-3</v>
      </c>
      <c r="P11161">
        <v>4.9410823976553404E-3</v>
      </c>
      <c r="Q11161">
        <f t="shared" si="697"/>
        <v>1.0463288113492877</v>
      </c>
      <c r="R11161">
        <f t="shared" si="698"/>
        <v>1.0194148613608007</v>
      </c>
      <c r="S11161">
        <f t="shared" si="699"/>
        <v>1</v>
      </c>
    </row>
    <row r="11162" spans="1:19" x14ac:dyDescent="0.25">
      <c r="A11162">
        <v>16309</v>
      </c>
      <c r="B11162" t="s">
        <v>21517</v>
      </c>
      <c r="C11162" t="s">
        <v>21518</v>
      </c>
      <c r="D11162">
        <v>11966</v>
      </c>
      <c r="E11162">
        <v>1</v>
      </c>
      <c r="F11162">
        <v>31369</v>
      </c>
      <c r="G11162">
        <v>1</v>
      </c>
      <c r="H11162">
        <v>752.17580234651405</v>
      </c>
      <c r="I11162">
        <v>738.39468620026105</v>
      </c>
      <c r="J11162">
        <v>1778.1612763051701</v>
      </c>
      <c r="K11162">
        <v>788.47849028493397</v>
      </c>
      <c r="L11162">
        <v>15.908514954443399</v>
      </c>
      <c r="M11162">
        <v>17.641256964712099</v>
      </c>
      <c r="N11162">
        <f t="shared" si="696"/>
        <v>0.14915419096592178</v>
      </c>
      <c r="O11162">
        <v>1.35428926926052E-3</v>
      </c>
      <c r="P11162">
        <v>1.26826541538074E-3</v>
      </c>
      <c r="Q11162">
        <f t="shared" si="697"/>
        <v>-9.4679228013145739E-2</v>
      </c>
      <c r="R11162">
        <f t="shared" si="698"/>
        <v>1.0190589297099946</v>
      </c>
      <c r="S11162">
        <f t="shared" si="699"/>
        <v>1</v>
      </c>
    </row>
    <row r="11163" spans="1:19" x14ac:dyDescent="0.25">
      <c r="A11163">
        <v>602827</v>
      </c>
      <c r="B11163" t="s">
        <v>21519</v>
      </c>
      <c r="C11163" t="s">
        <v>21520</v>
      </c>
      <c r="D11163">
        <v>1</v>
      </c>
      <c r="E11163">
        <v>7476</v>
      </c>
      <c r="F11163">
        <v>15242</v>
      </c>
      <c r="G11163">
        <v>1</v>
      </c>
      <c r="H11163">
        <v>545.11264845418498</v>
      </c>
      <c r="I11163">
        <v>107.94604290879801</v>
      </c>
      <c r="J11163">
        <v>778.43110248959999</v>
      </c>
      <c r="K11163">
        <v>148.44538993440401</v>
      </c>
      <c r="L11163">
        <v>1.8344832078943201E-3</v>
      </c>
      <c r="M11163">
        <v>19.5804098156569</v>
      </c>
      <c r="N11163">
        <f t="shared" si="696"/>
        <v>13.381749641434132</v>
      </c>
      <c r="O11163">
        <v>69.256823117790304</v>
      </c>
      <c r="P11163">
        <v>6.7364840392947697E-3</v>
      </c>
      <c r="Q11163">
        <f t="shared" si="697"/>
        <v>-13.327672786011293</v>
      </c>
      <c r="R11163">
        <f t="shared" si="698"/>
        <v>1.0189183362250362</v>
      </c>
      <c r="S11163">
        <f t="shared" si="699"/>
        <v>1</v>
      </c>
    </row>
    <row r="11164" spans="1:19" x14ac:dyDescent="0.25">
      <c r="A11164">
        <v>83972</v>
      </c>
      <c r="B11164" t="s">
        <v>21521</v>
      </c>
      <c r="C11164" t="e">
        <v>#N/A</v>
      </c>
      <c r="D11164">
        <v>1</v>
      </c>
      <c r="E11164">
        <v>1</v>
      </c>
      <c r="F11164">
        <v>1</v>
      </c>
      <c r="G11164">
        <v>1</v>
      </c>
      <c r="H11164">
        <v>244.73571121615799</v>
      </c>
      <c r="I11164">
        <v>570.33853793630306</v>
      </c>
      <c r="J11164">
        <v>411.85121520317102</v>
      </c>
      <c r="K11164">
        <v>326.47662703528601</v>
      </c>
      <c r="L11164">
        <v>4.0860403863037797E-3</v>
      </c>
      <c r="M11164">
        <v>2.4280613073016902E-3</v>
      </c>
      <c r="N11164">
        <f t="shared" si="696"/>
        <v>-0.75089861433450034</v>
      </c>
      <c r="O11164">
        <v>1.7533446076051101E-3</v>
      </c>
      <c r="P11164">
        <v>3.06300640594378E-3</v>
      </c>
      <c r="Q11164">
        <f t="shared" si="697"/>
        <v>0.80483880860514201</v>
      </c>
      <c r="R11164">
        <f t="shared" si="698"/>
        <v>1.0188700781897788</v>
      </c>
      <c r="S11164">
        <f t="shared" si="699"/>
        <v>1</v>
      </c>
    </row>
    <row r="11165" spans="1:19" x14ac:dyDescent="0.25">
      <c r="A11165">
        <v>46962</v>
      </c>
      <c r="B11165" t="s">
        <v>21522</v>
      </c>
      <c r="C11165" t="e">
        <v>#N/A</v>
      </c>
      <c r="D11165">
        <v>1</v>
      </c>
      <c r="E11165">
        <v>1</v>
      </c>
      <c r="F11165">
        <v>1</v>
      </c>
      <c r="G11165">
        <v>1</v>
      </c>
      <c r="H11165">
        <v>805.47453060177099</v>
      </c>
      <c r="I11165">
        <v>227.05615670843801</v>
      </c>
      <c r="J11165">
        <v>995.19267781532005</v>
      </c>
      <c r="K11165">
        <v>177.477438946153</v>
      </c>
      <c r="L11165">
        <v>1.24150418418929E-3</v>
      </c>
      <c r="M11165">
        <v>1.0048305441668201E-3</v>
      </c>
      <c r="N11165">
        <f t="shared" si="696"/>
        <v>-0.30513689968966351</v>
      </c>
      <c r="O11165">
        <v>4.4041968053044004E-3</v>
      </c>
      <c r="P11165">
        <v>5.6345189897821502E-3</v>
      </c>
      <c r="Q11165">
        <f t="shared" si="697"/>
        <v>0.35541351659242587</v>
      </c>
      <c r="R11165">
        <f t="shared" si="698"/>
        <v>1.0175772406367309</v>
      </c>
      <c r="S11165">
        <f t="shared" si="699"/>
        <v>1</v>
      </c>
    </row>
    <row r="11166" spans="1:19" x14ac:dyDescent="0.25">
      <c r="A11166">
        <v>24055</v>
      </c>
      <c r="B11166" t="s">
        <v>21523</v>
      </c>
      <c r="C11166" t="s">
        <v>21524</v>
      </c>
      <c r="D11166">
        <v>1</v>
      </c>
      <c r="E11166">
        <v>2521</v>
      </c>
      <c r="F11166">
        <v>13330</v>
      </c>
      <c r="G11166">
        <v>1</v>
      </c>
      <c r="H11166">
        <v>1171.00817438692</v>
      </c>
      <c r="I11166">
        <v>996.08467826451499</v>
      </c>
      <c r="J11166">
        <v>1917.80339551457</v>
      </c>
      <c r="K11166">
        <v>3111.3141898972999</v>
      </c>
      <c r="L11166">
        <v>8.5396500372300805E-4</v>
      </c>
      <c r="M11166">
        <v>6.9506603394157702</v>
      </c>
      <c r="N11166">
        <f t="shared" si="696"/>
        <v>12.990685477386217</v>
      </c>
      <c r="O11166">
        <v>2.5309093242879301</v>
      </c>
      <c r="P11166">
        <v>3.2140759144386199E-4</v>
      </c>
      <c r="Q11166">
        <f t="shared" si="697"/>
        <v>-12.942964195060087</v>
      </c>
      <c r="R11166">
        <f t="shared" si="698"/>
        <v>1.016676461481125</v>
      </c>
      <c r="S11166">
        <f t="shared" si="699"/>
        <v>1</v>
      </c>
    </row>
    <row r="11167" spans="1:19" x14ac:dyDescent="0.25">
      <c r="A11167">
        <v>4609</v>
      </c>
      <c r="B11167" t="s">
        <v>21525</v>
      </c>
      <c r="C11167" t="s">
        <v>21526</v>
      </c>
      <c r="D11167">
        <v>1</v>
      </c>
      <c r="E11167">
        <v>1</v>
      </c>
      <c r="F11167">
        <v>1</v>
      </c>
      <c r="G11167">
        <v>1</v>
      </c>
      <c r="H11167">
        <v>1934.9512361079601</v>
      </c>
      <c r="I11167">
        <v>1</v>
      </c>
      <c r="J11167">
        <v>1872.5334542980299</v>
      </c>
      <c r="K11167">
        <v>1</v>
      </c>
      <c r="L11167">
        <v>5.1680888972243104E-4</v>
      </c>
      <c r="M11167">
        <v>5.3403585271317804E-4</v>
      </c>
      <c r="N11167">
        <f t="shared" si="696"/>
        <v>4.730571477835465E-2</v>
      </c>
      <c r="O11167">
        <v>1</v>
      </c>
      <c r="P11167">
        <v>1</v>
      </c>
      <c r="Q11167">
        <f t="shared" si="697"/>
        <v>0</v>
      </c>
      <c r="R11167">
        <f t="shared" si="698"/>
        <v>1.0165300454651263</v>
      </c>
      <c r="S11167">
        <f t="shared" si="699"/>
        <v>0</v>
      </c>
    </row>
    <row r="11168" spans="1:19" x14ac:dyDescent="0.25">
      <c r="A11168">
        <v>4146</v>
      </c>
      <c r="B11168" t="s">
        <v>21527</v>
      </c>
      <c r="C11168" t="s">
        <v>21528</v>
      </c>
      <c r="D11168">
        <v>644</v>
      </c>
      <c r="E11168">
        <v>44040</v>
      </c>
      <c r="F11168">
        <v>31287</v>
      </c>
      <c r="G11168">
        <v>32868</v>
      </c>
      <c r="H11168">
        <v>56.766345666497699</v>
      </c>
      <c r="I11168">
        <v>1</v>
      </c>
      <c r="J11168">
        <v>1999.0876837303599</v>
      </c>
      <c r="K11168">
        <v>1</v>
      </c>
      <c r="L11168">
        <v>11.344749999999999</v>
      </c>
      <c r="M11168">
        <v>15.650639166370899</v>
      </c>
      <c r="N11168">
        <f t="shared" si="696"/>
        <v>0.46419676026694895</v>
      </c>
      <c r="O11168">
        <v>44040</v>
      </c>
      <c r="P11168">
        <v>32868</v>
      </c>
      <c r="Q11168">
        <f t="shared" si="697"/>
        <v>-0.42213079702519701</v>
      </c>
      <c r="R11168">
        <f t="shared" si="698"/>
        <v>1.0146857431657503</v>
      </c>
      <c r="S11168">
        <f t="shared" si="699"/>
        <v>1</v>
      </c>
    </row>
    <row r="11169" spans="1:19" x14ac:dyDescent="0.25">
      <c r="A11169">
        <v>14967</v>
      </c>
      <c r="B11169" t="s">
        <v>21529</v>
      </c>
      <c r="C11169" t="s">
        <v>21530</v>
      </c>
      <c r="D11169">
        <v>1</v>
      </c>
      <c r="E11169">
        <v>1</v>
      </c>
      <c r="F11169">
        <v>1951</v>
      </c>
      <c r="G11169">
        <v>1</v>
      </c>
      <c r="H11169">
        <v>29.118981512832701</v>
      </c>
      <c r="I11169">
        <v>1</v>
      </c>
      <c r="J11169">
        <v>1213.5707997562099</v>
      </c>
      <c r="K11169">
        <v>45.506873434008298</v>
      </c>
      <c r="L11169">
        <v>3.4341860465116301E-2</v>
      </c>
      <c r="M11169">
        <v>1.6076523927503199</v>
      </c>
      <c r="N11169">
        <f t="shared" si="696"/>
        <v>5.548843490662497</v>
      </c>
      <c r="O11169">
        <v>1</v>
      </c>
      <c r="P11169">
        <v>2.19747023809524E-2</v>
      </c>
      <c r="Q11169">
        <f t="shared" si="697"/>
        <v>-5.5080125637203432</v>
      </c>
      <c r="R11169">
        <f t="shared" si="698"/>
        <v>1.0142515191857451</v>
      </c>
      <c r="S11169">
        <f t="shared" si="699"/>
        <v>1</v>
      </c>
    </row>
    <row r="11170" spans="1:19" x14ac:dyDescent="0.25">
      <c r="A11170">
        <v>211926</v>
      </c>
      <c r="B11170" t="s">
        <v>21531</v>
      </c>
      <c r="C11170" t="s">
        <v>21532</v>
      </c>
      <c r="D11170">
        <v>1</v>
      </c>
      <c r="E11170">
        <v>1</v>
      </c>
      <c r="F11170">
        <v>1</v>
      </c>
      <c r="G11170">
        <v>1</v>
      </c>
      <c r="H11170">
        <v>1931.8931071290301</v>
      </c>
      <c r="I11170">
        <v>886.32666748533495</v>
      </c>
      <c r="J11170">
        <v>2126.2688569188499</v>
      </c>
      <c r="K11170">
        <v>782.99878144394199</v>
      </c>
      <c r="L11170">
        <v>5.1762698272995805E-4</v>
      </c>
      <c r="M11170">
        <v>4.7030741044154202E-4</v>
      </c>
      <c r="N11170">
        <f t="shared" si="696"/>
        <v>-0.13830875940627185</v>
      </c>
      <c r="O11170">
        <v>1.1282521858867001E-3</v>
      </c>
      <c r="P11170">
        <v>1.2771411957447499E-3</v>
      </c>
      <c r="Q11170">
        <f t="shared" si="697"/>
        <v>0.17882845894518867</v>
      </c>
      <c r="R11170">
        <f t="shared" si="698"/>
        <v>1.0141421246726956</v>
      </c>
      <c r="S11170">
        <f t="shared" si="699"/>
        <v>1</v>
      </c>
    </row>
    <row r="11171" spans="1:19" x14ac:dyDescent="0.25">
      <c r="A11171">
        <v>17996</v>
      </c>
      <c r="B11171" t="s">
        <v>21533</v>
      </c>
      <c r="C11171" t="s">
        <v>21534</v>
      </c>
      <c r="D11171">
        <v>1</v>
      </c>
      <c r="E11171">
        <v>1</v>
      </c>
      <c r="F11171">
        <v>1</v>
      </c>
      <c r="G11171">
        <v>1</v>
      </c>
      <c r="H11171">
        <v>2727.5342773656998</v>
      </c>
      <c r="I11171">
        <v>1083.7491571139601</v>
      </c>
      <c r="J11171">
        <v>4616.1384580804697</v>
      </c>
      <c r="K11171">
        <v>622.97145425938402</v>
      </c>
      <c r="L11171">
        <v>3.6663150608168201E-4</v>
      </c>
      <c r="M11171">
        <v>2.1663128371929999E-4</v>
      </c>
      <c r="N11171">
        <f t="shared" si="696"/>
        <v>-0.75908917008943511</v>
      </c>
      <c r="O11171">
        <v>9.2272274763563998E-4</v>
      </c>
      <c r="P11171">
        <v>1.60520998701111E-3</v>
      </c>
      <c r="Q11171">
        <f t="shared" si="697"/>
        <v>0.79879290855417706</v>
      </c>
      <c r="R11171">
        <f t="shared" si="698"/>
        <v>1.0138553754012527</v>
      </c>
      <c r="S11171">
        <f t="shared" si="699"/>
        <v>1</v>
      </c>
    </row>
    <row r="11172" spans="1:19" x14ac:dyDescent="0.25">
      <c r="A11172">
        <v>52488</v>
      </c>
      <c r="B11172" t="s">
        <v>21535</v>
      </c>
      <c r="C11172" t="s">
        <v>21536</v>
      </c>
      <c r="D11172">
        <v>1</v>
      </c>
      <c r="E11172">
        <v>1</v>
      </c>
      <c r="F11172">
        <v>1</v>
      </c>
      <c r="G11172">
        <v>1</v>
      </c>
      <c r="H11172">
        <v>609.87607099143202</v>
      </c>
      <c r="I11172">
        <v>5.14075887392901</v>
      </c>
      <c r="J11172">
        <v>795.97613219094296</v>
      </c>
      <c r="K11172">
        <v>3.8326193390452898</v>
      </c>
      <c r="L11172">
        <v>1.6396773829384201E-3</v>
      </c>
      <c r="M11172">
        <v>1.2563190773666501E-3</v>
      </c>
      <c r="N11172">
        <f t="shared" si="696"/>
        <v>-0.38420905972232033</v>
      </c>
      <c r="O11172">
        <v>0.19452380952380999</v>
      </c>
      <c r="P11172">
        <v>0.26091816367265502</v>
      </c>
      <c r="Q11172">
        <f t="shared" si="697"/>
        <v>0.42365062958355032</v>
      </c>
      <c r="R11172">
        <f t="shared" si="698"/>
        <v>1.0137632599626714</v>
      </c>
      <c r="S11172">
        <f t="shared" si="699"/>
        <v>1</v>
      </c>
    </row>
    <row r="11173" spans="1:19" x14ac:dyDescent="0.25">
      <c r="A11173">
        <v>4166</v>
      </c>
      <c r="B11173" t="s">
        <v>21537</v>
      </c>
      <c r="C11173" t="s">
        <v>21538</v>
      </c>
      <c r="D11173">
        <v>8600</v>
      </c>
      <c r="E11173">
        <v>16232</v>
      </c>
      <c r="F11173">
        <v>72539</v>
      </c>
      <c r="G11173">
        <v>35280</v>
      </c>
      <c r="H11173">
        <v>3443.4694906707</v>
      </c>
      <c r="I11173">
        <v>318.30559757942501</v>
      </c>
      <c r="J11173">
        <v>5685.22440746344</v>
      </c>
      <c r="K11173">
        <v>3439.8386283409</v>
      </c>
      <c r="L11173">
        <v>2.49748110831234</v>
      </c>
      <c r="M11173">
        <v>12.759214905355799</v>
      </c>
      <c r="N11173">
        <f t="shared" si="696"/>
        <v>2.3529938903308985</v>
      </c>
      <c r="O11173">
        <v>50.995019011406796</v>
      </c>
      <c r="P11173">
        <v>10.2562950800446</v>
      </c>
      <c r="Q11173">
        <f t="shared" si="697"/>
        <v>-2.3138466624020402</v>
      </c>
      <c r="R11173">
        <f t="shared" si="698"/>
        <v>1.0136598500911258</v>
      </c>
      <c r="S11173">
        <f t="shared" si="699"/>
        <v>1</v>
      </c>
    </row>
    <row r="11174" spans="1:19" x14ac:dyDescent="0.25">
      <c r="A11174">
        <v>32626</v>
      </c>
      <c r="B11174" t="s">
        <v>21539</v>
      </c>
      <c r="C11174" t="e">
        <v>#N/A</v>
      </c>
      <c r="D11174">
        <v>1</v>
      </c>
      <c r="E11174">
        <v>1</v>
      </c>
      <c r="F11174">
        <v>1</v>
      </c>
      <c r="G11174">
        <v>1</v>
      </c>
      <c r="H11174">
        <v>367.06346758773799</v>
      </c>
      <c r="I11174">
        <v>99.475729352988296</v>
      </c>
      <c r="J11174">
        <v>236.587923271449</v>
      </c>
      <c r="K11174">
        <v>150.24979954357599</v>
      </c>
      <c r="L11174">
        <v>2.72432450598199E-3</v>
      </c>
      <c r="M11174">
        <v>4.2267584337035303E-3</v>
      </c>
      <c r="N11174">
        <f t="shared" si="696"/>
        <v>0.6336531031138054</v>
      </c>
      <c r="O11174">
        <v>1.0052703373015901E-2</v>
      </c>
      <c r="P11174">
        <v>6.6555829228242998E-3</v>
      </c>
      <c r="Q11174">
        <f t="shared" si="697"/>
        <v>-0.59494658929378297</v>
      </c>
      <c r="R11174">
        <f t="shared" si="698"/>
        <v>1.0135050356398696</v>
      </c>
      <c r="S11174">
        <f t="shared" si="699"/>
        <v>1</v>
      </c>
    </row>
    <row r="11175" spans="1:19" x14ac:dyDescent="0.25">
      <c r="A11175">
        <v>7614</v>
      </c>
      <c r="B11175" t="s">
        <v>21540</v>
      </c>
      <c r="C11175" t="s">
        <v>21541</v>
      </c>
      <c r="D11175">
        <v>1</v>
      </c>
      <c r="E11175">
        <v>1</v>
      </c>
      <c r="F11175">
        <v>1</v>
      </c>
      <c r="G11175">
        <v>1</v>
      </c>
      <c r="H11175">
        <v>1480.1726463447501</v>
      </c>
      <c r="I11175">
        <v>1</v>
      </c>
      <c r="J11175">
        <v>1</v>
      </c>
      <c r="K11175">
        <v>1441.1653628270799</v>
      </c>
      <c r="L11175">
        <v>6.7559686531802404E-4</v>
      </c>
      <c r="M11175">
        <v>1</v>
      </c>
      <c r="N11175">
        <f t="shared" si="696"/>
        <v>10.531549745312805</v>
      </c>
      <c r="O11175">
        <v>1</v>
      </c>
      <c r="P11175">
        <v>6.9388289907157798E-4</v>
      </c>
      <c r="Q11175">
        <f t="shared" si="697"/>
        <v>-10.493020168018685</v>
      </c>
      <c r="R11175">
        <f t="shared" si="698"/>
        <v>1.0134428878689457</v>
      </c>
      <c r="S11175">
        <f t="shared" si="699"/>
        <v>1</v>
      </c>
    </row>
    <row r="11176" spans="1:19" x14ac:dyDescent="0.25">
      <c r="A11176">
        <v>66778</v>
      </c>
      <c r="B11176" t="s">
        <v>21542</v>
      </c>
      <c r="C11176" t="s">
        <v>21543</v>
      </c>
      <c r="D11176">
        <v>1</v>
      </c>
      <c r="E11176">
        <v>1</v>
      </c>
      <c r="F11176">
        <v>1</v>
      </c>
      <c r="G11176">
        <v>1</v>
      </c>
      <c r="H11176">
        <v>1250.34696145874</v>
      </c>
      <c r="I11176">
        <v>686.04644176755096</v>
      </c>
      <c r="J11176">
        <v>1605.6655351617701</v>
      </c>
      <c r="K11176">
        <v>521.10907506984302</v>
      </c>
      <c r="L11176">
        <v>7.9977800628501701E-4</v>
      </c>
      <c r="M11176">
        <v>6.2279470917288695E-4</v>
      </c>
      <c r="N11176">
        <f t="shared" si="696"/>
        <v>-0.36084291956132203</v>
      </c>
      <c r="O11176">
        <v>1.4576272670747601E-3</v>
      </c>
      <c r="P11176">
        <v>1.9189840435343999E-3</v>
      </c>
      <c r="Q11176">
        <f t="shared" si="697"/>
        <v>0.39672086323833683</v>
      </c>
      <c r="R11176">
        <f t="shared" si="698"/>
        <v>1.0125119756711891</v>
      </c>
      <c r="S11176">
        <f t="shared" si="699"/>
        <v>1</v>
      </c>
    </row>
    <row r="11177" spans="1:19" x14ac:dyDescent="0.25">
      <c r="A11177">
        <v>243853</v>
      </c>
      <c r="B11177" t="s">
        <v>21544</v>
      </c>
      <c r="C11177" t="e">
        <v>#N/A</v>
      </c>
      <c r="D11177">
        <v>1</v>
      </c>
      <c r="E11177">
        <v>1</v>
      </c>
      <c r="F11177">
        <v>1</v>
      </c>
      <c r="G11177">
        <v>1</v>
      </c>
      <c r="H11177">
        <v>476.175544729595</v>
      </c>
      <c r="I11177">
        <v>123.398439584163</v>
      </c>
      <c r="J11177">
        <v>549.87543761004395</v>
      </c>
      <c r="K11177">
        <v>104.259746442687</v>
      </c>
      <c r="L11177">
        <v>2.10006584980728E-3</v>
      </c>
      <c r="M11177">
        <v>1.8185936879566E-3</v>
      </c>
      <c r="N11177">
        <f t="shared" si="696"/>
        <v>-0.20761131523974174</v>
      </c>
      <c r="O11177">
        <v>8.1038301891812794E-3</v>
      </c>
      <c r="P11177">
        <v>9.5914294262140192E-3</v>
      </c>
      <c r="Q11177">
        <f t="shared" si="697"/>
        <v>0.2431418947766327</v>
      </c>
      <c r="R11177">
        <f t="shared" si="698"/>
        <v>1.0123900894887468</v>
      </c>
      <c r="S11177">
        <f t="shared" si="699"/>
        <v>1</v>
      </c>
    </row>
    <row r="11178" spans="1:19" x14ac:dyDescent="0.25">
      <c r="A11178">
        <v>12951</v>
      </c>
      <c r="B11178" t="s">
        <v>21545</v>
      </c>
      <c r="C11178" t="s">
        <v>21546</v>
      </c>
      <c r="D11178">
        <v>8084</v>
      </c>
      <c r="E11178">
        <v>1598</v>
      </c>
      <c r="F11178">
        <v>62498</v>
      </c>
      <c r="G11178">
        <v>1</v>
      </c>
      <c r="H11178">
        <v>1351.32930750529</v>
      </c>
      <c r="I11178">
        <v>546.12187279429099</v>
      </c>
      <c r="J11178">
        <v>3486.8794604344798</v>
      </c>
      <c r="K11178">
        <v>1</v>
      </c>
      <c r="L11178">
        <v>5.9822575852543096</v>
      </c>
      <c r="M11178">
        <v>17.923762696463399</v>
      </c>
      <c r="N11178">
        <f t="shared" si="696"/>
        <v>1.5831115942556226</v>
      </c>
      <c r="O11178">
        <v>2.9260867941869102</v>
      </c>
      <c r="P11178">
        <v>1</v>
      </c>
      <c r="Q11178">
        <f t="shared" si="697"/>
        <v>-1.5489725636274256</v>
      </c>
      <c r="R11178">
        <f t="shared" si="698"/>
        <v>1.0119019576842616</v>
      </c>
      <c r="S11178">
        <f t="shared" si="699"/>
        <v>1</v>
      </c>
    </row>
    <row r="11179" spans="1:19" x14ac:dyDescent="0.25">
      <c r="A11179">
        <v>1795</v>
      </c>
      <c r="B11179" t="s">
        <v>21547</v>
      </c>
      <c r="C11179" t="s">
        <v>21548</v>
      </c>
      <c r="D11179">
        <v>1</v>
      </c>
      <c r="E11179">
        <v>1</v>
      </c>
      <c r="F11179">
        <v>1</v>
      </c>
      <c r="G11179">
        <v>1</v>
      </c>
      <c r="H11179">
        <v>21.567398119122299</v>
      </c>
      <c r="I11179">
        <v>1</v>
      </c>
      <c r="J11179">
        <v>1</v>
      </c>
      <c r="K11179">
        <v>21.065830721003099</v>
      </c>
      <c r="L11179">
        <v>4.6366279069767397E-2</v>
      </c>
      <c r="M11179">
        <v>1</v>
      </c>
      <c r="N11179">
        <f t="shared" si="696"/>
        <v>4.4307802358245922</v>
      </c>
      <c r="O11179">
        <v>1</v>
      </c>
      <c r="P11179">
        <v>4.74702380952381E-2</v>
      </c>
      <c r="Q11179">
        <f t="shared" si="697"/>
        <v>-4.3968329039012533</v>
      </c>
      <c r="R11179">
        <f t="shared" si="698"/>
        <v>1.0118347314702756</v>
      </c>
      <c r="S11179">
        <f t="shared" si="699"/>
        <v>1</v>
      </c>
    </row>
    <row r="11180" spans="1:19" x14ac:dyDescent="0.25">
      <c r="A11180">
        <v>7511</v>
      </c>
      <c r="B11180" t="s">
        <v>21549</v>
      </c>
      <c r="C11180" t="s">
        <v>21550</v>
      </c>
      <c r="D11180">
        <v>1</v>
      </c>
      <c r="E11180">
        <v>1</v>
      </c>
      <c r="F11180">
        <v>1</v>
      </c>
      <c r="G11180">
        <v>1</v>
      </c>
      <c r="H11180">
        <v>4.7052386814389298</v>
      </c>
      <c r="I11180">
        <v>1</v>
      </c>
      <c r="J11180">
        <v>1</v>
      </c>
      <c r="K11180">
        <v>4.5958145260566301</v>
      </c>
      <c r="L11180">
        <v>0.21252906976744201</v>
      </c>
      <c r="M11180">
        <v>1</v>
      </c>
      <c r="N11180">
        <f t="shared" si="696"/>
        <v>2.2342679080323249</v>
      </c>
      <c r="O11180">
        <v>1</v>
      </c>
      <c r="P11180">
        <v>0.21758928571428601</v>
      </c>
      <c r="Q11180">
        <f t="shared" si="697"/>
        <v>-2.2003205761089863</v>
      </c>
      <c r="R11180">
        <f t="shared" si="698"/>
        <v>1.0118347314702754</v>
      </c>
      <c r="S11180">
        <f t="shared" si="699"/>
        <v>1</v>
      </c>
    </row>
    <row r="11181" spans="1:19" x14ac:dyDescent="0.25">
      <c r="A11181">
        <v>876</v>
      </c>
      <c r="B11181" t="s">
        <v>21551</v>
      </c>
      <c r="C11181" t="s">
        <v>21552</v>
      </c>
      <c r="D11181">
        <v>1</v>
      </c>
      <c r="E11181">
        <v>84</v>
      </c>
      <c r="F11181">
        <v>86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86</v>
      </c>
      <c r="N11181">
        <f t="shared" si="696"/>
        <v>6.4262647547020979</v>
      </c>
      <c r="O11181">
        <v>84</v>
      </c>
      <c r="P11181">
        <v>1</v>
      </c>
      <c r="Q11181">
        <f t="shared" si="697"/>
        <v>-6.3923174227787598</v>
      </c>
      <c r="R11181">
        <f t="shared" si="698"/>
        <v>1.0118347314702754</v>
      </c>
      <c r="S11181">
        <f t="shared" si="699"/>
        <v>1</v>
      </c>
    </row>
    <row r="11182" spans="1:19" x14ac:dyDescent="0.25">
      <c r="A11182">
        <v>941</v>
      </c>
      <c r="B11182" t="s">
        <v>21553</v>
      </c>
      <c r="C11182" t="s">
        <v>21554</v>
      </c>
      <c r="D11182">
        <v>1</v>
      </c>
      <c r="E11182">
        <v>1</v>
      </c>
      <c r="F11182">
        <v>1</v>
      </c>
      <c r="G11182">
        <v>1</v>
      </c>
      <c r="H11182">
        <v>46.423751686909597</v>
      </c>
      <c r="I11182">
        <v>1</v>
      </c>
      <c r="J11182">
        <v>1</v>
      </c>
      <c r="K11182">
        <v>45.3441295546559</v>
      </c>
      <c r="L11182">
        <v>2.1540697674418598E-2</v>
      </c>
      <c r="M11182">
        <v>1</v>
      </c>
      <c r="N11182">
        <f t="shared" si="696"/>
        <v>5.5367912121709901</v>
      </c>
      <c r="O11182">
        <v>1</v>
      </c>
      <c r="P11182">
        <v>2.2053571428571402E-2</v>
      </c>
      <c r="Q11182">
        <f t="shared" si="697"/>
        <v>-5.5028438802476529</v>
      </c>
      <c r="R11182">
        <f t="shared" si="698"/>
        <v>1.0118347314702749</v>
      </c>
      <c r="S11182">
        <f t="shared" si="699"/>
        <v>1</v>
      </c>
    </row>
    <row r="11183" spans="1:19" x14ac:dyDescent="0.25">
      <c r="A11183">
        <v>1177</v>
      </c>
      <c r="B11183" t="s">
        <v>21555</v>
      </c>
      <c r="C11183" t="s">
        <v>21556</v>
      </c>
      <c r="D11183">
        <v>1</v>
      </c>
      <c r="E11183">
        <v>1</v>
      </c>
      <c r="F11183">
        <v>1</v>
      </c>
      <c r="G11183">
        <v>1</v>
      </c>
      <c r="H11183">
        <v>35.209825997952898</v>
      </c>
      <c r="I11183">
        <v>1</v>
      </c>
      <c r="J11183">
        <v>1</v>
      </c>
      <c r="K11183">
        <v>34.390992835209801</v>
      </c>
      <c r="L11183">
        <v>2.8401162790697699E-2</v>
      </c>
      <c r="M11183">
        <v>1</v>
      </c>
      <c r="N11183">
        <f t="shared" si="696"/>
        <v>5.1379061925084359</v>
      </c>
      <c r="O11183">
        <v>1</v>
      </c>
      <c r="P11183">
        <v>2.90773809523809E-2</v>
      </c>
      <c r="Q11183">
        <f t="shared" si="697"/>
        <v>-5.1039588605851023</v>
      </c>
      <c r="R11183">
        <f t="shared" si="698"/>
        <v>1.0118347314702738</v>
      </c>
      <c r="S11183">
        <f t="shared" si="699"/>
        <v>1</v>
      </c>
    </row>
    <row r="11184" spans="1:19" x14ac:dyDescent="0.25">
      <c r="A11184">
        <v>38092</v>
      </c>
      <c r="B11184" t="s">
        <v>21557</v>
      </c>
      <c r="C11184" t="s">
        <v>21558</v>
      </c>
      <c r="D11184">
        <v>1</v>
      </c>
      <c r="E11184">
        <v>1</v>
      </c>
      <c r="F11184">
        <v>1</v>
      </c>
      <c r="G11184">
        <v>1</v>
      </c>
      <c r="H11184">
        <v>218.79024596220799</v>
      </c>
      <c r="I11184">
        <v>601.19286392906201</v>
      </c>
      <c r="J11184">
        <v>728.42816425630701</v>
      </c>
      <c r="K11184">
        <v>176.448854639502</v>
      </c>
      <c r="L11184">
        <v>4.5705876676638002E-3</v>
      </c>
      <c r="M11184">
        <v>1.3728189670163999E-3</v>
      </c>
      <c r="N11184">
        <f t="shared" si="696"/>
        <v>-1.7352382825792301</v>
      </c>
      <c r="O11184">
        <v>1.66335973029446E-3</v>
      </c>
      <c r="P11184">
        <v>5.6673646425366396E-3</v>
      </c>
      <c r="Q11184">
        <f t="shared" si="697"/>
        <v>1.7685778194166106</v>
      </c>
      <c r="R11184">
        <f t="shared" si="698"/>
        <v>1.0116216152563864</v>
      </c>
      <c r="S11184">
        <f t="shared" si="699"/>
        <v>1</v>
      </c>
    </row>
    <row r="11185" spans="1:19" x14ac:dyDescent="0.25">
      <c r="A11185">
        <v>17056</v>
      </c>
      <c r="B11185" t="s">
        <v>21559</v>
      </c>
      <c r="C11185" t="s">
        <v>21560</v>
      </c>
      <c r="D11185">
        <v>17081</v>
      </c>
      <c r="E11185">
        <v>16506</v>
      </c>
      <c r="F11185">
        <v>60617</v>
      </c>
      <c r="G11185">
        <v>924</v>
      </c>
      <c r="H11185">
        <v>2061.2956810631199</v>
      </c>
      <c r="I11185">
        <v>3457.0716658756501</v>
      </c>
      <c r="J11185">
        <v>1991.45704793545</v>
      </c>
      <c r="K11185">
        <v>694.89795918367304</v>
      </c>
      <c r="L11185">
        <v>8.2865355790152293</v>
      </c>
      <c r="M11185">
        <v>30.438517397521501</v>
      </c>
      <c r="N11185">
        <f t="shared" si="696"/>
        <v>1.8770571162681788</v>
      </c>
      <c r="O11185">
        <v>4.7745611301405102</v>
      </c>
      <c r="P11185">
        <v>1.32969162995595</v>
      </c>
      <c r="Q11185">
        <f t="shared" si="697"/>
        <v>-1.8442764213267837</v>
      </c>
      <c r="R11185">
        <f t="shared" si="698"/>
        <v>1.0114257035141758</v>
      </c>
      <c r="S11185">
        <f t="shared" si="699"/>
        <v>1</v>
      </c>
    </row>
    <row r="11186" spans="1:19" x14ac:dyDescent="0.25">
      <c r="A11186">
        <v>164123</v>
      </c>
      <c r="B11186" t="s">
        <v>21561</v>
      </c>
      <c r="C11186" t="s">
        <v>21562</v>
      </c>
      <c r="D11186">
        <v>1</v>
      </c>
      <c r="E11186">
        <v>1</v>
      </c>
      <c r="F11186">
        <v>1</v>
      </c>
      <c r="G11186">
        <v>1</v>
      </c>
      <c r="H11186">
        <v>1702.54082709565</v>
      </c>
      <c r="I11186">
        <v>912.37959285762201</v>
      </c>
      <c r="J11186">
        <v>1959.5932236476899</v>
      </c>
      <c r="K11186">
        <v>775.10050450516405</v>
      </c>
      <c r="L11186">
        <v>5.8735742725529402E-4</v>
      </c>
      <c r="M11186">
        <v>5.1030999083500998E-4</v>
      </c>
      <c r="N11186">
        <f t="shared" si="696"/>
        <v>-0.20286481322403058</v>
      </c>
      <c r="O11186">
        <v>1.0960350361059099E-3</v>
      </c>
      <c r="P11186">
        <v>1.2901552691394699E-3</v>
      </c>
      <c r="Q11186">
        <f t="shared" si="697"/>
        <v>0.23525078672026778</v>
      </c>
      <c r="R11186">
        <f t="shared" si="698"/>
        <v>1.0112873499128057</v>
      </c>
      <c r="S11186">
        <f t="shared" si="699"/>
        <v>1</v>
      </c>
    </row>
    <row r="11187" spans="1:19" x14ac:dyDescent="0.25">
      <c r="A11187">
        <v>2835</v>
      </c>
      <c r="B11187" t="s">
        <v>21563</v>
      </c>
      <c r="C11187" t="s">
        <v>21564</v>
      </c>
      <c r="D11187">
        <v>42313</v>
      </c>
      <c r="E11187">
        <v>1</v>
      </c>
      <c r="F11187">
        <v>43258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>
        <v>42313</v>
      </c>
      <c r="M11187">
        <v>43258</v>
      </c>
      <c r="N11187">
        <f t="shared" si="696"/>
        <v>3.1865988276250007E-2</v>
      </c>
      <c r="O11187">
        <v>1</v>
      </c>
      <c r="P11187">
        <v>1</v>
      </c>
      <c r="Q11187">
        <f t="shared" si="697"/>
        <v>0</v>
      </c>
      <c r="R11187">
        <f t="shared" si="698"/>
        <v>1.011105119060091</v>
      </c>
      <c r="S11187">
        <f t="shared" si="699"/>
        <v>0</v>
      </c>
    </row>
    <row r="11188" spans="1:19" x14ac:dyDescent="0.25">
      <c r="A11188">
        <v>1544</v>
      </c>
      <c r="B11188" t="s">
        <v>21565</v>
      </c>
      <c r="C11188" t="s">
        <v>21566</v>
      </c>
      <c r="D11188">
        <v>3354</v>
      </c>
      <c r="E11188">
        <v>1</v>
      </c>
      <c r="F11188">
        <v>19959</v>
      </c>
      <c r="G11188">
        <v>1</v>
      </c>
      <c r="H11188">
        <v>1740.4761904761899</v>
      </c>
      <c r="I11188">
        <v>1</v>
      </c>
      <c r="J11188">
        <v>10133.630952381</v>
      </c>
      <c r="K11188">
        <v>1</v>
      </c>
      <c r="L11188">
        <v>1.9270588235294099</v>
      </c>
      <c r="M11188">
        <v>1.96958031072866</v>
      </c>
      <c r="N11188">
        <f t="shared" si="696"/>
        <v>3.1487634225187092E-2</v>
      </c>
      <c r="O11188">
        <v>1</v>
      </c>
      <c r="P11188">
        <v>1</v>
      </c>
      <c r="Q11188">
        <f t="shared" si="697"/>
        <v>0</v>
      </c>
      <c r="R11188">
        <f t="shared" si="698"/>
        <v>1.0109725440437816</v>
      </c>
      <c r="S11188">
        <f t="shared" si="699"/>
        <v>0</v>
      </c>
    </row>
    <row r="11189" spans="1:19" x14ac:dyDescent="0.25">
      <c r="A11189">
        <v>6670</v>
      </c>
      <c r="B11189" t="s">
        <v>21567</v>
      </c>
      <c r="C11189" t="s">
        <v>21568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>
        <v>830.91190108191699</v>
      </c>
      <c r="J11189">
        <v>813.53941267387904</v>
      </c>
      <c r="K11189">
        <v>1</v>
      </c>
      <c r="L11189">
        <v>1</v>
      </c>
      <c r="M11189">
        <v>1.22919674747321E-3</v>
      </c>
      <c r="N11189">
        <f t="shared" si="696"/>
        <v>-9.6680684300693382</v>
      </c>
      <c r="O11189">
        <v>1.2034970238095201E-3</v>
      </c>
      <c r="P11189">
        <v>1</v>
      </c>
      <c r="Q11189">
        <f t="shared" si="697"/>
        <v>9.6985517105609826</v>
      </c>
      <c r="R11189">
        <f t="shared" si="698"/>
        <v>1.0106207034524262</v>
      </c>
      <c r="S11189">
        <f t="shared" si="699"/>
        <v>1</v>
      </c>
    </row>
    <row r="11190" spans="1:19" x14ac:dyDescent="0.25">
      <c r="A11190">
        <v>71249</v>
      </c>
      <c r="B11190" t="s">
        <v>21569</v>
      </c>
      <c r="C11190" t="s">
        <v>21570</v>
      </c>
      <c r="D11190">
        <v>1</v>
      </c>
      <c r="E11190">
        <v>1</v>
      </c>
      <c r="F11190">
        <v>1</v>
      </c>
      <c r="G11190">
        <v>1</v>
      </c>
      <c r="H11190">
        <v>453.90645892271499</v>
      </c>
      <c r="I11190">
        <v>217.54000760038801</v>
      </c>
      <c r="J11190">
        <v>881.37482582443101</v>
      </c>
      <c r="K11190">
        <v>109.715829920196</v>
      </c>
      <c r="L11190">
        <v>2.2030970926771201E-3</v>
      </c>
      <c r="M11190">
        <v>1.1345910623946E-3</v>
      </c>
      <c r="N11190">
        <f t="shared" si="696"/>
        <v>-0.95736067293471017</v>
      </c>
      <c r="O11190">
        <v>4.5968555900621098E-3</v>
      </c>
      <c r="P11190">
        <v>9.1144550492610801E-3</v>
      </c>
      <c r="Q11190">
        <f t="shared" si="697"/>
        <v>0.98750905581680315</v>
      </c>
      <c r="R11190">
        <f t="shared" si="698"/>
        <v>1.0105034108828681</v>
      </c>
      <c r="S11190">
        <f t="shared" si="699"/>
        <v>1</v>
      </c>
    </row>
    <row r="11191" spans="1:19" x14ac:dyDescent="0.25">
      <c r="A11191">
        <v>113605</v>
      </c>
      <c r="B11191" t="s">
        <v>21571</v>
      </c>
      <c r="C11191" t="s">
        <v>21572</v>
      </c>
      <c r="D11191">
        <v>1</v>
      </c>
      <c r="E11191">
        <v>1</v>
      </c>
      <c r="F11191">
        <v>1</v>
      </c>
      <c r="G11191">
        <v>1</v>
      </c>
      <c r="H11191">
        <v>214.95701247740399</v>
      </c>
      <c r="I11191">
        <v>29.6283232661699</v>
      </c>
      <c r="J11191">
        <v>239.42154226004101</v>
      </c>
      <c r="K11191">
        <v>26.072924474229499</v>
      </c>
      <c r="L11191">
        <v>4.6520929393039402E-3</v>
      </c>
      <c r="M11191">
        <v>4.17673359949322E-3</v>
      </c>
      <c r="N11191">
        <f t="shared" si="696"/>
        <v>-0.15550479076491339</v>
      </c>
      <c r="O11191">
        <v>3.3751488095238098E-2</v>
      </c>
      <c r="P11191">
        <v>3.8353963744588701E-2</v>
      </c>
      <c r="Q11191">
        <f t="shared" si="697"/>
        <v>0.18442457113742558</v>
      </c>
      <c r="R11191">
        <f t="shared" si="698"/>
        <v>1.0100732289278109</v>
      </c>
      <c r="S11191">
        <f t="shared" si="699"/>
        <v>1</v>
      </c>
    </row>
    <row r="11192" spans="1:19" x14ac:dyDescent="0.25">
      <c r="A11192">
        <v>4378</v>
      </c>
      <c r="B11192" t="s">
        <v>21573</v>
      </c>
      <c r="C11192" t="s">
        <v>21574</v>
      </c>
      <c r="D11192">
        <v>4128</v>
      </c>
      <c r="E11192">
        <v>756</v>
      </c>
      <c r="F11192">
        <v>10410</v>
      </c>
      <c r="G11192">
        <v>1</v>
      </c>
      <c r="H11192">
        <v>2874.1024413595001</v>
      </c>
      <c r="I11192">
        <v>434.27477261847798</v>
      </c>
      <c r="J11192">
        <v>4083.8678793681202</v>
      </c>
      <c r="K11192">
        <v>1</v>
      </c>
      <c r="L11192">
        <v>1.4362744836775501</v>
      </c>
      <c r="M11192">
        <v>2.5490540603901</v>
      </c>
      <c r="N11192">
        <f t="shared" si="696"/>
        <v>0.82763048418260254</v>
      </c>
      <c r="O11192">
        <v>1.7408333333333299</v>
      </c>
      <c r="P11192">
        <v>1</v>
      </c>
      <c r="Q11192">
        <f t="shared" si="697"/>
        <v>-0.79977808657122451</v>
      </c>
      <c r="R11192">
        <f t="shared" si="698"/>
        <v>1.0096996449995812</v>
      </c>
      <c r="S11192">
        <f t="shared" si="699"/>
        <v>1</v>
      </c>
    </row>
    <row r="11193" spans="1:19" x14ac:dyDescent="0.25">
      <c r="A11193">
        <v>14325</v>
      </c>
      <c r="B11193" t="s">
        <v>21575</v>
      </c>
      <c r="C11193" t="s">
        <v>21576</v>
      </c>
      <c r="D11193">
        <v>1</v>
      </c>
      <c r="E11193">
        <v>1</v>
      </c>
      <c r="F11193">
        <v>1</v>
      </c>
      <c r="G11193">
        <v>1</v>
      </c>
      <c r="H11193">
        <v>2820.2194690265501</v>
      </c>
      <c r="I11193">
        <v>1957.7203539822999</v>
      </c>
      <c r="J11193">
        <v>2064.9061946902698</v>
      </c>
      <c r="K11193">
        <v>2624.59469026549</v>
      </c>
      <c r="L11193">
        <v>3.5458233339023403E-4</v>
      </c>
      <c r="M11193">
        <v>4.8428350041828403E-4</v>
      </c>
      <c r="N11193">
        <f t="shared" si="696"/>
        <v>0.4497311934310716</v>
      </c>
      <c r="O11193">
        <v>5.1079818318578904E-4</v>
      </c>
      <c r="P11193">
        <v>3.8101121049621801E-4</v>
      </c>
      <c r="Q11193">
        <f t="shared" si="697"/>
        <v>-0.42291994687956785</v>
      </c>
      <c r="R11193">
        <f t="shared" si="698"/>
        <v>1.0093353752875305</v>
      </c>
      <c r="S11193">
        <f t="shared" si="699"/>
        <v>1</v>
      </c>
    </row>
    <row r="11194" spans="1:19" x14ac:dyDescent="0.25">
      <c r="A11194">
        <v>79292</v>
      </c>
      <c r="B11194" t="s">
        <v>21577</v>
      </c>
      <c r="C11194" t="s">
        <v>21578</v>
      </c>
      <c r="D11194">
        <v>6794</v>
      </c>
      <c r="E11194">
        <v>1</v>
      </c>
      <c r="F11194">
        <v>19264</v>
      </c>
      <c r="G11194">
        <v>1</v>
      </c>
      <c r="H11194">
        <v>766.79815910585103</v>
      </c>
      <c r="I11194">
        <v>640.45921205684499</v>
      </c>
      <c r="J11194">
        <v>1355.92474586557</v>
      </c>
      <c r="K11194">
        <v>1008.5419511455</v>
      </c>
      <c r="L11194">
        <v>8.8602194975563702</v>
      </c>
      <c r="M11194">
        <v>14.207278138952001</v>
      </c>
      <c r="N11194">
        <f t="shared" si="696"/>
        <v>0.68121584165629745</v>
      </c>
      <c r="O11194">
        <v>1.56137968066457E-3</v>
      </c>
      <c r="P11194">
        <v>9.915303957997979E-4</v>
      </c>
      <c r="Q11194">
        <f t="shared" si="697"/>
        <v>-0.65509249540555026</v>
      </c>
      <c r="R11194">
        <f t="shared" si="698"/>
        <v>1.0090947702639024</v>
      </c>
      <c r="S11194">
        <f t="shared" si="699"/>
        <v>1</v>
      </c>
    </row>
    <row r="11195" spans="1:19" x14ac:dyDescent="0.25">
      <c r="A11195">
        <v>8960</v>
      </c>
      <c r="B11195" t="s">
        <v>21579</v>
      </c>
      <c r="C11195" t="s">
        <v>21580</v>
      </c>
      <c r="D11195">
        <v>6208</v>
      </c>
      <c r="E11195">
        <v>1</v>
      </c>
      <c r="F11195">
        <v>7386</v>
      </c>
      <c r="G11195">
        <v>1</v>
      </c>
      <c r="H11195">
        <v>2858.26484018265</v>
      </c>
      <c r="I11195">
        <v>2006.0273972602699</v>
      </c>
      <c r="J11195">
        <v>1696.3926940639301</v>
      </c>
      <c r="K11195">
        <v>3950.86757990868</v>
      </c>
      <c r="L11195">
        <v>2.1719470892708799</v>
      </c>
      <c r="M11195">
        <v>4.3539447121207999</v>
      </c>
      <c r="N11195">
        <f t="shared" si="696"/>
        <v>1.0033341296817715</v>
      </c>
      <c r="O11195">
        <v>4.9849767822999201E-4</v>
      </c>
      <c r="P11195">
        <v>2.53108963986871E-4</v>
      </c>
      <c r="Q11195">
        <f t="shared" si="697"/>
        <v>-0.97782818308172958</v>
      </c>
      <c r="R11195">
        <f t="shared" si="698"/>
        <v>1.0088788729012654</v>
      </c>
      <c r="S11195">
        <f t="shared" si="699"/>
        <v>1</v>
      </c>
    </row>
    <row r="11196" spans="1:19" x14ac:dyDescent="0.25">
      <c r="A11196">
        <v>12007</v>
      </c>
      <c r="B11196" t="s">
        <v>21581</v>
      </c>
      <c r="C11196" t="s">
        <v>21582</v>
      </c>
      <c r="D11196">
        <v>1</v>
      </c>
      <c r="E11196">
        <v>1</v>
      </c>
      <c r="F11196">
        <v>1</v>
      </c>
      <c r="G11196">
        <v>1</v>
      </c>
      <c r="H11196">
        <v>914.84712458710896</v>
      </c>
      <c r="I11196">
        <v>1</v>
      </c>
      <c r="J11196">
        <v>316.08367917337199</v>
      </c>
      <c r="K11196">
        <v>2.8457694587956301</v>
      </c>
      <c r="L11196">
        <v>1.0930788031402799E-3</v>
      </c>
      <c r="M11196">
        <v>3.16371918542337E-3</v>
      </c>
      <c r="N11196">
        <f t="shared" si="696"/>
        <v>1.5332241378546003</v>
      </c>
      <c r="O11196">
        <v>1</v>
      </c>
      <c r="P11196">
        <v>0.35139880952380997</v>
      </c>
      <c r="Q11196">
        <f t="shared" si="697"/>
        <v>-1.5088187911250375</v>
      </c>
      <c r="R11196">
        <f t="shared" si="698"/>
        <v>1.0084941206900211</v>
      </c>
      <c r="S11196">
        <f t="shared" si="699"/>
        <v>1</v>
      </c>
    </row>
    <row r="11197" spans="1:19" x14ac:dyDescent="0.25">
      <c r="A11197">
        <v>16080</v>
      </c>
      <c r="B11197" t="s">
        <v>21583</v>
      </c>
      <c r="C11197" t="s">
        <v>21584</v>
      </c>
      <c r="D11197">
        <v>1</v>
      </c>
      <c r="E11197">
        <v>1</v>
      </c>
      <c r="F11197">
        <v>1</v>
      </c>
      <c r="G11197">
        <v>1</v>
      </c>
      <c r="H11197">
        <v>3169.2443324936999</v>
      </c>
      <c r="I11197">
        <v>1878.8916876574301</v>
      </c>
      <c r="J11197">
        <v>4052.87153652393</v>
      </c>
      <c r="K11197">
        <v>1445.1889168765699</v>
      </c>
      <c r="L11197">
        <v>3.1553263020688401E-4</v>
      </c>
      <c r="M11197">
        <v>2.4673863728177302E-4</v>
      </c>
      <c r="N11197">
        <f t="shared" si="696"/>
        <v>-0.35480555874392966</v>
      </c>
      <c r="O11197">
        <v>5.3222865722865696E-4</v>
      </c>
      <c r="P11197">
        <v>6.9195105797050904E-4</v>
      </c>
      <c r="Q11197">
        <f t="shared" si="697"/>
        <v>0.37862380628370862</v>
      </c>
      <c r="R11197">
        <f t="shared" si="698"/>
        <v>1.0082889401661828</v>
      </c>
      <c r="S11197">
        <f t="shared" si="699"/>
        <v>1</v>
      </c>
    </row>
    <row r="11198" spans="1:19" x14ac:dyDescent="0.25">
      <c r="A11198">
        <v>55357</v>
      </c>
      <c r="B11198" t="s">
        <v>21585</v>
      </c>
      <c r="C11198" t="s">
        <v>21586</v>
      </c>
      <c r="D11198">
        <v>44440</v>
      </c>
      <c r="E11198">
        <v>5393</v>
      </c>
      <c r="F11198">
        <v>66268</v>
      </c>
      <c r="G11198">
        <v>4536</v>
      </c>
      <c r="H11198">
        <v>2320.8441358304499</v>
      </c>
      <c r="I11198">
        <v>1456.4026324854501</v>
      </c>
      <c r="J11198">
        <v>3409.4820240404702</v>
      </c>
      <c r="K11198">
        <v>1224.4828398934001</v>
      </c>
      <c r="L11198">
        <v>19.148205307677198</v>
      </c>
      <c r="M11198">
        <v>19.436383454360602</v>
      </c>
      <c r="N11198">
        <f t="shared" si="696"/>
        <v>2.1550620453923097E-2</v>
      </c>
      <c r="O11198">
        <v>3.7029595248646801</v>
      </c>
      <c r="P11198">
        <v>3.70442104390365</v>
      </c>
      <c r="Q11198">
        <f t="shared" si="697"/>
        <v>5.6930416291503722E-4</v>
      </c>
      <c r="R11198">
        <f t="shared" si="698"/>
        <v>1.007695642096863</v>
      </c>
      <c r="S11198">
        <f t="shared" si="699"/>
        <v>0</v>
      </c>
    </row>
    <row r="11199" spans="1:19" x14ac:dyDescent="0.25">
      <c r="A11199">
        <v>84899</v>
      </c>
      <c r="B11199" t="s">
        <v>21587</v>
      </c>
      <c r="C11199" t="s">
        <v>21588</v>
      </c>
      <c r="D11199">
        <v>1</v>
      </c>
      <c r="E11199">
        <v>1</v>
      </c>
      <c r="F11199">
        <v>1</v>
      </c>
      <c r="G11199">
        <v>1</v>
      </c>
      <c r="H11199">
        <v>446.65934662746901</v>
      </c>
      <c r="I11199">
        <v>704.53252104511296</v>
      </c>
      <c r="J11199">
        <v>870.08819466581701</v>
      </c>
      <c r="K11199">
        <v>357.01011818321302</v>
      </c>
      <c r="L11199">
        <v>2.2388426606329099E-3</v>
      </c>
      <c r="M11199">
        <v>1.1493087782717001E-3</v>
      </c>
      <c r="N11199">
        <f t="shared" si="696"/>
        <v>-0.96198669257523883</v>
      </c>
      <c r="O11199">
        <v>1.4193808946059499E-3</v>
      </c>
      <c r="P11199">
        <v>2.8010410603735601E-3</v>
      </c>
      <c r="Q11199">
        <f t="shared" si="697"/>
        <v>0.9807013396162032</v>
      </c>
      <c r="R11199">
        <f t="shared" si="698"/>
        <v>1.0065070820790838</v>
      </c>
      <c r="S11199">
        <f t="shared" si="699"/>
        <v>1</v>
      </c>
    </row>
    <row r="11200" spans="1:19" x14ac:dyDescent="0.25">
      <c r="A11200">
        <v>7327</v>
      </c>
      <c r="B11200" t="s">
        <v>21589</v>
      </c>
      <c r="C11200" t="s">
        <v>21590</v>
      </c>
      <c r="D11200">
        <v>1</v>
      </c>
      <c r="E11200">
        <v>1</v>
      </c>
      <c r="F11200">
        <v>1</v>
      </c>
      <c r="G11200">
        <v>1</v>
      </c>
      <c r="H11200">
        <v>2678.82699593097</v>
      </c>
      <c r="I11200">
        <v>1</v>
      </c>
      <c r="J11200">
        <v>140.25536691455</v>
      </c>
      <c r="K11200">
        <v>18.857864459099201</v>
      </c>
      <c r="L11200">
        <v>3.7329771632097202E-4</v>
      </c>
      <c r="M11200">
        <v>7.1298519407763097E-3</v>
      </c>
      <c r="N11200">
        <f t="shared" si="696"/>
        <v>4.2554735298528632</v>
      </c>
      <c r="O11200">
        <v>1</v>
      </c>
      <c r="P11200">
        <v>5.3028273809523803E-2</v>
      </c>
      <c r="Q11200">
        <f t="shared" si="697"/>
        <v>-4.2370944035244786</v>
      </c>
      <c r="R11200">
        <f t="shared" si="698"/>
        <v>1.0063900496051255</v>
      </c>
      <c r="S11200">
        <f t="shared" si="699"/>
        <v>1</v>
      </c>
    </row>
    <row r="11201" spans="1:19" x14ac:dyDescent="0.25">
      <c r="A11201">
        <v>1382</v>
      </c>
      <c r="B11201" t="s">
        <v>21591</v>
      </c>
      <c r="C11201" t="s">
        <v>21592</v>
      </c>
      <c r="D11201">
        <v>1</v>
      </c>
      <c r="E11201">
        <v>13944</v>
      </c>
      <c r="F11201">
        <v>6047</v>
      </c>
      <c r="G11201">
        <v>66088</v>
      </c>
      <c r="H11201">
        <v>407.44500846023698</v>
      </c>
      <c r="I11201">
        <v>1</v>
      </c>
      <c r="J11201">
        <v>10146.192893400999</v>
      </c>
      <c r="K11201">
        <v>1137.05583756345</v>
      </c>
      <c r="L11201">
        <v>2.4543189368770799E-3</v>
      </c>
      <c r="M11201">
        <v>0.59598709225535296</v>
      </c>
      <c r="N11201">
        <f t="shared" si="696"/>
        <v>7.9238145369542075</v>
      </c>
      <c r="O11201">
        <v>13944</v>
      </c>
      <c r="P11201">
        <v>58.122035714285701</v>
      </c>
      <c r="Q11201">
        <f t="shared" si="697"/>
        <v>-7.9063435252374319</v>
      </c>
      <c r="R11201">
        <f t="shared" si="698"/>
        <v>1.006073359771082</v>
      </c>
      <c r="S11201">
        <f t="shared" si="699"/>
        <v>1</v>
      </c>
    </row>
    <row r="11202" spans="1:19" x14ac:dyDescent="0.25">
      <c r="A11202">
        <v>1032</v>
      </c>
      <c r="B11202" t="s">
        <v>21593</v>
      </c>
      <c r="C11202" t="s">
        <v>21594</v>
      </c>
      <c r="D11202">
        <v>32</v>
      </c>
      <c r="E11202">
        <v>65</v>
      </c>
      <c r="F11202">
        <v>20555</v>
      </c>
      <c r="G11202">
        <v>1</v>
      </c>
      <c r="H11202">
        <v>25.961538461538499</v>
      </c>
      <c r="I11202">
        <v>9.1346153846153904</v>
      </c>
      <c r="J11202">
        <v>2315.3846153846198</v>
      </c>
      <c r="K11202">
        <v>1</v>
      </c>
      <c r="L11202">
        <v>1.23259259259259</v>
      </c>
      <c r="M11202">
        <v>8.8775747508305596</v>
      </c>
      <c r="N11202">
        <f t="shared" ref="N11202:N11225" si="700">LOG(M11202/L11202,2)</f>
        <v>2.8484695768550683</v>
      </c>
      <c r="O11202">
        <v>7.1157894736842104</v>
      </c>
      <c r="P11202">
        <v>1</v>
      </c>
      <c r="Q11202">
        <f t="shared" ref="Q11202:Q11225" si="701">LOG(P11202/O11202,2)</f>
        <v>-2.8310238279512365</v>
      </c>
      <c r="R11202">
        <f t="shared" ref="R11202:R11225" si="702">2^AVERAGE(Q11202,N11202)</f>
        <v>1.0060645512110222</v>
      </c>
      <c r="S11202">
        <f t="shared" ref="S11202:S11225" si="703">COUNTIFS(N11202,"&lt;0",Q11202,"&gt;0")+COUNTIFS(N11202,"&gt;0",Q11202,"&lt;0")</f>
        <v>1</v>
      </c>
    </row>
    <row r="11203" spans="1:19" x14ac:dyDescent="0.25">
      <c r="A11203">
        <v>8582</v>
      </c>
      <c r="B11203" t="s">
        <v>21595</v>
      </c>
      <c r="C11203" t="e">
        <v>#N/A</v>
      </c>
      <c r="D11203">
        <v>1</v>
      </c>
      <c r="E11203">
        <v>1</v>
      </c>
      <c r="F11203">
        <v>1</v>
      </c>
      <c r="G11203">
        <v>1</v>
      </c>
      <c r="H11203">
        <v>1869.24361727511</v>
      </c>
      <c r="I11203">
        <v>1</v>
      </c>
      <c r="J11203">
        <v>1846.8146027201101</v>
      </c>
      <c r="K11203">
        <v>1</v>
      </c>
      <c r="L11203">
        <v>5.34975746744958E-4</v>
      </c>
      <c r="M11203">
        <v>5.4147286821705401E-4</v>
      </c>
      <c r="N11203">
        <f t="shared" si="700"/>
        <v>1.7415561918972613E-2</v>
      </c>
      <c r="O11203">
        <v>1</v>
      </c>
      <c r="P11203">
        <v>1</v>
      </c>
      <c r="Q11203">
        <f t="shared" si="701"/>
        <v>0</v>
      </c>
      <c r="R11203">
        <f t="shared" si="702"/>
        <v>1.0060540258069526</v>
      </c>
      <c r="S11203">
        <f t="shared" si="703"/>
        <v>0</v>
      </c>
    </row>
    <row r="11204" spans="1:19" x14ac:dyDescent="0.25">
      <c r="A11204">
        <v>1449</v>
      </c>
      <c r="B11204" t="s">
        <v>21596</v>
      </c>
      <c r="C11204" t="s">
        <v>21597</v>
      </c>
      <c r="D11204">
        <v>1</v>
      </c>
      <c r="E11204">
        <v>1</v>
      </c>
      <c r="F11204">
        <v>1</v>
      </c>
      <c r="G11204">
        <v>1</v>
      </c>
      <c r="H11204">
        <v>27.5420336269015</v>
      </c>
      <c r="I11204">
        <v>1</v>
      </c>
      <c r="J11204">
        <v>27.221777421937499</v>
      </c>
      <c r="K11204">
        <v>1</v>
      </c>
      <c r="L11204">
        <v>3.6308139534883703E-2</v>
      </c>
      <c r="M11204">
        <v>3.6735294117647102E-2</v>
      </c>
      <c r="N11204">
        <f t="shared" si="700"/>
        <v>1.6873818564398659E-2</v>
      </c>
      <c r="O11204">
        <v>1</v>
      </c>
      <c r="P11204">
        <v>1</v>
      </c>
      <c r="Q11204">
        <f t="shared" si="701"/>
        <v>0</v>
      </c>
      <c r="R11204">
        <f t="shared" si="702"/>
        <v>1.0058651529317211</v>
      </c>
      <c r="S11204">
        <f t="shared" si="703"/>
        <v>0</v>
      </c>
    </row>
    <row r="11205" spans="1:19" x14ac:dyDescent="0.25">
      <c r="A11205">
        <v>7773</v>
      </c>
      <c r="B11205" t="s">
        <v>21598</v>
      </c>
      <c r="C11205" t="e">
        <v>#N/A</v>
      </c>
      <c r="D11205">
        <v>1</v>
      </c>
      <c r="E11205">
        <v>1</v>
      </c>
      <c r="F11205">
        <v>1</v>
      </c>
      <c r="G11205">
        <v>1</v>
      </c>
      <c r="H11205">
        <v>9.0849069061138206</v>
      </c>
      <c r="I11205">
        <v>1</v>
      </c>
      <c r="J11205">
        <v>8.9792684537171503</v>
      </c>
      <c r="K11205">
        <v>1</v>
      </c>
      <c r="L11205">
        <v>0.11007267441860499</v>
      </c>
      <c r="M11205">
        <v>0.111367647058824</v>
      </c>
      <c r="N11205">
        <f t="shared" si="700"/>
        <v>1.6873818564397708E-2</v>
      </c>
      <c r="O11205">
        <v>1</v>
      </c>
      <c r="P11205">
        <v>1</v>
      </c>
      <c r="Q11205">
        <f t="shared" si="701"/>
        <v>0</v>
      </c>
      <c r="R11205">
        <f t="shared" si="702"/>
        <v>1.0058651529317209</v>
      </c>
      <c r="S11205">
        <f t="shared" si="703"/>
        <v>0</v>
      </c>
    </row>
    <row r="11206" spans="1:19" x14ac:dyDescent="0.25">
      <c r="A11206">
        <v>9112</v>
      </c>
      <c r="B11206" t="s">
        <v>21599</v>
      </c>
      <c r="C11206" t="s">
        <v>21600</v>
      </c>
      <c r="D11206">
        <v>1</v>
      </c>
      <c r="E11206">
        <v>1</v>
      </c>
      <c r="F11206">
        <v>1</v>
      </c>
      <c r="G11206">
        <v>1</v>
      </c>
      <c r="H11206">
        <v>702.64811490125703</v>
      </c>
      <c r="I11206">
        <v>1</v>
      </c>
      <c r="J11206">
        <v>694.79353680430904</v>
      </c>
      <c r="K11206">
        <v>1</v>
      </c>
      <c r="L11206">
        <v>1.4231874800383301E-3</v>
      </c>
      <c r="M11206">
        <v>1.43927648578811E-3</v>
      </c>
      <c r="N11206">
        <f t="shared" si="700"/>
        <v>1.6218036994252179E-2</v>
      </c>
      <c r="O11206">
        <v>1</v>
      </c>
      <c r="P11206">
        <v>1</v>
      </c>
      <c r="Q11206">
        <f t="shared" si="701"/>
        <v>0</v>
      </c>
      <c r="R11206">
        <f t="shared" si="702"/>
        <v>1.0056365693234899</v>
      </c>
      <c r="S11206">
        <f t="shared" si="703"/>
        <v>0</v>
      </c>
    </row>
    <row r="11207" spans="1:19" x14ac:dyDescent="0.25">
      <c r="A11207">
        <v>60418</v>
      </c>
      <c r="B11207" t="s">
        <v>21601</v>
      </c>
      <c r="C11207" t="s">
        <v>21602</v>
      </c>
      <c r="D11207">
        <v>1</v>
      </c>
      <c r="E11207">
        <v>1</v>
      </c>
      <c r="F11207">
        <v>1</v>
      </c>
      <c r="G11207">
        <v>1</v>
      </c>
      <c r="H11207">
        <v>381.6001859909</v>
      </c>
      <c r="I11207">
        <v>89.288916935135703</v>
      </c>
      <c r="J11207">
        <v>509.09694775648501</v>
      </c>
      <c r="K11207">
        <v>66.212760304227999</v>
      </c>
      <c r="L11207">
        <v>2.6205437961286699E-3</v>
      </c>
      <c r="M11207">
        <v>1.9642624148639102E-3</v>
      </c>
      <c r="N11207">
        <f t="shared" si="700"/>
        <v>-0.41587854157413856</v>
      </c>
      <c r="O11207">
        <v>1.11995982740664E-2</v>
      </c>
      <c r="P11207">
        <v>1.51028290529695E-2</v>
      </c>
      <c r="Q11207">
        <f t="shared" si="701"/>
        <v>0.43137183543201962</v>
      </c>
      <c r="R11207">
        <f t="shared" si="702"/>
        <v>1.0053840084371171</v>
      </c>
      <c r="S11207">
        <f t="shared" si="703"/>
        <v>1</v>
      </c>
    </row>
    <row r="11208" spans="1:19" x14ac:dyDescent="0.25">
      <c r="A11208">
        <v>13985</v>
      </c>
      <c r="B11208" t="s">
        <v>21603</v>
      </c>
      <c r="C11208" t="e">
        <v>#N/A</v>
      </c>
      <c r="D11208">
        <v>1</v>
      </c>
      <c r="E11208">
        <v>1</v>
      </c>
      <c r="F11208">
        <v>1</v>
      </c>
      <c r="G11208">
        <v>1</v>
      </c>
      <c r="H11208">
        <v>246.87704026115301</v>
      </c>
      <c r="I11208">
        <v>204.74428726876999</v>
      </c>
      <c r="J11208">
        <v>446.572361262242</v>
      </c>
      <c r="K11208">
        <v>112.06383750453401</v>
      </c>
      <c r="L11208">
        <v>4.0505994358251097E-3</v>
      </c>
      <c r="M11208">
        <v>2.2392787524366498E-3</v>
      </c>
      <c r="N11208">
        <f t="shared" si="700"/>
        <v>-0.85510129325490003</v>
      </c>
      <c r="O11208">
        <v>4.8841411564625797E-3</v>
      </c>
      <c r="P11208">
        <v>8.9234852408078703E-3</v>
      </c>
      <c r="Q11208">
        <f t="shared" si="701"/>
        <v>0.86950239660687167</v>
      </c>
      <c r="R11208">
        <f t="shared" si="702"/>
        <v>1.0050035180907126</v>
      </c>
      <c r="S11208">
        <f t="shared" si="703"/>
        <v>1</v>
      </c>
    </row>
    <row r="11209" spans="1:19" x14ac:dyDescent="0.25">
      <c r="A11209">
        <v>36549</v>
      </c>
      <c r="B11209" t="s">
        <v>21604</v>
      </c>
      <c r="C11209" t="s">
        <v>21605</v>
      </c>
      <c r="D11209">
        <v>1</v>
      </c>
      <c r="E11209">
        <v>1</v>
      </c>
      <c r="F11209">
        <v>1</v>
      </c>
      <c r="G11209">
        <v>1</v>
      </c>
      <c r="H11209">
        <v>795.91735673608605</v>
      </c>
      <c r="I11209">
        <v>1</v>
      </c>
      <c r="J11209">
        <v>852.71121626454601</v>
      </c>
      <c r="K11209">
        <v>0.92437205975405101</v>
      </c>
      <c r="L11209">
        <v>1.25641185172895E-3</v>
      </c>
      <c r="M11209">
        <v>1.1727299710923001E-3</v>
      </c>
      <c r="N11209">
        <f t="shared" si="700"/>
        <v>-9.9438595667252841E-2</v>
      </c>
      <c r="O11209">
        <v>1</v>
      </c>
      <c r="P11209">
        <v>1.0818154761904799</v>
      </c>
      <c r="Q11209">
        <f t="shared" si="701"/>
        <v>0.11345444159790226</v>
      </c>
      <c r="R11209">
        <f t="shared" si="702"/>
        <v>1.0048693389310521</v>
      </c>
      <c r="S11209">
        <f t="shared" si="703"/>
        <v>1</v>
      </c>
    </row>
    <row r="11210" spans="1:19" x14ac:dyDescent="0.25">
      <c r="A11210">
        <v>44743</v>
      </c>
      <c r="B11210" t="s">
        <v>21606</v>
      </c>
      <c r="C11210" t="s">
        <v>21607</v>
      </c>
      <c r="D11210">
        <v>1</v>
      </c>
      <c r="E11210">
        <v>25452</v>
      </c>
      <c r="F11210">
        <v>29837</v>
      </c>
      <c r="G11210">
        <v>1</v>
      </c>
      <c r="H11210">
        <v>435.57910333834701</v>
      </c>
      <c r="I11210">
        <v>815.44574905147795</v>
      </c>
      <c r="J11210">
        <v>2103.0105740520398</v>
      </c>
      <c r="K11210">
        <v>196.43041555350999</v>
      </c>
      <c r="L11210">
        <v>2.2957942480156699E-3</v>
      </c>
      <c r="M11210">
        <v>14.1877555767638</v>
      </c>
      <c r="N11210">
        <f t="shared" si="700"/>
        <v>12.593365409093815</v>
      </c>
      <c r="O11210">
        <v>31.2123768253199</v>
      </c>
      <c r="P11210">
        <v>5.0908612965164099E-3</v>
      </c>
      <c r="Q11210">
        <f t="shared" si="701"/>
        <v>-12.581920843277857</v>
      </c>
      <c r="R11210">
        <f t="shared" si="702"/>
        <v>1.0039742607764124</v>
      </c>
      <c r="S11210">
        <f t="shared" si="703"/>
        <v>1</v>
      </c>
    </row>
    <row r="11211" spans="1:19" x14ac:dyDescent="0.25">
      <c r="A11211">
        <v>218238</v>
      </c>
      <c r="B11211" t="s">
        <v>21608</v>
      </c>
      <c r="C11211" t="s">
        <v>21609</v>
      </c>
      <c r="D11211">
        <v>1</v>
      </c>
      <c r="E11211">
        <v>10628</v>
      </c>
      <c r="F11211">
        <v>1</v>
      </c>
      <c r="G11211">
        <v>21588</v>
      </c>
      <c r="H11211">
        <v>1202.17393298416</v>
      </c>
      <c r="I11211">
        <v>867.93861620451503</v>
      </c>
      <c r="J11211">
        <v>2499.0781423421599</v>
      </c>
      <c r="K11211">
        <v>841.51203001311706</v>
      </c>
      <c r="L11211">
        <v>8.3182638764899702E-4</v>
      </c>
      <c r="M11211">
        <v>4.0014755163389601E-4</v>
      </c>
      <c r="N11211">
        <f t="shared" si="700"/>
        <v>-1.0557503697714492</v>
      </c>
      <c r="O11211">
        <v>12.2451055887755</v>
      </c>
      <c r="P11211">
        <v>25.6538222034253</v>
      </c>
      <c r="Q11211">
        <f t="shared" si="701"/>
        <v>1.0669685770318236</v>
      </c>
      <c r="R11211">
        <f t="shared" si="702"/>
        <v>1.0038955021881053</v>
      </c>
      <c r="S11211">
        <f t="shared" si="703"/>
        <v>1</v>
      </c>
    </row>
    <row r="11212" spans="1:19" x14ac:dyDescent="0.25">
      <c r="A11212">
        <v>11884</v>
      </c>
      <c r="B11212" t="s">
        <v>21610</v>
      </c>
      <c r="C11212" t="e">
        <v>#N/A</v>
      </c>
      <c r="D11212">
        <v>830</v>
      </c>
      <c r="E11212">
        <v>1260</v>
      </c>
      <c r="F11212">
        <v>242</v>
      </c>
      <c r="G11212">
        <v>4872</v>
      </c>
      <c r="H11212">
        <v>524.10133515919199</v>
      </c>
      <c r="I11212">
        <v>201.26668948990101</v>
      </c>
      <c r="J11212">
        <v>651.48921602191001</v>
      </c>
      <c r="K11212">
        <v>181.17083190688101</v>
      </c>
      <c r="L11212">
        <v>1.5836632046508601</v>
      </c>
      <c r="M11212">
        <v>0.37145664739884399</v>
      </c>
      <c r="N11212">
        <f t="shared" si="700"/>
        <v>-2.0919998030153804</v>
      </c>
      <c r="O11212">
        <v>6.2603503997278498</v>
      </c>
      <c r="P11212">
        <v>26.891746031745999</v>
      </c>
      <c r="Q11212">
        <f t="shared" si="701"/>
        <v>2.1028481157986332</v>
      </c>
      <c r="R11212">
        <f t="shared" si="702"/>
        <v>1.0037668153934027</v>
      </c>
      <c r="S11212">
        <f t="shared" si="703"/>
        <v>1</v>
      </c>
    </row>
    <row r="11213" spans="1:19" x14ac:dyDescent="0.25">
      <c r="A11213">
        <v>2806</v>
      </c>
      <c r="B11213" t="s">
        <v>21611</v>
      </c>
      <c r="C11213" t="s">
        <v>21612</v>
      </c>
      <c r="D11213">
        <v>1</v>
      </c>
      <c r="E11213">
        <v>1</v>
      </c>
      <c r="F11213">
        <v>1</v>
      </c>
      <c r="G11213">
        <v>1</v>
      </c>
      <c r="H11213">
        <v>1</v>
      </c>
      <c r="I11213">
        <v>1869.99232540292</v>
      </c>
      <c r="J11213">
        <v>1</v>
      </c>
      <c r="K11213">
        <v>1856.6385264773601</v>
      </c>
      <c r="L11213">
        <v>1</v>
      </c>
      <c r="M11213">
        <v>1</v>
      </c>
      <c r="N11213">
        <f t="shared" si="700"/>
        <v>0</v>
      </c>
      <c r="O11213">
        <v>5.3476155298366604E-4</v>
      </c>
      <c r="P11213">
        <v>5.3860780423280403E-4</v>
      </c>
      <c r="Q11213">
        <f t="shared" si="701"/>
        <v>1.033938842440763E-2</v>
      </c>
      <c r="R11213">
        <f t="shared" si="702"/>
        <v>1.0035897868738299</v>
      </c>
      <c r="S11213">
        <f t="shared" si="703"/>
        <v>0</v>
      </c>
    </row>
    <row r="11214" spans="1:19" x14ac:dyDescent="0.25">
      <c r="A11214">
        <v>34263</v>
      </c>
      <c r="B11214" t="s">
        <v>21613</v>
      </c>
      <c r="C11214" t="s">
        <v>21614</v>
      </c>
      <c r="D11214">
        <v>1</v>
      </c>
      <c r="E11214">
        <v>1</v>
      </c>
      <c r="F11214">
        <v>1</v>
      </c>
      <c r="G11214">
        <v>1</v>
      </c>
      <c r="H11214">
        <v>1584.5227959956601</v>
      </c>
      <c r="I11214">
        <v>639.08639873176196</v>
      </c>
      <c r="J11214">
        <v>2043.0966150955601</v>
      </c>
      <c r="K11214">
        <v>492.229104893873</v>
      </c>
      <c r="L11214">
        <v>6.3110483643855498E-4</v>
      </c>
      <c r="M11214">
        <v>4.89453113774176E-4</v>
      </c>
      <c r="N11214">
        <f t="shared" si="700"/>
        <v>-0.36670901321737831</v>
      </c>
      <c r="O11214">
        <v>1.5647336604009299E-3</v>
      </c>
      <c r="P11214">
        <v>2.0315743015960099E-3</v>
      </c>
      <c r="Q11214">
        <f t="shared" si="701"/>
        <v>0.37668101866904252</v>
      </c>
      <c r="R11214">
        <f t="shared" si="702"/>
        <v>1.003462012702109</v>
      </c>
      <c r="S11214">
        <f t="shared" si="703"/>
        <v>1</v>
      </c>
    </row>
    <row r="11215" spans="1:19" x14ac:dyDescent="0.25">
      <c r="A11215">
        <v>22715</v>
      </c>
      <c r="B11215" t="s">
        <v>21615</v>
      </c>
      <c r="C11215" t="s">
        <v>21616</v>
      </c>
      <c r="D11215">
        <v>26144</v>
      </c>
      <c r="E11215">
        <v>44837</v>
      </c>
      <c r="F11215">
        <v>104180</v>
      </c>
      <c r="G11215">
        <v>3621</v>
      </c>
      <c r="H11215">
        <v>2527.25738396624</v>
      </c>
      <c r="I11215">
        <v>1122.5938263380001</v>
      </c>
      <c r="J11215">
        <v>1314.37708194537</v>
      </c>
      <c r="K11215">
        <v>690.38418831889896</v>
      </c>
      <c r="L11215">
        <v>10.344811005743299</v>
      </c>
      <c r="M11215">
        <v>79.261881107822106</v>
      </c>
      <c r="N11215">
        <f t="shared" si="700"/>
        <v>2.9377199187724532</v>
      </c>
      <c r="O11215">
        <v>39.940536771222398</v>
      </c>
      <c r="P11215">
        <v>5.2449057514153399</v>
      </c>
      <c r="Q11215">
        <f t="shared" si="701"/>
        <v>-2.9288649680940422</v>
      </c>
      <c r="R11215">
        <f t="shared" si="702"/>
        <v>1.0030736059184573</v>
      </c>
      <c r="S11215">
        <f t="shared" si="703"/>
        <v>1</v>
      </c>
    </row>
    <row r="11216" spans="1:19" x14ac:dyDescent="0.25">
      <c r="A11216">
        <v>1635</v>
      </c>
      <c r="B11216" t="s">
        <v>21617</v>
      </c>
      <c r="C11216" t="s">
        <v>21618</v>
      </c>
      <c r="D11216">
        <v>1</v>
      </c>
      <c r="E11216">
        <v>1</v>
      </c>
      <c r="F11216">
        <v>1</v>
      </c>
      <c r="G11216">
        <v>1</v>
      </c>
      <c r="H11216">
        <v>47.944250871080101</v>
      </c>
      <c r="I11216">
        <v>23.414634146341498</v>
      </c>
      <c r="J11216">
        <v>47.665505226480803</v>
      </c>
      <c r="K11216">
        <v>23.414634146341498</v>
      </c>
      <c r="L11216">
        <v>2.0857558139534899E-2</v>
      </c>
      <c r="M11216">
        <v>2.0979532163742699E-2</v>
      </c>
      <c r="N11216">
        <f t="shared" si="700"/>
        <v>8.4122398161996844E-3</v>
      </c>
      <c r="O11216">
        <v>4.27083333333333E-2</v>
      </c>
      <c r="P11216">
        <v>4.27083333333333E-2</v>
      </c>
      <c r="Q11216">
        <f t="shared" si="701"/>
        <v>0</v>
      </c>
      <c r="R11216">
        <f t="shared" si="702"/>
        <v>1.0029197142425579</v>
      </c>
      <c r="S11216">
        <f t="shared" si="703"/>
        <v>0</v>
      </c>
    </row>
    <row r="11217" spans="1:19" x14ac:dyDescent="0.25">
      <c r="A11217">
        <v>62512</v>
      </c>
      <c r="B11217" t="s">
        <v>21619</v>
      </c>
      <c r="C11217" t="s">
        <v>21620</v>
      </c>
      <c r="D11217">
        <v>5848</v>
      </c>
      <c r="E11217">
        <v>1680</v>
      </c>
      <c r="F11217">
        <v>2146</v>
      </c>
      <c r="G11217">
        <v>11376</v>
      </c>
      <c r="H11217">
        <v>4028.8740531518802</v>
      </c>
      <c r="I11217">
        <v>1909.04480677879</v>
      </c>
      <c r="J11217">
        <v>5315.0019257927797</v>
      </c>
      <c r="K11217">
        <v>3576.9418410579001</v>
      </c>
      <c r="L11217">
        <v>1.45152216794292</v>
      </c>
      <c r="M11217">
        <v>0.403762788793327</v>
      </c>
      <c r="N11217">
        <f t="shared" si="700"/>
        <v>-1.8459867436620008</v>
      </c>
      <c r="O11217">
        <v>0.880021251483737</v>
      </c>
      <c r="P11217">
        <v>3.1803704129098902</v>
      </c>
      <c r="Q11217">
        <f t="shared" si="701"/>
        <v>1.8535845351140974</v>
      </c>
      <c r="R11217">
        <f t="shared" si="702"/>
        <v>1.0026366637616797</v>
      </c>
      <c r="S11217">
        <f t="shared" si="703"/>
        <v>1</v>
      </c>
    </row>
    <row r="11218" spans="1:19" x14ac:dyDescent="0.25">
      <c r="A11218">
        <v>6208</v>
      </c>
      <c r="B11218" t="s">
        <v>21621</v>
      </c>
      <c r="C11218" t="s">
        <v>21622</v>
      </c>
      <c r="D11218">
        <v>10727</v>
      </c>
      <c r="E11218">
        <v>1</v>
      </c>
      <c r="F11218">
        <v>46734</v>
      </c>
      <c r="G11218">
        <v>1</v>
      </c>
      <c r="H11218">
        <v>709.98668442077201</v>
      </c>
      <c r="I11218">
        <v>1</v>
      </c>
      <c r="J11218">
        <v>3078.8282290279599</v>
      </c>
      <c r="K11218">
        <v>1</v>
      </c>
      <c r="L11218">
        <v>15.108734058514599</v>
      </c>
      <c r="M11218">
        <v>15.1791514574864</v>
      </c>
      <c r="N11218">
        <f t="shared" si="700"/>
        <v>6.708359702413908E-3</v>
      </c>
      <c r="O11218">
        <v>1</v>
      </c>
      <c r="P11218">
        <v>1</v>
      </c>
      <c r="Q11218">
        <f t="shared" si="701"/>
        <v>0</v>
      </c>
      <c r="R11218">
        <f t="shared" si="702"/>
        <v>1.0023276450764069</v>
      </c>
      <c r="S11218">
        <f t="shared" si="703"/>
        <v>0</v>
      </c>
    </row>
    <row r="11219" spans="1:19" x14ac:dyDescent="0.25">
      <c r="A11219">
        <v>47331</v>
      </c>
      <c r="B11219" t="s">
        <v>21623</v>
      </c>
      <c r="C11219" t="s">
        <v>21624</v>
      </c>
      <c r="D11219">
        <v>4128</v>
      </c>
      <c r="E11219">
        <v>1</v>
      </c>
      <c r="F11219">
        <v>3946</v>
      </c>
      <c r="G11219">
        <v>1</v>
      </c>
      <c r="H11219">
        <v>1138.74095605864</v>
      </c>
      <c r="I11219">
        <v>1303.94856888248</v>
      </c>
      <c r="J11219">
        <v>1430.25185122319</v>
      </c>
      <c r="K11219">
        <v>987.92726655492095</v>
      </c>
      <c r="L11219">
        <v>3.62505623253214</v>
      </c>
      <c r="M11219">
        <v>2.7589546530740598</v>
      </c>
      <c r="N11219">
        <f t="shared" si="700"/>
        <v>-0.39388163028962414</v>
      </c>
      <c r="O11219">
        <v>7.6690141303428099E-4</v>
      </c>
      <c r="P11219">
        <v>1.0122202654525101E-3</v>
      </c>
      <c r="Q11219">
        <f t="shared" si="701"/>
        <v>0.40041023069985343</v>
      </c>
      <c r="R11219">
        <f t="shared" si="702"/>
        <v>1.0022652021863621</v>
      </c>
      <c r="S11219">
        <f t="shared" si="703"/>
        <v>1</v>
      </c>
    </row>
    <row r="11220" spans="1:19" x14ac:dyDescent="0.25">
      <c r="A11220">
        <v>40168</v>
      </c>
      <c r="B11220" t="s">
        <v>21625</v>
      </c>
      <c r="C11220" t="s">
        <v>21626</v>
      </c>
      <c r="D11220">
        <v>1</v>
      </c>
      <c r="E11220">
        <v>1</v>
      </c>
      <c r="F11220">
        <v>1</v>
      </c>
      <c r="G11220">
        <v>1</v>
      </c>
      <c r="H11220">
        <v>1.7213771016813499</v>
      </c>
      <c r="I11220">
        <v>507.76621297037599</v>
      </c>
      <c r="J11220">
        <v>870.16613290632495</v>
      </c>
      <c r="K11220">
        <v>1</v>
      </c>
      <c r="L11220">
        <v>0.58093023255814003</v>
      </c>
      <c r="M11220">
        <v>1.1492058380392701E-3</v>
      </c>
      <c r="N11220">
        <f t="shared" si="700"/>
        <v>-8.9815838748083134</v>
      </c>
      <c r="O11220">
        <v>1.96941028066856E-3</v>
      </c>
      <c r="P11220">
        <v>1</v>
      </c>
      <c r="Q11220">
        <f t="shared" si="701"/>
        <v>8.9880205902706063</v>
      </c>
      <c r="R11220">
        <f t="shared" si="702"/>
        <v>1.0022332856631262</v>
      </c>
      <c r="S11220">
        <f t="shared" si="703"/>
        <v>1</v>
      </c>
    </row>
    <row r="11221" spans="1:19" x14ac:dyDescent="0.25">
      <c r="A11221">
        <v>21055</v>
      </c>
      <c r="B11221" t="s">
        <v>21627</v>
      </c>
      <c r="C11221" t="s">
        <v>21628</v>
      </c>
      <c r="D11221">
        <v>1</v>
      </c>
      <c r="E11221">
        <v>1</v>
      </c>
      <c r="F11221">
        <v>1</v>
      </c>
      <c r="G11221">
        <v>1</v>
      </c>
      <c r="H11221">
        <v>1022.81467274035</v>
      </c>
      <c r="I11221">
        <v>1</v>
      </c>
      <c r="J11221">
        <v>158.369695516663</v>
      </c>
      <c r="K11221">
        <v>6.4444977223687401</v>
      </c>
      <c r="L11221">
        <v>9.7769422618936008E-4</v>
      </c>
      <c r="M11221">
        <v>6.3143393484316303E-3</v>
      </c>
      <c r="N11221">
        <f t="shared" si="700"/>
        <v>2.69117655873919</v>
      </c>
      <c r="O11221">
        <v>1</v>
      </c>
      <c r="P11221">
        <v>0.155171130952381</v>
      </c>
      <c r="Q11221">
        <f t="shared" si="701"/>
        <v>-2.6880679207768967</v>
      </c>
      <c r="R11221">
        <f t="shared" si="702"/>
        <v>1.0010779523929705</v>
      </c>
      <c r="S11221">
        <f t="shared" si="703"/>
        <v>1</v>
      </c>
    </row>
    <row r="11222" spans="1:19" x14ac:dyDescent="0.25">
      <c r="A11222">
        <v>9786</v>
      </c>
      <c r="B11222" t="s">
        <v>21629</v>
      </c>
      <c r="C11222" t="s">
        <v>21630</v>
      </c>
      <c r="D11222">
        <v>32164</v>
      </c>
      <c r="E11222">
        <v>271</v>
      </c>
      <c r="F11222">
        <v>432</v>
      </c>
      <c r="G11222">
        <v>1</v>
      </c>
      <c r="H11222">
        <v>21.531399958272502</v>
      </c>
      <c r="I11222">
        <v>938.57709159190495</v>
      </c>
      <c r="J11222">
        <v>1</v>
      </c>
      <c r="K11222">
        <v>1</v>
      </c>
      <c r="L11222">
        <v>1493.81833333333</v>
      </c>
      <c r="M11222">
        <v>432</v>
      </c>
      <c r="N11222">
        <f t="shared" si="700"/>
        <v>-1.7899014918472469</v>
      </c>
      <c r="O11222">
        <v>0.28873493975903602</v>
      </c>
      <c r="P11222">
        <v>1</v>
      </c>
      <c r="Q11222">
        <f t="shared" si="701"/>
        <v>1.7921823965026873</v>
      </c>
      <c r="R11222">
        <f t="shared" si="702"/>
        <v>1.0007908138440331</v>
      </c>
      <c r="S11222">
        <f t="shared" si="703"/>
        <v>1</v>
      </c>
    </row>
    <row r="11223" spans="1:19" x14ac:dyDescent="0.25">
      <c r="A11223">
        <v>13577</v>
      </c>
      <c r="B11223" t="s">
        <v>21631</v>
      </c>
      <c r="C11223" t="e">
        <v>#N/A</v>
      </c>
      <c r="D11223">
        <v>1</v>
      </c>
      <c r="E11223">
        <v>1</v>
      </c>
      <c r="F11223">
        <v>1</v>
      </c>
      <c r="G11223">
        <v>1</v>
      </c>
      <c r="H11223">
        <v>460.34237870972601</v>
      </c>
      <c r="I11223">
        <v>1</v>
      </c>
      <c r="J11223">
        <v>1</v>
      </c>
      <c r="K11223">
        <v>459.65463108320301</v>
      </c>
      <c r="L11223">
        <v>2.17229620006496E-3</v>
      </c>
      <c r="M11223">
        <v>1</v>
      </c>
      <c r="N11223">
        <f t="shared" si="700"/>
        <v>8.846563451671841</v>
      </c>
      <c r="O11223">
        <v>1</v>
      </c>
      <c r="P11223">
        <v>2.17554644808743E-3</v>
      </c>
      <c r="Q11223">
        <f t="shared" si="701"/>
        <v>-8.8444064658024679</v>
      </c>
      <c r="R11223">
        <f t="shared" si="702"/>
        <v>1.0007478338253151</v>
      </c>
      <c r="S11223">
        <f t="shared" si="703"/>
        <v>1</v>
      </c>
    </row>
    <row r="11224" spans="1:19" x14ac:dyDescent="0.25">
      <c r="A11224">
        <v>26564</v>
      </c>
      <c r="B11224" t="s">
        <v>21632</v>
      </c>
      <c r="C11224" t="s">
        <v>21633</v>
      </c>
      <c r="D11224">
        <v>1</v>
      </c>
      <c r="E11224">
        <v>1</v>
      </c>
      <c r="F11224">
        <v>1</v>
      </c>
      <c r="G11224">
        <v>1</v>
      </c>
      <c r="H11224">
        <v>1667.3949324836899</v>
      </c>
      <c r="I11224">
        <v>1</v>
      </c>
      <c r="J11224">
        <v>1338.6436049157901</v>
      </c>
      <c r="K11224">
        <v>1.24412077074799</v>
      </c>
      <c r="L11224">
        <v>5.9973793881599297E-4</v>
      </c>
      <c r="M11224">
        <v>7.4702482148928902E-4</v>
      </c>
      <c r="N11224">
        <f t="shared" si="700"/>
        <v>0.31682394130265135</v>
      </c>
      <c r="O11224">
        <v>1</v>
      </c>
      <c r="P11224">
        <v>0.80378048780487799</v>
      </c>
      <c r="Q11224">
        <f t="shared" si="701"/>
        <v>-0.31512653924837586</v>
      </c>
      <c r="R11224">
        <f t="shared" si="702"/>
        <v>1.0005884477916098</v>
      </c>
      <c r="S11224">
        <f t="shared" si="703"/>
        <v>1</v>
      </c>
    </row>
    <row r="11225" spans="1:19" x14ac:dyDescent="0.25">
      <c r="A11225">
        <v>23219</v>
      </c>
      <c r="B11225" t="s">
        <v>21634</v>
      </c>
      <c r="C11225" t="s">
        <v>21635</v>
      </c>
      <c r="D11225">
        <v>1</v>
      </c>
      <c r="E11225">
        <v>1</v>
      </c>
      <c r="F11225">
        <v>1</v>
      </c>
      <c r="G11225">
        <v>1</v>
      </c>
      <c r="H11225">
        <v>1696.0771536556799</v>
      </c>
      <c r="I11225">
        <v>1075.58104174812</v>
      </c>
      <c r="J11225">
        <v>1081.0200269342699</v>
      </c>
      <c r="K11225">
        <v>1685.8942612624401</v>
      </c>
      <c r="L11225">
        <v>5.89595819886276E-4</v>
      </c>
      <c r="M11225">
        <v>9.2505224240475804E-4</v>
      </c>
      <c r="N11225">
        <f t="shared" si="700"/>
        <v>0.64980854819934775</v>
      </c>
      <c r="O11225">
        <v>9.2973003538135901E-4</v>
      </c>
      <c r="P11225">
        <v>5.9315701048248302E-4</v>
      </c>
      <c r="Q11225">
        <f t="shared" si="701"/>
        <v>-0.64839782223193432</v>
      </c>
      <c r="R11225">
        <f t="shared" si="702"/>
        <v>1.0004890399044697</v>
      </c>
      <c r="S11225">
        <f t="shared" si="703"/>
        <v>1</v>
      </c>
    </row>
  </sheetData>
  <autoFilter ref="A1:S1122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98"/>
  <sheetViews>
    <sheetView workbookViewId="0">
      <selection activeCell="G13" sqref="G13"/>
    </sheetView>
  </sheetViews>
  <sheetFormatPr baseColWidth="10" defaultRowHeight="15" x14ac:dyDescent="0.25"/>
  <cols>
    <col min="4" max="4" width="11.42578125" style="10"/>
  </cols>
  <sheetData>
    <row r="1" spans="1:4" x14ac:dyDescent="0.25">
      <c r="A1" t="s">
        <v>25455</v>
      </c>
      <c r="B1" t="s">
        <v>25456</v>
      </c>
      <c r="C1" t="s">
        <v>25457</v>
      </c>
      <c r="D1" s="9" t="s">
        <v>25458</v>
      </c>
    </row>
    <row r="2" spans="1:4" x14ac:dyDescent="0.25">
      <c r="A2">
        <v>69055</v>
      </c>
      <c r="B2" t="s">
        <v>6941</v>
      </c>
      <c r="C2" t="s">
        <v>6942</v>
      </c>
      <c r="D2" s="10">
        <v>0.66505779606633297</v>
      </c>
    </row>
    <row r="3" spans="1:4" x14ac:dyDescent="0.25">
      <c r="A3">
        <v>63430</v>
      </c>
      <c r="B3" t="s">
        <v>24671</v>
      </c>
      <c r="C3" t="s">
        <v>24672</v>
      </c>
      <c r="D3" s="10">
        <v>0.68215849423012176</v>
      </c>
    </row>
    <row r="4" spans="1:4" x14ac:dyDescent="0.25">
      <c r="A4">
        <v>511221</v>
      </c>
      <c r="B4" t="s">
        <v>22364</v>
      </c>
      <c r="C4" t="s">
        <v>22365</v>
      </c>
      <c r="D4" s="10">
        <v>0.72133728878167713</v>
      </c>
    </row>
    <row r="5" spans="1:4" x14ac:dyDescent="0.25">
      <c r="A5">
        <v>106988</v>
      </c>
      <c r="B5" t="s">
        <v>22085</v>
      </c>
      <c r="C5" t="s">
        <v>22086</v>
      </c>
      <c r="D5" s="10">
        <v>0.61255420345569633</v>
      </c>
    </row>
    <row r="6" spans="1:4" x14ac:dyDescent="0.25">
      <c r="A6">
        <v>33703</v>
      </c>
      <c r="B6" t="s">
        <v>22450</v>
      </c>
      <c r="C6" t="s">
        <v>22451</v>
      </c>
      <c r="D6" s="10">
        <v>0.45906840628918533</v>
      </c>
    </row>
    <row r="7" spans="1:4" x14ac:dyDescent="0.25">
      <c r="A7">
        <v>35590</v>
      </c>
      <c r="B7" t="s">
        <v>25403</v>
      </c>
      <c r="C7" t="s">
        <v>25404</v>
      </c>
      <c r="D7" s="10">
        <v>0.47739240633831287</v>
      </c>
    </row>
    <row r="8" spans="1:4" x14ac:dyDescent="0.25">
      <c r="A8">
        <v>9953</v>
      </c>
      <c r="B8" t="s">
        <v>5633</v>
      </c>
      <c r="C8" t="s">
        <v>5634</v>
      </c>
      <c r="D8" s="10">
        <v>0.50119996574879522</v>
      </c>
    </row>
    <row r="9" spans="1:4" x14ac:dyDescent="0.25">
      <c r="A9">
        <v>6839</v>
      </c>
      <c r="B9" t="s">
        <v>23579</v>
      </c>
      <c r="C9" t="s">
        <v>23580</v>
      </c>
      <c r="D9" s="10">
        <v>0.66332495807108005</v>
      </c>
    </row>
    <row r="10" spans="1:4" x14ac:dyDescent="0.25">
      <c r="A10">
        <v>57207</v>
      </c>
      <c r="B10" t="s">
        <v>7889</v>
      </c>
      <c r="C10" t="s">
        <v>7890</v>
      </c>
      <c r="D10" s="10">
        <v>0.29135531462823577</v>
      </c>
    </row>
    <row r="11" spans="1:4" x14ac:dyDescent="0.25">
      <c r="A11">
        <v>107970</v>
      </c>
      <c r="B11" t="s">
        <v>20896</v>
      </c>
      <c r="C11" t="s">
        <v>20897</v>
      </c>
      <c r="D11" s="10">
        <v>0.47354657599545463</v>
      </c>
    </row>
    <row r="12" spans="1:4" x14ac:dyDescent="0.25">
      <c r="A12">
        <v>20043</v>
      </c>
      <c r="B12" t="s">
        <v>24900</v>
      </c>
      <c r="C12" t="s">
        <v>24901</v>
      </c>
      <c r="D12" s="10">
        <v>0.55205426171414385</v>
      </c>
    </row>
    <row r="13" spans="1:4" x14ac:dyDescent="0.25">
      <c r="A13">
        <v>110566</v>
      </c>
      <c r="B13" t="s">
        <v>22625</v>
      </c>
      <c r="C13" t="s">
        <v>22626</v>
      </c>
      <c r="D13" s="10">
        <v>0.61848731946964453</v>
      </c>
    </row>
    <row r="14" spans="1:4" x14ac:dyDescent="0.25">
      <c r="A14">
        <v>320109</v>
      </c>
      <c r="B14" t="s">
        <v>366</v>
      </c>
      <c r="C14" t="s">
        <v>367</v>
      </c>
      <c r="D14" s="10">
        <v>0.77680566520805616</v>
      </c>
    </row>
    <row r="15" spans="1:4" x14ac:dyDescent="0.25">
      <c r="A15">
        <v>125438</v>
      </c>
      <c r="B15" t="s">
        <v>7667</v>
      </c>
      <c r="C15" t="s">
        <v>7668</v>
      </c>
      <c r="D15" s="10">
        <v>0.9335149641369368</v>
      </c>
    </row>
    <row r="16" spans="1:4" x14ac:dyDescent="0.25">
      <c r="A16">
        <v>197237</v>
      </c>
      <c r="B16" t="s">
        <v>24489</v>
      </c>
      <c r="C16" t="s">
        <v>24490</v>
      </c>
      <c r="D16" s="10">
        <v>0.65344956306814028</v>
      </c>
    </row>
    <row r="17" spans="1:4" x14ac:dyDescent="0.25">
      <c r="A17">
        <v>531688</v>
      </c>
      <c r="B17" t="s">
        <v>21688</v>
      </c>
      <c r="C17" t="s">
        <v>21689</v>
      </c>
      <c r="D17" s="10">
        <v>0.74827506469976057</v>
      </c>
    </row>
    <row r="18" spans="1:4" x14ac:dyDescent="0.25">
      <c r="A18">
        <v>21785</v>
      </c>
      <c r="B18" t="s">
        <v>21999</v>
      </c>
      <c r="C18" t="s">
        <v>22000</v>
      </c>
      <c r="D18" s="10">
        <v>0.59400532474468548</v>
      </c>
    </row>
    <row r="19" spans="1:4" x14ac:dyDescent="0.25">
      <c r="A19">
        <v>62672</v>
      </c>
      <c r="B19" t="s">
        <v>16831</v>
      </c>
      <c r="C19" t="s">
        <v>16832</v>
      </c>
      <c r="D19" s="10">
        <v>0.80191783692425067</v>
      </c>
    </row>
    <row r="20" spans="1:4" x14ac:dyDescent="0.25">
      <c r="A20">
        <v>277472</v>
      </c>
      <c r="B20" t="s">
        <v>22536</v>
      </c>
      <c r="C20" t="s">
        <v>22537</v>
      </c>
      <c r="D20" s="10">
        <v>0.79489037679112529</v>
      </c>
    </row>
    <row r="21" spans="1:4" x14ac:dyDescent="0.25">
      <c r="A21">
        <v>217168</v>
      </c>
      <c r="B21" t="s">
        <v>9596</v>
      </c>
      <c r="C21" t="s">
        <v>9597</v>
      </c>
      <c r="D21" s="10">
        <v>0.80205515791174553</v>
      </c>
    </row>
    <row r="22" spans="1:4" x14ac:dyDescent="0.25">
      <c r="A22">
        <v>14078</v>
      </c>
      <c r="B22" t="s">
        <v>24180</v>
      </c>
      <c r="C22" t="s">
        <v>24181</v>
      </c>
      <c r="D22" s="10">
        <v>0.48095849498807436</v>
      </c>
    </row>
    <row r="23" spans="1:4" x14ac:dyDescent="0.25">
      <c r="A23">
        <v>1041188</v>
      </c>
      <c r="B23" t="s">
        <v>7003</v>
      </c>
      <c r="C23" t="s">
        <v>7004</v>
      </c>
      <c r="D23" s="10">
        <v>0.87480510595549277</v>
      </c>
    </row>
    <row r="24" spans="1:4" x14ac:dyDescent="0.25">
      <c r="A24">
        <v>152331</v>
      </c>
      <c r="B24" t="s">
        <v>23477</v>
      </c>
      <c r="C24" t="s">
        <v>23478</v>
      </c>
      <c r="D24" s="10">
        <v>0.70517864886666004</v>
      </c>
    </row>
    <row r="25" spans="1:4" x14ac:dyDescent="0.25">
      <c r="A25">
        <v>52452</v>
      </c>
      <c r="B25" t="s">
        <v>21869</v>
      </c>
      <c r="C25" t="s">
        <v>21870</v>
      </c>
      <c r="D25" s="10">
        <v>0.66842884056864948</v>
      </c>
    </row>
    <row r="26" spans="1:4" x14ac:dyDescent="0.25">
      <c r="A26">
        <v>187343</v>
      </c>
      <c r="B26" t="s">
        <v>5738</v>
      </c>
      <c r="C26" t="s">
        <v>5739</v>
      </c>
      <c r="D26" s="10">
        <v>0.78133291848002195</v>
      </c>
    </row>
    <row r="27" spans="1:4" x14ac:dyDescent="0.25">
      <c r="A27">
        <v>17306</v>
      </c>
      <c r="B27" t="s">
        <v>24033</v>
      </c>
      <c r="C27" t="s">
        <v>24034</v>
      </c>
      <c r="D27" s="10">
        <v>0.72252146612109214</v>
      </c>
    </row>
    <row r="28" spans="1:4" x14ac:dyDescent="0.25">
      <c r="A28">
        <v>180686</v>
      </c>
      <c r="B28" t="s">
        <v>783</v>
      </c>
      <c r="C28" t="s">
        <v>784</v>
      </c>
      <c r="D28" s="10">
        <v>0.75578900623117617</v>
      </c>
    </row>
    <row r="29" spans="1:4" x14ac:dyDescent="0.25">
      <c r="A29">
        <v>22936</v>
      </c>
      <c r="B29" t="s">
        <v>2782</v>
      </c>
      <c r="C29" t="s">
        <v>2783</v>
      </c>
      <c r="D29" s="10">
        <v>0.5229216528668641</v>
      </c>
    </row>
    <row r="30" spans="1:4" x14ac:dyDescent="0.25">
      <c r="A30">
        <v>260816</v>
      </c>
      <c r="B30" t="s">
        <v>23650</v>
      </c>
      <c r="C30" t="s">
        <v>23651</v>
      </c>
      <c r="D30" s="10">
        <v>0.75884664185079298</v>
      </c>
    </row>
    <row r="31" spans="1:4" x14ac:dyDescent="0.25">
      <c r="A31">
        <v>9467</v>
      </c>
      <c r="B31" t="s">
        <v>24056</v>
      </c>
      <c r="C31" t="s">
        <v>24057</v>
      </c>
      <c r="D31" s="10">
        <v>0.56159655150419585</v>
      </c>
    </row>
    <row r="32" spans="1:4" x14ac:dyDescent="0.25">
      <c r="A32">
        <v>47331</v>
      </c>
      <c r="B32" t="s">
        <v>21623</v>
      </c>
      <c r="C32" t="s">
        <v>21624</v>
      </c>
      <c r="D32" s="10">
        <v>0.77571454041069776</v>
      </c>
    </row>
    <row r="33" spans="1:4" x14ac:dyDescent="0.25">
      <c r="A33">
        <v>385881</v>
      </c>
      <c r="B33" t="s">
        <v>8661</v>
      </c>
      <c r="C33" t="s">
        <v>8662</v>
      </c>
      <c r="D33" s="10">
        <v>0.82669757590561965</v>
      </c>
    </row>
    <row r="34" spans="1:4" x14ac:dyDescent="0.25">
      <c r="A34">
        <v>102839</v>
      </c>
      <c r="B34" t="s">
        <v>24874</v>
      </c>
      <c r="C34" t="s">
        <v>24875</v>
      </c>
      <c r="D34" s="10">
        <v>0.66878189514977693</v>
      </c>
    </row>
    <row r="35" spans="1:4" x14ac:dyDescent="0.25">
      <c r="A35">
        <v>33183</v>
      </c>
      <c r="B35" t="s">
        <v>4117</v>
      </c>
      <c r="C35" t="s">
        <v>4118</v>
      </c>
      <c r="D35" s="10">
        <v>0.63726459971425831</v>
      </c>
    </row>
    <row r="36" spans="1:4" x14ac:dyDescent="0.25">
      <c r="A36">
        <v>117361</v>
      </c>
      <c r="B36" t="s">
        <v>23595</v>
      </c>
      <c r="C36" t="s">
        <v>23596</v>
      </c>
      <c r="D36" s="10">
        <v>0.74443366638259068</v>
      </c>
    </row>
    <row r="37" spans="1:4" x14ac:dyDescent="0.25">
      <c r="A37">
        <v>36037</v>
      </c>
      <c r="B37" t="s">
        <v>14063</v>
      </c>
      <c r="C37" t="s">
        <v>14064</v>
      </c>
      <c r="D37" s="10">
        <v>0.59943661344289167</v>
      </c>
    </row>
    <row r="38" spans="1:4" x14ac:dyDescent="0.25">
      <c r="A38">
        <v>68362</v>
      </c>
      <c r="B38" t="s">
        <v>24365</v>
      </c>
      <c r="C38" t="s">
        <v>24366</v>
      </c>
      <c r="D38" s="10">
        <v>0.79723936257658023</v>
      </c>
    </row>
    <row r="39" spans="1:4" x14ac:dyDescent="0.25">
      <c r="A39">
        <v>166187</v>
      </c>
      <c r="B39" t="s">
        <v>8393</v>
      </c>
      <c r="C39" t="s">
        <v>8394</v>
      </c>
      <c r="D39" s="10">
        <v>0.72057205682188841</v>
      </c>
    </row>
    <row r="40" spans="1:4" x14ac:dyDescent="0.25">
      <c r="A40">
        <v>333400</v>
      </c>
      <c r="B40" t="s">
        <v>6005</v>
      </c>
      <c r="C40" t="s">
        <v>6006</v>
      </c>
      <c r="D40" s="10">
        <v>0.72573649383693695</v>
      </c>
    </row>
    <row r="41" spans="1:4" x14ac:dyDescent="0.25">
      <c r="A41">
        <v>522553</v>
      </c>
      <c r="B41" t="s">
        <v>19329</v>
      </c>
      <c r="C41" t="s">
        <v>19330</v>
      </c>
      <c r="D41" s="10">
        <v>0.7305969891284475</v>
      </c>
    </row>
    <row r="42" spans="1:4" x14ac:dyDescent="0.25">
      <c r="A42">
        <v>155480</v>
      </c>
      <c r="B42" t="s">
        <v>20634</v>
      </c>
      <c r="C42" t="s">
        <v>20635</v>
      </c>
      <c r="D42" s="10">
        <v>0.75510766794384376</v>
      </c>
    </row>
    <row r="43" spans="1:4" x14ac:dyDescent="0.25">
      <c r="A43">
        <v>127547</v>
      </c>
      <c r="B43" t="s">
        <v>12460</v>
      </c>
      <c r="C43" t="s">
        <v>12461</v>
      </c>
      <c r="D43" s="10">
        <v>0.86164092285648308</v>
      </c>
    </row>
    <row r="44" spans="1:4" x14ac:dyDescent="0.25">
      <c r="A44">
        <v>452211</v>
      </c>
      <c r="B44" t="s">
        <v>22930</v>
      </c>
      <c r="C44" t="s">
        <v>22931</v>
      </c>
      <c r="D44" s="10">
        <v>0.81058101619519085</v>
      </c>
    </row>
    <row r="45" spans="1:4" x14ac:dyDescent="0.25">
      <c r="A45">
        <v>27365</v>
      </c>
      <c r="B45" t="s">
        <v>24096</v>
      </c>
      <c r="C45" t="s">
        <v>24097</v>
      </c>
      <c r="D45" s="10">
        <v>0.88846697975690614</v>
      </c>
    </row>
    <row r="46" spans="1:4" x14ac:dyDescent="0.25">
      <c r="A46">
        <v>285676</v>
      </c>
      <c r="B46" t="s">
        <v>5607</v>
      </c>
      <c r="C46" t="s">
        <v>5608</v>
      </c>
      <c r="D46" s="10">
        <v>0.72490029608129614</v>
      </c>
    </row>
    <row r="47" spans="1:4" x14ac:dyDescent="0.25">
      <c r="A47">
        <v>135184</v>
      </c>
      <c r="B47" t="s">
        <v>16780</v>
      </c>
      <c r="C47" t="s">
        <v>16781</v>
      </c>
      <c r="D47" s="10">
        <v>0.79462747134027334</v>
      </c>
    </row>
    <row r="48" spans="1:4" x14ac:dyDescent="0.25">
      <c r="A48">
        <v>49978</v>
      </c>
      <c r="B48" t="s">
        <v>17419</v>
      </c>
      <c r="C48" t="s">
        <v>17420</v>
      </c>
      <c r="D48" s="10">
        <v>0.79677735884829248</v>
      </c>
    </row>
    <row r="49" spans="1:4" x14ac:dyDescent="0.25">
      <c r="A49">
        <v>247411</v>
      </c>
      <c r="B49" t="s">
        <v>6495</v>
      </c>
      <c r="C49" t="s">
        <v>6496</v>
      </c>
      <c r="D49" s="10">
        <v>0.65596940324085673</v>
      </c>
    </row>
    <row r="50" spans="1:4" x14ac:dyDescent="0.25">
      <c r="A50">
        <v>432323</v>
      </c>
      <c r="B50" t="s">
        <v>4907</v>
      </c>
      <c r="C50" t="s">
        <v>4908</v>
      </c>
      <c r="D50" s="10">
        <v>0.71490536560746909</v>
      </c>
    </row>
    <row r="51" spans="1:4" x14ac:dyDescent="0.25">
      <c r="A51">
        <v>18179</v>
      </c>
      <c r="B51" t="s">
        <v>14075</v>
      </c>
      <c r="C51" t="s">
        <v>14076</v>
      </c>
      <c r="D51" s="10">
        <v>0.67914675150332515</v>
      </c>
    </row>
    <row r="52" spans="1:4" x14ac:dyDescent="0.25">
      <c r="A52">
        <v>88526</v>
      </c>
      <c r="B52" t="s">
        <v>14081</v>
      </c>
      <c r="C52" t="s">
        <v>14082</v>
      </c>
      <c r="D52" s="10">
        <v>0.77191634039924339</v>
      </c>
    </row>
    <row r="53" spans="1:4" x14ac:dyDescent="0.25">
      <c r="A53">
        <v>81184</v>
      </c>
      <c r="B53" t="s">
        <v>21285</v>
      </c>
      <c r="C53" t="s">
        <v>21286</v>
      </c>
      <c r="D53" s="10">
        <v>0.65602232950079742</v>
      </c>
    </row>
    <row r="54" spans="1:4" x14ac:dyDescent="0.25">
      <c r="A54">
        <v>540628</v>
      </c>
      <c r="B54" t="s">
        <v>7589</v>
      </c>
      <c r="C54" t="s">
        <v>7590</v>
      </c>
      <c r="D54" s="10">
        <v>0.74707523516444108</v>
      </c>
    </row>
    <row r="55" spans="1:4" x14ac:dyDescent="0.25">
      <c r="A55">
        <v>38723</v>
      </c>
      <c r="B55" t="s">
        <v>739</v>
      </c>
      <c r="C55" t="s">
        <v>740</v>
      </c>
      <c r="D55" s="10">
        <v>0.63477647756559796</v>
      </c>
    </row>
    <row r="56" spans="1:4" x14ac:dyDescent="0.25">
      <c r="A56">
        <v>25406</v>
      </c>
      <c r="B56" t="s">
        <v>25262</v>
      </c>
      <c r="C56" t="s">
        <v>25263</v>
      </c>
      <c r="D56" s="10">
        <v>0.73137362385005478</v>
      </c>
    </row>
    <row r="57" spans="1:4" x14ac:dyDescent="0.25">
      <c r="A57">
        <v>219240</v>
      </c>
      <c r="B57" t="s">
        <v>23816</v>
      </c>
      <c r="C57" t="s">
        <v>23817</v>
      </c>
      <c r="D57" s="10">
        <v>0.76134751623404251</v>
      </c>
    </row>
    <row r="58" spans="1:4" x14ac:dyDescent="0.25">
      <c r="A58">
        <v>32569</v>
      </c>
      <c r="B58" t="s">
        <v>14176</v>
      </c>
      <c r="C58" t="s">
        <v>14177</v>
      </c>
      <c r="D58" s="10">
        <v>0.67162843854796628</v>
      </c>
    </row>
    <row r="59" spans="1:4" x14ac:dyDescent="0.25">
      <c r="A59">
        <v>79327</v>
      </c>
      <c r="B59" t="s">
        <v>21698</v>
      </c>
      <c r="C59" t="s">
        <v>21699</v>
      </c>
      <c r="D59" s="10">
        <v>0.69929977317743575</v>
      </c>
    </row>
    <row r="60" spans="1:4" x14ac:dyDescent="0.25">
      <c r="A60">
        <v>68762</v>
      </c>
      <c r="B60" t="s">
        <v>12063</v>
      </c>
      <c r="C60" t="s">
        <v>12064</v>
      </c>
      <c r="D60" s="10">
        <v>0.82974072429959134</v>
      </c>
    </row>
    <row r="61" spans="1:4" x14ac:dyDescent="0.25">
      <c r="A61">
        <v>308316</v>
      </c>
      <c r="B61" t="s">
        <v>16580</v>
      </c>
      <c r="C61" t="s">
        <v>16581</v>
      </c>
      <c r="D61" s="10">
        <v>0.82039694791548556</v>
      </c>
    </row>
    <row r="62" spans="1:4" x14ac:dyDescent="0.25">
      <c r="A62">
        <v>84054</v>
      </c>
      <c r="B62" t="s">
        <v>25122</v>
      </c>
      <c r="C62" t="s">
        <v>25123</v>
      </c>
      <c r="D62" s="10">
        <v>0.73813017720505902</v>
      </c>
    </row>
    <row r="63" spans="1:4" x14ac:dyDescent="0.25">
      <c r="A63">
        <v>46276</v>
      </c>
      <c r="B63" t="s">
        <v>23922</v>
      </c>
      <c r="C63" t="s">
        <v>23923</v>
      </c>
      <c r="D63" s="10">
        <v>0.67830221635611287</v>
      </c>
    </row>
    <row r="64" spans="1:4" x14ac:dyDescent="0.25">
      <c r="A64">
        <v>149082</v>
      </c>
      <c r="B64" t="s">
        <v>3789</v>
      </c>
      <c r="C64" t="s">
        <v>3790</v>
      </c>
      <c r="D64" s="10">
        <v>0.82297416052272065</v>
      </c>
    </row>
    <row r="65" spans="1:4" x14ac:dyDescent="0.25">
      <c r="A65">
        <v>153765</v>
      </c>
      <c r="B65" t="s">
        <v>1079</v>
      </c>
      <c r="C65" t="s">
        <v>1080</v>
      </c>
      <c r="D65" s="10">
        <v>0.66903521079219375</v>
      </c>
    </row>
    <row r="66" spans="1:4" x14ac:dyDescent="0.25">
      <c r="A66">
        <v>109784</v>
      </c>
      <c r="B66" t="s">
        <v>20382</v>
      </c>
      <c r="C66" t="s">
        <v>20383</v>
      </c>
      <c r="D66" s="10">
        <v>0.62846120121802018</v>
      </c>
    </row>
    <row r="67" spans="1:4" x14ac:dyDescent="0.25">
      <c r="A67">
        <v>30301</v>
      </c>
      <c r="B67" t="s">
        <v>25256</v>
      </c>
      <c r="C67" t="s">
        <v>25257</v>
      </c>
      <c r="D67" s="10">
        <v>0.83132154437155648</v>
      </c>
    </row>
    <row r="68" spans="1:4" x14ac:dyDescent="0.25">
      <c r="A68">
        <v>129686</v>
      </c>
      <c r="B68" t="s">
        <v>21963</v>
      </c>
      <c r="C68" t="s">
        <v>21964</v>
      </c>
      <c r="D68" s="10">
        <v>0.73213178400650125</v>
      </c>
    </row>
    <row r="69" spans="1:4" x14ac:dyDescent="0.25">
      <c r="A69">
        <v>22438</v>
      </c>
      <c r="B69" t="s">
        <v>18552</v>
      </c>
      <c r="C69" t="s">
        <v>18553</v>
      </c>
      <c r="D69" s="10">
        <v>0.71169700634243771</v>
      </c>
    </row>
    <row r="70" spans="1:4" x14ac:dyDescent="0.25">
      <c r="A70">
        <v>43291</v>
      </c>
      <c r="B70" t="s">
        <v>100</v>
      </c>
      <c r="C70" t="s">
        <v>101</v>
      </c>
      <c r="D70" s="10">
        <v>0.64159779244689363</v>
      </c>
    </row>
    <row r="71" spans="1:4" x14ac:dyDescent="0.25">
      <c r="A71">
        <v>58474</v>
      </c>
      <c r="B71" t="s">
        <v>16096</v>
      </c>
      <c r="C71" t="s">
        <v>16097</v>
      </c>
      <c r="D71" s="10">
        <v>0.54246063918405352</v>
      </c>
    </row>
    <row r="72" spans="1:4" x14ac:dyDescent="0.25">
      <c r="A72">
        <v>32407</v>
      </c>
      <c r="B72" t="s">
        <v>8511</v>
      </c>
      <c r="C72" t="s">
        <v>8512</v>
      </c>
      <c r="D72" s="10">
        <v>0.66383672323661769</v>
      </c>
    </row>
    <row r="73" spans="1:4" x14ac:dyDescent="0.25">
      <c r="A73">
        <v>104355</v>
      </c>
      <c r="B73" t="s">
        <v>22185</v>
      </c>
      <c r="C73" t="s">
        <v>22186</v>
      </c>
      <c r="D73" s="10">
        <v>0.69756278792543958</v>
      </c>
    </row>
    <row r="74" spans="1:4" x14ac:dyDescent="0.25">
      <c r="A74">
        <v>135632</v>
      </c>
      <c r="B74" t="s">
        <v>7434</v>
      </c>
      <c r="C74" t="s">
        <v>7435</v>
      </c>
      <c r="D74" s="10">
        <v>0.81458271385774705</v>
      </c>
    </row>
    <row r="75" spans="1:4" x14ac:dyDescent="0.25">
      <c r="A75">
        <v>19646</v>
      </c>
      <c r="B75" t="s">
        <v>6316</v>
      </c>
      <c r="C75" t="s">
        <v>6317</v>
      </c>
      <c r="D75" s="10">
        <v>0.67919577031067069</v>
      </c>
    </row>
    <row r="76" spans="1:4" x14ac:dyDescent="0.25">
      <c r="A76">
        <v>82475</v>
      </c>
      <c r="B76" t="s">
        <v>5854</v>
      </c>
      <c r="C76" t="s">
        <v>5855</v>
      </c>
      <c r="D76" s="10">
        <v>0.69555479834094136</v>
      </c>
    </row>
    <row r="77" spans="1:4" x14ac:dyDescent="0.25">
      <c r="A77">
        <v>47829</v>
      </c>
      <c r="B77" t="s">
        <v>22482</v>
      </c>
      <c r="C77" t="s">
        <v>22483</v>
      </c>
      <c r="D77" s="10">
        <v>0.82689623575918314</v>
      </c>
    </row>
    <row r="78" spans="1:4" x14ac:dyDescent="0.25">
      <c r="A78">
        <v>116515</v>
      </c>
      <c r="B78" t="s">
        <v>10549</v>
      </c>
      <c r="C78" t="s">
        <v>10550</v>
      </c>
      <c r="D78" s="10">
        <v>0.79948756640364615</v>
      </c>
    </row>
    <row r="79" spans="1:4" x14ac:dyDescent="0.25">
      <c r="A79">
        <v>62416</v>
      </c>
      <c r="B79" t="s">
        <v>6201</v>
      </c>
      <c r="C79" t="s">
        <v>6202</v>
      </c>
      <c r="D79" s="10">
        <v>0.82037956289730207</v>
      </c>
    </row>
    <row r="80" spans="1:4" x14ac:dyDescent="0.25">
      <c r="A80">
        <v>117855</v>
      </c>
      <c r="B80" t="s">
        <v>20243</v>
      </c>
      <c r="C80" t="s">
        <v>20244</v>
      </c>
      <c r="D80" s="10">
        <v>0.6798683406974444</v>
      </c>
    </row>
    <row r="81" spans="1:4" x14ac:dyDescent="0.25">
      <c r="A81">
        <v>132827</v>
      </c>
      <c r="B81" t="s">
        <v>25095</v>
      </c>
      <c r="C81" t="s">
        <v>25096</v>
      </c>
      <c r="D81" s="10">
        <v>0.8219290864977189</v>
      </c>
    </row>
    <row r="82" spans="1:4" x14ac:dyDescent="0.25">
      <c r="A82">
        <v>108842</v>
      </c>
      <c r="B82" t="s">
        <v>21355</v>
      </c>
      <c r="C82" t="s">
        <v>21356</v>
      </c>
      <c r="D82" s="10">
        <v>0.83822169223993115</v>
      </c>
    </row>
    <row r="83" spans="1:4" x14ac:dyDescent="0.25">
      <c r="A83">
        <v>145870</v>
      </c>
      <c r="B83" t="s">
        <v>23867</v>
      </c>
      <c r="C83" t="s">
        <v>23868</v>
      </c>
      <c r="D83" s="10">
        <v>0.70403938060114002</v>
      </c>
    </row>
    <row r="84" spans="1:4" x14ac:dyDescent="0.25">
      <c r="A84">
        <v>212938</v>
      </c>
      <c r="B84" t="s">
        <v>24516</v>
      </c>
      <c r="C84" t="s">
        <v>24517</v>
      </c>
      <c r="D84" s="10">
        <v>0.85950061083448748</v>
      </c>
    </row>
    <row r="85" spans="1:4" x14ac:dyDescent="0.25">
      <c r="A85">
        <v>15047</v>
      </c>
      <c r="B85" t="s">
        <v>18653</v>
      </c>
      <c r="C85" t="s">
        <v>18654</v>
      </c>
      <c r="D85" s="10">
        <v>0.5177950814746729</v>
      </c>
    </row>
    <row r="86" spans="1:4" x14ac:dyDescent="0.25">
      <c r="A86">
        <v>380959</v>
      </c>
      <c r="B86" t="s">
        <v>1117</v>
      </c>
      <c r="C86" t="s">
        <v>1118</v>
      </c>
      <c r="D86" s="10">
        <v>0.82452027254257354</v>
      </c>
    </row>
    <row r="87" spans="1:4" x14ac:dyDescent="0.25">
      <c r="A87">
        <v>75006</v>
      </c>
      <c r="B87" t="s">
        <v>23537</v>
      </c>
      <c r="C87" t="s">
        <v>23538</v>
      </c>
      <c r="D87" s="10">
        <v>0.54367083175481368</v>
      </c>
    </row>
    <row r="88" spans="1:4" x14ac:dyDescent="0.25">
      <c r="A88">
        <v>89450</v>
      </c>
      <c r="B88" t="s">
        <v>23268</v>
      </c>
      <c r="C88" t="s">
        <v>23269</v>
      </c>
      <c r="D88" s="10">
        <v>0.57945687876173058</v>
      </c>
    </row>
    <row r="89" spans="1:4" x14ac:dyDescent="0.25">
      <c r="A89">
        <v>34795</v>
      </c>
      <c r="B89" t="s">
        <v>24456</v>
      </c>
      <c r="C89" t="s">
        <v>24457</v>
      </c>
      <c r="D89" s="10">
        <v>0.63115065338308551</v>
      </c>
    </row>
    <row r="90" spans="1:4" x14ac:dyDescent="0.25">
      <c r="A90">
        <v>92801</v>
      </c>
      <c r="B90" t="s">
        <v>6689</v>
      </c>
      <c r="C90" t="s">
        <v>6690</v>
      </c>
      <c r="D90" s="10">
        <v>0.72299066668394307</v>
      </c>
    </row>
    <row r="91" spans="1:4" x14ac:dyDescent="0.25">
      <c r="A91">
        <v>72606</v>
      </c>
      <c r="B91" t="s">
        <v>2120</v>
      </c>
      <c r="C91" t="s">
        <v>2121</v>
      </c>
      <c r="D91" s="10">
        <v>0.60141890492975469</v>
      </c>
    </row>
    <row r="92" spans="1:4" x14ac:dyDescent="0.25">
      <c r="A92">
        <v>143223</v>
      </c>
      <c r="B92" t="s">
        <v>8958</v>
      </c>
      <c r="C92" t="s">
        <v>8959</v>
      </c>
      <c r="D92" s="10">
        <v>0.68777775675642328</v>
      </c>
    </row>
    <row r="93" spans="1:4" x14ac:dyDescent="0.25">
      <c r="A93">
        <v>122189</v>
      </c>
      <c r="B93" t="s">
        <v>22318</v>
      </c>
      <c r="C93" t="s">
        <v>22319</v>
      </c>
      <c r="D93" s="10">
        <v>0.67332549523405427</v>
      </c>
    </row>
    <row r="94" spans="1:4" x14ac:dyDescent="0.25">
      <c r="A94">
        <v>605855</v>
      </c>
      <c r="B94" t="s">
        <v>24037</v>
      </c>
      <c r="C94" t="s">
        <v>24038</v>
      </c>
      <c r="D94" s="10">
        <v>0.8299164880438441</v>
      </c>
    </row>
    <row r="95" spans="1:4" x14ac:dyDescent="0.25">
      <c r="A95">
        <v>143556</v>
      </c>
      <c r="B95" t="s">
        <v>5190</v>
      </c>
      <c r="C95" t="s">
        <v>5191</v>
      </c>
      <c r="D95" s="10">
        <v>0.73690571370892788</v>
      </c>
    </row>
    <row r="96" spans="1:4" x14ac:dyDescent="0.25">
      <c r="A96">
        <v>406094</v>
      </c>
      <c r="B96" t="s">
        <v>22032</v>
      </c>
      <c r="C96" t="s">
        <v>22033</v>
      </c>
      <c r="D96" s="10">
        <v>0.73978242356198276</v>
      </c>
    </row>
    <row r="97" spans="1:4" x14ac:dyDescent="0.25">
      <c r="A97">
        <v>100783</v>
      </c>
      <c r="B97" t="s">
        <v>7271</v>
      </c>
      <c r="C97" t="s">
        <v>7272</v>
      </c>
      <c r="D97" s="10">
        <v>0.74322109056044738</v>
      </c>
    </row>
    <row r="98" spans="1:4" x14ac:dyDescent="0.25">
      <c r="A98">
        <v>55981</v>
      </c>
      <c r="B98" t="s">
        <v>22195</v>
      </c>
      <c r="C98" t="s">
        <v>22196</v>
      </c>
      <c r="D98" s="10">
        <v>0.58424610725761028</v>
      </c>
    </row>
    <row r="99" spans="1:4" x14ac:dyDescent="0.25">
      <c r="A99">
        <v>64470</v>
      </c>
      <c r="B99" t="s">
        <v>24840</v>
      </c>
      <c r="C99" t="s">
        <v>24841</v>
      </c>
      <c r="D99" s="10">
        <v>0.88896287532439688</v>
      </c>
    </row>
    <row r="100" spans="1:4" x14ac:dyDescent="0.25">
      <c r="A100">
        <v>89413</v>
      </c>
      <c r="B100" t="s">
        <v>3852</v>
      </c>
      <c r="C100" t="s">
        <v>3853</v>
      </c>
      <c r="D100" s="10">
        <v>0.75986561003599407</v>
      </c>
    </row>
    <row r="101" spans="1:4" x14ac:dyDescent="0.25">
      <c r="A101">
        <v>19914</v>
      </c>
      <c r="B101" t="s">
        <v>4146</v>
      </c>
      <c r="C101" t="s">
        <v>4147</v>
      </c>
      <c r="D101" s="10">
        <v>0.76176860159615423</v>
      </c>
    </row>
    <row r="102" spans="1:4" x14ac:dyDescent="0.25">
      <c r="A102">
        <v>43136</v>
      </c>
      <c r="B102" t="s">
        <v>20696</v>
      </c>
      <c r="C102" t="s">
        <v>20697</v>
      </c>
      <c r="D102" s="10">
        <v>0.72751827762007271</v>
      </c>
    </row>
    <row r="103" spans="1:4" x14ac:dyDescent="0.25">
      <c r="A103">
        <v>306063</v>
      </c>
      <c r="B103" t="s">
        <v>24919</v>
      </c>
      <c r="C103" t="s">
        <v>24920</v>
      </c>
      <c r="D103" s="10">
        <v>0.78965972673525675</v>
      </c>
    </row>
    <row r="104" spans="1:4" x14ac:dyDescent="0.25">
      <c r="A104">
        <v>172040</v>
      </c>
      <c r="B104" t="s">
        <v>848</v>
      </c>
      <c r="C104" t="s">
        <v>849</v>
      </c>
      <c r="D104" s="10">
        <v>0.86839938386822946</v>
      </c>
    </row>
    <row r="105" spans="1:4" x14ac:dyDescent="0.25">
      <c r="A105">
        <v>162066</v>
      </c>
      <c r="B105" t="s">
        <v>24912</v>
      </c>
      <c r="C105" t="s">
        <v>24913</v>
      </c>
      <c r="D105" s="10">
        <v>0.87463928567664939</v>
      </c>
    </row>
    <row r="106" spans="1:4" x14ac:dyDescent="0.25">
      <c r="A106">
        <v>80881</v>
      </c>
      <c r="B106" t="s">
        <v>23085</v>
      </c>
      <c r="C106" t="s">
        <v>23086</v>
      </c>
      <c r="D106" s="10">
        <v>0.74571227012878605</v>
      </c>
    </row>
    <row r="107" spans="1:4" x14ac:dyDescent="0.25">
      <c r="A107">
        <v>51844</v>
      </c>
      <c r="B107" t="s">
        <v>10812</v>
      </c>
      <c r="C107" t="s">
        <v>10813</v>
      </c>
      <c r="D107" s="10">
        <v>0.75911534948805259</v>
      </c>
    </row>
    <row r="108" spans="1:4" x14ac:dyDescent="0.25">
      <c r="A108">
        <v>11952</v>
      </c>
      <c r="B108" t="s">
        <v>23226</v>
      </c>
      <c r="C108" t="s">
        <v>23227</v>
      </c>
      <c r="D108" s="10">
        <v>0.62845866750326851</v>
      </c>
    </row>
    <row r="109" spans="1:4" x14ac:dyDescent="0.25">
      <c r="A109">
        <v>101727</v>
      </c>
      <c r="B109" t="s">
        <v>10641</v>
      </c>
      <c r="C109" t="s">
        <v>10642</v>
      </c>
      <c r="D109" s="10">
        <v>0.70363945936144079</v>
      </c>
    </row>
    <row r="110" spans="1:4" x14ac:dyDescent="0.25">
      <c r="A110">
        <v>44198</v>
      </c>
      <c r="B110" t="s">
        <v>25428</v>
      </c>
      <c r="C110" t="s">
        <v>25429</v>
      </c>
      <c r="D110" s="10">
        <v>0.72824749978513714</v>
      </c>
    </row>
    <row r="111" spans="1:4" x14ac:dyDescent="0.25">
      <c r="A111">
        <v>25774</v>
      </c>
      <c r="B111" t="s">
        <v>23795</v>
      </c>
      <c r="C111" t="s">
        <v>23796</v>
      </c>
      <c r="D111" s="10">
        <v>0.52677036717151282</v>
      </c>
    </row>
    <row r="112" spans="1:4" x14ac:dyDescent="0.25">
      <c r="A112">
        <v>21630</v>
      </c>
      <c r="B112" t="s">
        <v>22980</v>
      </c>
      <c r="C112" t="s">
        <v>22981</v>
      </c>
      <c r="D112" s="10">
        <v>0.71913980377890896</v>
      </c>
    </row>
    <row r="113" spans="1:4" x14ac:dyDescent="0.25">
      <c r="A113">
        <v>211417</v>
      </c>
      <c r="B113" t="s">
        <v>19387</v>
      </c>
      <c r="C113" t="s">
        <v>19388</v>
      </c>
      <c r="D113" s="10">
        <v>0.74069585377489644</v>
      </c>
    </row>
    <row r="114" spans="1:4" x14ac:dyDescent="0.25">
      <c r="A114">
        <v>759209</v>
      </c>
      <c r="B114" t="s">
        <v>21965</v>
      </c>
      <c r="C114" t="s">
        <v>21966</v>
      </c>
      <c r="D114" s="10">
        <v>0.76959330044368346</v>
      </c>
    </row>
    <row r="115" spans="1:4" x14ac:dyDescent="0.25">
      <c r="A115">
        <v>51483</v>
      </c>
      <c r="B115" t="s">
        <v>14416</v>
      </c>
      <c r="C115" t="s">
        <v>14417</v>
      </c>
      <c r="D115" s="10">
        <v>0.65718653637476232</v>
      </c>
    </row>
    <row r="116" spans="1:4" x14ac:dyDescent="0.25">
      <c r="A116">
        <v>56810</v>
      </c>
      <c r="B116" t="s">
        <v>24878</v>
      </c>
      <c r="C116" t="s">
        <v>24879</v>
      </c>
      <c r="D116" s="10">
        <v>0.61498663087073091</v>
      </c>
    </row>
    <row r="117" spans="1:4" x14ac:dyDescent="0.25">
      <c r="A117">
        <v>20249</v>
      </c>
      <c r="B117" t="s">
        <v>4225</v>
      </c>
      <c r="C117" t="s">
        <v>4226</v>
      </c>
      <c r="D117" s="10">
        <v>0.70023930711825466</v>
      </c>
    </row>
    <row r="118" spans="1:4" x14ac:dyDescent="0.25">
      <c r="A118">
        <v>79622</v>
      </c>
      <c r="B118" t="s">
        <v>2396</v>
      </c>
      <c r="C118" t="s">
        <v>2397</v>
      </c>
      <c r="D118" s="10">
        <v>0.76189892881423915</v>
      </c>
    </row>
    <row r="119" spans="1:4" x14ac:dyDescent="0.25">
      <c r="A119">
        <v>23716</v>
      </c>
      <c r="B119" t="s">
        <v>22529</v>
      </c>
      <c r="C119" t="s">
        <v>22530</v>
      </c>
      <c r="D119" s="10">
        <v>0.36717218105299815</v>
      </c>
    </row>
    <row r="120" spans="1:4" x14ac:dyDescent="0.25">
      <c r="A120">
        <v>25294</v>
      </c>
      <c r="B120" t="s">
        <v>21915</v>
      </c>
      <c r="C120" t="s">
        <v>21916</v>
      </c>
      <c r="D120" s="10">
        <v>0.63851212097184273</v>
      </c>
    </row>
    <row r="121" spans="1:4" x14ac:dyDescent="0.25">
      <c r="A121">
        <v>57662</v>
      </c>
      <c r="B121" t="s">
        <v>9775</v>
      </c>
      <c r="C121" t="s">
        <v>9776</v>
      </c>
      <c r="D121" s="10">
        <v>0.77133371395233308</v>
      </c>
    </row>
    <row r="122" spans="1:4" x14ac:dyDescent="0.25">
      <c r="A122">
        <v>127144</v>
      </c>
      <c r="B122" t="s">
        <v>20980</v>
      </c>
      <c r="C122" t="s">
        <v>20981</v>
      </c>
      <c r="D122" s="10">
        <v>0.61197362586144188</v>
      </c>
    </row>
    <row r="123" spans="1:4" x14ac:dyDescent="0.25">
      <c r="A123">
        <v>272763</v>
      </c>
      <c r="B123" t="s">
        <v>22035</v>
      </c>
      <c r="C123" t="s">
        <v>22036</v>
      </c>
      <c r="D123" s="10">
        <v>0.76547419878839829</v>
      </c>
    </row>
    <row r="124" spans="1:4" x14ac:dyDescent="0.25">
      <c r="A124">
        <v>327574</v>
      </c>
      <c r="B124" t="s">
        <v>16105</v>
      </c>
      <c r="C124" t="s">
        <v>16106</v>
      </c>
      <c r="D124" s="10">
        <v>0.72426870086508111</v>
      </c>
    </row>
    <row r="125" spans="1:4" x14ac:dyDescent="0.25">
      <c r="A125">
        <v>90033</v>
      </c>
      <c r="B125" t="s">
        <v>6562</v>
      </c>
      <c r="C125" t="s">
        <v>6563</v>
      </c>
      <c r="D125" s="10">
        <v>0.69493198762344321</v>
      </c>
    </row>
    <row r="126" spans="1:4" x14ac:dyDescent="0.25">
      <c r="A126">
        <v>11672</v>
      </c>
      <c r="B126" t="s">
        <v>7028</v>
      </c>
      <c r="C126" t="s">
        <v>7029</v>
      </c>
      <c r="D126" s="10">
        <v>0.48969241133401364</v>
      </c>
    </row>
    <row r="127" spans="1:4" x14ac:dyDescent="0.25">
      <c r="A127">
        <v>171388</v>
      </c>
      <c r="B127" t="s">
        <v>25336</v>
      </c>
      <c r="C127" t="s">
        <v>25337</v>
      </c>
      <c r="D127" s="10">
        <v>0.60585458103651946</v>
      </c>
    </row>
    <row r="128" spans="1:4" x14ac:dyDescent="0.25">
      <c r="A128">
        <v>585610</v>
      </c>
      <c r="B128" t="s">
        <v>7406</v>
      </c>
      <c r="C128" t="s">
        <v>7407</v>
      </c>
      <c r="D128" s="10">
        <v>0.73351162635869516</v>
      </c>
    </row>
    <row r="129" spans="1:4" x14ac:dyDescent="0.25">
      <c r="A129">
        <v>154347</v>
      </c>
      <c r="B129" t="s">
        <v>18940</v>
      </c>
      <c r="C129" t="s">
        <v>18941</v>
      </c>
      <c r="D129" s="10">
        <v>0.71261633526819534</v>
      </c>
    </row>
    <row r="130" spans="1:4" x14ac:dyDescent="0.25">
      <c r="A130">
        <v>113924</v>
      </c>
      <c r="B130" t="s">
        <v>16837</v>
      </c>
      <c r="C130" t="s">
        <v>16838</v>
      </c>
      <c r="D130" s="10">
        <v>0.82967877030587789</v>
      </c>
    </row>
    <row r="131" spans="1:4" x14ac:dyDescent="0.25">
      <c r="A131">
        <v>31086</v>
      </c>
      <c r="B131" t="s">
        <v>24961</v>
      </c>
      <c r="C131" t="s">
        <v>24962</v>
      </c>
      <c r="D131" s="10">
        <v>0.53796969302756026</v>
      </c>
    </row>
    <row r="132" spans="1:4" x14ac:dyDescent="0.25">
      <c r="A132">
        <v>383859</v>
      </c>
      <c r="B132" t="s">
        <v>18757</v>
      </c>
      <c r="C132" t="s">
        <v>18758</v>
      </c>
      <c r="D132" s="10">
        <v>0.87906673118977241</v>
      </c>
    </row>
    <row r="133" spans="1:4" x14ac:dyDescent="0.25">
      <c r="A133">
        <v>77097</v>
      </c>
      <c r="B133" t="s">
        <v>23224</v>
      </c>
      <c r="C133" t="s">
        <v>23225</v>
      </c>
      <c r="D133" s="10">
        <v>0.65613332810267389</v>
      </c>
    </row>
    <row r="134" spans="1:4" x14ac:dyDescent="0.25">
      <c r="A134">
        <v>33001</v>
      </c>
      <c r="B134" t="s">
        <v>21995</v>
      </c>
      <c r="C134" t="s">
        <v>21996</v>
      </c>
      <c r="D134" s="10">
        <v>0.8362910474526094</v>
      </c>
    </row>
    <row r="135" spans="1:4" x14ac:dyDescent="0.25">
      <c r="A135">
        <v>53785</v>
      </c>
      <c r="B135" t="s">
        <v>21889</v>
      </c>
      <c r="C135" t="s">
        <v>21890</v>
      </c>
      <c r="D135" s="10">
        <v>0.74112955750099141</v>
      </c>
    </row>
    <row r="136" spans="1:4" x14ac:dyDescent="0.25">
      <c r="A136">
        <v>67510</v>
      </c>
      <c r="B136" t="s">
        <v>977</v>
      </c>
      <c r="C136" t="s">
        <v>978</v>
      </c>
      <c r="D136" s="10">
        <v>0.91398380724411277</v>
      </c>
    </row>
    <row r="137" spans="1:4" x14ac:dyDescent="0.25">
      <c r="A137">
        <v>37522</v>
      </c>
      <c r="B137" t="s">
        <v>11493</v>
      </c>
      <c r="C137" t="s">
        <v>11494</v>
      </c>
      <c r="D137" s="10">
        <v>0.70069277737578461</v>
      </c>
    </row>
    <row r="138" spans="1:4" x14ac:dyDescent="0.25">
      <c r="A138">
        <v>133761</v>
      </c>
      <c r="B138" t="s">
        <v>989</v>
      </c>
      <c r="C138" t="s">
        <v>990</v>
      </c>
      <c r="D138" s="10">
        <v>0.72341357092462177</v>
      </c>
    </row>
    <row r="139" spans="1:4" x14ac:dyDescent="0.25">
      <c r="A139">
        <v>23296</v>
      </c>
      <c r="B139" t="s">
        <v>21956</v>
      </c>
      <c r="C139" t="s">
        <v>21957</v>
      </c>
      <c r="D139" s="10">
        <v>0.78088256609453743</v>
      </c>
    </row>
    <row r="140" spans="1:4" x14ac:dyDescent="0.25">
      <c r="A140">
        <v>80701</v>
      </c>
      <c r="B140" t="s">
        <v>21867</v>
      </c>
      <c r="C140" t="s">
        <v>21868</v>
      </c>
      <c r="D140" s="10">
        <v>0.7077744480876107</v>
      </c>
    </row>
    <row r="141" spans="1:4" x14ac:dyDescent="0.25">
      <c r="A141">
        <v>88177</v>
      </c>
      <c r="B141" t="s">
        <v>24783</v>
      </c>
      <c r="C141" t="s">
        <v>24784</v>
      </c>
      <c r="D141" s="10">
        <v>0.47807823368598867</v>
      </c>
    </row>
    <row r="142" spans="1:4" x14ac:dyDescent="0.25">
      <c r="A142">
        <v>1573569</v>
      </c>
      <c r="B142" t="s">
        <v>21845</v>
      </c>
      <c r="C142" t="s">
        <v>21846</v>
      </c>
      <c r="D142" s="10">
        <v>0.81418429215573174</v>
      </c>
    </row>
    <row r="143" spans="1:4" x14ac:dyDescent="0.25">
      <c r="A143">
        <v>88795</v>
      </c>
      <c r="B143" t="s">
        <v>25103</v>
      </c>
      <c r="C143" t="s">
        <v>25104</v>
      </c>
      <c r="D143" s="10">
        <v>0.87368847414190132</v>
      </c>
    </row>
    <row r="144" spans="1:4" x14ac:dyDescent="0.25">
      <c r="A144">
        <v>28979</v>
      </c>
      <c r="B144" t="s">
        <v>24514</v>
      </c>
      <c r="C144" t="s">
        <v>24515</v>
      </c>
      <c r="D144" s="10">
        <v>0.79399250661574461</v>
      </c>
    </row>
    <row r="145" spans="1:4" x14ac:dyDescent="0.25">
      <c r="A145">
        <v>123730</v>
      </c>
      <c r="B145" t="s">
        <v>23120</v>
      </c>
      <c r="C145" t="s">
        <v>23121</v>
      </c>
      <c r="D145" s="10">
        <v>0.90031715948010282</v>
      </c>
    </row>
    <row r="146" spans="1:4" x14ac:dyDescent="0.25">
      <c r="A146">
        <v>78132</v>
      </c>
      <c r="B146" t="s">
        <v>20375</v>
      </c>
      <c r="C146" t="s">
        <v>20376</v>
      </c>
      <c r="D146" s="10">
        <v>0.8426024546565879</v>
      </c>
    </row>
    <row r="147" spans="1:4" x14ac:dyDescent="0.25">
      <c r="A147">
        <v>408538</v>
      </c>
      <c r="B147" t="s">
        <v>22179</v>
      </c>
      <c r="C147" t="s">
        <v>22180</v>
      </c>
      <c r="D147" s="10">
        <v>0.68779652167052707</v>
      </c>
    </row>
    <row r="148" spans="1:4" x14ac:dyDescent="0.25">
      <c r="A148">
        <v>23465</v>
      </c>
      <c r="B148" t="s">
        <v>24442</v>
      </c>
      <c r="C148" t="s">
        <v>24443</v>
      </c>
      <c r="D148" s="10">
        <v>0.51468939946784265</v>
      </c>
    </row>
    <row r="149" spans="1:4" x14ac:dyDescent="0.25">
      <c r="A149">
        <v>21325</v>
      </c>
      <c r="B149" t="s">
        <v>22121</v>
      </c>
      <c r="C149" t="s">
        <v>22122</v>
      </c>
      <c r="D149" s="10">
        <v>0.66222031136665127</v>
      </c>
    </row>
    <row r="150" spans="1:4" x14ac:dyDescent="0.25">
      <c r="A150">
        <v>125057</v>
      </c>
      <c r="B150" t="s">
        <v>24061</v>
      </c>
      <c r="C150" t="s">
        <v>24062</v>
      </c>
      <c r="D150" s="10">
        <v>0.84112856791311208</v>
      </c>
    </row>
    <row r="151" spans="1:4" x14ac:dyDescent="0.25">
      <c r="A151">
        <v>101656</v>
      </c>
      <c r="B151" t="s">
        <v>22637</v>
      </c>
      <c r="C151" t="s">
        <v>22638</v>
      </c>
      <c r="D151" s="10">
        <v>0.79891512942746046</v>
      </c>
    </row>
    <row r="152" spans="1:4" x14ac:dyDescent="0.25">
      <c r="A152">
        <v>44263</v>
      </c>
      <c r="B152" t="s">
        <v>22973</v>
      </c>
      <c r="C152" t="s">
        <v>22974</v>
      </c>
      <c r="D152" s="10">
        <v>0.72670077459949989</v>
      </c>
    </row>
    <row r="153" spans="1:4" x14ac:dyDescent="0.25">
      <c r="A153">
        <v>400370</v>
      </c>
      <c r="B153" t="s">
        <v>21736</v>
      </c>
      <c r="C153" t="s">
        <v>21737</v>
      </c>
      <c r="D153" s="10">
        <v>0.83255361941263595</v>
      </c>
    </row>
    <row r="154" spans="1:4" x14ac:dyDescent="0.25">
      <c r="A154">
        <v>70707</v>
      </c>
      <c r="B154" t="s">
        <v>22884</v>
      </c>
      <c r="C154" t="s">
        <v>22885</v>
      </c>
      <c r="D154" s="10">
        <v>0.85161348358434952</v>
      </c>
    </row>
    <row r="155" spans="1:4" x14ac:dyDescent="0.25">
      <c r="A155">
        <v>75432</v>
      </c>
      <c r="B155" t="s">
        <v>2816</v>
      </c>
      <c r="C155" t="s">
        <v>2817</v>
      </c>
      <c r="D155" s="10">
        <v>0.46859408829008881</v>
      </c>
    </row>
    <row r="156" spans="1:4" x14ac:dyDescent="0.25">
      <c r="A156">
        <v>181819</v>
      </c>
      <c r="B156" t="s">
        <v>20168</v>
      </c>
      <c r="C156" t="s">
        <v>20169</v>
      </c>
      <c r="D156" s="10">
        <v>0.7694826490631097</v>
      </c>
    </row>
    <row r="157" spans="1:4" x14ac:dyDescent="0.25">
      <c r="A157">
        <v>5487</v>
      </c>
      <c r="B157" t="s">
        <v>23646</v>
      </c>
      <c r="C157" t="s">
        <v>23647</v>
      </c>
      <c r="D157" s="10">
        <v>0.53736042135931883</v>
      </c>
    </row>
    <row r="158" spans="1:4" x14ac:dyDescent="0.25">
      <c r="A158">
        <v>8973</v>
      </c>
      <c r="B158" t="s">
        <v>17834</v>
      </c>
      <c r="C158" t="s">
        <v>17835</v>
      </c>
      <c r="D158" s="10">
        <v>0.67430726156567367</v>
      </c>
    </row>
    <row r="159" spans="1:4" x14ac:dyDescent="0.25">
      <c r="A159">
        <v>354973</v>
      </c>
      <c r="B159" t="s">
        <v>22191</v>
      </c>
      <c r="C159" t="s">
        <v>22192</v>
      </c>
      <c r="D159" s="10">
        <v>0.82106630135171565</v>
      </c>
    </row>
    <row r="160" spans="1:4" x14ac:dyDescent="0.25">
      <c r="A160">
        <v>120937</v>
      </c>
      <c r="B160" t="s">
        <v>15102</v>
      </c>
      <c r="C160" t="s">
        <v>15103</v>
      </c>
      <c r="D160" s="10">
        <v>0.72354109601422589</v>
      </c>
    </row>
    <row r="161" spans="1:4" x14ac:dyDescent="0.25">
      <c r="A161">
        <v>169581</v>
      </c>
      <c r="B161" t="s">
        <v>14540</v>
      </c>
      <c r="C161" t="s">
        <v>14541</v>
      </c>
      <c r="D161" s="10">
        <v>0.89904609902993804</v>
      </c>
    </row>
    <row r="162" spans="1:4" x14ac:dyDescent="0.25">
      <c r="A162">
        <v>23755</v>
      </c>
      <c r="B162" t="s">
        <v>22200</v>
      </c>
      <c r="C162" t="s">
        <v>22201</v>
      </c>
      <c r="D162" s="10">
        <v>0.71275889553120542</v>
      </c>
    </row>
    <row r="163" spans="1:4" x14ac:dyDescent="0.25">
      <c r="A163">
        <v>141765</v>
      </c>
      <c r="B163" t="s">
        <v>22279</v>
      </c>
      <c r="C163" t="s">
        <v>22280</v>
      </c>
      <c r="D163" s="10">
        <v>0.77077607153108907</v>
      </c>
    </row>
    <row r="164" spans="1:4" x14ac:dyDescent="0.25">
      <c r="A164">
        <v>130889</v>
      </c>
      <c r="B164" t="s">
        <v>20784</v>
      </c>
      <c r="C164" t="s">
        <v>20785</v>
      </c>
      <c r="D164" s="10">
        <v>0.82170396606618401</v>
      </c>
    </row>
    <row r="165" spans="1:4" x14ac:dyDescent="0.25">
      <c r="A165">
        <v>34622</v>
      </c>
      <c r="B165" t="s">
        <v>388</v>
      </c>
      <c r="C165" t="s">
        <v>389</v>
      </c>
      <c r="D165" s="10">
        <v>0.89813035972630539</v>
      </c>
    </row>
    <row r="166" spans="1:4" x14ac:dyDescent="0.25">
      <c r="A166">
        <v>76517</v>
      </c>
      <c r="B166" t="s">
        <v>4590</v>
      </c>
      <c r="C166" t="s">
        <v>4591</v>
      </c>
      <c r="D166" s="10">
        <v>0.67048614401520268</v>
      </c>
    </row>
    <row r="167" spans="1:4" x14ac:dyDescent="0.25">
      <c r="A167">
        <v>328872</v>
      </c>
      <c r="B167" t="s">
        <v>22830</v>
      </c>
      <c r="C167" t="s">
        <v>22831</v>
      </c>
      <c r="D167" s="10">
        <v>0.86984883637506172</v>
      </c>
    </row>
    <row r="168" spans="1:4" x14ac:dyDescent="0.25">
      <c r="A168">
        <v>71550</v>
      </c>
      <c r="B168" t="s">
        <v>14237</v>
      </c>
      <c r="C168" t="s">
        <v>14238</v>
      </c>
      <c r="D168" s="10">
        <v>0.80088854658419695</v>
      </c>
    </row>
    <row r="169" spans="1:4" x14ac:dyDescent="0.25">
      <c r="A169">
        <v>51587</v>
      </c>
      <c r="B169" t="s">
        <v>227</v>
      </c>
      <c r="C169" t="s">
        <v>228</v>
      </c>
      <c r="D169" s="10">
        <v>0.66328662112794323</v>
      </c>
    </row>
    <row r="170" spans="1:4" x14ac:dyDescent="0.25">
      <c r="A170">
        <v>185732</v>
      </c>
      <c r="B170" t="s">
        <v>7049</v>
      </c>
      <c r="C170" t="s">
        <v>7050</v>
      </c>
      <c r="D170" s="10">
        <v>0.82199493652678635</v>
      </c>
    </row>
    <row r="171" spans="1:4" x14ac:dyDescent="0.25">
      <c r="A171">
        <v>103286</v>
      </c>
      <c r="B171" t="s">
        <v>22066</v>
      </c>
      <c r="C171" t="s">
        <v>22067</v>
      </c>
      <c r="D171" s="10">
        <v>0.83835051207628641</v>
      </c>
    </row>
    <row r="172" spans="1:4" x14ac:dyDescent="0.25">
      <c r="A172">
        <v>58751</v>
      </c>
      <c r="B172" t="s">
        <v>21975</v>
      </c>
      <c r="C172" t="s">
        <v>21976</v>
      </c>
      <c r="D172" s="10">
        <v>0.57460444409884381</v>
      </c>
    </row>
    <row r="173" spans="1:4" x14ac:dyDescent="0.25">
      <c r="A173">
        <v>18171</v>
      </c>
      <c r="B173" t="s">
        <v>22257</v>
      </c>
      <c r="C173" t="s">
        <v>22258</v>
      </c>
      <c r="D173" s="10">
        <v>0.68249445315351021</v>
      </c>
    </row>
    <row r="174" spans="1:4" x14ac:dyDescent="0.25">
      <c r="A174">
        <v>1561</v>
      </c>
      <c r="B174" t="s">
        <v>24482</v>
      </c>
      <c r="C174" t="s">
        <v>24483</v>
      </c>
      <c r="D174" s="10">
        <v>0.48374737707061011</v>
      </c>
    </row>
    <row r="175" spans="1:4" x14ac:dyDescent="0.25">
      <c r="A175">
        <v>66677</v>
      </c>
      <c r="B175" t="s">
        <v>6915</v>
      </c>
      <c r="C175" t="s">
        <v>6916</v>
      </c>
      <c r="D175" s="10">
        <v>0.83401338643769651</v>
      </c>
    </row>
    <row r="176" spans="1:4" x14ac:dyDescent="0.25">
      <c r="A176">
        <v>45837</v>
      </c>
      <c r="B176" t="s">
        <v>21898</v>
      </c>
      <c r="C176" t="s">
        <v>21899</v>
      </c>
      <c r="D176" s="10">
        <v>0.66458306700805936</v>
      </c>
    </row>
    <row r="177" spans="1:4" x14ac:dyDescent="0.25">
      <c r="A177">
        <v>79995</v>
      </c>
      <c r="B177" t="s">
        <v>25151</v>
      </c>
      <c r="C177" t="s">
        <v>25152</v>
      </c>
      <c r="D177" s="10">
        <v>0.81314715571374874</v>
      </c>
    </row>
    <row r="178" spans="1:4" x14ac:dyDescent="0.25">
      <c r="A178">
        <v>12619</v>
      </c>
      <c r="B178" t="s">
        <v>18062</v>
      </c>
      <c r="C178" t="s">
        <v>18063</v>
      </c>
      <c r="D178" s="10">
        <v>0.676382903566347</v>
      </c>
    </row>
    <row r="179" spans="1:4" x14ac:dyDescent="0.25">
      <c r="A179">
        <v>65007</v>
      </c>
      <c r="B179" t="s">
        <v>21684</v>
      </c>
      <c r="C179" t="s">
        <v>21685</v>
      </c>
      <c r="D179" s="10">
        <v>0.81893278967320349</v>
      </c>
    </row>
    <row r="180" spans="1:4" x14ac:dyDescent="0.25">
      <c r="A180">
        <v>158778</v>
      </c>
      <c r="B180" t="s">
        <v>4071</v>
      </c>
      <c r="C180" t="s">
        <v>4072</v>
      </c>
      <c r="D180" s="10">
        <v>0.7188866432782659</v>
      </c>
    </row>
    <row r="181" spans="1:4" x14ac:dyDescent="0.25">
      <c r="A181">
        <v>77938</v>
      </c>
      <c r="B181" t="s">
        <v>23575</v>
      </c>
      <c r="C181" t="s">
        <v>23576</v>
      </c>
      <c r="D181" s="10">
        <v>0.67181462816284598</v>
      </c>
    </row>
    <row r="182" spans="1:4" x14ac:dyDescent="0.25">
      <c r="A182">
        <v>436261</v>
      </c>
      <c r="B182" t="s">
        <v>19733</v>
      </c>
      <c r="C182" t="s">
        <v>19734</v>
      </c>
      <c r="D182" s="10">
        <v>0.7168745012280987</v>
      </c>
    </row>
    <row r="183" spans="1:4" x14ac:dyDescent="0.25">
      <c r="A183">
        <v>35189</v>
      </c>
      <c r="B183" t="s">
        <v>22555</v>
      </c>
      <c r="C183" t="s">
        <v>22556</v>
      </c>
      <c r="D183" s="10">
        <v>0.71339229840850649</v>
      </c>
    </row>
    <row r="184" spans="1:4" x14ac:dyDescent="0.25">
      <c r="A184">
        <v>135746</v>
      </c>
      <c r="B184" t="s">
        <v>24502</v>
      </c>
      <c r="C184" t="s">
        <v>24503</v>
      </c>
      <c r="D184" s="10">
        <v>0.82951204904657083</v>
      </c>
    </row>
    <row r="185" spans="1:4" x14ac:dyDescent="0.25">
      <c r="A185">
        <v>26355</v>
      </c>
      <c r="B185" t="s">
        <v>14612</v>
      </c>
      <c r="C185" t="s">
        <v>14613</v>
      </c>
      <c r="D185" s="10">
        <v>0.80635540614812096</v>
      </c>
    </row>
    <row r="186" spans="1:4" x14ac:dyDescent="0.25">
      <c r="A186">
        <v>2270722</v>
      </c>
      <c r="B186" t="s">
        <v>21807</v>
      </c>
      <c r="C186" t="s">
        <v>21808</v>
      </c>
      <c r="D186" s="10">
        <v>0.75805105699727282</v>
      </c>
    </row>
    <row r="187" spans="1:4" x14ac:dyDescent="0.25">
      <c r="A187">
        <v>32295</v>
      </c>
      <c r="B187" t="s">
        <v>22989</v>
      </c>
      <c r="C187" t="s">
        <v>22990</v>
      </c>
      <c r="D187" s="10">
        <v>0.50347289271985995</v>
      </c>
    </row>
    <row r="188" spans="1:4" x14ac:dyDescent="0.25">
      <c r="A188">
        <v>43860</v>
      </c>
      <c r="B188" t="s">
        <v>18286</v>
      </c>
      <c r="C188" t="s">
        <v>18287</v>
      </c>
      <c r="D188" s="10">
        <v>0.69699050089068504</v>
      </c>
    </row>
    <row r="189" spans="1:4" x14ac:dyDescent="0.25">
      <c r="A189">
        <v>226939</v>
      </c>
      <c r="B189" t="s">
        <v>9745</v>
      </c>
      <c r="C189" t="s">
        <v>9746</v>
      </c>
      <c r="D189" s="10">
        <v>0.68482495212555106</v>
      </c>
    </row>
    <row r="190" spans="1:4" x14ac:dyDescent="0.25">
      <c r="A190">
        <v>297673</v>
      </c>
      <c r="B190" t="s">
        <v>20679</v>
      </c>
      <c r="C190" t="s">
        <v>20680</v>
      </c>
      <c r="D190" s="10">
        <v>0.7689157503056443</v>
      </c>
    </row>
    <row r="191" spans="1:4" x14ac:dyDescent="0.25">
      <c r="A191">
        <v>58155</v>
      </c>
      <c r="B191" t="s">
        <v>22858</v>
      </c>
      <c r="C191" t="s">
        <v>22859</v>
      </c>
      <c r="D191" s="10">
        <v>0.78501793830570943</v>
      </c>
    </row>
    <row r="192" spans="1:4" x14ac:dyDescent="0.25">
      <c r="A192">
        <v>62362</v>
      </c>
      <c r="B192" t="s">
        <v>22397</v>
      </c>
      <c r="C192" t="s">
        <v>22398</v>
      </c>
      <c r="D192" s="10">
        <v>0.82889407579354946</v>
      </c>
    </row>
    <row r="193" spans="1:4" x14ac:dyDescent="0.25">
      <c r="A193">
        <v>349824</v>
      </c>
      <c r="B193" t="s">
        <v>22697</v>
      </c>
      <c r="C193" t="s">
        <v>22698</v>
      </c>
      <c r="D193" s="10">
        <v>0.84988129854364192</v>
      </c>
    </row>
    <row r="194" spans="1:4" x14ac:dyDescent="0.25">
      <c r="A194">
        <v>329754</v>
      </c>
      <c r="B194" t="s">
        <v>21034</v>
      </c>
      <c r="C194" t="s">
        <v>21035</v>
      </c>
      <c r="D194" s="10">
        <v>0.73224312124342694</v>
      </c>
    </row>
    <row r="195" spans="1:4" x14ac:dyDescent="0.25">
      <c r="A195">
        <v>57736</v>
      </c>
      <c r="B195" t="s">
        <v>247</v>
      </c>
      <c r="C195" t="s">
        <v>248</v>
      </c>
      <c r="D195" s="10">
        <v>0.78803553219382194</v>
      </c>
    </row>
    <row r="196" spans="1:4" x14ac:dyDescent="0.25">
      <c r="A196">
        <v>234588</v>
      </c>
      <c r="B196" t="s">
        <v>20921</v>
      </c>
      <c r="C196" t="s">
        <v>20922</v>
      </c>
      <c r="D196" s="10">
        <v>0.80844677555232647</v>
      </c>
    </row>
    <row r="197" spans="1:4" x14ac:dyDescent="0.25">
      <c r="A197">
        <v>53222</v>
      </c>
      <c r="B197" t="s">
        <v>5044</v>
      </c>
      <c r="C197" t="s">
        <v>5045</v>
      </c>
      <c r="D197" s="10">
        <v>0.81217302246354051</v>
      </c>
    </row>
    <row r="198" spans="1:4" x14ac:dyDescent="0.25">
      <c r="A198">
        <v>365847</v>
      </c>
      <c r="B198" t="s">
        <v>22576</v>
      </c>
      <c r="C198" t="s">
        <v>22577</v>
      </c>
      <c r="D198" s="10">
        <v>0.79808235032871988</v>
      </c>
    </row>
    <row r="199" spans="1:4" x14ac:dyDescent="0.25">
      <c r="A199">
        <v>238595</v>
      </c>
      <c r="B199" t="s">
        <v>19253</v>
      </c>
      <c r="C199" t="s">
        <v>19254</v>
      </c>
      <c r="D199" s="10">
        <v>0.82502378859511372</v>
      </c>
    </row>
    <row r="200" spans="1:4" x14ac:dyDescent="0.25">
      <c r="A200">
        <v>57625</v>
      </c>
      <c r="B200" t="s">
        <v>22394</v>
      </c>
      <c r="C200" t="s">
        <v>22395</v>
      </c>
      <c r="D200" s="10">
        <v>0.70460073967074099</v>
      </c>
    </row>
    <row r="201" spans="1:4" x14ac:dyDescent="0.25">
      <c r="A201">
        <v>74647</v>
      </c>
      <c r="B201" t="s">
        <v>10933</v>
      </c>
      <c r="C201" t="s">
        <v>10934</v>
      </c>
      <c r="D201" s="10">
        <v>0.71125407059726309</v>
      </c>
    </row>
    <row r="202" spans="1:4" x14ac:dyDescent="0.25">
      <c r="A202">
        <v>23886</v>
      </c>
      <c r="B202" t="s">
        <v>22217</v>
      </c>
      <c r="C202" t="s">
        <v>22218</v>
      </c>
      <c r="D202" s="10">
        <v>0.78375198406381186</v>
      </c>
    </row>
    <row r="203" spans="1:4" x14ac:dyDescent="0.25">
      <c r="A203">
        <v>39832</v>
      </c>
      <c r="B203" t="s">
        <v>24778</v>
      </c>
      <c r="C203" t="s">
        <v>24779</v>
      </c>
      <c r="D203" s="10">
        <v>0.8139022053302104</v>
      </c>
    </row>
    <row r="204" spans="1:4" x14ac:dyDescent="0.25">
      <c r="A204">
        <v>7276</v>
      </c>
      <c r="B204" t="s">
        <v>25287</v>
      </c>
      <c r="C204" t="s">
        <v>25288</v>
      </c>
      <c r="D204" s="10">
        <v>0.5442638234510917</v>
      </c>
    </row>
    <row r="205" spans="1:4" x14ac:dyDescent="0.25">
      <c r="A205">
        <v>224635</v>
      </c>
      <c r="B205" t="s">
        <v>4316</v>
      </c>
      <c r="C205" t="s">
        <v>4317</v>
      </c>
      <c r="D205" s="10">
        <v>0.71154941487063572</v>
      </c>
    </row>
    <row r="206" spans="1:4" x14ac:dyDescent="0.25">
      <c r="A206">
        <v>77913</v>
      </c>
      <c r="B206" t="s">
        <v>18494</v>
      </c>
      <c r="C206" t="s">
        <v>18495</v>
      </c>
      <c r="D206" s="10">
        <v>0.80089181860140113</v>
      </c>
    </row>
    <row r="207" spans="1:4" x14ac:dyDescent="0.25">
      <c r="A207">
        <v>77589</v>
      </c>
      <c r="B207" t="s">
        <v>22562</v>
      </c>
      <c r="C207" t="s">
        <v>22563</v>
      </c>
      <c r="D207" s="10">
        <v>0.83429061645417468</v>
      </c>
    </row>
    <row r="208" spans="1:4" x14ac:dyDescent="0.25">
      <c r="A208">
        <v>26531</v>
      </c>
      <c r="B208" t="s">
        <v>24133</v>
      </c>
      <c r="C208" t="s">
        <v>24134</v>
      </c>
      <c r="D208" s="10">
        <v>0.62643618199085604</v>
      </c>
    </row>
    <row r="209" spans="1:4" x14ac:dyDescent="0.25">
      <c r="A209">
        <v>172278</v>
      </c>
      <c r="B209" t="s">
        <v>23374</v>
      </c>
      <c r="C209" t="s">
        <v>23375</v>
      </c>
      <c r="D209" s="10">
        <v>0.79970864440645528</v>
      </c>
    </row>
    <row r="210" spans="1:4" x14ac:dyDescent="0.25">
      <c r="A210">
        <v>123727</v>
      </c>
      <c r="B210" t="s">
        <v>21787</v>
      </c>
      <c r="C210" t="s">
        <v>21788</v>
      </c>
      <c r="D210" s="10">
        <v>0.86944292168182935</v>
      </c>
    </row>
    <row r="211" spans="1:4" x14ac:dyDescent="0.25">
      <c r="A211">
        <v>274418</v>
      </c>
      <c r="B211" t="s">
        <v>1484</v>
      </c>
      <c r="C211" t="s">
        <v>1485</v>
      </c>
      <c r="D211" s="10">
        <v>0.79641152796090853</v>
      </c>
    </row>
    <row r="212" spans="1:4" x14ac:dyDescent="0.25">
      <c r="A212">
        <v>471160</v>
      </c>
      <c r="B212" t="s">
        <v>21938</v>
      </c>
      <c r="C212" t="s">
        <v>21939</v>
      </c>
      <c r="D212" s="10">
        <v>0.8270534146498747</v>
      </c>
    </row>
    <row r="213" spans="1:4" x14ac:dyDescent="0.25">
      <c r="A213">
        <v>103937</v>
      </c>
      <c r="B213" t="s">
        <v>17704</v>
      </c>
      <c r="C213" t="s">
        <v>17705</v>
      </c>
      <c r="D213" s="10">
        <v>0.85022530743241065</v>
      </c>
    </row>
    <row r="214" spans="1:4" x14ac:dyDescent="0.25">
      <c r="A214">
        <v>28411</v>
      </c>
      <c r="B214" t="s">
        <v>23102</v>
      </c>
      <c r="C214" t="s">
        <v>23103</v>
      </c>
      <c r="D214" s="10">
        <v>0.7056739392254926</v>
      </c>
    </row>
    <row r="215" spans="1:4" x14ac:dyDescent="0.25">
      <c r="A215">
        <v>81342</v>
      </c>
      <c r="B215" t="s">
        <v>21751</v>
      </c>
      <c r="C215" t="s">
        <v>21752</v>
      </c>
      <c r="D215" s="10">
        <v>0.83804448658317643</v>
      </c>
    </row>
    <row r="216" spans="1:4" x14ac:dyDescent="0.25">
      <c r="A216">
        <v>90273</v>
      </c>
      <c r="B216" t="s">
        <v>23980</v>
      </c>
      <c r="C216" t="s">
        <v>23981</v>
      </c>
      <c r="D216" s="10">
        <v>0.74772762460454845</v>
      </c>
    </row>
    <row r="217" spans="1:4" x14ac:dyDescent="0.25">
      <c r="A217">
        <v>41088</v>
      </c>
      <c r="B217" t="s">
        <v>8129</v>
      </c>
      <c r="C217" t="s">
        <v>8130</v>
      </c>
      <c r="D217" s="10">
        <v>0.62847019578780849</v>
      </c>
    </row>
    <row r="218" spans="1:4" x14ac:dyDescent="0.25">
      <c r="A218">
        <v>101761</v>
      </c>
      <c r="B218" t="s">
        <v>22070</v>
      </c>
      <c r="C218" t="s">
        <v>22071</v>
      </c>
      <c r="D218" s="10">
        <v>0.74887555754057733</v>
      </c>
    </row>
    <row r="219" spans="1:4" x14ac:dyDescent="0.25">
      <c r="A219">
        <v>62833</v>
      </c>
      <c r="B219" t="s">
        <v>15897</v>
      </c>
      <c r="C219" t="s">
        <v>15898</v>
      </c>
      <c r="D219" s="10">
        <v>0.79554519379343547</v>
      </c>
    </row>
    <row r="220" spans="1:4" x14ac:dyDescent="0.25">
      <c r="A220">
        <v>62625</v>
      </c>
      <c r="B220" t="s">
        <v>11224</v>
      </c>
      <c r="C220" t="s">
        <v>11225</v>
      </c>
      <c r="D220" s="10">
        <v>0.85961702678223217</v>
      </c>
    </row>
    <row r="221" spans="1:4" x14ac:dyDescent="0.25">
      <c r="A221">
        <v>144923</v>
      </c>
      <c r="B221" t="s">
        <v>9192</v>
      </c>
      <c r="C221" t="s">
        <v>9193</v>
      </c>
      <c r="D221" s="10">
        <v>0.86226631266709663</v>
      </c>
    </row>
    <row r="222" spans="1:4" x14ac:dyDescent="0.25">
      <c r="A222">
        <v>240595</v>
      </c>
      <c r="B222" t="s">
        <v>4768</v>
      </c>
      <c r="C222" t="s">
        <v>4769</v>
      </c>
      <c r="D222" s="10">
        <v>0.76355882816905485</v>
      </c>
    </row>
    <row r="223" spans="1:4" x14ac:dyDescent="0.25">
      <c r="A223">
        <v>38692</v>
      </c>
      <c r="B223" t="s">
        <v>22588</v>
      </c>
      <c r="C223" t="s">
        <v>22589</v>
      </c>
      <c r="D223" s="10">
        <v>0.76995603319429029</v>
      </c>
    </row>
    <row r="224" spans="1:4" x14ac:dyDescent="0.25">
      <c r="A224">
        <v>59679</v>
      </c>
      <c r="B224" t="s">
        <v>3052</v>
      </c>
      <c r="C224" t="s">
        <v>3053</v>
      </c>
      <c r="D224" s="10">
        <v>0.70598349726654253</v>
      </c>
    </row>
    <row r="225" spans="1:4" x14ac:dyDescent="0.25">
      <c r="A225">
        <v>35533</v>
      </c>
      <c r="B225" t="s">
        <v>1538</v>
      </c>
      <c r="C225" t="s">
        <v>1539</v>
      </c>
      <c r="D225" s="10">
        <v>0.62341191317389333</v>
      </c>
    </row>
    <row r="226" spans="1:4" x14ac:dyDescent="0.25">
      <c r="A226">
        <v>40827</v>
      </c>
      <c r="B226" t="s">
        <v>22866</v>
      </c>
      <c r="C226" t="s">
        <v>22867</v>
      </c>
      <c r="D226" s="10">
        <v>0.63160003243214136</v>
      </c>
    </row>
    <row r="227" spans="1:4" x14ac:dyDescent="0.25">
      <c r="A227">
        <v>6902</v>
      </c>
      <c r="B227" t="s">
        <v>12743</v>
      </c>
      <c r="C227" t="s">
        <v>12744</v>
      </c>
      <c r="D227" s="10">
        <v>0.63972378953231501</v>
      </c>
    </row>
    <row r="228" spans="1:4" x14ac:dyDescent="0.25">
      <c r="A228">
        <v>78670</v>
      </c>
      <c r="B228" t="s">
        <v>21746</v>
      </c>
      <c r="C228" t="s">
        <v>21747</v>
      </c>
      <c r="D228" s="10">
        <v>0.73871666514432754</v>
      </c>
    </row>
    <row r="229" spans="1:4" x14ac:dyDescent="0.25">
      <c r="A229">
        <v>42135</v>
      </c>
      <c r="B229" t="s">
        <v>16216</v>
      </c>
      <c r="C229" t="s">
        <v>16217</v>
      </c>
      <c r="D229" s="10">
        <v>0.81692490079097124</v>
      </c>
    </row>
    <row r="230" spans="1:4" x14ac:dyDescent="0.25">
      <c r="A230">
        <v>382696</v>
      </c>
      <c r="B230" t="s">
        <v>25363</v>
      </c>
      <c r="C230" t="s">
        <v>25364</v>
      </c>
      <c r="D230" s="10">
        <v>0.79582242575422135</v>
      </c>
    </row>
    <row r="231" spans="1:4" x14ac:dyDescent="0.25">
      <c r="A231">
        <v>163930</v>
      </c>
      <c r="B231" t="s">
        <v>12836</v>
      </c>
      <c r="C231" t="s">
        <v>12837</v>
      </c>
      <c r="D231" s="10">
        <v>0.80223593989611219</v>
      </c>
    </row>
    <row r="232" spans="1:4" x14ac:dyDescent="0.25">
      <c r="A232">
        <v>221720</v>
      </c>
      <c r="B232" t="s">
        <v>23869</v>
      </c>
      <c r="C232" t="s">
        <v>23870</v>
      </c>
      <c r="D232" s="10">
        <v>0.68434464703927267</v>
      </c>
    </row>
    <row r="233" spans="1:4" x14ac:dyDescent="0.25">
      <c r="A233">
        <v>145317</v>
      </c>
      <c r="B233" t="s">
        <v>689</v>
      </c>
      <c r="C233" t="s">
        <v>690</v>
      </c>
      <c r="D233" s="10">
        <v>0.79151110529473823</v>
      </c>
    </row>
    <row r="234" spans="1:4" x14ac:dyDescent="0.25">
      <c r="A234">
        <v>48764</v>
      </c>
      <c r="B234" t="s">
        <v>19602</v>
      </c>
      <c r="C234" t="s">
        <v>19603</v>
      </c>
      <c r="D234" s="10">
        <v>0.68139938478600126</v>
      </c>
    </row>
    <row r="235" spans="1:4" x14ac:dyDescent="0.25">
      <c r="A235">
        <v>689306</v>
      </c>
      <c r="B235" t="s">
        <v>22603</v>
      </c>
      <c r="C235" t="s">
        <v>22604</v>
      </c>
      <c r="D235" s="10">
        <v>0.80185461417963244</v>
      </c>
    </row>
    <row r="236" spans="1:4" x14ac:dyDescent="0.25">
      <c r="A236">
        <v>206485</v>
      </c>
      <c r="B236" t="s">
        <v>8994</v>
      </c>
      <c r="C236" t="s">
        <v>8995</v>
      </c>
      <c r="D236" s="10">
        <v>0.75909001011293187</v>
      </c>
    </row>
    <row r="237" spans="1:4" x14ac:dyDescent="0.25">
      <c r="A237">
        <v>69106</v>
      </c>
      <c r="B237" t="s">
        <v>20890</v>
      </c>
      <c r="C237" t="s">
        <v>20891</v>
      </c>
      <c r="D237" s="10">
        <v>0.74135771183454302</v>
      </c>
    </row>
    <row r="238" spans="1:4" x14ac:dyDescent="0.25">
      <c r="A238">
        <v>345277</v>
      </c>
      <c r="B238" t="s">
        <v>23517</v>
      </c>
      <c r="C238" t="s">
        <v>23518</v>
      </c>
      <c r="D238" s="10">
        <v>0.82873450277001581</v>
      </c>
    </row>
    <row r="239" spans="1:4" x14ac:dyDescent="0.25">
      <c r="A239">
        <v>34709</v>
      </c>
      <c r="B239" t="s">
        <v>24717</v>
      </c>
      <c r="C239" t="s">
        <v>24718</v>
      </c>
      <c r="D239" s="10">
        <v>0.75477138879323347</v>
      </c>
    </row>
    <row r="240" spans="1:4" x14ac:dyDescent="0.25">
      <c r="A240">
        <v>81467</v>
      </c>
      <c r="B240" t="s">
        <v>4099</v>
      </c>
      <c r="C240" t="s">
        <v>4100</v>
      </c>
      <c r="D240" s="10">
        <v>0.67233295524524428</v>
      </c>
    </row>
    <row r="241" spans="1:4" x14ac:dyDescent="0.25">
      <c r="A241">
        <v>63457</v>
      </c>
      <c r="B241" t="s">
        <v>7374</v>
      </c>
      <c r="C241" t="s">
        <v>7375</v>
      </c>
      <c r="D241" s="10">
        <v>0.78535219629312925</v>
      </c>
    </row>
    <row r="242" spans="1:4" x14ac:dyDescent="0.25">
      <c r="A242">
        <v>150007</v>
      </c>
      <c r="B242" t="s">
        <v>14382</v>
      </c>
      <c r="C242" t="s">
        <v>14383</v>
      </c>
      <c r="D242" s="10">
        <v>0.67572188473464079</v>
      </c>
    </row>
    <row r="243" spans="1:4" x14ac:dyDescent="0.25">
      <c r="A243">
        <v>16080</v>
      </c>
      <c r="B243" t="s">
        <v>4552</v>
      </c>
      <c r="C243" t="s">
        <v>4553</v>
      </c>
      <c r="D243" s="10">
        <v>0.56660011560527535</v>
      </c>
    </row>
    <row r="244" spans="1:4" x14ac:dyDescent="0.25">
      <c r="A244">
        <v>248261</v>
      </c>
      <c r="B244" t="s">
        <v>23973</v>
      </c>
      <c r="C244" t="s">
        <v>23974</v>
      </c>
      <c r="D244" s="10">
        <v>0.81823477393807298</v>
      </c>
    </row>
    <row r="245" spans="1:4" x14ac:dyDescent="0.25">
      <c r="A245">
        <v>33389</v>
      </c>
      <c r="B245" t="s">
        <v>11429</v>
      </c>
      <c r="C245" t="s">
        <v>11430</v>
      </c>
      <c r="D245" s="10">
        <v>0.7071029525618493</v>
      </c>
    </row>
    <row r="246" spans="1:4" x14ac:dyDescent="0.25">
      <c r="A246">
        <v>107881</v>
      </c>
      <c r="B246" t="s">
        <v>10373</v>
      </c>
      <c r="C246" t="s">
        <v>10374</v>
      </c>
      <c r="D246" s="10">
        <v>0.79451625016454508</v>
      </c>
    </row>
    <row r="247" spans="1:4" x14ac:dyDescent="0.25">
      <c r="A247">
        <v>12544</v>
      </c>
      <c r="B247" t="s">
        <v>1350</v>
      </c>
      <c r="C247" t="s">
        <v>1351</v>
      </c>
      <c r="D247" s="10">
        <v>0.53250949906685929</v>
      </c>
    </row>
    <row r="248" spans="1:4" x14ac:dyDescent="0.25">
      <c r="A248">
        <v>193380</v>
      </c>
      <c r="B248" t="s">
        <v>10507</v>
      </c>
      <c r="C248" t="s">
        <v>10508</v>
      </c>
      <c r="D248" s="10">
        <v>0.7834785669131219</v>
      </c>
    </row>
    <row r="249" spans="1:4" x14ac:dyDescent="0.25">
      <c r="A249">
        <v>148746</v>
      </c>
      <c r="B249" t="s">
        <v>9867</v>
      </c>
      <c r="C249" t="s">
        <v>9868</v>
      </c>
      <c r="D249" s="10">
        <v>0.75133120177475687</v>
      </c>
    </row>
    <row r="250" spans="1:4" x14ac:dyDescent="0.25">
      <c r="A250">
        <v>221997</v>
      </c>
      <c r="B250" t="s">
        <v>7895</v>
      </c>
      <c r="C250" t="s">
        <v>7896</v>
      </c>
      <c r="D250" s="10">
        <v>0.69518182605653023</v>
      </c>
    </row>
    <row r="251" spans="1:4" x14ac:dyDescent="0.25">
      <c r="A251">
        <v>110755</v>
      </c>
      <c r="B251" t="s">
        <v>12860</v>
      </c>
      <c r="C251" t="s">
        <v>12861</v>
      </c>
      <c r="D251" s="10">
        <v>0.80907847633965202</v>
      </c>
    </row>
    <row r="252" spans="1:4" x14ac:dyDescent="0.25">
      <c r="A252">
        <v>75535</v>
      </c>
      <c r="B252" t="s">
        <v>23709</v>
      </c>
      <c r="C252" t="s">
        <v>23710</v>
      </c>
      <c r="D252" s="10">
        <v>0.72210828762946588</v>
      </c>
    </row>
    <row r="253" spans="1:4" x14ac:dyDescent="0.25">
      <c r="A253">
        <v>46206</v>
      </c>
      <c r="B253" t="s">
        <v>22687</v>
      </c>
      <c r="C253" t="s">
        <v>22688</v>
      </c>
      <c r="D253" s="10">
        <v>0.59182590187506878</v>
      </c>
    </row>
    <row r="254" spans="1:4" x14ac:dyDescent="0.25">
      <c r="A254">
        <v>40023</v>
      </c>
      <c r="B254" t="s">
        <v>10299</v>
      </c>
      <c r="C254" t="s">
        <v>10300</v>
      </c>
      <c r="D254" s="10">
        <v>0.64471130800190257</v>
      </c>
    </row>
    <row r="255" spans="1:4" x14ac:dyDescent="0.25">
      <c r="A255">
        <v>97002</v>
      </c>
      <c r="B255" t="s">
        <v>25295</v>
      </c>
      <c r="C255" t="s">
        <v>25296</v>
      </c>
      <c r="D255" s="10">
        <v>0.57643338671808997</v>
      </c>
    </row>
    <row r="256" spans="1:4" x14ac:dyDescent="0.25">
      <c r="A256">
        <v>265653</v>
      </c>
      <c r="B256" t="s">
        <v>9358</v>
      </c>
      <c r="C256" t="s">
        <v>9359</v>
      </c>
      <c r="D256" s="10">
        <v>0.72667282366860908</v>
      </c>
    </row>
    <row r="257" spans="1:4" x14ac:dyDescent="0.25">
      <c r="A257">
        <v>88634</v>
      </c>
      <c r="B257" t="s">
        <v>17013</v>
      </c>
      <c r="C257" t="s">
        <v>17014</v>
      </c>
      <c r="D257" s="10">
        <v>0.67726473498276518</v>
      </c>
    </row>
    <row r="258" spans="1:4" x14ac:dyDescent="0.25">
      <c r="A258">
        <v>227436</v>
      </c>
      <c r="B258" t="s">
        <v>20118</v>
      </c>
      <c r="C258" t="s">
        <v>20119</v>
      </c>
      <c r="D258" s="10">
        <v>0.82655192128083599</v>
      </c>
    </row>
    <row r="259" spans="1:4" x14ac:dyDescent="0.25">
      <c r="A259">
        <v>7213</v>
      </c>
      <c r="B259" t="s">
        <v>25260</v>
      </c>
      <c r="C259" t="s">
        <v>25261</v>
      </c>
      <c r="D259" s="10">
        <v>0.58966063863234108</v>
      </c>
    </row>
    <row r="260" spans="1:4" x14ac:dyDescent="0.25">
      <c r="A260">
        <v>46804</v>
      </c>
      <c r="B260" t="s">
        <v>23270</v>
      </c>
      <c r="C260" t="s">
        <v>23271</v>
      </c>
      <c r="D260" s="10">
        <v>0.75213600213562826</v>
      </c>
    </row>
    <row r="261" spans="1:4" x14ac:dyDescent="0.25">
      <c r="A261">
        <v>21518</v>
      </c>
      <c r="B261" t="s">
        <v>24203</v>
      </c>
      <c r="C261" t="s">
        <v>24204</v>
      </c>
      <c r="D261" s="10">
        <v>0.61462760867018373</v>
      </c>
    </row>
    <row r="262" spans="1:4" x14ac:dyDescent="0.25">
      <c r="A262">
        <v>553842</v>
      </c>
      <c r="B262" t="s">
        <v>19839</v>
      </c>
      <c r="C262" t="s">
        <v>19840</v>
      </c>
      <c r="D262" s="10">
        <v>0.7563478592930678</v>
      </c>
    </row>
    <row r="263" spans="1:4" x14ac:dyDescent="0.25">
      <c r="A263">
        <v>42224</v>
      </c>
      <c r="B263" t="s">
        <v>20640</v>
      </c>
      <c r="C263" t="s">
        <v>20641</v>
      </c>
      <c r="D263" s="10">
        <v>0.83416670775052848</v>
      </c>
    </row>
    <row r="264" spans="1:4" x14ac:dyDescent="0.25">
      <c r="A264">
        <v>160921</v>
      </c>
      <c r="B264" t="s">
        <v>17101</v>
      </c>
      <c r="C264" t="s">
        <v>17102</v>
      </c>
      <c r="D264" s="10">
        <v>0.82904459760923088</v>
      </c>
    </row>
    <row r="265" spans="1:4" x14ac:dyDescent="0.25">
      <c r="A265">
        <v>129181</v>
      </c>
      <c r="B265" t="s">
        <v>24242</v>
      </c>
      <c r="C265" t="s">
        <v>24243</v>
      </c>
      <c r="D265" s="10">
        <v>0.77264574243243533</v>
      </c>
    </row>
    <row r="266" spans="1:4" x14ac:dyDescent="0.25">
      <c r="A266">
        <v>437179</v>
      </c>
      <c r="B266" t="s">
        <v>16947</v>
      </c>
      <c r="C266" t="s">
        <v>16948</v>
      </c>
      <c r="D266" s="10">
        <v>0.80140869240100721</v>
      </c>
    </row>
    <row r="267" spans="1:4" x14ac:dyDescent="0.25">
      <c r="A267">
        <v>407535</v>
      </c>
      <c r="B267" t="s">
        <v>22659</v>
      </c>
      <c r="C267" t="s">
        <v>22660</v>
      </c>
      <c r="D267" s="10">
        <v>0.82632442917228277</v>
      </c>
    </row>
    <row r="268" spans="1:4" x14ac:dyDescent="0.25">
      <c r="A268">
        <v>752705</v>
      </c>
      <c r="B268" t="s">
        <v>23030</v>
      </c>
      <c r="C268" t="s">
        <v>23031</v>
      </c>
      <c r="D268" s="10">
        <v>0.8093405246820905</v>
      </c>
    </row>
    <row r="269" spans="1:4" x14ac:dyDescent="0.25">
      <c r="A269">
        <v>83611</v>
      </c>
      <c r="B269" t="s">
        <v>24099</v>
      </c>
      <c r="C269" t="s">
        <v>24100</v>
      </c>
      <c r="D269" s="10">
        <v>0.73862889841425083</v>
      </c>
    </row>
    <row r="270" spans="1:4" x14ac:dyDescent="0.25">
      <c r="A270">
        <v>62600</v>
      </c>
      <c r="B270" t="s">
        <v>844</v>
      </c>
      <c r="C270" t="s">
        <v>845</v>
      </c>
      <c r="D270" s="10">
        <v>0.65786760602072536</v>
      </c>
    </row>
    <row r="271" spans="1:4" x14ac:dyDescent="0.25">
      <c r="A271">
        <v>78059</v>
      </c>
      <c r="B271" t="s">
        <v>24725</v>
      </c>
      <c r="C271" t="s">
        <v>24726</v>
      </c>
      <c r="D271" s="10">
        <v>0.66728316300387114</v>
      </c>
    </row>
    <row r="272" spans="1:4" x14ac:dyDescent="0.25">
      <c r="A272">
        <v>12565</v>
      </c>
      <c r="B272" t="s">
        <v>22643</v>
      </c>
      <c r="C272" t="s">
        <v>22644</v>
      </c>
      <c r="D272" s="10">
        <v>0.80063437665844783</v>
      </c>
    </row>
    <row r="273" spans="1:4" x14ac:dyDescent="0.25">
      <c r="A273">
        <v>149293</v>
      </c>
      <c r="B273" t="s">
        <v>12866</v>
      </c>
      <c r="C273" t="s">
        <v>12867</v>
      </c>
      <c r="D273" s="10">
        <v>0.70333067280675565</v>
      </c>
    </row>
    <row r="274" spans="1:4" x14ac:dyDescent="0.25">
      <c r="A274">
        <v>5518</v>
      </c>
      <c r="B274" t="s">
        <v>7836</v>
      </c>
      <c r="C274" t="s">
        <v>7837</v>
      </c>
      <c r="D274" s="10">
        <v>0.71409474598707079</v>
      </c>
    </row>
    <row r="275" spans="1:4" x14ac:dyDescent="0.25">
      <c r="A275">
        <v>44453</v>
      </c>
      <c r="B275" t="s">
        <v>24639</v>
      </c>
      <c r="C275" t="s">
        <v>24640</v>
      </c>
      <c r="D275" s="10">
        <v>0.6437745925421563</v>
      </c>
    </row>
    <row r="276" spans="1:4" x14ac:dyDescent="0.25">
      <c r="A276">
        <v>127801</v>
      </c>
      <c r="B276" t="s">
        <v>24629</v>
      </c>
      <c r="C276" t="s">
        <v>24630</v>
      </c>
      <c r="D276" s="10">
        <v>0.64913070167464093</v>
      </c>
    </row>
    <row r="277" spans="1:4" x14ac:dyDescent="0.25">
      <c r="A277">
        <v>437212</v>
      </c>
      <c r="B277" t="s">
        <v>13868</v>
      </c>
      <c r="C277" t="s">
        <v>13869</v>
      </c>
      <c r="D277" s="10">
        <v>0.78840224494795141</v>
      </c>
    </row>
    <row r="278" spans="1:4" x14ac:dyDescent="0.25">
      <c r="A278">
        <v>88678</v>
      </c>
      <c r="B278" t="s">
        <v>20309</v>
      </c>
      <c r="C278" t="s">
        <v>20310</v>
      </c>
      <c r="D278" s="10">
        <v>0.77537195066161824</v>
      </c>
    </row>
    <row r="279" spans="1:4" x14ac:dyDescent="0.25">
      <c r="A279">
        <v>26192</v>
      </c>
      <c r="B279" t="s">
        <v>1746</v>
      </c>
      <c r="C279" t="s">
        <v>1747</v>
      </c>
      <c r="D279" s="10">
        <v>0.43337228621767965</v>
      </c>
    </row>
    <row r="280" spans="1:4" x14ac:dyDescent="0.25">
      <c r="A280">
        <v>187197</v>
      </c>
      <c r="B280" t="s">
        <v>23781</v>
      </c>
      <c r="C280" t="s">
        <v>23782</v>
      </c>
      <c r="D280" s="10">
        <v>0.65460504637763139</v>
      </c>
    </row>
    <row r="281" spans="1:4" x14ac:dyDescent="0.25">
      <c r="A281">
        <v>153297</v>
      </c>
      <c r="B281" t="s">
        <v>9979</v>
      </c>
      <c r="C281" t="s">
        <v>9980</v>
      </c>
      <c r="D281" s="10">
        <v>0.7801549478046268</v>
      </c>
    </row>
    <row r="282" spans="1:4" x14ac:dyDescent="0.25">
      <c r="A282">
        <v>26225</v>
      </c>
      <c r="B282" t="s">
        <v>19110</v>
      </c>
      <c r="C282" t="s">
        <v>19111</v>
      </c>
      <c r="D282" s="10">
        <v>0.45942367233427039</v>
      </c>
    </row>
    <row r="283" spans="1:4" x14ac:dyDescent="0.25">
      <c r="A283">
        <v>12180</v>
      </c>
      <c r="B283" t="s">
        <v>6525</v>
      </c>
      <c r="C283" t="s">
        <v>6526</v>
      </c>
      <c r="D283" s="10">
        <v>0.75222755485344928</v>
      </c>
    </row>
    <row r="284" spans="1:4" x14ac:dyDescent="0.25">
      <c r="A284">
        <v>175246</v>
      </c>
      <c r="B284" t="s">
        <v>7536</v>
      </c>
      <c r="C284" t="s">
        <v>7537</v>
      </c>
      <c r="D284" s="10">
        <v>0.75806373972388552</v>
      </c>
    </row>
    <row r="285" spans="1:4" x14ac:dyDescent="0.25">
      <c r="A285">
        <v>42396</v>
      </c>
      <c r="B285" t="s">
        <v>24723</v>
      </c>
      <c r="C285" t="s">
        <v>24724</v>
      </c>
      <c r="D285" s="10">
        <v>0.6465316096981768</v>
      </c>
    </row>
    <row r="286" spans="1:4" x14ac:dyDescent="0.25">
      <c r="A286">
        <v>262341</v>
      </c>
      <c r="B286" t="s">
        <v>12147</v>
      </c>
      <c r="C286" t="s">
        <v>12148</v>
      </c>
      <c r="D286" s="10">
        <v>0.76784966903750218</v>
      </c>
    </row>
    <row r="287" spans="1:4" x14ac:dyDescent="0.25">
      <c r="A287">
        <v>238065</v>
      </c>
      <c r="B287" t="s">
        <v>16226</v>
      </c>
      <c r="C287" t="s">
        <v>16227</v>
      </c>
      <c r="D287" s="10">
        <v>0.82608762484200593</v>
      </c>
    </row>
    <row r="288" spans="1:4" x14ac:dyDescent="0.25">
      <c r="A288">
        <v>13941</v>
      </c>
      <c r="B288" t="s">
        <v>24230</v>
      </c>
      <c r="C288" t="s">
        <v>24231</v>
      </c>
      <c r="D288" s="10">
        <v>0.80718701516918023</v>
      </c>
    </row>
    <row r="289" spans="1:4" x14ac:dyDescent="0.25">
      <c r="A289">
        <v>15649</v>
      </c>
      <c r="B289" t="s">
        <v>23037</v>
      </c>
      <c r="C289" t="s">
        <v>23038</v>
      </c>
      <c r="D289" s="10">
        <v>0.58286345248774452</v>
      </c>
    </row>
    <row r="290" spans="1:4" x14ac:dyDescent="0.25">
      <c r="A290">
        <v>125955</v>
      </c>
      <c r="B290" t="s">
        <v>23222</v>
      </c>
      <c r="C290" t="s">
        <v>23223</v>
      </c>
      <c r="D290" s="10">
        <v>0.82709788362134573</v>
      </c>
    </row>
    <row r="291" spans="1:4" x14ac:dyDescent="0.25">
      <c r="A291">
        <v>217487</v>
      </c>
      <c r="B291" t="s">
        <v>22247</v>
      </c>
      <c r="C291" t="s">
        <v>22248</v>
      </c>
      <c r="D291" s="10">
        <v>0.72482704656850283</v>
      </c>
    </row>
    <row r="292" spans="1:4" x14ac:dyDescent="0.25">
      <c r="A292">
        <v>224885</v>
      </c>
      <c r="B292" t="s">
        <v>22938</v>
      </c>
      <c r="C292" t="s">
        <v>22939</v>
      </c>
      <c r="D292" s="10">
        <v>0.88206187745278586</v>
      </c>
    </row>
    <row r="293" spans="1:4" x14ac:dyDescent="0.25">
      <c r="A293">
        <v>75151</v>
      </c>
      <c r="B293" t="s">
        <v>17377</v>
      </c>
      <c r="C293" t="s">
        <v>17378</v>
      </c>
      <c r="D293" s="10">
        <v>0.73255583574379934</v>
      </c>
    </row>
    <row r="294" spans="1:4" x14ac:dyDescent="0.25">
      <c r="A294">
        <v>202207</v>
      </c>
      <c r="B294" t="s">
        <v>25184</v>
      </c>
      <c r="C294" t="s">
        <v>25185</v>
      </c>
      <c r="D294" s="10">
        <v>0.87259498391152435</v>
      </c>
    </row>
    <row r="295" spans="1:4" x14ac:dyDescent="0.25">
      <c r="A295">
        <v>122306</v>
      </c>
      <c r="B295" t="s">
        <v>22740</v>
      </c>
      <c r="C295" t="s">
        <v>22741</v>
      </c>
      <c r="D295" s="10">
        <v>0.66630526126828649</v>
      </c>
    </row>
    <row r="296" spans="1:4" x14ac:dyDescent="0.25">
      <c r="A296">
        <v>29059</v>
      </c>
      <c r="B296" t="s">
        <v>16658</v>
      </c>
      <c r="C296" t="s">
        <v>16659</v>
      </c>
      <c r="D296" s="10">
        <v>0.69775883562803354</v>
      </c>
    </row>
    <row r="297" spans="1:4" x14ac:dyDescent="0.25">
      <c r="A297">
        <v>58647</v>
      </c>
      <c r="B297" t="s">
        <v>22408</v>
      </c>
      <c r="C297" t="s">
        <v>22409</v>
      </c>
      <c r="D297" s="10">
        <v>0.83992897487774121</v>
      </c>
    </row>
    <row r="298" spans="1:4" x14ac:dyDescent="0.25">
      <c r="A298">
        <v>204762</v>
      </c>
      <c r="B298" t="s">
        <v>21665</v>
      </c>
      <c r="C298" t="s">
        <v>21666</v>
      </c>
      <c r="D298" s="10">
        <v>0.63942737792473303</v>
      </c>
    </row>
    <row r="299" spans="1:4" x14ac:dyDescent="0.25">
      <c r="A299">
        <v>689099</v>
      </c>
      <c r="B299" t="s">
        <v>24742</v>
      </c>
      <c r="C299" t="s">
        <v>24743</v>
      </c>
      <c r="D299" s="10">
        <v>0.74000966509502819</v>
      </c>
    </row>
    <row r="300" spans="1:4" x14ac:dyDescent="0.25">
      <c r="A300">
        <v>45559</v>
      </c>
      <c r="B300" t="s">
        <v>22948</v>
      </c>
      <c r="C300" t="s">
        <v>22949</v>
      </c>
      <c r="D300" s="10">
        <v>0.66639378743839806</v>
      </c>
    </row>
    <row r="301" spans="1:4" x14ac:dyDescent="0.25">
      <c r="A301">
        <v>341898</v>
      </c>
      <c r="B301" t="s">
        <v>24261</v>
      </c>
      <c r="C301" t="s">
        <v>24262</v>
      </c>
      <c r="D301" s="10">
        <v>0.74326068150949975</v>
      </c>
    </row>
    <row r="302" spans="1:4" x14ac:dyDescent="0.25">
      <c r="A302">
        <v>43731</v>
      </c>
      <c r="B302" t="s">
        <v>23184</v>
      </c>
      <c r="C302" t="s">
        <v>23185</v>
      </c>
      <c r="D302" s="10">
        <v>0.79831104960090193</v>
      </c>
    </row>
    <row r="303" spans="1:4" x14ac:dyDescent="0.25">
      <c r="A303">
        <v>110375</v>
      </c>
      <c r="B303" t="s">
        <v>17249</v>
      </c>
      <c r="C303" t="s">
        <v>17250</v>
      </c>
      <c r="D303" s="10">
        <v>0.80129216346209065</v>
      </c>
    </row>
    <row r="304" spans="1:4" x14ac:dyDescent="0.25">
      <c r="A304">
        <v>212833</v>
      </c>
      <c r="B304" t="s">
        <v>10900</v>
      </c>
      <c r="C304" t="s">
        <v>10901</v>
      </c>
      <c r="D304" s="10">
        <v>0.79284558332195743</v>
      </c>
    </row>
    <row r="305" spans="1:4" x14ac:dyDescent="0.25">
      <c r="A305">
        <v>129342</v>
      </c>
      <c r="B305" t="s">
        <v>22347</v>
      </c>
      <c r="C305" t="s">
        <v>22348</v>
      </c>
      <c r="D305" s="10">
        <v>0.75254669663233842</v>
      </c>
    </row>
    <row r="306" spans="1:4" x14ac:dyDescent="0.25">
      <c r="A306">
        <v>50348</v>
      </c>
      <c r="B306" t="s">
        <v>769</v>
      </c>
      <c r="C306" t="s">
        <v>770</v>
      </c>
      <c r="D306" s="10">
        <v>0.73842908075374691</v>
      </c>
    </row>
    <row r="307" spans="1:4" x14ac:dyDescent="0.25">
      <c r="A307">
        <v>31949</v>
      </c>
      <c r="B307" t="s">
        <v>6132</v>
      </c>
      <c r="C307" t="s">
        <v>6133</v>
      </c>
      <c r="D307" s="10">
        <v>0.76931381902907181</v>
      </c>
    </row>
    <row r="308" spans="1:4" x14ac:dyDescent="0.25">
      <c r="A308">
        <v>68225</v>
      </c>
      <c r="B308" t="s">
        <v>20855</v>
      </c>
      <c r="C308" t="s">
        <v>20856</v>
      </c>
      <c r="D308" s="10">
        <v>0.60053958330855617</v>
      </c>
    </row>
    <row r="309" spans="1:4" x14ac:dyDescent="0.25">
      <c r="A309">
        <v>24327</v>
      </c>
      <c r="B309" t="s">
        <v>21258</v>
      </c>
      <c r="C309" t="s">
        <v>21259</v>
      </c>
      <c r="D309" s="10">
        <v>0.79674583247647268</v>
      </c>
    </row>
    <row r="310" spans="1:4" x14ac:dyDescent="0.25">
      <c r="A310">
        <v>57955</v>
      </c>
      <c r="B310" t="s">
        <v>3089</v>
      </c>
      <c r="C310" t="s">
        <v>3090</v>
      </c>
      <c r="D310" s="10">
        <v>0.70536944812595748</v>
      </c>
    </row>
    <row r="311" spans="1:4" x14ac:dyDescent="0.25">
      <c r="A311">
        <v>81109</v>
      </c>
      <c r="B311" t="s">
        <v>16541</v>
      </c>
      <c r="C311" t="s">
        <v>16542</v>
      </c>
      <c r="D311" s="10">
        <v>0.70002714624874363</v>
      </c>
    </row>
    <row r="312" spans="1:4" x14ac:dyDescent="0.25">
      <c r="A312">
        <v>48677</v>
      </c>
      <c r="B312" t="s">
        <v>594</v>
      </c>
      <c r="C312" t="s">
        <v>595</v>
      </c>
      <c r="D312" s="10">
        <v>0.66253069694462885</v>
      </c>
    </row>
    <row r="313" spans="1:4" x14ac:dyDescent="0.25">
      <c r="A313">
        <v>452553</v>
      </c>
      <c r="B313" t="s">
        <v>10826</v>
      </c>
      <c r="C313" t="s">
        <v>10827</v>
      </c>
      <c r="D313" s="10">
        <v>0.81696285184343143</v>
      </c>
    </row>
    <row r="314" spans="1:4" x14ac:dyDescent="0.25">
      <c r="A314">
        <v>21956</v>
      </c>
      <c r="B314" t="s">
        <v>22289</v>
      </c>
      <c r="C314" t="s">
        <v>22290</v>
      </c>
      <c r="D314" s="10">
        <v>0.7811838568707361</v>
      </c>
    </row>
    <row r="315" spans="1:4" x14ac:dyDescent="0.25">
      <c r="A315">
        <v>100892</v>
      </c>
      <c r="B315" t="s">
        <v>23022</v>
      </c>
      <c r="C315" t="s">
        <v>23023</v>
      </c>
      <c r="D315" s="10">
        <v>0.8458994922423293</v>
      </c>
    </row>
    <row r="316" spans="1:4" x14ac:dyDescent="0.25">
      <c r="A316">
        <v>151086</v>
      </c>
      <c r="B316" t="s">
        <v>22991</v>
      </c>
      <c r="C316" t="s">
        <v>22992</v>
      </c>
      <c r="D316" s="10">
        <v>0.80236284009644288</v>
      </c>
    </row>
    <row r="317" spans="1:4" x14ac:dyDescent="0.25">
      <c r="A317">
        <v>91658</v>
      </c>
      <c r="B317" t="s">
        <v>9328</v>
      </c>
      <c r="C317" t="s">
        <v>9329</v>
      </c>
      <c r="D317" s="10">
        <v>0.72581188612026071</v>
      </c>
    </row>
    <row r="318" spans="1:4" x14ac:dyDescent="0.25">
      <c r="A318">
        <v>215802</v>
      </c>
      <c r="B318" t="s">
        <v>25419</v>
      </c>
      <c r="C318" t="s">
        <v>25420</v>
      </c>
      <c r="D318" s="10">
        <v>0.75905790924857819</v>
      </c>
    </row>
    <row r="319" spans="1:4" x14ac:dyDescent="0.25">
      <c r="A319">
        <v>36680</v>
      </c>
      <c r="B319" t="s">
        <v>9753</v>
      </c>
      <c r="C319" t="s">
        <v>9754</v>
      </c>
      <c r="D319" s="10">
        <v>0.71721253387098904</v>
      </c>
    </row>
    <row r="320" spans="1:4" x14ac:dyDescent="0.25">
      <c r="A320">
        <v>116338</v>
      </c>
      <c r="B320" t="s">
        <v>18829</v>
      </c>
      <c r="C320" t="s">
        <v>18830</v>
      </c>
      <c r="D320" s="10">
        <v>0.86309446387144584</v>
      </c>
    </row>
    <row r="321" spans="1:4" x14ac:dyDescent="0.25">
      <c r="A321">
        <v>337991</v>
      </c>
      <c r="B321" t="s">
        <v>22405</v>
      </c>
      <c r="C321" t="s">
        <v>22406</v>
      </c>
      <c r="D321" s="10">
        <v>0.75590010730738011</v>
      </c>
    </row>
    <row r="322" spans="1:4" x14ac:dyDescent="0.25">
      <c r="A322">
        <v>168523</v>
      </c>
      <c r="B322" t="s">
        <v>4805</v>
      </c>
      <c r="C322" t="s">
        <v>4806</v>
      </c>
      <c r="D322" s="10">
        <v>0.88608857006342323</v>
      </c>
    </row>
    <row r="323" spans="1:4" x14ac:dyDescent="0.25">
      <c r="A323">
        <v>24962</v>
      </c>
      <c r="B323" t="s">
        <v>3303</v>
      </c>
      <c r="C323" t="s">
        <v>3304</v>
      </c>
      <c r="D323" s="10">
        <v>0.63360624717317648</v>
      </c>
    </row>
    <row r="324" spans="1:4" x14ac:dyDescent="0.25">
      <c r="A324">
        <v>13186</v>
      </c>
      <c r="B324" t="s">
        <v>6931</v>
      </c>
      <c r="C324" t="s">
        <v>6932</v>
      </c>
      <c r="D324" s="10">
        <v>0.87989773360940926</v>
      </c>
    </row>
    <row r="325" spans="1:4" x14ac:dyDescent="0.25">
      <c r="A325">
        <v>248059</v>
      </c>
      <c r="B325" t="s">
        <v>8708</v>
      </c>
      <c r="C325" t="s">
        <v>8709</v>
      </c>
      <c r="D325" s="10">
        <v>0.69680321230600539</v>
      </c>
    </row>
    <row r="326" spans="1:4" x14ac:dyDescent="0.25">
      <c r="A326">
        <v>120651</v>
      </c>
      <c r="B326" t="s">
        <v>23714</v>
      </c>
      <c r="C326" t="s">
        <v>23715</v>
      </c>
      <c r="D326" s="10">
        <v>0.71626764395542275</v>
      </c>
    </row>
    <row r="327" spans="1:4" x14ac:dyDescent="0.25">
      <c r="A327">
        <v>462737</v>
      </c>
      <c r="B327" t="s">
        <v>4793</v>
      </c>
      <c r="C327" t="s">
        <v>4794</v>
      </c>
      <c r="D327" s="10">
        <v>0.80804294755823214</v>
      </c>
    </row>
    <row r="328" spans="1:4" x14ac:dyDescent="0.25">
      <c r="A328">
        <v>106146</v>
      </c>
      <c r="B328" t="s">
        <v>5380</v>
      </c>
      <c r="C328" t="s">
        <v>5381</v>
      </c>
      <c r="D328" s="10">
        <v>0.80406781828811102</v>
      </c>
    </row>
    <row r="329" spans="1:4" x14ac:dyDescent="0.25">
      <c r="A329">
        <v>141885</v>
      </c>
      <c r="B329" t="s">
        <v>13694</v>
      </c>
      <c r="C329" t="s">
        <v>13695</v>
      </c>
      <c r="D329" s="10">
        <v>0.76559178135071881</v>
      </c>
    </row>
    <row r="330" spans="1:4" x14ac:dyDescent="0.25">
      <c r="A330">
        <v>114808</v>
      </c>
      <c r="B330" t="s">
        <v>22355</v>
      </c>
      <c r="C330" t="s">
        <v>22356</v>
      </c>
      <c r="D330" s="10">
        <v>0.82402515786061725</v>
      </c>
    </row>
    <row r="331" spans="1:4" x14ac:dyDescent="0.25">
      <c r="A331">
        <v>203151</v>
      </c>
      <c r="B331" t="s">
        <v>14003</v>
      </c>
      <c r="C331" t="s">
        <v>14004</v>
      </c>
      <c r="D331" s="10">
        <v>0.73548502937736837</v>
      </c>
    </row>
    <row r="332" spans="1:4" x14ac:dyDescent="0.25">
      <c r="A332">
        <v>1104035</v>
      </c>
      <c r="B332" t="s">
        <v>20721</v>
      </c>
      <c r="C332" t="s">
        <v>20722</v>
      </c>
      <c r="D332" s="10">
        <v>0.83156964598490524</v>
      </c>
    </row>
    <row r="333" spans="1:4" x14ac:dyDescent="0.25">
      <c r="A333">
        <v>84946</v>
      </c>
      <c r="B333" t="s">
        <v>21922</v>
      </c>
      <c r="C333" t="s">
        <v>21923</v>
      </c>
      <c r="D333" s="10">
        <v>0.74227070247153049</v>
      </c>
    </row>
    <row r="334" spans="1:4" x14ac:dyDescent="0.25">
      <c r="A334">
        <v>80455</v>
      </c>
      <c r="B334" t="s">
        <v>24909</v>
      </c>
      <c r="C334" t="s">
        <v>24910</v>
      </c>
      <c r="D334" s="10">
        <v>0.8238572027900416</v>
      </c>
    </row>
    <row r="335" spans="1:4" x14ac:dyDescent="0.25">
      <c r="A335">
        <v>51222</v>
      </c>
      <c r="B335" t="s">
        <v>24654</v>
      </c>
      <c r="C335" t="s">
        <v>24655</v>
      </c>
      <c r="D335" s="10">
        <v>0.77907330738989344</v>
      </c>
    </row>
    <row r="336" spans="1:4" x14ac:dyDescent="0.25">
      <c r="A336">
        <v>635654</v>
      </c>
      <c r="B336" t="s">
        <v>8577</v>
      </c>
      <c r="C336" t="s">
        <v>8578</v>
      </c>
      <c r="D336" s="10">
        <v>0.66653694472917202</v>
      </c>
    </row>
    <row r="337" spans="1:4" x14ac:dyDescent="0.25">
      <c r="A337">
        <v>284052</v>
      </c>
      <c r="B337" t="s">
        <v>24370</v>
      </c>
      <c r="C337" t="s">
        <v>24371</v>
      </c>
      <c r="D337" s="10">
        <v>0.77132667323610993</v>
      </c>
    </row>
    <row r="338" spans="1:4" x14ac:dyDescent="0.25">
      <c r="A338">
        <v>65863</v>
      </c>
      <c r="B338" t="s">
        <v>11745</v>
      </c>
      <c r="C338" t="s">
        <v>11746</v>
      </c>
      <c r="D338" s="10">
        <v>0.81595206830902633</v>
      </c>
    </row>
    <row r="339" spans="1:4" x14ac:dyDescent="0.25">
      <c r="A339">
        <v>125205</v>
      </c>
      <c r="B339" t="s">
        <v>15385</v>
      </c>
      <c r="C339" t="s">
        <v>15386</v>
      </c>
      <c r="D339" s="10">
        <v>0.80986952411447777</v>
      </c>
    </row>
    <row r="340" spans="1:4" x14ac:dyDescent="0.25">
      <c r="A340">
        <v>201708</v>
      </c>
      <c r="B340" t="s">
        <v>22834</v>
      </c>
      <c r="C340" t="s">
        <v>22835</v>
      </c>
      <c r="D340" s="10">
        <v>0.89639591028576127</v>
      </c>
    </row>
    <row r="341" spans="1:4" x14ac:dyDescent="0.25">
      <c r="A341">
        <v>53033</v>
      </c>
      <c r="B341" t="s">
        <v>22505</v>
      </c>
      <c r="C341" t="s">
        <v>22506</v>
      </c>
      <c r="D341" s="10">
        <v>0.73772421201083882</v>
      </c>
    </row>
    <row r="342" spans="1:4" x14ac:dyDescent="0.25">
      <c r="A342">
        <v>750060</v>
      </c>
      <c r="B342" t="s">
        <v>5631</v>
      </c>
      <c r="C342" t="s">
        <v>5632</v>
      </c>
      <c r="D342" s="10">
        <v>0.82232672252892147</v>
      </c>
    </row>
    <row r="343" spans="1:4" x14ac:dyDescent="0.25">
      <c r="A343">
        <v>240116</v>
      </c>
      <c r="B343" t="s">
        <v>21930</v>
      </c>
      <c r="C343" t="s">
        <v>21931</v>
      </c>
      <c r="D343" s="10">
        <v>0.6908379023656338</v>
      </c>
    </row>
    <row r="344" spans="1:4" x14ac:dyDescent="0.25">
      <c r="A344">
        <v>36877</v>
      </c>
      <c r="B344" t="s">
        <v>22889</v>
      </c>
      <c r="C344" t="s">
        <v>22890</v>
      </c>
      <c r="D344" s="10">
        <v>0.70671505394957757</v>
      </c>
    </row>
    <row r="345" spans="1:4" x14ac:dyDescent="0.25">
      <c r="A345">
        <v>212647</v>
      </c>
      <c r="B345" t="s">
        <v>10456</v>
      </c>
      <c r="C345" t="s">
        <v>10457</v>
      </c>
      <c r="D345" s="10">
        <v>0.74135965254647018</v>
      </c>
    </row>
    <row r="346" spans="1:4" x14ac:dyDescent="0.25">
      <c r="A346">
        <v>461276</v>
      </c>
      <c r="B346" t="s">
        <v>22019</v>
      </c>
      <c r="C346" t="s">
        <v>22020</v>
      </c>
      <c r="D346" s="10">
        <v>0.81889452024916953</v>
      </c>
    </row>
    <row r="347" spans="1:4" x14ac:dyDescent="0.25">
      <c r="A347">
        <v>25822</v>
      </c>
      <c r="B347" t="s">
        <v>4945</v>
      </c>
      <c r="C347" t="s">
        <v>4946</v>
      </c>
      <c r="D347" s="10">
        <v>0.76776038308937777</v>
      </c>
    </row>
    <row r="348" spans="1:4" x14ac:dyDescent="0.25">
      <c r="A348">
        <v>59893</v>
      </c>
      <c r="B348" t="s">
        <v>13832</v>
      </c>
      <c r="C348" t="s">
        <v>13833</v>
      </c>
      <c r="D348" s="10">
        <v>0.71881566331065583</v>
      </c>
    </row>
    <row r="349" spans="1:4" x14ac:dyDescent="0.25">
      <c r="A349">
        <v>55972</v>
      </c>
      <c r="B349" t="s">
        <v>4348</v>
      </c>
      <c r="C349" t="s">
        <v>4349</v>
      </c>
      <c r="D349" s="10">
        <v>0.65268446850700246</v>
      </c>
    </row>
    <row r="350" spans="1:4" x14ac:dyDescent="0.25">
      <c r="A350">
        <v>40080</v>
      </c>
      <c r="B350" t="s">
        <v>21365</v>
      </c>
      <c r="C350" t="s">
        <v>21366</v>
      </c>
      <c r="D350" s="10">
        <v>0.86336335001209297</v>
      </c>
    </row>
    <row r="351" spans="1:4" x14ac:dyDescent="0.25">
      <c r="A351">
        <v>333274</v>
      </c>
      <c r="B351" t="s">
        <v>22502</v>
      </c>
      <c r="C351" t="s">
        <v>22503</v>
      </c>
      <c r="D351" s="10">
        <v>0.83317485057689111</v>
      </c>
    </row>
    <row r="352" spans="1:4" x14ac:dyDescent="0.25">
      <c r="A352">
        <v>107367</v>
      </c>
      <c r="B352" t="s">
        <v>10035</v>
      </c>
      <c r="C352" t="s">
        <v>10036</v>
      </c>
      <c r="D352" s="10">
        <v>0.52131558066158246</v>
      </c>
    </row>
    <row r="353" spans="1:4" x14ac:dyDescent="0.25">
      <c r="A353">
        <v>49026</v>
      </c>
      <c r="B353" t="s">
        <v>23106</v>
      </c>
      <c r="C353" t="s">
        <v>23107</v>
      </c>
      <c r="D353" s="10">
        <v>0.68922848839952056</v>
      </c>
    </row>
    <row r="354" spans="1:4" x14ac:dyDescent="0.25">
      <c r="A354">
        <v>563539</v>
      </c>
      <c r="B354" t="s">
        <v>11733</v>
      </c>
      <c r="C354" t="s">
        <v>11734</v>
      </c>
      <c r="D354" s="10">
        <v>0.79030460791342738</v>
      </c>
    </row>
    <row r="355" spans="1:4" x14ac:dyDescent="0.25">
      <c r="A355">
        <v>31728</v>
      </c>
      <c r="B355" t="s">
        <v>8146</v>
      </c>
      <c r="C355" t="s">
        <v>8147</v>
      </c>
      <c r="D355" s="10">
        <v>0.76989834718322692</v>
      </c>
    </row>
    <row r="356" spans="1:4" x14ac:dyDescent="0.25">
      <c r="A356">
        <v>40096</v>
      </c>
      <c r="B356" t="s">
        <v>24026</v>
      </c>
      <c r="C356" t="s">
        <v>24027</v>
      </c>
      <c r="D356" s="10">
        <v>0.87481625562808341</v>
      </c>
    </row>
    <row r="357" spans="1:4" x14ac:dyDescent="0.25">
      <c r="A357">
        <v>5966</v>
      </c>
      <c r="B357" t="s">
        <v>25125</v>
      </c>
      <c r="C357" t="s">
        <v>25126</v>
      </c>
      <c r="D357" s="10">
        <v>0.59636309003344212</v>
      </c>
    </row>
    <row r="358" spans="1:4" x14ac:dyDescent="0.25">
      <c r="A358">
        <v>73638</v>
      </c>
      <c r="B358" t="s">
        <v>21672</v>
      </c>
      <c r="C358" t="s">
        <v>21673</v>
      </c>
      <c r="D358" s="10">
        <v>0.79100063862009296</v>
      </c>
    </row>
    <row r="359" spans="1:4" x14ac:dyDescent="0.25">
      <c r="A359">
        <v>8199</v>
      </c>
      <c r="B359" t="s">
        <v>6859</v>
      </c>
      <c r="C359" t="s">
        <v>6860</v>
      </c>
      <c r="D359" s="10">
        <v>0.83719429838656989</v>
      </c>
    </row>
    <row r="360" spans="1:4" x14ac:dyDescent="0.25">
      <c r="A360">
        <v>10783</v>
      </c>
      <c r="B360" t="s">
        <v>19773</v>
      </c>
      <c r="C360" t="s">
        <v>19774</v>
      </c>
      <c r="D360" s="10">
        <v>0.60869349595730482</v>
      </c>
    </row>
    <row r="361" spans="1:4" x14ac:dyDescent="0.25">
      <c r="A361">
        <v>24150</v>
      </c>
      <c r="B361" t="s">
        <v>17963</v>
      </c>
      <c r="C361" t="s">
        <v>17964</v>
      </c>
      <c r="D361" s="10">
        <v>0.58675960134978467</v>
      </c>
    </row>
    <row r="362" spans="1:4" x14ac:dyDescent="0.25">
      <c r="A362">
        <v>174768</v>
      </c>
      <c r="B362" t="s">
        <v>23205</v>
      </c>
      <c r="C362" t="s">
        <v>23206</v>
      </c>
      <c r="D362" s="10">
        <v>0.80183215169421374</v>
      </c>
    </row>
    <row r="363" spans="1:4" x14ac:dyDescent="0.25">
      <c r="A363">
        <v>56959</v>
      </c>
      <c r="B363" t="s">
        <v>24485</v>
      </c>
      <c r="C363" t="s">
        <v>24486</v>
      </c>
      <c r="D363" s="10">
        <v>0.79353418470219461</v>
      </c>
    </row>
    <row r="364" spans="1:4" x14ac:dyDescent="0.25">
      <c r="A364">
        <v>118644</v>
      </c>
      <c r="B364" t="s">
        <v>22944</v>
      </c>
      <c r="C364" t="s">
        <v>22945</v>
      </c>
      <c r="D364" s="10">
        <v>0.74857507251514366</v>
      </c>
    </row>
    <row r="365" spans="1:4" x14ac:dyDescent="0.25">
      <c r="A365">
        <v>98267</v>
      </c>
      <c r="B365" t="s">
        <v>5389</v>
      </c>
      <c r="C365" t="s">
        <v>5390</v>
      </c>
      <c r="D365" s="10">
        <v>0.78487067509623287</v>
      </c>
    </row>
    <row r="366" spans="1:4" x14ac:dyDescent="0.25">
      <c r="A366">
        <v>96336</v>
      </c>
      <c r="B366" t="s">
        <v>7546</v>
      </c>
      <c r="C366" t="s">
        <v>7547</v>
      </c>
      <c r="D366" s="10">
        <v>0.89402392976010714</v>
      </c>
    </row>
    <row r="367" spans="1:4" x14ac:dyDescent="0.25">
      <c r="A367">
        <v>51924</v>
      </c>
      <c r="B367" t="s">
        <v>6420</v>
      </c>
      <c r="C367" t="s">
        <v>6421</v>
      </c>
      <c r="D367" s="10">
        <v>0.81686489254106143</v>
      </c>
    </row>
    <row r="368" spans="1:4" x14ac:dyDescent="0.25">
      <c r="A368">
        <v>148594</v>
      </c>
      <c r="B368" t="s">
        <v>21942</v>
      </c>
      <c r="C368" t="s">
        <v>21943</v>
      </c>
      <c r="D368" s="10">
        <v>0.87700842750493557</v>
      </c>
    </row>
    <row r="369" spans="1:4" x14ac:dyDescent="0.25">
      <c r="A369">
        <v>106162</v>
      </c>
      <c r="B369" t="s">
        <v>22202</v>
      </c>
      <c r="C369" t="s">
        <v>22203</v>
      </c>
      <c r="D369" s="10">
        <v>0.75959734649128519</v>
      </c>
    </row>
    <row r="370" spans="1:4" x14ac:dyDescent="0.25">
      <c r="A370">
        <v>51975</v>
      </c>
      <c r="B370" t="s">
        <v>3318</v>
      </c>
      <c r="C370" t="s">
        <v>3319</v>
      </c>
      <c r="D370" s="10">
        <v>0.74626017123973121</v>
      </c>
    </row>
    <row r="371" spans="1:4" x14ac:dyDescent="0.25">
      <c r="A371">
        <v>46966</v>
      </c>
      <c r="B371" t="s">
        <v>6736</v>
      </c>
      <c r="C371" t="s">
        <v>6737</v>
      </c>
      <c r="D371" s="10">
        <v>0.72022600314756591</v>
      </c>
    </row>
    <row r="372" spans="1:4" x14ac:dyDescent="0.25">
      <c r="A372">
        <v>41286</v>
      </c>
      <c r="B372" t="s">
        <v>15538</v>
      </c>
      <c r="C372" t="s">
        <v>15539</v>
      </c>
      <c r="D372" s="10">
        <v>0.73257728900218588</v>
      </c>
    </row>
    <row r="373" spans="1:4" x14ac:dyDescent="0.25">
      <c r="A373">
        <v>15529</v>
      </c>
      <c r="B373" t="s">
        <v>7402</v>
      </c>
      <c r="C373" t="s">
        <v>7403</v>
      </c>
      <c r="D373" s="10">
        <v>0.64026418511750771</v>
      </c>
    </row>
    <row r="374" spans="1:4" x14ac:dyDescent="0.25">
      <c r="A374">
        <v>420181</v>
      </c>
      <c r="B374" t="s">
        <v>24959</v>
      </c>
      <c r="C374" t="s">
        <v>24960</v>
      </c>
      <c r="D374" s="10">
        <v>0.78151137353416844</v>
      </c>
    </row>
    <row r="375" spans="1:4" x14ac:dyDescent="0.25">
      <c r="A375">
        <v>59776</v>
      </c>
      <c r="B375" t="s">
        <v>21811</v>
      </c>
      <c r="C375" t="s">
        <v>21812</v>
      </c>
      <c r="D375" s="10">
        <v>0.73169661367752381</v>
      </c>
    </row>
    <row r="376" spans="1:4" x14ac:dyDescent="0.25">
      <c r="A376">
        <v>40022</v>
      </c>
      <c r="B376" t="s">
        <v>22622</v>
      </c>
      <c r="C376" t="s">
        <v>22623</v>
      </c>
      <c r="D376" s="10">
        <v>0.5492122021953747</v>
      </c>
    </row>
    <row r="377" spans="1:4" x14ac:dyDescent="0.25">
      <c r="A377">
        <v>84783</v>
      </c>
      <c r="B377" t="s">
        <v>4692</v>
      </c>
      <c r="C377" t="s">
        <v>4693</v>
      </c>
      <c r="D377" s="10">
        <v>0.85237332452405468</v>
      </c>
    </row>
    <row r="378" spans="1:4" x14ac:dyDescent="0.25">
      <c r="A378">
        <v>95448</v>
      </c>
      <c r="B378" t="s">
        <v>23500</v>
      </c>
      <c r="C378" t="s">
        <v>23501</v>
      </c>
      <c r="D378" s="10">
        <v>0.67102138812882928</v>
      </c>
    </row>
    <row r="379" spans="1:4" x14ac:dyDescent="0.25">
      <c r="A379">
        <v>27315</v>
      </c>
      <c r="B379" t="s">
        <v>23372</v>
      </c>
      <c r="C379" t="s">
        <v>23373</v>
      </c>
      <c r="D379" s="10">
        <v>0.68679683711442874</v>
      </c>
    </row>
    <row r="380" spans="1:4" x14ac:dyDescent="0.25">
      <c r="A380">
        <v>252545</v>
      </c>
      <c r="B380" t="s">
        <v>13834</v>
      </c>
      <c r="C380" t="s">
        <v>13835</v>
      </c>
      <c r="D380" s="10">
        <v>0.85545558359600871</v>
      </c>
    </row>
    <row r="381" spans="1:4" x14ac:dyDescent="0.25">
      <c r="A381">
        <v>215636</v>
      </c>
      <c r="B381" t="s">
        <v>20861</v>
      </c>
      <c r="C381" t="s">
        <v>20862</v>
      </c>
      <c r="D381" s="10">
        <v>0.88828246457521831</v>
      </c>
    </row>
    <row r="382" spans="1:4" x14ac:dyDescent="0.25">
      <c r="A382">
        <v>485650</v>
      </c>
      <c r="B382" t="s">
        <v>22678</v>
      </c>
      <c r="C382" t="s">
        <v>22679</v>
      </c>
      <c r="D382" s="10">
        <v>0.71798758543550467</v>
      </c>
    </row>
    <row r="383" spans="1:4" x14ac:dyDescent="0.25">
      <c r="A383">
        <v>26706</v>
      </c>
      <c r="B383" t="s">
        <v>6558</v>
      </c>
      <c r="C383" t="s">
        <v>6559</v>
      </c>
      <c r="D383" s="10">
        <v>0.70048499885193183</v>
      </c>
    </row>
    <row r="384" spans="1:4" x14ac:dyDescent="0.25">
      <c r="A384">
        <v>297763</v>
      </c>
      <c r="B384" t="s">
        <v>24520</v>
      </c>
      <c r="C384" t="s">
        <v>24521</v>
      </c>
      <c r="D384" s="10">
        <v>0.84040267763306264</v>
      </c>
    </row>
    <row r="385" spans="1:4" x14ac:dyDescent="0.25">
      <c r="A385">
        <v>114293</v>
      </c>
      <c r="B385" t="s">
        <v>24113</v>
      </c>
      <c r="C385" t="s">
        <v>24114</v>
      </c>
      <c r="D385" s="10">
        <v>0.82237693107216747</v>
      </c>
    </row>
    <row r="386" spans="1:4" x14ac:dyDescent="0.25">
      <c r="A386">
        <v>559526</v>
      </c>
      <c r="B386" t="s">
        <v>5294</v>
      </c>
      <c r="C386" t="s">
        <v>5295</v>
      </c>
      <c r="D386" s="10">
        <v>0.81787556617123269</v>
      </c>
    </row>
    <row r="387" spans="1:4" x14ac:dyDescent="0.25">
      <c r="A387">
        <v>30413</v>
      </c>
      <c r="B387" t="s">
        <v>3171</v>
      </c>
      <c r="C387" t="s">
        <v>3172</v>
      </c>
      <c r="D387" s="10">
        <v>0.81476647908702526</v>
      </c>
    </row>
    <row r="388" spans="1:4" x14ac:dyDescent="0.25">
      <c r="A388">
        <v>11339</v>
      </c>
      <c r="B388" t="s">
        <v>22905</v>
      </c>
      <c r="C388" t="s">
        <v>22906</v>
      </c>
      <c r="D388" s="10">
        <v>0.6294816066422908</v>
      </c>
    </row>
    <row r="389" spans="1:4" x14ac:dyDescent="0.25">
      <c r="A389">
        <v>134510</v>
      </c>
      <c r="B389" t="s">
        <v>3775</v>
      </c>
      <c r="C389" t="s">
        <v>3776</v>
      </c>
      <c r="D389" s="10">
        <v>0.75777351205851806</v>
      </c>
    </row>
    <row r="390" spans="1:4" x14ac:dyDescent="0.25">
      <c r="A390">
        <v>18111</v>
      </c>
      <c r="B390" t="s">
        <v>24223</v>
      </c>
      <c r="C390" t="s">
        <v>24224</v>
      </c>
      <c r="D390" s="10">
        <v>0.79065371873137191</v>
      </c>
    </row>
    <row r="391" spans="1:4" x14ac:dyDescent="0.25">
      <c r="A391">
        <v>11865</v>
      </c>
      <c r="B391" t="s">
        <v>24259</v>
      </c>
      <c r="C391" t="s">
        <v>24260</v>
      </c>
      <c r="D391" s="10">
        <v>0.72623730591866675</v>
      </c>
    </row>
    <row r="392" spans="1:4" x14ac:dyDescent="0.25">
      <c r="A392">
        <v>197024</v>
      </c>
      <c r="B392" t="s">
        <v>25250</v>
      </c>
      <c r="C392" t="s">
        <v>25251</v>
      </c>
      <c r="D392" s="10">
        <v>0.81071559681035177</v>
      </c>
    </row>
    <row r="393" spans="1:4" x14ac:dyDescent="0.25">
      <c r="A393">
        <v>106495</v>
      </c>
      <c r="B393" t="s">
        <v>10145</v>
      </c>
      <c r="C393" t="s">
        <v>10146</v>
      </c>
      <c r="D393" s="10">
        <v>0.62104765342148205</v>
      </c>
    </row>
    <row r="394" spans="1:4" x14ac:dyDescent="0.25">
      <c r="A394">
        <v>238503</v>
      </c>
      <c r="B394" t="s">
        <v>11058</v>
      </c>
      <c r="C394" t="s">
        <v>11059</v>
      </c>
      <c r="D394" s="10">
        <v>0.84742567160347992</v>
      </c>
    </row>
    <row r="395" spans="1:4" x14ac:dyDescent="0.25">
      <c r="A395">
        <v>62816</v>
      </c>
      <c r="B395" t="s">
        <v>5688</v>
      </c>
      <c r="C395" t="s">
        <v>5689</v>
      </c>
      <c r="D395" s="10">
        <v>0.7806863098021426</v>
      </c>
    </row>
    <row r="396" spans="1:4" x14ac:dyDescent="0.25">
      <c r="A396">
        <v>340320</v>
      </c>
      <c r="B396" t="s">
        <v>15574</v>
      </c>
      <c r="C396" t="s">
        <v>15575</v>
      </c>
      <c r="D396" s="10">
        <v>0.82342452617745054</v>
      </c>
    </row>
    <row r="397" spans="1:4" x14ac:dyDescent="0.25">
      <c r="A397">
        <v>34801</v>
      </c>
      <c r="B397" t="s">
        <v>9322</v>
      </c>
      <c r="C397" t="s">
        <v>9323</v>
      </c>
      <c r="D397" s="10">
        <v>0.5403430976177821</v>
      </c>
    </row>
    <row r="398" spans="1:4" x14ac:dyDescent="0.25">
      <c r="A398">
        <v>39582</v>
      </c>
      <c r="B398" t="s">
        <v>14638</v>
      </c>
      <c r="C398" t="s">
        <v>14639</v>
      </c>
      <c r="D398" s="10">
        <v>0.65505345020420613</v>
      </c>
    </row>
    <row r="399" spans="1:4" x14ac:dyDescent="0.25">
      <c r="A399">
        <v>162315</v>
      </c>
      <c r="B399" t="s">
        <v>24632</v>
      </c>
      <c r="C399" t="s">
        <v>24633</v>
      </c>
      <c r="D399" s="10">
        <v>0.83668321652331279</v>
      </c>
    </row>
    <row r="400" spans="1:4" x14ac:dyDescent="0.25">
      <c r="A400">
        <v>45680</v>
      </c>
      <c r="B400" t="s">
        <v>4582</v>
      </c>
      <c r="C400" t="s">
        <v>4583</v>
      </c>
      <c r="D400" s="10">
        <v>0.85709024353761132</v>
      </c>
    </row>
    <row r="401" spans="1:4" x14ac:dyDescent="0.25">
      <c r="A401">
        <v>175087</v>
      </c>
      <c r="B401" t="s">
        <v>14198</v>
      </c>
      <c r="C401" t="s">
        <v>14199</v>
      </c>
      <c r="D401" s="10">
        <v>0.78684774161561377</v>
      </c>
    </row>
    <row r="402" spans="1:4" x14ac:dyDescent="0.25">
      <c r="A402">
        <v>77761</v>
      </c>
      <c r="B402" t="s">
        <v>24580</v>
      </c>
      <c r="C402" t="s">
        <v>24581</v>
      </c>
      <c r="D402" s="10">
        <v>0.86548637578338949</v>
      </c>
    </row>
    <row r="403" spans="1:4" x14ac:dyDescent="0.25">
      <c r="A403">
        <v>44959</v>
      </c>
      <c r="B403" t="s">
        <v>3659</v>
      </c>
      <c r="C403" t="s">
        <v>3660</v>
      </c>
      <c r="D403" s="10">
        <v>0.82381361018358312</v>
      </c>
    </row>
    <row r="404" spans="1:4" x14ac:dyDescent="0.25">
      <c r="A404">
        <v>242995</v>
      </c>
      <c r="B404" t="s">
        <v>23819</v>
      </c>
      <c r="C404" t="s">
        <v>23820</v>
      </c>
      <c r="D404" s="10">
        <v>0.7975622086542391</v>
      </c>
    </row>
    <row r="405" spans="1:4" x14ac:dyDescent="0.25">
      <c r="A405">
        <v>53265</v>
      </c>
      <c r="B405" t="s">
        <v>3343</v>
      </c>
      <c r="C405" t="s">
        <v>3344</v>
      </c>
      <c r="D405" s="10">
        <v>0.72306137995193109</v>
      </c>
    </row>
    <row r="406" spans="1:4" x14ac:dyDescent="0.25">
      <c r="A406">
        <v>64086</v>
      </c>
      <c r="B406" t="s">
        <v>9486</v>
      </c>
      <c r="C406" t="s">
        <v>9487</v>
      </c>
      <c r="D406" s="10">
        <v>0.82714790431318308</v>
      </c>
    </row>
    <row r="407" spans="1:4" x14ac:dyDescent="0.25">
      <c r="A407">
        <v>66689</v>
      </c>
      <c r="B407" t="s">
        <v>24865</v>
      </c>
      <c r="C407" t="s">
        <v>24866</v>
      </c>
      <c r="D407" s="10">
        <v>0.72225717994866867</v>
      </c>
    </row>
    <row r="408" spans="1:4" x14ac:dyDescent="0.25">
      <c r="A408">
        <v>2058350</v>
      </c>
      <c r="B408" t="s">
        <v>22103</v>
      </c>
      <c r="C408" t="s">
        <v>22104</v>
      </c>
      <c r="D408" s="10">
        <v>0.78173054326693847</v>
      </c>
    </row>
    <row r="409" spans="1:4" x14ac:dyDescent="0.25">
      <c r="A409">
        <v>608471</v>
      </c>
      <c r="B409" t="s">
        <v>22306</v>
      </c>
      <c r="C409" t="s">
        <v>22307</v>
      </c>
      <c r="D409" s="10">
        <v>0.73740231042745652</v>
      </c>
    </row>
    <row r="410" spans="1:4" x14ac:dyDescent="0.25">
      <c r="A410">
        <v>221458</v>
      </c>
      <c r="B410" t="s">
        <v>23967</v>
      </c>
      <c r="C410" t="s">
        <v>23968</v>
      </c>
      <c r="D410" s="10">
        <v>0.66003344688529197</v>
      </c>
    </row>
    <row r="411" spans="1:4" x14ac:dyDescent="0.25">
      <c r="A411">
        <v>29121</v>
      </c>
      <c r="B411" t="s">
        <v>23351</v>
      </c>
      <c r="C411" t="s">
        <v>23352</v>
      </c>
      <c r="D411" s="10">
        <v>0.58272420953947113</v>
      </c>
    </row>
    <row r="412" spans="1:4" x14ac:dyDescent="0.25">
      <c r="A412">
        <v>1088019</v>
      </c>
      <c r="B412" t="s">
        <v>22551</v>
      </c>
      <c r="C412" t="s">
        <v>22552</v>
      </c>
      <c r="D412" s="10">
        <v>0.8806930907361965</v>
      </c>
    </row>
    <row r="413" spans="1:4" x14ac:dyDescent="0.25">
      <c r="A413">
        <v>48775</v>
      </c>
      <c r="B413" t="s">
        <v>13518</v>
      </c>
      <c r="C413" t="s">
        <v>13519</v>
      </c>
      <c r="D413" s="10">
        <v>0.68658101545450723</v>
      </c>
    </row>
    <row r="414" spans="1:4" x14ac:dyDescent="0.25">
      <c r="A414">
        <v>30913</v>
      </c>
      <c r="B414" t="s">
        <v>7697</v>
      </c>
      <c r="C414" t="s">
        <v>7698</v>
      </c>
      <c r="D414" s="10">
        <v>0.69061128149909012</v>
      </c>
    </row>
    <row r="415" spans="1:4" x14ac:dyDescent="0.25">
      <c r="A415">
        <v>68436</v>
      </c>
      <c r="B415" t="s">
        <v>14763</v>
      </c>
      <c r="C415" t="s">
        <v>14764</v>
      </c>
      <c r="D415" s="10">
        <v>0.68310801071104044</v>
      </c>
    </row>
    <row r="416" spans="1:4" x14ac:dyDescent="0.25">
      <c r="A416">
        <v>439093</v>
      </c>
      <c r="B416" t="s">
        <v>12587</v>
      </c>
      <c r="C416" t="s">
        <v>12588</v>
      </c>
      <c r="D416" s="10">
        <v>0.89188598719354428</v>
      </c>
    </row>
    <row r="417" spans="1:4" x14ac:dyDescent="0.25">
      <c r="A417">
        <v>23451</v>
      </c>
      <c r="B417" t="s">
        <v>24522</v>
      </c>
      <c r="C417" t="s">
        <v>24523</v>
      </c>
      <c r="D417" s="10">
        <v>0.72640758819668405</v>
      </c>
    </row>
    <row r="418" spans="1:4" x14ac:dyDescent="0.25">
      <c r="A418">
        <v>57674</v>
      </c>
      <c r="B418" t="s">
        <v>19590</v>
      </c>
      <c r="C418" t="s">
        <v>19591</v>
      </c>
      <c r="D418" s="10">
        <v>0.73858176371004025</v>
      </c>
    </row>
    <row r="419" spans="1:4" x14ac:dyDescent="0.25">
      <c r="A419">
        <v>39671</v>
      </c>
      <c r="B419" t="s">
        <v>9308</v>
      </c>
      <c r="C419" t="s">
        <v>9309</v>
      </c>
      <c r="D419" s="10">
        <v>0.74111843265071631</v>
      </c>
    </row>
    <row r="420" spans="1:4" x14ac:dyDescent="0.25">
      <c r="A420">
        <v>229537</v>
      </c>
      <c r="B420" t="s">
        <v>21902</v>
      </c>
      <c r="C420" t="s">
        <v>21903</v>
      </c>
      <c r="D420" s="10">
        <v>0.7736421443326913</v>
      </c>
    </row>
    <row r="421" spans="1:4" x14ac:dyDescent="0.25">
      <c r="A421">
        <v>58037</v>
      </c>
      <c r="B421" t="s">
        <v>25376</v>
      </c>
      <c r="C421" t="s">
        <v>25377</v>
      </c>
      <c r="D421" s="10">
        <v>0.68334164470419201</v>
      </c>
    </row>
    <row r="422" spans="1:4" x14ac:dyDescent="0.25">
      <c r="A422">
        <v>38580</v>
      </c>
      <c r="B422" t="s">
        <v>23703</v>
      </c>
      <c r="C422" t="s">
        <v>23704</v>
      </c>
      <c r="D422" s="10">
        <v>0.76880394269869801</v>
      </c>
    </row>
    <row r="423" spans="1:4" x14ac:dyDescent="0.25">
      <c r="A423">
        <v>106401</v>
      </c>
      <c r="B423" t="s">
        <v>17355</v>
      </c>
      <c r="C423" t="s">
        <v>17356</v>
      </c>
      <c r="D423" s="10">
        <v>0.82427727611020374</v>
      </c>
    </row>
    <row r="424" spans="1:4" x14ac:dyDescent="0.25">
      <c r="A424">
        <v>208982</v>
      </c>
      <c r="B424" t="s">
        <v>15648</v>
      </c>
      <c r="C424" t="s">
        <v>15649</v>
      </c>
      <c r="D424" s="10">
        <v>0.81548737076730116</v>
      </c>
    </row>
    <row r="425" spans="1:4" x14ac:dyDescent="0.25">
      <c r="A425">
        <v>113062</v>
      </c>
      <c r="B425" t="s">
        <v>6590</v>
      </c>
      <c r="C425" t="s">
        <v>6591</v>
      </c>
      <c r="D425" s="10">
        <v>0.77959757586299883</v>
      </c>
    </row>
    <row r="426" spans="1:4" x14ac:dyDescent="0.25">
      <c r="A426">
        <v>458004</v>
      </c>
      <c r="B426" t="s">
        <v>525</v>
      </c>
      <c r="C426" t="s">
        <v>526</v>
      </c>
      <c r="D426" s="10">
        <v>0.79016683001360699</v>
      </c>
    </row>
    <row r="427" spans="1:4" x14ac:dyDescent="0.25">
      <c r="A427">
        <v>19270</v>
      </c>
      <c r="B427" t="s">
        <v>14935</v>
      </c>
      <c r="C427" t="s">
        <v>14936</v>
      </c>
      <c r="D427" s="10">
        <v>0.77063877411642978</v>
      </c>
    </row>
    <row r="428" spans="1:4" x14ac:dyDescent="0.25">
      <c r="A428">
        <v>316646</v>
      </c>
      <c r="B428" t="s">
        <v>5927</v>
      </c>
      <c r="C428" t="s">
        <v>5928</v>
      </c>
      <c r="D428" s="10">
        <v>0.84368294389581688</v>
      </c>
    </row>
    <row r="429" spans="1:4" x14ac:dyDescent="0.25">
      <c r="A429">
        <v>115069</v>
      </c>
      <c r="B429" t="s">
        <v>24941</v>
      </c>
      <c r="C429" t="s">
        <v>24942</v>
      </c>
      <c r="D429" s="10">
        <v>0.84460132594920301</v>
      </c>
    </row>
    <row r="430" spans="1:4" x14ac:dyDescent="0.25">
      <c r="A430">
        <v>41707</v>
      </c>
      <c r="B430" t="s">
        <v>23307</v>
      </c>
      <c r="C430" t="s">
        <v>23308</v>
      </c>
      <c r="D430" s="10">
        <v>0.64534110376680609</v>
      </c>
    </row>
    <row r="431" spans="1:4" x14ac:dyDescent="0.25">
      <c r="A431">
        <v>34827</v>
      </c>
      <c r="B431" t="s">
        <v>3369</v>
      </c>
      <c r="C431" t="s">
        <v>3370</v>
      </c>
      <c r="D431" s="10">
        <v>0.60551783232582179</v>
      </c>
    </row>
    <row r="432" spans="1:4" x14ac:dyDescent="0.25">
      <c r="A432">
        <v>134095</v>
      </c>
      <c r="B432" t="s">
        <v>23216</v>
      </c>
      <c r="C432" t="s">
        <v>23217</v>
      </c>
      <c r="D432" s="10">
        <v>0.75104295673362065</v>
      </c>
    </row>
    <row r="433" spans="1:4" x14ac:dyDescent="0.25">
      <c r="A433">
        <v>1431811</v>
      </c>
      <c r="B433" t="s">
        <v>17392</v>
      </c>
      <c r="C433" t="s">
        <v>17393</v>
      </c>
      <c r="D433" s="10">
        <v>0.89965395807515425</v>
      </c>
    </row>
    <row r="434" spans="1:4" x14ac:dyDescent="0.25">
      <c r="A434">
        <v>1261188</v>
      </c>
      <c r="B434" t="s">
        <v>22749</v>
      </c>
      <c r="C434" t="s">
        <v>22750</v>
      </c>
      <c r="D434" s="10">
        <v>0.88400344476852233</v>
      </c>
    </row>
    <row r="435" spans="1:4" x14ac:dyDescent="0.25">
      <c r="A435">
        <v>98005</v>
      </c>
      <c r="B435" t="s">
        <v>25220</v>
      </c>
      <c r="C435" t="s">
        <v>25221</v>
      </c>
      <c r="D435" s="10">
        <v>0.8252287910299525</v>
      </c>
    </row>
    <row r="436" spans="1:4" x14ac:dyDescent="0.25">
      <c r="A436">
        <v>502952</v>
      </c>
      <c r="B436" t="s">
        <v>9896</v>
      </c>
      <c r="C436" t="s">
        <v>9897</v>
      </c>
      <c r="D436" s="10">
        <v>0.80450804941966092</v>
      </c>
    </row>
    <row r="437" spans="1:4" x14ac:dyDescent="0.25">
      <c r="A437">
        <v>109081</v>
      </c>
      <c r="B437" t="s">
        <v>10124</v>
      </c>
      <c r="C437" t="s">
        <v>10125</v>
      </c>
      <c r="D437" s="10">
        <v>0.8423786995979301</v>
      </c>
    </row>
    <row r="438" spans="1:4" x14ac:dyDescent="0.25">
      <c r="A438">
        <v>16123</v>
      </c>
      <c r="B438" t="s">
        <v>24367</v>
      </c>
      <c r="C438" t="s">
        <v>24368</v>
      </c>
      <c r="D438" s="10">
        <v>0.61026571244515382</v>
      </c>
    </row>
    <row r="439" spans="1:4" x14ac:dyDescent="0.25">
      <c r="A439">
        <v>93105</v>
      </c>
      <c r="B439" t="s">
        <v>7591</v>
      </c>
      <c r="C439" t="s">
        <v>7592</v>
      </c>
      <c r="D439" s="10">
        <v>0.62401069528904018</v>
      </c>
    </row>
    <row r="440" spans="1:4" x14ac:dyDescent="0.25">
      <c r="A440">
        <v>686844</v>
      </c>
      <c r="B440" t="s">
        <v>23388</v>
      </c>
      <c r="C440" t="s">
        <v>23389</v>
      </c>
      <c r="D440" s="10">
        <v>0.83773964378336385</v>
      </c>
    </row>
    <row r="441" spans="1:4" x14ac:dyDescent="0.25">
      <c r="A441">
        <v>192848</v>
      </c>
      <c r="B441" t="s">
        <v>9294</v>
      </c>
      <c r="C441" t="s">
        <v>9295</v>
      </c>
      <c r="D441" s="10">
        <v>0.84313720109073043</v>
      </c>
    </row>
    <row r="442" spans="1:4" x14ac:dyDescent="0.25">
      <c r="A442">
        <v>454145</v>
      </c>
      <c r="B442" t="s">
        <v>22786</v>
      </c>
      <c r="C442" t="s">
        <v>22787</v>
      </c>
      <c r="D442" s="10">
        <v>0.76289670676916732</v>
      </c>
    </row>
    <row r="443" spans="1:4" x14ac:dyDescent="0.25">
      <c r="A443">
        <v>91125</v>
      </c>
      <c r="B443" t="s">
        <v>24731</v>
      </c>
      <c r="C443" t="s">
        <v>24732</v>
      </c>
      <c r="D443" s="10">
        <v>0.77074932337903945</v>
      </c>
    </row>
    <row r="444" spans="1:4" x14ac:dyDescent="0.25">
      <c r="A444">
        <v>20491</v>
      </c>
      <c r="B444" t="s">
        <v>19594</v>
      </c>
      <c r="C444" t="s">
        <v>19595</v>
      </c>
      <c r="D444" s="10">
        <v>0.62723673155364434</v>
      </c>
    </row>
    <row r="445" spans="1:4" x14ac:dyDescent="0.25">
      <c r="A445">
        <v>77469</v>
      </c>
      <c r="B445" t="s">
        <v>2066</v>
      </c>
      <c r="C445" t="s">
        <v>2067</v>
      </c>
      <c r="D445" s="10">
        <v>0.66317493546188533</v>
      </c>
    </row>
    <row r="446" spans="1:4" x14ac:dyDescent="0.25">
      <c r="A446">
        <v>77268</v>
      </c>
      <c r="B446" t="s">
        <v>21661</v>
      </c>
      <c r="C446" t="s">
        <v>21662</v>
      </c>
      <c r="D446" s="10">
        <v>0.8366790269414538</v>
      </c>
    </row>
    <row r="447" spans="1:4" x14ac:dyDescent="0.25">
      <c r="A447">
        <v>107235</v>
      </c>
      <c r="B447" t="s">
        <v>8738</v>
      </c>
      <c r="C447" t="s">
        <v>8739</v>
      </c>
      <c r="D447" s="10">
        <v>0.8181004012576355</v>
      </c>
    </row>
    <row r="448" spans="1:4" x14ac:dyDescent="0.25">
      <c r="A448">
        <v>432531</v>
      </c>
      <c r="B448" t="s">
        <v>23024</v>
      </c>
      <c r="C448" t="s">
        <v>23025</v>
      </c>
      <c r="D448" s="10">
        <v>0.77126114254511746</v>
      </c>
    </row>
    <row r="449" spans="1:4" x14ac:dyDescent="0.25">
      <c r="A449">
        <v>170056</v>
      </c>
      <c r="B449" t="s">
        <v>22136</v>
      </c>
      <c r="C449" t="s">
        <v>22137</v>
      </c>
      <c r="D449" s="10">
        <v>0.79095012829914702</v>
      </c>
    </row>
    <row r="450" spans="1:4" x14ac:dyDescent="0.25">
      <c r="A450">
        <v>106087</v>
      </c>
      <c r="B450" t="s">
        <v>24931</v>
      </c>
      <c r="C450" t="s">
        <v>24932</v>
      </c>
      <c r="D450" s="10">
        <v>0.65693868174163084</v>
      </c>
    </row>
    <row r="451" spans="1:4" x14ac:dyDescent="0.25">
      <c r="A451">
        <v>48958</v>
      </c>
      <c r="B451" t="s">
        <v>21755</v>
      </c>
      <c r="C451" t="s">
        <v>21756</v>
      </c>
      <c r="D451" s="10">
        <v>0.58890440676829936</v>
      </c>
    </row>
    <row r="452" spans="1:4" x14ac:dyDescent="0.25">
      <c r="A452">
        <v>246977</v>
      </c>
      <c r="B452" t="s">
        <v>8009</v>
      </c>
      <c r="C452" t="s">
        <v>8010</v>
      </c>
      <c r="D452" s="10">
        <v>0.89072858545478673</v>
      </c>
    </row>
    <row r="453" spans="1:4" x14ac:dyDescent="0.25">
      <c r="A453">
        <v>182948</v>
      </c>
      <c r="B453" t="s">
        <v>22560</v>
      </c>
      <c r="C453" t="s">
        <v>22561</v>
      </c>
      <c r="D453" s="10">
        <v>0.73969288195536564</v>
      </c>
    </row>
    <row r="454" spans="1:4" x14ac:dyDescent="0.25">
      <c r="A454">
        <v>21733</v>
      </c>
      <c r="B454" t="s">
        <v>4137</v>
      </c>
      <c r="C454" t="s">
        <v>4138</v>
      </c>
      <c r="D454" s="10">
        <v>0.70472602531086204</v>
      </c>
    </row>
    <row r="455" spans="1:4" x14ac:dyDescent="0.25">
      <c r="A455">
        <v>47340</v>
      </c>
      <c r="B455" t="s">
        <v>22083</v>
      </c>
      <c r="C455" t="s">
        <v>22084</v>
      </c>
      <c r="D455" s="10">
        <v>0.64963780799753601</v>
      </c>
    </row>
    <row r="456" spans="1:4" x14ac:dyDescent="0.25">
      <c r="A456">
        <v>249075</v>
      </c>
      <c r="B456" t="s">
        <v>11045</v>
      </c>
      <c r="C456" t="s">
        <v>11046</v>
      </c>
      <c r="D456" s="10">
        <v>0.73124387722115114</v>
      </c>
    </row>
    <row r="457" spans="1:4" x14ac:dyDescent="0.25">
      <c r="A457">
        <v>269856</v>
      </c>
      <c r="B457" t="s">
        <v>3436</v>
      </c>
      <c r="C457" t="s">
        <v>3437</v>
      </c>
      <c r="D457" s="10">
        <v>0.73421930698317961</v>
      </c>
    </row>
    <row r="458" spans="1:4" x14ac:dyDescent="0.25">
      <c r="A458">
        <v>5849</v>
      </c>
      <c r="B458" t="s">
        <v>21708</v>
      </c>
      <c r="C458" t="s">
        <v>21709</v>
      </c>
      <c r="D458" s="10">
        <v>0.45995954827907592</v>
      </c>
    </row>
    <row r="459" spans="1:4" x14ac:dyDescent="0.25">
      <c r="A459">
        <v>64258</v>
      </c>
      <c r="B459" t="s">
        <v>23771</v>
      </c>
      <c r="C459" t="s">
        <v>23772</v>
      </c>
      <c r="D459" s="10">
        <v>0.82515930567189533</v>
      </c>
    </row>
    <row r="460" spans="1:4" x14ac:dyDescent="0.25">
      <c r="A460">
        <v>130400</v>
      </c>
      <c r="B460" t="s">
        <v>7794</v>
      </c>
      <c r="C460" t="s">
        <v>7795</v>
      </c>
      <c r="D460" s="10">
        <v>0.74116583793831148</v>
      </c>
    </row>
    <row r="461" spans="1:4" x14ac:dyDescent="0.25">
      <c r="A461">
        <v>62621</v>
      </c>
      <c r="B461" t="s">
        <v>4400</v>
      </c>
      <c r="C461" t="s">
        <v>4401</v>
      </c>
      <c r="D461" s="10">
        <v>0.90770616736743603</v>
      </c>
    </row>
    <row r="462" spans="1:4" x14ac:dyDescent="0.25">
      <c r="A462">
        <v>151053</v>
      </c>
      <c r="B462" t="s">
        <v>6069</v>
      </c>
      <c r="C462" t="s">
        <v>6070</v>
      </c>
      <c r="D462" s="10">
        <v>0.66390028754711838</v>
      </c>
    </row>
    <row r="463" spans="1:4" x14ac:dyDescent="0.25">
      <c r="A463">
        <v>16228</v>
      </c>
      <c r="B463" t="s">
        <v>25385</v>
      </c>
      <c r="C463" t="s">
        <v>25386</v>
      </c>
      <c r="D463" s="10">
        <v>0.61766397971073583</v>
      </c>
    </row>
    <row r="464" spans="1:4" x14ac:dyDescent="0.25">
      <c r="A464">
        <v>65006</v>
      </c>
      <c r="B464" t="s">
        <v>14717</v>
      </c>
      <c r="C464" t="s">
        <v>14718</v>
      </c>
      <c r="D464" s="10">
        <v>0.61169335467993924</v>
      </c>
    </row>
    <row r="465" spans="1:4" x14ac:dyDescent="0.25">
      <c r="A465">
        <v>115017</v>
      </c>
      <c r="B465" t="s">
        <v>23492</v>
      </c>
      <c r="C465" t="s">
        <v>23493</v>
      </c>
      <c r="D465" s="10">
        <v>0.80343883276254768</v>
      </c>
    </row>
    <row r="466" spans="1:4" x14ac:dyDescent="0.25">
      <c r="A466">
        <v>65601</v>
      </c>
      <c r="B466" t="s">
        <v>11472</v>
      </c>
      <c r="C466" t="s">
        <v>11473</v>
      </c>
      <c r="D466" s="10">
        <v>0.80986477413266489</v>
      </c>
    </row>
    <row r="467" spans="1:4" x14ac:dyDescent="0.25">
      <c r="A467">
        <v>557087</v>
      </c>
      <c r="B467" t="s">
        <v>25408</v>
      </c>
      <c r="C467" t="s">
        <v>25409</v>
      </c>
      <c r="D467" s="10">
        <v>0.88801544388114584</v>
      </c>
    </row>
    <row r="468" spans="1:4" x14ac:dyDescent="0.25">
      <c r="A468">
        <v>79181</v>
      </c>
      <c r="B468" t="s">
        <v>6138</v>
      </c>
      <c r="C468" t="s">
        <v>6139</v>
      </c>
      <c r="D468" s="10">
        <v>0.83483742480486978</v>
      </c>
    </row>
    <row r="469" spans="1:4" x14ac:dyDescent="0.25">
      <c r="A469">
        <v>293444</v>
      </c>
      <c r="B469" t="s">
        <v>24794</v>
      </c>
      <c r="C469" t="s">
        <v>24795</v>
      </c>
      <c r="D469" s="10">
        <v>0.84554138060117912</v>
      </c>
    </row>
    <row r="470" spans="1:4" x14ac:dyDescent="0.25">
      <c r="A470">
        <v>172078</v>
      </c>
      <c r="B470" t="s">
        <v>22152</v>
      </c>
      <c r="C470" t="s">
        <v>22153</v>
      </c>
      <c r="D470" s="10">
        <v>0.87499204063340985</v>
      </c>
    </row>
    <row r="471" spans="1:4" x14ac:dyDescent="0.25">
      <c r="A471">
        <v>143416</v>
      </c>
      <c r="B471" t="s">
        <v>17860</v>
      </c>
      <c r="C471" t="s">
        <v>17861</v>
      </c>
      <c r="D471" s="10">
        <v>0.77792390644127929</v>
      </c>
    </row>
    <row r="472" spans="1:4" x14ac:dyDescent="0.25">
      <c r="A472">
        <v>255629</v>
      </c>
      <c r="B472" t="s">
        <v>22111</v>
      </c>
      <c r="C472" t="s">
        <v>22112</v>
      </c>
      <c r="D472" s="10">
        <v>0.86110636428806875</v>
      </c>
    </row>
    <row r="473" spans="1:4" x14ac:dyDescent="0.25">
      <c r="A473">
        <v>57062</v>
      </c>
      <c r="B473" t="s">
        <v>24528</v>
      </c>
      <c r="C473" t="s">
        <v>24529</v>
      </c>
      <c r="D473" s="10">
        <v>0.7515749229882972</v>
      </c>
    </row>
    <row r="474" spans="1:4" x14ac:dyDescent="0.25">
      <c r="A474">
        <v>45106</v>
      </c>
      <c r="B474" t="s">
        <v>19637</v>
      </c>
      <c r="C474" t="s">
        <v>19638</v>
      </c>
      <c r="D474" s="10">
        <v>0.86248327688079351</v>
      </c>
    </row>
    <row r="475" spans="1:4" x14ac:dyDescent="0.25">
      <c r="A475">
        <v>147487</v>
      </c>
      <c r="B475" t="s">
        <v>7484</v>
      </c>
      <c r="C475" t="s">
        <v>7485</v>
      </c>
      <c r="D475" s="10">
        <v>0.63366130548117072</v>
      </c>
    </row>
    <row r="476" spans="1:4" x14ac:dyDescent="0.25">
      <c r="A476">
        <v>202903</v>
      </c>
      <c r="B476" t="s">
        <v>21949</v>
      </c>
      <c r="C476" t="s">
        <v>21950</v>
      </c>
      <c r="D476" s="10">
        <v>0.82238444640137887</v>
      </c>
    </row>
    <row r="477" spans="1:4" x14ac:dyDescent="0.25">
      <c r="A477">
        <v>10421</v>
      </c>
      <c r="B477" t="s">
        <v>15618</v>
      </c>
      <c r="C477" t="s">
        <v>15619</v>
      </c>
      <c r="D477" s="10">
        <v>0.77071967375940709</v>
      </c>
    </row>
    <row r="478" spans="1:4" x14ac:dyDescent="0.25">
      <c r="A478">
        <v>109651</v>
      </c>
      <c r="B478" t="s">
        <v>21946</v>
      </c>
      <c r="C478" t="s">
        <v>21947</v>
      </c>
      <c r="D478" s="10">
        <v>0.88530855003847608</v>
      </c>
    </row>
    <row r="479" spans="1:4" x14ac:dyDescent="0.25">
      <c r="A479">
        <v>87426</v>
      </c>
      <c r="B479" t="s">
        <v>4766</v>
      </c>
      <c r="C479" t="s">
        <v>4767</v>
      </c>
      <c r="D479" s="10">
        <v>0.73386458623732143</v>
      </c>
    </row>
    <row r="480" spans="1:4" x14ac:dyDescent="0.25">
      <c r="A480">
        <v>23762</v>
      </c>
      <c r="B480" t="s">
        <v>2736</v>
      </c>
      <c r="C480" t="s">
        <v>2737</v>
      </c>
      <c r="D480" s="10">
        <v>0.65681291357990679</v>
      </c>
    </row>
    <row r="481" spans="1:4" x14ac:dyDescent="0.25">
      <c r="A481">
        <v>64784</v>
      </c>
      <c r="B481" t="s">
        <v>25115</v>
      </c>
      <c r="C481" t="s">
        <v>25116</v>
      </c>
      <c r="D481" s="10">
        <v>0.80021303981559133</v>
      </c>
    </row>
    <row r="482" spans="1:4" x14ac:dyDescent="0.25">
      <c r="A482">
        <v>146784</v>
      </c>
      <c r="B482" t="s">
        <v>22868</v>
      </c>
      <c r="C482" t="s">
        <v>22869</v>
      </c>
      <c r="D482" s="10">
        <v>0.76089703779789786</v>
      </c>
    </row>
    <row r="483" spans="1:4" x14ac:dyDescent="0.25">
      <c r="A483">
        <v>1229226</v>
      </c>
      <c r="B483" t="s">
        <v>558</v>
      </c>
      <c r="C483" t="s">
        <v>559</v>
      </c>
      <c r="D483" s="10">
        <v>0.79015871934085158</v>
      </c>
    </row>
    <row r="484" spans="1:4" x14ac:dyDescent="0.25">
      <c r="A484">
        <v>211649</v>
      </c>
      <c r="B484" t="s">
        <v>22720</v>
      </c>
      <c r="C484" t="s">
        <v>22721</v>
      </c>
      <c r="D484" s="10">
        <v>0.76455031597716383</v>
      </c>
    </row>
    <row r="485" spans="1:4" x14ac:dyDescent="0.25">
      <c r="A485">
        <v>72353</v>
      </c>
      <c r="B485" t="s">
        <v>21799</v>
      </c>
      <c r="C485" t="s">
        <v>21800</v>
      </c>
      <c r="D485" s="10">
        <v>0.67855254659982933</v>
      </c>
    </row>
    <row r="486" spans="1:4" x14ac:dyDescent="0.25">
      <c r="A486">
        <v>848187</v>
      </c>
      <c r="B486" t="s">
        <v>24830</v>
      </c>
      <c r="C486" t="s">
        <v>24831</v>
      </c>
      <c r="D486" s="10">
        <v>0.82887987665686269</v>
      </c>
    </row>
    <row r="487" spans="1:4" x14ac:dyDescent="0.25">
      <c r="A487">
        <v>117201</v>
      </c>
      <c r="B487" t="s">
        <v>22050</v>
      </c>
      <c r="C487" t="s">
        <v>22051</v>
      </c>
      <c r="D487" s="10">
        <v>0.88115416259065582</v>
      </c>
    </row>
    <row r="488" spans="1:4" x14ac:dyDescent="0.25">
      <c r="A488">
        <v>69831</v>
      </c>
      <c r="B488" t="s">
        <v>5668</v>
      </c>
      <c r="C488" t="s">
        <v>5669</v>
      </c>
      <c r="D488" s="10">
        <v>0.75745853738601754</v>
      </c>
    </row>
    <row r="489" spans="1:4" x14ac:dyDescent="0.25">
      <c r="A489">
        <v>16405</v>
      </c>
      <c r="B489" t="s">
        <v>25058</v>
      </c>
      <c r="C489" t="s">
        <v>25059</v>
      </c>
      <c r="D489" s="10">
        <v>0.60839851872215522</v>
      </c>
    </row>
    <row r="490" spans="1:4" x14ac:dyDescent="0.25">
      <c r="A490">
        <v>152500</v>
      </c>
      <c r="B490" t="s">
        <v>17971</v>
      </c>
      <c r="C490" t="s">
        <v>17972</v>
      </c>
      <c r="D490" s="10">
        <v>0.92148891732433813</v>
      </c>
    </row>
    <row r="491" spans="1:4" x14ac:dyDescent="0.25">
      <c r="A491">
        <v>106739</v>
      </c>
      <c r="B491" t="s">
        <v>23127</v>
      </c>
      <c r="C491" t="s">
        <v>23128</v>
      </c>
      <c r="D491" s="10">
        <v>0.76638197814882536</v>
      </c>
    </row>
    <row r="492" spans="1:4" x14ac:dyDescent="0.25">
      <c r="A492">
        <v>134391</v>
      </c>
      <c r="B492" t="s">
        <v>23321</v>
      </c>
      <c r="C492" t="s">
        <v>23322</v>
      </c>
      <c r="D492" s="10">
        <v>0.68309080978122294</v>
      </c>
    </row>
    <row r="493" spans="1:4" x14ac:dyDescent="0.25">
      <c r="A493">
        <v>106028</v>
      </c>
      <c r="B493" t="s">
        <v>24986</v>
      </c>
      <c r="C493" t="s">
        <v>24987</v>
      </c>
      <c r="D493" s="10">
        <v>0.73966671822332519</v>
      </c>
    </row>
    <row r="494" spans="1:4" x14ac:dyDescent="0.25">
      <c r="A494">
        <v>34150</v>
      </c>
      <c r="B494" t="s">
        <v>20345</v>
      </c>
      <c r="C494" t="s">
        <v>20346</v>
      </c>
      <c r="D494" s="10">
        <v>0.62804911461131585</v>
      </c>
    </row>
    <row r="495" spans="1:4" x14ac:dyDescent="0.25">
      <c r="A495">
        <v>37967</v>
      </c>
      <c r="B495" t="s">
        <v>3332</v>
      </c>
      <c r="C495" t="s">
        <v>3333</v>
      </c>
      <c r="D495" s="10">
        <v>0.71392286969556151</v>
      </c>
    </row>
    <row r="496" spans="1:4" x14ac:dyDescent="0.25">
      <c r="A496">
        <v>86772</v>
      </c>
      <c r="B496" t="s">
        <v>7561</v>
      </c>
      <c r="C496" t="s">
        <v>7562</v>
      </c>
      <c r="D496" s="10">
        <v>0.82975237171801774</v>
      </c>
    </row>
    <row r="497" spans="1:4" x14ac:dyDescent="0.25">
      <c r="A497">
        <v>82148</v>
      </c>
      <c r="B497" t="s">
        <v>14246</v>
      </c>
      <c r="C497" t="s">
        <v>14247</v>
      </c>
      <c r="D497" s="10">
        <v>0.71713484233986313</v>
      </c>
    </row>
    <row r="498" spans="1:4" x14ac:dyDescent="0.25">
      <c r="A498">
        <v>41591</v>
      </c>
      <c r="B498" t="s">
        <v>1218</v>
      </c>
      <c r="C498" t="s">
        <v>1219</v>
      </c>
      <c r="D498" s="10">
        <v>0.71678687362980176</v>
      </c>
    </row>
    <row r="499" spans="1:4" x14ac:dyDescent="0.25">
      <c r="A499">
        <v>383602</v>
      </c>
      <c r="B499" t="s">
        <v>7105</v>
      </c>
      <c r="C499" t="s">
        <v>7106</v>
      </c>
      <c r="D499" s="10">
        <v>0.80994770800315918</v>
      </c>
    </row>
    <row r="500" spans="1:4" x14ac:dyDescent="0.25">
      <c r="A500">
        <v>170692</v>
      </c>
      <c r="B500" t="s">
        <v>24764</v>
      </c>
      <c r="C500" t="s">
        <v>24765</v>
      </c>
      <c r="D500" s="10">
        <v>0.81269849800491134</v>
      </c>
    </row>
    <row r="501" spans="1:4" x14ac:dyDescent="0.25">
      <c r="A501">
        <v>266250</v>
      </c>
      <c r="B501" t="s">
        <v>22453</v>
      </c>
      <c r="C501" t="s">
        <v>22454</v>
      </c>
      <c r="D501" s="10">
        <v>0.85703875282995212</v>
      </c>
    </row>
    <row r="502" spans="1:4" x14ac:dyDescent="0.25">
      <c r="A502">
        <v>5118</v>
      </c>
      <c r="B502" t="s">
        <v>17336</v>
      </c>
      <c r="C502" t="s">
        <v>17337</v>
      </c>
      <c r="D502" s="10">
        <v>0.55155775984144628</v>
      </c>
    </row>
    <row r="503" spans="1:4" x14ac:dyDescent="0.25">
      <c r="A503">
        <v>279923</v>
      </c>
      <c r="B503" t="s">
        <v>22220</v>
      </c>
      <c r="C503" t="s">
        <v>22221</v>
      </c>
      <c r="D503" s="10">
        <v>0.64580166171302222</v>
      </c>
    </row>
    <row r="504" spans="1:4" x14ac:dyDescent="0.25">
      <c r="A504">
        <v>122962</v>
      </c>
      <c r="B504" t="s">
        <v>22399</v>
      </c>
      <c r="C504" t="s">
        <v>22400</v>
      </c>
      <c r="D504" s="10">
        <v>0.68059300500588404</v>
      </c>
    </row>
    <row r="505" spans="1:4" x14ac:dyDescent="0.25">
      <c r="A505">
        <v>106468</v>
      </c>
      <c r="B505" t="s">
        <v>10834</v>
      </c>
      <c r="C505" t="s">
        <v>10835</v>
      </c>
      <c r="D505" s="10">
        <v>0.70345087346857726</v>
      </c>
    </row>
    <row r="506" spans="1:4" x14ac:dyDescent="0.25">
      <c r="A506">
        <v>86732</v>
      </c>
      <c r="B506" t="s">
        <v>23208</v>
      </c>
      <c r="C506" t="s">
        <v>23209</v>
      </c>
      <c r="D506" s="10">
        <v>0.8241426039185491</v>
      </c>
    </row>
    <row r="507" spans="1:4" x14ac:dyDescent="0.25">
      <c r="A507">
        <v>58514</v>
      </c>
      <c r="B507" t="s">
        <v>7769</v>
      </c>
      <c r="C507" t="s">
        <v>7770</v>
      </c>
      <c r="D507" s="10">
        <v>0.65793621942507718</v>
      </c>
    </row>
    <row r="508" spans="1:4" x14ac:dyDescent="0.25">
      <c r="A508">
        <v>20536</v>
      </c>
      <c r="B508" t="s">
        <v>24067</v>
      </c>
      <c r="C508" t="s">
        <v>24068</v>
      </c>
      <c r="D508" s="10">
        <v>0.61052031158704945</v>
      </c>
    </row>
    <row r="509" spans="1:4" x14ac:dyDescent="0.25">
      <c r="A509">
        <v>374102</v>
      </c>
      <c r="B509" t="s">
        <v>22017</v>
      </c>
      <c r="C509" t="s">
        <v>22018</v>
      </c>
      <c r="D509" s="10">
        <v>0.7102348185895605</v>
      </c>
    </row>
    <row r="510" spans="1:4" x14ac:dyDescent="0.25">
      <c r="A510">
        <v>46504</v>
      </c>
      <c r="B510" t="s">
        <v>21961</v>
      </c>
      <c r="C510" t="s">
        <v>21962</v>
      </c>
      <c r="D510" s="10">
        <v>0.59602948043910664</v>
      </c>
    </row>
    <row r="511" spans="1:4" x14ac:dyDescent="0.25">
      <c r="A511">
        <v>43307</v>
      </c>
      <c r="B511" t="s">
        <v>2986</v>
      </c>
      <c r="C511" t="s">
        <v>2987</v>
      </c>
      <c r="D511" s="10">
        <v>0.64380593281606269</v>
      </c>
    </row>
    <row r="512" spans="1:4" x14ac:dyDescent="0.25">
      <c r="A512">
        <v>49507</v>
      </c>
      <c r="B512" t="s">
        <v>7446</v>
      </c>
      <c r="C512" t="s">
        <v>7447</v>
      </c>
      <c r="D512" s="10">
        <v>0.8860313414160238</v>
      </c>
    </row>
    <row r="513" spans="1:4" x14ac:dyDescent="0.25">
      <c r="A513">
        <v>282121</v>
      </c>
      <c r="B513" t="s">
        <v>20949</v>
      </c>
      <c r="C513" t="s">
        <v>20950</v>
      </c>
      <c r="D513" s="10">
        <v>0.86874902109164853</v>
      </c>
    </row>
    <row r="514" spans="1:4" x14ac:dyDescent="0.25">
      <c r="A514">
        <v>127962</v>
      </c>
      <c r="B514" t="s">
        <v>19507</v>
      </c>
      <c r="C514" t="s">
        <v>19508</v>
      </c>
      <c r="D514" s="10">
        <v>0.84958971087737489</v>
      </c>
    </row>
    <row r="515" spans="1:4" x14ac:dyDescent="0.25">
      <c r="A515">
        <v>16751</v>
      </c>
      <c r="B515" t="s">
        <v>5804</v>
      </c>
      <c r="C515" t="s">
        <v>5805</v>
      </c>
      <c r="D515" s="10">
        <v>0.5026263242714345</v>
      </c>
    </row>
    <row r="516" spans="1:4" x14ac:dyDescent="0.25">
      <c r="A516">
        <v>52247</v>
      </c>
      <c r="B516" t="s">
        <v>10766</v>
      </c>
      <c r="C516" t="s">
        <v>10767</v>
      </c>
      <c r="D516" s="10">
        <v>0.74916271254946798</v>
      </c>
    </row>
    <row r="517" spans="1:4" x14ac:dyDescent="0.25">
      <c r="A517">
        <v>92459</v>
      </c>
      <c r="B517" t="s">
        <v>24850</v>
      </c>
      <c r="C517" t="s">
        <v>24851</v>
      </c>
      <c r="D517" s="10">
        <v>0.529527465148384</v>
      </c>
    </row>
    <row r="518" spans="1:4" x14ac:dyDescent="0.25">
      <c r="A518">
        <v>27611</v>
      </c>
      <c r="B518" t="s">
        <v>4269</v>
      </c>
      <c r="C518" t="s">
        <v>4270</v>
      </c>
      <c r="D518" s="10">
        <v>0.73524712633507727</v>
      </c>
    </row>
    <row r="519" spans="1:4" x14ac:dyDescent="0.25">
      <c r="A519">
        <v>116204</v>
      </c>
      <c r="B519" t="s">
        <v>12010</v>
      </c>
      <c r="C519" t="s">
        <v>12011</v>
      </c>
      <c r="D519" s="10">
        <v>0.83684093089069311</v>
      </c>
    </row>
    <row r="520" spans="1:4" x14ac:dyDescent="0.25">
      <c r="A520">
        <v>50177</v>
      </c>
      <c r="B520" t="s">
        <v>22689</v>
      </c>
      <c r="C520" t="s">
        <v>22690</v>
      </c>
      <c r="D520" s="10">
        <v>0.65689669121195282</v>
      </c>
    </row>
    <row r="521" spans="1:4" x14ac:dyDescent="0.25">
      <c r="A521">
        <v>27022</v>
      </c>
      <c r="B521" t="s">
        <v>22072</v>
      </c>
      <c r="C521" t="s">
        <v>22073</v>
      </c>
      <c r="D521" s="10">
        <v>0.55845668934472781</v>
      </c>
    </row>
    <row r="522" spans="1:4" x14ac:dyDescent="0.25">
      <c r="A522">
        <v>163638</v>
      </c>
      <c r="B522" t="s">
        <v>22119</v>
      </c>
      <c r="C522" t="s">
        <v>22120</v>
      </c>
      <c r="D522" s="10">
        <v>0.68415617090169822</v>
      </c>
    </row>
    <row r="523" spans="1:4" x14ac:dyDescent="0.25">
      <c r="A523">
        <v>333980</v>
      </c>
      <c r="B523" t="s">
        <v>7153</v>
      </c>
      <c r="C523" t="s">
        <v>7154</v>
      </c>
      <c r="D523" s="10">
        <v>0.84479583922762436</v>
      </c>
    </row>
    <row r="524" spans="1:4" x14ac:dyDescent="0.25">
      <c r="A524">
        <v>921362</v>
      </c>
      <c r="B524" t="s">
        <v>6301</v>
      </c>
      <c r="C524" t="s">
        <v>6302</v>
      </c>
      <c r="D524" s="10">
        <v>0.78895967857489668</v>
      </c>
    </row>
    <row r="525" spans="1:4" x14ac:dyDescent="0.25">
      <c r="A525">
        <v>157421</v>
      </c>
      <c r="B525" t="s">
        <v>2249</v>
      </c>
      <c r="C525" t="s">
        <v>2250</v>
      </c>
      <c r="D525" s="10">
        <v>0.76166804353988538</v>
      </c>
    </row>
    <row r="526" spans="1:4" x14ac:dyDescent="0.25">
      <c r="A526">
        <v>56792</v>
      </c>
      <c r="B526" t="s">
        <v>22165</v>
      </c>
      <c r="C526" t="s">
        <v>22166</v>
      </c>
      <c r="D526" s="10">
        <v>0.71537981941199713</v>
      </c>
    </row>
    <row r="527" spans="1:4" x14ac:dyDescent="0.25">
      <c r="A527">
        <v>16705</v>
      </c>
      <c r="B527" t="s">
        <v>24208</v>
      </c>
      <c r="C527" t="s">
        <v>24209</v>
      </c>
      <c r="D527" s="10">
        <v>0.64831265620120704</v>
      </c>
    </row>
    <row r="528" spans="1:4" x14ac:dyDescent="0.25">
      <c r="A528">
        <v>34181</v>
      </c>
      <c r="B528" t="s">
        <v>24218</v>
      </c>
      <c r="C528" t="s">
        <v>24219</v>
      </c>
      <c r="D528" s="10">
        <v>0.5643668147800055</v>
      </c>
    </row>
    <row r="529" spans="1:4" x14ac:dyDescent="0.25">
      <c r="A529">
        <v>88430</v>
      </c>
      <c r="B529" t="s">
        <v>5439</v>
      </c>
      <c r="C529" t="s">
        <v>5440</v>
      </c>
      <c r="D529" s="10">
        <v>0.88491277630697807</v>
      </c>
    </row>
    <row r="530" spans="1:4" x14ac:dyDescent="0.25">
      <c r="A530">
        <v>83477</v>
      </c>
      <c r="B530" t="s">
        <v>17885</v>
      </c>
      <c r="C530" t="s">
        <v>17886</v>
      </c>
      <c r="D530" s="10">
        <v>0.81148360428867572</v>
      </c>
    </row>
    <row r="531" spans="1:4" x14ac:dyDescent="0.25">
      <c r="A531">
        <v>77722</v>
      </c>
      <c r="B531" t="s">
        <v>6193</v>
      </c>
      <c r="C531" t="s">
        <v>6194</v>
      </c>
      <c r="D531" s="10">
        <v>0.84303635202032701</v>
      </c>
    </row>
    <row r="532" spans="1:4" x14ac:dyDescent="0.25">
      <c r="A532">
        <v>22735</v>
      </c>
      <c r="B532" t="s">
        <v>23220</v>
      </c>
      <c r="C532" t="s">
        <v>23221</v>
      </c>
      <c r="D532" s="10">
        <v>0.79769982340609913</v>
      </c>
    </row>
    <row r="533" spans="1:4" x14ac:dyDescent="0.25">
      <c r="A533">
        <v>267541</v>
      </c>
      <c r="B533" t="s">
        <v>24625</v>
      </c>
      <c r="C533" t="s">
        <v>24626</v>
      </c>
      <c r="D533" s="10">
        <v>0.79193965244415032</v>
      </c>
    </row>
    <row r="534" spans="1:4" x14ac:dyDescent="0.25">
      <c r="A534">
        <v>301213</v>
      </c>
      <c r="B534" t="s">
        <v>23635</v>
      </c>
      <c r="C534" t="s">
        <v>23636</v>
      </c>
      <c r="D534" s="10">
        <v>0.86879218761850063</v>
      </c>
    </row>
    <row r="535" spans="1:4" x14ac:dyDescent="0.25">
      <c r="A535">
        <v>254622</v>
      </c>
      <c r="B535" t="s">
        <v>2046</v>
      </c>
      <c r="C535" t="s">
        <v>2047</v>
      </c>
      <c r="D535" s="10">
        <v>0.90689028855463194</v>
      </c>
    </row>
    <row r="536" spans="1:4" x14ac:dyDescent="0.25">
      <c r="A536">
        <v>12317</v>
      </c>
      <c r="B536" t="s">
        <v>24711</v>
      </c>
      <c r="C536" t="s">
        <v>24712</v>
      </c>
      <c r="D536" s="10">
        <v>0.71975977480053388</v>
      </c>
    </row>
    <row r="537" spans="1:4" x14ac:dyDescent="0.25">
      <c r="A537">
        <v>395508</v>
      </c>
      <c r="B537" t="s">
        <v>7784</v>
      </c>
      <c r="C537" t="s">
        <v>7785</v>
      </c>
      <c r="D537" s="10">
        <v>0.83451479940114126</v>
      </c>
    </row>
    <row r="538" spans="1:4" x14ac:dyDescent="0.25">
      <c r="A538">
        <v>4320</v>
      </c>
      <c r="B538" t="s">
        <v>23311</v>
      </c>
      <c r="C538" t="s">
        <v>23312</v>
      </c>
      <c r="D538" s="10">
        <v>0.52227694970127736</v>
      </c>
    </row>
    <row r="539" spans="1:4" x14ac:dyDescent="0.25">
      <c r="A539">
        <v>50881</v>
      </c>
      <c r="B539" t="s">
        <v>24835</v>
      </c>
      <c r="C539" t="s">
        <v>24836</v>
      </c>
      <c r="D539" s="10">
        <v>0.7202038578804526</v>
      </c>
    </row>
    <row r="540" spans="1:4" x14ac:dyDescent="0.25">
      <c r="A540">
        <v>65735</v>
      </c>
      <c r="B540" t="s">
        <v>24946</v>
      </c>
      <c r="C540" t="s">
        <v>24947</v>
      </c>
      <c r="D540" s="10">
        <v>0.86683508306049184</v>
      </c>
    </row>
    <row r="541" spans="1:4" x14ac:dyDescent="0.25">
      <c r="A541">
        <v>6531</v>
      </c>
      <c r="B541" t="s">
        <v>10462</v>
      </c>
      <c r="C541" t="s">
        <v>10463</v>
      </c>
      <c r="D541" s="10">
        <v>0.61257738515396831</v>
      </c>
    </row>
    <row r="542" spans="1:4" x14ac:dyDescent="0.25">
      <c r="A542">
        <v>37370</v>
      </c>
      <c r="B542" t="s">
        <v>10002</v>
      </c>
      <c r="C542" t="s">
        <v>10003</v>
      </c>
      <c r="D542" s="10">
        <v>0.74761221741375894</v>
      </c>
    </row>
    <row r="543" spans="1:4" x14ac:dyDescent="0.25">
      <c r="A543">
        <v>53268</v>
      </c>
      <c r="B543" t="s">
        <v>22617</v>
      </c>
      <c r="C543" t="s">
        <v>22618</v>
      </c>
      <c r="D543" s="10">
        <v>0.7056447496058893</v>
      </c>
    </row>
    <row r="544" spans="1:4" x14ac:dyDescent="0.25">
      <c r="A544">
        <v>314921</v>
      </c>
      <c r="B544" t="s">
        <v>17457</v>
      </c>
      <c r="C544" t="s">
        <v>17458</v>
      </c>
      <c r="D544" s="10">
        <v>0.81900793268932959</v>
      </c>
    </row>
    <row r="545" spans="1:4" x14ac:dyDescent="0.25">
      <c r="A545">
        <v>82387</v>
      </c>
      <c r="B545" t="s">
        <v>12856</v>
      </c>
      <c r="C545" t="s">
        <v>12857</v>
      </c>
      <c r="D545" s="10">
        <v>0.78494099401978945</v>
      </c>
    </row>
    <row r="546" spans="1:4" x14ac:dyDescent="0.25">
      <c r="A546">
        <v>84476</v>
      </c>
      <c r="B546" t="s">
        <v>2437</v>
      </c>
      <c r="C546" t="s">
        <v>2438</v>
      </c>
      <c r="D546" s="10">
        <v>0.82947708374776374</v>
      </c>
    </row>
    <row r="547" spans="1:4" x14ac:dyDescent="0.25">
      <c r="A547">
        <v>109548</v>
      </c>
      <c r="B547" t="s">
        <v>23488</v>
      </c>
      <c r="C547" t="s">
        <v>23489</v>
      </c>
      <c r="D547" s="10">
        <v>0.80761694123593841</v>
      </c>
    </row>
    <row r="548" spans="1:4" x14ac:dyDescent="0.25">
      <c r="A548">
        <v>38428</v>
      </c>
      <c r="B548" t="s">
        <v>23777</v>
      </c>
      <c r="C548" t="s">
        <v>23778</v>
      </c>
      <c r="D548" s="10">
        <v>0.6620868288081958</v>
      </c>
    </row>
    <row r="549" spans="1:4" x14ac:dyDescent="0.25">
      <c r="A549">
        <v>114914</v>
      </c>
      <c r="B549" t="s">
        <v>8930</v>
      </c>
      <c r="C549" t="s">
        <v>8931</v>
      </c>
      <c r="D549" s="10">
        <v>0.75204897789308356</v>
      </c>
    </row>
    <row r="550" spans="1:4" x14ac:dyDescent="0.25">
      <c r="A550">
        <v>84369</v>
      </c>
      <c r="B550" t="s">
        <v>18418</v>
      </c>
      <c r="C550" t="s">
        <v>18419</v>
      </c>
      <c r="D550" s="10">
        <v>0.58635660724178262</v>
      </c>
    </row>
    <row r="551" spans="1:4" x14ac:dyDescent="0.25">
      <c r="A551">
        <v>4530</v>
      </c>
      <c r="B551" t="s">
        <v>23897</v>
      </c>
      <c r="C551" t="s">
        <v>23898</v>
      </c>
      <c r="D551" s="10">
        <v>0.65903262871291768</v>
      </c>
    </row>
    <row r="552" spans="1:4" x14ac:dyDescent="0.25">
      <c r="A552">
        <v>266330</v>
      </c>
      <c r="B552" t="s">
        <v>25412</v>
      </c>
      <c r="C552" t="s">
        <v>25413</v>
      </c>
      <c r="D552" s="10">
        <v>0.76593262196732059</v>
      </c>
    </row>
    <row r="553" spans="1:4" x14ac:dyDescent="0.25">
      <c r="A553">
        <v>190366</v>
      </c>
      <c r="B553" t="s">
        <v>16622</v>
      </c>
      <c r="C553" t="s">
        <v>16623</v>
      </c>
      <c r="D553" s="10">
        <v>0.86481333124674831</v>
      </c>
    </row>
    <row r="554" spans="1:4" x14ac:dyDescent="0.25">
      <c r="A554">
        <v>9421</v>
      </c>
      <c r="B554" t="s">
        <v>22367</v>
      </c>
      <c r="C554" t="s">
        <v>22368</v>
      </c>
      <c r="D554" s="10">
        <v>0.62540592612475121</v>
      </c>
    </row>
    <row r="555" spans="1:4" x14ac:dyDescent="0.25">
      <c r="A555">
        <v>68771</v>
      </c>
      <c r="B555" t="s">
        <v>4249</v>
      </c>
      <c r="C555" t="s">
        <v>4250</v>
      </c>
      <c r="D555" s="10">
        <v>0.80001747418008073</v>
      </c>
    </row>
    <row r="556" spans="1:4" x14ac:dyDescent="0.25">
      <c r="A556">
        <v>46435</v>
      </c>
      <c r="B556" t="s">
        <v>20694</v>
      </c>
      <c r="C556" t="s">
        <v>20695</v>
      </c>
      <c r="D556" s="10">
        <v>0.77819973255783481</v>
      </c>
    </row>
    <row r="557" spans="1:4" x14ac:dyDescent="0.25">
      <c r="A557">
        <v>310163</v>
      </c>
      <c r="B557" t="s">
        <v>8812</v>
      </c>
      <c r="C557" t="s">
        <v>8813</v>
      </c>
      <c r="D557" s="10">
        <v>0.84947704689234005</v>
      </c>
    </row>
    <row r="558" spans="1:4" x14ac:dyDescent="0.25">
      <c r="A558">
        <v>138996</v>
      </c>
      <c r="B558" t="s">
        <v>24736</v>
      </c>
      <c r="C558" t="s">
        <v>24737</v>
      </c>
      <c r="D558" s="10">
        <v>0.77569507686820138</v>
      </c>
    </row>
    <row r="559" spans="1:4" x14ac:dyDescent="0.25">
      <c r="A559">
        <v>12942</v>
      </c>
      <c r="B559" t="s">
        <v>23343</v>
      </c>
      <c r="C559" t="s">
        <v>23344</v>
      </c>
      <c r="D559" s="10">
        <v>0.73897089831580187</v>
      </c>
    </row>
    <row r="560" spans="1:4" x14ac:dyDescent="0.25">
      <c r="A560">
        <v>62007</v>
      </c>
      <c r="B560" t="s">
        <v>5706</v>
      </c>
      <c r="C560" t="s">
        <v>5707</v>
      </c>
      <c r="D560" s="10">
        <v>0.76595191481259761</v>
      </c>
    </row>
    <row r="561" spans="1:4" x14ac:dyDescent="0.25">
      <c r="A561">
        <v>448896</v>
      </c>
      <c r="B561" t="s">
        <v>9637</v>
      </c>
      <c r="C561" t="s">
        <v>9638</v>
      </c>
      <c r="D561" s="10">
        <v>0.74846524064262099</v>
      </c>
    </row>
    <row r="562" spans="1:4" x14ac:dyDescent="0.25">
      <c r="A562">
        <v>130864</v>
      </c>
      <c r="B562" t="s">
        <v>25388</v>
      </c>
      <c r="C562" t="s">
        <v>25389</v>
      </c>
      <c r="D562" s="10">
        <v>0.80774310943061378</v>
      </c>
    </row>
    <row r="563" spans="1:4" x14ac:dyDescent="0.25">
      <c r="A563">
        <v>20505</v>
      </c>
      <c r="B563" t="s">
        <v>25291</v>
      </c>
      <c r="C563" t="s">
        <v>25292</v>
      </c>
      <c r="D563" s="10">
        <v>0.73170801051221235</v>
      </c>
    </row>
    <row r="564" spans="1:4" x14ac:dyDescent="0.25">
      <c r="A564">
        <v>65954</v>
      </c>
      <c r="B564" t="s">
        <v>16757</v>
      </c>
      <c r="C564" t="s">
        <v>16758</v>
      </c>
      <c r="D564" s="10">
        <v>0.84297522926158719</v>
      </c>
    </row>
    <row r="565" spans="1:4" x14ac:dyDescent="0.25">
      <c r="A565">
        <v>90099</v>
      </c>
      <c r="B565" t="s">
        <v>20566</v>
      </c>
      <c r="C565" t="s">
        <v>20567</v>
      </c>
      <c r="D565" s="10">
        <v>0.8739451567734039</v>
      </c>
    </row>
    <row r="566" spans="1:4" x14ac:dyDescent="0.25">
      <c r="A566">
        <v>265866</v>
      </c>
      <c r="B566" t="s">
        <v>9989</v>
      </c>
      <c r="C566" t="s">
        <v>9990</v>
      </c>
      <c r="D566" s="10">
        <v>0.74438369176925578</v>
      </c>
    </row>
    <row r="567" spans="1:4" x14ac:dyDescent="0.25">
      <c r="A567">
        <v>71828</v>
      </c>
      <c r="B567" t="s">
        <v>14165</v>
      </c>
      <c r="C567" t="s">
        <v>14166</v>
      </c>
      <c r="D567" s="10">
        <v>0.68207773531867388</v>
      </c>
    </row>
    <row r="568" spans="1:4" x14ac:dyDescent="0.25">
      <c r="A568">
        <v>67545</v>
      </c>
      <c r="B568" t="s">
        <v>25112</v>
      </c>
      <c r="C568" t="s">
        <v>25113</v>
      </c>
      <c r="D568" s="10">
        <v>0.8952190836973869</v>
      </c>
    </row>
    <row r="569" spans="1:4" x14ac:dyDescent="0.25">
      <c r="A569">
        <v>21639</v>
      </c>
      <c r="B569" t="s">
        <v>23465</v>
      </c>
      <c r="C569" t="s">
        <v>23466</v>
      </c>
      <c r="D569" s="10">
        <v>0.57495127229813248</v>
      </c>
    </row>
    <row r="570" spans="1:4" x14ac:dyDescent="0.25">
      <c r="A570">
        <v>177414</v>
      </c>
      <c r="B570" t="s">
        <v>24589</v>
      </c>
      <c r="C570" t="s">
        <v>24590</v>
      </c>
      <c r="D570" s="10">
        <v>0.73766657520401924</v>
      </c>
    </row>
    <row r="571" spans="1:4" x14ac:dyDescent="0.25">
      <c r="A571">
        <v>23777</v>
      </c>
      <c r="B571" t="s">
        <v>24887</v>
      </c>
      <c r="C571" t="s">
        <v>24888</v>
      </c>
      <c r="D571" s="10">
        <v>0.81960074561389673</v>
      </c>
    </row>
    <row r="572" spans="1:4" x14ac:dyDescent="0.25">
      <c r="A572">
        <v>100351</v>
      </c>
      <c r="B572" t="s">
        <v>24754</v>
      </c>
      <c r="C572" t="s">
        <v>24755</v>
      </c>
      <c r="D572" s="10">
        <v>0.79129377595465022</v>
      </c>
    </row>
    <row r="573" spans="1:4" x14ac:dyDescent="0.25">
      <c r="A573">
        <v>114602</v>
      </c>
      <c r="B573" t="s">
        <v>18927</v>
      </c>
      <c r="C573" t="s">
        <v>18928</v>
      </c>
      <c r="D573" s="10">
        <v>0.6875772376017969</v>
      </c>
    </row>
    <row r="574" spans="1:4" x14ac:dyDescent="0.25">
      <c r="A574">
        <v>162474</v>
      </c>
      <c r="B574" t="s">
        <v>10093</v>
      </c>
      <c r="C574" t="s">
        <v>10094</v>
      </c>
      <c r="D574" s="10">
        <v>0.70695454606019614</v>
      </c>
    </row>
    <row r="575" spans="1:4" x14ac:dyDescent="0.25">
      <c r="A575">
        <v>80373</v>
      </c>
      <c r="B575" t="s">
        <v>23087</v>
      </c>
      <c r="C575" t="s">
        <v>23088</v>
      </c>
      <c r="D575" s="10">
        <v>0.85922848887661818</v>
      </c>
    </row>
    <row r="576" spans="1:4" x14ac:dyDescent="0.25">
      <c r="A576">
        <v>162410</v>
      </c>
      <c r="B576" t="s">
        <v>21693</v>
      </c>
      <c r="C576" t="s">
        <v>21694</v>
      </c>
      <c r="D576" s="10">
        <v>0.80750879387075358</v>
      </c>
    </row>
    <row r="577" spans="1:4" x14ac:dyDescent="0.25">
      <c r="A577">
        <v>145136</v>
      </c>
      <c r="B577" t="s">
        <v>2808</v>
      </c>
      <c r="C577" t="s">
        <v>2809</v>
      </c>
      <c r="D577" s="10">
        <v>0.80045032370580038</v>
      </c>
    </row>
    <row r="578" spans="1:4" x14ac:dyDescent="0.25">
      <c r="A578">
        <v>86869</v>
      </c>
      <c r="B578" t="s">
        <v>9302</v>
      </c>
      <c r="C578" t="s">
        <v>9303</v>
      </c>
      <c r="D578" s="10">
        <v>0.76410268790645364</v>
      </c>
    </row>
    <row r="579" spans="1:4" x14ac:dyDescent="0.25">
      <c r="A579">
        <v>74230</v>
      </c>
      <c r="B579" t="s">
        <v>13584</v>
      </c>
      <c r="C579" t="s">
        <v>13585</v>
      </c>
      <c r="D579" s="10">
        <v>0.73453282820353816</v>
      </c>
    </row>
    <row r="580" spans="1:4" x14ac:dyDescent="0.25">
      <c r="A580">
        <v>172029</v>
      </c>
      <c r="B580" t="s">
        <v>24466</v>
      </c>
      <c r="C580" t="s">
        <v>24467</v>
      </c>
      <c r="D580" s="10">
        <v>0.81473004041323405</v>
      </c>
    </row>
    <row r="581" spans="1:4" x14ac:dyDescent="0.25">
      <c r="A581">
        <v>24459</v>
      </c>
      <c r="B581" t="s">
        <v>19266</v>
      </c>
      <c r="C581" t="s">
        <v>19267</v>
      </c>
      <c r="D581" s="10">
        <v>0.75648806462216167</v>
      </c>
    </row>
    <row r="582" spans="1:4" x14ac:dyDescent="0.25">
      <c r="A582">
        <v>74891</v>
      </c>
      <c r="B582" t="s">
        <v>23970</v>
      </c>
      <c r="C582" t="s">
        <v>23971</v>
      </c>
      <c r="D582" s="10">
        <v>0.76541827782080341</v>
      </c>
    </row>
    <row r="583" spans="1:4" x14ac:dyDescent="0.25">
      <c r="A583">
        <v>33515</v>
      </c>
      <c r="B583" t="s">
        <v>25225</v>
      </c>
      <c r="C583" t="s">
        <v>25226</v>
      </c>
      <c r="D583" s="10">
        <v>0.60191733506483558</v>
      </c>
    </row>
    <row r="584" spans="1:4" x14ac:dyDescent="0.25">
      <c r="A584">
        <v>80639</v>
      </c>
      <c r="B584" t="s">
        <v>10976</v>
      </c>
      <c r="C584" t="s">
        <v>10977</v>
      </c>
      <c r="D584" s="10">
        <v>0.76082389075086909</v>
      </c>
    </row>
    <row r="585" spans="1:4" x14ac:dyDescent="0.25">
      <c r="A585">
        <v>3856</v>
      </c>
      <c r="B585" t="s">
        <v>17294</v>
      </c>
      <c r="C585" t="s">
        <v>17295</v>
      </c>
      <c r="D585" s="10">
        <v>0.47029852025277596</v>
      </c>
    </row>
    <row r="586" spans="1:4" x14ac:dyDescent="0.25">
      <c r="A586">
        <v>28419</v>
      </c>
      <c r="B586" t="s">
        <v>18444</v>
      </c>
      <c r="C586" t="s">
        <v>18445</v>
      </c>
      <c r="D586" s="10">
        <v>0.6543709688282332</v>
      </c>
    </row>
    <row r="587" spans="1:4" x14ac:dyDescent="0.25">
      <c r="A587">
        <v>17401</v>
      </c>
      <c r="B587" t="s">
        <v>23179</v>
      </c>
      <c r="C587" t="s">
        <v>23180</v>
      </c>
      <c r="D587" s="10">
        <v>0.56783808180322815</v>
      </c>
    </row>
    <row r="588" spans="1:4" x14ac:dyDescent="0.25">
      <c r="A588">
        <v>43813</v>
      </c>
      <c r="B588" t="s">
        <v>3639</v>
      </c>
      <c r="C588" t="s">
        <v>3640</v>
      </c>
      <c r="D588" s="10">
        <v>0.66219856874237082</v>
      </c>
    </row>
    <row r="589" spans="1:4" x14ac:dyDescent="0.25">
      <c r="A589">
        <v>36607</v>
      </c>
      <c r="B589" t="s">
        <v>20078</v>
      </c>
      <c r="C589" t="s">
        <v>20079</v>
      </c>
      <c r="D589" s="10">
        <v>0.8732649342288934</v>
      </c>
    </row>
    <row r="590" spans="1:4" x14ac:dyDescent="0.25">
      <c r="A590">
        <v>218357</v>
      </c>
      <c r="B590" t="s">
        <v>19818</v>
      </c>
      <c r="C590" t="s">
        <v>19819</v>
      </c>
      <c r="D590" s="10">
        <v>0.8353716300383186</v>
      </c>
    </row>
    <row r="591" spans="1:4" x14ac:dyDescent="0.25">
      <c r="A591">
        <v>103730</v>
      </c>
      <c r="B591" t="s">
        <v>24187</v>
      </c>
      <c r="C591" t="s">
        <v>24188</v>
      </c>
      <c r="D591" s="10">
        <v>0.74667748771742137</v>
      </c>
    </row>
    <row r="592" spans="1:4" x14ac:dyDescent="0.25">
      <c r="A592">
        <v>54264</v>
      </c>
      <c r="B592" t="s">
        <v>310</v>
      </c>
      <c r="C592" t="s">
        <v>311</v>
      </c>
      <c r="D592" s="10">
        <v>0.82747471060341238</v>
      </c>
    </row>
    <row r="593" spans="1:4" x14ac:dyDescent="0.25">
      <c r="A593">
        <v>50407</v>
      </c>
      <c r="B593" t="s">
        <v>22456</v>
      </c>
      <c r="C593" t="s">
        <v>22457</v>
      </c>
      <c r="D593" s="10">
        <v>0.6537855467548912</v>
      </c>
    </row>
    <row r="594" spans="1:4" x14ac:dyDescent="0.25">
      <c r="A594">
        <v>52528</v>
      </c>
      <c r="B594" t="s">
        <v>24663</v>
      </c>
      <c r="C594" t="s">
        <v>24664</v>
      </c>
      <c r="D594" s="10">
        <v>0.73971871033413406</v>
      </c>
    </row>
    <row r="595" spans="1:4" x14ac:dyDescent="0.25">
      <c r="A595">
        <v>238116</v>
      </c>
      <c r="B595" t="s">
        <v>2431</v>
      </c>
      <c r="C595" t="s">
        <v>2432</v>
      </c>
      <c r="D595" s="10">
        <v>0.75594363894334238</v>
      </c>
    </row>
    <row r="596" spans="1:4" x14ac:dyDescent="0.25">
      <c r="A596">
        <v>148129</v>
      </c>
      <c r="B596" t="s">
        <v>24172</v>
      </c>
      <c r="C596" t="s">
        <v>24173</v>
      </c>
      <c r="D596" s="10">
        <v>0.76577492429442962</v>
      </c>
    </row>
    <row r="597" spans="1:4" x14ac:dyDescent="0.25">
      <c r="A597">
        <v>267835</v>
      </c>
      <c r="B597" t="s">
        <v>18013</v>
      </c>
      <c r="C597" t="s">
        <v>18014</v>
      </c>
      <c r="D597" s="10">
        <v>0.79770661305931212</v>
      </c>
    </row>
    <row r="598" spans="1:4" x14ac:dyDescent="0.25">
      <c r="A598">
        <v>34048</v>
      </c>
      <c r="B598" t="s">
        <v>5362</v>
      </c>
      <c r="C598" t="s">
        <v>5363</v>
      </c>
      <c r="D598" s="10">
        <v>0.51072971082717467</v>
      </c>
    </row>
    <row r="599" spans="1:4" x14ac:dyDescent="0.25">
      <c r="A599">
        <v>113305</v>
      </c>
      <c r="B599" t="s">
        <v>22828</v>
      </c>
      <c r="C599" t="s">
        <v>22829</v>
      </c>
      <c r="D599" s="10">
        <v>0.79136068800878034</v>
      </c>
    </row>
    <row r="600" spans="1:4" x14ac:dyDescent="0.25">
      <c r="A600">
        <v>196619</v>
      </c>
      <c r="B600" t="s">
        <v>24469</v>
      </c>
      <c r="C600" t="s">
        <v>24470</v>
      </c>
      <c r="D600" s="10">
        <v>0.77044670207615229</v>
      </c>
    </row>
    <row r="601" spans="1:4" x14ac:dyDescent="0.25">
      <c r="A601">
        <v>1139157</v>
      </c>
      <c r="B601" t="s">
        <v>2200</v>
      </c>
      <c r="C601" t="s">
        <v>2201</v>
      </c>
      <c r="D601" s="10">
        <v>0.82756023008478308</v>
      </c>
    </row>
    <row r="602" spans="1:4" x14ac:dyDescent="0.25">
      <c r="A602">
        <v>49429</v>
      </c>
      <c r="B602" t="s">
        <v>22078</v>
      </c>
      <c r="C602" t="s">
        <v>22079</v>
      </c>
      <c r="D602" s="10">
        <v>0.72232712324540682</v>
      </c>
    </row>
    <row r="603" spans="1:4" x14ac:dyDescent="0.25">
      <c r="A603">
        <v>202760</v>
      </c>
      <c r="B603" t="s">
        <v>16396</v>
      </c>
      <c r="C603" t="s">
        <v>16397</v>
      </c>
      <c r="D603" s="10">
        <v>0.69430972708911365</v>
      </c>
    </row>
    <row r="604" spans="1:4" x14ac:dyDescent="0.25">
      <c r="A604">
        <v>42467</v>
      </c>
      <c r="B604" t="s">
        <v>14260</v>
      </c>
      <c r="C604" t="s">
        <v>14261</v>
      </c>
      <c r="D604" s="10">
        <v>0.66202813384326809</v>
      </c>
    </row>
    <row r="605" spans="1:4" x14ac:dyDescent="0.25">
      <c r="A605">
        <v>49833</v>
      </c>
      <c r="B605" t="s">
        <v>2269</v>
      </c>
      <c r="C605" t="s">
        <v>2270</v>
      </c>
      <c r="D605" s="10">
        <v>0.76625550497002437</v>
      </c>
    </row>
    <row r="606" spans="1:4" x14ac:dyDescent="0.25">
      <c r="A606">
        <v>205889</v>
      </c>
      <c r="B606" t="s">
        <v>18307</v>
      </c>
      <c r="C606" t="s">
        <v>18308</v>
      </c>
      <c r="D606" s="10">
        <v>0.82380371099591465</v>
      </c>
    </row>
    <row r="607" spans="1:4" x14ac:dyDescent="0.25">
      <c r="A607">
        <v>24004</v>
      </c>
      <c r="B607" t="s">
        <v>22351</v>
      </c>
      <c r="C607" t="s">
        <v>22352</v>
      </c>
      <c r="D607" s="10">
        <v>0.39333768300529293</v>
      </c>
    </row>
    <row r="608" spans="1:4" x14ac:dyDescent="0.25">
      <c r="A608">
        <v>345414</v>
      </c>
      <c r="B608" t="s">
        <v>24225</v>
      </c>
      <c r="C608" t="s">
        <v>24226</v>
      </c>
      <c r="D608" s="10">
        <v>0.72483746975444496</v>
      </c>
    </row>
    <row r="609" spans="1:4" x14ac:dyDescent="0.25">
      <c r="A609">
        <v>17537</v>
      </c>
      <c r="B609" t="s">
        <v>24535</v>
      </c>
      <c r="C609" t="s">
        <v>24536</v>
      </c>
      <c r="D609" s="10">
        <v>0.63038186646792438</v>
      </c>
    </row>
    <row r="610" spans="1:4" x14ac:dyDescent="0.25">
      <c r="A610">
        <v>92099</v>
      </c>
      <c r="B610" t="s">
        <v>20472</v>
      </c>
      <c r="C610" t="s">
        <v>20473</v>
      </c>
      <c r="D610" s="10">
        <v>0.83261279460107651</v>
      </c>
    </row>
    <row r="611" spans="1:4" x14ac:dyDescent="0.25">
      <c r="A611">
        <v>10529</v>
      </c>
      <c r="B611" t="s">
        <v>8839</v>
      </c>
      <c r="C611" t="s">
        <v>8840</v>
      </c>
      <c r="D611" s="10">
        <v>0.67187101314702524</v>
      </c>
    </row>
    <row r="612" spans="1:4" x14ac:dyDescent="0.25">
      <c r="A612">
        <v>14456</v>
      </c>
      <c r="B612" t="s">
        <v>3557</v>
      </c>
      <c r="C612" t="s">
        <v>3558</v>
      </c>
      <c r="D612" s="10">
        <v>0.73877435376950229</v>
      </c>
    </row>
    <row r="613" spans="1:4" x14ac:dyDescent="0.25">
      <c r="A613">
        <v>100356</v>
      </c>
      <c r="B613" t="s">
        <v>22986</v>
      </c>
      <c r="C613" t="s">
        <v>22987</v>
      </c>
      <c r="D613" s="10">
        <v>0.77803706975712883</v>
      </c>
    </row>
    <row r="614" spans="1:4" x14ac:dyDescent="0.25">
      <c r="A614">
        <v>44763</v>
      </c>
      <c r="B614" t="s">
        <v>8125</v>
      </c>
      <c r="C614" t="s">
        <v>8126</v>
      </c>
      <c r="D614" s="10">
        <v>0.75867409564285049</v>
      </c>
    </row>
    <row r="615" spans="1:4" x14ac:dyDescent="0.25">
      <c r="A615">
        <v>479326</v>
      </c>
      <c r="B615" t="s">
        <v>1252</v>
      </c>
      <c r="C615" t="s">
        <v>1253</v>
      </c>
      <c r="D615" s="10">
        <v>0.81283731189828823</v>
      </c>
    </row>
    <row r="616" spans="1:4" x14ac:dyDescent="0.25">
      <c r="A616">
        <v>83184</v>
      </c>
      <c r="B616" t="s">
        <v>7133</v>
      </c>
      <c r="C616" t="s">
        <v>7134</v>
      </c>
      <c r="D616" s="10">
        <v>0.64620359981641518</v>
      </c>
    </row>
    <row r="617" spans="1:4" x14ac:dyDescent="0.25">
      <c r="A617">
        <v>167982</v>
      </c>
      <c r="B617" t="s">
        <v>8381</v>
      </c>
      <c r="C617" t="s">
        <v>8382</v>
      </c>
      <c r="D617" s="10">
        <v>0.78916182325337103</v>
      </c>
    </row>
    <row r="618" spans="1:4" x14ac:dyDescent="0.25">
      <c r="A618">
        <v>88166</v>
      </c>
      <c r="B618" t="s">
        <v>24533</v>
      </c>
      <c r="C618" t="s">
        <v>24534</v>
      </c>
      <c r="D618" s="10">
        <v>0.82853253732942433</v>
      </c>
    </row>
    <row r="619" spans="1:4" x14ac:dyDescent="0.25">
      <c r="A619">
        <v>44485</v>
      </c>
      <c r="B619" t="s">
        <v>24594</v>
      </c>
      <c r="C619" t="s">
        <v>24595</v>
      </c>
      <c r="D619" s="10">
        <v>0.58878131154243074</v>
      </c>
    </row>
    <row r="620" spans="1:4" x14ac:dyDescent="0.25">
      <c r="A620">
        <v>8337</v>
      </c>
      <c r="B620" t="s">
        <v>3083</v>
      </c>
      <c r="C620" t="s">
        <v>3084</v>
      </c>
      <c r="D620" s="10">
        <v>0.77854052953289221</v>
      </c>
    </row>
    <row r="621" spans="1:4" x14ac:dyDescent="0.25">
      <c r="A621">
        <v>178224</v>
      </c>
      <c r="B621" t="s">
        <v>12410</v>
      </c>
      <c r="C621" t="s">
        <v>12411</v>
      </c>
      <c r="D621" s="10">
        <v>0.79415856772298987</v>
      </c>
    </row>
    <row r="622" spans="1:4" x14ac:dyDescent="0.25">
      <c r="A622">
        <v>98199</v>
      </c>
      <c r="B622" t="s">
        <v>2416</v>
      </c>
      <c r="C622" t="s">
        <v>2417</v>
      </c>
      <c r="D622" s="10">
        <v>0.7676869212967441</v>
      </c>
    </row>
    <row r="623" spans="1:4" x14ac:dyDescent="0.25">
      <c r="A623">
        <v>175647</v>
      </c>
      <c r="B623" t="s">
        <v>21989</v>
      </c>
      <c r="C623" t="s">
        <v>21990</v>
      </c>
      <c r="D623" s="10">
        <v>0.76061389464828089</v>
      </c>
    </row>
    <row r="624" spans="1:4" x14ac:dyDescent="0.25">
      <c r="A624">
        <v>163683</v>
      </c>
      <c r="B624" t="s">
        <v>5864</v>
      </c>
      <c r="C624" t="s">
        <v>5865</v>
      </c>
      <c r="D624" s="10">
        <v>0.74364723120697007</v>
      </c>
    </row>
    <row r="625" spans="1:4" x14ac:dyDescent="0.25">
      <c r="A625">
        <v>34924</v>
      </c>
      <c r="B625" t="s">
        <v>21802</v>
      </c>
      <c r="C625" t="s">
        <v>21803</v>
      </c>
      <c r="D625" s="10">
        <v>0.61629526064484685</v>
      </c>
    </row>
    <row r="626" spans="1:4" x14ac:dyDescent="0.25">
      <c r="A626">
        <v>101962</v>
      </c>
      <c r="B626" t="s">
        <v>17453</v>
      </c>
      <c r="C626" t="s">
        <v>17454</v>
      </c>
      <c r="D626" s="10">
        <v>0.85556319196406416</v>
      </c>
    </row>
    <row r="627" spans="1:4" x14ac:dyDescent="0.25">
      <c r="A627">
        <v>302311</v>
      </c>
      <c r="B627" t="s">
        <v>25054</v>
      </c>
      <c r="C627" t="s">
        <v>25055</v>
      </c>
      <c r="D627" s="10">
        <v>0.77039943286099599</v>
      </c>
    </row>
    <row r="628" spans="1:4" x14ac:dyDescent="0.25">
      <c r="A628">
        <v>248182</v>
      </c>
      <c r="B628" t="s">
        <v>7162</v>
      </c>
      <c r="C628" t="s">
        <v>7163</v>
      </c>
      <c r="D628" s="10">
        <v>0.92131800304559086</v>
      </c>
    </row>
    <row r="629" spans="1:4" x14ac:dyDescent="0.25">
      <c r="A629">
        <v>102250</v>
      </c>
      <c r="B629" t="s">
        <v>23287</v>
      </c>
      <c r="C629" t="s">
        <v>23288</v>
      </c>
      <c r="D629" s="10">
        <v>0.85995870002578934</v>
      </c>
    </row>
    <row r="630" spans="1:4" x14ac:dyDescent="0.25">
      <c r="A630">
        <v>266303</v>
      </c>
      <c r="B630" t="s">
        <v>6086</v>
      </c>
      <c r="C630" t="s">
        <v>6087</v>
      </c>
      <c r="D630" s="10">
        <v>0.79255980147869298</v>
      </c>
    </row>
    <row r="631" spans="1:4" x14ac:dyDescent="0.25">
      <c r="A631">
        <v>149221</v>
      </c>
      <c r="B631" t="s">
        <v>22176</v>
      </c>
      <c r="C631" t="s">
        <v>22177</v>
      </c>
      <c r="D631" s="10">
        <v>0.82154487808226451</v>
      </c>
    </row>
    <row r="632" spans="1:4" x14ac:dyDescent="0.25">
      <c r="A632">
        <v>150624</v>
      </c>
      <c r="B632" t="s">
        <v>25406</v>
      </c>
      <c r="C632" t="s">
        <v>25407</v>
      </c>
      <c r="D632" s="10">
        <v>0.82968821958622152</v>
      </c>
    </row>
    <row r="633" spans="1:4" x14ac:dyDescent="0.25">
      <c r="A633">
        <v>38079</v>
      </c>
      <c r="B633" t="s">
        <v>24237</v>
      </c>
      <c r="C633" t="s">
        <v>24238</v>
      </c>
      <c r="D633" s="10">
        <v>0.82200036042797153</v>
      </c>
    </row>
    <row r="634" spans="1:4" x14ac:dyDescent="0.25">
      <c r="A634">
        <v>11708</v>
      </c>
      <c r="B634" t="s">
        <v>24586</v>
      </c>
      <c r="C634" t="s">
        <v>24587</v>
      </c>
      <c r="D634" s="10">
        <v>0.51976439942040431</v>
      </c>
    </row>
    <row r="635" spans="1:4" x14ac:dyDescent="0.25">
      <c r="A635">
        <v>37196</v>
      </c>
      <c r="B635" t="s">
        <v>23758</v>
      </c>
      <c r="C635" t="s">
        <v>23759</v>
      </c>
      <c r="D635" s="10">
        <v>0.60445430237003861</v>
      </c>
    </row>
    <row r="636" spans="1:4" x14ac:dyDescent="0.25">
      <c r="A636">
        <v>42679</v>
      </c>
      <c r="B636" t="s">
        <v>25072</v>
      </c>
      <c r="C636" t="s">
        <v>25073</v>
      </c>
      <c r="D636" s="10">
        <v>0.73137055430917752</v>
      </c>
    </row>
    <row r="637" spans="1:4" x14ac:dyDescent="0.25">
      <c r="A637">
        <v>3742</v>
      </c>
      <c r="B637" t="s">
        <v>24214</v>
      </c>
      <c r="C637" t="s">
        <v>24215</v>
      </c>
      <c r="D637" s="10">
        <v>0.53613959231310493</v>
      </c>
    </row>
    <row r="638" spans="1:4" x14ac:dyDescent="0.25">
      <c r="A638">
        <v>56841</v>
      </c>
      <c r="B638" t="s">
        <v>14715</v>
      </c>
      <c r="C638" t="s">
        <v>14716</v>
      </c>
      <c r="D638" s="10">
        <v>0.86203861398581072</v>
      </c>
    </row>
    <row r="639" spans="1:4" x14ac:dyDescent="0.25">
      <c r="A639">
        <v>181543</v>
      </c>
      <c r="B639" t="s">
        <v>12279</v>
      </c>
      <c r="C639" t="s">
        <v>12280</v>
      </c>
      <c r="D639" s="10">
        <v>0.73167262323132387</v>
      </c>
    </row>
    <row r="640" spans="1:4" x14ac:dyDescent="0.25">
      <c r="A640">
        <v>60509</v>
      </c>
      <c r="B640" t="s">
        <v>14656</v>
      </c>
      <c r="C640" t="s">
        <v>14657</v>
      </c>
      <c r="D640" s="10">
        <v>0.82685308514547928</v>
      </c>
    </row>
    <row r="641" spans="1:4" x14ac:dyDescent="0.25">
      <c r="A641">
        <v>9169</v>
      </c>
      <c r="B641" t="s">
        <v>2153</v>
      </c>
      <c r="C641" t="s">
        <v>2154</v>
      </c>
      <c r="D641" s="10">
        <v>0.58640813375365397</v>
      </c>
    </row>
    <row r="642" spans="1:4" x14ac:dyDescent="0.25">
      <c r="A642">
        <v>17245</v>
      </c>
      <c r="B642" t="s">
        <v>17476</v>
      </c>
      <c r="C642" t="s">
        <v>17477</v>
      </c>
      <c r="D642" s="10">
        <v>0.86872835448640107</v>
      </c>
    </row>
    <row r="643" spans="1:4" x14ac:dyDescent="0.25">
      <c r="A643">
        <v>82981</v>
      </c>
      <c r="B643" t="s">
        <v>1730</v>
      </c>
      <c r="C643" t="s">
        <v>1731</v>
      </c>
      <c r="D643" s="10">
        <v>0.69557455245985589</v>
      </c>
    </row>
    <row r="644" spans="1:4" x14ac:dyDescent="0.25">
      <c r="A644">
        <v>559703</v>
      </c>
      <c r="B644" t="s">
        <v>21390</v>
      </c>
      <c r="C644" t="s">
        <v>21391</v>
      </c>
      <c r="D644" s="10">
        <v>0.84915406057783482</v>
      </c>
    </row>
    <row r="645" spans="1:4" x14ac:dyDescent="0.25">
      <c r="A645">
        <v>86118</v>
      </c>
      <c r="B645" t="s">
        <v>8764</v>
      </c>
      <c r="C645" t="s">
        <v>8765</v>
      </c>
      <c r="D645" s="10">
        <v>0.73283388967515184</v>
      </c>
    </row>
    <row r="646" spans="1:4" x14ac:dyDescent="0.25">
      <c r="A646">
        <v>157415</v>
      </c>
      <c r="B646" t="s">
        <v>6242</v>
      </c>
      <c r="C646" t="s">
        <v>6243</v>
      </c>
      <c r="D646" s="10">
        <v>0.77751676070261999</v>
      </c>
    </row>
    <row r="647" spans="1:4" x14ac:dyDescent="0.25">
      <c r="A647">
        <v>226989</v>
      </c>
      <c r="B647" t="s">
        <v>2840</v>
      </c>
      <c r="C647" t="s">
        <v>2841</v>
      </c>
      <c r="D647" s="10">
        <v>0.74596388820093584</v>
      </c>
    </row>
    <row r="648" spans="1:4" x14ac:dyDescent="0.25">
      <c r="A648">
        <v>1211351</v>
      </c>
      <c r="B648" t="s">
        <v>25431</v>
      </c>
      <c r="C648" t="s">
        <v>25432</v>
      </c>
      <c r="D648" s="10">
        <v>0.76529540740000079</v>
      </c>
    </row>
    <row r="649" spans="1:4" x14ac:dyDescent="0.25">
      <c r="A649">
        <v>214557</v>
      </c>
      <c r="B649" t="s">
        <v>25083</v>
      </c>
      <c r="C649" t="s">
        <v>25084</v>
      </c>
      <c r="D649" s="10">
        <v>0.81036669470936418</v>
      </c>
    </row>
    <row r="650" spans="1:4" x14ac:dyDescent="0.25">
      <c r="A650">
        <v>25070</v>
      </c>
      <c r="B650" t="s">
        <v>9121</v>
      </c>
      <c r="C650" t="s">
        <v>9122</v>
      </c>
      <c r="D650" s="10">
        <v>0.72714171831609975</v>
      </c>
    </row>
    <row r="651" spans="1:4" x14ac:dyDescent="0.25">
      <c r="A651">
        <v>173604</v>
      </c>
      <c r="B651" t="s">
        <v>23020</v>
      </c>
      <c r="C651" t="s">
        <v>23021</v>
      </c>
      <c r="D651" s="10">
        <v>0.86118193663955767</v>
      </c>
    </row>
    <row r="652" spans="1:4" x14ac:dyDescent="0.25">
      <c r="A652">
        <v>461165</v>
      </c>
      <c r="B652" t="s">
        <v>24770</v>
      </c>
      <c r="C652" t="s">
        <v>24771</v>
      </c>
      <c r="D652" s="10">
        <v>0.88843593019834932</v>
      </c>
    </row>
    <row r="653" spans="1:4" x14ac:dyDescent="0.25">
      <c r="A653">
        <v>35113</v>
      </c>
      <c r="B653" t="s">
        <v>8902</v>
      </c>
      <c r="C653" t="s">
        <v>8903</v>
      </c>
      <c r="D653" s="10">
        <v>0.790453995023224</v>
      </c>
    </row>
    <row r="654" spans="1:4" x14ac:dyDescent="0.25">
      <c r="A654">
        <v>25427</v>
      </c>
      <c r="B654" t="s">
        <v>552</v>
      </c>
      <c r="C654" t="s">
        <v>553</v>
      </c>
      <c r="D654" s="10">
        <v>0.71151747016687761</v>
      </c>
    </row>
    <row r="655" spans="1:4" x14ac:dyDescent="0.25">
      <c r="A655">
        <v>59682</v>
      </c>
      <c r="B655" t="s">
        <v>2905</v>
      </c>
      <c r="C655" t="s">
        <v>2906</v>
      </c>
      <c r="D655" s="10">
        <v>0.59419790011279361</v>
      </c>
    </row>
    <row r="656" spans="1:4" x14ac:dyDescent="0.25">
      <c r="A656">
        <v>114449</v>
      </c>
      <c r="B656" t="s">
        <v>24363</v>
      </c>
      <c r="C656" t="s">
        <v>24364</v>
      </c>
      <c r="D656" s="10">
        <v>0.77575000388103832</v>
      </c>
    </row>
    <row r="657" spans="1:4" x14ac:dyDescent="0.25">
      <c r="A657">
        <v>117552</v>
      </c>
      <c r="B657" t="s">
        <v>23091</v>
      </c>
      <c r="C657" t="s">
        <v>23092</v>
      </c>
      <c r="D657" s="10">
        <v>0.81107750266449075</v>
      </c>
    </row>
    <row r="658" spans="1:4" x14ac:dyDescent="0.25">
      <c r="A658">
        <v>417211</v>
      </c>
      <c r="B658" t="s">
        <v>8566</v>
      </c>
      <c r="C658" t="s">
        <v>8567</v>
      </c>
      <c r="D658" s="10">
        <v>0.82704367929758371</v>
      </c>
    </row>
    <row r="659" spans="1:4" x14ac:dyDescent="0.25">
      <c r="A659">
        <v>115259</v>
      </c>
      <c r="B659" t="s">
        <v>23439</v>
      </c>
      <c r="C659" t="s">
        <v>23440</v>
      </c>
      <c r="D659" s="10">
        <v>0.6690781327745623</v>
      </c>
    </row>
    <row r="660" spans="1:4" x14ac:dyDescent="0.25">
      <c r="A660">
        <v>26307</v>
      </c>
      <c r="B660" t="s">
        <v>4166</v>
      </c>
      <c r="C660" t="s">
        <v>4167</v>
      </c>
      <c r="D660" s="10">
        <v>0.75440470129138582</v>
      </c>
    </row>
    <row r="661" spans="1:4" x14ac:dyDescent="0.25">
      <c r="A661">
        <v>68848</v>
      </c>
      <c r="B661" t="s">
        <v>6021</v>
      </c>
      <c r="C661" t="s">
        <v>6022</v>
      </c>
      <c r="D661" s="10">
        <v>0.80783344255251988</v>
      </c>
    </row>
    <row r="662" spans="1:4" x14ac:dyDescent="0.25">
      <c r="A662">
        <v>199039</v>
      </c>
      <c r="B662" t="s">
        <v>6364</v>
      </c>
      <c r="C662" t="s">
        <v>6365</v>
      </c>
      <c r="D662" s="10">
        <v>0.7228050099299691</v>
      </c>
    </row>
    <row r="663" spans="1:4" x14ac:dyDescent="0.25">
      <c r="A663">
        <v>88389</v>
      </c>
      <c r="B663" t="s">
        <v>16630</v>
      </c>
      <c r="C663" t="s">
        <v>16631</v>
      </c>
      <c r="D663" s="10">
        <v>0.7527190421508313</v>
      </c>
    </row>
    <row r="664" spans="1:4" x14ac:dyDescent="0.25">
      <c r="A664">
        <v>15432</v>
      </c>
      <c r="B664" t="s">
        <v>25306</v>
      </c>
      <c r="C664" t="s">
        <v>25307</v>
      </c>
      <c r="D664" s="10">
        <v>0.71297416949231363</v>
      </c>
    </row>
    <row r="665" spans="1:4" x14ac:dyDescent="0.25">
      <c r="A665">
        <v>59367</v>
      </c>
      <c r="B665" t="s">
        <v>1622</v>
      </c>
      <c r="C665" t="s">
        <v>1623</v>
      </c>
      <c r="D665" s="10">
        <v>0.77255979651099016</v>
      </c>
    </row>
    <row r="666" spans="1:4" x14ac:dyDescent="0.25">
      <c r="A666">
        <v>330714</v>
      </c>
      <c r="B666" t="s">
        <v>20323</v>
      </c>
      <c r="C666" t="s">
        <v>20324</v>
      </c>
      <c r="D666" s="10">
        <v>0.78406256023397503</v>
      </c>
    </row>
    <row r="667" spans="1:4" x14ac:dyDescent="0.25">
      <c r="A667">
        <v>99097</v>
      </c>
      <c r="B667" t="s">
        <v>9674</v>
      </c>
      <c r="C667" t="s">
        <v>9675</v>
      </c>
      <c r="D667" s="10">
        <v>0.73714245260586497</v>
      </c>
    </row>
    <row r="668" spans="1:4" x14ac:dyDescent="0.25">
      <c r="A668">
        <v>1092954</v>
      </c>
      <c r="B668" t="s">
        <v>22491</v>
      </c>
      <c r="C668" t="s">
        <v>22492</v>
      </c>
      <c r="D668" s="10">
        <v>0.8087524265273156</v>
      </c>
    </row>
    <row r="669" spans="1:4" x14ac:dyDescent="0.25">
      <c r="A669">
        <v>218491</v>
      </c>
      <c r="B669" t="s">
        <v>22874</v>
      </c>
      <c r="C669" t="s">
        <v>22875</v>
      </c>
      <c r="D669" s="10">
        <v>0.82026242060983645</v>
      </c>
    </row>
    <row r="670" spans="1:4" x14ac:dyDescent="0.25">
      <c r="A670">
        <v>421298</v>
      </c>
      <c r="B670" t="s">
        <v>17904</v>
      </c>
      <c r="C670" t="s">
        <v>17905</v>
      </c>
      <c r="D670" s="10">
        <v>0.89976009595735329</v>
      </c>
    </row>
    <row r="671" spans="1:4" x14ac:dyDescent="0.25">
      <c r="A671">
        <v>76361</v>
      </c>
      <c r="B671" t="s">
        <v>7107</v>
      </c>
      <c r="C671" t="s">
        <v>7108</v>
      </c>
      <c r="D671" s="10">
        <v>0.75762825483015284</v>
      </c>
    </row>
    <row r="672" spans="1:4" x14ac:dyDescent="0.25">
      <c r="A672">
        <v>23496</v>
      </c>
      <c r="B672" t="s">
        <v>23200</v>
      </c>
      <c r="C672" t="s">
        <v>23201</v>
      </c>
      <c r="D672" s="10">
        <v>0.58736700622353655</v>
      </c>
    </row>
    <row r="673" spans="1:4" x14ac:dyDescent="0.25">
      <c r="A673">
        <v>95839</v>
      </c>
      <c r="B673" t="s">
        <v>12379</v>
      </c>
      <c r="C673" t="s">
        <v>12380</v>
      </c>
      <c r="D673" s="10">
        <v>0.60211622391864705</v>
      </c>
    </row>
    <row r="674" spans="1:4" x14ac:dyDescent="0.25">
      <c r="A674">
        <v>63191</v>
      </c>
      <c r="B674" t="s">
        <v>25401</v>
      </c>
      <c r="C674" t="s">
        <v>25402</v>
      </c>
      <c r="D674" s="10">
        <v>0.64932970759857633</v>
      </c>
    </row>
    <row r="675" spans="1:4" x14ac:dyDescent="0.25">
      <c r="A675">
        <v>314861</v>
      </c>
      <c r="B675" t="s">
        <v>21837</v>
      </c>
      <c r="C675" t="s">
        <v>21838</v>
      </c>
      <c r="D675" s="10">
        <v>0.81672369308563941</v>
      </c>
    </row>
    <row r="676" spans="1:4" x14ac:dyDescent="0.25">
      <c r="A676">
        <v>25380</v>
      </c>
      <c r="B676" t="s">
        <v>16284</v>
      </c>
      <c r="C676" t="s">
        <v>16285</v>
      </c>
      <c r="D676" s="10">
        <v>0.58575815884425131</v>
      </c>
    </row>
    <row r="677" spans="1:4" x14ac:dyDescent="0.25">
      <c r="A677">
        <v>77639</v>
      </c>
      <c r="B677" t="s">
        <v>21780</v>
      </c>
      <c r="C677" t="s">
        <v>21781</v>
      </c>
      <c r="D677" s="10">
        <v>0.78208132484280357</v>
      </c>
    </row>
    <row r="678" spans="1:4" x14ac:dyDescent="0.25">
      <c r="A678">
        <v>151719</v>
      </c>
      <c r="B678" t="s">
        <v>22097</v>
      </c>
      <c r="C678" t="s">
        <v>22098</v>
      </c>
      <c r="D678" s="10">
        <v>0.60957832964823078</v>
      </c>
    </row>
    <row r="679" spans="1:4" x14ac:dyDescent="0.25">
      <c r="A679">
        <v>42617</v>
      </c>
      <c r="B679" t="s">
        <v>11386</v>
      </c>
      <c r="C679" t="s">
        <v>11387</v>
      </c>
      <c r="D679" s="10">
        <v>0.77821696546299635</v>
      </c>
    </row>
    <row r="680" spans="1:4" x14ac:dyDescent="0.25">
      <c r="A680">
        <v>11801</v>
      </c>
      <c r="B680" t="s">
        <v>23108</v>
      </c>
      <c r="C680" t="s">
        <v>23109</v>
      </c>
      <c r="D680" s="10">
        <v>0.71866296468232316</v>
      </c>
    </row>
    <row r="681" spans="1:4" x14ac:dyDescent="0.25">
      <c r="A681">
        <v>352717</v>
      </c>
      <c r="B681" t="s">
        <v>18540</v>
      </c>
      <c r="C681" t="s">
        <v>18541</v>
      </c>
      <c r="D681" s="10">
        <v>0.77017991087894488</v>
      </c>
    </row>
    <row r="682" spans="1:4" x14ac:dyDescent="0.25">
      <c r="A682">
        <v>75553</v>
      </c>
      <c r="B682" t="s">
        <v>22565</v>
      </c>
      <c r="C682" t="s">
        <v>22566</v>
      </c>
      <c r="D682" s="10">
        <v>0.78171631774141659</v>
      </c>
    </row>
    <row r="683" spans="1:4" x14ac:dyDescent="0.25">
      <c r="A683">
        <v>68113</v>
      </c>
      <c r="B683" t="s">
        <v>22052</v>
      </c>
      <c r="C683" t="s">
        <v>22053</v>
      </c>
      <c r="D683" s="10">
        <v>0.73264347152912046</v>
      </c>
    </row>
    <row r="684" spans="1:4" x14ac:dyDescent="0.25">
      <c r="A684">
        <v>107864</v>
      </c>
      <c r="B684" t="s">
        <v>21511</v>
      </c>
      <c r="C684" t="s">
        <v>21512</v>
      </c>
      <c r="D684" s="10">
        <v>0.73001117099267598</v>
      </c>
    </row>
    <row r="685" spans="1:4" x14ac:dyDescent="0.25">
      <c r="A685">
        <v>22908</v>
      </c>
      <c r="B685" t="s">
        <v>6654</v>
      </c>
      <c r="C685" t="s">
        <v>6655</v>
      </c>
      <c r="D685" s="10">
        <v>0.66649675515367812</v>
      </c>
    </row>
    <row r="686" spans="1:4" x14ac:dyDescent="0.25">
      <c r="A686">
        <v>37334</v>
      </c>
      <c r="B686" t="s">
        <v>9070</v>
      </c>
      <c r="C686" t="s">
        <v>9071</v>
      </c>
      <c r="D686" s="10">
        <v>0.80702182065973171</v>
      </c>
    </row>
    <row r="687" spans="1:4" x14ac:dyDescent="0.25">
      <c r="A687">
        <v>144154</v>
      </c>
      <c r="B687" t="s">
        <v>21306</v>
      </c>
      <c r="C687" t="s">
        <v>21307</v>
      </c>
      <c r="D687" s="10">
        <v>0.82570864627681795</v>
      </c>
    </row>
    <row r="688" spans="1:4" x14ac:dyDescent="0.25">
      <c r="A688">
        <v>206613</v>
      </c>
      <c r="B688" t="s">
        <v>13289</v>
      </c>
      <c r="C688" t="s">
        <v>13290</v>
      </c>
      <c r="D688" s="10">
        <v>0.86441112855810875</v>
      </c>
    </row>
    <row r="689" spans="1:4" x14ac:dyDescent="0.25">
      <c r="A689">
        <v>6056</v>
      </c>
      <c r="B689" t="s">
        <v>25118</v>
      </c>
      <c r="C689" t="s">
        <v>25119</v>
      </c>
      <c r="D689" s="10">
        <v>0.65545715262779414</v>
      </c>
    </row>
    <row r="690" spans="1:4" x14ac:dyDescent="0.25">
      <c r="A690">
        <v>235773</v>
      </c>
      <c r="B690" t="s">
        <v>16939</v>
      </c>
      <c r="C690" t="s">
        <v>16940</v>
      </c>
      <c r="D690" s="10">
        <v>0.81552793791803468</v>
      </c>
    </row>
    <row r="691" spans="1:4" x14ac:dyDescent="0.25">
      <c r="A691">
        <v>24246</v>
      </c>
      <c r="B691" t="s">
        <v>22605</v>
      </c>
      <c r="C691" t="s">
        <v>22606</v>
      </c>
      <c r="D691" s="10">
        <v>0.58095220525492186</v>
      </c>
    </row>
    <row r="692" spans="1:4" x14ac:dyDescent="0.25">
      <c r="A692">
        <v>93372</v>
      </c>
      <c r="B692" t="s">
        <v>6959</v>
      </c>
      <c r="C692" t="s">
        <v>6960</v>
      </c>
      <c r="D692" s="10">
        <v>0.79069835031028346</v>
      </c>
    </row>
    <row r="693" spans="1:4" x14ac:dyDescent="0.25">
      <c r="A693">
        <v>38315</v>
      </c>
      <c r="B693" t="s">
        <v>8005</v>
      </c>
      <c r="C693" t="s">
        <v>8006</v>
      </c>
      <c r="D693" s="10">
        <v>0.69029873878279935</v>
      </c>
    </row>
    <row r="694" spans="1:4" x14ac:dyDescent="0.25">
      <c r="A694">
        <v>69141</v>
      </c>
      <c r="B694" t="s">
        <v>23629</v>
      </c>
      <c r="C694" t="s">
        <v>23630</v>
      </c>
      <c r="D694" s="10">
        <v>0.81482220504330038</v>
      </c>
    </row>
    <row r="695" spans="1:4" x14ac:dyDescent="0.25">
      <c r="A695">
        <v>316780</v>
      </c>
      <c r="B695" t="s">
        <v>15308</v>
      </c>
      <c r="C695" t="s">
        <v>15309</v>
      </c>
      <c r="D695" s="10">
        <v>0.7173022040178112</v>
      </c>
    </row>
    <row r="696" spans="1:4" x14ac:dyDescent="0.25">
      <c r="A696">
        <v>96203</v>
      </c>
      <c r="B696" t="s">
        <v>9713</v>
      </c>
      <c r="C696" t="s">
        <v>9714</v>
      </c>
      <c r="D696" s="10">
        <v>0.82586929952236154</v>
      </c>
    </row>
    <row r="697" spans="1:4" x14ac:dyDescent="0.25">
      <c r="A697">
        <v>6946</v>
      </c>
      <c r="B697" t="s">
        <v>23014</v>
      </c>
      <c r="C697" t="s">
        <v>23015</v>
      </c>
      <c r="D697" s="10">
        <v>0.63913724745155254</v>
      </c>
    </row>
    <row r="698" spans="1:4" x14ac:dyDescent="0.25">
      <c r="A698">
        <v>198721</v>
      </c>
      <c r="B698" t="s">
        <v>21954</v>
      </c>
      <c r="C698" t="s">
        <v>21955</v>
      </c>
      <c r="D698" s="10">
        <v>0.82966245679300643</v>
      </c>
    </row>
    <row r="699" spans="1:4" x14ac:dyDescent="0.25">
      <c r="A699">
        <v>348508</v>
      </c>
      <c r="B699" t="s">
        <v>23910</v>
      </c>
      <c r="C699" t="s">
        <v>23911</v>
      </c>
      <c r="D699" s="10">
        <v>0.81579712193343568</v>
      </c>
    </row>
    <row r="700" spans="1:4" x14ac:dyDescent="0.25">
      <c r="A700">
        <v>74676</v>
      </c>
      <c r="B700" t="s">
        <v>14711</v>
      </c>
      <c r="C700" t="s">
        <v>14712</v>
      </c>
      <c r="D700" s="10">
        <v>0.75511711435996909</v>
      </c>
    </row>
    <row r="701" spans="1:4" x14ac:dyDescent="0.25">
      <c r="A701">
        <v>711485</v>
      </c>
      <c r="B701" t="s">
        <v>4885</v>
      </c>
      <c r="C701" t="s">
        <v>4886</v>
      </c>
      <c r="D701" s="10">
        <v>0.85621579284727123</v>
      </c>
    </row>
    <row r="702" spans="1:4" x14ac:dyDescent="0.25">
      <c r="A702">
        <v>67897</v>
      </c>
      <c r="B702" t="s">
        <v>19663</v>
      </c>
      <c r="C702" t="s">
        <v>19664</v>
      </c>
      <c r="D702" s="10">
        <v>0.77403129676206683</v>
      </c>
    </row>
    <row r="703" spans="1:4" x14ac:dyDescent="0.25">
      <c r="A703">
        <v>107190</v>
      </c>
      <c r="B703" t="s">
        <v>24713</v>
      </c>
      <c r="C703" t="s">
        <v>24714</v>
      </c>
      <c r="D703" s="10">
        <v>0.8172239877569315</v>
      </c>
    </row>
    <row r="704" spans="1:4" x14ac:dyDescent="0.25">
      <c r="A704">
        <v>141643</v>
      </c>
      <c r="B704" t="s">
        <v>8491</v>
      </c>
      <c r="C704" t="s">
        <v>8492</v>
      </c>
      <c r="D704" s="10">
        <v>0.84905656103278759</v>
      </c>
    </row>
    <row r="705" spans="1:4" x14ac:dyDescent="0.25">
      <c r="A705">
        <v>74966</v>
      </c>
      <c r="B705" t="s">
        <v>18572</v>
      </c>
      <c r="C705" t="s">
        <v>18573</v>
      </c>
      <c r="D705" s="10">
        <v>0.88045834127908496</v>
      </c>
    </row>
    <row r="706" spans="1:4" x14ac:dyDescent="0.25">
      <c r="A706">
        <v>28124</v>
      </c>
      <c r="B706" t="s">
        <v>17198</v>
      </c>
      <c r="C706" t="s">
        <v>17199</v>
      </c>
      <c r="D706" s="10">
        <v>0.58290246259462353</v>
      </c>
    </row>
    <row r="707" spans="1:4" x14ac:dyDescent="0.25">
      <c r="A707">
        <v>1125177</v>
      </c>
      <c r="B707" t="s">
        <v>24063</v>
      </c>
      <c r="C707" t="s">
        <v>24064</v>
      </c>
      <c r="D707" s="10">
        <v>0.77167801389380475</v>
      </c>
    </row>
    <row r="708" spans="1:4" x14ac:dyDescent="0.25">
      <c r="A708">
        <v>323212</v>
      </c>
      <c r="B708" t="s">
        <v>22852</v>
      </c>
      <c r="C708" t="s">
        <v>22853</v>
      </c>
      <c r="D708" s="10">
        <v>0.82807518336201036</v>
      </c>
    </row>
    <row r="709" spans="1:4" x14ac:dyDescent="0.25">
      <c r="A709">
        <v>17948</v>
      </c>
      <c r="B709" t="s">
        <v>709</v>
      </c>
      <c r="C709" t="s">
        <v>710</v>
      </c>
      <c r="D709" s="10">
        <v>0.73060555113852765</v>
      </c>
    </row>
    <row r="710" spans="1:4" x14ac:dyDescent="0.25">
      <c r="A710">
        <v>218238</v>
      </c>
      <c r="B710" t="s">
        <v>21608</v>
      </c>
      <c r="C710" t="s">
        <v>21609</v>
      </c>
      <c r="D710" s="10">
        <v>0.76104082394105166</v>
      </c>
    </row>
    <row r="711" spans="1:4" x14ac:dyDescent="0.25">
      <c r="A711">
        <v>43788</v>
      </c>
      <c r="B711" t="s">
        <v>22423</v>
      </c>
      <c r="C711" t="s">
        <v>22424</v>
      </c>
      <c r="D711" s="10">
        <v>0.72269592377308922</v>
      </c>
    </row>
    <row r="712" spans="1:4" x14ac:dyDescent="0.25">
      <c r="A712">
        <v>54963</v>
      </c>
      <c r="B712" t="s">
        <v>13956</v>
      </c>
      <c r="C712" t="s">
        <v>13957</v>
      </c>
      <c r="D712" s="10">
        <v>0.76155926370395899</v>
      </c>
    </row>
    <row r="713" spans="1:4" x14ac:dyDescent="0.25">
      <c r="A713">
        <v>484190</v>
      </c>
      <c r="B713" t="s">
        <v>22431</v>
      </c>
      <c r="C713" t="s">
        <v>22432</v>
      </c>
      <c r="D713" s="10">
        <v>0.76322719642975567</v>
      </c>
    </row>
    <row r="714" spans="1:4" x14ac:dyDescent="0.25">
      <c r="A714">
        <v>18595</v>
      </c>
      <c r="B714" t="s">
        <v>2882</v>
      </c>
      <c r="C714" t="s">
        <v>2883</v>
      </c>
      <c r="D714" s="10">
        <v>0.81896939385992262</v>
      </c>
    </row>
    <row r="715" spans="1:4" x14ac:dyDescent="0.25">
      <c r="A715">
        <v>46111</v>
      </c>
      <c r="B715" t="s">
        <v>22169</v>
      </c>
      <c r="C715" t="s">
        <v>22170</v>
      </c>
      <c r="D715" s="10">
        <v>0.71879574202459617</v>
      </c>
    </row>
    <row r="716" spans="1:4" x14ac:dyDescent="0.25">
      <c r="A716">
        <v>109124</v>
      </c>
      <c r="B716" t="s">
        <v>22936</v>
      </c>
      <c r="C716" t="s">
        <v>22937</v>
      </c>
      <c r="D716" s="10">
        <v>0.74500679782510748</v>
      </c>
    </row>
    <row r="717" spans="1:4" x14ac:dyDescent="0.25">
      <c r="A717">
        <v>117307</v>
      </c>
      <c r="B717" t="s">
        <v>22832</v>
      </c>
      <c r="C717" t="s">
        <v>22833</v>
      </c>
      <c r="D717" s="10">
        <v>0.80349207908519793</v>
      </c>
    </row>
    <row r="718" spans="1:4" x14ac:dyDescent="0.25">
      <c r="A718">
        <v>64725</v>
      </c>
      <c r="B718" t="s">
        <v>3148</v>
      </c>
      <c r="C718" t="s">
        <v>3149</v>
      </c>
      <c r="D718" s="10">
        <v>0.65644958874143977</v>
      </c>
    </row>
    <row r="719" spans="1:4" x14ac:dyDescent="0.25">
      <c r="A719">
        <v>119444</v>
      </c>
      <c r="B719" t="s">
        <v>15614</v>
      </c>
      <c r="C719" t="s">
        <v>15615</v>
      </c>
      <c r="D719" s="10">
        <v>0.66240625848647539</v>
      </c>
    </row>
    <row r="720" spans="1:4" x14ac:dyDescent="0.25">
      <c r="A720">
        <v>52481</v>
      </c>
      <c r="B720" t="s">
        <v>999</v>
      </c>
      <c r="C720" t="s">
        <v>1000</v>
      </c>
      <c r="D720" s="10">
        <v>0.79429200596905047</v>
      </c>
    </row>
    <row r="721" spans="1:4" x14ac:dyDescent="0.25">
      <c r="A721">
        <v>298295</v>
      </c>
      <c r="B721" t="s">
        <v>9877</v>
      </c>
      <c r="C721" t="s">
        <v>9878</v>
      </c>
      <c r="D721" s="10">
        <v>0.8119991070950725</v>
      </c>
    </row>
    <row r="722" spans="1:4" x14ac:dyDescent="0.25">
      <c r="A722">
        <v>39356</v>
      </c>
      <c r="B722" t="s">
        <v>24728</v>
      </c>
      <c r="C722" t="s">
        <v>24729</v>
      </c>
      <c r="D722" s="10">
        <v>0.66139887848302426</v>
      </c>
    </row>
    <row r="723" spans="1:4" x14ac:dyDescent="0.25">
      <c r="A723">
        <v>127769</v>
      </c>
      <c r="B723" t="s">
        <v>3930</v>
      </c>
      <c r="C723" t="s">
        <v>3931</v>
      </c>
      <c r="D723" s="10">
        <v>0.76122959603300377</v>
      </c>
    </row>
    <row r="724" spans="1:4" x14ac:dyDescent="0.25">
      <c r="A724">
        <v>110766</v>
      </c>
      <c r="B724" t="s">
        <v>10774</v>
      </c>
      <c r="C724" t="s">
        <v>10775</v>
      </c>
      <c r="D724" s="10">
        <v>0.75644778823191783</v>
      </c>
    </row>
    <row r="725" spans="1:4" x14ac:dyDescent="0.25">
      <c r="A725">
        <v>462977</v>
      </c>
      <c r="B725" t="s">
        <v>17749</v>
      </c>
      <c r="C725" t="s">
        <v>17750</v>
      </c>
      <c r="D725" s="10">
        <v>0.78568599605625966</v>
      </c>
    </row>
    <row r="726" spans="1:4" x14ac:dyDescent="0.25">
      <c r="A726">
        <v>17867</v>
      </c>
      <c r="B726" t="s">
        <v>16156</v>
      </c>
      <c r="C726" t="s">
        <v>16157</v>
      </c>
      <c r="D726" s="10">
        <v>0.84199293705040457</v>
      </c>
    </row>
    <row r="727" spans="1:4" x14ac:dyDescent="0.25">
      <c r="A727">
        <v>71403</v>
      </c>
      <c r="B727" t="s">
        <v>24907</v>
      </c>
      <c r="C727" t="s">
        <v>24908</v>
      </c>
      <c r="D727" s="10">
        <v>0.82004238438944244</v>
      </c>
    </row>
    <row r="728" spans="1:4" x14ac:dyDescent="0.25">
      <c r="A728">
        <v>87873</v>
      </c>
      <c r="B728" t="s">
        <v>9034</v>
      </c>
      <c r="C728" t="s">
        <v>9035</v>
      </c>
      <c r="D728" s="10">
        <v>0.77195557213441213</v>
      </c>
    </row>
    <row r="729" spans="1:4" x14ac:dyDescent="0.25">
      <c r="A729">
        <v>483608</v>
      </c>
      <c r="B729" t="s">
        <v>10440</v>
      </c>
      <c r="C729" t="s">
        <v>10441</v>
      </c>
      <c r="D729" s="10">
        <v>0.80512007573295274</v>
      </c>
    </row>
    <row r="730" spans="1:4" x14ac:dyDescent="0.25">
      <c r="A730">
        <v>16444</v>
      </c>
      <c r="B730" t="s">
        <v>25348</v>
      </c>
      <c r="C730" t="s">
        <v>25349</v>
      </c>
      <c r="D730" s="10">
        <v>0.7407052146405193</v>
      </c>
    </row>
    <row r="731" spans="1:4" x14ac:dyDescent="0.25">
      <c r="A731">
        <v>21088</v>
      </c>
      <c r="B731" t="s">
        <v>17621</v>
      </c>
      <c r="C731" t="s">
        <v>17622</v>
      </c>
      <c r="D731" s="10">
        <v>0.76961924450931896</v>
      </c>
    </row>
    <row r="732" spans="1:4" x14ac:dyDescent="0.25">
      <c r="A732">
        <v>76762</v>
      </c>
      <c r="B732" t="s">
        <v>23006</v>
      </c>
      <c r="C732" t="s">
        <v>23007</v>
      </c>
      <c r="D732" s="10">
        <v>0.6423579485928762</v>
      </c>
    </row>
    <row r="733" spans="1:4" x14ac:dyDescent="0.25">
      <c r="A733">
        <v>157119</v>
      </c>
      <c r="B733" t="s">
        <v>21959</v>
      </c>
      <c r="C733" t="s">
        <v>21960</v>
      </c>
      <c r="D733" s="10">
        <v>0.84490764502951166</v>
      </c>
    </row>
    <row r="734" spans="1:4" x14ac:dyDescent="0.25">
      <c r="A734">
        <v>54402</v>
      </c>
      <c r="B734" t="s">
        <v>22820</v>
      </c>
      <c r="C734" t="s">
        <v>22821</v>
      </c>
      <c r="D734" s="10">
        <v>0.8294117975261579</v>
      </c>
    </row>
    <row r="735" spans="1:4" x14ac:dyDescent="0.25">
      <c r="A735">
        <v>60205</v>
      </c>
      <c r="B735" t="s">
        <v>23943</v>
      </c>
      <c r="C735" t="s">
        <v>23944</v>
      </c>
      <c r="D735" s="10">
        <v>0.78262669504831839</v>
      </c>
    </row>
    <row r="736" spans="1:4" x14ac:dyDescent="0.25">
      <c r="A736">
        <v>29819</v>
      </c>
      <c r="B736" t="s">
        <v>24973</v>
      </c>
      <c r="C736" t="s">
        <v>24974</v>
      </c>
      <c r="D736" s="10">
        <v>0.74083548059088378</v>
      </c>
    </row>
    <row r="737" spans="1:4" x14ac:dyDescent="0.25">
      <c r="A737">
        <v>81691</v>
      </c>
      <c r="B737" t="s">
        <v>23152</v>
      </c>
      <c r="C737" t="s">
        <v>23153</v>
      </c>
      <c r="D737" s="10">
        <v>0.85421398294714213</v>
      </c>
    </row>
    <row r="738" spans="1:4" x14ac:dyDescent="0.25">
      <c r="A738">
        <v>85766</v>
      </c>
      <c r="B738" t="s">
        <v>3864</v>
      </c>
      <c r="C738" t="s">
        <v>3865</v>
      </c>
      <c r="D738" s="10">
        <v>0.66519527957549418</v>
      </c>
    </row>
    <row r="739" spans="1:4" x14ac:dyDescent="0.25">
      <c r="A739">
        <v>163243</v>
      </c>
      <c r="B739" t="s">
        <v>21896</v>
      </c>
      <c r="C739" t="s">
        <v>21897</v>
      </c>
      <c r="D739" s="10">
        <v>0.82978878371401144</v>
      </c>
    </row>
    <row r="740" spans="1:4" x14ac:dyDescent="0.25">
      <c r="A740">
        <v>34247</v>
      </c>
      <c r="B740" t="s">
        <v>20576</v>
      </c>
      <c r="C740" t="s">
        <v>20577</v>
      </c>
      <c r="D740" s="10">
        <v>0.84102144632032527</v>
      </c>
    </row>
    <row r="741" spans="1:4" x14ac:dyDescent="0.25">
      <c r="A741">
        <v>83727</v>
      </c>
      <c r="B741" t="s">
        <v>17182</v>
      </c>
      <c r="C741" t="s">
        <v>17183</v>
      </c>
      <c r="D741" s="10">
        <v>0.83844604634125419</v>
      </c>
    </row>
    <row r="742" spans="1:4" x14ac:dyDescent="0.25">
      <c r="A742">
        <v>162600</v>
      </c>
      <c r="B742" t="s">
        <v>14894</v>
      </c>
      <c r="C742" t="s">
        <v>14895</v>
      </c>
      <c r="D742" s="10">
        <v>0.80916865670193527</v>
      </c>
    </row>
    <row r="743" spans="1:4" x14ac:dyDescent="0.25">
      <c r="A743">
        <v>102338</v>
      </c>
      <c r="B743" t="s">
        <v>24893</v>
      </c>
      <c r="C743" t="s">
        <v>24894</v>
      </c>
      <c r="D743" s="10">
        <v>0.7953928295800935</v>
      </c>
    </row>
    <row r="744" spans="1:4" x14ac:dyDescent="0.25">
      <c r="A744">
        <v>74412</v>
      </c>
      <c r="B744" t="s">
        <v>5917</v>
      </c>
      <c r="C744" t="s">
        <v>5918</v>
      </c>
      <c r="D744" s="10">
        <v>0.71337253038890114</v>
      </c>
    </row>
    <row r="745" spans="1:4" x14ac:dyDescent="0.25">
      <c r="A745">
        <v>124775</v>
      </c>
      <c r="B745" t="s">
        <v>6892</v>
      </c>
      <c r="C745" t="s">
        <v>6893</v>
      </c>
      <c r="D745" s="10">
        <v>0.78887569697702398</v>
      </c>
    </row>
    <row r="746" spans="1:4" x14ac:dyDescent="0.25">
      <c r="A746">
        <v>116491</v>
      </c>
      <c r="B746" t="s">
        <v>3322</v>
      </c>
      <c r="C746" t="s">
        <v>3323</v>
      </c>
      <c r="D746" s="10">
        <v>0.81103167528968056</v>
      </c>
    </row>
    <row r="747" spans="1:4" x14ac:dyDescent="0.25">
      <c r="A747">
        <v>59013</v>
      </c>
      <c r="B747" t="s">
        <v>23405</v>
      </c>
      <c r="C747" t="s">
        <v>23406</v>
      </c>
      <c r="D747" s="10">
        <v>0.7664191465088469</v>
      </c>
    </row>
    <row r="748" spans="1:4" x14ac:dyDescent="0.25">
      <c r="A748">
        <v>224806</v>
      </c>
      <c r="B748" t="s">
        <v>22087</v>
      </c>
      <c r="C748" t="s">
        <v>22088</v>
      </c>
      <c r="D748" s="10">
        <v>0.78236776116935325</v>
      </c>
    </row>
    <row r="749" spans="1:4" x14ac:dyDescent="0.25">
      <c r="A749">
        <v>351219</v>
      </c>
      <c r="B749" t="s">
        <v>21856</v>
      </c>
      <c r="C749" t="s">
        <v>21857</v>
      </c>
      <c r="D749" s="10">
        <v>0.79706609989081156</v>
      </c>
    </row>
    <row r="750" spans="1:4" x14ac:dyDescent="0.25">
      <c r="A750">
        <v>346247</v>
      </c>
      <c r="B750" t="s">
        <v>20915</v>
      </c>
      <c r="C750" t="s">
        <v>20916</v>
      </c>
      <c r="D750" s="10">
        <v>0.72320974605623656</v>
      </c>
    </row>
    <row r="751" spans="1:4" x14ac:dyDescent="0.25">
      <c r="A751">
        <v>61434</v>
      </c>
      <c r="B751" t="s">
        <v>23854</v>
      </c>
      <c r="C751" t="s">
        <v>23855</v>
      </c>
      <c r="D751" s="10">
        <v>0.69380032071008846</v>
      </c>
    </row>
    <row r="752" spans="1:4" x14ac:dyDescent="0.25">
      <c r="A752">
        <v>64363</v>
      </c>
      <c r="B752" t="s">
        <v>21314</v>
      </c>
      <c r="C752" t="s">
        <v>21315</v>
      </c>
      <c r="D752" s="10">
        <v>0.75908978640404445</v>
      </c>
    </row>
    <row r="753" spans="1:4" x14ac:dyDescent="0.25">
      <c r="A753">
        <v>133431</v>
      </c>
      <c r="B753" t="s">
        <v>15929</v>
      </c>
      <c r="C753" t="s">
        <v>15930</v>
      </c>
      <c r="D753" s="10">
        <v>0.83412280275253003</v>
      </c>
    </row>
    <row r="754" spans="1:4" x14ac:dyDescent="0.25">
      <c r="A754">
        <v>25235</v>
      </c>
      <c r="B754" t="s">
        <v>24757</v>
      </c>
      <c r="C754" t="s">
        <v>24758</v>
      </c>
      <c r="D754" s="10">
        <v>0.73926540712992705</v>
      </c>
    </row>
    <row r="755" spans="1:4" x14ac:dyDescent="0.25">
      <c r="A755">
        <v>103505</v>
      </c>
      <c r="B755" t="s">
        <v>22811</v>
      </c>
      <c r="C755" t="s">
        <v>22812</v>
      </c>
      <c r="D755" s="10">
        <v>0.81817423879182782</v>
      </c>
    </row>
    <row r="756" spans="1:4" x14ac:dyDescent="0.25">
      <c r="A756">
        <v>39240</v>
      </c>
      <c r="B756" t="s">
        <v>24030</v>
      </c>
      <c r="C756" t="s">
        <v>24031</v>
      </c>
      <c r="D756" s="10">
        <v>0.80420092665625709</v>
      </c>
    </row>
    <row r="757" spans="1:4" x14ac:dyDescent="0.25">
      <c r="A757">
        <v>369360</v>
      </c>
      <c r="B757" t="s">
        <v>15252</v>
      </c>
      <c r="C757" t="s">
        <v>15253</v>
      </c>
      <c r="D757" s="10">
        <v>0.83739645835215093</v>
      </c>
    </row>
    <row r="758" spans="1:4" x14ac:dyDescent="0.25">
      <c r="A758">
        <v>31801</v>
      </c>
      <c r="B758" t="s">
        <v>9943</v>
      </c>
      <c r="C758" t="s">
        <v>9944</v>
      </c>
      <c r="D758" s="10">
        <v>0.80717099538005455</v>
      </c>
    </row>
    <row r="759" spans="1:4" x14ac:dyDescent="0.25">
      <c r="A759">
        <v>89530</v>
      </c>
      <c r="B759" t="s">
        <v>5152</v>
      </c>
      <c r="C759" t="s">
        <v>5153</v>
      </c>
      <c r="D759" s="10">
        <v>0.85500124320158577</v>
      </c>
    </row>
    <row r="760" spans="1:4" x14ac:dyDescent="0.25">
      <c r="A760">
        <v>71746</v>
      </c>
      <c r="B760" t="s">
        <v>22417</v>
      </c>
      <c r="C760" t="s">
        <v>22418</v>
      </c>
      <c r="D760" s="10">
        <v>0.68059318886010645</v>
      </c>
    </row>
    <row r="761" spans="1:4" x14ac:dyDescent="0.25">
      <c r="A761">
        <v>79664</v>
      </c>
      <c r="B761" t="s">
        <v>22101</v>
      </c>
      <c r="C761" t="s">
        <v>22102</v>
      </c>
      <c r="D761" s="10">
        <v>0.69353271530292782</v>
      </c>
    </row>
    <row r="762" spans="1:4" x14ac:dyDescent="0.25">
      <c r="A762">
        <v>9939</v>
      </c>
      <c r="B762" t="s">
        <v>813</v>
      </c>
      <c r="C762" t="s">
        <v>814</v>
      </c>
      <c r="D762" s="10">
        <v>0.46448653489924835</v>
      </c>
    </row>
    <row r="763" spans="1:4" x14ac:dyDescent="0.25">
      <c r="A763">
        <v>27632</v>
      </c>
      <c r="B763" t="s">
        <v>15491</v>
      </c>
      <c r="C763" t="s">
        <v>15492</v>
      </c>
      <c r="D763" s="10">
        <v>0.80914532407228001</v>
      </c>
    </row>
    <row r="764" spans="1:4" x14ac:dyDescent="0.25">
      <c r="A764">
        <v>296585</v>
      </c>
      <c r="B764" t="s">
        <v>3271</v>
      </c>
      <c r="C764" t="s">
        <v>3272</v>
      </c>
      <c r="D764" s="10">
        <v>0.84400056159964276</v>
      </c>
    </row>
    <row r="765" spans="1:4" x14ac:dyDescent="0.25">
      <c r="A765">
        <v>16558</v>
      </c>
      <c r="B765" t="s">
        <v>9206</v>
      </c>
      <c r="C765" t="s">
        <v>9207</v>
      </c>
      <c r="D765" s="10">
        <v>0.42890678619752248</v>
      </c>
    </row>
    <row r="766" spans="1:4" x14ac:dyDescent="0.25">
      <c r="A766">
        <v>490726</v>
      </c>
      <c r="B766" t="s">
        <v>23498</v>
      </c>
      <c r="C766" t="s">
        <v>23499</v>
      </c>
      <c r="D766" s="10">
        <v>0.81631003260010615</v>
      </c>
    </row>
    <row r="767" spans="1:4" x14ac:dyDescent="0.25">
      <c r="A767">
        <v>65963</v>
      </c>
      <c r="B767" t="s">
        <v>16222</v>
      </c>
      <c r="C767" t="s">
        <v>16223</v>
      </c>
      <c r="D767" s="10">
        <v>0.54755656151241427</v>
      </c>
    </row>
    <row r="768" spans="1:4" x14ac:dyDescent="0.25">
      <c r="A768">
        <v>130728</v>
      </c>
      <c r="B768" t="s">
        <v>3700</v>
      </c>
      <c r="C768" t="s">
        <v>3701</v>
      </c>
      <c r="D768" s="10">
        <v>0.68229986297661249</v>
      </c>
    </row>
    <row r="769" spans="1:4" x14ac:dyDescent="0.25">
      <c r="A769">
        <v>49351</v>
      </c>
      <c r="B769" t="s">
        <v>23116</v>
      </c>
      <c r="C769" t="s">
        <v>23117</v>
      </c>
      <c r="D769" s="10">
        <v>0.7146082098723896</v>
      </c>
    </row>
    <row r="770" spans="1:4" x14ac:dyDescent="0.25">
      <c r="A770">
        <v>72774</v>
      </c>
      <c r="B770" t="s">
        <v>7081</v>
      </c>
      <c r="C770" t="s">
        <v>7082</v>
      </c>
      <c r="D770" s="10">
        <v>0.8424962088779836</v>
      </c>
    </row>
    <row r="771" spans="1:4" x14ac:dyDescent="0.25">
      <c r="A771">
        <v>116056</v>
      </c>
      <c r="B771" t="s">
        <v>9159</v>
      </c>
      <c r="C771" t="s">
        <v>9160</v>
      </c>
      <c r="D771" s="10">
        <v>0.76864463966254681</v>
      </c>
    </row>
    <row r="772" spans="1:4" x14ac:dyDescent="0.25">
      <c r="A772">
        <v>451026</v>
      </c>
      <c r="B772" t="s">
        <v>23033</v>
      </c>
      <c r="C772" t="s">
        <v>23034</v>
      </c>
      <c r="D772" s="10">
        <v>0.8173056125535072</v>
      </c>
    </row>
    <row r="773" spans="1:4" x14ac:dyDescent="0.25">
      <c r="A773">
        <v>23949</v>
      </c>
      <c r="B773" t="s">
        <v>23665</v>
      </c>
      <c r="C773" t="s">
        <v>23666</v>
      </c>
      <c r="D773" s="10">
        <v>0.72035656465872067</v>
      </c>
    </row>
    <row r="774" spans="1:4" x14ac:dyDescent="0.25">
      <c r="A774">
        <v>83717</v>
      </c>
      <c r="B774" t="s">
        <v>21214</v>
      </c>
      <c r="C774" t="s">
        <v>21215</v>
      </c>
      <c r="D774" s="10">
        <v>0.81026738341636273</v>
      </c>
    </row>
    <row r="775" spans="1:4" x14ac:dyDescent="0.25">
      <c r="A775">
        <v>286651</v>
      </c>
      <c r="B775" t="s">
        <v>23926</v>
      </c>
      <c r="C775" t="s">
        <v>23927</v>
      </c>
      <c r="D775" s="10">
        <v>0.8787694208896768</v>
      </c>
    </row>
    <row r="776" spans="1:4" x14ac:dyDescent="0.25">
      <c r="A776">
        <v>147240</v>
      </c>
      <c r="B776" t="s">
        <v>22915</v>
      </c>
      <c r="C776" t="s">
        <v>22916</v>
      </c>
      <c r="D776" s="10">
        <v>0.82671842948085683</v>
      </c>
    </row>
    <row r="777" spans="1:4" x14ac:dyDescent="0.25">
      <c r="A777">
        <v>451207</v>
      </c>
      <c r="B777" t="s">
        <v>22174</v>
      </c>
      <c r="C777" t="s">
        <v>22175</v>
      </c>
      <c r="D777" s="10">
        <v>0.88427345376952404</v>
      </c>
    </row>
    <row r="778" spans="1:4" x14ac:dyDescent="0.25">
      <c r="A778">
        <v>17428</v>
      </c>
      <c r="B778" t="s">
        <v>22157</v>
      </c>
      <c r="C778" t="s">
        <v>22158</v>
      </c>
      <c r="D778" s="10">
        <v>0.64641822568237872</v>
      </c>
    </row>
    <row r="779" spans="1:4" x14ac:dyDescent="0.25">
      <c r="A779">
        <v>27156</v>
      </c>
      <c r="B779" t="s">
        <v>18096</v>
      </c>
      <c r="C779" t="s">
        <v>18097</v>
      </c>
      <c r="D779" s="10">
        <v>0.69227189860686411</v>
      </c>
    </row>
    <row r="780" spans="1:4" x14ac:dyDescent="0.25">
      <c r="A780">
        <v>122580</v>
      </c>
      <c r="B780" t="s">
        <v>5728</v>
      </c>
      <c r="C780" t="s">
        <v>5729</v>
      </c>
      <c r="D780" s="10">
        <v>0.80489187576780685</v>
      </c>
    </row>
    <row r="781" spans="1:4" x14ac:dyDescent="0.25">
      <c r="A781">
        <v>34626</v>
      </c>
      <c r="B781" t="s">
        <v>23423</v>
      </c>
      <c r="C781" t="s">
        <v>23424</v>
      </c>
      <c r="D781" s="10">
        <v>0.66458985902723966</v>
      </c>
    </row>
    <row r="782" spans="1:4" x14ac:dyDescent="0.25">
      <c r="A782">
        <v>46342</v>
      </c>
      <c r="B782" t="s">
        <v>12173</v>
      </c>
      <c r="C782" t="s">
        <v>12174</v>
      </c>
      <c r="D782" s="10">
        <v>0.72380172736879278</v>
      </c>
    </row>
    <row r="783" spans="1:4" x14ac:dyDescent="0.25">
      <c r="A783">
        <v>135901</v>
      </c>
      <c r="B783" t="s">
        <v>10427</v>
      </c>
      <c r="C783" t="s">
        <v>10428</v>
      </c>
      <c r="D783" s="10">
        <v>0.68578074348207563</v>
      </c>
    </row>
    <row r="784" spans="1:4" x14ac:dyDescent="0.25">
      <c r="A784">
        <v>176073</v>
      </c>
      <c r="B784" t="s">
        <v>2050</v>
      </c>
      <c r="C784" t="s">
        <v>2051</v>
      </c>
      <c r="D784" s="10">
        <v>0.88170459922918842</v>
      </c>
    </row>
    <row r="785" spans="1:4" x14ac:dyDescent="0.25">
      <c r="A785">
        <v>52392</v>
      </c>
      <c r="B785" t="s">
        <v>24163</v>
      </c>
      <c r="C785" t="s">
        <v>24164</v>
      </c>
      <c r="D785" s="10">
        <v>0.75256004645433794</v>
      </c>
    </row>
    <row r="786" spans="1:4" x14ac:dyDescent="0.25">
      <c r="A786">
        <v>78442</v>
      </c>
      <c r="B786" t="s">
        <v>7398</v>
      </c>
      <c r="C786" t="s">
        <v>7399</v>
      </c>
      <c r="D786" s="10">
        <v>0.76308028766554359</v>
      </c>
    </row>
    <row r="787" spans="1:4" x14ac:dyDescent="0.25">
      <c r="A787">
        <v>164460</v>
      </c>
      <c r="B787" t="s">
        <v>8037</v>
      </c>
      <c r="C787" t="s">
        <v>8038</v>
      </c>
      <c r="D787" s="10">
        <v>0.7764140684938573</v>
      </c>
    </row>
    <row r="788" spans="1:4" x14ac:dyDescent="0.25">
      <c r="A788">
        <v>91118</v>
      </c>
      <c r="B788" t="s">
        <v>22578</v>
      </c>
      <c r="C788" t="s">
        <v>22579</v>
      </c>
      <c r="D788" s="10">
        <v>0.4826240281545468</v>
      </c>
    </row>
    <row r="789" spans="1:4" x14ac:dyDescent="0.25">
      <c r="A789">
        <v>92139</v>
      </c>
      <c r="B789" t="s">
        <v>348</v>
      </c>
      <c r="C789" t="s">
        <v>349</v>
      </c>
      <c r="D789" s="10">
        <v>0.85790237945577585</v>
      </c>
    </row>
    <row r="790" spans="1:4" x14ac:dyDescent="0.25">
      <c r="A790">
        <v>152566</v>
      </c>
      <c r="B790" t="s">
        <v>5144</v>
      </c>
      <c r="C790" t="s">
        <v>5145</v>
      </c>
      <c r="D790" s="10">
        <v>0.81775053429627031</v>
      </c>
    </row>
    <row r="791" spans="1:4" x14ac:dyDescent="0.25">
      <c r="A791">
        <v>56158</v>
      </c>
      <c r="B791" t="s">
        <v>12071</v>
      </c>
      <c r="C791" t="s">
        <v>12072</v>
      </c>
      <c r="D791" s="10">
        <v>0.6623328000697758</v>
      </c>
    </row>
    <row r="792" spans="1:4" x14ac:dyDescent="0.25">
      <c r="A792">
        <v>39265</v>
      </c>
      <c r="B792" t="s">
        <v>24540</v>
      </c>
      <c r="C792" t="s">
        <v>24541</v>
      </c>
      <c r="D792" s="10">
        <v>0.7706856074370837</v>
      </c>
    </row>
    <row r="793" spans="1:4" x14ac:dyDescent="0.25">
      <c r="A793">
        <v>44314</v>
      </c>
      <c r="B793" t="s">
        <v>24688</v>
      </c>
      <c r="C793" t="s">
        <v>24689</v>
      </c>
      <c r="D793" s="10">
        <v>0.81105861919262667</v>
      </c>
    </row>
    <row r="794" spans="1:4" x14ac:dyDescent="0.25">
      <c r="A794">
        <v>20444</v>
      </c>
      <c r="B794" t="s">
        <v>703</v>
      </c>
      <c r="C794" t="s">
        <v>704</v>
      </c>
      <c r="D794" s="10">
        <v>0.66185787854712563</v>
      </c>
    </row>
    <row r="795" spans="1:4" x14ac:dyDescent="0.25">
      <c r="A795">
        <v>197294</v>
      </c>
      <c r="B795" t="s">
        <v>6480</v>
      </c>
      <c r="C795" t="s">
        <v>6481</v>
      </c>
      <c r="D795" s="10">
        <v>0.73490312345802977</v>
      </c>
    </row>
    <row r="796" spans="1:4" x14ac:dyDescent="0.25">
      <c r="A796">
        <v>77439</v>
      </c>
      <c r="B796" t="s">
        <v>25174</v>
      </c>
      <c r="C796" t="s">
        <v>25175</v>
      </c>
      <c r="D796" s="10">
        <v>0.72587022153796543</v>
      </c>
    </row>
    <row r="797" spans="1:4" x14ac:dyDescent="0.25">
      <c r="A797">
        <v>181125</v>
      </c>
      <c r="B797" t="s">
        <v>4983</v>
      </c>
      <c r="C797" t="s">
        <v>4984</v>
      </c>
      <c r="D797" s="10">
        <v>0.7299859723556622</v>
      </c>
    </row>
    <row r="798" spans="1:4" x14ac:dyDescent="0.25">
      <c r="A798">
        <v>204932</v>
      </c>
      <c r="B798" t="s">
        <v>13401</v>
      </c>
      <c r="C798" t="s">
        <v>13402</v>
      </c>
      <c r="D798" s="10">
        <v>0.8067822774174821</v>
      </c>
    </row>
    <row r="799" spans="1:4" x14ac:dyDescent="0.25">
      <c r="A799">
        <v>38168</v>
      </c>
      <c r="B799" t="s">
        <v>18350</v>
      </c>
      <c r="C799" t="s">
        <v>18351</v>
      </c>
      <c r="D799" s="10">
        <v>0.80619315363332911</v>
      </c>
    </row>
    <row r="800" spans="1:4" x14ac:dyDescent="0.25">
      <c r="A800">
        <v>60914</v>
      </c>
      <c r="B800" t="s">
        <v>22163</v>
      </c>
      <c r="C800" t="s">
        <v>22164</v>
      </c>
      <c r="D800" s="10">
        <v>0.76204586025669652</v>
      </c>
    </row>
    <row r="801" spans="1:4" x14ac:dyDescent="0.25">
      <c r="A801">
        <v>147197</v>
      </c>
      <c r="B801" t="s">
        <v>5036</v>
      </c>
      <c r="C801" t="s">
        <v>5037</v>
      </c>
      <c r="D801" s="10">
        <v>0.84667331514787381</v>
      </c>
    </row>
    <row r="802" spans="1:4" x14ac:dyDescent="0.25">
      <c r="A802">
        <v>61891</v>
      </c>
      <c r="B802" t="s">
        <v>23431</v>
      </c>
      <c r="C802" t="s">
        <v>23432</v>
      </c>
      <c r="D802" s="10">
        <v>0.74931713292004343</v>
      </c>
    </row>
    <row r="803" spans="1:4" x14ac:dyDescent="0.25">
      <c r="A803">
        <v>36692</v>
      </c>
      <c r="B803" t="s">
        <v>23197</v>
      </c>
      <c r="C803" t="s">
        <v>23198</v>
      </c>
      <c r="D803" s="10">
        <v>0.76745595582396764</v>
      </c>
    </row>
    <row r="804" spans="1:4" x14ac:dyDescent="0.25">
      <c r="A804">
        <v>14398</v>
      </c>
      <c r="B804" t="s">
        <v>18458</v>
      </c>
      <c r="C804" t="s">
        <v>18459</v>
      </c>
      <c r="D804" s="10">
        <v>0.59889047462422751</v>
      </c>
    </row>
    <row r="805" spans="1:4" x14ac:dyDescent="0.25">
      <c r="A805">
        <v>79292</v>
      </c>
      <c r="B805" t="s">
        <v>21577</v>
      </c>
      <c r="C805" t="s">
        <v>21578</v>
      </c>
      <c r="D805" s="10">
        <v>0.79503274528838375</v>
      </c>
    </row>
    <row r="806" spans="1:4" x14ac:dyDescent="0.25">
      <c r="A806">
        <v>74216</v>
      </c>
      <c r="B806" t="s">
        <v>7061</v>
      </c>
      <c r="C806" t="s">
        <v>7062</v>
      </c>
      <c r="D806" s="10">
        <v>0.88488951603905175</v>
      </c>
    </row>
    <row r="807" spans="1:4" x14ac:dyDescent="0.25">
      <c r="A807">
        <v>74702</v>
      </c>
      <c r="B807" t="s">
        <v>16274</v>
      </c>
      <c r="C807" t="s">
        <v>16275</v>
      </c>
      <c r="D807" s="10">
        <v>0.72848449206034149</v>
      </c>
    </row>
    <row r="808" spans="1:4" x14ac:dyDescent="0.25">
      <c r="A808">
        <v>163851</v>
      </c>
      <c r="B808" t="s">
        <v>9561</v>
      </c>
      <c r="C808" t="s">
        <v>9562</v>
      </c>
      <c r="D808" s="10">
        <v>0.84125065066754645</v>
      </c>
    </row>
    <row r="809" spans="1:4" x14ac:dyDescent="0.25">
      <c r="A809">
        <v>70134</v>
      </c>
      <c r="B809" t="s">
        <v>3295</v>
      </c>
      <c r="C809" t="s">
        <v>3296</v>
      </c>
      <c r="D809" s="10">
        <v>0.80803785327207689</v>
      </c>
    </row>
    <row r="810" spans="1:4" x14ac:dyDescent="0.25">
      <c r="A810">
        <v>122305</v>
      </c>
      <c r="B810" t="s">
        <v>9255</v>
      </c>
      <c r="C810" t="s">
        <v>9256</v>
      </c>
      <c r="D810" s="10">
        <v>0.84418997426924736</v>
      </c>
    </row>
    <row r="811" spans="1:4" x14ac:dyDescent="0.25">
      <c r="A811">
        <v>116549</v>
      </c>
      <c r="B811" t="s">
        <v>16265</v>
      </c>
      <c r="C811" t="s">
        <v>16266</v>
      </c>
      <c r="D811" s="10">
        <v>0.72268922438045291</v>
      </c>
    </row>
    <row r="812" spans="1:4" x14ac:dyDescent="0.25">
      <c r="A812">
        <v>262828</v>
      </c>
      <c r="B812" t="s">
        <v>7442</v>
      </c>
      <c r="C812" t="s">
        <v>7443</v>
      </c>
      <c r="D812" s="10">
        <v>0.86994395005961211</v>
      </c>
    </row>
    <row r="813" spans="1:4" x14ac:dyDescent="0.25">
      <c r="A813">
        <v>135861</v>
      </c>
      <c r="B813" t="s">
        <v>18574</v>
      </c>
      <c r="C813" t="s">
        <v>18575</v>
      </c>
      <c r="D813" s="10">
        <v>0.80553520773868492</v>
      </c>
    </row>
    <row r="814" spans="1:4" x14ac:dyDescent="0.25">
      <c r="A814">
        <v>648474</v>
      </c>
      <c r="B814" t="s">
        <v>25410</v>
      </c>
      <c r="C814" t="s">
        <v>25411</v>
      </c>
      <c r="D814" s="10">
        <v>0.75642268673864832</v>
      </c>
    </row>
    <row r="815" spans="1:4" x14ac:dyDescent="0.25">
      <c r="A815">
        <v>133793</v>
      </c>
      <c r="B815" t="s">
        <v>21881</v>
      </c>
      <c r="C815" t="s">
        <v>21882</v>
      </c>
      <c r="D815" s="10">
        <v>0.74916852741206741</v>
      </c>
    </row>
    <row r="816" spans="1:4" x14ac:dyDescent="0.25">
      <c r="A816">
        <v>37722</v>
      </c>
      <c r="B816" t="s">
        <v>24248</v>
      </c>
      <c r="C816" t="s">
        <v>24249</v>
      </c>
      <c r="D816" s="10">
        <v>0.72926430872379078</v>
      </c>
    </row>
    <row r="817" spans="1:4" x14ac:dyDescent="0.25">
      <c r="A817">
        <v>88006</v>
      </c>
      <c r="B817" t="s">
        <v>5680</v>
      </c>
      <c r="C817" t="s">
        <v>5681</v>
      </c>
      <c r="D817" s="10">
        <v>0.71831466431894642</v>
      </c>
    </row>
    <row r="818" spans="1:4" x14ac:dyDescent="0.25">
      <c r="A818">
        <v>68778</v>
      </c>
      <c r="B818" t="s">
        <v>19379</v>
      </c>
      <c r="C818" t="s">
        <v>19380</v>
      </c>
      <c r="D818" s="10">
        <v>0.73496877789305559</v>
      </c>
    </row>
    <row r="819" spans="1:4" x14ac:dyDescent="0.25">
      <c r="A819">
        <v>99995</v>
      </c>
      <c r="B819" t="s">
        <v>21721</v>
      </c>
      <c r="C819" t="s">
        <v>21722</v>
      </c>
      <c r="D819" s="10">
        <v>0.80160627079070623</v>
      </c>
    </row>
    <row r="820" spans="1:4" x14ac:dyDescent="0.25">
      <c r="A820">
        <v>87197</v>
      </c>
      <c r="B820" t="s">
        <v>2181</v>
      </c>
      <c r="C820" t="s">
        <v>2182</v>
      </c>
      <c r="D820" s="10">
        <v>0.79621928330121661</v>
      </c>
    </row>
    <row r="821" spans="1:4" x14ac:dyDescent="0.25">
      <c r="A821">
        <v>443685</v>
      </c>
      <c r="B821" t="s">
        <v>23717</v>
      </c>
      <c r="C821" t="s">
        <v>23718</v>
      </c>
      <c r="D821" s="10">
        <v>0.82087824457426317</v>
      </c>
    </row>
    <row r="822" spans="1:4" x14ac:dyDescent="0.25">
      <c r="A822">
        <v>183036</v>
      </c>
      <c r="B822" t="s">
        <v>23904</v>
      </c>
      <c r="C822" t="s">
        <v>23905</v>
      </c>
      <c r="D822" s="10">
        <v>0.83780603266905118</v>
      </c>
    </row>
    <row r="823" spans="1:4" x14ac:dyDescent="0.25">
      <c r="A823">
        <v>129717</v>
      </c>
      <c r="B823" t="s">
        <v>7687</v>
      </c>
      <c r="C823" t="s">
        <v>7688</v>
      </c>
      <c r="D823" s="10">
        <v>0.86204135634250789</v>
      </c>
    </row>
    <row r="824" spans="1:4" x14ac:dyDescent="0.25">
      <c r="A824">
        <v>900933</v>
      </c>
      <c r="B824" t="s">
        <v>2105</v>
      </c>
      <c r="C824" t="s">
        <v>2106</v>
      </c>
      <c r="D824" s="10">
        <v>0.79404289256080962</v>
      </c>
    </row>
    <row r="825" spans="1:4" x14ac:dyDescent="0.25">
      <c r="A825">
        <v>154271</v>
      </c>
      <c r="B825" t="s">
        <v>17133</v>
      </c>
      <c r="C825" t="s">
        <v>17134</v>
      </c>
      <c r="D825" s="10">
        <v>0.81320657686405806</v>
      </c>
    </row>
    <row r="826" spans="1:4" x14ac:dyDescent="0.25">
      <c r="A826">
        <v>200127</v>
      </c>
      <c r="B826" t="s">
        <v>22878</v>
      </c>
      <c r="C826" t="s">
        <v>22879</v>
      </c>
      <c r="D826" s="10">
        <v>0.8037349495593048</v>
      </c>
    </row>
    <row r="827" spans="1:4" x14ac:dyDescent="0.25">
      <c r="A827">
        <v>29186</v>
      </c>
      <c r="B827" t="s">
        <v>3085</v>
      </c>
      <c r="C827" t="s">
        <v>3086</v>
      </c>
      <c r="D827" s="10">
        <v>0.75180447542748063</v>
      </c>
    </row>
    <row r="828" spans="1:4" x14ac:dyDescent="0.25">
      <c r="A828">
        <v>55277</v>
      </c>
      <c r="B828" t="s">
        <v>24845</v>
      </c>
      <c r="C828" t="s">
        <v>24846</v>
      </c>
      <c r="D828" s="10">
        <v>0.78214580873114858</v>
      </c>
    </row>
    <row r="829" spans="1:4" x14ac:dyDescent="0.25">
      <c r="A829">
        <v>20261</v>
      </c>
      <c r="B829" t="s">
        <v>20056</v>
      </c>
      <c r="C829" t="s">
        <v>20057</v>
      </c>
      <c r="D829" s="10">
        <v>0.7024119489177455</v>
      </c>
    </row>
    <row r="830" spans="1:4" x14ac:dyDescent="0.25">
      <c r="A830">
        <v>19116</v>
      </c>
      <c r="B830" t="s">
        <v>7356</v>
      </c>
      <c r="C830" t="s">
        <v>7357</v>
      </c>
      <c r="D830" s="10">
        <v>0.77740741904500354</v>
      </c>
    </row>
    <row r="831" spans="1:4" x14ac:dyDescent="0.25">
      <c r="A831">
        <v>80046</v>
      </c>
      <c r="B831" t="s">
        <v>18500</v>
      </c>
      <c r="C831" t="s">
        <v>18501</v>
      </c>
      <c r="D831" s="10">
        <v>0.83557841392904464</v>
      </c>
    </row>
    <row r="832" spans="1:4" x14ac:dyDescent="0.25">
      <c r="A832">
        <v>66348</v>
      </c>
      <c r="B832" t="s">
        <v>5368</v>
      </c>
      <c r="C832" t="s">
        <v>5369</v>
      </c>
      <c r="D832" s="10">
        <v>0.82241882413193212</v>
      </c>
    </row>
    <row r="833" spans="1:4" x14ac:dyDescent="0.25">
      <c r="A833">
        <v>417587</v>
      </c>
      <c r="B833" t="s">
        <v>22014</v>
      </c>
      <c r="C833" t="s">
        <v>22015</v>
      </c>
      <c r="D833" s="10">
        <v>0.78268876721937664</v>
      </c>
    </row>
    <row r="834" spans="1:4" x14ac:dyDescent="0.25">
      <c r="A834">
        <v>248103</v>
      </c>
      <c r="B834" t="s">
        <v>24427</v>
      </c>
      <c r="C834" t="s">
        <v>24428</v>
      </c>
      <c r="D834" s="10">
        <v>0.83433945701304713</v>
      </c>
    </row>
    <row r="835" spans="1:4" x14ac:dyDescent="0.25">
      <c r="A835">
        <v>249232</v>
      </c>
      <c r="B835" t="s">
        <v>10381</v>
      </c>
      <c r="C835" t="s">
        <v>10382</v>
      </c>
      <c r="D835" s="10">
        <v>0.81890158342939245</v>
      </c>
    </row>
    <row r="836" spans="1:4" x14ac:dyDescent="0.25">
      <c r="A836">
        <v>72122</v>
      </c>
      <c r="B836" t="s">
        <v>10020</v>
      </c>
      <c r="C836" t="s">
        <v>10021</v>
      </c>
      <c r="D836" s="10">
        <v>0.80238047051928185</v>
      </c>
    </row>
    <row r="837" spans="1:4" x14ac:dyDescent="0.25">
      <c r="A837">
        <v>65143</v>
      </c>
      <c r="B837" t="s">
        <v>22742</v>
      </c>
      <c r="C837" t="s">
        <v>22743</v>
      </c>
      <c r="D837" s="10">
        <v>0.66732519000187107</v>
      </c>
    </row>
    <row r="838" spans="1:4" x14ac:dyDescent="0.25">
      <c r="A838">
        <v>109174</v>
      </c>
      <c r="B838" t="s">
        <v>24867</v>
      </c>
      <c r="C838" t="s">
        <v>24868</v>
      </c>
      <c r="D838" s="10">
        <v>0.75691935449563919</v>
      </c>
    </row>
    <row r="839" spans="1:4" x14ac:dyDescent="0.25">
      <c r="A839">
        <v>23452</v>
      </c>
      <c r="B839" t="s">
        <v>20802</v>
      </c>
      <c r="C839" t="s">
        <v>20803</v>
      </c>
      <c r="D839" s="10">
        <v>0.73504941681371616</v>
      </c>
    </row>
    <row r="840" spans="1:4" x14ac:dyDescent="0.25">
      <c r="A840">
        <v>70414</v>
      </c>
      <c r="B840" t="s">
        <v>11913</v>
      </c>
      <c r="C840" t="s">
        <v>11914</v>
      </c>
      <c r="D840" s="10">
        <v>0.79506893351452279</v>
      </c>
    </row>
    <row r="841" spans="1:4" x14ac:dyDescent="0.25">
      <c r="A841">
        <v>603927</v>
      </c>
      <c r="B841" t="s">
        <v>22806</v>
      </c>
      <c r="C841" t="s">
        <v>22807</v>
      </c>
      <c r="D841" s="10">
        <v>0.8186908366279535</v>
      </c>
    </row>
    <row r="842" spans="1:4" x14ac:dyDescent="0.25">
      <c r="A842">
        <v>133005</v>
      </c>
      <c r="B842" t="s">
        <v>7057</v>
      </c>
      <c r="C842" t="s">
        <v>7058</v>
      </c>
      <c r="D842" s="10">
        <v>0.85476224780559451</v>
      </c>
    </row>
    <row r="843" spans="1:4" x14ac:dyDescent="0.25">
      <c r="A843">
        <v>24845</v>
      </c>
      <c r="B843" t="s">
        <v>8618</v>
      </c>
      <c r="C843" t="s">
        <v>8619</v>
      </c>
      <c r="D843" s="10">
        <v>0.67066623482132426</v>
      </c>
    </row>
    <row r="844" spans="1:4" x14ac:dyDescent="0.25">
      <c r="A844">
        <v>114315</v>
      </c>
      <c r="B844" t="s">
        <v>24297</v>
      </c>
      <c r="C844" t="s">
        <v>24298</v>
      </c>
      <c r="D844" s="10">
        <v>0.68883525731492778</v>
      </c>
    </row>
    <row r="845" spans="1:4" x14ac:dyDescent="0.25">
      <c r="A845">
        <v>114880</v>
      </c>
      <c r="B845" t="s">
        <v>3569</v>
      </c>
      <c r="C845" t="s">
        <v>3570</v>
      </c>
      <c r="D845" s="10">
        <v>0.65857017496557912</v>
      </c>
    </row>
    <row r="846" spans="1:4" x14ac:dyDescent="0.25">
      <c r="A846">
        <v>14390</v>
      </c>
      <c r="B846" t="s">
        <v>18264</v>
      </c>
      <c r="C846" t="s">
        <v>18265</v>
      </c>
      <c r="D846" s="10">
        <v>0.77586295359797752</v>
      </c>
    </row>
    <row r="847" spans="1:4" x14ac:dyDescent="0.25">
      <c r="A847">
        <v>277308</v>
      </c>
      <c r="B847" t="s">
        <v>21847</v>
      </c>
      <c r="C847" t="s">
        <v>21848</v>
      </c>
      <c r="D847" s="10">
        <v>0.67895727904448144</v>
      </c>
    </row>
    <row r="848" spans="1:4" x14ac:dyDescent="0.25">
      <c r="A848">
        <v>53025</v>
      </c>
      <c r="B848" t="s">
        <v>24807</v>
      </c>
      <c r="C848" t="s">
        <v>24808</v>
      </c>
      <c r="D848" s="10">
        <v>0.66417766921640731</v>
      </c>
    </row>
    <row r="849" spans="1:4" x14ac:dyDescent="0.25">
      <c r="A849">
        <v>25782</v>
      </c>
      <c r="B849" t="s">
        <v>20126</v>
      </c>
      <c r="C849" t="s">
        <v>20127</v>
      </c>
      <c r="D849" s="10">
        <v>0.61737192213365144</v>
      </c>
    </row>
    <row r="850" spans="1:4" x14ac:dyDescent="0.25">
      <c r="A850">
        <v>163792</v>
      </c>
      <c r="B850" t="s">
        <v>476</v>
      </c>
      <c r="C850" t="s">
        <v>477</v>
      </c>
      <c r="D850" s="10">
        <v>0.83557656077638942</v>
      </c>
    </row>
    <row r="851" spans="1:4" x14ac:dyDescent="0.25">
      <c r="A851">
        <v>92035</v>
      </c>
      <c r="B851" t="s">
        <v>23390</v>
      </c>
      <c r="C851" t="s">
        <v>23391</v>
      </c>
      <c r="D851" s="10">
        <v>0.74340080086014704</v>
      </c>
    </row>
    <row r="852" spans="1:4" x14ac:dyDescent="0.25">
      <c r="A852">
        <v>41058</v>
      </c>
      <c r="B852" t="s">
        <v>23401</v>
      </c>
      <c r="C852" t="s">
        <v>23402</v>
      </c>
      <c r="D852" s="10">
        <v>0.86646711351130423</v>
      </c>
    </row>
    <row r="853" spans="1:4" x14ac:dyDescent="0.25">
      <c r="A853">
        <v>17863</v>
      </c>
      <c r="B853" t="s">
        <v>5415</v>
      </c>
      <c r="C853" t="s">
        <v>5416</v>
      </c>
      <c r="D853" s="10">
        <v>0.78360229894657152</v>
      </c>
    </row>
    <row r="854" spans="1:4" x14ac:dyDescent="0.25">
      <c r="A854">
        <v>29815</v>
      </c>
      <c r="B854" t="s">
        <v>21979</v>
      </c>
      <c r="C854" t="s">
        <v>21980</v>
      </c>
      <c r="D854" s="10">
        <v>0.6634594000371572</v>
      </c>
    </row>
    <row r="855" spans="1:4" x14ac:dyDescent="0.25">
      <c r="A855">
        <v>2257238</v>
      </c>
      <c r="B855" t="s">
        <v>21907</v>
      </c>
      <c r="C855" t="s">
        <v>21908</v>
      </c>
      <c r="D855" s="10">
        <v>0.84202144410665325</v>
      </c>
    </row>
    <row r="856" spans="1:4" x14ac:dyDescent="0.25">
      <c r="A856">
        <v>7620</v>
      </c>
      <c r="B856" t="s">
        <v>23309</v>
      </c>
      <c r="C856" t="s">
        <v>23310</v>
      </c>
      <c r="D856" s="10">
        <v>0.69198302638595288</v>
      </c>
    </row>
    <row r="857" spans="1:4" x14ac:dyDescent="0.25">
      <c r="A857">
        <v>23568</v>
      </c>
      <c r="B857" t="s">
        <v>23908</v>
      </c>
      <c r="C857" t="s">
        <v>23909</v>
      </c>
      <c r="D857" s="10">
        <v>0.70107418774506891</v>
      </c>
    </row>
    <row r="858" spans="1:4" x14ac:dyDescent="0.25">
      <c r="A858">
        <v>132969</v>
      </c>
      <c r="B858" t="s">
        <v>4482</v>
      </c>
      <c r="C858" t="s">
        <v>4483</v>
      </c>
      <c r="D858" s="10">
        <v>0.76455344174655659</v>
      </c>
    </row>
    <row r="859" spans="1:4" x14ac:dyDescent="0.25">
      <c r="A859">
        <v>70313</v>
      </c>
      <c r="B859" t="s">
        <v>11998</v>
      </c>
      <c r="C859" t="s">
        <v>11999</v>
      </c>
      <c r="D859" s="10">
        <v>0.82484408609154425</v>
      </c>
    </row>
    <row r="860" spans="1:4" x14ac:dyDescent="0.25">
      <c r="A860">
        <v>83350</v>
      </c>
      <c r="B860" t="s">
        <v>23803</v>
      </c>
      <c r="C860" t="s">
        <v>23804</v>
      </c>
      <c r="D860" s="10">
        <v>0.68576040418945083</v>
      </c>
    </row>
    <row r="861" spans="1:4" x14ac:dyDescent="0.25">
      <c r="A861">
        <v>49188</v>
      </c>
      <c r="B861" t="s">
        <v>13586</v>
      </c>
      <c r="C861" t="s">
        <v>13587</v>
      </c>
      <c r="D861" s="10">
        <v>0.86991767240168005</v>
      </c>
    </row>
    <row r="862" spans="1:4" x14ac:dyDescent="0.25">
      <c r="A862">
        <v>127036</v>
      </c>
      <c r="B862" t="s">
        <v>5096</v>
      </c>
      <c r="C862" t="s">
        <v>5097</v>
      </c>
      <c r="D862" s="10">
        <v>0.72659508595858557</v>
      </c>
    </row>
    <row r="863" spans="1:4" x14ac:dyDescent="0.25">
      <c r="A863">
        <v>71743</v>
      </c>
      <c r="B863" t="s">
        <v>22653</v>
      </c>
      <c r="C863" t="s">
        <v>22654</v>
      </c>
      <c r="D863" s="10">
        <v>0.8306652922857527</v>
      </c>
    </row>
    <row r="864" spans="1:4" x14ac:dyDescent="0.25">
      <c r="A864">
        <v>78296</v>
      </c>
      <c r="B864" t="s">
        <v>9429</v>
      </c>
      <c r="C864" t="s">
        <v>9430</v>
      </c>
      <c r="D864" s="10">
        <v>0.91438380069538616</v>
      </c>
    </row>
    <row r="865" spans="1:4" x14ac:dyDescent="0.25">
      <c r="A865">
        <v>104587</v>
      </c>
      <c r="B865" t="s">
        <v>22585</v>
      </c>
      <c r="C865" t="s">
        <v>22586</v>
      </c>
      <c r="D865" s="10">
        <v>0.81762731752847828</v>
      </c>
    </row>
    <row r="866" spans="1:4" x14ac:dyDescent="0.25">
      <c r="A866">
        <v>321479</v>
      </c>
      <c r="B866" t="s">
        <v>20189</v>
      </c>
      <c r="C866" t="s">
        <v>20190</v>
      </c>
      <c r="D866" s="10">
        <v>0.82800780985887734</v>
      </c>
    </row>
    <row r="867" spans="1:4" x14ac:dyDescent="0.25">
      <c r="A867">
        <v>243441</v>
      </c>
      <c r="B867" t="s">
        <v>23912</v>
      </c>
      <c r="C867" t="s">
        <v>23913</v>
      </c>
      <c r="D867" s="10">
        <v>0.8235209315498675</v>
      </c>
    </row>
    <row r="868" spans="1:4" x14ac:dyDescent="0.25">
      <c r="A868">
        <v>45072</v>
      </c>
      <c r="B868" t="s">
        <v>7880</v>
      </c>
      <c r="C868" t="s">
        <v>7881</v>
      </c>
      <c r="D868" s="10">
        <v>0.65590196088114161</v>
      </c>
    </row>
    <row r="869" spans="1:4" x14ac:dyDescent="0.25">
      <c r="A869">
        <v>25509</v>
      </c>
      <c r="B869" t="s">
        <v>24837</v>
      </c>
      <c r="C869" t="s">
        <v>24838</v>
      </c>
      <c r="D869" s="10">
        <v>0.75631358186881248</v>
      </c>
    </row>
    <row r="870" spans="1:4" x14ac:dyDescent="0.25">
      <c r="A870">
        <v>132088</v>
      </c>
      <c r="B870" t="s">
        <v>22808</v>
      </c>
      <c r="C870" t="s">
        <v>22809</v>
      </c>
      <c r="D870" s="10">
        <v>0.91682046044958954</v>
      </c>
    </row>
    <row r="871" spans="1:4" x14ac:dyDescent="0.25">
      <c r="A871">
        <v>16292</v>
      </c>
      <c r="B871" t="s">
        <v>16739</v>
      </c>
      <c r="C871" t="s">
        <v>16740</v>
      </c>
      <c r="D871" s="10">
        <v>0.74353242493254457</v>
      </c>
    </row>
    <row r="872" spans="1:4" x14ac:dyDescent="0.25">
      <c r="A872">
        <v>45613</v>
      </c>
      <c r="B872" t="s">
        <v>322</v>
      </c>
      <c r="C872" t="s">
        <v>323</v>
      </c>
      <c r="D872" s="10">
        <v>0.76565789751443469</v>
      </c>
    </row>
    <row r="873" spans="1:4" x14ac:dyDescent="0.25">
      <c r="A873">
        <v>133404</v>
      </c>
      <c r="B873" t="s">
        <v>22718</v>
      </c>
      <c r="C873" t="s">
        <v>22719</v>
      </c>
      <c r="D873" s="10">
        <v>0.78987340627700509</v>
      </c>
    </row>
    <row r="874" spans="1:4" x14ac:dyDescent="0.25">
      <c r="A874">
        <v>35343</v>
      </c>
      <c r="B874" t="s">
        <v>23433</v>
      </c>
      <c r="C874" t="s">
        <v>23434</v>
      </c>
      <c r="D874" s="10">
        <v>0.66171511877423694</v>
      </c>
    </row>
    <row r="875" spans="1:4" x14ac:dyDescent="0.25">
      <c r="A875">
        <v>157810</v>
      </c>
      <c r="B875" t="s">
        <v>5649</v>
      </c>
      <c r="C875" t="s">
        <v>5650</v>
      </c>
      <c r="D875" s="10">
        <v>0.72209580911867888</v>
      </c>
    </row>
    <row r="876" spans="1:4" x14ac:dyDescent="0.25">
      <c r="A876">
        <v>226154</v>
      </c>
      <c r="B876" t="s">
        <v>24379</v>
      </c>
      <c r="C876" t="s">
        <v>24380</v>
      </c>
      <c r="D876" s="10">
        <v>0.84002121438176069</v>
      </c>
    </row>
    <row r="877" spans="1:4" x14ac:dyDescent="0.25">
      <c r="A877">
        <v>39707</v>
      </c>
      <c r="B877" t="s">
        <v>9056</v>
      </c>
      <c r="C877" t="s">
        <v>9057</v>
      </c>
      <c r="D877" s="10">
        <v>0.81325871813413564</v>
      </c>
    </row>
    <row r="878" spans="1:4" x14ac:dyDescent="0.25">
      <c r="A878">
        <v>121162</v>
      </c>
      <c r="B878" t="s">
        <v>7198</v>
      </c>
      <c r="C878" t="s">
        <v>7199</v>
      </c>
      <c r="D878" s="10">
        <v>0.81793821619269802</v>
      </c>
    </row>
    <row r="879" spans="1:4" x14ac:dyDescent="0.25">
      <c r="A879">
        <v>152545</v>
      </c>
      <c r="B879" t="s">
        <v>15422</v>
      </c>
      <c r="C879" t="s">
        <v>15423</v>
      </c>
      <c r="D879" s="10">
        <v>0.84066183127072669</v>
      </c>
    </row>
    <row r="880" spans="1:4" x14ac:dyDescent="0.25">
      <c r="A880">
        <v>66610</v>
      </c>
      <c r="B880" t="s">
        <v>4289</v>
      </c>
      <c r="C880" t="s">
        <v>4290</v>
      </c>
      <c r="D880" s="10">
        <v>0.81247464743984632</v>
      </c>
    </row>
    <row r="881" spans="1:4" x14ac:dyDescent="0.25">
      <c r="A881">
        <v>78766</v>
      </c>
      <c r="B881" t="s">
        <v>9507</v>
      </c>
      <c r="C881" t="s">
        <v>9508</v>
      </c>
      <c r="D881" s="10">
        <v>0.77957554264659779</v>
      </c>
    </row>
    <row r="882" spans="1:4" x14ac:dyDescent="0.25">
      <c r="A882">
        <v>193905</v>
      </c>
      <c r="B882" t="s">
        <v>22709</v>
      </c>
      <c r="C882" t="s">
        <v>22710</v>
      </c>
      <c r="D882" s="10">
        <v>0.70126663386681376</v>
      </c>
    </row>
    <row r="883" spans="1:4" x14ac:dyDescent="0.25">
      <c r="A883">
        <v>236427</v>
      </c>
      <c r="B883" t="s">
        <v>18019</v>
      </c>
      <c r="C883" t="s">
        <v>18020</v>
      </c>
      <c r="D883" s="10">
        <v>0.83882110084992823</v>
      </c>
    </row>
    <row r="884" spans="1:4" x14ac:dyDescent="0.25">
      <c r="A884">
        <v>75216</v>
      </c>
      <c r="B884" t="s">
        <v>499</v>
      </c>
      <c r="C884" t="s">
        <v>500</v>
      </c>
      <c r="D884" s="10">
        <v>0.7963451328959974</v>
      </c>
    </row>
    <row r="885" spans="1:4" x14ac:dyDescent="0.25">
      <c r="A885">
        <v>541326</v>
      </c>
      <c r="B885" t="s">
        <v>22074</v>
      </c>
      <c r="C885" t="s">
        <v>22075</v>
      </c>
      <c r="D885" s="10">
        <v>0.84602745895748022</v>
      </c>
    </row>
    <row r="886" spans="1:4" x14ac:dyDescent="0.25">
      <c r="A886">
        <v>292230</v>
      </c>
      <c r="B886" t="s">
        <v>24564</v>
      </c>
      <c r="C886" t="s">
        <v>24565</v>
      </c>
      <c r="D886" s="10">
        <v>0.81432198543089629</v>
      </c>
    </row>
    <row r="887" spans="1:4" x14ac:dyDescent="0.25">
      <c r="A887">
        <v>48176</v>
      </c>
      <c r="B887" t="s">
        <v>22214</v>
      </c>
      <c r="C887" t="s">
        <v>22215</v>
      </c>
      <c r="D887" s="10">
        <v>0.62875956296181568</v>
      </c>
    </row>
    <row r="888" spans="1:4" x14ac:dyDescent="0.25">
      <c r="A888">
        <v>48628</v>
      </c>
      <c r="B888" t="s">
        <v>5309</v>
      </c>
      <c r="C888" t="s">
        <v>5310</v>
      </c>
      <c r="D888" s="10">
        <v>0.80307429864169821</v>
      </c>
    </row>
    <row r="889" spans="1:4" x14ac:dyDescent="0.25">
      <c r="A889">
        <v>156930</v>
      </c>
      <c r="B889" t="s">
        <v>10120</v>
      </c>
      <c r="C889" t="s">
        <v>10121</v>
      </c>
      <c r="D889" s="10">
        <v>0.78739739018649635</v>
      </c>
    </row>
    <row r="890" spans="1:4" x14ac:dyDescent="0.25">
      <c r="A890">
        <v>53899</v>
      </c>
      <c r="B890" t="s">
        <v>10493</v>
      </c>
      <c r="C890" t="s">
        <v>10494</v>
      </c>
      <c r="D890" s="10">
        <v>0.58436147062875454</v>
      </c>
    </row>
    <row r="891" spans="1:4" x14ac:dyDescent="0.25">
      <c r="A891">
        <v>110821</v>
      </c>
      <c r="B891" t="s">
        <v>12678</v>
      </c>
      <c r="C891" t="s">
        <v>12679</v>
      </c>
      <c r="D891" s="10">
        <v>0.8160438519874974</v>
      </c>
    </row>
    <row r="892" spans="1:4" x14ac:dyDescent="0.25">
      <c r="A892">
        <v>46796</v>
      </c>
      <c r="B892" t="s">
        <v>6843</v>
      </c>
      <c r="C892" t="s">
        <v>6844</v>
      </c>
      <c r="D892" s="10">
        <v>0.67978710358254846</v>
      </c>
    </row>
    <row r="893" spans="1:4" x14ac:dyDescent="0.25">
      <c r="A893">
        <v>280010</v>
      </c>
      <c r="B893" t="s">
        <v>22534</v>
      </c>
      <c r="C893" t="s">
        <v>22535</v>
      </c>
      <c r="D893" s="10">
        <v>0.84118823446354329</v>
      </c>
    </row>
    <row r="894" spans="1:4" x14ac:dyDescent="0.25">
      <c r="A894">
        <v>7143</v>
      </c>
      <c r="B894" t="s">
        <v>23673</v>
      </c>
      <c r="C894" t="s">
        <v>23674</v>
      </c>
      <c r="D894" s="10">
        <v>0.63048832499128049</v>
      </c>
    </row>
    <row r="895" spans="1:4" x14ac:dyDescent="0.25">
      <c r="A895">
        <v>67683</v>
      </c>
      <c r="B895" t="s">
        <v>7396</v>
      </c>
      <c r="C895" t="s">
        <v>7397</v>
      </c>
      <c r="D895" s="10">
        <v>0.70930514830012026</v>
      </c>
    </row>
    <row r="896" spans="1:4" x14ac:dyDescent="0.25">
      <c r="A896">
        <v>84784</v>
      </c>
      <c r="B896" t="s">
        <v>11962</v>
      </c>
      <c r="C896" t="s">
        <v>11963</v>
      </c>
      <c r="D896" s="10">
        <v>0.79145856386075941</v>
      </c>
    </row>
    <row r="897" spans="1:4" x14ac:dyDescent="0.25">
      <c r="A897">
        <v>128092</v>
      </c>
      <c r="B897" t="s">
        <v>12047</v>
      </c>
      <c r="C897" t="s">
        <v>12048</v>
      </c>
      <c r="D897" s="10">
        <v>0.83165571892508472</v>
      </c>
    </row>
    <row r="898" spans="1:4" x14ac:dyDescent="0.25">
      <c r="A898">
        <v>73692</v>
      </c>
      <c r="B898" t="s">
        <v>24478</v>
      </c>
      <c r="C898" t="s">
        <v>24479</v>
      </c>
      <c r="D898" s="10">
        <v>0.74784221579601629</v>
      </c>
    </row>
    <row r="899" spans="1:4" x14ac:dyDescent="0.25">
      <c r="A899">
        <v>320906</v>
      </c>
      <c r="B899" t="s">
        <v>7277</v>
      </c>
      <c r="C899" t="s">
        <v>7278</v>
      </c>
      <c r="D899" s="10">
        <v>0.76104345584673527</v>
      </c>
    </row>
    <row r="900" spans="1:4" x14ac:dyDescent="0.25">
      <c r="A900">
        <v>174745</v>
      </c>
      <c r="B900" t="s">
        <v>22977</v>
      </c>
      <c r="C900" t="s">
        <v>22978</v>
      </c>
      <c r="D900" s="10">
        <v>0.76247749608281878</v>
      </c>
    </row>
    <row r="901" spans="1:4" x14ac:dyDescent="0.25">
      <c r="A901">
        <v>59172</v>
      </c>
      <c r="B901" t="s">
        <v>5567</v>
      </c>
      <c r="C901" t="s">
        <v>5568</v>
      </c>
      <c r="D901" s="10">
        <v>0.78915887384670669</v>
      </c>
    </row>
    <row r="902" spans="1:4" x14ac:dyDescent="0.25">
      <c r="A902">
        <v>192961</v>
      </c>
      <c r="B902" t="s">
        <v>6144</v>
      </c>
      <c r="C902" t="s">
        <v>6145</v>
      </c>
      <c r="D902" s="10">
        <v>0.90604942101406338</v>
      </c>
    </row>
    <row r="903" spans="1:4" x14ac:dyDescent="0.25">
      <c r="A903">
        <v>90197</v>
      </c>
      <c r="B903" t="s">
        <v>22892</v>
      </c>
      <c r="C903" t="s">
        <v>22893</v>
      </c>
      <c r="D903" s="10">
        <v>0.85083727846286872</v>
      </c>
    </row>
    <row r="904" spans="1:4" x14ac:dyDescent="0.25">
      <c r="A904">
        <v>52091</v>
      </c>
      <c r="B904" t="s">
        <v>9925</v>
      </c>
      <c r="C904" t="s">
        <v>9926</v>
      </c>
      <c r="D904" s="10">
        <v>0.65543318500029024</v>
      </c>
    </row>
    <row r="905" spans="1:4" x14ac:dyDescent="0.25">
      <c r="A905">
        <v>93826</v>
      </c>
      <c r="B905" t="s">
        <v>23000</v>
      </c>
      <c r="C905" t="s">
        <v>23001</v>
      </c>
      <c r="D905" s="10">
        <v>0.68618981133294399</v>
      </c>
    </row>
    <row r="906" spans="1:4" x14ac:dyDescent="0.25">
      <c r="A906">
        <v>74680</v>
      </c>
      <c r="B906" t="s">
        <v>6726</v>
      </c>
      <c r="C906" t="s">
        <v>6727</v>
      </c>
      <c r="D906" s="10">
        <v>0.70979795882864771</v>
      </c>
    </row>
    <row r="907" spans="1:4" x14ac:dyDescent="0.25">
      <c r="A907">
        <v>58051</v>
      </c>
      <c r="B907" t="s">
        <v>119</v>
      </c>
      <c r="C907" t="s">
        <v>120</v>
      </c>
      <c r="D907" s="10">
        <v>0.76928803714910943</v>
      </c>
    </row>
    <row r="908" spans="1:4" x14ac:dyDescent="0.25">
      <c r="A908">
        <v>974096</v>
      </c>
      <c r="B908" t="s">
        <v>21872</v>
      </c>
      <c r="C908" t="s">
        <v>21873</v>
      </c>
      <c r="D908" s="10">
        <v>0.87966921350816407</v>
      </c>
    </row>
    <row r="909" spans="1:4" x14ac:dyDescent="0.25">
      <c r="A909">
        <v>25963</v>
      </c>
      <c r="B909" t="s">
        <v>8634</v>
      </c>
      <c r="C909" t="s">
        <v>8635</v>
      </c>
      <c r="D909" s="10">
        <v>0.49465932324040962</v>
      </c>
    </row>
    <row r="910" spans="1:4" x14ac:dyDescent="0.25">
      <c r="A910">
        <v>198981</v>
      </c>
      <c r="B910" t="s">
        <v>8235</v>
      </c>
      <c r="C910" t="s">
        <v>8236</v>
      </c>
      <c r="D910" s="10">
        <v>0.76271463873349388</v>
      </c>
    </row>
    <row r="911" spans="1:4" x14ac:dyDescent="0.25">
      <c r="A911">
        <v>202237</v>
      </c>
      <c r="B911" t="s">
        <v>2339</v>
      </c>
      <c r="C911" t="s">
        <v>2340</v>
      </c>
      <c r="D911" s="10">
        <v>0.82272558799335838</v>
      </c>
    </row>
    <row r="912" spans="1:4" x14ac:dyDescent="0.25">
      <c r="A912">
        <v>11518</v>
      </c>
      <c r="B912" t="s">
        <v>16436</v>
      </c>
      <c r="C912" t="s">
        <v>16437</v>
      </c>
      <c r="D912" s="10">
        <v>0.66068166947806739</v>
      </c>
    </row>
    <row r="913" spans="1:4" x14ac:dyDescent="0.25">
      <c r="A913">
        <v>33655</v>
      </c>
      <c r="B913" t="s">
        <v>22598</v>
      </c>
      <c r="C913" t="s">
        <v>22599</v>
      </c>
      <c r="D913" s="10">
        <v>0.68620707891548871</v>
      </c>
    </row>
    <row r="914" spans="1:4" x14ac:dyDescent="0.25">
      <c r="A914">
        <v>75208</v>
      </c>
      <c r="B914" t="s">
        <v>23357</v>
      </c>
      <c r="C914" t="s">
        <v>23358</v>
      </c>
      <c r="D914" s="10">
        <v>0.6836716335272186</v>
      </c>
    </row>
    <row r="915" spans="1:4" x14ac:dyDescent="0.25">
      <c r="A915">
        <v>48165</v>
      </c>
      <c r="B915" t="s">
        <v>25108</v>
      </c>
      <c r="C915" t="s">
        <v>25109</v>
      </c>
      <c r="D915" s="10">
        <v>0.78043432793676815</v>
      </c>
    </row>
    <row r="916" spans="1:4" x14ac:dyDescent="0.25">
      <c r="A916">
        <v>66421</v>
      </c>
      <c r="B916" t="s">
        <v>22635</v>
      </c>
      <c r="C916" t="s">
        <v>22636</v>
      </c>
      <c r="D916" s="10">
        <v>0.74951106070641837</v>
      </c>
    </row>
    <row r="917" spans="1:4" x14ac:dyDescent="0.25">
      <c r="A917">
        <v>22325</v>
      </c>
      <c r="B917" t="s">
        <v>11474</v>
      </c>
      <c r="C917" t="s">
        <v>11475</v>
      </c>
      <c r="D917" s="10">
        <v>0.61355852265886013</v>
      </c>
    </row>
    <row r="918" spans="1:4" x14ac:dyDescent="0.25">
      <c r="A918">
        <v>35892</v>
      </c>
      <c r="B918" t="s">
        <v>21862</v>
      </c>
      <c r="C918" t="s">
        <v>21863</v>
      </c>
      <c r="D918" s="10">
        <v>0.714581364948085</v>
      </c>
    </row>
    <row r="919" spans="1:4" x14ac:dyDescent="0.25">
      <c r="A919">
        <v>96096</v>
      </c>
      <c r="B919" t="s">
        <v>23787</v>
      </c>
      <c r="C919" t="s">
        <v>23788</v>
      </c>
      <c r="D919" s="10">
        <v>0.57531736919721332</v>
      </c>
    </row>
    <row r="920" spans="1:4" x14ac:dyDescent="0.25">
      <c r="A920">
        <v>14399</v>
      </c>
      <c r="B920" t="s">
        <v>22532</v>
      </c>
      <c r="C920" t="s">
        <v>22533</v>
      </c>
      <c r="D920" s="10">
        <v>0.63196446495615577</v>
      </c>
    </row>
    <row r="921" spans="1:4" x14ac:dyDescent="0.25">
      <c r="A921">
        <v>315920</v>
      </c>
      <c r="B921" t="s">
        <v>21238</v>
      </c>
      <c r="C921" t="s">
        <v>21239</v>
      </c>
      <c r="D921" s="10">
        <v>0.87760611109362685</v>
      </c>
    </row>
    <row r="922" spans="1:4" x14ac:dyDescent="0.25">
      <c r="A922">
        <v>43087</v>
      </c>
      <c r="B922" t="s">
        <v>25049</v>
      </c>
      <c r="C922" t="s">
        <v>25050</v>
      </c>
      <c r="D922" s="10">
        <v>0.7480578176341296</v>
      </c>
    </row>
    <row r="923" spans="1:4" x14ac:dyDescent="0.25">
      <c r="A923">
        <v>390072</v>
      </c>
      <c r="B923" t="s">
        <v>22836</v>
      </c>
      <c r="C923" t="s">
        <v>22837</v>
      </c>
      <c r="D923" s="10">
        <v>0.76788988249022727</v>
      </c>
    </row>
    <row r="924" spans="1:4" x14ac:dyDescent="0.25">
      <c r="A924">
        <v>30115</v>
      </c>
      <c r="B924" t="s">
        <v>23617</v>
      </c>
      <c r="C924" t="s">
        <v>23618</v>
      </c>
      <c r="D924" s="10">
        <v>0.66138989907425305</v>
      </c>
    </row>
    <row r="925" spans="1:4" x14ac:dyDescent="0.25">
      <c r="A925">
        <v>113312</v>
      </c>
      <c r="B925" t="s">
        <v>21894</v>
      </c>
      <c r="C925" t="s">
        <v>21895</v>
      </c>
      <c r="D925" s="10">
        <v>0.7818096069360595</v>
      </c>
    </row>
    <row r="926" spans="1:4" x14ac:dyDescent="0.25">
      <c r="A926">
        <v>48848</v>
      </c>
      <c r="B926" t="s">
        <v>19697</v>
      </c>
      <c r="C926" t="s">
        <v>19698</v>
      </c>
      <c r="D926" s="10">
        <v>0.75059876759584498</v>
      </c>
    </row>
    <row r="927" spans="1:4" x14ac:dyDescent="0.25">
      <c r="A927">
        <v>19452</v>
      </c>
      <c r="B927" t="s">
        <v>12253</v>
      </c>
      <c r="C927" t="s">
        <v>12254</v>
      </c>
      <c r="D927" s="10">
        <v>0.55527433278099048</v>
      </c>
    </row>
    <row r="928" spans="1:4" x14ac:dyDescent="0.25">
      <c r="A928">
        <v>24564</v>
      </c>
      <c r="B928" t="s">
        <v>24971</v>
      </c>
      <c r="C928" t="s">
        <v>24972</v>
      </c>
      <c r="D928" s="10">
        <v>0.64276765577003447</v>
      </c>
    </row>
    <row r="929" spans="1:4" x14ac:dyDescent="0.25">
      <c r="A929">
        <v>295892</v>
      </c>
      <c r="B929" t="s">
        <v>22842</v>
      </c>
      <c r="C929" t="s">
        <v>22843</v>
      </c>
      <c r="D929" s="10">
        <v>0.91269536019025566</v>
      </c>
    </row>
    <row r="930" spans="1:4" x14ac:dyDescent="0.25">
      <c r="A930">
        <v>36509</v>
      </c>
      <c r="B930" t="s">
        <v>24176</v>
      </c>
      <c r="C930" t="s">
        <v>24177</v>
      </c>
      <c r="D930" s="10">
        <v>0.79542481272627685</v>
      </c>
    </row>
    <row r="931" spans="1:4" x14ac:dyDescent="0.25">
      <c r="A931">
        <v>296790</v>
      </c>
      <c r="B931" t="s">
        <v>24811</v>
      </c>
      <c r="C931" t="s">
        <v>24812</v>
      </c>
      <c r="D931" s="10">
        <v>0.781563219727612</v>
      </c>
    </row>
    <row r="932" spans="1:4" x14ac:dyDescent="0.25">
      <c r="A932">
        <v>416120</v>
      </c>
      <c r="B932" t="s">
        <v>22232</v>
      </c>
      <c r="C932" t="s">
        <v>22233</v>
      </c>
      <c r="D932" s="10">
        <v>0.77951117723934449</v>
      </c>
    </row>
    <row r="933" spans="1:4" x14ac:dyDescent="0.25">
      <c r="A933">
        <v>530341</v>
      </c>
      <c r="B933" t="s">
        <v>18705</v>
      </c>
      <c r="C933" t="s">
        <v>18706</v>
      </c>
      <c r="D933" s="10">
        <v>0.87044777926789652</v>
      </c>
    </row>
    <row r="934" spans="1:4" x14ac:dyDescent="0.25">
      <c r="A934">
        <v>2440</v>
      </c>
      <c r="B934" t="s">
        <v>3726</v>
      </c>
      <c r="C934" t="s">
        <v>3727</v>
      </c>
      <c r="D934" s="10">
        <v>0.28558160083581685</v>
      </c>
    </row>
    <row r="935" spans="1:4" x14ac:dyDescent="0.25">
      <c r="A935">
        <v>513505</v>
      </c>
      <c r="B935" t="s">
        <v>22415</v>
      </c>
      <c r="C935" t="s">
        <v>22416</v>
      </c>
      <c r="D935" s="10">
        <v>0.7592883702788441</v>
      </c>
    </row>
    <row r="936" spans="1:4" x14ac:dyDescent="0.25">
      <c r="A936">
        <v>276372</v>
      </c>
      <c r="B936" t="s">
        <v>2842</v>
      </c>
      <c r="C936" t="s">
        <v>2843</v>
      </c>
      <c r="D936" s="10">
        <v>0.83404519829100154</v>
      </c>
    </row>
    <row r="937" spans="1:4" x14ac:dyDescent="0.25">
      <c r="A937">
        <v>130312</v>
      </c>
      <c r="B937" t="s">
        <v>7015</v>
      </c>
      <c r="C937" t="s">
        <v>7016</v>
      </c>
      <c r="D937" s="10">
        <v>0.78755157809632792</v>
      </c>
    </row>
    <row r="938" spans="1:4" x14ac:dyDescent="0.25">
      <c r="A938">
        <v>100690</v>
      </c>
      <c r="B938" t="s">
        <v>24440</v>
      </c>
      <c r="C938" t="s">
        <v>24441</v>
      </c>
      <c r="D938" s="10">
        <v>0.69550794840008634</v>
      </c>
    </row>
    <row r="939" spans="1:4" x14ac:dyDescent="0.25">
      <c r="A939">
        <v>13947</v>
      </c>
      <c r="B939" t="s">
        <v>6796</v>
      </c>
      <c r="C939" t="s">
        <v>6797</v>
      </c>
      <c r="D939" s="10">
        <v>0.51902012108180196</v>
      </c>
    </row>
    <row r="940" spans="1:4" x14ac:dyDescent="0.25">
      <c r="A940">
        <v>22796</v>
      </c>
      <c r="B940" t="s">
        <v>22969</v>
      </c>
      <c r="C940" t="s">
        <v>22970</v>
      </c>
      <c r="D940" s="10">
        <v>0.8063457584768603</v>
      </c>
    </row>
    <row r="941" spans="1:4" x14ac:dyDescent="0.25">
      <c r="A941">
        <v>271228</v>
      </c>
      <c r="B941" t="s">
        <v>3984</v>
      </c>
      <c r="C941" t="s">
        <v>3985</v>
      </c>
      <c r="D941" s="10">
        <v>0.77744072637520079</v>
      </c>
    </row>
    <row r="942" spans="1:4" x14ac:dyDescent="0.25">
      <c r="A942">
        <v>2241308</v>
      </c>
      <c r="B942" t="s">
        <v>23879</v>
      </c>
      <c r="C942" t="s">
        <v>23880</v>
      </c>
      <c r="D942" s="10">
        <v>0.8231196380888276</v>
      </c>
    </row>
    <row r="943" spans="1:4" x14ac:dyDescent="0.25">
      <c r="A943">
        <v>146682</v>
      </c>
      <c r="B943" t="s">
        <v>20976</v>
      </c>
      <c r="C943" t="s">
        <v>20977</v>
      </c>
      <c r="D943" s="10">
        <v>0.90478670191739796</v>
      </c>
    </row>
    <row r="944" spans="1:4" x14ac:dyDescent="0.25">
      <c r="A944">
        <v>90934</v>
      </c>
      <c r="B944" t="s">
        <v>16515</v>
      </c>
      <c r="C944" t="s">
        <v>16516</v>
      </c>
      <c r="D944" s="10">
        <v>0.8404338843264535</v>
      </c>
    </row>
    <row r="945" spans="1:4" x14ac:dyDescent="0.25">
      <c r="A945">
        <v>279201</v>
      </c>
      <c r="B945" t="s">
        <v>3116</v>
      </c>
      <c r="C945" t="s">
        <v>3117</v>
      </c>
      <c r="D945" s="10">
        <v>0.79949624212428649</v>
      </c>
    </row>
    <row r="946" spans="1:4" x14ac:dyDescent="0.25">
      <c r="A946">
        <v>393440</v>
      </c>
      <c r="B946" t="s">
        <v>24738</v>
      </c>
      <c r="C946" t="s">
        <v>24739</v>
      </c>
      <c r="D946" s="10">
        <v>0.81256900755818451</v>
      </c>
    </row>
    <row r="947" spans="1:4" x14ac:dyDescent="0.25">
      <c r="A947">
        <v>65832</v>
      </c>
      <c r="B947" t="s">
        <v>6784</v>
      </c>
      <c r="C947" t="s">
        <v>6785</v>
      </c>
      <c r="D947" s="10">
        <v>0.77109360777542635</v>
      </c>
    </row>
    <row r="948" spans="1:4" x14ac:dyDescent="0.25">
      <c r="A948">
        <v>39395</v>
      </c>
      <c r="B948" t="s">
        <v>13624</v>
      </c>
      <c r="C948" t="s">
        <v>13625</v>
      </c>
      <c r="D948" s="10">
        <v>0.65334543243485266</v>
      </c>
    </row>
    <row r="949" spans="1:4" x14ac:dyDescent="0.25">
      <c r="A949">
        <v>184158</v>
      </c>
      <c r="B949" t="s">
        <v>10520</v>
      </c>
      <c r="C949" t="s">
        <v>10521</v>
      </c>
      <c r="D949" s="10">
        <v>0.80529979519771844</v>
      </c>
    </row>
    <row r="950" spans="1:4" x14ac:dyDescent="0.25">
      <c r="A950">
        <v>342249</v>
      </c>
      <c r="B950" t="s">
        <v>10348</v>
      </c>
      <c r="C950" t="s">
        <v>10349</v>
      </c>
      <c r="D950" s="10">
        <v>0.80107090436327655</v>
      </c>
    </row>
    <row r="951" spans="1:4" x14ac:dyDescent="0.25">
      <c r="A951">
        <v>64007</v>
      </c>
      <c r="B951" t="s">
        <v>13020</v>
      </c>
      <c r="C951" t="s">
        <v>13021</v>
      </c>
      <c r="D951" s="10">
        <v>0.74163091923223368</v>
      </c>
    </row>
    <row r="952" spans="1:4" x14ac:dyDescent="0.25">
      <c r="A952">
        <v>101705</v>
      </c>
      <c r="B952" t="s">
        <v>23930</v>
      </c>
      <c r="C952" t="s">
        <v>23931</v>
      </c>
      <c r="D952" s="10">
        <v>0.60865678247150146</v>
      </c>
    </row>
    <row r="953" spans="1:4" x14ac:dyDescent="0.25">
      <c r="A953">
        <v>51602</v>
      </c>
      <c r="B953" t="s">
        <v>3054</v>
      </c>
      <c r="C953" t="s">
        <v>3055</v>
      </c>
      <c r="D953" s="10">
        <v>0.74074893473016301</v>
      </c>
    </row>
    <row r="954" spans="1:4" x14ac:dyDescent="0.25">
      <c r="A954">
        <v>137761</v>
      </c>
      <c r="B954" t="s">
        <v>14388</v>
      </c>
      <c r="C954" t="s">
        <v>14389</v>
      </c>
      <c r="D954" s="10">
        <v>0.74652919775638749</v>
      </c>
    </row>
    <row r="955" spans="1:4" x14ac:dyDescent="0.25">
      <c r="A955">
        <v>6187</v>
      </c>
      <c r="B955" t="s">
        <v>23530</v>
      </c>
      <c r="C955" t="s">
        <v>23531</v>
      </c>
      <c r="D955" s="10">
        <v>0.63904838951133747</v>
      </c>
    </row>
    <row r="956" spans="1:4" x14ac:dyDescent="0.25">
      <c r="A956">
        <v>179081</v>
      </c>
      <c r="B956" t="s">
        <v>6533</v>
      </c>
      <c r="C956" t="s">
        <v>6534</v>
      </c>
      <c r="D956" s="10">
        <v>0.790578832132107</v>
      </c>
    </row>
    <row r="957" spans="1:4" x14ac:dyDescent="0.25">
      <c r="A957">
        <v>15491</v>
      </c>
      <c r="B957" t="s">
        <v>3247</v>
      </c>
      <c r="C957" t="s">
        <v>3248</v>
      </c>
      <c r="D957" s="10">
        <v>0.48294542644691674</v>
      </c>
    </row>
    <row r="958" spans="1:4" x14ac:dyDescent="0.25">
      <c r="A958">
        <v>183133</v>
      </c>
      <c r="B958" t="s">
        <v>20204</v>
      </c>
      <c r="C958" t="s">
        <v>20205</v>
      </c>
      <c r="D958" s="10">
        <v>0.8140540416237626</v>
      </c>
    </row>
    <row r="959" spans="1:4" x14ac:dyDescent="0.25">
      <c r="A959">
        <v>1023819</v>
      </c>
      <c r="B959" t="s">
        <v>22498</v>
      </c>
      <c r="C959" t="s">
        <v>22499</v>
      </c>
      <c r="D959" s="10">
        <v>0.79783441728995308</v>
      </c>
    </row>
    <row r="960" spans="1:4" x14ac:dyDescent="0.25">
      <c r="A960">
        <v>112657</v>
      </c>
      <c r="B960" t="s">
        <v>9267</v>
      </c>
      <c r="C960" t="s">
        <v>9268</v>
      </c>
      <c r="D960" s="10">
        <v>0.64852774442896244</v>
      </c>
    </row>
    <row r="961" spans="1:4" x14ac:dyDescent="0.25">
      <c r="A961">
        <v>66885</v>
      </c>
      <c r="B961" t="s">
        <v>4494</v>
      </c>
      <c r="C961" t="s">
        <v>4495</v>
      </c>
      <c r="D961" s="10">
        <v>0.58861854374131517</v>
      </c>
    </row>
    <row r="962" spans="1:4" x14ac:dyDescent="0.25">
      <c r="A962">
        <v>43577</v>
      </c>
      <c r="B962" t="s">
        <v>15106</v>
      </c>
      <c r="C962" t="s">
        <v>15107</v>
      </c>
      <c r="D962" s="10">
        <v>0.83377052977105415</v>
      </c>
    </row>
    <row r="963" spans="1:4" x14ac:dyDescent="0.25">
      <c r="A963">
        <v>46442</v>
      </c>
      <c r="B963" t="s">
        <v>1256</v>
      </c>
      <c r="C963" t="s">
        <v>1257</v>
      </c>
      <c r="D963" s="10">
        <v>0.64675847885316062</v>
      </c>
    </row>
    <row r="964" spans="1:4" x14ac:dyDescent="0.25">
      <c r="A964">
        <v>190721</v>
      </c>
      <c r="B964" t="s">
        <v>23655</v>
      </c>
      <c r="C964" t="s">
        <v>23656</v>
      </c>
      <c r="D964" s="10">
        <v>0.81012129108652797</v>
      </c>
    </row>
    <row r="965" spans="1:4" x14ac:dyDescent="0.25">
      <c r="A965">
        <v>14868</v>
      </c>
      <c r="B965" t="s">
        <v>6334</v>
      </c>
      <c r="C965" t="s">
        <v>6335</v>
      </c>
      <c r="D965" s="10">
        <v>0.58284114419520194</v>
      </c>
    </row>
    <row r="966" spans="1:4" x14ac:dyDescent="0.25">
      <c r="A966">
        <v>92568</v>
      </c>
      <c r="B966" t="s">
        <v>14023</v>
      </c>
      <c r="C966" t="s">
        <v>14024</v>
      </c>
      <c r="D966" s="10">
        <v>0.69010042288505369</v>
      </c>
    </row>
    <row r="967" spans="1:4" x14ac:dyDescent="0.25">
      <c r="A967">
        <v>409541</v>
      </c>
      <c r="B967" t="s">
        <v>21738</v>
      </c>
      <c r="C967" t="s">
        <v>21739</v>
      </c>
      <c r="D967" s="10">
        <v>0.78244328760733339</v>
      </c>
    </row>
    <row r="968" spans="1:4" x14ac:dyDescent="0.25">
      <c r="A968">
        <v>188121</v>
      </c>
      <c r="B968" t="s">
        <v>23809</v>
      </c>
      <c r="C968" t="s">
        <v>23810</v>
      </c>
      <c r="D968" s="10">
        <v>0.77220787463142537</v>
      </c>
    </row>
    <row r="969" spans="1:4" x14ac:dyDescent="0.25">
      <c r="A969">
        <v>295729</v>
      </c>
      <c r="B969" t="s">
        <v>7450</v>
      </c>
      <c r="C969" t="s">
        <v>7451</v>
      </c>
      <c r="D969" s="10">
        <v>0.86003650273096366</v>
      </c>
    </row>
    <row r="970" spans="1:4" x14ac:dyDescent="0.25">
      <c r="A970">
        <v>134429</v>
      </c>
      <c r="B970" t="s">
        <v>4245</v>
      </c>
      <c r="C970" t="s">
        <v>4246</v>
      </c>
      <c r="D970" s="10">
        <v>0.76714845135181187</v>
      </c>
    </row>
    <row r="971" spans="1:4" x14ac:dyDescent="0.25">
      <c r="A971">
        <v>51621</v>
      </c>
      <c r="B971" t="s">
        <v>22673</v>
      </c>
      <c r="C971" t="s">
        <v>22674</v>
      </c>
      <c r="D971" s="10">
        <v>0.6804578226019401</v>
      </c>
    </row>
    <row r="972" spans="1:4" x14ac:dyDescent="0.25">
      <c r="A972">
        <v>25352</v>
      </c>
      <c r="B972" t="s">
        <v>330</v>
      </c>
      <c r="C972" t="s">
        <v>331</v>
      </c>
      <c r="D972" s="10">
        <v>0.74238260228881203</v>
      </c>
    </row>
    <row r="973" spans="1:4" x14ac:dyDescent="0.25">
      <c r="A973">
        <v>9131</v>
      </c>
      <c r="B973" t="s">
        <v>24211</v>
      </c>
      <c r="C973" t="s">
        <v>24212</v>
      </c>
      <c r="D973" s="10">
        <v>0.75599704465793494</v>
      </c>
    </row>
    <row r="974" spans="1:4" x14ac:dyDescent="0.25">
      <c r="A974">
        <v>11926</v>
      </c>
      <c r="B974" t="s">
        <v>4194</v>
      </c>
      <c r="C974" t="s">
        <v>4195</v>
      </c>
      <c r="D974" s="10">
        <v>0.59275627369096651</v>
      </c>
    </row>
    <row r="975" spans="1:4" x14ac:dyDescent="0.25">
      <c r="A975">
        <v>476573</v>
      </c>
      <c r="B975" t="s">
        <v>8459</v>
      </c>
      <c r="C975" t="s">
        <v>8460</v>
      </c>
      <c r="D975" s="10">
        <v>0.87945778250900875</v>
      </c>
    </row>
    <row r="976" spans="1:4" x14ac:dyDescent="0.25">
      <c r="A976">
        <v>43739</v>
      </c>
      <c r="B976" t="s">
        <v>5816</v>
      </c>
      <c r="C976" t="s">
        <v>5817</v>
      </c>
      <c r="D976" s="10">
        <v>0.86254649053501709</v>
      </c>
    </row>
    <row r="977" spans="1:4" x14ac:dyDescent="0.25">
      <c r="A977">
        <v>108085</v>
      </c>
      <c r="B977" t="s">
        <v>4496</v>
      </c>
      <c r="C977" t="s">
        <v>4497</v>
      </c>
      <c r="D977" s="10">
        <v>0.86687771102872757</v>
      </c>
    </row>
    <row r="978" spans="1:4" x14ac:dyDescent="0.25">
      <c r="A978">
        <v>58074</v>
      </c>
      <c r="B978" t="s">
        <v>14801</v>
      </c>
      <c r="C978" t="s">
        <v>14802</v>
      </c>
      <c r="D978" s="10">
        <v>0.76169220680445215</v>
      </c>
    </row>
    <row r="979" spans="1:4" x14ac:dyDescent="0.25">
      <c r="A979">
        <v>13366</v>
      </c>
      <c r="B979" t="s">
        <v>24815</v>
      </c>
      <c r="C979" t="s">
        <v>24816</v>
      </c>
      <c r="D979" s="10">
        <v>0.62322923668738328</v>
      </c>
    </row>
    <row r="980" spans="1:4" x14ac:dyDescent="0.25">
      <c r="A980">
        <v>602288</v>
      </c>
      <c r="B980" t="s">
        <v>20909</v>
      </c>
      <c r="C980" t="s">
        <v>20910</v>
      </c>
      <c r="D980" s="10">
        <v>0.78664399662710649</v>
      </c>
    </row>
    <row r="981" spans="1:4" x14ac:dyDescent="0.25">
      <c r="A981">
        <v>182329</v>
      </c>
      <c r="B981" t="s">
        <v>23261</v>
      </c>
      <c r="C981" t="s">
        <v>23262</v>
      </c>
      <c r="D981" s="10">
        <v>0.77099375649159407</v>
      </c>
    </row>
    <row r="982" spans="1:4" x14ac:dyDescent="0.25">
      <c r="A982">
        <v>80011</v>
      </c>
      <c r="B982" t="s">
        <v>22778</v>
      </c>
      <c r="C982" t="s">
        <v>22779</v>
      </c>
      <c r="D982" s="10">
        <v>0.80062124961981218</v>
      </c>
    </row>
    <row r="983" spans="1:4" x14ac:dyDescent="0.25">
      <c r="A983">
        <v>21777</v>
      </c>
      <c r="B983" t="s">
        <v>25334</v>
      </c>
      <c r="C983" t="s">
        <v>25335</v>
      </c>
      <c r="D983" s="10">
        <v>0.58779665472545362</v>
      </c>
    </row>
    <row r="984" spans="1:4" x14ac:dyDescent="0.25">
      <c r="A984">
        <v>10338</v>
      </c>
      <c r="B984" t="s">
        <v>25148</v>
      </c>
      <c r="C984" t="s">
        <v>25149</v>
      </c>
      <c r="D984" s="10">
        <v>0.62377023978638635</v>
      </c>
    </row>
    <row r="985" spans="1:4" x14ac:dyDescent="0.25">
      <c r="A985">
        <v>59030</v>
      </c>
      <c r="B985" t="s">
        <v>3184</v>
      </c>
      <c r="C985" t="s">
        <v>3185</v>
      </c>
      <c r="D985" s="10">
        <v>0.55173284654595078</v>
      </c>
    </row>
    <row r="986" spans="1:4" x14ac:dyDescent="0.25">
      <c r="A986">
        <v>98135</v>
      </c>
      <c r="B986" t="s">
        <v>23707</v>
      </c>
      <c r="C986" t="s">
        <v>23708</v>
      </c>
      <c r="D986" s="10">
        <v>0.75162842650655648</v>
      </c>
    </row>
    <row r="987" spans="1:4" x14ac:dyDescent="0.25">
      <c r="A987">
        <v>107994</v>
      </c>
      <c r="B987" t="s">
        <v>17726</v>
      </c>
      <c r="C987" t="s">
        <v>17727</v>
      </c>
      <c r="D987" s="10">
        <v>0.78864635353411927</v>
      </c>
    </row>
    <row r="988" spans="1:4" x14ac:dyDescent="0.25">
      <c r="A988">
        <v>85411</v>
      </c>
      <c r="B988" t="s">
        <v>21762</v>
      </c>
      <c r="C988" t="s">
        <v>21763</v>
      </c>
      <c r="D988" s="10">
        <v>0.73418060722220391</v>
      </c>
    </row>
    <row r="989" spans="1:4" x14ac:dyDescent="0.25">
      <c r="A989">
        <v>61406</v>
      </c>
      <c r="B989" t="s">
        <v>935</v>
      </c>
      <c r="C989" t="s">
        <v>936</v>
      </c>
      <c r="D989" s="10">
        <v>0.74944696682867085</v>
      </c>
    </row>
    <row r="990" spans="1:4" x14ac:dyDescent="0.25">
      <c r="A990">
        <v>186463</v>
      </c>
      <c r="B990" t="s">
        <v>1644</v>
      </c>
      <c r="C990" t="s">
        <v>1645</v>
      </c>
      <c r="D990" s="10">
        <v>0.77188711780703079</v>
      </c>
    </row>
    <row r="991" spans="1:4" x14ac:dyDescent="0.25">
      <c r="A991">
        <v>104902</v>
      </c>
      <c r="B991" t="s">
        <v>25343</v>
      </c>
      <c r="C991" t="s">
        <v>25344</v>
      </c>
      <c r="D991" s="10">
        <v>0.75680730388886541</v>
      </c>
    </row>
    <row r="992" spans="1:4" x14ac:dyDescent="0.25">
      <c r="A992">
        <v>446207</v>
      </c>
      <c r="B992" t="s">
        <v>14831</v>
      </c>
      <c r="C992" t="s">
        <v>14832</v>
      </c>
      <c r="D992" s="10">
        <v>0.74805168300785585</v>
      </c>
    </row>
    <row r="993" spans="1:4" x14ac:dyDescent="0.25">
      <c r="A993">
        <v>126400</v>
      </c>
      <c r="B993" t="s">
        <v>12326</v>
      </c>
      <c r="C993" t="s">
        <v>12327</v>
      </c>
      <c r="D993" s="10">
        <v>0.68021900615526132</v>
      </c>
    </row>
    <row r="994" spans="1:4" x14ac:dyDescent="0.25">
      <c r="A994">
        <v>65501</v>
      </c>
      <c r="B994" t="s">
        <v>13664</v>
      </c>
      <c r="C994" t="s">
        <v>13665</v>
      </c>
      <c r="D994" s="10">
        <v>0.62513605500376912</v>
      </c>
    </row>
    <row r="995" spans="1:4" x14ac:dyDescent="0.25">
      <c r="A995">
        <v>35814</v>
      </c>
      <c r="B995" t="s">
        <v>8365</v>
      </c>
      <c r="C995" t="s">
        <v>8366</v>
      </c>
      <c r="D995" s="10">
        <v>0.77863455934313897</v>
      </c>
    </row>
    <row r="996" spans="1:4" x14ac:dyDescent="0.25">
      <c r="A996">
        <v>47134</v>
      </c>
      <c r="B996" t="s">
        <v>2708</v>
      </c>
      <c r="C996" t="s">
        <v>2709</v>
      </c>
      <c r="D996" s="10">
        <v>0.80680758198133651</v>
      </c>
    </row>
    <row r="997" spans="1:4" x14ac:dyDescent="0.25">
      <c r="A997">
        <v>109770</v>
      </c>
      <c r="B997" t="s">
        <v>8596</v>
      </c>
      <c r="C997" t="s">
        <v>8597</v>
      </c>
      <c r="D997" s="10">
        <v>0.77945716153192324</v>
      </c>
    </row>
    <row r="998" spans="1:4" x14ac:dyDescent="0.25">
      <c r="A998">
        <v>56883</v>
      </c>
      <c r="B998" t="s">
        <v>1158</v>
      </c>
      <c r="C998" t="s">
        <v>1159</v>
      </c>
      <c r="D998" s="10">
        <v>0.77403573784048674</v>
      </c>
    </row>
    <row r="999" spans="1:4" x14ac:dyDescent="0.25">
      <c r="A999">
        <v>31565</v>
      </c>
      <c r="B999" t="s">
        <v>22523</v>
      </c>
      <c r="C999" t="s">
        <v>22524</v>
      </c>
      <c r="D999" s="10">
        <v>0.71303674861033561</v>
      </c>
    </row>
    <row r="1000" spans="1:4" x14ac:dyDescent="0.25">
      <c r="A1000">
        <v>504542</v>
      </c>
      <c r="B1000" t="s">
        <v>22442</v>
      </c>
      <c r="C1000" t="s">
        <v>22443</v>
      </c>
      <c r="D1000" s="10">
        <v>0.83281830003587831</v>
      </c>
    </row>
    <row r="1001" spans="1:4" x14ac:dyDescent="0.25">
      <c r="A1001">
        <v>21804</v>
      </c>
      <c r="B1001" t="s">
        <v>24993</v>
      </c>
      <c r="C1001" t="s">
        <v>24994</v>
      </c>
      <c r="D1001" s="10">
        <v>0.7161536731950765</v>
      </c>
    </row>
    <row r="1002" spans="1:4" x14ac:dyDescent="0.25">
      <c r="A1002">
        <v>43199</v>
      </c>
      <c r="B1002" t="s">
        <v>17855</v>
      </c>
      <c r="C1002" t="s">
        <v>17856</v>
      </c>
      <c r="D1002" s="10">
        <v>0.6989039684559486</v>
      </c>
    </row>
    <row r="1003" spans="1:4" x14ac:dyDescent="0.25">
      <c r="A1003">
        <v>113215</v>
      </c>
      <c r="B1003" t="s">
        <v>6652</v>
      </c>
      <c r="C1003" t="s">
        <v>6653</v>
      </c>
      <c r="D1003" s="10">
        <v>0.8092768454572552</v>
      </c>
    </row>
    <row r="1004" spans="1:4" x14ac:dyDescent="0.25">
      <c r="A1004">
        <v>19156</v>
      </c>
      <c r="B1004" t="s">
        <v>10796</v>
      </c>
      <c r="C1004" t="s">
        <v>10797</v>
      </c>
      <c r="D1004" s="10">
        <v>0.58101576437208968</v>
      </c>
    </row>
    <row r="1005" spans="1:4" x14ac:dyDescent="0.25">
      <c r="A1005">
        <v>86047</v>
      </c>
      <c r="B1005" t="s">
        <v>22265</v>
      </c>
      <c r="C1005" t="s">
        <v>22266</v>
      </c>
      <c r="D1005" s="10">
        <v>0.74727524659666611</v>
      </c>
    </row>
    <row r="1006" spans="1:4" x14ac:dyDescent="0.25">
      <c r="A1006">
        <v>27075</v>
      </c>
      <c r="B1006" t="s">
        <v>15413</v>
      </c>
      <c r="C1006" t="s">
        <v>15414</v>
      </c>
      <c r="D1006" s="10">
        <v>0.73508328338136142</v>
      </c>
    </row>
    <row r="1007" spans="1:4" x14ac:dyDescent="0.25">
      <c r="A1007">
        <v>122633</v>
      </c>
      <c r="B1007" t="s">
        <v>23297</v>
      </c>
      <c r="C1007" t="s">
        <v>23298</v>
      </c>
      <c r="D1007" s="10">
        <v>0.7586618010632219</v>
      </c>
    </row>
    <row r="1008" spans="1:4" x14ac:dyDescent="0.25">
      <c r="A1008">
        <v>158227</v>
      </c>
      <c r="B1008" t="s">
        <v>8843</v>
      </c>
      <c r="C1008" t="s">
        <v>8844</v>
      </c>
      <c r="D1008" s="10">
        <v>0.78073280512092535</v>
      </c>
    </row>
    <row r="1009" spans="1:4" x14ac:dyDescent="0.25">
      <c r="A1009">
        <v>62471</v>
      </c>
      <c r="B1009" t="s">
        <v>23882</v>
      </c>
      <c r="C1009" t="s">
        <v>23883</v>
      </c>
      <c r="D1009" s="10">
        <v>0.90631065037043135</v>
      </c>
    </row>
    <row r="1010" spans="1:4" x14ac:dyDescent="0.25">
      <c r="A1010">
        <v>515909</v>
      </c>
      <c r="B1010" t="s">
        <v>23957</v>
      </c>
      <c r="C1010" t="s">
        <v>23958</v>
      </c>
      <c r="D1010" s="10">
        <v>0.82145768889033355</v>
      </c>
    </row>
    <row r="1011" spans="1:4" x14ac:dyDescent="0.25">
      <c r="A1011">
        <v>94815</v>
      </c>
      <c r="B1011" t="s">
        <v>1862</v>
      </c>
      <c r="C1011" t="s">
        <v>1863</v>
      </c>
      <c r="D1011" s="10">
        <v>0.84938826079294139</v>
      </c>
    </row>
    <row r="1012" spans="1:4" x14ac:dyDescent="0.25">
      <c r="A1012">
        <v>139275</v>
      </c>
      <c r="B1012" t="s">
        <v>25373</v>
      </c>
      <c r="C1012" t="s">
        <v>25374</v>
      </c>
      <c r="D1012" s="10">
        <v>0.73894679337126012</v>
      </c>
    </row>
    <row r="1013" spans="1:4" x14ac:dyDescent="0.25">
      <c r="A1013">
        <v>123944</v>
      </c>
      <c r="B1013" t="s">
        <v>12187</v>
      </c>
      <c r="C1013" t="s">
        <v>12188</v>
      </c>
      <c r="D1013" s="10">
        <v>0.67395058297772648</v>
      </c>
    </row>
    <row r="1014" spans="1:4" x14ac:dyDescent="0.25">
      <c r="A1014">
        <v>35299</v>
      </c>
      <c r="B1014" t="s">
        <v>25010</v>
      </c>
      <c r="C1014" t="s">
        <v>25011</v>
      </c>
      <c r="D1014" s="10">
        <v>0.70246617634325248</v>
      </c>
    </row>
    <row r="1015" spans="1:4" x14ac:dyDescent="0.25">
      <c r="A1015">
        <v>43508</v>
      </c>
      <c r="B1015" t="s">
        <v>19464</v>
      </c>
      <c r="C1015" t="s">
        <v>19465</v>
      </c>
      <c r="D1015" s="10">
        <v>0.89040320979129772</v>
      </c>
    </row>
    <row r="1016" spans="1:4" x14ac:dyDescent="0.25">
      <c r="A1016">
        <v>284420</v>
      </c>
      <c r="B1016" t="s">
        <v>24351</v>
      </c>
      <c r="C1016" t="s">
        <v>24352</v>
      </c>
      <c r="D1016" s="10">
        <v>0.88763182874517188</v>
      </c>
    </row>
    <row r="1017" spans="1:4" x14ac:dyDescent="0.25">
      <c r="A1017">
        <v>385416</v>
      </c>
      <c r="B1017" t="s">
        <v>11947</v>
      </c>
      <c r="C1017" t="s">
        <v>11948</v>
      </c>
      <c r="D1017" s="10">
        <v>0.83015042268727435</v>
      </c>
    </row>
    <row r="1018" spans="1:4" x14ac:dyDescent="0.25">
      <c r="A1018">
        <v>57237</v>
      </c>
      <c r="B1018" t="s">
        <v>9715</v>
      </c>
      <c r="C1018" t="s">
        <v>9716</v>
      </c>
      <c r="D1018" s="10">
        <v>0.81254948378910186</v>
      </c>
    </row>
    <row r="1019" spans="1:4" x14ac:dyDescent="0.25">
      <c r="A1019">
        <v>58160</v>
      </c>
      <c r="B1019" t="s">
        <v>3506</v>
      </c>
      <c r="C1019" t="s">
        <v>3507</v>
      </c>
      <c r="D1019" s="10">
        <v>0.88907789628766898</v>
      </c>
    </row>
    <row r="1020" spans="1:4" x14ac:dyDescent="0.25">
      <c r="A1020">
        <v>89430</v>
      </c>
      <c r="B1020" t="s">
        <v>3430</v>
      </c>
      <c r="C1020" t="s">
        <v>3431</v>
      </c>
      <c r="D1020" s="10">
        <v>0.68192304992386177</v>
      </c>
    </row>
    <row r="1021" spans="1:4" x14ac:dyDescent="0.25">
      <c r="A1021">
        <v>26643</v>
      </c>
      <c r="B1021" t="s">
        <v>22339</v>
      </c>
      <c r="C1021" t="s">
        <v>22340</v>
      </c>
      <c r="D1021" s="10">
        <v>0.78250063826371696</v>
      </c>
    </row>
    <row r="1022" spans="1:4" x14ac:dyDescent="0.25">
      <c r="A1022">
        <v>32328</v>
      </c>
      <c r="B1022" t="s">
        <v>18587</v>
      </c>
      <c r="C1022" t="s">
        <v>18588</v>
      </c>
      <c r="D1022" s="10">
        <v>0.8611797290665606</v>
      </c>
    </row>
    <row r="1023" spans="1:4" x14ac:dyDescent="0.25">
      <c r="A1023">
        <v>111714</v>
      </c>
      <c r="B1023" t="s">
        <v>5401</v>
      </c>
      <c r="C1023" t="s">
        <v>5402</v>
      </c>
      <c r="D1023" s="10">
        <v>0.85330839491246036</v>
      </c>
    </row>
    <row r="1024" spans="1:4" x14ac:dyDescent="0.25">
      <c r="A1024">
        <v>38808</v>
      </c>
      <c r="B1024" t="s">
        <v>13510</v>
      </c>
      <c r="C1024" t="s">
        <v>13511</v>
      </c>
      <c r="D1024" s="10">
        <v>0.63567404809984906</v>
      </c>
    </row>
    <row r="1025" spans="1:4" x14ac:dyDescent="0.25">
      <c r="A1025">
        <v>480027</v>
      </c>
      <c r="B1025" t="s">
        <v>8204</v>
      </c>
      <c r="C1025" t="s">
        <v>8205</v>
      </c>
      <c r="D1025" s="10">
        <v>0.80035250265741797</v>
      </c>
    </row>
    <row r="1026" spans="1:4" x14ac:dyDescent="0.25">
      <c r="A1026">
        <v>90261</v>
      </c>
      <c r="B1026" t="s">
        <v>18536</v>
      </c>
      <c r="C1026" t="s">
        <v>18537</v>
      </c>
      <c r="D1026" s="10">
        <v>0.79277403634102372</v>
      </c>
    </row>
    <row r="1027" spans="1:4" x14ac:dyDescent="0.25">
      <c r="A1027">
        <v>20406</v>
      </c>
      <c r="B1027" t="s">
        <v>24281</v>
      </c>
      <c r="C1027" t="s">
        <v>24282</v>
      </c>
      <c r="D1027" s="10">
        <v>0.64507482761428814</v>
      </c>
    </row>
    <row r="1028" spans="1:4" x14ac:dyDescent="0.25">
      <c r="A1028">
        <v>443771</v>
      </c>
      <c r="B1028" t="s">
        <v>23467</v>
      </c>
      <c r="C1028" t="s">
        <v>23468</v>
      </c>
      <c r="D1028" s="10">
        <v>0.81824950643990146</v>
      </c>
    </row>
    <row r="1029" spans="1:4" x14ac:dyDescent="0.25">
      <c r="A1029">
        <v>228055</v>
      </c>
      <c r="B1029" t="s">
        <v>6519</v>
      </c>
      <c r="C1029" t="s">
        <v>6520</v>
      </c>
      <c r="D1029" s="10">
        <v>0.90325622493340196</v>
      </c>
    </row>
    <row r="1030" spans="1:4" x14ac:dyDescent="0.25">
      <c r="A1030">
        <v>1133660</v>
      </c>
      <c r="B1030" t="s">
        <v>3007</v>
      </c>
      <c r="C1030" t="s">
        <v>3008</v>
      </c>
      <c r="D1030" s="10">
        <v>0.78756728204579329</v>
      </c>
    </row>
    <row r="1031" spans="1:4" x14ac:dyDescent="0.25">
      <c r="A1031">
        <v>307570</v>
      </c>
      <c r="B1031" t="s">
        <v>22230</v>
      </c>
      <c r="C1031" t="s">
        <v>22231</v>
      </c>
      <c r="D1031" s="10">
        <v>0.74617577294440862</v>
      </c>
    </row>
    <row r="1032" spans="1:4" x14ac:dyDescent="0.25">
      <c r="A1032">
        <v>44953</v>
      </c>
      <c r="B1032" t="s">
        <v>1949</v>
      </c>
      <c r="C1032" t="s">
        <v>1950</v>
      </c>
      <c r="D1032" s="10">
        <v>0.67619301337348769</v>
      </c>
    </row>
    <row r="1033" spans="1:4" x14ac:dyDescent="0.25">
      <c r="A1033">
        <v>17216</v>
      </c>
      <c r="B1033" t="s">
        <v>2386</v>
      </c>
      <c r="C1033" t="s">
        <v>2387</v>
      </c>
      <c r="D1033" s="10">
        <v>0.75567352146444233</v>
      </c>
    </row>
    <row r="1034" spans="1:4" x14ac:dyDescent="0.25">
      <c r="A1034">
        <v>28180</v>
      </c>
      <c r="B1034" t="s">
        <v>24938</v>
      </c>
      <c r="C1034" t="s">
        <v>24939</v>
      </c>
      <c r="D1034" s="10">
        <v>0.628864853761406</v>
      </c>
    </row>
    <row r="1035" spans="1:4" x14ac:dyDescent="0.25">
      <c r="A1035">
        <v>296577</v>
      </c>
      <c r="B1035" t="s">
        <v>608</v>
      </c>
      <c r="C1035" t="s">
        <v>609</v>
      </c>
      <c r="D1035" s="10">
        <v>0.78574372875824672</v>
      </c>
    </row>
    <row r="1036" spans="1:4" x14ac:dyDescent="0.25">
      <c r="A1036">
        <v>421837</v>
      </c>
      <c r="B1036" t="s">
        <v>22237</v>
      </c>
      <c r="C1036" t="s">
        <v>22238</v>
      </c>
      <c r="D1036" s="10">
        <v>0.82167268975244001</v>
      </c>
    </row>
    <row r="1037" spans="1:4" x14ac:dyDescent="0.25">
      <c r="A1037">
        <v>13569</v>
      </c>
      <c r="B1037" t="s">
        <v>11192</v>
      </c>
      <c r="C1037" t="s">
        <v>11193</v>
      </c>
      <c r="D1037" s="10">
        <v>0.66723418674292423</v>
      </c>
    </row>
    <row r="1038" spans="1:4" x14ac:dyDescent="0.25">
      <c r="A1038">
        <v>88576</v>
      </c>
      <c r="B1038" t="s">
        <v>23767</v>
      </c>
      <c r="C1038" t="s">
        <v>23768</v>
      </c>
      <c r="D1038" s="10">
        <v>0.62976499909222694</v>
      </c>
    </row>
    <row r="1039" spans="1:4" x14ac:dyDescent="0.25">
      <c r="A1039">
        <v>138537</v>
      </c>
      <c r="B1039" t="s">
        <v>22691</v>
      </c>
      <c r="C1039" t="s">
        <v>22692</v>
      </c>
      <c r="D1039" s="10">
        <v>0.68991868622230312</v>
      </c>
    </row>
    <row r="1040" spans="1:4" x14ac:dyDescent="0.25">
      <c r="A1040">
        <v>546585</v>
      </c>
      <c r="B1040" t="s">
        <v>8501</v>
      </c>
      <c r="C1040" t="s">
        <v>8502</v>
      </c>
      <c r="D1040" s="10">
        <v>0.77503608551611336</v>
      </c>
    </row>
    <row r="1041" spans="1:4" x14ac:dyDescent="0.25">
      <c r="A1041">
        <v>155463</v>
      </c>
      <c r="B1041" t="s">
        <v>9900</v>
      </c>
      <c r="C1041" t="s">
        <v>9901</v>
      </c>
      <c r="D1041" s="10">
        <v>0.91052605119301167</v>
      </c>
    </row>
    <row r="1042" spans="1:4" x14ac:dyDescent="0.25">
      <c r="A1042">
        <v>281039</v>
      </c>
      <c r="B1042" t="s">
        <v>22234</v>
      </c>
      <c r="C1042" t="s">
        <v>22235</v>
      </c>
      <c r="D1042" s="10">
        <v>0.81632612234947433</v>
      </c>
    </row>
    <row r="1043" spans="1:4" x14ac:dyDescent="0.25">
      <c r="A1043">
        <v>93985</v>
      </c>
      <c r="B1043" t="s">
        <v>3915</v>
      </c>
      <c r="C1043" t="s">
        <v>3916</v>
      </c>
      <c r="D1043" s="10">
        <v>0.70258910564470534</v>
      </c>
    </row>
    <row r="1044" spans="1:4" x14ac:dyDescent="0.25">
      <c r="A1044">
        <v>13102</v>
      </c>
      <c r="B1044" t="s">
        <v>8033</v>
      </c>
      <c r="C1044" t="s">
        <v>8034</v>
      </c>
      <c r="D1044" s="10">
        <v>0.62817521884570349</v>
      </c>
    </row>
    <row r="1045" spans="1:4" x14ac:dyDescent="0.25">
      <c r="A1045">
        <v>26962</v>
      </c>
      <c r="B1045" t="s">
        <v>20233</v>
      </c>
      <c r="C1045" t="s">
        <v>20234</v>
      </c>
      <c r="D1045" s="10">
        <v>0.56858550252728957</v>
      </c>
    </row>
    <row r="1046" spans="1:4" x14ac:dyDescent="0.25">
      <c r="A1046">
        <v>110382</v>
      </c>
      <c r="B1046" t="s">
        <v>22716</v>
      </c>
      <c r="C1046" t="s">
        <v>22717</v>
      </c>
      <c r="D1046" s="10">
        <v>0.7653172124086951</v>
      </c>
    </row>
    <row r="1047" spans="1:4" x14ac:dyDescent="0.25">
      <c r="A1047">
        <v>31775</v>
      </c>
      <c r="B1047" t="s">
        <v>14378</v>
      </c>
      <c r="C1047" t="s">
        <v>14379</v>
      </c>
      <c r="D1047" s="10">
        <v>0.80540557995174877</v>
      </c>
    </row>
    <row r="1048" spans="1:4" x14ac:dyDescent="0.25">
      <c r="A1048">
        <v>37665</v>
      </c>
      <c r="B1048" t="s">
        <v>24054</v>
      </c>
      <c r="C1048" t="s">
        <v>24055</v>
      </c>
      <c r="D1048" s="10">
        <v>0.77539081082081229</v>
      </c>
    </row>
    <row r="1049" spans="1:4" x14ac:dyDescent="0.25">
      <c r="A1049">
        <v>18416</v>
      </c>
      <c r="B1049" t="s">
        <v>3136</v>
      </c>
      <c r="C1049" t="s">
        <v>3137</v>
      </c>
      <c r="D1049" s="10">
        <v>0.66734430359465113</v>
      </c>
    </row>
    <row r="1050" spans="1:4" x14ac:dyDescent="0.25">
      <c r="A1050">
        <v>266985</v>
      </c>
      <c r="B1050" t="s">
        <v>7748</v>
      </c>
      <c r="C1050" t="s">
        <v>7749</v>
      </c>
      <c r="D1050" s="10">
        <v>0.77330459716724809</v>
      </c>
    </row>
    <row r="1051" spans="1:4" x14ac:dyDescent="0.25">
      <c r="A1051">
        <v>87251</v>
      </c>
      <c r="B1051" t="s">
        <v>4931</v>
      </c>
      <c r="C1051" t="s">
        <v>4932</v>
      </c>
      <c r="D1051" s="10">
        <v>0.79050046989167955</v>
      </c>
    </row>
    <row r="1052" spans="1:4" x14ac:dyDescent="0.25">
      <c r="A1052">
        <v>239123</v>
      </c>
      <c r="B1052" t="s">
        <v>24109</v>
      </c>
      <c r="C1052" t="s">
        <v>24110</v>
      </c>
      <c r="D1052" s="10">
        <v>0.78839193569522759</v>
      </c>
    </row>
    <row r="1053" spans="1:4" x14ac:dyDescent="0.25">
      <c r="A1053">
        <v>408423</v>
      </c>
      <c r="B1053" t="s">
        <v>12259</v>
      </c>
      <c r="C1053" t="s">
        <v>12260</v>
      </c>
      <c r="D1053" s="10">
        <v>0.82585418664880661</v>
      </c>
    </row>
    <row r="1054" spans="1:4" x14ac:dyDescent="0.25">
      <c r="A1054">
        <v>25667</v>
      </c>
      <c r="B1054" t="s">
        <v>8583</v>
      </c>
      <c r="C1054" t="s">
        <v>8584</v>
      </c>
      <c r="D1054" s="10">
        <v>0.68025190055389195</v>
      </c>
    </row>
    <row r="1055" spans="1:4" x14ac:dyDescent="0.25">
      <c r="A1055">
        <v>279362</v>
      </c>
      <c r="B1055" t="s">
        <v>9923</v>
      </c>
      <c r="C1055" t="s">
        <v>9924</v>
      </c>
      <c r="D1055" s="10">
        <v>0.8897504372240792</v>
      </c>
    </row>
    <row r="1056" spans="1:4" x14ac:dyDescent="0.25">
      <c r="A1056">
        <v>314255</v>
      </c>
      <c r="B1056" t="s">
        <v>1305</v>
      </c>
      <c r="C1056" t="s">
        <v>1306</v>
      </c>
      <c r="D1056" s="10">
        <v>0.83332227375983414</v>
      </c>
    </row>
    <row r="1057" spans="1:4" x14ac:dyDescent="0.25">
      <c r="A1057">
        <v>14723</v>
      </c>
      <c r="B1057" t="s">
        <v>23807</v>
      </c>
      <c r="C1057" t="s">
        <v>23808</v>
      </c>
      <c r="D1057" s="10">
        <v>0.4854902239754757</v>
      </c>
    </row>
    <row r="1058" spans="1:4" x14ac:dyDescent="0.25">
      <c r="A1058">
        <v>98888</v>
      </c>
      <c r="B1058" t="s">
        <v>8445</v>
      </c>
      <c r="C1058" t="s">
        <v>8446</v>
      </c>
      <c r="D1058" s="10">
        <v>0.7986262796647603</v>
      </c>
    </row>
    <row r="1059" spans="1:4" x14ac:dyDescent="0.25">
      <c r="A1059">
        <v>58094</v>
      </c>
      <c r="B1059" t="s">
        <v>23984</v>
      </c>
      <c r="C1059" t="s">
        <v>23985</v>
      </c>
      <c r="D1059" s="10">
        <v>0.90600367258376613</v>
      </c>
    </row>
    <row r="1060" spans="1:4" x14ac:dyDescent="0.25">
      <c r="A1060">
        <v>140856</v>
      </c>
      <c r="B1060" t="s">
        <v>22444</v>
      </c>
      <c r="C1060" t="s">
        <v>22445</v>
      </c>
      <c r="D1060" s="10">
        <v>0.43115315516518199</v>
      </c>
    </row>
    <row r="1061" spans="1:4" x14ac:dyDescent="0.25">
      <c r="A1061">
        <v>453596</v>
      </c>
      <c r="B1061" t="s">
        <v>22263</v>
      </c>
      <c r="C1061" t="s">
        <v>22264</v>
      </c>
      <c r="D1061" s="10">
        <v>0.85364314828016896</v>
      </c>
    </row>
    <row r="1062" spans="1:4" x14ac:dyDescent="0.25">
      <c r="A1062">
        <v>63935</v>
      </c>
      <c r="B1062" t="s">
        <v>24686</v>
      </c>
      <c r="C1062" t="s">
        <v>24687</v>
      </c>
      <c r="D1062" s="10">
        <v>0.77350414871292705</v>
      </c>
    </row>
    <row r="1063" spans="1:4" x14ac:dyDescent="0.25">
      <c r="A1063">
        <v>102137</v>
      </c>
      <c r="B1063" t="s">
        <v>17877</v>
      </c>
      <c r="C1063" t="s">
        <v>17878</v>
      </c>
      <c r="D1063" s="10">
        <v>0.80025550365032916</v>
      </c>
    </row>
    <row r="1064" spans="1:4" x14ac:dyDescent="0.25">
      <c r="A1064">
        <v>97260</v>
      </c>
      <c r="B1064" t="s">
        <v>24569</v>
      </c>
      <c r="C1064" t="s">
        <v>24570</v>
      </c>
      <c r="D1064" s="10">
        <v>0.80203509914786852</v>
      </c>
    </row>
    <row r="1065" spans="1:4" x14ac:dyDescent="0.25">
      <c r="A1065">
        <v>32596</v>
      </c>
      <c r="B1065" t="s">
        <v>19205</v>
      </c>
      <c r="C1065" t="s">
        <v>19206</v>
      </c>
      <c r="D1065" s="10">
        <v>0.44789319240213088</v>
      </c>
    </row>
    <row r="1066" spans="1:4" x14ac:dyDescent="0.25">
      <c r="A1066">
        <v>152092</v>
      </c>
      <c r="B1066" t="s">
        <v>22297</v>
      </c>
      <c r="C1066" t="s">
        <v>22298</v>
      </c>
      <c r="D1066" s="10">
        <v>0.85455879688128489</v>
      </c>
    </row>
    <row r="1067" spans="1:4" x14ac:dyDescent="0.25">
      <c r="A1067">
        <v>40962</v>
      </c>
      <c r="B1067" t="s">
        <v>25264</v>
      </c>
      <c r="C1067" t="s">
        <v>25265</v>
      </c>
      <c r="D1067" s="10">
        <v>0.61349297173938866</v>
      </c>
    </row>
    <row r="1068" spans="1:4" x14ac:dyDescent="0.25">
      <c r="A1068">
        <v>310504</v>
      </c>
      <c r="B1068" t="s">
        <v>3832</v>
      </c>
      <c r="C1068" t="s">
        <v>3833</v>
      </c>
      <c r="D1068" s="10">
        <v>0.80445810776748783</v>
      </c>
    </row>
    <row r="1069" spans="1:4" x14ac:dyDescent="0.25">
      <c r="A1069">
        <v>32508</v>
      </c>
      <c r="B1069" t="s">
        <v>18855</v>
      </c>
      <c r="C1069" t="s">
        <v>18856</v>
      </c>
      <c r="D1069" s="10">
        <v>0.71584317540866549</v>
      </c>
    </row>
    <row r="1070" spans="1:4" x14ac:dyDescent="0.25">
      <c r="A1070">
        <v>6868</v>
      </c>
      <c r="B1070" t="s">
        <v>23748</v>
      </c>
      <c r="C1070" t="s">
        <v>23749</v>
      </c>
      <c r="D1070" s="10">
        <v>0.39913509433450184</v>
      </c>
    </row>
    <row r="1071" spans="1:4" x14ac:dyDescent="0.25">
      <c r="A1071">
        <v>20778</v>
      </c>
      <c r="B1071" t="s">
        <v>10259</v>
      </c>
      <c r="C1071" t="s">
        <v>10260</v>
      </c>
      <c r="D1071" s="10">
        <v>0.6683418970988827</v>
      </c>
    </row>
    <row r="1072" spans="1:4" x14ac:dyDescent="0.25">
      <c r="A1072">
        <v>7654</v>
      </c>
      <c r="B1072" t="s">
        <v>25077</v>
      </c>
      <c r="C1072" t="s">
        <v>25078</v>
      </c>
      <c r="D1072" s="10">
        <v>0.57471159543051153</v>
      </c>
    </row>
    <row r="1073" spans="1:4" x14ac:dyDescent="0.25">
      <c r="A1073">
        <v>4597</v>
      </c>
      <c r="B1073" t="s">
        <v>18727</v>
      </c>
      <c r="C1073" t="s">
        <v>18728</v>
      </c>
      <c r="D1073" s="10">
        <v>0.48797003401680378</v>
      </c>
    </row>
    <row r="1074" spans="1:4" x14ac:dyDescent="0.25">
      <c r="A1074">
        <v>234521</v>
      </c>
      <c r="B1074" t="s">
        <v>10027</v>
      </c>
      <c r="C1074" t="s">
        <v>10028</v>
      </c>
      <c r="D1074" s="10">
        <v>0.85748200800756347</v>
      </c>
    </row>
    <row r="1075" spans="1:4" x14ac:dyDescent="0.25">
      <c r="A1075">
        <v>58746</v>
      </c>
      <c r="B1075" t="s">
        <v>18791</v>
      </c>
      <c r="C1075" t="s">
        <v>18792</v>
      </c>
      <c r="D1075" s="10">
        <v>0.74518891969636347</v>
      </c>
    </row>
    <row r="1076" spans="1:4" x14ac:dyDescent="0.25">
      <c r="A1076">
        <v>176096</v>
      </c>
      <c r="B1076" t="s">
        <v>6738</v>
      </c>
      <c r="C1076" t="s">
        <v>6739</v>
      </c>
      <c r="D1076" s="10">
        <v>0.74241510278184397</v>
      </c>
    </row>
    <row r="1077" spans="1:4" x14ac:dyDescent="0.25">
      <c r="A1077">
        <v>312874</v>
      </c>
      <c r="B1077" t="s">
        <v>20874</v>
      </c>
      <c r="C1077" t="s">
        <v>20875</v>
      </c>
      <c r="D1077" s="10">
        <v>0.72937591947826996</v>
      </c>
    </row>
    <row r="1078" spans="1:4" x14ac:dyDescent="0.25">
      <c r="A1078">
        <v>488353</v>
      </c>
      <c r="B1078" t="s">
        <v>22526</v>
      </c>
      <c r="C1078" t="s">
        <v>22527</v>
      </c>
      <c r="D1078" s="10">
        <v>0.82025174102429954</v>
      </c>
    </row>
    <row r="1079" spans="1:4" x14ac:dyDescent="0.25">
      <c r="A1079">
        <v>117552</v>
      </c>
      <c r="B1079" t="s">
        <v>5529</v>
      </c>
      <c r="C1079" t="s">
        <v>5530</v>
      </c>
      <c r="D1079" s="10">
        <v>0.73653779724769275</v>
      </c>
    </row>
    <row r="1080" spans="1:4" x14ac:dyDescent="0.25">
      <c r="A1080">
        <v>140940</v>
      </c>
      <c r="B1080" t="s">
        <v>23541</v>
      </c>
      <c r="C1080" t="s">
        <v>23542</v>
      </c>
      <c r="D1080" s="10">
        <v>0.79702315000214663</v>
      </c>
    </row>
    <row r="1081" spans="1:4" x14ac:dyDescent="0.25">
      <c r="A1081">
        <v>57337</v>
      </c>
      <c r="B1081" t="s">
        <v>7121</v>
      </c>
      <c r="C1081" t="s">
        <v>7122</v>
      </c>
      <c r="D1081" s="10">
        <v>0.88419959502070899</v>
      </c>
    </row>
    <row r="1082" spans="1:4" x14ac:dyDescent="0.25">
      <c r="A1082">
        <v>98604</v>
      </c>
      <c r="B1082" t="s">
        <v>3911</v>
      </c>
      <c r="C1082" t="s">
        <v>3912</v>
      </c>
      <c r="D1082" s="10">
        <v>0.82302114307833307</v>
      </c>
    </row>
    <row r="1083" spans="1:4" x14ac:dyDescent="0.25">
      <c r="A1083">
        <v>33113</v>
      </c>
      <c r="B1083" t="s">
        <v>23690</v>
      </c>
      <c r="C1083" t="s">
        <v>23691</v>
      </c>
      <c r="D1083" s="10">
        <v>0.64328932273588635</v>
      </c>
    </row>
    <row r="1084" spans="1:4" x14ac:dyDescent="0.25">
      <c r="A1084">
        <v>66410</v>
      </c>
      <c r="B1084" t="s">
        <v>21695</v>
      </c>
      <c r="C1084" t="s">
        <v>21696</v>
      </c>
      <c r="D1084" s="10">
        <v>0.72742118822627533</v>
      </c>
    </row>
    <row r="1085" spans="1:4" x14ac:dyDescent="0.25">
      <c r="A1085">
        <v>6950</v>
      </c>
      <c r="B1085" t="s">
        <v>3547</v>
      </c>
      <c r="C1085" t="s">
        <v>3548</v>
      </c>
      <c r="D1085" s="10">
        <v>0.6787825173846157</v>
      </c>
    </row>
    <row r="1086" spans="1:4" x14ac:dyDescent="0.25">
      <c r="A1086">
        <v>38944</v>
      </c>
      <c r="B1086" t="s">
        <v>2760</v>
      </c>
      <c r="C1086" t="s">
        <v>2761</v>
      </c>
      <c r="D1086" s="10">
        <v>0.80004735211527345</v>
      </c>
    </row>
    <row r="1087" spans="1:4" x14ac:dyDescent="0.25">
      <c r="A1087">
        <v>20843</v>
      </c>
      <c r="B1087" t="s">
        <v>67</v>
      </c>
      <c r="C1087" t="s">
        <v>68</v>
      </c>
      <c r="D1087" s="10">
        <v>0.71776857476137901</v>
      </c>
    </row>
    <row r="1088" spans="1:4" x14ac:dyDescent="0.25">
      <c r="A1088">
        <v>142600</v>
      </c>
      <c r="B1088" t="s">
        <v>10749</v>
      </c>
      <c r="C1088" t="s">
        <v>10750</v>
      </c>
      <c r="D1088" s="10">
        <v>0.72511581519897417</v>
      </c>
    </row>
    <row r="1089" spans="1:4" x14ac:dyDescent="0.25">
      <c r="A1089">
        <v>113441</v>
      </c>
      <c r="B1089" t="s">
        <v>24922</v>
      </c>
      <c r="C1089" t="s">
        <v>24923</v>
      </c>
      <c r="D1089" s="10">
        <v>0.72366931016277336</v>
      </c>
    </row>
    <row r="1090" spans="1:4" x14ac:dyDescent="0.25">
      <c r="A1090">
        <v>190543</v>
      </c>
      <c r="B1090" t="s">
        <v>3251</v>
      </c>
      <c r="C1090" t="s">
        <v>3252</v>
      </c>
      <c r="D1090" s="10">
        <v>0.88666555569922245</v>
      </c>
    </row>
    <row r="1091" spans="1:4" x14ac:dyDescent="0.25">
      <c r="A1091">
        <v>106109</v>
      </c>
      <c r="B1091" t="s">
        <v>5123</v>
      </c>
      <c r="C1091" t="s">
        <v>5124</v>
      </c>
      <c r="D1091" s="10">
        <v>0.73515849669794031</v>
      </c>
    </row>
    <row r="1092" spans="1:4" x14ac:dyDescent="0.25">
      <c r="A1092">
        <v>50478</v>
      </c>
      <c r="B1092" t="s">
        <v>18270</v>
      </c>
      <c r="C1092" t="s">
        <v>18271</v>
      </c>
      <c r="D1092" s="10">
        <v>0.7349740919840988</v>
      </c>
    </row>
    <row r="1093" spans="1:4" x14ac:dyDescent="0.25">
      <c r="A1093">
        <v>20670</v>
      </c>
      <c r="B1093" t="s">
        <v>20030</v>
      </c>
      <c r="C1093" t="s">
        <v>20031</v>
      </c>
      <c r="D1093" s="10">
        <v>0.71611943039057213</v>
      </c>
    </row>
    <row r="1094" spans="1:4" x14ac:dyDescent="0.25">
      <c r="A1094">
        <v>35738</v>
      </c>
      <c r="B1094" t="s">
        <v>2962</v>
      </c>
      <c r="C1094" t="s">
        <v>2963</v>
      </c>
      <c r="D1094" s="10">
        <v>0.68571944801619267</v>
      </c>
    </row>
    <row r="1095" spans="1:4" x14ac:dyDescent="0.25">
      <c r="A1095">
        <v>249591</v>
      </c>
      <c r="B1095" t="s">
        <v>16859</v>
      </c>
      <c r="C1095" t="s">
        <v>16860</v>
      </c>
      <c r="D1095" s="10">
        <v>0.83895076365564136</v>
      </c>
    </row>
    <row r="1096" spans="1:4" x14ac:dyDescent="0.25">
      <c r="A1096">
        <v>58721</v>
      </c>
      <c r="B1096" t="s">
        <v>3744</v>
      </c>
      <c r="C1096" t="s">
        <v>3745</v>
      </c>
      <c r="D1096" s="10">
        <v>0.67832438179837584</v>
      </c>
    </row>
    <row r="1097" spans="1:4" x14ac:dyDescent="0.25">
      <c r="A1097">
        <v>46613</v>
      </c>
      <c r="B1097" t="s">
        <v>23173</v>
      </c>
      <c r="C1097" t="s">
        <v>23174</v>
      </c>
      <c r="D1097" s="10">
        <v>0.82596827686530594</v>
      </c>
    </row>
    <row r="1098" spans="1:4" x14ac:dyDescent="0.25">
      <c r="A1098">
        <v>99667</v>
      </c>
      <c r="B1098" t="s">
        <v>24221</v>
      </c>
      <c r="C1098" t="s">
        <v>24222</v>
      </c>
      <c r="D1098" s="10">
        <v>0.84673135311483871</v>
      </c>
    </row>
    <row r="1099" spans="1:4" x14ac:dyDescent="0.25">
      <c r="A1099">
        <v>100053</v>
      </c>
      <c r="B1099" t="s">
        <v>24507</v>
      </c>
      <c r="C1099" t="s">
        <v>24508</v>
      </c>
      <c r="D1099" s="10">
        <v>0.8357748412422189</v>
      </c>
    </row>
    <row r="1100" spans="1:4" x14ac:dyDescent="0.25">
      <c r="A1100">
        <v>73229</v>
      </c>
      <c r="B1100" t="s">
        <v>4979</v>
      </c>
      <c r="C1100" t="s">
        <v>4980</v>
      </c>
      <c r="D1100" s="10">
        <v>0.66520737780955219</v>
      </c>
    </row>
    <row r="1101" spans="1:4" x14ac:dyDescent="0.25">
      <c r="A1101">
        <v>142428</v>
      </c>
      <c r="B1101" t="s">
        <v>15191</v>
      </c>
      <c r="C1101" t="s">
        <v>15192</v>
      </c>
      <c r="D1101" s="10">
        <v>0.68175757306373364</v>
      </c>
    </row>
    <row r="1102" spans="1:4" x14ac:dyDescent="0.25">
      <c r="A1102">
        <v>17996</v>
      </c>
      <c r="B1102" t="s">
        <v>21533</v>
      </c>
      <c r="C1102" t="s">
        <v>21534</v>
      </c>
      <c r="D1102" s="10">
        <v>0.59138000580741046</v>
      </c>
    </row>
    <row r="1103" spans="1:4" x14ac:dyDescent="0.25">
      <c r="A1103">
        <v>59644</v>
      </c>
      <c r="B1103" t="s">
        <v>16652</v>
      </c>
      <c r="C1103" t="s">
        <v>16653</v>
      </c>
      <c r="D1103" s="10">
        <v>0.73808178530793478</v>
      </c>
    </row>
    <row r="1104" spans="1:4" x14ac:dyDescent="0.25">
      <c r="A1104">
        <v>120149</v>
      </c>
      <c r="B1104" t="s">
        <v>2034</v>
      </c>
      <c r="C1104" t="s">
        <v>2035</v>
      </c>
      <c r="D1104" s="10">
        <v>0.75905586296978711</v>
      </c>
    </row>
    <row r="1105" spans="1:4" x14ac:dyDescent="0.25">
      <c r="A1105">
        <v>101863</v>
      </c>
      <c r="B1105" t="s">
        <v>10679</v>
      </c>
      <c r="C1105" t="s">
        <v>10680</v>
      </c>
      <c r="D1105" s="10">
        <v>0.70856885272418701</v>
      </c>
    </row>
    <row r="1106" spans="1:4" x14ac:dyDescent="0.25">
      <c r="A1106">
        <v>114318</v>
      </c>
      <c r="B1106" t="s">
        <v>5891</v>
      </c>
      <c r="C1106" t="s">
        <v>5892</v>
      </c>
      <c r="D1106" s="10">
        <v>0.67130726757489623</v>
      </c>
    </row>
    <row r="1107" spans="1:4" x14ac:dyDescent="0.25">
      <c r="A1107">
        <v>130288</v>
      </c>
      <c r="B1107" t="s">
        <v>18084</v>
      </c>
      <c r="C1107" t="s">
        <v>18085</v>
      </c>
      <c r="D1107" s="10">
        <v>0.79527216446975058</v>
      </c>
    </row>
    <row r="1108" spans="1:4" x14ac:dyDescent="0.25">
      <c r="A1108">
        <v>16297</v>
      </c>
      <c r="B1108" t="s">
        <v>25302</v>
      </c>
      <c r="C1108" t="s">
        <v>25303</v>
      </c>
      <c r="D1108" s="10">
        <v>0.62032504353618556</v>
      </c>
    </row>
    <row r="1109" spans="1:4" x14ac:dyDescent="0.25">
      <c r="A1109">
        <v>70231</v>
      </c>
      <c r="B1109" t="s">
        <v>5423</v>
      </c>
      <c r="C1109" t="s">
        <v>5424</v>
      </c>
      <c r="D1109" s="10">
        <v>0.78230750018849105</v>
      </c>
    </row>
    <row r="1110" spans="1:4" x14ac:dyDescent="0.25">
      <c r="A1110">
        <v>47601</v>
      </c>
      <c r="B1110" t="s">
        <v>22239</v>
      </c>
      <c r="C1110" t="s">
        <v>22240</v>
      </c>
      <c r="D1110" s="10">
        <v>0.68012193254045394</v>
      </c>
    </row>
    <row r="1111" spans="1:4" x14ac:dyDescent="0.25">
      <c r="A1111">
        <v>31244</v>
      </c>
      <c r="B1111" t="s">
        <v>21981</v>
      </c>
      <c r="C1111" t="s">
        <v>21982</v>
      </c>
      <c r="D1111" s="10">
        <v>0.4993837032232657</v>
      </c>
    </row>
    <row r="1112" spans="1:4" x14ac:dyDescent="0.25">
      <c r="A1112">
        <v>126829</v>
      </c>
      <c r="B1112" t="s">
        <v>18886</v>
      </c>
      <c r="C1112" t="s">
        <v>18887</v>
      </c>
      <c r="D1112" s="10">
        <v>0.82907555756079765</v>
      </c>
    </row>
    <row r="1113" spans="1:4" x14ac:dyDescent="0.25">
      <c r="A1113">
        <v>281410</v>
      </c>
      <c r="B1113" t="s">
        <v>22010</v>
      </c>
      <c r="C1113" t="s">
        <v>22011</v>
      </c>
      <c r="D1113" s="10">
        <v>0.83628917404705994</v>
      </c>
    </row>
    <row r="1114" spans="1:4" x14ac:dyDescent="0.25">
      <c r="A1114">
        <v>388212</v>
      </c>
      <c r="B1114" t="s">
        <v>19286</v>
      </c>
      <c r="C1114" t="s">
        <v>19287</v>
      </c>
      <c r="D1114" s="10">
        <v>0.86891762655232763</v>
      </c>
    </row>
    <row r="1115" spans="1:4" x14ac:dyDescent="0.25">
      <c r="A1115">
        <v>51563</v>
      </c>
      <c r="B1115" t="s">
        <v>19112</v>
      </c>
      <c r="C1115" t="s">
        <v>19113</v>
      </c>
      <c r="D1115" s="10">
        <v>0.69345898853919263</v>
      </c>
    </row>
    <row r="1116" spans="1:4" x14ac:dyDescent="0.25">
      <c r="A1116">
        <v>202775</v>
      </c>
      <c r="B1116" t="s">
        <v>24957</v>
      </c>
      <c r="C1116" t="s">
        <v>24958</v>
      </c>
      <c r="D1116" s="10">
        <v>0.81400376966003163</v>
      </c>
    </row>
    <row r="1117" spans="1:4" x14ac:dyDescent="0.25">
      <c r="A1117">
        <v>70187</v>
      </c>
      <c r="B1117" t="s">
        <v>1856</v>
      </c>
      <c r="C1117" t="s">
        <v>1857</v>
      </c>
      <c r="D1117" s="10">
        <v>0.69300082346472081</v>
      </c>
    </row>
    <row r="1118" spans="1:4" x14ac:dyDescent="0.25">
      <c r="A1118">
        <v>192303</v>
      </c>
      <c r="B1118" t="s">
        <v>18570</v>
      </c>
      <c r="C1118" t="s">
        <v>18571</v>
      </c>
      <c r="D1118" s="10">
        <v>0.86569421945004799</v>
      </c>
    </row>
    <row r="1119" spans="1:4" x14ac:dyDescent="0.25">
      <c r="A1119">
        <v>18121</v>
      </c>
      <c r="B1119" t="s">
        <v>400</v>
      </c>
      <c r="C1119" t="s">
        <v>401</v>
      </c>
      <c r="D1119" s="10">
        <v>0.73438807363452563</v>
      </c>
    </row>
    <row r="1120" spans="1:4" x14ac:dyDescent="0.25">
      <c r="A1120">
        <v>88821</v>
      </c>
      <c r="B1120" t="s">
        <v>23539</v>
      </c>
      <c r="C1120" t="s">
        <v>23540</v>
      </c>
      <c r="D1120" s="10">
        <v>0.7424673487603044</v>
      </c>
    </row>
    <row r="1121" spans="1:4" x14ac:dyDescent="0.25">
      <c r="A1121">
        <v>34453</v>
      </c>
      <c r="B1121" t="s">
        <v>922</v>
      </c>
      <c r="C1121" t="s">
        <v>923</v>
      </c>
      <c r="D1121" s="10">
        <v>0.60300038100801923</v>
      </c>
    </row>
    <row r="1122" spans="1:4" x14ac:dyDescent="0.25">
      <c r="A1122">
        <v>18829</v>
      </c>
      <c r="B1122" t="s">
        <v>25213</v>
      </c>
      <c r="C1122" t="s">
        <v>25214</v>
      </c>
      <c r="D1122" s="10">
        <v>0.74296702484026833</v>
      </c>
    </row>
    <row r="1123" spans="1:4" x14ac:dyDescent="0.25">
      <c r="A1123">
        <v>166268</v>
      </c>
      <c r="B1123" t="s">
        <v>3706</v>
      </c>
      <c r="C1123" t="s">
        <v>3707</v>
      </c>
      <c r="D1123" s="10">
        <v>0.87687296644721913</v>
      </c>
    </row>
    <row r="1124" spans="1:4" x14ac:dyDescent="0.25">
      <c r="A1124">
        <v>7416</v>
      </c>
      <c r="B1124" t="s">
        <v>25284</v>
      </c>
      <c r="C1124" t="s">
        <v>25285</v>
      </c>
      <c r="D1124" s="10">
        <v>0.55110335409159916</v>
      </c>
    </row>
    <row r="1125" spans="1:4" x14ac:dyDescent="0.25">
      <c r="A1125">
        <v>73053</v>
      </c>
      <c r="B1125" t="s">
        <v>324</v>
      </c>
      <c r="C1125" t="s">
        <v>325</v>
      </c>
      <c r="D1125" s="10">
        <v>0.73060198755139361</v>
      </c>
    </row>
    <row r="1126" spans="1:4" x14ac:dyDescent="0.25">
      <c r="A1126">
        <v>7272</v>
      </c>
      <c r="B1126" t="s">
        <v>3160</v>
      </c>
      <c r="C1126" t="s">
        <v>3161</v>
      </c>
      <c r="D1126" s="10">
        <v>0.46021176842283357</v>
      </c>
    </row>
    <row r="1127" spans="1:4" x14ac:dyDescent="0.25">
      <c r="A1127">
        <v>42797</v>
      </c>
      <c r="B1127" t="s">
        <v>17334</v>
      </c>
      <c r="C1127" t="s">
        <v>17335</v>
      </c>
      <c r="D1127" s="10">
        <v>0.61241980009043595</v>
      </c>
    </row>
    <row r="1128" spans="1:4" x14ac:dyDescent="0.25">
      <c r="A1128">
        <v>466912</v>
      </c>
      <c r="B1128" t="s">
        <v>5158</v>
      </c>
      <c r="C1128" t="s">
        <v>5159</v>
      </c>
      <c r="D1128" s="10">
        <v>0.8348901095894451</v>
      </c>
    </row>
    <row r="1129" spans="1:4" x14ac:dyDescent="0.25">
      <c r="A1129">
        <v>116161</v>
      </c>
      <c r="B1129" t="s">
        <v>2173</v>
      </c>
      <c r="C1129" t="s">
        <v>2174</v>
      </c>
      <c r="D1129" s="10">
        <v>0.89150529341416607</v>
      </c>
    </row>
    <row r="1130" spans="1:4" x14ac:dyDescent="0.25">
      <c r="A1130">
        <v>335237</v>
      </c>
      <c r="B1130" t="s">
        <v>22145</v>
      </c>
      <c r="C1130" t="s">
        <v>22146</v>
      </c>
      <c r="D1130" s="10">
        <v>0.84760658508350617</v>
      </c>
    </row>
    <row r="1131" spans="1:4" x14ac:dyDescent="0.25">
      <c r="A1131">
        <v>148431</v>
      </c>
      <c r="B1131" t="s">
        <v>16904</v>
      </c>
      <c r="C1131" t="s">
        <v>16905</v>
      </c>
      <c r="D1131" s="10">
        <v>0.73157542388937191</v>
      </c>
    </row>
    <row r="1132" spans="1:4" x14ac:dyDescent="0.25">
      <c r="A1132">
        <v>47483</v>
      </c>
      <c r="B1132" t="s">
        <v>23685</v>
      </c>
      <c r="C1132" t="s">
        <v>23686</v>
      </c>
      <c r="D1132" s="10">
        <v>0.80848669029456421</v>
      </c>
    </row>
    <row r="1133" spans="1:4" x14ac:dyDescent="0.25">
      <c r="A1133">
        <v>98685</v>
      </c>
      <c r="B1133" t="s">
        <v>10328</v>
      </c>
      <c r="C1133" t="s">
        <v>10329</v>
      </c>
      <c r="D1133" s="10">
        <v>0.76838238330609265</v>
      </c>
    </row>
    <row r="1134" spans="1:4" x14ac:dyDescent="0.25">
      <c r="A1134">
        <v>24511</v>
      </c>
      <c r="B1134" t="s">
        <v>23582</v>
      </c>
      <c r="C1134" t="s">
        <v>23583</v>
      </c>
      <c r="D1134" s="10">
        <v>0.66561507537117837</v>
      </c>
    </row>
    <row r="1135" spans="1:4" x14ac:dyDescent="0.25">
      <c r="A1135">
        <v>45631</v>
      </c>
      <c r="B1135" t="s">
        <v>129</v>
      </c>
      <c r="C1135" t="s">
        <v>130</v>
      </c>
      <c r="D1135" s="10">
        <v>0.53708615552957462</v>
      </c>
    </row>
    <row r="1136" spans="1:4" x14ac:dyDescent="0.25">
      <c r="A1136">
        <v>226149</v>
      </c>
      <c r="B1136" t="s">
        <v>22765</v>
      </c>
      <c r="C1136" t="s">
        <v>22766</v>
      </c>
      <c r="D1136" s="10">
        <v>0.79799716565722001</v>
      </c>
    </row>
    <row r="1137" spans="1:4" x14ac:dyDescent="0.25">
      <c r="A1137">
        <v>7145</v>
      </c>
      <c r="B1137" t="s">
        <v>5666</v>
      </c>
      <c r="C1137" t="s">
        <v>5667</v>
      </c>
      <c r="D1137" s="10">
        <v>0.52428592073691582</v>
      </c>
    </row>
    <row r="1138" spans="1:4" x14ac:dyDescent="0.25">
      <c r="A1138">
        <v>31834</v>
      </c>
      <c r="B1138" t="s">
        <v>19402</v>
      </c>
      <c r="C1138" t="s">
        <v>19403</v>
      </c>
      <c r="D1138" s="10">
        <v>0.38347477567210519</v>
      </c>
    </row>
    <row r="1139" spans="1:4" x14ac:dyDescent="0.25">
      <c r="A1139">
        <v>74426</v>
      </c>
      <c r="B1139" t="s">
        <v>11084</v>
      </c>
      <c r="C1139" t="s">
        <v>11085</v>
      </c>
      <c r="D1139" s="10">
        <v>0.81947931118693562</v>
      </c>
    </row>
    <row r="1140" spans="1:4" x14ac:dyDescent="0.25">
      <c r="A1140">
        <v>51359</v>
      </c>
      <c r="B1140" t="s">
        <v>9451</v>
      </c>
      <c r="C1140" t="s">
        <v>9452</v>
      </c>
      <c r="D1140" s="10">
        <v>0.75974970864106273</v>
      </c>
    </row>
    <row r="1141" spans="1:4" x14ac:dyDescent="0.25">
      <c r="A1141">
        <v>52584</v>
      </c>
      <c r="B1141" t="s">
        <v>14614</v>
      </c>
      <c r="C1141" t="s">
        <v>14615</v>
      </c>
      <c r="D1141" s="10">
        <v>0.67183276063248754</v>
      </c>
    </row>
    <row r="1142" spans="1:4" x14ac:dyDescent="0.25">
      <c r="A1142">
        <v>26899</v>
      </c>
      <c r="B1142" t="s">
        <v>23245</v>
      </c>
      <c r="C1142" t="s">
        <v>23246</v>
      </c>
      <c r="D1142" s="10">
        <v>0.59284189611129845</v>
      </c>
    </row>
    <row r="1143" spans="1:4" x14ac:dyDescent="0.25">
      <c r="A1143">
        <v>62550</v>
      </c>
      <c r="B1143" t="s">
        <v>22882</v>
      </c>
      <c r="C1143" t="s">
        <v>22883</v>
      </c>
      <c r="D1143" s="10">
        <v>0.69091089481602397</v>
      </c>
    </row>
    <row r="1144" spans="1:4" x14ac:dyDescent="0.25">
      <c r="A1144">
        <v>242110</v>
      </c>
      <c r="B1144" t="s">
        <v>4299</v>
      </c>
      <c r="C1144" t="s">
        <v>4300</v>
      </c>
      <c r="D1144" s="10">
        <v>0.7686039815076332</v>
      </c>
    </row>
    <row r="1145" spans="1:4" x14ac:dyDescent="0.25">
      <c r="A1145">
        <v>59093</v>
      </c>
      <c r="B1145" t="s">
        <v>3762</v>
      </c>
      <c r="C1145" t="s">
        <v>3763</v>
      </c>
      <c r="D1145" s="10">
        <v>0.80692339473316743</v>
      </c>
    </row>
    <row r="1146" spans="1:4" x14ac:dyDescent="0.25">
      <c r="A1146">
        <v>61791</v>
      </c>
      <c r="B1146" t="s">
        <v>22901</v>
      </c>
      <c r="C1146" t="s">
        <v>22902</v>
      </c>
      <c r="D1146" s="10">
        <v>0.77091713466743716</v>
      </c>
    </row>
    <row r="1147" spans="1:4" x14ac:dyDescent="0.25">
      <c r="A1147">
        <v>65567</v>
      </c>
      <c r="B1147" t="s">
        <v>1799</v>
      </c>
      <c r="C1147" t="s">
        <v>1800</v>
      </c>
      <c r="D1147" s="10">
        <v>0.78752196159435761</v>
      </c>
    </row>
    <row r="1148" spans="1:4" x14ac:dyDescent="0.25">
      <c r="A1148">
        <v>194109</v>
      </c>
      <c r="B1148" t="s">
        <v>7317</v>
      </c>
      <c r="C1148" t="s">
        <v>7318</v>
      </c>
      <c r="D1148" s="10">
        <v>0.82514806357977522</v>
      </c>
    </row>
    <row r="1149" spans="1:4" x14ac:dyDescent="0.25">
      <c r="A1149">
        <v>162175</v>
      </c>
      <c r="B1149" t="s">
        <v>22058</v>
      </c>
      <c r="C1149" t="s">
        <v>22059</v>
      </c>
      <c r="D1149" s="10">
        <v>0.91535803335816646</v>
      </c>
    </row>
    <row r="1150" spans="1:4" x14ac:dyDescent="0.25">
      <c r="A1150">
        <v>49319</v>
      </c>
      <c r="B1150" t="s">
        <v>8856</v>
      </c>
      <c r="C1150" t="s">
        <v>8857</v>
      </c>
      <c r="D1150" s="10">
        <v>0.84634682754956281</v>
      </c>
    </row>
    <row r="1151" spans="1:4" x14ac:dyDescent="0.25">
      <c r="A1151">
        <v>154195</v>
      </c>
      <c r="B1151" t="s">
        <v>22998</v>
      </c>
      <c r="C1151" t="s">
        <v>22999</v>
      </c>
      <c r="D1151" s="10">
        <v>0.62901975250489228</v>
      </c>
    </row>
    <row r="1152" spans="1:4" x14ac:dyDescent="0.25">
      <c r="A1152">
        <v>44621</v>
      </c>
      <c r="B1152" t="s">
        <v>23162</v>
      </c>
      <c r="C1152" t="s">
        <v>23163</v>
      </c>
      <c r="D1152" s="10">
        <v>0.60270402440162851</v>
      </c>
    </row>
    <row r="1153" spans="1:4" x14ac:dyDescent="0.25">
      <c r="A1153">
        <v>34035</v>
      </c>
      <c r="B1153" t="s">
        <v>22546</v>
      </c>
      <c r="C1153" t="s">
        <v>22547</v>
      </c>
      <c r="D1153" s="10">
        <v>0.77643682956253812</v>
      </c>
    </row>
    <row r="1154" spans="1:4" x14ac:dyDescent="0.25">
      <c r="A1154">
        <v>82153</v>
      </c>
      <c r="B1154" t="s">
        <v>21753</v>
      </c>
      <c r="C1154" t="s">
        <v>21754</v>
      </c>
      <c r="D1154" s="10">
        <v>0.86750250603861712</v>
      </c>
    </row>
    <row r="1155" spans="1:4" x14ac:dyDescent="0.25">
      <c r="A1155">
        <v>220374</v>
      </c>
      <c r="B1155" t="s">
        <v>7969</v>
      </c>
      <c r="C1155" t="s">
        <v>7970</v>
      </c>
      <c r="D1155" s="10">
        <v>0.82114243152670108</v>
      </c>
    </row>
    <row r="1156" spans="1:4" x14ac:dyDescent="0.25">
      <c r="A1156">
        <v>2273</v>
      </c>
      <c r="B1156" t="s">
        <v>916</v>
      </c>
      <c r="C1156" t="s">
        <v>917</v>
      </c>
      <c r="D1156" s="10">
        <v>0.40925658667248743</v>
      </c>
    </row>
    <row r="1157" spans="1:4" x14ac:dyDescent="0.25">
      <c r="A1157">
        <v>112319</v>
      </c>
      <c r="B1157" t="s">
        <v>24413</v>
      </c>
      <c r="C1157" t="s">
        <v>24414</v>
      </c>
      <c r="D1157" s="10">
        <v>0.80201814709656705</v>
      </c>
    </row>
    <row r="1158" spans="1:4" x14ac:dyDescent="0.25">
      <c r="A1158">
        <v>21601</v>
      </c>
      <c r="B1158" t="s">
        <v>16963</v>
      </c>
      <c r="C1158" t="s">
        <v>16964</v>
      </c>
      <c r="D1158" s="10">
        <v>0.58623331844320625</v>
      </c>
    </row>
    <row r="1159" spans="1:4" x14ac:dyDescent="0.25">
      <c r="A1159">
        <v>3926</v>
      </c>
      <c r="B1159" t="s">
        <v>6038</v>
      </c>
      <c r="C1159" t="s">
        <v>6039</v>
      </c>
      <c r="D1159" s="10">
        <v>0.74646395258307718</v>
      </c>
    </row>
    <row r="1160" spans="1:4" x14ac:dyDescent="0.25">
      <c r="A1160">
        <v>46997</v>
      </c>
      <c r="B1160" t="s">
        <v>23626</v>
      </c>
      <c r="C1160" t="s">
        <v>23627</v>
      </c>
      <c r="D1160" s="10">
        <v>0.84465318982388549</v>
      </c>
    </row>
    <row r="1161" spans="1:4" x14ac:dyDescent="0.25">
      <c r="A1161">
        <v>118492</v>
      </c>
      <c r="B1161" t="s">
        <v>23935</v>
      </c>
      <c r="C1161" t="s">
        <v>23936</v>
      </c>
      <c r="D1161" s="10">
        <v>0.79901348740600076</v>
      </c>
    </row>
    <row r="1162" spans="1:4" x14ac:dyDescent="0.25">
      <c r="A1162">
        <v>71516</v>
      </c>
      <c r="B1162" t="s">
        <v>2770</v>
      </c>
      <c r="C1162" t="s">
        <v>2771</v>
      </c>
      <c r="D1162" s="10">
        <v>0.7076276582397093</v>
      </c>
    </row>
    <row r="1163" spans="1:4" x14ac:dyDescent="0.25">
      <c r="A1163">
        <v>345011</v>
      </c>
      <c r="B1163" t="s">
        <v>20206</v>
      </c>
      <c r="C1163" t="s">
        <v>20207</v>
      </c>
      <c r="D1163" s="10">
        <v>0.82598919772511215</v>
      </c>
    </row>
    <row r="1164" spans="1:4" x14ac:dyDescent="0.25">
      <c r="A1164">
        <v>33894</v>
      </c>
      <c r="B1164" t="s">
        <v>3818</v>
      </c>
      <c r="C1164" t="s">
        <v>3819</v>
      </c>
      <c r="D1164" s="10">
        <v>0.6035326989214187</v>
      </c>
    </row>
    <row r="1165" spans="1:4" x14ac:dyDescent="0.25">
      <c r="A1165">
        <v>166392</v>
      </c>
      <c r="B1165" t="s">
        <v>21778</v>
      </c>
      <c r="C1165" t="s">
        <v>21779</v>
      </c>
      <c r="D1165" s="10">
        <v>0.85891016387932828</v>
      </c>
    </row>
    <row r="1166" spans="1:4" x14ac:dyDescent="0.25">
      <c r="A1166">
        <v>166402</v>
      </c>
      <c r="B1166" t="s">
        <v>23149</v>
      </c>
      <c r="C1166" t="s">
        <v>23150</v>
      </c>
      <c r="D1166" s="10">
        <v>0.73478573921053336</v>
      </c>
    </row>
    <row r="1167" spans="1:4" x14ac:dyDescent="0.25">
      <c r="A1167">
        <v>36742</v>
      </c>
      <c r="B1167" t="s">
        <v>10705</v>
      </c>
      <c r="C1167" t="s">
        <v>10706</v>
      </c>
      <c r="D1167" s="10">
        <v>0.72232331392875726</v>
      </c>
    </row>
    <row r="1168" spans="1:4" x14ac:dyDescent="0.25">
      <c r="A1168">
        <v>400433</v>
      </c>
      <c r="B1168" t="s">
        <v>4548</v>
      </c>
      <c r="C1168" t="s">
        <v>4549</v>
      </c>
      <c r="D1168" s="10">
        <v>0.82329678886097035</v>
      </c>
    </row>
    <row r="1169" spans="1:4" x14ac:dyDescent="0.25">
      <c r="A1169">
        <v>196423</v>
      </c>
      <c r="B1169" t="s">
        <v>5617</v>
      </c>
      <c r="C1169" t="s">
        <v>5618</v>
      </c>
      <c r="D1169" s="10">
        <v>0.78685705197592992</v>
      </c>
    </row>
    <row r="1170" spans="1:4" x14ac:dyDescent="0.25">
      <c r="A1170">
        <v>234458</v>
      </c>
      <c r="B1170" t="s">
        <v>5613</v>
      </c>
      <c r="C1170" t="s">
        <v>5614</v>
      </c>
      <c r="D1170" s="10">
        <v>0.88499656260023607</v>
      </c>
    </row>
    <row r="1171" spans="1:4" x14ac:dyDescent="0.25">
      <c r="A1171">
        <v>110234</v>
      </c>
      <c r="B1171" t="s">
        <v>10081</v>
      </c>
      <c r="C1171" t="s">
        <v>10082</v>
      </c>
      <c r="D1171" s="10">
        <v>0.65995003424603904</v>
      </c>
    </row>
    <row r="1172" spans="1:4" x14ac:dyDescent="0.25">
      <c r="A1172">
        <v>24627</v>
      </c>
      <c r="B1172" t="s">
        <v>13814</v>
      </c>
      <c r="C1172" t="s">
        <v>13815</v>
      </c>
      <c r="D1172" s="10">
        <v>0.61843694559513473</v>
      </c>
    </row>
    <row r="1173" spans="1:4" x14ac:dyDescent="0.25">
      <c r="A1173">
        <v>16614</v>
      </c>
      <c r="B1173" t="s">
        <v>22421</v>
      </c>
      <c r="C1173" t="s">
        <v>22422</v>
      </c>
      <c r="D1173" s="10">
        <v>0.81172372293551931</v>
      </c>
    </row>
    <row r="1174" spans="1:4" x14ac:dyDescent="0.25">
      <c r="A1174">
        <v>70005</v>
      </c>
      <c r="B1174" t="s">
        <v>22961</v>
      </c>
      <c r="C1174" t="s">
        <v>22962</v>
      </c>
      <c r="D1174" s="10">
        <v>0.67944738245114566</v>
      </c>
    </row>
    <row r="1175" spans="1:4" x14ac:dyDescent="0.25">
      <c r="A1175">
        <v>78633</v>
      </c>
      <c r="B1175" t="s">
        <v>2913</v>
      </c>
      <c r="C1175" t="s">
        <v>2914</v>
      </c>
      <c r="D1175" s="10">
        <v>0.70170453217318718</v>
      </c>
    </row>
    <row r="1176" spans="1:4" x14ac:dyDescent="0.25">
      <c r="A1176">
        <v>240166</v>
      </c>
      <c r="B1176" t="s">
        <v>22181</v>
      </c>
      <c r="C1176" t="s">
        <v>22182</v>
      </c>
      <c r="D1176" s="10">
        <v>0.80723536848379085</v>
      </c>
    </row>
    <row r="1177" spans="1:4" x14ac:dyDescent="0.25">
      <c r="A1177">
        <v>128435</v>
      </c>
      <c r="B1177" t="s">
        <v>6279</v>
      </c>
      <c r="C1177" t="s">
        <v>6280</v>
      </c>
      <c r="D1177" s="10">
        <v>0.81250505855362798</v>
      </c>
    </row>
    <row r="1178" spans="1:4" x14ac:dyDescent="0.25">
      <c r="A1178">
        <v>587283</v>
      </c>
      <c r="B1178" t="s">
        <v>22461</v>
      </c>
      <c r="C1178" t="s">
        <v>22462</v>
      </c>
      <c r="D1178" s="10">
        <v>0.79257419364658321</v>
      </c>
    </row>
    <row r="1179" spans="1:4" x14ac:dyDescent="0.25">
      <c r="A1179">
        <v>202293</v>
      </c>
      <c r="B1179" t="s">
        <v>22249</v>
      </c>
      <c r="C1179" t="s">
        <v>22250</v>
      </c>
      <c r="D1179" s="10">
        <v>0.79970924949066968</v>
      </c>
    </row>
    <row r="1180" spans="1:4" x14ac:dyDescent="0.25">
      <c r="A1180">
        <v>423588</v>
      </c>
      <c r="B1180" t="s">
        <v>17487</v>
      </c>
      <c r="C1180" t="s">
        <v>17488</v>
      </c>
      <c r="D1180" s="10">
        <v>0.65884027059798267</v>
      </c>
    </row>
    <row r="1181" spans="1:4" x14ac:dyDescent="0.25">
      <c r="A1181">
        <v>110591</v>
      </c>
      <c r="B1181" t="s">
        <v>5651</v>
      </c>
      <c r="C1181" t="s">
        <v>5652</v>
      </c>
      <c r="D1181" s="10">
        <v>0.74438736831877672</v>
      </c>
    </row>
    <row r="1182" spans="1:4" x14ac:dyDescent="0.25">
      <c r="A1182">
        <v>42385</v>
      </c>
      <c r="B1182" t="s">
        <v>15132</v>
      </c>
      <c r="C1182" t="s">
        <v>15133</v>
      </c>
      <c r="D1182" s="10">
        <v>0.67842182277091645</v>
      </c>
    </row>
    <row r="1183" spans="1:4" x14ac:dyDescent="0.25">
      <c r="A1183">
        <v>14282</v>
      </c>
      <c r="B1183" t="s">
        <v>9241</v>
      </c>
      <c r="C1183" t="s">
        <v>9242</v>
      </c>
      <c r="D1183" s="10">
        <v>0.61433742220343313</v>
      </c>
    </row>
    <row r="1184" spans="1:4" x14ac:dyDescent="0.25">
      <c r="A1184">
        <v>143332</v>
      </c>
      <c r="B1184" t="s">
        <v>21991</v>
      </c>
      <c r="C1184" t="s">
        <v>21992</v>
      </c>
      <c r="D1184" s="10">
        <v>0.93410852414351486</v>
      </c>
    </row>
    <row r="1185" spans="1:4" x14ac:dyDescent="0.25">
      <c r="A1185">
        <v>78677</v>
      </c>
      <c r="B1185" t="s">
        <v>8194</v>
      </c>
      <c r="C1185" t="s">
        <v>8195</v>
      </c>
      <c r="D1185" s="10">
        <v>0.7108090853434671</v>
      </c>
    </row>
    <row r="1186" spans="1:4" x14ac:dyDescent="0.25">
      <c r="A1186">
        <v>284777</v>
      </c>
      <c r="B1186" t="s">
        <v>21083</v>
      </c>
      <c r="C1186" t="s">
        <v>21084</v>
      </c>
      <c r="D1186" s="10">
        <v>0.70740312535159888</v>
      </c>
    </row>
    <row r="1187" spans="1:4" x14ac:dyDescent="0.25">
      <c r="A1187">
        <v>25019</v>
      </c>
      <c r="B1187" t="s">
        <v>3129</v>
      </c>
      <c r="C1187" t="s">
        <v>3130</v>
      </c>
      <c r="D1187" s="10">
        <v>0.67101653736209521</v>
      </c>
    </row>
    <row r="1188" spans="1:4" x14ac:dyDescent="0.25">
      <c r="A1188">
        <v>148348</v>
      </c>
      <c r="B1188" t="s">
        <v>4917</v>
      </c>
      <c r="C1188" t="s">
        <v>4918</v>
      </c>
      <c r="D1188" s="10">
        <v>0.77139264368031313</v>
      </c>
    </row>
    <row r="1189" spans="1:4" x14ac:dyDescent="0.25">
      <c r="A1189">
        <v>39314</v>
      </c>
      <c r="B1189" t="s">
        <v>5453</v>
      </c>
      <c r="C1189" t="s">
        <v>5454</v>
      </c>
      <c r="D1189" s="10">
        <v>0.74889159162076546</v>
      </c>
    </row>
    <row r="1190" spans="1:4" x14ac:dyDescent="0.25">
      <c r="A1190">
        <v>256329</v>
      </c>
      <c r="B1190" t="s">
        <v>18336</v>
      </c>
      <c r="C1190" t="s">
        <v>18337</v>
      </c>
      <c r="D1190" s="10">
        <v>0.78245087824709136</v>
      </c>
    </row>
    <row r="1191" spans="1:4" x14ac:dyDescent="0.25">
      <c r="A1191">
        <v>113575</v>
      </c>
      <c r="B1191" t="s">
        <v>20851</v>
      </c>
      <c r="C1191" t="s">
        <v>20852</v>
      </c>
      <c r="D1191" s="10">
        <v>0.73379251887878949</v>
      </c>
    </row>
    <row r="1192" spans="1:4" x14ac:dyDescent="0.25">
      <c r="A1192">
        <v>816917</v>
      </c>
      <c r="B1192" t="s">
        <v>10371</v>
      </c>
      <c r="C1192" t="s">
        <v>10372</v>
      </c>
      <c r="D1192" s="10">
        <v>0.83270287953699762</v>
      </c>
    </row>
    <row r="1193" spans="1:4" x14ac:dyDescent="0.25">
      <c r="A1193">
        <v>27359</v>
      </c>
      <c r="B1193" t="s">
        <v>23775</v>
      </c>
      <c r="C1193" t="s">
        <v>23776</v>
      </c>
      <c r="D1193" s="10">
        <v>0.78670744976550833</v>
      </c>
    </row>
    <row r="1194" spans="1:4" x14ac:dyDescent="0.25">
      <c r="A1194">
        <v>55955</v>
      </c>
      <c r="B1194" t="s">
        <v>6782</v>
      </c>
      <c r="C1194" t="s">
        <v>6783</v>
      </c>
      <c r="D1194" s="10">
        <v>0.73437952168741427</v>
      </c>
    </row>
    <row r="1195" spans="1:4" x14ac:dyDescent="0.25">
      <c r="A1195">
        <v>30387</v>
      </c>
      <c r="B1195" t="s">
        <v>24853</v>
      </c>
      <c r="C1195" t="s">
        <v>24854</v>
      </c>
      <c r="D1195" s="10">
        <v>0.77246005001901552</v>
      </c>
    </row>
    <row r="1196" spans="1:4" x14ac:dyDescent="0.25">
      <c r="A1196">
        <v>78548</v>
      </c>
      <c r="B1196" t="s">
        <v>8477</v>
      </c>
      <c r="C1196" t="s">
        <v>8478</v>
      </c>
      <c r="D1196" s="10">
        <v>0.7924908417228389</v>
      </c>
    </row>
    <row r="1197" spans="1:4" x14ac:dyDescent="0.25">
      <c r="A1197">
        <v>84782</v>
      </c>
      <c r="B1197" t="s">
        <v>22595</v>
      </c>
      <c r="C1197" t="s">
        <v>22596</v>
      </c>
      <c r="D1197" s="10">
        <v>0.74489166220372982</v>
      </c>
    </row>
    <row r="1198" spans="1:4" x14ac:dyDescent="0.25">
      <c r="A1198">
        <v>454162</v>
      </c>
      <c r="B1198" t="s">
        <v>23191</v>
      </c>
      <c r="C1198" t="s">
        <v>23192</v>
      </c>
      <c r="D1198" s="10">
        <v>0.79785157923222538</v>
      </c>
    </row>
    <row r="1199" spans="1:4" x14ac:dyDescent="0.25">
      <c r="A1199">
        <v>18173</v>
      </c>
      <c r="B1199" t="s">
        <v>16594</v>
      </c>
      <c r="C1199" t="s">
        <v>16595</v>
      </c>
      <c r="D1199" s="10">
        <v>0.5344346119856751</v>
      </c>
    </row>
    <row r="1200" spans="1:4" x14ac:dyDescent="0.25">
      <c r="A1200">
        <v>15100</v>
      </c>
      <c r="B1200" t="s">
        <v>24444</v>
      </c>
      <c r="C1200" t="s">
        <v>24445</v>
      </c>
      <c r="D1200" s="10">
        <v>0.68695052047168448</v>
      </c>
    </row>
    <row r="1201" spans="1:4" x14ac:dyDescent="0.25">
      <c r="A1201">
        <v>66891</v>
      </c>
      <c r="B1201" t="s">
        <v>23955</v>
      </c>
      <c r="C1201" t="s">
        <v>23956</v>
      </c>
      <c r="D1201" s="10">
        <v>0.78614074682135271</v>
      </c>
    </row>
    <row r="1202" spans="1:4" x14ac:dyDescent="0.25">
      <c r="A1202">
        <v>38873</v>
      </c>
      <c r="B1202" t="s">
        <v>22381</v>
      </c>
      <c r="C1202" t="s">
        <v>22382</v>
      </c>
      <c r="D1202" s="10">
        <v>0.76836996871093477</v>
      </c>
    </row>
    <row r="1203" spans="1:4" x14ac:dyDescent="0.25">
      <c r="A1203">
        <v>52541</v>
      </c>
      <c r="B1203" t="s">
        <v>23861</v>
      </c>
      <c r="C1203" t="s">
        <v>23862</v>
      </c>
      <c r="D1203" s="10">
        <v>0.72695138346825439</v>
      </c>
    </row>
    <row r="1204" spans="1:4" x14ac:dyDescent="0.25">
      <c r="A1204">
        <v>44289</v>
      </c>
      <c r="B1204" t="s">
        <v>8852</v>
      </c>
      <c r="C1204" t="s">
        <v>8853</v>
      </c>
      <c r="D1204" s="10">
        <v>0.81423616711753377</v>
      </c>
    </row>
    <row r="1205" spans="1:4" x14ac:dyDescent="0.25">
      <c r="A1205">
        <v>20970</v>
      </c>
      <c r="B1205" t="s">
        <v>2586</v>
      </c>
      <c r="C1205" t="s">
        <v>2587</v>
      </c>
      <c r="D1205" s="10">
        <v>0.72726070882311855</v>
      </c>
    </row>
    <row r="1206" spans="1:4" x14ac:dyDescent="0.25">
      <c r="A1206">
        <v>35914</v>
      </c>
      <c r="B1206" t="s">
        <v>25254</v>
      </c>
      <c r="C1206" t="s">
        <v>25255</v>
      </c>
      <c r="D1206" s="10">
        <v>0.7671302052547686</v>
      </c>
    </row>
    <row r="1207" spans="1:4" x14ac:dyDescent="0.25">
      <c r="A1207">
        <v>57560</v>
      </c>
      <c r="B1207" t="s">
        <v>4764</v>
      </c>
      <c r="C1207" t="s">
        <v>4765</v>
      </c>
      <c r="D1207" s="10">
        <v>0.6834939811555969</v>
      </c>
    </row>
    <row r="1208" spans="1:4" x14ac:dyDescent="0.25">
      <c r="A1208">
        <v>38518</v>
      </c>
      <c r="B1208" t="s">
        <v>23548</v>
      </c>
      <c r="C1208" t="s">
        <v>23549</v>
      </c>
      <c r="D1208" s="10">
        <v>0.79021713066569399</v>
      </c>
    </row>
    <row r="1209" spans="1:4" x14ac:dyDescent="0.25">
      <c r="A1209">
        <v>29558</v>
      </c>
      <c r="B1209" t="s">
        <v>1764</v>
      </c>
      <c r="C1209" t="s">
        <v>1765</v>
      </c>
      <c r="D1209" s="10">
        <v>0.60653950020786973</v>
      </c>
    </row>
    <row r="1210" spans="1:4" x14ac:dyDescent="0.25">
      <c r="A1210">
        <v>23858</v>
      </c>
      <c r="B1210" t="s">
        <v>22260</v>
      </c>
      <c r="C1210" t="s">
        <v>22261</v>
      </c>
      <c r="D1210" s="10">
        <v>0.72259453163088427</v>
      </c>
    </row>
    <row r="1211" spans="1:4" x14ac:dyDescent="0.25">
      <c r="A1211">
        <v>57872</v>
      </c>
      <c r="B1211" t="s">
        <v>22193</v>
      </c>
      <c r="C1211" t="s">
        <v>22194</v>
      </c>
      <c r="D1211" s="10">
        <v>0.86644367253801291</v>
      </c>
    </row>
    <row r="1212" spans="1:4" x14ac:dyDescent="0.25">
      <c r="A1212">
        <v>51846</v>
      </c>
      <c r="B1212" t="s">
        <v>16176</v>
      </c>
      <c r="C1212" t="s">
        <v>16177</v>
      </c>
      <c r="D1212" s="10">
        <v>0.79378455040405704</v>
      </c>
    </row>
    <row r="1213" spans="1:4" x14ac:dyDescent="0.25">
      <c r="A1213">
        <v>267261</v>
      </c>
      <c r="B1213" t="s">
        <v>12401</v>
      </c>
      <c r="C1213" t="s">
        <v>12402</v>
      </c>
      <c r="D1213" s="10">
        <v>0.80255802212798766</v>
      </c>
    </row>
    <row r="1214" spans="1:4" x14ac:dyDescent="0.25">
      <c r="A1214">
        <v>21166</v>
      </c>
      <c r="B1214" t="s">
        <v>22645</v>
      </c>
      <c r="C1214" t="s">
        <v>22646</v>
      </c>
      <c r="D1214" s="10">
        <v>0.68544225351825672</v>
      </c>
    </row>
    <row r="1215" spans="1:4" x14ac:dyDescent="0.25">
      <c r="A1215">
        <v>68667</v>
      </c>
      <c r="B1215" t="s">
        <v>23139</v>
      </c>
      <c r="C1215" t="s">
        <v>23140</v>
      </c>
      <c r="D1215" s="10">
        <v>0.83287649259948993</v>
      </c>
    </row>
    <row r="1216" spans="1:4" x14ac:dyDescent="0.25">
      <c r="A1216">
        <v>16710</v>
      </c>
      <c r="B1216" t="s">
        <v>4129</v>
      </c>
      <c r="C1216" t="s">
        <v>4130</v>
      </c>
      <c r="D1216" s="10">
        <v>0.47511422388045355</v>
      </c>
    </row>
    <row r="1217" spans="1:4" x14ac:dyDescent="0.25">
      <c r="A1217">
        <v>255071</v>
      </c>
      <c r="B1217" t="s">
        <v>21776</v>
      </c>
      <c r="C1217" t="s">
        <v>21777</v>
      </c>
      <c r="D1217" s="10">
        <v>0.78907821149062474</v>
      </c>
    </row>
    <row r="1218" spans="1:4" x14ac:dyDescent="0.25">
      <c r="A1218">
        <v>9005</v>
      </c>
      <c r="B1218" t="s">
        <v>2527</v>
      </c>
      <c r="C1218" t="s">
        <v>2528</v>
      </c>
      <c r="D1218" s="10">
        <v>0.59149132485751932</v>
      </c>
    </row>
    <row r="1219" spans="1:4" x14ac:dyDescent="0.25">
      <c r="A1219">
        <v>147903</v>
      </c>
      <c r="B1219" t="s">
        <v>15433</v>
      </c>
      <c r="C1219" t="s">
        <v>15434</v>
      </c>
      <c r="D1219" s="10">
        <v>0.81745178741572511</v>
      </c>
    </row>
    <row r="1220" spans="1:4" x14ac:dyDescent="0.25">
      <c r="A1220">
        <v>354870</v>
      </c>
      <c r="B1220" t="s">
        <v>7480</v>
      </c>
      <c r="C1220" t="s">
        <v>7481</v>
      </c>
      <c r="D1220" s="10">
        <v>0.79345697708234286</v>
      </c>
    </row>
    <row r="1221" spans="1:4" x14ac:dyDescent="0.25">
      <c r="A1221">
        <v>234764</v>
      </c>
      <c r="B1221" t="s">
        <v>23340</v>
      </c>
      <c r="C1221" t="s">
        <v>23341</v>
      </c>
      <c r="D1221" s="10">
        <v>0.70238132004915432</v>
      </c>
    </row>
    <row r="1222" spans="1:4" x14ac:dyDescent="0.25">
      <c r="A1222">
        <v>96897</v>
      </c>
      <c r="B1222" t="s">
        <v>12462</v>
      </c>
      <c r="C1222" t="s">
        <v>12463</v>
      </c>
      <c r="D1222" s="10">
        <v>0.72591261741096869</v>
      </c>
    </row>
    <row r="1223" spans="1:4" x14ac:dyDescent="0.25">
      <c r="A1223">
        <v>52169</v>
      </c>
      <c r="B1223" t="s">
        <v>24299</v>
      </c>
      <c r="C1223" t="s">
        <v>24300</v>
      </c>
      <c r="D1223" s="10">
        <v>0.89368513969944541</v>
      </c>
    </row>
    <row r="1224" spans="1:4" x14ac:dyDescent="0.25">
      <c r="A1224">
        <v>43046</v>
      </c>
      <c r="B1224" t="s">
        <v>11577</v>
      </c>
      <c r="C1224" t="s">
        <v>11578</v>
      </c>
      <c r="D1224" s="10">
        <v>0.78651345284989216</v>
      </c>
    </row>
    <row r="1225" spans="1:4" x14ac:dyDescent="0.25">
      <c r="A1225">
        <v>320498</v>
      </c>
      <c r="B1225" t="s">
        <v>22320</v>
      </c>
      <c r="C1225" t="s">
        <v>22321</v>
      </c>
      <c r="D1225" s="10">
        <v>0.67408093939451241</v>
      </c>
    </row>
    <row r="1226" spans="1:4" x14ac:dyDescent="0.25">
      <c r="A1226">
        <v>109069</v>
      </c>
      <c r="B1226" t="s">
        <v>8647</v>
      </c>
      <c r="C1226" t="s">
        <v>8648</v>
      </c>
      <c r="D1226" s="10">
        <v>0.72164805017806222</v>
      </c>
    </row>
    <row r="1227" spans="1:4" x14ac:dyDescent="0.25">
      <c r="A1227">
        <v>57380</v>
      </c>
      <c r="B1227" t="s">
        <v>16891</v>
      </c>
      <c r="C1227" t="s">
        <v>16892</v>
      </c>
      <c r="D1227" s="10">
        <v>0.83833317425108522</v>
      </c>
    </row>
    <row r="1228" spans="1:4" x14ac:dyDescent="0.25">
      <c r="A1228">
        <v>49454</v>
      </c>
      <c r="B1228" t="s">
        <v>5360</v>
      </c>
      <c r="C1228" t="s">
        <v>5361</v>
      </c>
      <c r="D1228" s="10">
        <v>0.7923973037866906</v>
      </c>
    </row>
    <row r="1229" spans="1:4" x14ac:dyDescent="0.25">
      <c r="A1229">
        <v>126153</v>
      </c>
      <c r="B1229" t="s">
        <v>9130</v>
      </c>
      <c r="C1229" t="s">
        <v>9131</v>
      </c>
      <c r="D1229" s="10">
        <v>0.76852862959150758</v>
      </c>
    </row>
    <row r="1230" spans="1:4" x14ac:dyDescent="0.25">
      <c r="A1230">
        <v>277346</v>
      </c>
      <c r="B1230" t="s">
        <v>3844</v>
      </c>
      <c r="C1230" t="s">
        <v>3845</v>
      </c>
      <c r="D1230" s="10">
        <v>0.71680228948356706</v>
      </c>
    </row>
    <row r="1231" spans="1:4" x14ac:dyDescent="0.25">
      <c r="A1231">
        <v>158590</v>
      </c>
      <c r="B1231" t="s">
        <v>24596</v>
      </c>
      <c r="C1231" t="s">
        <v>24597</v>
      </c>
      <c r="D1231" s="10">
        <v>0.80042923137114075</v>
      </c>
    </row>
    <row r="1232" spans="1:4" x14ac:dyDescent="0.25">
      <c r="A1232">
        <v>26274</v>
      </c>
      <c r="B1232" t="s">
        <v>24293</v>
      </c>
      <c r="C1232" t="s">
        <v>24294</v>
      </c>
      <c r="D1232" s="10">
        <v>0.72043477877478679</v>
      </c>
    </row>
    <row r="1233" spans="1:4" x14ac:dyDescent="0.25">
      <c r="A1233">
        <v>17675</v>
      </c>
      <c r="B1233" t="s">
        <v>22776</v>
      </c>
      <c r="C1233" t="s">
        <v>22777</v>
      </c>
      <c r="D1233" s="10">
        <v>0.62004015278036317</v>
      </c>
    </row>
    <row r="1234" spans="1:4" x14ac:dyDescent="0.25">
      <c r="A1234">
        <v>34764</v>
      </c>
      <c r="B1234" t="s">
        <v>24656</v>
      </c>
      <c r="C1234" t="s">
        <v>24657</v>
      </c>
      <c r="D1234" s="10">
        <v>0.65821500885414108</v>
      </c>
    </row>
    <row r="1235" spans="1:4" x14ac:dyDescent="0.25">
      <c r="A1235">
        <v>46678</v>
      </c>
      <c r="B1235" t="s">
        <v>25227</v>
      </c>
      <c r="C1235" t="s">
        <v>25228</v>
      </c>
      <c r="D1235" s="10">
        <v>0.80668342659196279</v>
      </c>
    </row>
    <row r="1236" spans="1:4" x14ac:dyDescent="0.25">
      <c r="A1236">
        <v>27361</v>
      </c>
      <c r="B1236" t="s">
        <v>24129</v>
      </c>
      <c r="C1236" t="s">
        <v>24130</v>
      </c>
      <c r="D1236" s="10">
        <v>0.76523311158843488</v>
      </c>
    </row>
    <row r="1237" spans="1:4" x14ac:dyDescent="0.25">
      <c r="A1237">
        <v>93497</v>
      </c>
      <c r="B1237" t="s">
        <v>17517</v>
      </c>
      <c r="C1237" t="s">
        <v>17518</v>
      </c>
      <c r="D1237" s="10">
        <v>0.81087968761169038</v>
      </c>
    </row>
    <row r="1238" spans="1:4" x14ac:dyDescent="0.25">
      <c r="A1238">
        <v>810118</v>
      </c>
      <c r="B1238" t="s">
        <v>22241</v>
      </c>
      <c r="C1238" t="s">
        <v>22242</v>
      </c>
      <c r="D1238" s="10">
        <v>0.89069261439249248</v>
      </c>
    </row>
    <row r="1239" spans="1:4" x14ac:dyDescent="0.25">
      <c r="A1239">
        <v>10076</v>
      </c>
      <c r="B1239" t="s">
        <v>14777</v>
      </c>
      <c r="C1239" t="s">
        <v>14778</v>
      </c>
      <c r="D1239" s="10">
        <v>0.80666621121447613</v>
      </c>
    </row>
    <row r="1240" spans="1:4" x14ac:dyDescent="0.25">
      <c r="A1240">
        <v>35829</v>
      </c>
      <c r="B1240" t="s">
        <v>4235</v>
      </c>
      <c r="C1240" t="s">
        <v>4236</v>
      </c>
      <c r="D1240" s="10">
        <v>0.59900652669752485</v>
      </c>
    </row>
    <row r="1241" spans="1:4" x14ac:dyDescent="0.25">
      <c r="A1241">
        <v>93556</v>
      </c>
      <c r="B1241" t="s">
        <v>4006</v>
      </c>
      <c r="C1241" t="s">
        <v>4007</v>
      </c>
      <c r="D1241" s="10">
        <v>0.8284331728584271</v>
      </c>
    </row>
    <row r="1242" spans="1:4" x14ac:dyDescent="0.25">
      <c r="A1242">
        <v>25390</v>
      </c>
      <c r="B1242" t="s">
        <v>20939</v>
      </c>
      <c r="C1242" t="s">
        <v>20940</v>
      </c>
      <c r="D1242" s="10">
        <v>0.72686169391289435</v>
      </c>
    </row>
    <row r="1243" spans="1:4" x14ac:dyDescent="0.25">
      <c r="A1243">
        <v>54436</v>
      </c>
      <c r="B1243" t="s">
        <v>24022</v>
      </c>
      <c r="C1243" t="s">
        <v>24023</v>
      </c>
      <c r="D1243" s="10">
        <v>0.80224102556669441</v>
      </c>
    </row>
    <row r="1244" spans="1:4" x14ac:dyDescent="0.25">
      <c r="A1244">
        <v>76844</v>
      </c>
      <c r="B1244" t="s">
        <v>23175</v>
      </c>
      <c r="C1244" t="s">
        <v>23176</v>
      </c>
      <c r="D1244" s="10">
        <v>0.83900931145271163</v>
      </c>
    </row>
    <row r="1245" spans="1:4" x14ac:dyDescent="0.25">
      <c r="A1245">
        <v>120787</v>
      </c>
      <c r="B1245" t="s">
        <v>22768</v>
      </c>
      <c r="C1245" t="s">
        <v>22769</v>
      </c>
      <c r="D1245" s="10">
        <v>0.7471218835237402</v>
      </c>
    </row>
    <row r="1246" spans="1:4" x14ac:dyDescent="0.25">
      <c r="A1246">
        <v>238150</v>
      </c>
      <c r="B1246" t="s">
        <v>23160</v>
      </c>
      <c r="C1246" t="s">
        <v>23161</v>
      </c>
      <c r="D1246" s="10">
        <v>0.80230965805078958</v>
      </c>
    </row>
    <row r="1247" spans="1:4" x14ac:dyDescent="0.25">
      <c r="A1247">
        <v>10146</v>
      </c>
      <c r="B1247" t="s">
        <v>21475</v>
      </c>
      <c r="C1247" t="s">
        <v>21476</v>
      </c>
      <c r="D1247" s="10">
        <v>0.60847449326236058</v>
      </c>
    </row>
    <row r="1248" spans="1:4" x14ac:dyDescent="0.25">
      <c r="A1248">
        <v>141460</v>
      </c>
      <c r="B1248" t="s">
        <v>5247</v>
      </c>
      <c r="C1248" t="s">
        <v>5248</v>
      </c>
      <c r="D1248" s="10">
        <v>0.84276237218508687</v>
      </c>
    </row>
    <row r="1249" spans="1:4" x14ac:dyDescent="0.25">
      <c r="A1249">
        <v>35473</v>
      </c>
      <c r="B1249" t="s">
        <v>7350</v>
      </c>
      <c r="C1249" t="s">
        <v>7351</v>
      </c>
      <c r="D1249" s="10">
        <v>0.62661331338974779</v>
      </c>
    </row>
    <row r="1250" spans="1:4" x14ac:dyDescent="0.25">
      <c r="A1250">
        <v>40806</v>
      </c>
      <c r="B1250" t="s">
        <v>19229</v>
      </c>
      <c r="C1250" t="s">
        <v>19230</v>
      </c>
      <c r="D1250" s="10">
        <v>0.81234664116475097</v>
      </c>
    </row>
    <row r="1251" spans="1:4" x14ac:dyDescent="0.25">
      <c r="A1251">
        <v>89450</v>
      </c>
      <c r="B1251" t="s">
        <v>12119</v>
      </c>
      <c r="C1251" t="s">
        <v>12120</v>
      </c>
      <c r="D1251" s="10">
        <v>0.73718348492479135</v>
      </c>
    </row>
    <row r="1252" spans="1:4" x14ac:dyDescent="0.25">
      <c r="A1252">
        <v>163716</v>
      </c>
      <c r="B1252" t="s">
        <v>7899</v>
      </c>
      <c r="C1252" t="s">
        <v>7900</v>
      </c>
      <c r="D1252" s="10">
        <v>0.75445640491445587</v>
      </c>
    </row>
    <row r="1253" spans="1:4" x14ac:dyDescent="0.25">
      <c r="A1253">
        <v>112873</v>
      </c>
      <c r="B1253" t="s">
        <v>25035</v>
      </c>
      <c r="C1253" t="s">
        <v>25036</v>
      </c>
      <c r="D1253" s="10">
        <v>0.66773968629982883</v>
      </c>
    </row>
    <row r="1254" spans="1:4" x14ac:dyDescent="0.25">
      <c r="A1254">
        <v>141787</v>
      </c>
      <c r="B1254" t="s">
        <v>21825</v>
      </c>
      <c r="C1254" t="s">
        <v>21826</v>
      </c>
      <c r="D1254" s="10">
        <v>0.82555765315833385</v>
      </c>
    </row>
    <row r="1255" spans="1:4" x14ac:dyDescent="0.25">
      <c r="A1255">
        <v>116988</v>
      </c>
      <c r="B1255" t="s">
        <v>22513</v>
      </c>
      <c r="C1255" t="s">
        <v>22514</v>
      </c>
      <c r="D1255" s="10">
        <v>0.76732550248451292</v>
      </c>
    </row>
    <row r="1256" spans="1:4" x14ac:dyDescent="0.25">
      <c r="A1256">
        <v>420385</v>
      </c>
      <c r="B1256" t="s">
        <v>7127</v>
      </c>
      <c r="C1256" t="s">
        <v>7128</v>
      </c>
      <c r="D1256" s="10">
        <v>0.85520089083538542</v>
      </c>
    </row>
    <row r="1257" spans="1:4" x14ac:dyDescent="0.25">
      <c r="A1257">
        <v>44656</v>
      </c>
      <c r="B1257" t="s">
        <v>24898</v>
      </c>
      <c r="C1257" t="s">
        <v>24899</v>
      </c>
      <c r="D1257" s="10">
        <v>0.75592697354707294</v>
      </c>
    </row>
    <row r="1258" spans="1:4" x14ac:dyDescent="0.25">
      <c r="A1258">
        <v>121763</v>
      </c>
      <c r="B1258" t="s">
        <v>21479</v>
      </c>
      <c r="C1258" t="s">
        <v>21480</v>
      </c>
      <c r="D1258" s="10">
        <v>0.81632655832466194</v>
      </c>
    </row>
    <row r="1259" spans="1:4" x14ac:dyDescent="0.25">
      <c r="A1259">
        <v>70260</v>
      </c>
      <c r="B1259" t="s">
        <v>13084</v>
      </c>
      <c r="C1259" t="s">
        <v>13085</v>
      </c>
      <c r="D1259" s="10">
        <v>0.75493688681516891</v>
      </c>
    </row>
    <row r="1260" spans="1:4" x14ac:dyDescent="0.25">
      <c r="A1260">
        <v>46084</v>
      </c>
      <c r="B1260" t="s">
        <v>9977</v>
      </c>
      <c r="C1260" t="s">
        <v>9978</v>
      </c>
      <c r="D1260" s="10">
        <v>0.70484723484181677</v>
      </c>
    </row>
    <row r="1261" spans="1:4" x14ac:dyDescent="0.25">
      <c r="A1261">
        <v>90507</v>
      </c>
      <c r="B1261" t="s">
        <v>21816</v>
      </c>
      <c r="C1261" t="s">
        <v>21817</v>
      </c>
      <c r="D1261" s="10">
        <v>0.79114740588656618</v>
      </c>
    </row>
    <row r="1262" spans="1:4" x14ac:dyDescent="0.25">
      <c r="A1262">
        <v>135581</v>
      </c>
      <c r="B1262" t="s">
        <v>24968</v>
      </c>
      <c r="C1262" t="s">
        <v>24969</v>
      </c>
      <c r="D1262" s="10">
        <v>0.80194037001457852</v>
      </c>
    </row>
    <row r="1263" spans="1:4" x14ac:dyDescent="0.25">
      <c r="A1263">
        <v>29408</v>
      </c>
      <c r="B1263" t="s">
        <v>6990</v>
      </c>
      <c r="C1263" t="s">
        <v>6991</v>
      </c>
      <c r="D1263" s="10">
        <v>0.86019370543327411</v>
      </c>
    </row>
    <row r="1264" spans="1:4" x14ac:dyDescent="0.25">
      <c r="A1264">
        <v>106657</v>
      </c>
      <c r="B1264" t="s">
        <v>24531</v>
      </c>
      <c r="C1264" t="s">
        <v>24532</v>
      </c>
      <c r="D1264" s="10">
        <v>0.75942035817419484</v>
      </c>
    </row>
    <row r="1265" spans="1:4" x14ac:dyDescent="0.25">
      <c r="A1265">
        <v>31772</v>
      </c>
      <c r="B1265" t="s">
        <v>24804</v>
      </c>
      <c r="C1265" t="s">
        <v>24805</v>
      </c>
      <c r="D1265" s="10">
        <v>0.75637706328231735</v>
      </c>
    </row>
    <row r="1266" spans="1:4" x14ac:dyDescent="0.25">
      <c r="A1266">
        <v>280799</v>
      </c>
      <c r="B1266" t="s">
        <v>22281</v>
      </c>
      <c r="C1266" t="s">
        <v>22282</v>
      </c>
      <c r="D1266" s="10">
        <v>0.80285050830561588</v>
      </c>
    </row>
    <row r="1267" spans="1:4" x14ac:dyDescent="0.25">
      <c r="A1267">
        <v>47094</v>
      </c>
      <c r="B1267" t="s">
        <v>23060</v>
      </c>
      <c r="C1267" t="s">
        <v>23061</v>
      </c>
      <c r="D1267" s="10">
        <v>0.73496490419925786</v>
      </c>
    </row>
    <row r="1268" spans="1:4" x14ac:dyDescent="0.25">
      <c r="A1268">
        <v>210182</v>
      </c>
      <c r="B1268" t="s">
        <v>23368</v>
      </c>
      <c r="C1268" t="s">
        <v>23369</v>
      </c>
      <c r="D1268" s="10">
        <v>0.79114855314815213</v>
      </c>
    </row>
    <row r="1269" spans="1:4" x14ac:dyDescent="0.25">
      <c r="A1269">
        <v>667472</v>
      </c>
      <c r="B1269" t="s">
        <v>21827</v>
      </c>
      <c r="C1269" t="s">
        <v>21828</v>
      </c>
      <c r="D1269" s="10">
        <v>0.83120224434899559</v>
      </c>
    </row>
    <row r="1270" spans="1:4" x14ac:dyDescent="0.25">
      <c r="A1270">
        <v>122512</v>
      </c>
      <c r="B1270" t="s">
        <v>7342</v>
      </c>
      <c r="C1270" t="s">
        <v>7343</v>
      </c>
      <c r="D1270" s="10">
        <v>0.75288503199651902</v>
      </c>
    </row>
    <row r="1271" spans="1:4" x14ac:dyDescent="0.25">
      <c r="A1271">
        <v>113498</v>
      </c>
      <c r="B1271" t="s">
        <v>23932</v>
      </c>
      <c r="C1271" t="s">
        <v>23933</v>
      </c>
      <c r="D1271" s="10">
        <v>0.66377689724748057</v>
      </c>
    </row>
    <row r="1272" spans="1:4" x14ac:dyDescent="0.25">
      <c r="A1272">
        <v>65719</v>
      </c>
      <c r="B1272" t="s">
        <v>1711</v>
      </c>
      <c r="C1272" t="s">
        <v>1712</v>
      </c>
      <c r="D1272" s="10">
        <v>0.72064939633741976</v>
      </c>
    </row>
    <row r="1273" spans="1:4" x14ac:dyDescent="0.25">
      <c r="A1273">
        <v>108315</v>
      </c>
      <c r="B1273" t="s">
        <v>18868</v>
      </c>
      <c r="C1273" t="s">
        <v>18869</v>
      </c>
      <c r="D1273" s="10">
        <v>0.77438200163009707</v>
      </c>
    </row>
    <row r="1274" spans="1:4" x14ac:dyDescent="0.25">
      <c r="A1274">
        <v>39848</v>
      </c>
      <c r="B1274" t="s">
        <v>15650</v>
      </c>
      <c r="C1274" t="s">
        <v>15651</v>
      </c>
      <c r="D1274" s="10">
        <v>0.81375678550550656</v>
      </c>
    </row>
    <row r="1275" spans="1:4" x14ac:dyDescent="0.25">
      <c r="A1275">
        <v>65709</v>
      </c>
      <c r="B1275" t="s">
        <v>8880</v>
      </c>
      <c r="C1275" t="s">
        <v>8881</v>
      </c>
      <c r="D1275" s="10">
        <v>0.71860520637061276</v>
      </c>
    </row>
    <row r="1276" spans="1:4" x14ac:dyDescent="0.25">
      <c r="A1276">
        <v>42075</v>
      </c>
      <c r="B1276" t="s">
        <v>13644</v>
      </c>
      <c r="C1276" t="s">
        <v>13645</v>
      </c>
      <c r="D1276" s="10">
        <v>0.81811751255316423</v>
      </c>
    </row>
    <row r="1277" spans="1:4" x14ac:dyDescent="0.25">
      <c r="A1277">
        <v>117714</v>
      </c>
      <c r="B1277" t="s">
        <v>25022</v>
      </c>
      <c r="C1277" t="s">
        <v>25023</v>
      </c>
      <c r="D1277" s="10">
        <v>0.81776917207373889</v>
      </c>
    </row>
    <row r="1278" spans="1:4" x14ac:dyDescent="0.25">
      <c r="A1278">
        <v>95579</v>
      </c>
      <c r="B1278" t="s">
        <v>24157</v>
      </c>
      <c r="C1278" t="s">
        <v>24158</v>
      </c>
      <c r="D1278" s="10">
        <v>0.75092204817249686</v>
      </c>
    </row>
    <row r="1279" spans="1:4" x14ac:dyDescent="0.25">
      <c r="A1279">
        <v>149134</v>
      </c>
      <c r="B1279" t="s">
        <v>6531</v>
      </c>
      <c r="C1279" t="s">
        <v>6532</v>
      </c>
      <c r="D1279" s="10">
        <v>0.68803556206918037</v>
      </c>
    </row>
    <row r="1280" spans="1:4" x14ac:dyDescent="0.25">
      <c r="A1280">
        <v>17218</v>
      </c>
      <c r="B1280" t="s">
        <v>24696</v>
      </c>
      <c r="C1280" t="s">
        <v>24697</v>
      </c>
      <c r="D1280" s="10">
        <v>0.64358785196266421</v>
      </c>
    </row>
    <row r="1281" spans="1:4" x14ac:dyDescent="0.25">
      <c r="A1281">
        <v>281018</v>
      </c>
      <c r="B1281" t="s">
        <v>666</v>
      </c>
      <c r="C1281" t="s">
        <v>667</v>
      </c>
      <c r="D1281" s="10">
        <v>0.80357625941433974</v>
      </c>
    </row>
    <row r="1282" spans="1:4" x14ac:dyDescent="0.25">
      <c r="A1282">
        <v>89781</v>
      </c>
      <c r="B1282" t="s">
        <v>10113</v>
      </c>
      <c r="C1282" t="s">
        <v>10114</v>
      </c>
      <c r="D1282" s="10">
        <v>0.79172919755448057</v>
      </c>
    </row>
    <row r="1283" spans="1:4" x14ac:dyDescent="0.25">
      <c r="A1283">
        <v>231695</v>
      </c>
      <c r="B1283" t="s">
        <v>22459</v>
      </c>
      <c r="C1283" t="s">
        <v>22460</v>
      </c>
      <c r="D1283" s="10">
        <v>0.75952825819949576</v>
      </c>
    </row>
    <row r="1284" spans="1:4" x14ac:dyDescent="0.25">
      <c r="A1284">
        <v>850478</v>
      </c>
      <c r="B1284" t="s">
        <v>24702</v>
      </c>
      <c r="C1284" t="s">
        <v>24703</v>
      </c>
      <c r="D1284" s="10">
        <v>0.81874796274549733</v>
      </c>
    </row>
    <row r="1285" spans="1:4" x14ac:dyDescent="0.25">
      <c r="A1285">
        <v>127149</v>
      </c>
      <c r="B1285" t="s">
        <v>20116</v>
      </c>
      <c r="C1285" t="s">
        <v>20117</v>
      </c>
      <c r="D1285" s="10">
        <v>0.65158596304519512</v>
      </c>
    </row>
    <row r="1286" spans="1:4" x14ac:dyDescent="0.25">
      <c r="A1286">
        <v>8692</v>
      </c>
      <c r="B1286" t="s">
        <v>16501</v>
      </c>
      <c r="C1286" t="s">
        <v>16502</v>
      </c>
      <c r="D1286" s="10">
        <v>0.53449559178811401</v>
      </c>
    </row>
    <row r="1287" spans="1:4" x14ac:dyDescent="0.25">
      <c r="A1287">
        <v>115802</v>
      </c>
      <c r="B1287" t="s">
        <v>23824</v>
      </c>
      <c r="C1287" t="s">
        <v>23825</v>
      </c>
      <c r="D1287" s="10">
        <v>0.72155071473198029</v>
      </c>
    </row>
    <row r="1288" spans="1:4" x14ac:dyDescent="0.25">
      <c r="A1288">
        <v>39860</v>
      </c>
      <c r="B1288" t="s">
        <v>3488</v>
      </c>
      <c r="C1288" t="s">
        <v>3489</v>
      </c>
      <c r="D1288" s="10">
        <v>0.78268779127489874</v>
      </c>
    </row>
    <row r="1289" spans="1:4" x14ac:dyDescent="0.25">
      <c r="A1289">
        <v>52236</v>
      </c>
      <c r="B1289" t="s">
        <v>24197</v>
      </c>
      <c r="C1289" t="s">
        <v>24198</v>
      </c>
      <c r="D1289" s="10">
        <v>0.68958317797957203</v>
      </c>
    </row>
    <row r="1290" spans="1:4" x14ac:dyDescent="0.25">
      <c r="A1290">
        <v>154345</v>
      </c>
      <c r="B1290" t="s">
        <v>23836</v>
      </c>
      <c r="C1290" t="s">
        <v>23837</v>
      </c>
      <c r="D1290" s="10">
        <v>0.75410234421628064</v>
      </c>
    </row>
    <row r="1291" spans="1:4" x14ac:dyDescent="0.25">
      <c r="A1291">
        <v>47794</v>
      </c>
      <c r="B1291" t="s">
        <v>23379</v>
      </c>
      <c r="C1291" t="s">
        <v>23380</v>
      </c>
      <c r="D1291" s="10">
        <v>0.71947115670005835</v>
      </c>
    </row>
    <row r="1292" spans="1:4" x14ac:dyDescent="0.25">
      <c r="A1292">
        <v>301361</v>
      </c>
      <c r="B1292" t="s">
        <v>22699</v>
      </c>
      <c r="C1292" t="s">
        <v>22700</v>
      </c>
      <c r="D1292" s="10">
        <v>0.86416528344663535</v>
      </c>
    </row>
    <row r="1293" spans="1:4" x14ac:dyDescent="0.25">
      <c r="A1293">
        <v>99229</v>
      </c>
      <c r="B1293" t="s">
        <v>22794</v>
      </c>
      <c r="C1293" t="s">
        <v>22795</v>
      </c>
      <c r="D1293" s="10">
        <v>0.70328710833965724</v>
      </c>
    </row>
    <row r="1294" spans="1:4" x14ac:dyDescent="0.25">
      <c r="A1294">
        <v>34191</v>
      </c>
      <c r="B1294" t="s">
        <v>17056</v>
      </c>
      <c r="C1294" t="s">
        <v>17057</v>
      </c>
      <c r="D1294" s="10">
        <v>0.78238096571631977</v>
      </c>
    </row>
    <row r="1295" spans="1:4" x14ac:dyDescent="0.25">
      <c r="A1295">
        <v>21927</v>
      </c>
      <c r="B1295" t="s">
        <v>23280</v>
      </c>
      <c r="C1295" t="s">
        <v>23281</v>
      </c>
      <c r="D1295" s="10">
        <v>0.79652876765978242</v>
      </c>
    </row>
    <row r="1296" spans="1:4" x14ac:dyDescent="0.25">
      <c r="A1296">
        <v>39324</v>
      </c>
      <c r="B1296" t="s">
        <v>21495</v>
      </c>
      <c r="C1296" t="s">
        <v>21496</v>
      </c>
      <c r="D1296" s="10">
        <v>0.60471282314253716</v>
      </c>
    </row>
    <row r="1297" spans="1:4" x14ac:dyDescent="0.25">
      <c r="A1297">
        <v>76204</v>
      </c>
      <c r="B1297" t="s">
        <v>2564</v>
      </c>
      <c r="C1297" t="s">
        <v>2565</v>
      </c>
      <c r="D1297" s="10">
        <v>0.86595293607134705</v>
      </c>
    </row>
    <row r="1298" spans="1:4" x14ac:dyDescent="0.25">
      <c r="A1298">
        <v>1477722</v>
      </c>
      <c r="B1298" t="s">
        <v>24119</v>
      </c>
      <c r="C1298" t="s">
        <v>24120</v>
      </c>
      <c r="D1298" s="10">
        <v>0.76188193821042438</v>
      </c>
    </row>
    <row r="1299" spans="1:4" x14ac:dyDescent="0.25">
      <c r="A1299">
        <v>51535</v>
      </c>
      <c r="B1299" t="s">
        <v>6418</v>
      </c>
      <c r="C1299" t="s">
        <v>6419</v>
      </c>
      <c r="D1299" s="10">
        <v>0.77480051407667327</v>
      </c>
    </row>
    <row r="1300" spans="1:4" x14ac:dyDescent="0.25">
      <c r="A1300">
        <v>50422</v>
      </c>
      <c r="B1300" t="s">
        <v>24822</v>
      </c>
      <c r="C1300" t="s">
        <v>24823</v>
      </c>
      <c r="D1300" s="10">
        <v>0.80944684914346388</v>
      </c>
    </row>
    <row r="1301" spans="1:4" x14ac:dyDescent="0.25">
      <c r="A1301">
        <v>96540</v>
      </c>
      <c r="B1301" t="s">
        <v>3541</v>
      </c>
      <c r="C1301" t="s">
        <v>3542</v>
      </c>
      <c r="D1301" s="10">
        <v>0.74879735303857142</v>
      </c>
    </row>
    <row r="1302" spans="1:4" x14ac:dyDescent="0.25">
      <c r="A1302">
        <v>95088</v>
      </c>
      <c r="B1302" t="s">
        <v>25092</v>
      </c>
      <c r="C1302" t="s">
        <v>25093</v>
      </c>
      <c r="D1302" s="10">
        <v>0.79164667523053134</v>
      </c>
    </row>
    <row r="1303" spans="1:4" x14ac:dyDescent="0.25">
      <c r="A1303">
        <v>43055</v>
      </c>
      <c r="B1303" t="s">
        <v>7180</v>
      </c>
      <c r="C1303" t="s">
        <v>7181</v>
      </c>
      <c r="D1303" s="10">
        <v>0.60038318885780728</v>
      </c>
    </row>
    <row r="1304" spans="1:4" x14ac:dyDescent="0.25">
      <c r="A1304">
        <v>197301</v>
      </c>
      <c r="B1304" t="s">
        <v>6961</v>
      </c>
      <c r="C1304" t="s">
        <v>6962</v>
      </c>
      <c r="D1304" s="10">
        <v>0.79592504186878332</v>
      </c>
    </row>
    <row r="1305" spans="1:4" x14ac:dyDescent="0.25">
      <c r="A1305">
        <v>49162</v>
      </c>
      <c r="B1305" t="s">
        <v>22464</v>
      </c>
      <c r="C1305" t="s">
        <v>22465</v>
      </c>
      <c r="D1305" s="10">
        <v>0.79313715430380238</v>
      </c>
    </row>
    <row r="1306" spans="1:4" x14ac:dyDescent="0.25">
      <c r="A1306">
        <v>58449</v>
      </c>
      <c r="B1306" t="s">
        <v>3279</v>
      </c>
      <c r="C1306" t="s">
        <v>3280</v>
      </c>
      <c r="D1306" s="10">
        <v>0.73725967928469194</v>
      </c>
    </row>
    <row r="1307" spans="1:4" x14ac:dyDescent="0.25">
      <c r="A1307">
        <v>130059</v>
      </c>
      <c r="B1307" t="s">
        <v>8076</v>
      </c>
      <c r="C1307" t="s">
        <v>8077</v>
      </c>
      <c r="D1307" s="10">
        <v>0.77885577937313077</v>
      </c>
    </row>
    <row r="1308" spans="1:4" x14ac:dyDescent="0.25">
      <c r="A1308">
        <v>150007</v>
      </c>
      <c r="B1308" t="s">
        <v>24267</v>
      </c>
      <c r="C1308" t="s">
        <v>24268</v>
      </c>
      <c r="D1308" s="10">
        <v>0.62158156050806113</v>
      </c>
    </row>
    <row r="1309" spans="1:4" x14ac:dyDescent="0.25">
      <c r="A1309">
        <v>24055</v>
      </c>
      <c r="B1309" t="s">
        <v>21523</v>
      </c>
      <c r="C1309" t="s">
        <v>21524</v>
      </c>
      <c r="D1309" s="10">
        <v>0.4808275731596689</v>
      </c>
    </row>
    <row r="1310" spans="1:4" x14ac:dyDescent="0.25">
      <c r="A1310">
        <v>99793</v>
      </c>
      <c r="B1310" t="s">
        <v>885</v>
      </c>
      <c r="C1310" t="s">
        <v>886</v>
      </c>
      <c r="D1310" s="10">
        <v>0.66096841108001836</v>
      </c>
    </row>
    <row r="1311" spans="1:4" x14ac:dyDescent="0.25">
      <c r="A1311">
        <v>276257</v>
      </c>
      <c r="B1311" t="s">
        <v>16979</v>
      </c>
      <c r="C1311" t="s">
        <v>16980</v>
      </c>
      <c r="D1311" s="10">
        <v>0.7893108993967034</v>
      </c>
    </row>
    <row r="1312" spans="1:4" x14ac:dyDescent="0.25">
      <c r="A1312">
        <v>57852</v>
      </c>
      <c r="B1312" t="s">
        <v>15792</v>
      </c>
      <c r="C1312" t="s">
        <v>15793</v>
      </c>
      <c r="D1312" s="10">
        <v>0.63135656416252706</v>
      </c>
    </row>
    <row r="1313" spans="1:4" x14ac:dyDescent="0.25">
      <c r="A1313">
        <v>69184</v>
      </c>
      <c r="B1313" t="s">
        <v>6136</v>
      </c>
      <c r="C1313" t="s">
        <v>6137</v>
      </c>
      <c r="D1313" s="10">
        <v>0.82010523513263445</v>
      </c>
    </row>
    <row r="1314" spans="1:4" x14ac:dyDescent="0.25">
      <c r="A1314">
        <v>163404</v>
      </c>
      <c r="B1314" t="s">
        <v>22782</v>
      </c>
      <c r="C1314" t="s">
        <v>22783</v>
      </c>
      <c r="D1314" s="10">
        <v>0.63656531235114555</v>
      </c>
    </row>
    <row r="1315" spans="1:4" x14ac:dyDescent="0.25">
      <c r="A1315">
        <v>20169</v>
      </c>
      <c r="B1315" t="s">
        <v>22613</v>
      </c>
      <c r="C1315" t="s">
        <v>22614</v>
      </c>
      <c r="D1315" s="10">
        <v>0.57866630875458036</v>
      </c>
    </row>
    <row r="1316" spans="1:4" x14ac:dyDescent="0.25">
      <c r="A1316">
        <v>147014</v>
      </c>
      <c r="B1316" t="s">
        <v>23506</v>
      </c>
      <c r="C1316" t="s">
        <v>23507</v>
      </c>
      <c r="D1316" s="10">
        <v>0.84091346590208493</v>
      </c>
    </row>
    <row r="1317" spans="1:4" x14ac:dyDescent="0.25">
      <c r="A1317">
        <v>71007</v>
      </c>
      <c r="B1317" t="s">
        <v>908</v>
      </c>
      <c r="C1317" t="s">
        <v>909</v>
      </c>
      <c r="D1317" s="10">
        <v>0.83064023658817465</v>
      </c>
    </row>
    <row r="1318" spans="1:4" x14ac:dyDescent="0.25">
      <c r="A1318">
        <v>332281</v>
      </c>
      <c r="B1318" t="s">
        <v>21804</v>
      </c>
      <c r="C1318" t="s">
        <v>21805</v>
      </c>
      <c r="D1318" s="10">
        <v>0.84798945511897161</v>
      </c>
    </row>
    <row r="1319" spans="1:4" x14ac:dyDescent="0.25">
      <c r="A1319">
        <v>539338</v>
      </c>
      <c r="B1319" t="s">
        <v>5195</v>
      </c>
      <c r="C1319" t="s">
        <v>5196</v>
      </c>
      <c r="D1319" s="10">
        <v>0.82940954349945373</v>
      </c>
    </row>
    <row r="1320" spans="1:4" x14ac:dyDescent="0.25">
      <c r="A1320">
        <v>82096</v>
      </c>
      <c r="B1320" t="s">
        <v>8319</v>
      </c>
      <c r="C1320" t="s">
        <v>8320</v>
      </c>
      <c r="D1320" s="10">
        <v>0.81168488253238813</v>
      </c>
    </row>
    <row r="1321" spans="1:4" x14ac:dyDescent="0.25">
      <c r="A1321">
        <v>28560</v>
      </c>
      <c r="B1321" t="s">
        <v>19592</v>
      </c>
      <c r="C1321" t="s">
        <v>19593</v>
      </c>
      <c r="D1321" s="10">
        <v>0.81763430387861402</v>
      </c>
    </row>
    <row r="1322" spans="1:4" x14ac:dyDescent="0.25">
      <c r="A1322">
        <v>195533</v>
      </c>
      <c r="B1322" t="s">
        <v>17383</v>
      </c>
      <c r="C1322" t="s">
        <v>17384</v>
      </c>
      <c r="D1322" s="10">
        <v>0.80485070259355962</v>
      </c>
    </row>
    <row r="1323" spans="1:4" x14ac:dyDescent="0.25">
      <c r="A1323">
        <v>43114</v>
      </c>
      <c r="B1323" t="s">
        <v>7462</v>
      </c>
      <c r="C1323" t="s">
        <v>7463</v>
      </c>
      <c r="D1323" s="10">
        <v>0.68432361852374357</v>
      </c>
    </row>
    <row r="1324" spans="1:4" x14ac:dyDescent="0.25">
      <c r="A1324">
        <v>479547</v>
      </c>
      <c r="B1324" t="s">
        <v>5278</v>
      </c>
      <c r="C1324" t="s">
        <v>5279</v>
      </c>
      <c r="D1324" s="10">
        <v>0.68211053685070611</v>
      </c>
    </row>
    <row r="1325" spans="1:4" x14ac:dyDescent="0.25">
      <c r="A1325">
        <v>95278</v>
      </c>
      <c r="B1325" t="s">
        <v>22854</v>
      </c>
      <c r="C1325" t="s">
        <v>22855</v>
      </c>
      <c r="D1325" s="10">
        <v>0.71589981093011512</v>
      </c>
    </row>
    <row r="1326" spans="1:4" x14ac:dyDescent="0.25">
      <c r="A1326">
        <v>110790</v>
      </c>
      <c r="B1326" t="s">
        <v>4384</v>
      </c>
      <c r="C1326" t="s">
        <v>4385</v>
      </c>
      <c r="D1326" s="10">
        <v>0.74574238754532352</v>
      </c>
    </row>
    <row r="1327" spans="1:4" x14ac:dyDescent="0.25">
      <c r="A1327">
        <v>367559</v>
      </c>
      <c r="B1327" t="s">
        <v>23289</v>
      </c>
      <c r="C1327" t="s">
        <v>23290</v>
      </c>
      <c r="D1327" s="10">
        <v>0.83993649507551704</v>
      </c>
    </row>
    <row r="1328" spans="1:4" x14ac:dyDescent="0.25">
      <c r="A1328">
        <v>11626</v>
      </c>
      <c r="B1328" t="s">
        <v>22804</v>
      </c>
      <c r="C1328" t="s">
        <v>22805</v>
      </c>
      <c r="D1328" s="10">
        <v>0.63925879066776803</v>
      </c>
    </row>
    <row r="1329" spans="1:4" x14ac:dyDescent="0.25">
      <c r="A1329">
        <v>50012</v>
      </c>
      <c r="B1329" t="s">
        <v>3884</v>
      </c>
      <c r="C1329" t="s">
        <v>3885</v>
      </c>
      <c r="D1329" s="10">
        <v>0.65525645050179315</v>
      </c>
    </row>
    <row r="1330" spans="1:4" x14ac:dyDescent="0.25">
      <c r="A1330">
        <v>95571</v>
      </c>
      <c r="B1330" t="s">
        <v>19853</v>
      </c>
      <c r="C1330" t="s">
        <v>19854</v>
      </c>
      <c r="D1330" s="10">
        <v>0.77897687372198987</v>
      </c>
    </row>
    <row r="1331" spans="1:4" x14ac:dyDescent="0.25">
      <c r="A1331">
        <v>96777</v>
      </c>
      <c r="B1331" t="s">
        <v>1579</v>
      </c>
      <c r="C1331" t="s">
        <v>1580</v>
      </c>
      <c r="D1331" s="10">
        <v>0.77848504227053783</v>
      </c>
    </row>
    <row r="1332" spans="1:4" x14ac:dyDescent="0.25">
      <c r="A1332">
        <v>96080</v>
      </c>
      <c r="B1332" t="s">
        <v>2056</v>
      </c>
      <c r="C1332" t="s">
        <v>2057</v>
      </c>
      <c r="D1332" s="10">
        <v>0.89193163785453655</v>
      </c>
    </row>
    <row r="1333" spans="1:4" x14ac:dyDescent="0.25">
      <c r="A1333">
        <v>29713</v>
      </c>
      <c r="B1333" t="s">
        <v>304</v>
      </c>
      <c r="C1333" t="s">
        <v>305</v>
      </c>
      <c r="D1333" s="10">
        <v>0.67676881361126606</v>
      </c>
    </row>
    <row r="1334" spans="1:4" x14ac:dyDescent="0.25">
      <c r="A1334">
        <v>40479</v>
      </c>
      <c r="B1334" t="s">
        <v>1610</v>
      </c>
      <c r="C1334" t="s">
        <v>1611</v>
      </c>
      <c r="D1334" s="10">
        <v>0.80970848414551988</v>
      </c>
    </row>
    <row r="1335" spans="1:4" x14ac:dyDescent="0.25">
      <c r="A1335">
        <v>79048</v>
      </c>
      <c r="B1335" t="s">
        <v>17123</v>
      </c>
      <c r="C1335" t="s">
        <v>17124</v>
      </c>
      <c r="D1335" s="10">
        <v>0.73484692283495345</v>
      </c>
    </row>
    <row r="1336" spans="1:4" x14ac:dyDescent="0.25">
      <c r="A1336">
        <v>82242</v>
      </c>
      <c r="B1336" t="s">
        <v>11755</v>
      </c>
      <c r="C1336" t="s">
        <v>11756</v>
      </c>
      <c r="D1336" s="10">
        <v>0.73948309741522189</v>
      </c>
    </row>
    <row r="1337" spans="1:4" x14ac:dyDescent="0.25">
      <c r="A1337">
        <v>105161</v>
      </c>
      <c r="B1337" t="s">
        <v>22055</v>
      </c>
      <c r="C1337" t="s">
        <v>22056</v>
      </c>
      <c r="D1337" s="10">
        <v>0.74628063743118811</v>
      </c>
    </row>
    <row r="1338" spans="1:4" x14ac:dyDescent="0.25">
      <c r="A1338">
        <v>58248</v>
      </c>
      <c r="B1338" t="s">
        <v>4372</v>
      </c>
      <c r="C1338" t="s">
        <v>4373</v>
      </c>
      <c r="D1338" s="10">
        <v>0.76019224797672269</v>
      </c>
    </row>
    <row r="1339" spans="1:4" x14ac:dyDescent="0.25">
      <c r="A1339">
        <v>38118</v>
      </c>
      <c r="B1339" t="s">
        <v>17088</v>
      </c>
      <c r="C1339" t="s">
        <v>17089</v>
      </c>
      <c r="D1339" s="10">
        <v>0.70585615803097357</v>
      </c>
    </row>
    <row r="1340" spans="1:4" x14ac:dyDescent="0.25">
      <c r="A1340">
        <v>49002</v>
      </c>
      <c r="B1340" t="s">
        <v>3828</v>
      </c>
      <c r="C1340" t="s">
        <v>3829</v>
      </c>
      <c r="D1340" s="10">
        <v>0.64802773084177501</v>
      </c>
    </row>
    <row r="1341" spans="1:4" x14ac:dyDescent="0.25">
      <c r="A1341">
        <v>186965</v>
      </c>
      <c r="B1341" t="s">
        <v>25040</v>
      </c>
      <c r="C1341" t="s">
        <v>25041</v>
      </c>
      <c r="D1341" s="10">
        <v>0.74689705954617436</v>
      </c>
    </row>
    <row r="1342" spans="1:4" x14ac:dyDescent="0.25">
      <c r="A1342">
        <v>242252</v>
      </c>
      <c r="B1342" t="s">
        <v>5106</v>
      </c>
      <c r="C1342" t="s">
        <v>5107</v>
      </c>
      <c r="D1342" s="10">
        <v>0.77883645538282498</v>
      </c>
    </row>
    <row r="1343" spans="1:4" x14ac:dyDescent="0.25">
      <c r="A1343">
        <v>83082</v>
      </c>
      <c r="B1343" t="s">
        <v>24707</v>
      </c>
      <c r="C1343" t="s">
        <v>24708</v>
      </c>
      <c r="D1343" s="10">
        <v>0.68127370398037246</v>
      </c>
    </row>
    <row r="1344" spans="1:4" x14ac:dyDescent="0.25">
      <c r="A1344">
        <v>39843</v>
      </c>
      <c r="B1344" t="s">
        <v>23620</v>
      </c>
      <c r="C1344" t="s">
        <v>23621</v>
      </c>
      <c r="D1344" s="10">
        <v>0.57599935911094458</v>
      </c>
    </row>
    <row r="1345" spans="1:4" x14ac:dyDescent="0.25">
      <c r="A1345">
        <v>179811</v>
      </c>
      <c r="B1345" t="s">
        <v>22908</v>
      </c>
      <c r="C1345" t="s">
        <v>22909</v>
      </c>
      <c r="D1345" s="10">
        <v>0.83787865930560745</v>
      </c>
    </row>
    <row r="1346" spans="1:4" x14ac:dyDescent="0.25">
      <c r="A1346">
        <v>24440</v>
      </c>
      <c r="B1346" t="s">
        <v>1381</v>
      </c>
      <c r="C1346" t="s">
        <v>1382</v>
      </c>
      <c r="D1346" s="10">
        <v>0.75118459581422292</v>
      </c>
    </row>
    <row r="1347" spans="1:4" x14ac:dyDescent="0.25">
      <c r="A1347">
        <v>108559</v>
      </c>
      <c r="B1347" t="s">
        <v>22437</v>
      </c>
      <c r="C1347" t="s">
        <v>22438</v>
      </c>
      <c r="D1347" s="10">
        <v>0.82550337570065269</v>
      </c>
    </row>
    <row r="1348" spans="1:4" x14ac:dyDescent="0.25">
      <c r="A1348">
        <v>104550</v>
      </c>
      <c r="B1348" t="s">
        <v>19509</v>
      </c>
      <c r="C1348" t="s">
        <v>19510</v>
      </c>
      <c r="D1348" s="10">
        <v>0.87396091244556806</v>
      </c>
    </row>
    <row r="1349" spans="1:4" x14ac:dyDescent="0.25">
      <c r="A1349">
        <v>41733</v>
      </c>
      <c r="B1349" t="s">
        <v>12130</v>
      </c>
      <c r="C1349" t="s">
        <v>12131</v>
      </c>
      <c r="D1349" s="10">
        <v>0.67837600376500506</v>
      </c>
    </row>
    <row r="1350" spans="1:4" x14ac:dyDescent="0.25">
      <c r="A1350">
        <v>59147</v>
      </c>
      <c r="B1350" t="s">
        <v>16491</v>
      </c>
      <c r="C1350" t="s">
        <v>16492</v>
      </c>
      <c r="D1350" s="10">
        <v>0.84051463917693958</v>
      </c>
    </row>
    <row r="1351" spans="1:4" x14ac:dyDescent="0.25">
      <c r="A1351">
        <v>558545</v>
      </c>
      <c r="B1351" t="s">
        <v>25017</v>
      </c>
      <c r="C1351" t="s">
        <v>25018</v>
      </c>
      <c r="D1351" s="10">
        <v>0.78121062507126815</v>
      </c>
    </row>
    <row r="1352" spans="1:4" x14ac:dyDescent="0.25">
      <c r="A1352">
        <v>16622</v>
      </c>
      <c r="B1352" t="s">
        <v>16109</v>
      </c>
      <c r="C1352" t="s">
        <v>16110</v>
      </c>
      <c r="D1352" s="10">
        <v>0.50748998310243409</v>
      </c>
    </row>
    <row r="1353" spans="1:4" x14ac:dyDescent="0.25">
      <c r="A1353">
        <v>39460</v>
      </c>
      <c r="B1353" t="s">
        <v>24648</v>
      </c>
      <c r="C1353" t="s">
        <v>24649</v>
      </c>
      <c r="D1353" s="10">
        <v>0.78756777704665148</v>
      </c>
    </row>
    <row r="1354" spans="1:4" x14ac:dyDescent="0.25">
      <c r="A1354">
        <v>39258</v>
      </c>
      <c r="B1354" t="s">
        <v>6211</v>
      </c>
      <c r="C1354" t="s">
        <v>6212</v>
      </c>
      <c r="D1354" s="10">
        <v>0.80298001832994004</v>
      </c>
    </row>
    <row r="1355" spans="1:4" x14ac:dyDescent="0.25">
      <c r="A1355">
        <v>20830</v>
      </c>
      <c r="B1355" t="s">
        <v>21723</v>
      </c>
      <c r="C1355" t="s">
        <v>21724</v>
      </c>
      <c r="D1355" s="10">
        <v>0.72164500507736895</v>
      </c>
    </row>
    <row r="1356" spans="1:4" x14ac:dyDescent="0.25">
      <c r="A1356">
        <v>28114</v>
      </c>
      <c r="B1356" t="s">
        <v>7630</v>
      </c>
      <c r="C1356" t="s">
        <v>7631</v>
      </c>
      <c r="D1356" s="10">
        <v>0.68103322499230901</v>
      </c>
    </row>
    <row r="1357" spans="1:4" x14ac:dyDescent="0.25">
      <c r="A1357">
        <v>57828</v>
      </c>
      <c r="B1357" t="s">
        <v>8609</v>
      </c>
      <c r="C1357" t="s">
        <v>8610</v>
      </c>
      <c r="D1357" s="10">
        <v>0.7348617468488321</v>
      </c>
    </row>
    <row r="1358" spans="1:4" x14ac:dyDescent="0.25">
      <c r="A1358">
        <v>381133</v>
      </c>
      <c r="B1358" t="s">
        <v>24584</v>
      </c>
      <c r="C1358" t="s">
        <v>24585</v>
      </c>
      <c r="D1358" s="10">
        <v>0.91799846151469167</v>
      </c>
    </row>
    <row r="1359" spans="1:4" x14ac:dyDescent="0.25">
      <c r="A1359">
        <v>64571</v>
      </c>
      <c r="B1359" t="s">
        <v>20486</v>
      </c>
      <c r="C1359" t="s">
        <v>20487</v>
      </c>
      <c r="D1359" s="10">
        <v>0.72028137340193177</v>
      </c>
    </row>
    <row r="1360" spans="1:4" x14ac:dyDescent="0.25">
      <c r="A1360">
        <v>76864</v>
      </c>
      <c r="B1360" t="s">
        <v>25168</v>
      </c>
      <c r="C1360" t="s">
        <v>25169</v>
      </c>
      <c r="D1360" s="10">
        <v>0.71290075378738937</v>
      </c>
    </row>
    <row r="1361" spans="1:4" x14ac:dyDescent="0.25">
      <c r="A1361">
        <v>75420</v>
      </c>
      <c r="B1361" t="s">
        <v>364</v>
      </c>
      <c r="C1361" t="s">
        <v>365</v>
      </c>
      <c r="D1361" s="10">
        <v>0.85610791495198868</v>
      </c>
    </row>
    <row r="1362" spans="1:4" x14ac:dyDescent="0.25">
      <c r="A1362">
        <v>276502</v>
      </c>
      <c r="B1362" t="s">
        <v>21852</v>
      </c>
      <c r="C1362" t="s">
        <v>21853</v>
      </c>
      <c r="D1362" s="10">
        <v>0.81089282264138995</v>
      </c>
    </row>
    <row r="1363" spans="1:4" x14ac:dyDescent="0.25">
      <c r="A1363">
        <v>131820</v>
      </c>
      <c r="B1363" t="s">
        <v>17635</v>
      </c>
      <c r="C1363" t="s">
        <v>17636</v>
      </c>
      <c r="D1363" s="10">
        <v>0.78084711834149845</v>
      </c>
    </row>
    <row r="1364" spans="1:4" x14ac:dyDescent="0.25">
      <c r="A1364">
        <v>56797</v>
      </c>
      <c r="B1364" t="s">
        <v>18803</v>
      </c>
      <c r="C1364" t="s">
        <v>18804</v>
      </c>
      <c r="D1364" s="10">
        <v>0.75448209952716716</v>
      </c>
    </row>
    <row r="1365" spans="1:4" x14ac:dyDescent="0.25">
      <c r="A1365">
        <v>21424</v>
      </c>
      <c r="B1365" t="s">
        <v>9906</v>
      </c>
      <c r="C1365" t="s">
        <v>9907</v>
      </c>
      <c r="D1365" s="10">
        <v>0.51121395040362105</v>
      </c>
    </row>
    <row r="1366" spans="1:4" x14ac:dyDescent="0.25">
      <c r="A1366">
        <v>36934</v>
      </c>
      <c r="B1366" t="s">
        <v>24345</v>
      </c>
      <c r="C1366" t="s">
        <v>24346</v>
      </c>
      <c r="D1366" s="10">
        <v>0.79873547911879239</v>
      </c>
    </row>
    <row r="1367" spans="1:4" x14ac:dyDescent="0.25">
      <c r="A1367">
        <v>340380</v>
      </c>
      <c r="B1367" t="s">
        <v>24161</v>
      </c>
      <c r="C1367" t="s">
        <v>24162</v>
      </c>
      <c r="D1367" s="10">
        <v>0.85431941457770966</v>
      </c>
    </row>
    <row r="1368" spans="1:4" x14ac:dyDescent="0.25">
      <c r="A1368">
        <v>17668</v>
      </c>
      <c r="B1368" t="s">
        <v>19845</v>
      </c>
      <c r="C1368" t="s">
        <v>19846</v>
      </c>
      <c r="D1368" s="10">
        <v>0.66780467046060121</v>
      </c>
    </row>
    <row r="1369" spans="1:4" x14ac:dyDescent="0.25">
      <c r="A1369">
        <v>59440</v>
      </c>
      <c r="B1369" t="s">
        <v>16745</v>
      </c>
      <c r="C1369" t="s">
        <v>16746</v>
      </c>
      <c r="D1369" s="10">
        <v>0.66014352506421703</v>
      </c>
    </row>
    <row r="1370" spans="1:4" x14ac:dyDescent="0.25">
      <c r="A1370">
        <v>10565</v>
      </c>
      <c r="B1370" t="s">
        <v>23325</v>
      </c>
      <c r="C1370" t="s">
        <v>23326</v>
      </c>
      <c r="D1370" s="10">
        <v>0.64502930315790086</v>
      </c>
    </row>
    <row r="1371" spans="1:4" x14ac:dyDescent="0.25">
      <c r="A1371">
        <v>108543</v>
      </c>
      <c r="B1371" t="s">
        <v>24415</v>
      </c>
      <c r="C1371" t="s">
        <v>24416</v>
      </c>
      <c r="D1371" s="10">
        <v>0.82107439004006699</v>
      </c>
    </row>
    <row r="1372" spans="1:4" x14ac:dyDescent="0.25">
      <c r="A1372">
        <v>120942</v>
      </c>
      <c r="B1372" t="s">
        <v>5288</v>
      </c>
      <c r="C1372" t="s">
        <v>5289</v>
      </c>
      <c r="D1372" s="10">
        <v>0.81211855162253443</v>
      </c>
    </row>
    <row r="1373" spans="1:4" x14ac:dyDescent="0.25">
      <c r="A1373">
        <v>96230</v>
      </c>
      <c r="B1373" t="s">
        <v>20080</v>
      </c>
      <c r="C1373" t="s">
        <v>20081</v>
      </c>
      <c r="D1373" s="10">
        <v>0.6444494112916852</v>
      </c>
    </row>
    <row r="1374" spans="1:4" x14ac:dyDescent="0.25">
      <c r="A1374">
        <v>62825</v>
      </c>
      <c r="B1374" t="s">
        <v>22558</v>
      </c>
      <c r="C1374" t="s">
        <v>22559</v>
      </c>
      <c r="D1374" s="10">
        <v>0.59368342317159695</v>
      </c>
    </row>
    <row r="1375" spans="1:4" x14ac:dyDescent="0.25">
      <c r="A1375">
        <v>184997</v>
      </c>
      <c r="B1375" t="s">
        <v>25433</v>
      </c>
      <c r="C1375" t="s">
        <v>25434</v>
      </c>
      <c r="D1375" s="10">
        <v>0.83550694669340586</v>
      </c>
    </row>
    <row r="1376" spans="1:4" x14ac:dyDescent="0.25">
      <c r="A1376">
        <v>339313</v>
      </c>
      <c r="B1376" t="s">
        <v>7305</v>
      </c>
      <c r="C1376" t="s">
        <v>7306</v>
      </c>
      <c r="D1376" s="10">
        <v>0.74288523237392401</v>
      </c>
    </row>
    <row r="1377" spans="1:4" x14ac:dyDescent="0.25">
      <c r="A1377">
        <v>78919</v>
      </c>
      <c r="B1377" t="s">
        <v>3567</v>
      </c>
      <c r="C1377" t="s">
        <v>3568</v>
      </c>
      <c r="D1377" s="10">
        <v>0.70171854794470323</v>
      </c>
    </row>
    <row r="1378" spans="1:4" x14ac:dyDescent="0.25">
      <c r="A1378">
        <v>42126</v>
      </c>
      <c r="B1378" t="s">
        <v>23076</v>
      </c>
      <c r="C1378" t="s">
        <v>23077</v>
      </c>
      <c r="D1378" s="10">
        <v>0.73637026789633753</v>
      </c>
    </row>
    <row r="1379" spans="1:4" x14ac:dyDescent="0.25">
      <c r="A1379">
        <v>76122</v>
      </c>
      <c r="B1379" t="s">
        <v>24041</v>
      </c>
      <c r="C1379" t="s">
        <v>24042</v>
      </c>
      <c r="D1379" s="10">
        <v>0.72992002906479636</v>
      </c>
    </row>
    <row r="1380" spans="1:4" x14ac:dyDescent="0.25">
      <c r="A1380">
        <v>60358</v>
      </c>
      <c r="B1380" t="s">
        <v>23327</v>
      </c>
      <c r="C1380" t="s">
        <v>23328</v>
      </c>
      <c r="D1380" s="10">
        <v>0.7392086321423903</v>
      </c>
    </row>
    <row r="1381" spans="1:4" x14ac:dyDescent="0.25">
      <c r="A1381">
        <v>40636</v>
      </c>
      <c r="B1381" t="s">
        <v>21669</v>
      </c>
      <c r="C1381" t="s">
        <v>21670</v>
      </c>
      <c r="D1381" s="10">
        <v>0.75520209278274064</v>
      </c>
    </row>
    <row r="1382" spans="1:4" x14ac:dyDescent="0.25">
      <c r="A1382">
        <v>75138</v>
      </c>
      <c r="B1382" t="s">
        <v>13046</v>
      </c>
      <c r="C1382" t="s">
        <v>13047</v>
      </c>
      <c r="D1382" s="10">
        <v>0.76587431824127594</v>
      </c>
    </row>
    <row r="1383" spans="1:4" x14ac:dyDescent="0.25">
      <c r="A1383">
        <v>12629</v>
      </c>
      <c r="B1383" t="s">
        <v>2018</v>
      </c>
      <c r="C1383" t="s">
        <v>2019</v>
      </c>
      <c r="D1383" s="10">
        <v>0.76260662512888111</v>
      </c>
    </row>
    <row r="1384" spans="1:4" x14ac:dyDescent="0.25">
      <c r="A1384">
        <v>18210</v>
      </c>
      <c r="B1384" t="s">
        <v>25043</v>
      </c>
      <c r="C1384" t="s">
        <v>25044</v>
      </c>
      <c r="D1384" s="10">
        <v>0.54569778049247863</v>
      </c>
    </row>
    <row r="1385" spans="1:4" x14ac:dyDescent="0.25">
      <c r="A1385">
        <v>177952</v>
      </c>
      <c r="B1385" t="s">
        <v>22149</v>
      </c>
      <c r="C1385" t="s">
        <v>22150</v>
      </c>
      <c r="D1385" s="10">
        <v>0.79906408138940721</v>
      </c>
    </row>
    <row r="1386" spans="1:4" x14ac:dyDescent="0.25">
      <c r="A1386">
        <v>18327</v>
      </c>
      <c r="B1386" t="s">
        <v>799</v>
      </c>
      <c r="C1386" t="s">
        <v>800</v>
      </c>
      <c r="D1386" s="10">
        <v>0.59129462989467563</v>
      </c>
    </row>
    <row r="1387" spans="1:4" x14ac:dyDescent="0.25">
      <c r="A1387">
        <v>170950</v>
      </c>
      <c r="B1387" t="s">
        <v>21885</v>
      </c>
      <c r="C1387" t="s">
        <v>21886</v>
      </c>
      <c r="D1387" s="10">
        <v>0.73175668456639631</v>
      </c>
    </row>
    <row r="1388" spans="1:4" x14ac:dyDescent="0.25">
      <c r="A1388">
        <v>83655</v>
      </c>
      <c r="B1388" t="s">
        <v>22925</v>
      </c>
      <c r="C1388" t="s">
        <v>22926</v>
      </c>
      <c r="D1388" s="10">
        <v>0.85423688203945647</v>
      </c>
    </row>
    <row r="1389" spans="1:4" x14ac:dyDescent="0.25">
      <c r="A1389">
        <v>338036</v>
      </c>
      <c r="B1389" t="s">
        <v>22480</v>
      </c>
      <c r="C1389" t="s">
        <v>22481</v>
      </c>
      <c r="D1389" s="10">
        <v>0.76243110885133758</v>
      </c>
    </row>
    <row r="1390" spans="1:4" x14ac:dyDescent="0.25">
      <c r="A1390">
        <v>300490</v>
      </c>
      <c r="B1390" t="s">
        <v>21936</v>
      </c>
      <c r="C1390" t="s">
        <v>21937</v>
      </c>
      <c r="D1390" s="10">
        <v>0.78085821701077718</v>
      </c>
    </row>
    <row r="1391" spans="1:4" x14ac:dyDescent="0.25">
      <c r="A1391">
        <v>102780</v>
      </c>
      <c r="B1391" t="s">
        <v>25006</v>
      </c>
      <c r="C1391" t="s">
        <v>25007</v>
      </c>
      <c r="D1391" s="10">
        <v>0.78369792233473079</v>
      </c>
    </row>
    <row r="1392" spans="1:4" x14ac:dyDescent="0.25">
      <c r="A1392">
        <v>20478</v>
      </c>
      <c r="B1392" t="s">
        <v>20905</v>
      </c>
      <c r="C1392" t="s">
        <v>20906</v>
      </c>
      <c r="D1392" s="10">
        <v>0.81351537281557351</v>
      </c>
    </row>
    <row r="1393" spans="1:4" x14ac:dyDescent="0.25">
      <c r="A1393">
        <v>49568</v>
      </c>
      <c r="B1393" t="s">
        <v>9480</v>
      </c>
      <c r="C1393" t="s">
        <v>9481</v>
      </c>
      <c r="D1393" s="10">
        <v>0.89095336409267745</v>
      </c>
    </row>
    <row r="1394" spans="1:4" x14ac:dyDescent="0.25">
      <c r="A1394">
        <v>224266</v>
      </c>
      <c r="B1394" t="s">
        <v>25215</v>
      </c>
      <c r="C1394" t="s">
        <v>25216</v>
      </c>
      <c r="D1394" s="10">
        <v>0.8193912715961883</v>
      </c>
    </row>
    <row r="1395" spans="1:4" x14ac:dyDescent="0.25">
      <c r="A1395">
        <v>50115</v>
      </c>
      <c r="B1395" t="s">
        <v>15543</v>
      </c>
      <c r="C1395" t="s">
        <v>15544</v>
      </c>
      <c r="D1395" s="10">
        <v>0.85688659105139986</v>
      </c>
    </row>
    <row r="1396" spans="1:4" x14ac:dyDescent="0.25">
      <c r="A1396">
        <v>23925</v>
      </c>
      <c r="B1396" t="s">
        <v>18936</v>
      </c>
      <c r="C1396" t="s">
        <v>18937</v>
      </c>
      <c r="D1396" s="10">
        <v>0.75367771675987683</v>
      </c>
    </row>
    <row r="1397" spans="1:4" x14ac:dyDescent="0.25">
      <c r="A1397">
        <v>44701</v>
      </c>
      <c r="B1397" t="s">
        <v>16887</v>
      </c>
      <c r="C1397" t="s">
        <v>16888</v>
      </c>
      <c r="D1397" s="10">
        <v>0.6047370222618812</v>
      </c>
    </row>
    <row r="1398" spans="1:4" x14ac:dyDescent="0.25">
      <c r="A1398">
        <v>536894</v>
      </c>
      <c r="B1398" t="s">
        <v>23252</v>
      </c>
      <c r="C1398" t="s">
        <v>23253</v>
      </c>
      <c r="D1398" s="10">
        <v>0.79485211084415419</v>
      </c>
    </row>
    <row r="1399" spans="1:4" x14ac:dyDescent="0.25">
      <c r="A1399">
        <v>32131</v>
      </c>
      <c r="B1399" t="s">
        <v>22887</v>
      </c>
      <c r="C1399" t="s">
        <v>22888</v>
      </c>
      <c r="D1399" s="10">
        <v>0.62103160125192725</v>
      </c>
    </row>
    <row r="1400" spans="1:4" x14ac:dyDescent="0.25">
      <c r="A1400">
        <v>66691</v>
      </c>
      <c r="B1400" t="s">
        <v>24404</v>
      </c>
      <c r="C1400" t="s">
        <v>24405</v>
      </c>
      <c r="D1400" s="10">
        <v>0.64629913622374358</v>
      </c>
    </row>
    <row r="1401" spans="1:4" x14ac:dyDescent="0.25">
      <c r="A1401">
        <v>46342</v>
      </c>
      <c r="B1401" t="s">
        <v>21730</v>
      </c>
      <c r="C1401" t="s">
        <v>21731</v>
      </c>
      <c r="D1401" s="10">
        <v>0.63085538254103302</v>
      </c>
    </row>
    <row r="1402" spans="1:4" x14ac:dyDescent="0.25">
      <c r="A1402">
        <v>47362</v>
      </c>
      <c r="B1402" t="s">
        <v>23553</v>
      </c>
      <c r="C1402" t="s">
        <v>23554</v>
      </c>
      <c r="D1402" s="10">
        <v>0.70218618843691039</v>
      </c>
    </row>
    <row r="1403" spans="1:4" x14ac:dyDescent="0.25">
      <c r="A1403">
        <v>84899</v>
      </c>
      <c r="B1403" t="s">
        <v>21587</v>
      </c>
      <c r="C1403" t="s">
        <v>21588</v>
      </c>
      <c r="D1403" s="10">
        <v>0.6127893129443307</v>
      </c>
    </row>
    <row r="1404" spans="1:4" x14ac:dyDescent="0.25">
      <c r="A1404">
        <v>60741</v>
      </c>
      <c r="B1404" t="s">
        <v>23522</v>
      </c>
      <c r="C1404" t="s">
        <v>23523</v>
      </c>
      <c r="D1404" s="10">
        <v>0.80025235107069237</v>
      </c>
    </row>
    <row r="1405" spans="1:4" x14ac:dyDescent="0.25">
      <c r="A1405">
        <v>48652</v>
      </c>
      <c r="B1405" t="s">
        <v>23761</v>
      </c>
      <c r="C1405" t="s">
        <v>23762</v>
      </c>
      <c r="D1405" s="10">
        <v>0.84812836962922311</v>
      </c>
    </row>
    <row r="1406" spans="1:4" x14ac:dyDescent="0.25">
      <c r="A1406">
        <v>350503</v>
      </c>
      <c r="B1406" t="s">
        <v>9224</v>
      </c>
      <c r="C1406" t="s">
        <v>9225</v>
      </c>
      <c r="D1406" s="10">
        <v>0.79097473135431184</v>
      </c>
    </row>
    <row r="1407" spans="1:4" x14ac:dyDescent="0.25">
      <c r="A1407">
        <v>307925</v>
      </c>
      <c r="B1407" t="s">
        <v>20741</v>
      </c>
      <c r="C1407" t="s">
        <v>20742</v>
      </c>
      <c r="D1407" s="10">
        <v>0.8380439730151541</v>
      </c>
    </row>
    <row r="1408" spans="1:4" x14ac:dyDescent="0.25">
      <c r="A1408">
        <v>513325</v>
      </c>
      <c r="B1408" t="s">
        <v>21487</v>
      </c>
      <c r="C1408" t="s">
        <v>21488</v>
      </c>
      <c r="D1408" s="10">
        <v>0.73555541426656756</v>
      </c>
    </row>
    <row r="1409" spans="1:4" x14ac:dyDescent="0.25">
      <c r="A1409">
        <v>57995</v>
      </c>
      <c r="B1409" t="s">
        <v>4754</v>
      </c>
      <c r="C1409" t="s">
        <v>4755</v>
      </c>
      <c r="D1409" s="10">
        <v>0.82446236860466215</v>
      </c>
    </row>
    <row r="1410" spans="1:4" x14ac:dyDescent="0.25">
      <c r="A1410">
        <v>37351</v>
      </c>
      <c r="B1410" t="s">
        <v>10729</v>
      </c>
      <c r="C1410" t="s">
        <v>10730</v>
      </c>
      <c r="D1410" s="10">
        <v>0.5596777124475929</v>
      </c>
    </row>
    <row r="1411" spans="1:4" x14ac:dyDescent="0.25">
      <c r="A1411">
        <v>79905</v>
      </c>
      <c r="B1411" t="s">
        <v>17561</v>
      </c>
      <c r="C1411" t="s">
        <v>17562</v>
      </c>
      <c r="D1411" s="10">
        <v>0.65259514699423393</v>
      </c>
    </row>
    <row r="1412" spans="1:4" x14ac:dyDescent="0.25">
      <c r="A1412">
        <v>40654</v>
      </c>
      <c r="B1412" t="s">
        <v>23456</v>
      </c>
      <c r="C1412" t="s">
        <v>23457</v>
      </c>
      <c r="D1412" s="10">
        <v>0.84521308149237806</v>
      </c>
    </row>
    <row r="1413" spans="1:4" x14ac:dyDescent="0.25">
      <c r="A1413">
        <v>493214</v>
      </c>
      <c r="B1413" t="s">
        <v>6501</v>
      </c>
      <c r="C1413" t="s">
        <v>6502</v>
      </c>
      <c r="D1413" s="10">
        <v>0.79669120917604774</v>
      </c>
    </row>
    <row r="1414" spans="1:4" x14ac:dyDescent="0.25">
      <c r="A1414">
        <v>47300</v>
      </c>
      <c r="B1414" t="s">
        <v>1463</v>
      </c>
      <c r="C1414" t="s">
        <v>1464</v>
      </c>
      <c r="D1414" s="10">
        <v>0.72123552801593693</v>
      </c>
    </row>
    <row r="1415" spans="1:4" x14ac:dyDescent="0.25">
      <c r="A1415">
        <v>40052</v>
      </c>
      <c r="B1415" t="s">
        <v>24495</v>
      </c>
      <c r="C1415" t="s">
        <v>24496</v>
      </c>
      <c r="D1415" s="10">
        <v>0.48371582835673904</v>
      </c>
    </row>
    <row r="1416" spans="1:4" x14ac:dyDescent="0.25">
      <c r="A1416">
        <v>18768</v>
      </c>
      <c r="B1416" t="s">
        <v>23694</v>
      </c>
      <c r="C1416" t="s">
        <v>23695</v>
      </c>
      <c r="D1416" s="10">
        <v>0.65938270027643531</v>
      </c>
    </row>
    <row r="1417" spans="1:4" x14ac:dyDescent="0.25">
      <c r="A1417">
        <v>100792</v>
      </c>
      <c r="B1417" t="s">
        <v>4895</v>
      </c>
      <c r="C1417" t="s">
        <v>4896</v>
      </c>
      <c r="D1417" s="10">
        <v>0.76370561280037697</v>
      </c>
    </row>
    <row r="1418" spans="1:4" x14ac:dyDescent="0.25">
      <c r="A1418">
        <v>213908</v>
      </c>
      <c r="B1418" t="s">
        <v>5708</v>
      </c>
      <c r="C1418" t="s">
        <v>5709</v>
      </c>
      <c r="D1418" s="10">
        <v>0.82580205562735576</v>
      </c>
    </row>
    <row r="1419" spans="1:4" x14ac:dyDescent="0.25">
      <c r="A1419">
        <v>91465</v>
      </c>
      <c r="B1419" t="s">
        <v>3899</v>
      </c>
      <c r="C1419" t="s">
        <v>3900</v>
      </c>
      <c r="D1419" s="10">
        <v>0.77710900147715034</v>
      </c>
    </row>
    <row r="1420" spans="1:4" x14ac:dyDescent="0.25">
      <c r="A1420">
        <v>206218</v>
      </c>
      <c r="B1420" t="s">
        <v>995</v>
      </c>
      <c r="C1420" t="s">
        <v>996</v>
      </c>
      <c r="D1420" s="10">
        <v>0.82570739163569518</v>
      </c>
    </row>
    <row r="1421" spans="1:4" x14ac:dyDescent="0.25">
      <c r="A1421">
        <v>57234</v>
      </c>
      <c r="B1421" t="s">
        <v>21967</v>
      </c>
      <c r="C1421" t="s">
        <v>21968</v>
      </c>
      <c r="D1421" s="10">
        <v>0.76697662940748967</v>
      </c>
    </row>
    <row r="1422" spans="1:4" x14ac:dyDescent="0.25">
      <c r="A1422">
        <v>224053</v>
      </c>
      <c r="B1422" t="s">
        <v>24471</v>
      </c>
      <c r="C1422" t="s">
        <v>24472</v>
      </c>
      <c r="D1422" s="10">
        <v>0.72830530939129445</v>
      </c>
    </row>
    <row r="1423" spans="1:4" x14ac:dyDescent="0.25">
      <c r="A1423">
        <v>62000</v>
      </c>
      <c r="B1423" t="s">
        <v>23577</v>
      </c>
      <c r="C1423" t="s">
        <v>23578</v>
      </c>
      <c r="D1423" s="10">
        <v>0.5803983723435796</v>
      </c>
    </row>
    <row r="1424" spans="1:4" x14ac:dyDescent="0.25">
      <c r="A1424">
        <v>156971</v>
      </c>
      <c r="B1424" t="s">
        <v>23741</v>
      </c>
      <c r="C1424" t="s">
        <v>23742</v>
      </c>
      <c r="D1424" s="10">
        <v>0.61386304057363505</v>
      </c>
    </row>
    <row r="1425" spans="1:4" x14ac:dyDescent="0.25">
      <c r="A1425">
        <v>2732</v>
      </c>
      <c r="B1425" t="s">
        <v>24104</v>
      </c>
      <c r="C1425" t="s">
        <v>24105</v>
      </c>
      <c r="D1425" s="10">
        <v>0.57347702820243962</v>
      </c>
    </row>
    <row r="1426" spans="1:4" x14ac:dyDescent="0.25">
      <c r="A1426">
        <v>716088</v>
      </c>
      <c r="B1426" t="s">
        <v>695</v>
      </c>
      <c r="C1426" t="s">
        <v>696</v>
      </c>
      <c r="D1426" s="10">
        <v>0.71177357468623514</v>
      </c>
    </row>
    <row r="1427" spans="1:4" x14ac:dyDescent="0.25">
      <c r="A1427">
        <v>327388</v>
      </c>
      <c r="B1427" t="s">
        <v>6722</v>
      </c>
      <c r="C1427" t="s">
        <v>6723</v>
      </c>
      <c r="D1427" s="10">
        <v>0.72177272363291756</v>
      </c>
    </row>
    <row r="1428" spans="1:4" x14ac:dyDescent="0.25">
      <c r="A1428">
        <v>161802</v>
      </c>
      <c r="B1428" t="s">
        <v>22685</v>
      </c>
      <c r="C1428" t="s">
        <v>22686</v>
      </c>
      <c r="D1428" s="10">
        <v>0.82797041675047245</v>
      </c>
    </row>
    <row r="1429" spans="1:4" x14ac:dyDescent="0.25">
      <c r="A1429">
        <v>13433</v>
      </c>
      <c r="B1429" t="s">
        <v>22856</v>
      </c>
      <c r="C1429" t="s">
        <v>22857</v>
      </c>
      <c r="D1429" s="10">
        <v>0.49740770488763042</v>
      </c>
    </row>
    <row r="1430" spans="1:4" x14ac:dyDescent="0.25">
      <c r="A1430">
        <v>327074</v>
      </c>
      <c r="B1430" t="s">
        <v>2183</v>
      </c>
      <c r="C1430" t="s">
        <v>2184</v>
      </c>
      <c r="D1430" s="10">
        <v>0.82698887515564634</v>
      </c>
    </row>
    <row r="1431" spans="1:4" x14ac:dyDescent="0.25">
      <c r="A1431">
        <v>79220</v>
      </c>
      <c r="B1431" t="s">
        <v>15310</v>
      </c>
      <c r="C1431" t="s">
        <v>15311</v>
      </c>
      <c r="D1431" s="10">
        <v>0.8966949966780291</v>
      </c>
    </row>
    <row r="1432" spans="1:4" x14ac:dyDescent="0.25">
      <c r="A1432">
        <v>82593</v>
      </c>
      <c r="B1432" t="s">
        <v>22126</v>
      </c>
      <c r="C1432" t="s">
        <v>22127</v>
      </c>
      <c r="D1432" s="10">
        <v>0.73914914828783651</v>
      </c>
    </row>
    <row r="1433" spans="1:4" x14ac:dyDescent="0.25">
      <c r="A1433">
        <v>69441</v>
      </c>
      <c r="B1433" t="s">
        <v>898</v>
      </c>
      <c r="C1433" t="s">
        <v>899</v>
      </c>
      <c r="D1433" s="10">
        <v>0.6991183486525101</v>
      </c>
    </row>
    <row r="1434" spans="1:4" x14ac:dyDescent="0.25">
      <c r="A1434">
        <v>77241</v>
      </c>
      <c r="B1434" t="s">
        <v>10869</v>
      </c>
      <c r="C1434" t="s">
        <v>10870</v>
      </c>
      <c r="D1434" s="10">
        <v>0.84677126668723435</v>
      </c>
    </row>
    <row r="1435" spans="1:4" x14ac:dyDescent="0.25">
      <c r="A1435">
        <v>59360</v>
      </c>
      <c r="B1435" t="s">
        <v>7380</v>
      </c>
      <c r="C1435" t="s">
        <v>7381</v>
      </c>
      <c r="D1435" s="10">
        <v>0.87614573029375098</v>
      </c>
    </row>
    <row r="1436" spans="1:4" x14ac:dyDescent="0.25">
      <c r="A1436">
        <v>599650</v>
      </c>
      <c r="B1436" t="s">
        <v>20552</v>
      </c>
      <c r="C1436" t="s">
        <v>20553</v>
      </c>
      <c r="D1436" s="10">
        <v>0.85913317845970272</v>
      </c>
    </row>
    <row r="1437" spans="1:4" x14ac:dyDescent="0.25">
      <c r="A1437">
        <v>32213</v>
      </c>
      <c r="B1437" t="s">
        <v>6065</v>
      </c>
      <c r="C1437" t="s">
        <v>6066</v>
      </c>
      <c r="D1437" s="10">
        <v>0.81294635099138668</v>
      </c>
    </row>
    <row r="1438" spans="1:4" x14ac:dyDescent="0.25">
      <c r="A1438">
        <v>9674</v>
      </c>
      <c r="B1438" t="s">
        <v>8758</v>
      </c>
      <c r="C1438" t="s">
        <v>8759</v>
      </c>
      <c r="D1438" s="10">
        <v>0.53045983069019198</v>
      </c>
    </row>
    <row r="1439" spans="1:4" x14ac:dyDescent="0.25">
      <c r="A1439">
        <v>25082</v>
      </c>
      <c r="B1439" t="s">
        <v>18389</v>
      </c>
      <c r="C1439" t="s">
        <v>18390</v>
      </c>
      <c r="D1439" s="10">
        <v>0.47931930608818341</v>
      </c>
    </row>
    <row r="1440" spans="1:4" x14ac:dyDescent="0.25">
      <c r="A1440">
        <v>547612</v>
      </c>
      <c r="B1440" t="s">
        <v>10921</v>
      </c>
      <c r="C1440" t="s">
        <v>10922</v>
      </c>
      <c r="D1440" s="10">
        <v>0.82436003527551893</v>
      </c>
    </row>
    <row r="1441" spans="1:4" x14ac:dyDescent="0.25">
      <c r="A1441">
        <v>856107</v>
      </c>
      <c r="B1441" t="s">
        <v>3549</v>
      </c>
      <c r="C1441" t="s">
        <v>3550</v>
      </c>
      <c r="D1441" s="10">
        <v>0.78275294387326766</v>
      </c>
    </row>
    <row r="1442" spans="1:4" x14ac:dyDescent="0.25">
      <c r="A1442">
        <v>46909</v>
      </c>
      <c r="B1442" t="s">
        <v>12902</v>
      </c>
      <c r="C1442" t="s">
        <v>12903</v>
      </c>
      <c r="D1442" s="10">
        <v>0.75903488022458787</v>
      </c>
    </row>
    <row r="1443" spans="1:4" x14ac:dyDescent="0.25">
      <c r="A1443">
        <v>20915</v>
      </c>
      <c r="B1443" t="s">
        <v>5249</v>
      </c>
      <c r="C1443" t="s">
        <v>5250</v>
      </c>
      <c r="D1443" s="10">
        <v>0.55907947054782503</v>
      </c>
    </row>
    <row r="1444" spans="1:4" x14ac:dyDescent="0.25">
      <c r="A1444">
        <v>97458</v>
      </c>
      <c r="B1444" t="s">
        <v>435</v>
      </c>
      <c r="C1444" t="s">
        <v>436</v>
      </c>
      <c r="D1444" s="10">
        <v>0.71587401430644093</v>
      </c>
    </row>
    <row r="1445" spans="1:4" x14ac:dyDescent="0.25">
      <c r="A1445">
        <v>28233</v>
      </c>
      <c r="B1445" t="s">
        <v>3205</v>
      </c>
      <c r="C1445" t="s">
        <v>3206</v>
      </c>
      <c r="D1445" s="10">
        <v>0.72212754132724344</v>
      </c>
    </row>
    <row r="1446" spans="1:4" x14ac:dyDescent="0.25">
      <c r="A1446">
        <v>64591</v>
      </c>
      <c r="B1446" t="s">
        <v>24395</v>
      </c>
      <c r="C1446" t="s">
        <v>24396</v>
      </c>
      <c r="D1446" s="10">
        <v>0.83883627853778631</v>
      </c>
    </row>
    <row r="1447" spans="1:4" x14ac:dyDescent="0.25">
      <c r="A1447">
        <v>112925</v>
      </c>
      <c r="B1447" t="s">
        <v>15136</v>
      </c>
      <c r="C1447" t="s">
        <v>15137</v>
      </c>
      <c r="D1447" s="10">
        <v>0.64979309822133657</v>
      </c>
    </row>
    <row r="1448" spans="1:4" x14ac:dyDescent="0.25">
      <c r="A1448">
        <v>102875</v>
      </c>
      <c r="B1448" t="s">
        <v>7313</v>
      </c>
      <c r="C1448" t="s">
        <v>7314</v>
      </c>
      <c r="D1448" s="10">
        <v>0.77786998658951501</v>
      </c>
    </row>
    <row r="1449" spans="1:4" x14ac:dyDescent="0.25">
      <c r="A1449">
        <v>237894</v>
      </c>
      <c r="B1449" t="s">
        <v>6272</v>
      </c>
      <c r="C1449" t="s">
        <v>6273</v>
      </c>
      <c r="D1449" s="10">
        <v>0.9248825601905315</v>
      </c>
    </row>
    <row r="1450" spans="1:4" x14ac:dyDescent="0.25">
      <c r="A1450">
        <v>92738</v>
      </c>
      <c r="B1450" t="s">
        <v>486</v>
      </c>
      <c r="C1450" t="s">
        <v>487</v>
      </c>
      <c r="D1450" s="10">
        <v>0.71333007650451641</v>
      </c>
    </row>
    <row r="1451" spans="1:4" x14ac:dyDescent="0.25">
      <c r="A1451">
        <v>52142</v>
      </c>
      <c r="B1451" t="s">
        <v>8443</v>
      </c>
      <c r="C1451" t="s">
        <v>8444</v>
      </c>
      <c r="D1451" s="10">
        <v>0.68845543041074408</v>
      </c>
    </row>
    <row r="1452" spans="1:4" x14ac:dyDescent="0.25">
      <c r="A1452">
        <v>372731</v>
      </c>
      <c r="B1452" t="s">
        <v>21789</v>
      </c>
      <c r="C1452" t="s">
        <v>21790</v>
      </c>
      <c r="D1452" s="10">
        <v>0.75608378074769622</v>
      </c>
    </row>
    <row r="1453" spans="1:4" x14ac:dyDescent="0.25">
      <c r="A1453">
        <v>130343</v>
      </c>
      <c r="B1453" t="s">
        <v>23648</v>
      </c>
      <c r="C1453" t="s">
        <v>23649</v>
      </c>
      <c r="D1453" s="10">
        <v>0.69234483344314945</v>
      </c>
    </row>
    <row r="1454" spans="1:4" x14ac:dyDescent="0.25">
      <c r="A1454">
        <v>93828</v>
      </c>
      <c r="B1454" t="s">
        <v>22496</v>
      </c>
      <c r="C1454" t="s">
        <v>22497</v>
      </c>
      <c r="D1454" s="10">
        <v>0.76625094409671501</v>
      </c>
    </row>
    <row r="1455" spans="1:4" x14ac:dyDescent="0.25">
      <c r="A1455">
        <v>14377</v>
      </c>
      <c r="B1455" t="s">
        <v>4111</v>
      </c>
      <c r="C1455" t="s">
        <v>4112</v>
      </c>
      <c r="D1455" s="10">
        <v>0.59842268797821496</v>
      </c>
    </row>
    <row r="1456" spans="1:4" x14ac:dyDescent="0.25">
      <c r="A1456">
        <v>21868</v>
      </c>
      <c r="B1456" t="s">
        <v>10534</v>
      </c>
      <c r="C1456" t="s">
        <v>10535</v>
      </c>
      <c r="D1456" s="10">
        <v>0.76538046687503236</v>
      </c>
    </row>
    <row r="1457" spans="1:4" x14ac:dyDescent="0.25">
      <c r="A1457">
        <v>30778</v>
      </c>
      <c r="B1457" t="s">
        <v>7802</v>
      </c>
      <c r="C1457" t="s">
        <v>7803</v>
      </c>
      <c r="D1457" s="10">
        <v>0.72207029431677894</v>
      </c>
    </row>
    <row r="1458" spans="1:4" x14ac:dyDescent="0.25">
      <c r="A1458">
        <v>20457</v>
      </c>
      <c r="B1458" t="s">
        <v>4749</v>
      </c>
      <c r="C1458" t="s">
        <v>4750</v>
      </c>
      <c r="D1458" s="10">
        <v>0.80621486580841695</v>
      </c>
    </row>
    <row r="1459" spans="1:4" x14ac:dyDescent="0.25">
      <c r="A1459">
        <v>52330</v>
      </c>
      <c r="B1459" t="s">
        <v>24746</v>
      </c>
      <c r="C1459" t="s">
        <v>24747</v>
      </c>
      <c r="D1459" s="10">
        <v>0.66845835705546286</v>
      </c>
    </row>
    <row r="1460" spans="1:4" x14ac:dyDescent="0.25">
      <c r="A1460">
        <v>96335</v>
      </c>
      <c r="B1460" t="s">
        <v>22761</v>
      </c>
      <c r="C1460" t="s">
        <v>22762</v>
      </c>
      <c r="D1460" s="10">
        <v>0.69173879322184362</v>
      </c>
    </row>
    <row r="1461" spans="1:4" x14ac:dyDescent="0.25">
      <c r="A1461">
        <v>754478</v>
      </c>
      <c r="B1461" t="s">
        <v>16883</v>
      </c>
      <c r="C1461" t="s">
        <v>16884</v>
      </c>
      <c r="D1461" s="10">
        <v>0.7839784684597475</v>
      </c>
    </row>
    <row r="1462" spans="1:4" x14ac:dyDescent="0.25">
      <c r="A1462">
        <v>850765</v>
      </c>
      <c r="B1462" t="s">
        <v>21878</v>
      </c>
      <c r="C1462" t="s">
        <v>21879</v>
      </c>
      <c r="D1462" s="10">
        <v>0.85120546030520827</v>
      </c>
    </row>
    <row r="1463" spans="1:4" x14ac:dyDescent="0.25">
      <c r="A1463">
        <v>54700</v>
      </c>
      <c r="B1463" t="s">
        <v>1176</v>
      </c>
      <c r="C1463" t="s">
        <v>1177</v>
      </c>
      <c r="D1463" s="10">
        <v>0.65029652631649781</v>
      </c>
    </row>
    <row r="1464" spans="1:4" x14ac:dyDescent="0.25">
      <c r="A1464">
        <v>99042</v>
      </c>
      <c r="B1464" t="s">
        <v>991</v>
      </c>
      <c r="C1464" t="s">
        <v>992</v>
      </c>
      <c r="D1464" s="10">
        <v>0.82153255582187201</v>
      </c>
    </row>
    <row r="1465" spans="1:4" x14ac:dyDescent="0.25">
      <c r="A1465">
        <v>51532</v>
      </c>
      <c r="B1465" t="s">
        <v>23765</v>
      </c>
      <c r="C1465" t="s">
        <v>23766</v>
      </c>
      <c r="D1465" s="10">
        <v>0.9019467987904296</v>
      </c>
    </row>
    <row r="1466" spans="1:4" x14ac:dyDescent="0.25">
      <c r="A1466">
        <v>1358361</v>
      </c>
      <c r="B1466" t="s">
        <v>23658</v>
      </c>
      <c r="C1466" t="s">
        <v>23659</v>
      </c>
      <c r="D1466" s="10">
        <v>0.81141105362532517</v>
      </c>
    </row>
    <row r="1467" spans="1:4" x14ac:dyDescent="0.25">
      <c r="A1467">
        <v>95402</v>
      </c>
      <c r="B1467" t="s">
        <v>24616</v>
      </c>
      <c r="C1467" t="s">
        <v>24617</v>
      </c>
      <c r="D1467" s="10">
        <v>0.85427619323254977</v>
      </c>
    </row>
    <row r="1468" spans="1:4" x14ac:dyDescent="0.25">
      <c r="A1468">
        <v>8388</v>
      </c>
      <c r="B1468" t="s">
        <v>13836</v>
      </c>
      <c r="C1468" t="s">
        <v>13837</v>
      </c>
      <c r="D1468" s="10">
        <v>0.5491783587436343</v>
      </c>
    </row>
    <row r="1469" spans="1:4" x14ac:dyDescent="0.25">
      <c r="A1469">
        <v>80191</v>
      </c>
      <c r="B1469" t="s">
        <v>10816</v>
      </c>
      <c r="C1469" t="s">
        <v>10817</v>
      </c>
      <c r="D1469" s="10">
        <v>0.83081704710360804</v>
      </c>
    </row>
    <row r="1470" spans="1:4" x14ac:dyDescent="0.25">
      <c r="A1470">
        <v>36839</v>
      </c>
      <c r="B1470" t="s">
        <v>6822</v>
      </c>
      <c r="C1470" t="s">
        <v>6823</v>
      </c>
      <c r="D1470" s="10">
        <v>0.66954107244174743</v>
      </c>
    </row>
    <row r="1471" spans="1:4" x14ac:dyDescent="0.25">
      <c r="A1471">
        <v>71256</v>
      </c>
      <c r="B1471" t="s">
        <v>9819</v>
      </c>
      <c r="C1471" t="s">
        <v>9820</v>
      </c>
      <c r="D1471" s="10">
        <v>0.77334226085685021</v>
      </c>
    </row>
    <row r="1472" spans="1:4" x14ac:dyDescent="0.25">
      <c r="A1472">
        <v>234769</v>
      </c>
      <c r="B1472" t="s">
        <v>23735</v>
      </c>
      <c r="C1472" t="s">
        <v>23736</v>
      </c>
      <c r="D1472" s="10">
        <v>0.76142281675975076</v>
      </c>
    </row>
    <row r="1473" spans="1:4" x14ac:dyDescent="0.25">
      <c r="A1473">
        <v>47490</v>
      </c>
      <c r="B1473" t="s">
        <v>23448</v>
      </c>
      <c r="C1473" t="s">
        <v>23449</v>
      </c>
      <c r="D1473" s="10">
        <v>0.73113084704700693</v>
      </c>
    </row>
    <row r="1474" spans="1:4" x14ac:dyDescent="0.25">
      <c r="A1474">
        <v>34791</v>
      </c>
      <c r="B1474" t="s">
        <v>19199</v>
      </c>
      <c r="C1474" t="s">
        <v>19200</v>
      </c>
      <c r="D1474" s="10">
        <v>0.58728927412627008</v>
      </c>
    </row>
    <row r="1475" spans="1:4" x14ac:dyDescent="0.25">
      <c r="A1475">
        <v>162757</v>
      </c>
      <c r="B1475" t="s">
        <v>20587</v>
      </c>
      <c r="C1475" t="s">
        <v>20588</v>
      </c>
      <c r="D1475" s="10">
        <v>0.76041970881077769</v>
      </c>
    </row>
    <row r="1476" spans="1:4" x14ac:dyDescent="0.25">
      <c r="A1476">
        <v>260682</v>
      </c>
      <c r="B1476" t="s">
        <v>5493</v>
      </c>
      <c r="C1476" t="s">
        <v>5494</v>
      </c>
      <c r="D1476" s="10">
        <v>0.83843323945899417</v>
      </c>
    </row>
    <row r="1477" spans="1:4" x14ac:dyDescent="0.25">
      <c r="A1477">
        <v>410773</v>
      </c>
      <c r="B1477" t="s">
        <v>8363</v>
      </c>
      <c r="C1477" t="s">
        <v>8364</v>
      </c>
      <c r="D1477" s="10">
        <v>0.814478044883168</v>
      </c>
    </row>
    <row r="1478" spans="1:4" x14ac:dyDescent="0.25">
      <c r="A1478">
        <v>75071</v>
      </c>
      <c r="B1478" t="s">
        <v>24093</v>
      </c>
      <c r="C1478" t="s">
        <v>24094</v>
      </c>
      <c r="D1478" s="10">
        <v>0.73247801144570013</v>
      </c>
    </row>
    <row r="1479" spans="1:4" x14ac:dyDescent="0.25">
      <c r="A1479">
        <v>101282</v>
      </c>
      <c r="B1479" t="s">
        <v>25140</v>
      </c>
      <c r="C1479" t="s">
        <v>25141</v>
      </c>
      <c r="D1479" s="10">
        <v>0.58290992712437795</v>
      </c>
    </row>
    <row r="1480" spans="1:4" x14ac:dyDescent="0.25">
      <c r="A1480">
        <v>50229</v>
      </c>
      <c r="B1480" t="s">
        <v>21281</v>
      </c>
      <c r="C1480" t="s">
        <v>21282</v>
      </c>
      <c r="D1480" s="10">
        <v>0.81786529415089748</v>
      </c>
    </row>
    <row r="1481" spans="1:4" x14ac:dyDescent="0.25">
      <c r="A1481">
        <v>89666</v>
      </c>
      <c r="B1481" t="s">
        <v>23283</v>
      </c>
      <c r="C1481" t="s">
        <v>23284</v>
      </c>
      <c r="D1481" s="10">
        <v>0.73436592036578507</v>
      </c>
    </row>
    <row r="1482" spans="1:4" x14ac:dyDescent="0.25">
      <c r="A1482">
        <v>775443</v>
      </c>
      <c r="B1482" t="s">
        <v>24627</v>
      </c>
      <c r="C1482" t="s">
        <v>24628</v>
      </c>
      <c r="D1482" s="10">
        <v>0.78718258051653633</v>
      </c>
    </row>
    <row r="1483" spans="1:4" x14ac:dyDescent="0.25">
      <c r="A1483">
        <v>138100</v>
      </c>
      <c r="B1483" t="s">
        <v>1124</v>
      </c>
      <c r="C1483" t="s">
        <v>1125</v>
      </c>
      <c r="D1483" s="10">
        <v>0.80489047731770991</v>
      </c>
    </row>
    <row r="1484" spans="1:4" x14ac:dyDescent="0.25">
      <c r="A1484">
        <v>42617</v>
      </c>
      <c r="B1484" t="s">
        <v>20212</v>
      </c>
      <c r="C1484" t="s">
        <v>20213</v>
      </c>
      <c r="D1484" s="10">
        <v>0.58636855812451394</v>
      </c>
    </row>
    <row r="1485" spans="1:4" x14ac:dyDescent="0.25">
      <c r="A1485">
        <v>73103</v>
      </c>
      <c r="B1485" t="s">
        <v>10986</v>
      </c>
      <c r="C1485" t="s">
        <v>10987</v>
      </c>
      <c r="D1485" s="10">
        <v>0.80867939741693673</v>
      </c>
    </row>
    <row r="1486" spans="1:4" x14ac:dyDescent="0.25">
      <c r="A1486">
        <v>29605</v>
      </c>
      <c r="B1486" t="s">
        <v>17082</v>
      </c>
      <c r="C1486" t="s">
        <v>17083</v>
      </c>
      <c r="D1486" s="10">
        <v>0.6799538931728536</v>
      </c>
    </row>
    <row r="1487" spans="1:4" x14ac:dyDescent="0.25">
      <c r="A1487">
        <v>103149</v>
      </c>
      <c r="B1487" t="s">
        <v>14021</v>
      </c>
      <c r="C1487" t="s">
        <v>14022</v>
      </c>
      <c r="D1487" s="10">
        <v>0.66494612170790635</v>
      </c>
    </row>
    <row r="1488" spans="1:4" x14ac:dyDescent="0.25">
      <c r="A1488">
        <v>161289</v>
      </c>
      <c r="B1488" t="s">
        <v>11520</v>
      </c>
      <c r="C1488" t="s">
        <v>11521</v>
      </c>
      <c r="D1488" s="10">
        <v>0.79653979182898915</v>
      </c>
    </row>
    <row r="1489" spans="1:4" x14ac:dyDescent="0.25">
      <c r="A1489">
        <v>98840</v>
      </c>
      <c r="B1489" t="s">
        <v>22484</v>
      </c>
      <c r="C1489" t="s">
        <v>22485</v>
      </c>
      <c r="D1489" s="10">
        <v>0.69522254864138544</v>
      </c>
    </row>
    <row r="1490" spans="1:4" x14ac:dyDescent="0.25">
      <c r="A1490">
        <v>85413</v>
      </c>
      <c r="B1490" t="s">
        <v>19010</v>
      </c>
      <c r="C1490" t="s">
        <v>19011</v>
      </c>
      <c r="D1490" s="10">
        <v>0.73487676339797969</v>
      </c>
    </row>
    <row r="1491" spans="1:4" x14ac:dyDescent="0.25">
      <c r="A1491">
        <v>61122</v>
      </c>
      <c r="B1491" t="s">
        <v>503</v>
      </c>
      <c r="C1491" t="s">
        <v>504</v>
      </c>
      <c r="D1491" s="10">
        <v>0.7692994519482198</v>
      </c>
    </row>
    <row r="1492" spans="1:4" x14ac:dyDescent="0.25">
      <c r="A1492">
        <v>113609</v>
      </c>
      <c r="B1492" t="s">
        <v>17609</v>
      </c>
      <c r="C1492" t="s">
        <v>17610</v>
      </c>
      <c r="D1492" s="10">
        <v>0.71360030398085195</v>
      </c>
    </row>
    <row r="1493" spans="1:4" x14ac:dyDescent="0.25">
      <c r="A1493">
        <v>299798</v>
      </c>
      <c r="B1493" t="s">
        <v>7264</v>
      </c>
      <c r="C1493" t="s">
        <v>7265</v>
      </c>
      <c r="D1493" s="10">
        <v>0.81208833208326525</v>
      </c>
    </row>
    <row r="1494" spans="1:4" x14ac:dyDescent="0.25">
      <c r="A1494">
        <v>87365</v>
      </c>
      <c r="B1494" t="s">
        <v>18204</v>
      </c>
      <c r="C1494" t="s">
        <v>18205</v>
      </c>
      <c r="D1494" s="10">
        <v>0.82120183405997249</v>
      </c>
    </row>
    <row r="1495" spans="1:4" x14ac:dyDescent="0.25">
      <c r="A1495">
        <v>223285</v>
      </c>
      <c r="B1495" t="s">
        <v>7340</v>
      </c>
      <c r="C1495" t="s">
        <v>7341</v>
      </c>
      <c r="D1495" s="10">
        <v>0.68463847537293288</v>
      </c>
    </row>
    <row r="1496" spans="1:4" x14ac:dyDescent="0.25">
      <c r="A1496">
        <v>18276</v>
      </c>
      <c r="B1496" t="s">
        <v>24658</v>
      </c>
      <c r="C1496" t="s">
        <v>24659</v>
      </c>
      <c r="D1496" s="10">
        <v>0.64681433528936416</v>
      </c>
    </row>
    <row r="1497" spans="1:4" x14ac:dyDescent="0.25">
      <c r="A1497">
        <v>39122</v>
      </c>
      <c r="B1497" t="s">
        <v>5599</v>
      </c>
      <c r="C1497" t="s">
        <v>5600</v>
      </c>
      <c r="D1497" s="10">
        <v>0.72122934406723149</v>
      </c>
    </row>
    <row r="1498" spans="1:4" x14ac:dyDescent="0.25">
      <c r="A1498">
        <v>82387</v>
      </c>
      <c r="B1498" t="s">
        <v>16894</v>
      </c>
      <c r="C1498" t="s">
        <v>16895</v>
      </c>
      <c r="D1498" s="10">
        <v>0.91322525989132142</v>
      </c>
    </row>
    <row r="1499" spans="1:4" x14ac:dyDescent="0.25">
      <c r="A1499">
        <v>44323</v>
      </c>
      <c r="B1499" t="s">
        <v>14829</v>
      </c>
      <c r="C1499" t="s">
        <v>14830</v>
      </c>
      <c r="D1499" s="10">
        <v>0.56734132385220126</v>
      </c>
    </row>
    <row r="1500" spans="1:4" x14ac:dyDescent="0.25">
      <c r="A1500">
        <v>52164</v>
      </c>
      <c r="B1500" t="s">
        <v>5542</v>
      </c>
      <c r="C1500" t="s">
        <v>5543</v>
      </c>
      <c r="D1500" s="10">
        <v>0.69133146773322951</v>
      </c>
    </row>
    <row r="1501" spans="1:4" x14ac:dyDescent="0.25">
      <c r="A1501">
        <v>39421</v>
      </c>
      <c r="B1501" t="s">
        <v>22590</v>
      </c>
      <c r="C1501" t="s">
        <v>22591</v>
      </c>
      <c r="D1501" s="10">
        <v>0.7798862863622722</v>
      </c>
    </row>
    <row r="1502" spans="1:4" x14ac:dyDescent="0.25">
      <c r="A1502">
        <v>37786</v>
      </c>
      <c r="B1502" t="s">
        <v>24602</v>
      </c>
      <c r="C1502" t="s">
        <v>24603</v>
      </c>
      <c r="D1502" s="10">
        <v>0.51238738831815756</v>
      </c>
    </row>
    <row r="1503" spans="1:4" x14ac:dyDescent="0.25">
      <c r="A1503">
        <v>166862</v>
      </c>
      <c r="B1503" t="s">
        <v>23070</v>
      </c>
      <c r="C1503" t="s">
        <v>23071</v>
      </c>
      <c r="D1503" s="10">
        <v>0.6472424196719655</v>
      </c>
    </row>
    <row r="1504" spans="1:4" x14ac:dyDescent="0.25">
      <c r="A1504">
        <v>18573</v>
      </c>
      <c r="B1504" t="s">
        <v>8546</v>
      </c>
      <c r="C1504" t="s">
        <v>8547</v>
      </c>
      <c r="D1504" s="10">
        <v>0.65741666339549942</v>
      </c>
    </row>
    <row r="1505" spans="1:4" x14ac:dyDescent="0.25">
      <c r="A1505">
        <v>36784</v>
      </c>
      <c r="B1505" t="s">
        <v>5168</v>
      </c>
      <c r="C1505" t="s">
        <v>5169</v>
      </c>
      <c r="D1505" s="10">
        <v>0.77234413670334701</v>
      </c>
    </row>
    <row r="1506" spans="1:4" x14ac:dyDescent="0.25">
      <c r="A1506">
        <v>150417</v>
      </c>
      <c r="B1506" t="s">
        <v>7710</v>
      </c>
      <c r="C1506" t="s">
        <v>7711</v>
      </c>
      <c r="D1506" s="10">
        <v>0.7274530398383583</v>
      </c>
    </row>
    <row r="1507" spans="1:4" x14ac:dyDescent="0.25">
      <c r="A1507">
        <v>209907</v>
      </c>
      <c r="B1507" t="s">
        <v>20010</v>
      </c>
      <c r="C1507" t="s">
        <v>20011</v>
      </c>
      <c r="D1507" s="10">
        <v>0.86666843519910108</v>
      </c>
    </row>
    <row r="1508" spans="1:4" x14ac:dyDescent="0.25">
      <c r="A1508">
        <v>210386</v>
      </c>
      <c r="B1508" t="s">
        <v>1071</v>
      </c>
      <c r="C1508" t="s">
        <v>1072</v>
      </c>
      <c r="D1508" s="10">
        <v>0.84577913896544954</v>
      </c>
    </row>
    <row r="1509" spans="1:4" x14ac:dyDescent="0.25">
      <c r="A1509">
        <v>83720</v>
      </c>
      <c r="B1509" t="s">
        <v>24452</v>
      </c>
      <c r="C1509" t="s">
        <v>24453</v>
      </c>
      <c r="D1509" s="10">
        <v>0.78172236034534459</v>
      </c>
    </row>
    <row r="1510" spans="1:4" x14ac:dyDescent="0.25">
      <c r="A1510">
        <v>132445</v>
      </c>
      <c r="B1510" t="s">
        <v>12658</v>
      </c>
      <c r="C1510" t="s">
        <v>12659</v>
      </c>
      <c r="D1510" s="10">
        <v>0.80120639309388386</v>
      </c>
    </row>
    <row r="1511" spans="1:4" x14ac:dyDescent="0.25">
      <c r="A1511">
        <v>462153</v>
      </c>
      <c r="B1511" t="s">
        <v>21784</v>
      </c>
      <c r="C1511" t="s">
        <v>21785</v>
      </c>
      <c r="D1511" s="10">
        <v>0.79334163387220258</v>
      </c>
    </row>
    <row r="1512" spans="1:4" x14ac:dyDescent="0.25">
      <c r="A1512">
        <v>13400</v>
      </c>
      <c r="B1512" t="s">
        <v>22095</v>
      </c>
      <c r="C1512" t="s">
        <v>22096</v>
      </c>
      <c r="D1512" s="10">
        <v>0.65676552320854575</v>
      </c>
    </row>
    <row r="1513" spans="1:4" x14ac:dyDescent="0.25">
      <c r="A1513">
        <v>98830</v>
      </c>
      <c r="B1513" t="s">
        <v>6762</v>
      </c>
      <c r="C1513" t="s">
        <v>6763</v>
      </c>
      <c r="D1513" s="10">
        <v>0.82178811932977103</v>
      </c>
    </row>
    <row r="1514" spans="1:4" x14ac:dyDescent="0.25">
      <c r="A1514">
        <v>90697</v>
      </c>
      <c r="B1514" t="s">
        <v>4820</v>
      </c>
      <c r="C1514" t="s">
        <v>4821</v>
      </c>
      <c r="D1514" s="10">
        <v>0.80040102308330974</v>
      </c>
    </row>
    <row r="1515" spans="1:4" x14ac:dyDescent="0.25">
      <c r="A1515">
        <v>63399</v>
      </c>
      <c r="B1515" t="s">
        <v>17535</v>
      </c>
      <c r="C1515" t="s">
        <v>17536</v>
      </c>
      <c r="D1515" s="10">
        <v>0.63005101834239241</v>
      </c>
    </row>
    <row r="1516" spans="1:4" x14ac:dyDescent="0.25">
      <c r="A1516">
        <v>184926</v>
      </c>
      <c r="B1516" t="s">
        <v>22667</v>
      </c>
      <c r="C1516" t="s">
        <v>22668</v>
      </c>
      <c r="D1516" s="10">
        <v>0.83664456018240851</v>
      </c>
    </row>
    <row r="1517" spans="1:4" x14ac:dyDescent="0.25">
      <c r="A1517">
        <v>34172</v>
      </c>
      <c r="B1517" t="s">
        <v>1111</v>
      </c>
      <c r="C1517" t="s">
        <v>1112</v>
      </c>
      <c r="D1517" s="10">
        <v>0.71419740691121192</v>
      </c>
    </row>
    <row r="1518" spans="1:4" x14ac:dyDescent="0.25">
      <c r="A1518">
        <v>47511</v>
      </c>
      <c r="B1518" t="s">
        <v>23416</v>
      </c>
      <c r="C1518" t="s">
        <v>23417</v>
      </c>
      <c r="D1518" s="10">
        <v>0.73258519840568592</v>
      </c>
    </row>
    <row r="1519" spans="1:4" x14ac:dyDescent="0.25">
      <c r="A1519">
        <v>52952</v>
      </c>
      <c r="B1519" t="s">
        <v>1482</v>
      </c>
      <c r="C1519" t="s">
        <v>1483</v>
      </c>
      <c r="D1519" s="10">
        <v>0.67866379417537304</v>
      </c>
    </row>
    <row r="1520" spans="1:4" x14ac:dyDescent="0.25">
      <c r="A1520">
        <v>1102475</v>
      </c>
      <c r="B1520" t="s">
        <v>5664</v>
      </c>
      <c r="C1520" t="s">
        <v>5665</v>
      </c>
      <c r="D1520" s="10">
        <v>0.82494732623235623</v>
      </c>
    </row>
    <row r="1521" spans="1:4" x14ac:dyDescent="0.25">
      <c r="A1521">
        <v>135501</v>
      </c>
      <c r="B1521" t="s">
        <v>23508</v>
      </c>
      <c r="C1521" t="s">
        <v>23509</v>
      </c>
      <c r="D1521" s="10">
        <v>0.75249435407456322</v>
      </c>
    </row>
    <row r="1522" spans="1:4" x14ac:dyDescent="0.25">
      <c r="A1522">
        <v>87234</v>
      </c>
      <c r="B1522" t="s">
        <v>22956</v>
      </c>
      <c r="C1522" t="s">
        <v>22957</v>
      </c>
      <c r="D1522" s="10">
        <v>0.7992155244647432</v>
      </c>
    </row>
    <row r="1523" spans="1:4" x14ac:dyDescent="0.25">
      <c r="A1523">
        <v>37587</v>
      </c>
      <c r="B1523" t="s">
        <v>5947</v>
      </c>
      <c r="C1523" t="s">
        <v>5948</v>
      </c>
      <c r="D1523" s="10">
        <v>0.75124065332037848</v>
      </c>
    </row>
    <row r="1524" spans="1:4" x14ac:dyDescent="0.25">
      <c r="A1524">
        <v>155056</v>
      </c>
      <c r="B1524" t="s">
        <v>12488</v>
      </c>
      <c r="C1524" t="s">
        <v>12489</v>
      </c>
      <c r="D1524" s="10">
        <v>0.77832805206328093</v>
      </c>
    </row>
    <row r="1525" spans="1:4" x14ac:dyDescent="0.25">
      <c r="A1525">
        <v>319374</v>
      </c>
      <c r="B1525" t="s">
        <v>2086</v>
      </c>
      <c r="C1525" t="s">
        <v>2087</v>
      </c>
      <c r="D1525" s="10">
        <v>0.88091112086399503</v>
      </c>
    </row>
    <row r="1526" spans="1:4" x14ac:dyDescent="0.25">
      <c r="A1526">
        <v>135888</v>
      </c>
      <c r="B1526" t="s">
        <v>13978</v>
      </c>
      <c r="C1526" t="s">
        <v>13979</v>
      </c>
      <c r="D1526" s="10">
        <v>0.70421467349880429</v>
      </c>
    </row>
    <row r="1527" spans="1:4" x14ac:dyDescent="0.25">
      <c r="A1527">
        <v>64394</v>
      </c>
      <c r="B1527" t="s">
        <v>546</v>
      </c>
      <c r="C1527" t="s">
        <v>547</v>
      </c>
      <c r="D1527" s="10">
        <v>0.65150959036160105</v>
      </c>
    </row>
    <row r="1528" spans="1:4" x14ac:dyDescent="0.25">
      <c r="A1528">
        <v>142063</v>
      </c>
      <c r="B1528" t="s">
        <v>22133</v>
      </c>
      <c r="C1528" t="s">
        <v>22134</v>
      </c>
      <c r="D1528" s="10">
        <v>0.83372798050502672</v>
      </c>
    </row>
    <row r="1529" spans="1:4" x14ac:dyDescent="0.25">
      <c r="A1529">
        <v>36905</v>
      </c>
      <c r="B1529" t="s">
        <v>3874</v>
      </c>
      <c r="C1529" t="s">
        <v>3875</v>
      </c>
      <c r="D1529" s="10">
        <v>0.72371867842265347</v>
      </c>
    </row>
    <row r="1530" spans="1:4" x14ac:dyDescent="0.25">
      <c r="A1530">
        <v>856718</v>
      </c>
      <c r="B1530" t="s">
        <v>20352</v>
      </c>
      <c r="C1530" t="s">
        <v>20353</v>
      </c>
      <c r="D1530" s="10">
        <v>0.81071911999148827</v>
      </c>
    </row>
    <row r="1531" spans="1:4" x14ac:dyDescent="0.25">
      <c r="A1531">
        <v>280112</v>
      </c>
      <c r="B1531" t="s">
        <v>15840</v>
      </c>
      <c r="C1531" t="s">
        <v>15841</v>
      </c>
      <c r="D1531" s="10">
        <v>0.84654245880098833</v>
      </c>
    </row>
    <row r="1532" spans="1:4" x14ac:dyDescent="0.25">
      <c r="A1532">
        <v>27075</v>
      </c>
      <c r="B1532" t="s">
        <v>13931</v>
      </c>
      <c r="C1532" t="s">
        <v>13932</v>
      </c>
      <c r="D1532" s="10">
        <v>0.76960369753660829</v>
      </c>
    </row>
    <row r="1533" spans="1:4" x14ac:dyDescent="0.25">
      <c r="A1533">
        <v>30770</v>
      </c>
      <c r="B1533" t="s">
        <v>4378</v>
      </c>
      <c r="C1533" t="s">
        <v>4379</v>
      </c>
      <c r="D1533" s="10">
        <v>0.8204120189914772</v>
      </c>
    </row>
    <row r="1534" spans="1:4" x14ac:dyDescent="0.25">
      <c r="A1534">
        <v>100525</v>
      </c>
      <c r="B1534" t="s">
        <v>4995</v>
      </c>
      <c r="C1534" t="s">
        <v>4996</v>
      </c>
      <c r="D1534" s="10">
        <v>0.76852100367802412</v>
      </c>
    </row>
    <row r="1535" spans="1:4" x14ac:dyDescent="0.25">
      <c r="A1535">
        <v>270020</v>
      </c>
      <c r="B1535" t="s">
        <v>4498</v>
      </c>
      <c r="C1535" t="s">
        <v>4499</v>
      </c>
      <c r="D1535" s="10">
        <v>0.77728227730722088</v>
      </c>
    </row>
    <row r="1536" spans="1:4" x14ac:dyDescent="0.25">
      <c r="A1536">
        <v>42196</v>
      </c>
      <c r="B1536" t="s">
        <v>5055</v>
      </c>
      <c r="C1536" t="s">
        <v>5056</v>
      </c>
      <c r="D1536" s="10">
        <v>0.75401740463650779</v>
      </c>
    </row>
    <row r="1537" spans="1:4" x14ac:dyDescent="0.25">
      <c r="A1537">
        <v>150879</v>
      </c>
      <c r="B1537" t="s">
        <v>22726</v>
      </c>
      <c r="C1537" t="s">
        <v>22727</v>
      </c>
      <c r="D1537" s="10">
        <v>0.80019567866514474</v>
      </c>
    </row>
    <row r="1538" spans="1:4" x14ac:dyDescent="0.25">
      <c r="A1538">
        <v>92611</v>
      </c>
      <c r="B1538" t="s">
        <v>12093</v>
      </c>
      <c r="C1538" t="s">
        <v>12094</v>
      </c>
      <c r="D1538" s="10">
        <v>0.76482379455672189</v>
      </c>
    </row>
    <row r="1539" spans="1:4" x14ac:dyDescent="0.25">
      <c r="A1539">
        <v>26793</v>
      </c>
      <c r="B1539" t="s">
        <v>14724</v>
      </c>
      <c r="C1539" t="s">
        <v>14725</v>
      </c>
      <c r="D1539" s="10">
        <v>0.50931951561451894</v>
      </c>
    </row>
    <row r="1540" spans="1:4" x14ac:dyDescent="0.25">
      <c r="A1540">
        <v>29578</v>
      </c>
      <c r="B1540" t="s">
        <v>24240</v>
      </c>
      <c r="C1540" t="s">
        <v>24241</v>
      </c>
      <c r="D1540" s="10">
        <v>0.75482809375471926</v>
      </c>
    </row>
    <row r="1541" spans="1:4" x14ac:dyDescent="0.25">
      <c r="A1541">
        <v>52521</v>
      </c>
      <c r="B1541" t="s">
        <v>11407</v>
      </c>
      <c r="C1541" t="s">
        <v>11408</v>
      </c>
      <c r="D1541" s="10">
        <v>0.65037781945171513</v>
      </c>
    </row>
    <row r="1542" spans="1:4" x14ac:dyDescent="0.25">
      <c r="A1542">
        <v>15604</v>
      </c>
      <c r="B1542" t="s">
        <v>21714</v>
      </c>
      <c r="C1542" t="s">
        <v>21715</v>
      </c>
      <c r="D1542" s="10">
        <v>0.39483533073287447</v>
      </c>
    </row>
    <row r="1543" spans="1:4" x14ac:dyDescent="0.25">
      <c r="A1543">
        <v>91182</v>
      </c>
      <c r="B1543" t="s">
        <v>17507</v>
      </c>
      <c r="C1543" t="s">
        <v>17508</v>
      </c>
      <c r="D1543" s="10">
        <v>0.69231497601982983</v>
      </c>
    </row>
    <row r="1544" spans="1:4" x14ac:dyDescent="0.25">
      <c r="A1544">
        <v>93172</v>
      </c>
      <c r="B1544" t="s">
        <v>15566</v>
      </c>
      <c r="C1544" t="s">
        <v>15567</v>
      </c>
      <c r="D1544" s="10">
        <v>0.6233458508325227</v>
      </c>
    </row>
    <row r="1545" spans="1:4" x14ac:dyDescent="0.25">
      <c r="A1545">
        <v>11117</v>
      </c>
      <c r="B1545" t="s">
        <v>23569</v>
      </c>
      <c r="C1545" t="s">
        <v>23570</v>
      </c>
      <c r="D1545" s="10">
        <v>0.77403394002137338</v>
      </c>
    </row>
    <row r="1546" spans="1:4" x14ac:dyDescent="0.25">
      <c r="A1546">
        <v>47303</v>
      </c>
      <c r="B1546" t="s">
        <v>4403</v>
      </c>
      <c r="C1546" t="s">
        <v>4404</v>
      </c>
      <c r="D1546" s="10">
        <v>0.88519859470363949</v>
      </c>
    </row>
    <row r="1547" spans="1:4" x14ac:dyDescent="0.25">
      <c r="A1547">
        <v>50469</v>
      </c>
      <c r="B1547" t="s">
        <v>24667</v>
      </c>
      <c r="C1547" t="s">
        <v>24668</v>
      </c>
      <c r="D1547" s="10">
        <v>0.84623179614865796</v>
      </c>
    </row>
    <row r="1548" spans="1:4" x14ac:dyDescent="0.25">
      <c r="A1548">
        <v>71305</v>
      </c>
      <c r="B1548" t="s">
        <v>3468</v>
      </c>
      <c r="C1548" t="s">
        <v>3469</v>
      </c>
      <c r="D1548" s="10">
        <v>0.78488175649904512</v>
      </c>
    </row>
    <row r="1549" spans="1:4" x14ac:dyDescent="0.25">
      <c r="A1549">
        <v>40061</v>
      </c>
      <c r="B1549" t="s">
        <v>4560</v>
      </c>
      <c r="C1549" t="s">
        <v>4561</v>
      </c>
      <c r="D1549" s="10">
        <v>0.65768809674054085</v>
      </c>
    </row>
    <row r="1550" spans="1:4" x14ac:dyDescent="0.25">
      <c r="A1550">
        <v>577800</v>
      </c>
      <c r="B1550" t="s">
        <v>22920</v>
      </c>
      <c r="C1550" t="s">
        <v>22921</v>
      </c>
      <c r="D1550" s="10">
        <v>0.81098843769460671</v>
      </c>
    </row>
    <row r="1551" spans="1:4" x14ac:dyDescent="0.25">
      <c r="A1551">
        <v>32713</v>
      </c>
      <c r="B1551" t="s">
        <v>22633</v>
      </c>
      <c r="C1551" t="s">
        <v>22634</v>
      </c>
      <c r="D1551" s="10">
        <v>0.69174773744125084</v>
      </c>
    </row>
    <row r="1552" spans="1:4" x14ac:dyDescent="0.25">
      <c r="A1552">
        <v>123494</v>
      </c>
      <c r="B1552" t="s">
        <v>22722</v>
      </c>
      <c r="C1552" t="s">
        <v>22723</v>
      </c>
      <c r="D1552" s="10">
        <v>0.83898278248740255</v>
      </c>
    </row>
    <row r="1553" spans="1:4" x14ac:dyDescent="0.25">
      <c r="A1553">
        <v>61613</v>
      </c>
      <c r="B1553" t="s">
        <v>396</v>
      </c>
      <c r="C1553" t="s">
        <v>397</v>
      </c>
      <c r="D1553" s="10">
        <v>0.8801049272964574</v>
      </c>
    </row>
    <row r="1554" spans="1:4" x14ac:dyDescent="0.25">
      <c r="A1554">
        <v>110842</v>
      </c>
      <c r="B1554" t="s">
        <v>8998</v>
      </c>
      <c r="C1554" t="s">
        <v>8999</v>
      </c>
      <c r="D1554" s="10">
        <v>0.65894050013345062</v>
      </c>
    </row>
    <row r="1555" spans="1:4" x14ac:dyDescent="0.25">
      <c r="A1555">
        <v>69442</v>
      </c>
      <c r="B1555" t="s">
        <v>3420</v>
      </c>
      <c r="C1555" t="s">
        <v>3421</v>
      </c>
      <c r="D1555" s="10">
        <v>0.71772957652814162</v>
      </c>
    </row>
    <row r="1556" spans="1:4" x14ac:dyDescent="0.25">
      <c r="A1556">
        <v>123695</v>
      </c>
      <c r="B1556" t="s">
        <v>1811</v>
      </c>
      <c r="C1556" t="s">
        <v>1812</v>
      </c>
      <c r="D1556" s="10">
        <v>0.73058857564634916</v>
      </c>
    </row>
    <row r="1557" spans="1:4" x14ac:dyDescent="0.25">
      <c r="A1557">
        <v>60913</v>
      </c>
      <c r="B1557" t="s">
        <v>19951</v>
      </c>
      <c r="C1557" t="s">
        <v>19952</v>
      </c>
      <c r="D1557" s="10">
        <v>0.75915583903418571</v>
      </c>
    </row>
    <row r="1558" spans="1:4" x14ac:dyDescent="0.25">
      <c r="A1558">
        <v>46023</v>
      </c>
      <c r="B1558" t="s">
        <v>21927</v>
      </c>
      <c r="C1558" t="s">
        <v>21928</v>
      </c>
      <c r="D1558" s="10">
        <v>0.73015841646269686</v>
      </c>
    </row>
    <row r="1559" spans="1:4" x14ac:dyDescent="0.25">
      <c r="A1559">
        <v>107349</v>
      </c>
      <c r="B1559" t="s">
        <v>25014</v>
      </c>
      <c r="C1559" t="s">
        <v>25015</v>
      </c>
      <c r="D1559" s="10">
        <v>0.74004474048993951</v>
      </c>
    </row>
    <row r="1560" spans="1:4" x14ac:dyDescent="0.25">
      <c r="A1560">
        <v>106890</v>
      </c>
      <c r="B1560" t="s">
        <v>25345</v>
      </c>
      <c r="C1560" t="s">
        <v>25346</v>
      </c>
      <c r="D1560" s="10">
        <v>0.86962764154351013</v>
      </c>
    </row>
    <row r="1561" spans="1:4" x14ac:dyDescent="0.25">
      <c r="A1561">
        <v>188711</v>
      </c>
      <c r="B1561" t="s">
        <v>5121</v>
      </c>
      <c r="C1561" t="s">
        <v>5122</v>
      </c>
      <c r="D1561" s="10">
        <v>0.75045998164397798</v>
      </c>
    </row>
    <row r="1562" spans="1:4" x14ac:dyDescent="0.25">
      <c r="A1562">
        <v>98139</v>
      </c>
      <c r="B1562" t="s">
        <v>19156</v>
      </c>
      <c r="C1562" t="s">
        <v>19157</v>
      </c>
      <c r="D1562" s="10">
        <v>0.77792838305517353</v>
      </c>
    </row>
    <row r="1563" spans="1:4" x14ac:dyDescent="0.25">
      <c r="A1563">
        <v>599716</v>
      </c>
      <c r="B1563" t="s">
        <v>22037</v>
      </c>
      <c r="C1563" t="s">
        <v>22038</v>
      </c>
      <c r="D1563" s="10">
        <v>0.80867534741677827</v>
      </c>
    </row>
    <row r="1564" spans="1:4" x14ac:dyDescent="0.25">
      <c r="A1564">
        <v>54064</v>
      </c>
      <c r="B1564" t="s">
        <v>25437</v>
      </c>
      <c r="C1564" t="s">
        <v>25438</v>
      </c>
      <c r="D1564" s="10">
        <v>0.8314128814583801</v>
      </c>
    </row>
    <row r="1565" spans="1:4" x14ac:dyDescent="0.25">
      <c r="A1565">
        <v>43022</v>
      </c>
      <c r="B1565" t="s">
        <v>8888</v>
      </c>
      <c r="C1565" t="s">
        <v>8889</v>
      </c>
      <c r="D1565" s="10">
        <v>0.83271395172431872</v>
      </c>
    </row>
    <row r="1566" spans="1:4" x14ac:dyDescent="0.25">
      <c r="A1566">
        <v>101546</v>
      </c>
      <c r="B1566" t="s">
        <v>21883</v>
      </c>
      <c r="C1566" t="s">
        <v>21884</v>
      </c>
      <c r="D1566" s="10">
        <v>0.67432464722114127</v>
      </c>
    </row>
    <row r="1567" spans="1:4" x14ac:dyDescent="0.25">
      <c r="A1567">
        <v>296357</v>
      </c>
      <c r="B1567" t="s">
        <v>910</v>
      </c>
      <c r="C1567" t="s">
        <v>911</v>
      </c>
      <c r="D1567" s="10">
        <v>0.84675491583818208</v>
      </c>
    </row>
    <row r="1568" spans="1:4" x14ac:dyDescent="0.25">
      <c r="A1568">
        <v>230566</v>
      </c>
      <c r="B1568" t="s">
        <v>21378</v>
      </c>
      <c r="C1568" t="s">
        <v>21379</v>
      </c>
      <c r="D1568" s="10">
        <v>0.83372388026152111</v>
      </c>
    </row>
    <row r="1569" spans="1:4" x14ac:dyDescent="0.25">
      <c r="A1569">
        <v>128228</v>
      </c>
      <c r="B1569" t="s">
        <v>23052</v>
      </c>
      <c r="C1569" t="s">
        <v>23053</v>
      </c>
      <c r="D1569" s="10">
        <v>0.82781303162305331</v>
      </c>
    </row>
    <row r="1570" spans="1:4" x14ac:dyDescent="0.25">
      <c r="A1570">
        <v>136041</v>
      </c>
      <c r="B1570" t="s">
        <v>5427</v>
      </c>
      <c r="C1570" t="s">
        <v>5428</v>
      </c>
      <c r="D1570" s="10">
        <v>0.79602574646839741</v>
      </c>
    </row>
    <row r="1571" spans="1:4" x14ac:dyDescent="0.25">
      <c r="A1571">
        <v>62834</v>
      </c>
      <c r="B1571" t="s">
        <v>5615</v>
      </c>
      <c r="C1571" t="s">
        <v>5616</v>
      </c>
      <c r="D1571" s="10">
        <v>0.84673499294965326</v>
      </c>
    </row>
    <row r="1572" spans="1:4" x14ac:dyDescent="0.25">
      <c r="A1572">
        <v>29416</v>
      </c>
      <c r="B1572" t="s">
        <v>17790</v>
      </c>
      <c r="C1572" t="s">
        <v>17791</v>
      </c>
      <c r="D1572" s="10">
        <v>0.75306048440111639</v>
      </c>
    </row>
    <row r="1573" spans="1:4" x14ac:dyDescent="0.25">
      <c r="A1573">
        <v>45623</v>
      </c>
      <c r="B1573" t="s">
        <v>22984</v>
      </c>
      <c r="C1573" t="s">
        <v>22985</v>
      </c>
      <c r="D1573" s="10">
        <v>0.7188354031303279</v>
      </c>
    </row>
    <row r="1574" spans="1:4" x14ac:dyDescent="0.25">
      <c r="A1574">
        <v>32160</v>
      </c>
      <c r="B1574" t="s">
        <v>22099</v>
      </c>
      <c r="C1574" t="s">
        <v>22100</v>
      </c>
      <c r="D1574" s="10">
        <v>0.59546362211274784</v>
      </c>
    </row>
    <row r="1575" spans="1:4" x14ac:dyDescent="0.25">
      <c r="A1575">
        <v>96918</v>
      </c>
      <c r="B1575" t="s">
        <v>3740</v>
      </c>
      <c r="C1575" t="s">
        <v>3741</v>
      </c>
      <c r="D1575" s="10">
        <v>0.80163899681937401</v>
      </c>
    </row>
    <row r="1576" spans="1:4" x14ac:dyDescent="0.25">
      <c r="A1576">
        <v>60144</v>
      </c>
      <c r="B1576" t="s">
        <v>12716</v>
      </c>
      <c r="C1576" t="s">
        <v>12717</v>
      </c>
      <c r="D1576" s="10">
        <v>0.7428374944681867</v>
      </c>
    </row>
    <row r="1577" spans="1:4" x14ac:dyDescent="0.25">
      <c r="A1577">
        <v>31795</v>
      </c>
      <c r="B1577" t="s">
        <v>20660</v>
      </c>
      <c r="C1577" t="s">
        <v>20661</v>
      </c>
      <c r="D1577" s="10">
        <v>0.77772303642321683</v>
      </c>
    </row>
    <row r="1578" spans="1:4" x14ac:dyDescent="0.25">
      <c r="A1578">
        <v>67272</v>
      </c>
      <c r="B1578" t="s">
        <v>7614</v>
      </c>
      <c r="C1578" t="s">
        <v>7615</v>
      </c>
      <c r="D1578" s="10">
        <v>0.79567647024162225</v>
      </c>
    </row>
    <row r="1579" spans="1:4" x14ac:dyDescent="0.25">
      <c r="A1579">
        <v>69698</v>
      </c>
      <c r="B1579" t="s">
        <v>5956</v>
      </c>
      <c r="C1579" t="s">
        <v>5957</v>
      </c>
      <c r="D1579" s="10">
        <v>0.73804561092485121</v>
      </c>
    </row>
    <row r="1580" spans="1:4" x14ac:dyDescent="0.25">
      <c r="A1580">
        <v>21552</v>
      </c>
      <c r="B1580" t="s">
        <v>10566</v>
      </c>
      <c r="C1580" t="s">
        <v>10567</v>
      </c>
      <c r="D1580" s="10">
        <v>0.80291555933960612</v>
      </c>
    </row>
    <row r="1581" spans="1:4" x14ac:dyDescent="0.25">
      <c r="A1581">
        <v>38641</v>
      </c>
      <c r="B1581" t="s">
        <v>24385</v>
      </c>
      <c r="C1581" t="s">
        <v>24386</v>
      </c>
      <c r="D1581" s="10">
        <v>0.72669565264222535</v>
      </c>
    </row>
    <row r="1582" spans="1:4" x14ac:dyDescent="0.25">
      <c r="A1582">
        <v>180631</v>
      </c>
      <c r="B1582" t="s">
        <v>3708</v>
      </c>
      <c r="C1582" t="s">
        <v>3709</v>
      </c>
      <c r="D1582" s="10">
        <v>0.6585106521848475</v>
      </c>
    </row>
    <row r="1583" spans="1:4" x14ac:dyDescent="0.25">
      <c r="A1583">
        <v>248543</v>
      </c>
      <c r="B1583" t="s">
        <v>10715</v>
      </c>
      <c r="C1583" t="s">
        <v>10716</v>
      </c>
      <c r="D1583" s="10">
        <v>0.76739483051244906</v>
      </c>
    </row>
    <row r="1584" spans="1:4" x14ac:dyDescent="0.25">
      <c r="A1584">
        <v>16248</v>
      </c>
      <c r="B1584" t="s">
        <v>24145</v>
      </c>
      <c r="C1584" t="s">
        <v>24146</v>
      </c>
      <c r="D1584" s="10">
        <v>0.42960978173752584</v>
      </c>
    </row>
    <row r="1585" spans="1:4" x14ac:dyDescent="0.25">
      <c r="A1585">
        <v>996236</v>
      </c>
      <c r="B1585" t="s">
        <v>22209</v>
      </c>
      <c r="C1585" t="s">
        <v>22210</v>
      </c>
      <c r="D1585" s="10">
        <v>0.83431451204523366</v>
      </c>
    </row>
    <row r="1586" spans="1:4" x14ac:dyDescent="0.25">
      <c r="A1586">
        <v>39513</v>
      </c>
      <c r="B1586" t="s">
        <v>5328</v>
      </c>
      <c r="C1586" t="s">
        <v>5329</v>
      </c>
      <c r="D1586" s="10">
        <v>0.69839161508298053</v>
      </c>
    </row>
    <row r="1587" spans="1:4" x14ac:dyDescent="0.25">
      <c r="A1587">
        <v>80134</v>
      </c>
      <c r="B1587" t="s">
        <v>23567</v>
      </c>
      <c r="C1587" t="s">
        <v>23568</v>
      </c>
      <c r="D1587" s="10">
        <v>0.75590766393548126</v>
      </c>
    </row>
    <row r="1588" spans="1:4" x14ac:dyDescent="0.25">
      <c r="A1588">
        <v>97835</v>
      </c>
      <c r="B1588" t="s">
        <v>824</v>
      </c>
      <c r="C1588" t="s">
        <v>825</v>
      </c>
      <c r="D1588" s="10">
        <v>0.78695135502867286</v>
      </c>
    </row>
    <row r="1589" spans="1:4" x14ac:dyDescent="0.25">
      <c r="A1589">
        <v>172184</v>
      </c>
      <c r="B1589" t="s">
        <v>24933</v>
      </c>
      <c r="C1589" t="s">
        <v>24934</v>
      </c>
      <c r="D1589" s="10">
        <v>0.81059395574777082</v>
      </c>
    </row>
    <row r="1590" spans="1:4" x14ac:dyDescent="0.25">
      <c r="A1590">
        <v>87768</v>
      </c>
      <c r="B1590" t="s">
        <v>21913</v>
      </c>
      <c r="C1590" t="s">
        <v>21914</v>
      </c>
      <c r="D1590" s="10">
        <v>0.79619975541339949</v>
      </c>
    </row>
    <row r="1591" spans="1:4" x14ac:dyDescent="0.25">
      <c r="A1591">
        <v>71014</v>
      </c>
      <c r="B1591" t="s">
        <v>4260</v>
      </c>
      <c r="C1591" t="s">
        <v>4261</v>
      </c>
      <c r="D1591" s="10">
        <v>0.78689262291624007</v>
      </c>
    </row>
    <row r="1592" spans="1:4" x14ac:dyDescent="0.25">
      <c r="A1592">
        <v>33608</v>
      </c>
      <c r="B1592" t="s">
        <v>17284</v>
      </c>
      <c r="C1592" t="s">
        <v>17285</v>
      </c>
      <c r="D1592" s="10">
        <v>0.53324588445845456</v>
      </c>
    </row>
    <row r="1593" spans="1:4" x14ac:dyDescent="0.25">
      <c r="A1593">
        <v>605286</v>
      </c>
      <c r="B1593" t="s">
        <v>19176</v>
      </c>
      <c r="C1593" t="s">
        <v>19177</v>
      </c>
      <c r="D1593" s="10">
        <v>0.77677412725083328</v>
      </c>
    </row>
    <row r="1594" spans="1:4" x14ac:dyDescent="0.25">
      <c r="A1594">
        <v>26923</v>
      </c>
      <c r="B1594" t="s">
        <v>16125</v>
      </c>
      <c r="C1594" t="s">
        <v>16126</v>
      </c>
      <c r="D1594" s="10">
        <v>0.85786783549313961</v>
      </c>
    </row>
    <row r="1595" spans="1:4" x14ac:dyDescent="0.25">
      <c r="A1595">
        <v>99125</v>
      </c>
      <c r="B1595" t="s">
        <v>22358</v>
      </c>
      <c r="C1595" t="s">
        <v>22359</v>
      </c>
      <c r="D1595" s="10">
        <v>0.64683347738298957</v>
      </c>
    </row>
    <row r="1596" spans="1:4" x14ac:dyDescent="0.25">
      <c r="A1596">
        <v>118247</v>
      </c>
      <c r="B1596" t="s">
        <v>15599</v>
      </c>
      <c r="C1596" t="s">
        <v>15600</v>
      </c>
      <c r="D1596" s="10">
        <v>0.74930514793148972</v>
      </c>
    </row>
    <row r="1597" spans="1:4" x14ac:dyDescent="0.25">
      <c r="A1597">
        <v>152018</v>
      </c>
      <c r="B1597" t="s">
        <v>20751</v>
      </c>
      <c r="C1597" t="s">
        <v>20752</v>
      </c>
      <c r="D1597" s="10">
        <v>0.83785385830027248</v>
      </c>
    </row>
    <row r="1598" spans="1:4" x14ac:dyDescent="0.25">
      <c r="A1598">
        <v>31928</v>
      </c>
      <c r="B1598" t="s">
        <v>23990</v>
      </c>
      <c r="C1598" t="s">
        <v>23991</v>
      </c>
      <c r="D1598" s="10">
        <v>0.70601282302816093</v>
      </c>
    </row>
    <row r="1599" spans="1:4" x14ac:dyDescent="0.25">
      <c r="A1599">
        <v>229767</v>
      </c>
      <c r="B1599" t="s">
        <v>15438</v>
      </c>
      <c r="C1599" t="s">
        <v>15439</v>
      </c>
      <c r="D1599" s="10">
        <v>0.78270000017933916</v>
      </c>
    </row>
    <row r="1600" spans="1:4" x14ac:dyDescent="0.25">
      <c r="A1600">
        <v>29619</v>
      </c>
      <c r="B1600" t="s">
        <v>22206</v>
      </c>
      <c r="C1600" t="s">
        <v>22207</v>
      </c>
      <c r="D1600" s="10">
        <v>0.71653425067359966</v>
      </c>
    </row>
    <row r="1601" spans="1:4" x14ac:dyDescent="0.25">
      <c r="A1601">
        <v>11089</v>
      </c>
      <c r="B1601" t="s">
        <v>2814</v>
      </c>
      <c r="C1601" t="s">
        <v>2815</v>
      </c>
      <c r="D1601" s="10">
        <v>0.76083927638784654</v>
      </c>
    </row>
    <row r="1602" spans="1:4" x14ac:dyDescent="0.25">
      <c r="A1602">
        <v>1197271</v>
      </c>
      <c r="B1602" t="s">
        <v>22139</v>
      </c>
      <c r="C1602" t="s">
        <v>22140</v>
      </c>
      <c r="D1602" s="10">
        <v>0.82977626965301055</v>
      </c>
    </row>
    <row r="1603" spans="1:4" x14ac:dyDescent="0.25">
      <c r="A1603">
        <v>25105</v>
      </c>
      <c r="B1603" t="s">
        <v>18371</v>
      </c>
      <c r="C1603" t="s">
        <v>18372</v>
      </c>
      <c r="D1603" s="10">
        <v>0.6347307325608843</v>
      </c>
    </row>
    <row r="1604" spans="1:4" x14ac:dyDescent="0.25">
      <c r="A1604">
        <v>142339</v>
      </c>
      <c r="B1604" t="s">
        <v>20537</v>
      </c>
      <c r="C1604" t="s">
        <v>20538</v>
      </c>
      <c r="D1604" s="10">
        <v>0.82410493031543786</v>
      </c>
    </row>
    <row r="1605" spans="1:4" x14ac:dyDescent="0.25">
      <c r="A1605">
        <v>285161</v>
      </c>
      <c r="B1605" t="s">
        <v>22608</v>
      </c>
      <c r="C1605" t="s">
        <v>22609</v>
      </c>
      <c r="D1605" s="10">
        <v>0.90883776996296928</v>
      </c>
    </row>
    <row r="1606" spans="1:4" x14ac:dyDescent="0.25">
      <c r="A1606">
        <v>31836</v>
      </c>
      <c r="B1606" t="s">
        <v>25231</v>
      </c>
      <c r="C1606" t="s">
        <v>25232</v>
      </c>
      <c r="D1606" s="10">
        <v>0.81696677767324943</v>
      </c>
    </row>
    <row r="1607" spans="1:4" x14ac:dyDescent="0.25">
      <c r="A1607">
        <v>33485</v>
      </c>
      <c r="B1607" t="s">
        <v>22160</v>
      </c>
      <c r="C1607" t="s">
        <v>22161</v>
      </c>
      <c r="D1607" s="10">
        <v>0.60353650381455026</v>
      </c>
    </row>
    <row r="1608" spans="1:4" x14ac:dyDescent="0.25">
      <c r="A1608">
        <v>133297</v>
      </c>
      <c r="B1608" t="s">
        <v>13389</v>
      </c>
      <c r="C1608" t="s">
        <v>13390</v>
      </c>
      <c r="D1608" s="10">
        <v>0.77609070390224677</v>
      </c>
    </row>
    <row r="1609" spans="1:4" x14ac:dyDescent="0.25">
      <c r="A1609">
        <v>7306</v>
      </c>
      <c r="B1609" t="s">
        <v>8868</v>
      </c>
      <c r="C1609" t="s">
        <v>8869</v>
      </c>
      <c r="D1609" s="10">
        <v>0.74337604530432444</v>
      </c>
    </row>
    <row r="1610" spans="1:4" x14ac:dyDescent="0.25">
      <c r="A1610">
        <v>101131</v>
      </c>
      <c r="B1610" t="s">
        <v>3127</v>
      </c>
      <c r="C1610" t="s">
        <v>3128</v>
      </c>
      <c r="D1610" s="10">
        <v>0.77937172764674523</v>
      </c>
    </row>
    <row r="1611" spans="1:4" x14ac:dyDescent="0.25">
      <c r="A1611">
        <v>538876</v>
      </c>
      <c r="B1611" t="s">
        <v>21252</v>
      </c>
      <c r="C1611" t="s">
        <v>21253</v>
      </c>
      <c r="D1611" s="10">
        <v>0.847783697841474</v>
      </c>
    </row>
    <row r="1612" spans="1:4" x14ac:dyDescent="0.25">
      <c r="A1612">
        <v>87266</v>
      </c>
      <c r="B1612" t="s">
        <v>23362</v>
      </c>
      <c r="C1612" t="s">
        <v>23363</v>
      </c>
      <c r="D1612" s="10">
        <v>0.82170874068346089</v>
      </c>
    </row>
    <row r="1613" spans="1:4" x14ac:dyDescent="0.25">
      <c r="A1613">
        <v>36689</v>
      </c>
      <c r="B1613" t="s">
        <v>4650</v>
      </c>
      <c r="C1613" t="s">
        <v>4651</v>
      </c>
      <c r="D1613" s="10">
        <v>0.77329502086386948</v>
      </c>
    </row>
    <row r="1614" spans="1:4" x14ac:dyDescent="0.25">
      <c r="A1614">
        <v>68718</v>
      </c>
      <c r="B1614" t="s">
        <v>1040</v>
      </c>
      <c r="C1614" t="s">
        <v>1041</v>
      </c>
      <c r="D1614" s="10">
        <v>0.65840721201818431</v>
      </c>
    </row>
    <row r="1615" spans="1:4" x14ac:dyDescent="0.25">
      <c r="A1615">
        <v>7598</v>
      </c>
      <c r="B1615" t="s">
        <v>16590</v>
      </c>
      <c r="C1615" t="s">
        <v>16591</v>
      </c>
      <c r="D1615" s="10">
        <v>0.64565480822191057</v>
      </c>
    </row>
    <row r="1616" spans="1:4" x14ac:dyDescent="0.25">
      <c r="A1616">
        <v>33398</v>
      </c>
      <c r="B1616" t="s">
        <v>22650</v>
      </c>
      <c r="C1616" t="s">
        <v>22651</v>
      </c>
      <c r="D1616" s="10">
        <v>0.49911469038773659</v>
      </c>
    </row>
    <row r="1617" spans="1:4" x14ac:dyDescent="0.25">
      <c r="A1617">
        <v>280772</v>
      </c>
      <c r="B1617" t="s">
        <v>4985</v>
      </c>
      <c r="C1617" t="s">
        <v>4986</v>
      </c>
      <c r="D1617" s="10">
        <v>0.76391997718733728</v>
      </c>
    </row>
    <row r="1618" spans="1:4" x14ac:dyDescent="0.25">
      <c r="A1618">
        <v>17122</v>
      </c>
      <c r="B1618" t="s">
        <v>1738</v>
      </c>
      <c r="C1618" t="s">
        <v>1739</v>
      </c>
      <c r="D1618" s="10">
        <v>0.53175857990993836</v>
      </c>
    </row>
    <row r="1619" spans="1:4" x14ac:dyDescent="0.25">
      <c r="A1619">
        <v>28103</v>
      </c>
      <c r="B1619" t="s">
        <v>19763</v>
      </c>
      <c r="C1619" t="s">
        <v>19764</v>
      </c>
      <c r="D1619" s="10">
        <v>0.8697422680905107</v>
      </c>
    </row>
    <row r="1620" spans="1:4" x14ac:dyDescent="0.25">
      <c r="A1620">
        <v>86350</v>
      </c>
      <c r="B1620" t="s">
        <v>22641</v>
      </c>
      <c r="C1620" t="s">
        <v>22642</v>
      </c>
      <c r="D1620" s="10">
        <v>0.8113558688362883</v>
      </c>
    </row>
    <row r="1621" spans="1:4" x14ac:dyDescent="0.25">
      <c r="A1621">
        <v>86575</v>
      </c>
      <c r="B1621" t="s">
        <v>23535</v>
      </c>
      <c r="C1621" t="s">
        <v>23536</v>
      </c>
      <c r="D1621" s="10">
        <v>0.89413693391260385</v>
      </c>
    </row>
    <row r="1622" spans="1:4" x14ac:dyDescent="0.25">
      <c r="A1622">
        <v>137421</v>
      </c>
      <c r="B1622" t="s">
        <v>7939</v>
      </c>
      <c r="C1622" t="s">
        <v>7940</v>
      </c>
      <c r="D1622" s="10">
        <v>0.68132933608473389</v>
      </c>
    </row>
    <row r="1623" spans="1:4" x14ac:dyDescent="0.25">
      <c r="A1623">
        <v>341177</v>
      </c>
      <c r="B1623" t="s">
        <v>24828</v>
      </c>
      <c r="C1623" t="s">
        <v>24829</v>
      </c>
      <c r="D1623" s="10">
        <v>0.79656491964381704</v>
      </c>
    </row>
    <row r="1624" spans="1:4" x14ac:dyDescent="0.25">
      <c r="A1624">
        <v>238801</v>
      </c>
      <c r="B1624" t="s">
        <v>9103</v>
      </c>
      <c r="C1624" t="s">
        <v>9104</v>
      </c>
      <c r="D1624" s="10">
        <v>0.88361304954997499</v>
      </c>
    </row>
    <row r="1625" spans="1:4" x14ac:dyDescent="0.25">
      <c r="A1625">
        <v>41145</v>
      </c>
      <c r="B1625" t="s">
        <v>24424</v>
      </c>
      <c r="C1625" t="s">
        <v>24425</v>
      </c>
      <c r="D1625" s="10">
        <v>0.76423218155000494</v>
      </c>
    </row>
    <row r="1626" spans="1:4" x14ac:dyDescent="0.25">
      <c r="A1626">
        <v>58143</v>
      </c>
      <c r="B1626" t="s">
        <v>17279</v>
      </c>
      <c r="C1626" t="s">
        <v>17280</v>
      </c>
      <c r="D1626" s="10">
        <v>0.70875633268442839</v>
      </c>
    </row>
    <row r="1627" spans="1:4" x14ac:dyDescent="0.25">
      <c r="A1627">
        <v>91810</v>
      </c>
      <c r="B1627" t="s">
        <v>24760</v>
      </c>
      <c r="C1627" t="s">
        <v>24761</v>
      </c>
      <c r="D1627" s="10">
        <v>0.81415908483777966</v>
      </c>
    </row>
    <row r="1628" spans="1:4" x14ac:dyDescent="0.25">
      <c r="A1628">
        <v>226334</v>
      </c>
      <c r="B1628" t="s">
        <v>4610</v>
      </c>
      <c r="C1628" t="s">
        <v>4611</v>
      </c>
      <c r="D1628" s="10">
        <v>0.80495594732064468</v>
      </c>
    </row>
    <row r="1629" spans="1:4" x14ac:dyDescent="0.25">
      <c r="A1629">
        <v>334644</v>
      </c>
      <c r="B1629" t="s">
        <v>10139</v>
      </c>
      <c r="C1629" t="s">
        <v>10140</v>
      </c>
      <c r="D1629" s="10">
        <v>0.79741097261598282</v>
      </c>
    </row>
    <row r="1630" spans="1:4" x14ac:dyDescent="0.25">
      <c r="A1630">
        <v>154124</v>
      </c>
      <c r="B1630" t="s">
        <v>11114</v>
      </c>
      <c r="C1630" t="s">
        <v>11115</v>
      </c>
      <c r="D1630" s="10">
        <v>0.80107410175742488</v>
      </c>
    </row>
    <row r="1631" spans="1:4" x14ac:dyDescent="0.25">
      <c r="A1631">
        <v>95628</v>
      </c>
      <c r="B1631" t="s">
        <v>25052</v>
      </c>
      <c r="C1631" t="s">
        <v>25053</v>
      </c>
      <c r="D1631" s="10">
        <v>0.86443028813005873</v>
      </c>
    </row>
    <row r="1632" spans="1:4" x14ac:dyDescent="0.25">
      <c r="A1632">
        <v>93011</v>
      </c>
      <c r="B1632" t="s">
        <v>6484</v>
      </c>
      <c r="C1632" t="s">
        <v>6485</v>
      </c>
      <c r="D1632" s="10">
        <v>0.81517821709527827</v>
      </c>
    </row>
    <row r="1633" spans="1:4" x14ac:dyDescent="0.25">
      <c r="A1633">
        <v>129900</v>
      </c>
      <c r="B1633" t="s">
        <v>3936</v>
      </c>
      <c r="C1633" t="s">
        <v>3937</v>
      </c>
      <c r="D1633" s="10">
        <v>0.86744005311078198</v>
      </c>
    </row>
    <row r="1634" spans="1:4" x14ac:dyDescent="0.25">
      <c r="A1634">
        <v>26037</v>
      </c>
      <c r="B1634" t="s">
        <v>24709</v>
      </c>
      <c r="C1634" t="s">
        <v>24710</v>
      </c>
      <c r="D1634" s="10">
        <v>0.84228746600550375</v>
      </c>
    </row>
    <row r="1635" spans="1:4" x14ac:dyDescent="0.25">
      <c r="A1635">
        <v>47275</v>
      </c>
      <c r="B1635" t="s">
        <v>19691</v>
      </c>
      <c r="C1635" t="s">
        <v>19692</v>
      </c>
      <c r="D1635" s="10">
        <v>0.81818670817413031</v>
      </c>
    </row>
    <row r="1636" spans="1:4" x14ac:dyDescent="0.25">
      <c r="A1636">
        <v>55249</v>
      </c>
      <c r="B1636" t="s">
        <v>4612</v>
      </c>
      <c r="C1636" t="s">
        <v>4613</v>
      </c>
      <c r="D1636" s="10">
        <v>0.86458175545364935</v>
      </c>
    </row>
    <row r="1637" spans="1:4" x14ac:dyDescent="0.25">
      <c r="A1637">
        <v>64976</v>
      </c>
      <c r="B1637" t="s">
        <v>21782</v>
      </c>
      <c r="C1637" t="s">
        <v>21783</v>
      </c>
      <c r="D1637" s="10">
        <v>0.84924971075948641</v>
      </c>
    </row>
    <row r="1638" spans="1:4" x14ac:dyDescent="0.25">
      <c r="A1638">
        <v>234978</v>
      </c>
      <c r="B1638" t="s">
        <v>2060</v>
      </c>
      <c r="C1638" t="s">
        <v>2061</v>
      </c>
      <c r="D1638" s="10">
        <v>0.7458557588489414</v>
      </c>
    </row>
    <row r="1639" spans="1:4" x14ac:dyDescent="0.25">
      <c r="A1639">
        <v>85440</v>
      </c>
      <c r="B1639" t="s">
        <v>22224</v>
      </c>
      <c r="C1639" t="s">
        <v>22225</v>
      </c>
      <c r="D1639" s="10">
        <v>0.77187955096782856</v>
      </c>
    </row>
    <row r="1640" spans="1:4" x14ac:dyDescent="0.25">
      <c r="A1640">
        <v>149185</v>
      </c>
      <c r="B1640" t="s">
        <v>2704</v>
      </c>
      <c r="C1640" t="s">
        <v>2705</v>
      </c>
      <c r="D1640" s="10">
        <v>0.81984387670337699</v>
      </c>
    </row>
    <row r="1641" spans="1:4" x14ac:dyDescent="0.25">
      <c r="A1641">
        <v>90162</v>
      </c>
      <c r="B1641" t="s">
        <v>23046</v>
      </c>
      <c r="C1641" t="s">
        <v>23047</v>
      </c>
      <c r="D1641" s="10">
        <v>0.78229314497790103</v>
      </c>
    </row>
    <row r="1642" spans="1:4" x14ac:dyDescent="0.25">
      <c r="A1642">
        <v>85348</v>
      </c>
      <c r="B1642" t="s">
        <v>23745</v>
      </c>
      <c r="C1642" t="s">
        <v>23746</v>
      </c>
      <c r="D1642" s="10">
        <v>0.821210259281416</v>
      </c>
    </row>
    <row r="1643" spans="1:4" x14ac:dyDescent="0.25">
      <c r="A1643">
        <v>15742</v>
      </c>
      <c r="B1643" t="s">
        <v>9849</v>
      </c>
      <c r="C1643" t="s">
        <v>9850</v>
      </c>
      <c r="D1643" s="10">
        <v>0.68259795660090516</v>
      </c>
    </row>
    <row r="1644" spans="1:4" x14ac:dyDescent="0.25">
      <c r="A1644">
        <v>60368</v>
      </c>
      <c r="B1644" t="s">
        <v>8140</v>
      </c>
      <c r="C1644" t="s">
        <v>8141</v>
      </c>
      <c r="D1644" s="10">
        <v>0.80313574141141719</v>
      </c>
    </row>
    <row r="1645" spans="1:4" x14ac:dyDescent="0.25">
      <c r="A1645">
        <v>109150</v>
      </c>
      <c r="B1645" t="s">
        <v>15576</v>
      </c>
      <c r="C1645" t="s">
        <v>15577</v>
      </c>
      <c r="D1645" s="10">
        <v>0.79668974438167994</v>
      </c>
    </row>
    <row r="1646" spans="1:4" x14ac:dyDescent="0.25">
      <c r="A1646">
        <v>32003</v>
      </c>
      <c r="B1646" t="s">
        <v>25067</v>
      </c>
      <c r="C1646" t="s">
        <v>25068</v>
      </c>
      <c r="D1646" s="10">
        <v>0.75607248864275245</v>
      </c>
    </row>
    <row r="1647" spans="1:4" x14ac:dyDescent="0.25">
      <c r="A1647">
        <v>228282</v>
      </c>
      <c r="B1647" t="s">
        <v>5887</v>
      </c>
      <c r="C1647" t="s">
        <v>5888</v>
      </c>
      <c r="D1647" s="10">
        <v>0.81990772741030382</v>
      </c>
    </row>
    <row r="1648" spans="1:4" x14ac:dyDescent="0.25">
      <c r="A1648">
        <v>1610551</v>
      </c>
      <c r="B1648" t="s">
        <v>10195</v>
      </c>
      <c r="C1648" t="s">
        <v>10196</v>
      </c>
      <c r="D1648" s="10">
        <v>0.84358244862906129</v>
      </c>
    </row>
    <row r="1649" spans="1:4" x14ac:dyDescent="0.25">
      <c r="A1649">
        <v>208851</v>
      </c>
      <c r="B1649" t="s">
        <v>21766</v>
      </c>
      <c r="C1649" t="s">
        <v>21767</v>
      </c>
      <c r="D1649" s="10">
        <v>0.69396429762545964</v>
      </c>
    </row>
    <row r="1650" spans="1:4" x14ac:dyDescent="0.25">
      <c r="A1650">
        <v>114692</v>
      </c>
      <c r="B1650" t="s">
        <v>21260</v>
      </c>
      <c r="C1650" t="s">
        <v>21261</v>
      </c>
      <c r="D1650" s="10">
        <v>0.77144607665512477</v>
      </c>
    </row>
    <row r="1651" spans="1:4" x14ac:dyDescent="0.25">
      <c r="A1651">
        <v>69306</v>
      </c>
      <c r="B1651" t="s">
        <v>14214</v>
      </c>
      <c r="C1651" t="s">
        <v>14215</v>
      </c>
      <c r="D1651" s="10">
        <v>0.70446445668282187</v>
      </c>
    </row>
    <row r="1652" spans="1:4" x14ac:dyDescent="0.25">
      <c r="A1652">
        <v>29521</v>
      </c>
      <c r="B1652" t="s">
        <v>16751</v>
      </c>
      <c r="C1652" t="s">
        <v>16752</v>
      </c>
      <c r="D1652" s="10">
        <v>0.74315674180264457</v>
      </c>
    </row>
    <row r="1653" spans="1:4" x14ac:dyDescent="0.25">
      <c r="A1653">
        <v>98532</v>
      </c>
      <c r="B1653" t="s">
        <v>24446</v>
      </c>
      <c r="C1653" t="s">
        <v>24447</v>
      </c>
      <c r="D1653" s="10">
        <v>0.76421824350095746</v>
      </c>
    </row>
    <row r="1654" spans="1:4" x14ac:dyDescent="0.25">
      <c r="A1654">
        <v>93560</v>
      </c>
      <c r="B1654" t="s">
        <v>23291</v>
      </c>
      <c r="C1654" t="s">
        <v>23292</v>
      </c>
      <c r="D1654" s="10">
        <v>0.74008207786469582</v>
      </c>
    </row>
    <row r="1655" spans="1:4" x14ac:dyDescent="0.25">
      <c r="A1655">
        <v>111447</v>
      </c>
      <c r="B1655" t="s">
        <v>25128</v>
      </c>
      <c r="C1655" t="s">
        <v>25129</v>
      </c>
      <c r="D1655" s="10">
        <v>0.74598339664510993</v>
      </c>
    </row>
    <row r="1656" spans="1:4" x14ac:dyDescent="0.25">
      <c r="A1656">
        <v>457685</v>
      </c>
      <c r="B1656" t="s">
        <v>23902</v>
      </c>
      <c r="C1656" t="s">
        <v>23903</v>
      </c>
      <c r="D1656" s="10">
        <v>0.81935923594118576</v>
      </c>
    </row>
    <row r="1657" spans="1:4" x14ac:dyDescent="0.25">
      <c r="A1657">
        <v>81852</v>
      </c>
      <c r="B1657" t="s">
        <v>6992</v>
      </c>
      <c r="C1657" t="s">
        <v>6993</v>
      </c>
      <c r="D1657" s="10">
        <v>0.76046276484397002</v>
      </c>
    </row>
    <row r="1658" spans="1:4" x14ac:dyDescent="0.25">
      <c r="A1658">
        <v>60738</v>
      </c>
      <c r="B1658" t="s">
        <v>19122</v>
      </c>
      <c r="C1658" t="s">
        <v>19123</v>
      </c>
      <c r="D1658" s="10">
        <v>0.76859737299102671</v>
      </c>
    </row>
    <row r="1659" spans="1:4" x14ac:dyDescent="0.25">
      <c r="A1659">
        <v>17204</v>
      </c>
      <c r="B1659" t="s">
        <v>23157</v>
      </c>
      <c r="C1659" t="s">
        <v>23158</v>
      </c>
      <c r="D1659" s="10">
        <v>0.5938048719401311</v>
      </c>
    </row>
    <row r="1660" spans="1:4" x14ac:dyDescent="0.25">
      <c r="A1660">
        <v>120368</v>
      </c>
      <c r="B1660" t="s">
        <v>5251</v>
      </c>
      <c r="C1660" t="s">
        <v>5252</v>
      </c>
      <c r="D1660" s="10">
        <v>0.75901717692819815</v>
      </c>
    </row>
    <row r="1661" spans="1:4" x14ac:dyDescent="0.25">
      <c r="A1661">
        <v>33082</v>
      </c>
      <c r="B1661" t="s">
        <v>4295</v>
      </c>
      <c r="C1661" t="s">
        <v>4296</v>
      </c>
      <c r="D1661" s="10">
        <v>0.80402371322297062</v>
      </c>
    </row>
    <row r="1662" spans="1:4" x14ac:dyDescent="0.25">
      <c r="A1662">
        <v>108625</v>
      </c>
      <c r="B1662" t="s">
        <v>14707</v>
      </c>
      <c r="C1662" t="s">
        <v>14708</v>
      </c>
      <c r="D1662" s="10">
        <v>0.81738094712594656</v>
      </c>
    </row>
    <row r="1663" spans="1:4" x14ac:dyDescent="0.25">
      <c r="A1663">
        <v>52491</v>
      </c>
      <c r="B1663" t="s">
        <v>8939</v>
      </c>
      <c r="C1663" t="s">
        <v>8940</v>
      </c>
      <c r="D1663" s="10">
        <v>0.76596270213890183</v>
      </c>
    </row>
    <row r="1664" spans="1:4" x14ac:dyDescent="0.25">
      <c r="A1664">
        <v>168736</v>
      </c>
      <c r="B1664" t="s">
        <v>24889</v>
      </c>
      <c r="C1664" t="s">
        <v>24890</v>
      </c>
      <c r="D1664" s="10">
        <v>0.76278576028180523</v>
      </c>
    </row>
    <row r="1665" spans="1:4" x14ac:dyDescent="0.25">
      <c r="A1665">
        <v>58062</v>
      </c>
      <c r="B1665" t="s">
        <v>24766</v>
      </c>
      <c r="C1665" t="s">
        <v>24767</v>
      </c>
      <c r="D1665" s="10">
        <v>0.70587809775405896</v>
      </c>
    </row>
    <row r="1666" spans="1:4" x14ac:dyDescent="0.25">
      <c r="A1666">
        <v>134357</v>
      </c>
      <c r="B1666" t="s">
        <v>22315</v>
      </c>
      <c r="C1666" t="s">
        <v>22316</v>
      </c>
      <c r="D1666" s="10">
        <v>0.80870266476622921</v>
      </c>
    </row>
    <row r="1667" spans="1:4" x14ac:dyDescent="0.25">
      <c r="A1667">
        <v>402338</v>
      </c>
      <c r="B1667" t="s">
        <v>21818</v>
      </c>
      <c r="C1667" t="s">
        <v>21819</v>
      </c>
      <c r="D1667" s="10">
        <v>0.78555924003148825</v>
      </c>
    </row>
    <row r="1668" spans="1:4" x14ac:dyDescent="0.25">
      <c r="A1668">
        <v>144370</v>
      </c>
      <c r="B1668" t="s">
        <v>10067</v>
      </c>
      <c r="C1668" t="s">
        <v>10068</v>
      </c>
      <c r="D1668" s="10">
        <v>0.83834317080698662</v>
      </c>
    </row>
    <row r="1669" spans="1:4" x14ac:dyDescent="0.25">
      <c r="A1669">
        <v>1642429</v>
      </c>
      <c r="B1669" t="s">
        <v>16261</v>
      </c>
      <c r="C1669" t="s">
        <v>16262</v>
      </c>
      <c r="D1669" s="10">
        <v>0.81224064931279338</v>
      </c>
    </row>
    <row r="1670" spans="1:4" x14ac:dyDescent="0.25">
      <c r="A1670">
        <v>30870</v>
      </c>
      <c r="B1670" t="s">
        <v>24915</v>
      </c>
      <c r="C1670" t="s">
        <v>24916</v>
      </c>
      <c r="D1670" s="10">
        <v>0.7251583072549217</v>
      </c>
    </row>
    <row r="1671" spans="1:4" x14ac:dyDescent="0.25">
      <c r="A1671">
        <v>13765</v>
      </c>
      <c r="B1671" t="s">
        <v>22671</v>
      </c>
      <c r="C1671" t="s">
        <v>22672</v>
      </c>
      <c r="D1671" s="10">
        <v>0.75168190972601823</v>
      </c>
    </row>
    <row r="1672" spans="1:4" x14ac:dyDescent="0.25">
      <c r="A1672">
        <v>91569</v>
      </c>
      <c r="B1672" t="s">
        <v>18192</v>
      </c>
      <c r="C1672" t="s">
        <v>18193</v>
      </c>
      <c r="D1672" s="10">
        <v>0.70552914336745665</v>
      </c>
    </row>
    <row r="1673" spans="1:4" x14ac:dyDescent="0.25">
      <c r="A1673">
        <v>359591</v>
      </c>
      <c r="B1673" t="s">
        <v>7432</v>
      </c>
      <c r="C1673" t="s">
        <v>7433</v>
      </c>
      <c r="D1673" s="10">
        <v>0.77248432096955266</v>
      </c>
    </row>
    <row r="1674" spans="1:4" x14ac:dyDescent="0.25">
      <c r="A1674">
        <v>356068</v>
      </c>
      <c r="B1674" t="s">
        <v>1091</v>
      </c>
      <c r="C1674" t="s">
        <v>1092</v>
      </c>
      <c r="D1674" s="10">
        <v>0.83347337758830631</v>
      </c>
    </row>
    <row r="1675" spans="1:4" x14ac:dyDescent="0.25">
      <c r="A1675">
        <v>441310</v>
      </c>
      <c r="B1675" t="s">
        <v>22379</v>
      </c>
      <c r="C1675" t="s">
        <v>22380</v>
      </c>
      <c r="D1675" s="10">
        <v>0.73419168692861148</v>
      </c>
    </row>
    <row r="1676" spans="1:4" x14ac:dyDescent="0.25">
      <c r="A1676">
        <v>106222</v>
      </c>
      <c r="B1676" t="s">
        <v>8594</v>
      </c>
      <c r="C1676" t="s">
        <v>8595</v>
      </c>
      <c r="D1676" s="10">
        <v>0.77974488908245454</v>
      </c>
    </row>
    <row r="1677" spans="1:4" x14ac:dyDescent="0.25">
      <c r="A1677">
        <v>258494</v>
      </c>
      <c r="B1677" t="s">
        <v>22061</v>
      </c>
      <c r="C1677" t="s">
        <v>22062</v>
      </c>
      <c r="D1677" s="10">
        <v>0.83983876643378141</v>
      </c>
    </row>
    <row r="1678" spans="1:4" x14ac:dyDescent="0.25">
      <c r="A1678">
        <v>53529</v>
      </c>
      <c r="B1678" t="s">
        <v>17022</v>
      </c>
      <c r="C1678" t="s">
        <v>17023</v>
      </c>
      <c r="D1678" s="10">
        <v>0.82353669701266541</v>
      </c>
    </row>
    <row r="1679" spans="1:4" x14ac:dyDescent="0.25">
      <c r="A1679">
        <v>27115</v>
      </c>
      <c r="B1679" t="s">
        <v>2632</v>
      </c>
      <c r="C1679" t="s">
        <v>2633</v>
      </c>
      <c r="D1679" s="10">
        <v>0.74104308838973454</v>
      </c>
    </row>
    <row r="1680" spans="1:4" x14ac:dyDescent="0.25">
      <c r="A1680">
        <v>33448</v>
      </c>
      <c r="B1680" t="s">
        <v>23557</v>
      </c>
      <c r="C1680" t="s">
        <v>23558</v>
      </c>
      <c r="D1680" s="10">
        <v>0.85412286122604497</v>
      </c>
    </row>
    <row r="1681" spans="1:4" x14ac:dyDescent="0.25">
      <c r="A1681">
        <v>14579</v>
      </c>
      <c r="B1681" t="s">
        <v>3044</v>
      </c>
      <c r="C1681" t="s">
        <v>3045</v>
      </c>
      <c r="D1681" s="10">
        <v>0.70929238315591825</v>
      </c>
    </row>
    <row r="1682" spans="1:4" x14ac:dyDescent="0.25">
      <c r="A1682">
        <v>53816</v>
      </c>
      <c r="B1682" t="s">
        <v>17217</v>
      </c>
      <c r="C1682" t="s">
        <v>17218</v>
      </c>
      <c r="D1682" s="10">
        <v>0.79869928289782355</v>
      </c>
    </row>
    <row r="1683" spans="1:4" x14ac:dyDescent="0.25">
      <c r="A1683">
        <v>254390</v>
      </c>
      <c r="B1683" t="s">
        <v>14226</v>
      </c>
      <c r="C1683" t="s">
        <v>14227</v>
      </c>
      <c r="D1683" s="10">
        <v>0.75432636468759995</v>
      </c>
    </row>
    <row r="1684" spans="1:4" x14ac:dyDescent="0.25">
      <c r="A1684">
        <v>132283</v>
      </c>
      <c r="B1684" t="s">
        <v>25081</v>
      </c>
      <c r="C1684" t="s">
        <v>25082</v>
      </c>
      <c r="D1684" s="10">
        <v>0.64242082675135459</v>
      </c>
    </row>
    <row r="1685" spans="1:4" x14ac:dyDescent="0.25">
      <c r="A1685">
        <v>79412</v>
      </c>
      <c r="B1685" t="s">
        <v>21748</v>
      </c>
      <c r="C1685" t="s">
        <v>21749</v>
      </c>
      <c r="D1685" s="10">
        <v>0.77746454881079918</v>
      </c>
    </row>
    <row r="1686" spans="1:4" x14ac:dyDescent="0.25">
      <c r="A1686">
        <v>63470</v>
      </c>
      <c r="B1686" t="s">
        <v>10041</v>
      </c>
      <c r="C1686" t="s">
        <v>10042</v>
      </c>
      <c r="D1686" s="10">
        <v>0.65073075307899186</v>
      </c>
    </row>
    <row r="1687" spans="1:4" x14ac:dyDescent="0.25">
      <c r="A1687">
        <v>77823</v>
      </c>
      <c r="B1687" t="s">
        <v>22116</v>
      </c>
      <c r="C1687" t="s">
        <v>22117</v>
      </c>
      <c r="D1687" s="10">
        <v>0.90462878406442937</v>
      </c>
    </row>
    <row r="1688" spans="1:4" x14ac:dyDescent="0.25">
      <c r="A1688">
        <v>579615</v>
      </c>
      <c r="B1688" t="s">
        <v>23941</v>
      </c>
      <c r="C1688" t="s">
        <v>23942</v>
      </c>
      <c r="D1688" s="10">
        <v>0.81456499250813419</v>
      </c>
    </row>
    <row r="1689" spans="1:4" x14ac:dyDescent="0.25">
      <c r="A1689">
        <v>110775</v>
      </c>
      <c r="B1689" t="s">
        <v>18819</v>
      </c>
      <c r="C1689" t="s">
        <v>18820</v>
      </c>
      <c r="D1689" s="10">
        <v>0.89467318308129962</v>
      </c>
    </row>
    <row r="1690" spans="1:4" x14ac:dyDescent="0.25">
      <c r="A1690">
        <v>153383</v>
      </c>
      <c r="B1690" t="s">
        <v>24776</v>
      </c>
      <c r="C1690" t="s">
        <v>24777</v>
      </c>
      <c r="D1690" s="10">
        <v>0.6405932502221795</v>
      </c>
    </row>
    <row r="1691" spans="1:4" x14ac:dyDescent="0.25">
      <c r="A1691">
        <v>43506</v>
      </c>
      <c r="B1691" t="s">
        <v>15636</v>
      </c>
      <c r="C1691" t="s">
        <v>15637</v>
      </c>
      <c r="D1691" s="10">
        <v>0.71450345312722641</v>
      </c>
    </row>
    <row r="1692" spans="1:4" x14ac:dyDescent="0.25">
      <c r="A1692">
        <v>74714</v>
      </c>
      <c r="B1692" t="s">
        <v>24895</v>
      </c>
      <c r="C1692" t="s">
        <v>24896</v>
      </c>
      <c r="D1692" s="10">
        <v>0.82962600112679452</v>
      </c>
    </row>
    <row r="1693" spans="1:4" x14ac:dyDescent="0.25">
      <c r="A1693">
        <v>117655</v>
      </c>
      <c r="B1693" t="s">
        <v>11848</v>
      </c>
      <c r="C1693" t="s">
        <v>11849</v>
      </c>
      <c r="D1693" s="10">
        <v>0.70174167902435702</v>
      </c>
    </row>
    <row r="1694" spans="1:4" x14ac:dyDescent="0.25">
      <c r="A1694">
        <v>61064</v>
      </c>
      <c r="B1694" t="s">
        <v>24059</v>
      </c>
      <c r="C1694" t="s">
        <v>24060</v>
      </c>
      <c r="D1694" s="10">
        <v>0.46029512808444062</v>
      </c>
    </row>
    <row r="1695" spans="1:4" x14ac:dyDescent="0.25">
      <c r="A1695">
        <v>314072</v>
      </c>
      <c r="B1695" t="s">
        <v>20959</v>
      </c>
      <c r="C1695" t="s">
        <v>20960</v>
      </c>
      <c r="D1695" s="10">
        <v>0.74781746897082924</v>
      </c>
    </row>
    <row r="1696" spans="1:4" x14ac:dyDescent="0.25">
      <c r="A1696">
        <v>114045</v>
      </c>
      <c r="B1696" t="s">
        <v>14167</v>
      </c>
      <c r="C1696" t="s">
        <v>14168</v>
      </c>
      <c r="D1696" s="10">
        <v>0.793836788551744</v>
      </c>
    </row>
    <row r="1697" spans="1:4" x14ac:dyDescent="0.25">
      <c r="A1697">
        <v>140561</v>
      </c>
      <c r="B1697" t="s">
        <v>16369</v>
      </c>
      <c r="C1697" t="s">
        <v>16370</v>
      </c>
      <c r="D1697" s="10">
        <v>0.92401796355920263</v>
      </c>
    </row>
    <row r="1698" spans="1:4" x14ac:dyDescent="0.25">
      <c r="A1698">
        <v>1244355</v>
      </c>
      <c r="B1698" t="s">
        <v>22243</v>
      </c>
      <c r="C1698" t="s">
        <v>22244</v>
      </c>
      <c r="D1698" s="10">
        <v>0.76744385725029041</v>
      </c>
    </row>
    <row r="1699" spans="1:4" x14ac:dyDescent="0.25">
      <c r="A1699">
        <v>115809</v>
      </c>
      <c r="B1699" t="s">
        <v>4492</v>
      </c>
      <c r="C1699" t="s">
        <v>4493</v>
      </c>
      <c r="D1699" s="10">
        <v>0.62452009191639535</v>
      </c>
    </row>
    <row r="1700" spans="1:4" x14ac:dyDescent="0.25">
      <c r="A1700">
        <v>588578</v>
      </c>
      <c r="B1700" t="s">
        <v>23114</v>
      </c>
      <c r="C1700" t="s">
        <v>23115</v>
      </c>
      <c r="D1700" s="10">
        <v>0.78110117630115472</v>
      </c>
    </row>
    <row r="1701" spans="1:4" x14ac:dyDescent="0.25">
      <c r="A1701">
        <v>170998</v>
      </c>
      <c r="B1701" t="s">
        <v>20804</v>
      </c>
      <c r="C1701" t="s">
        <v>20805</v>
      </c>
      <c r="D1701" s="10">
        <v>0.81623357670736507</v>
      </c>
    </row>
    <row r="1702" spans="1:4" x14ac:dyDescent="0.25">
      <c r="A1702">
        <v>267795</v>
      </c>
      <c r="B1702" t="s">
        <v>23043</v>
      </c>
      <c r="C1702" t="s">
        <v>23044</v>
      </c>
      <c r="D1702" s="10">
        <v>0.7734515322418547</v>
      </c>
    </row>
    <row r="1703" spans="1:4" x14ac:dyDescent="0.25">
      <c r="A1703">
        <v>100482</v>
      </c>
      <c r="B1703" t="s">
        <v>3502</v>
      </c>
      <c r="C1703" t="s">
        <v>3503</v>
      </c>
      <c r="D1703" s="10">
        <v>0.7868132844002258</v>
      </c>
    </row>
    <row r="1704" spans="1:4" x14ac:dyDescent="0.25">
      <c r="A1704">
        <v>282982</v>
      </c>
      <c r="B1704" t="s">
        <v>17985</v>
      </c>
      <c r="C1704" t="s">
        <v>17986</v>
      </c>
      <c r="D1704" s="10">
        <v>0.82229460205604377</v>
      </c>
    </row>
    <row r="1705" spans="1:4" x14ac:dyDescent="0.25">
      <c r="A1705">
        <v>19522</v>
      </c>
      <c r="B1705" t="s">
        <v>25038</v>
      </c>
      <c r="C1705" t="s">
        <v>25039</v>
      </c>
      <c r="D1705" s="10">
        <v>0.74896654664605222</v>
      </c>
    </row>
    <row r="1706" spans="1:4" x14ac:dyDescent="0.25">
      <c r="A1706">
        <v>95698</v>
      </c>
      <c r="B1706" t="s">
        <v>19086</v>
      </c>
      <c r="C1706" t="s">
        <v>19087</v>
      </c>
      <c r="D1706" s="10">
        <v>0.74716856837344103</v>
      </c>
    </row>
    <row r="1707" spans="1:4" x14ac:dyDescent="0.25">
      <c r="A1707">
        <v>148140</v>
      </c>
      <c r="B1707" t="s">
        <v>10618</v>
      </c>
      <c r="C1707" t="s">
        <v>10619</v>
      </c>
      <c r="D1707" s="10">
        <v>0.76831180539090405</v>
      </c>
    </row>
    <row r="1708" spans="1:4" x14ac:dyDescent="0.25">
      <c r="A1708">
        <v>16439</v>
      </c>
      <c r="B1708" t="s">
        <v>10421</v>
      </c>
      <c r="C1708" t="s">
        <v>10422</v>
      </c>
      <c r="D1708" s="10">
        <v>0.66683744561552916</v>
      </c>
    </row>
    <row r="1709" spans="1:4" x14ac:dyDescent="0.25">
      <c r="A1709">
        <v>196262</v>
      </c>
      <c r="B1709" t="s">
        <v>2669</v>
      </c>
      <c r="C1709" t="s">
        <v>2670</v>
      </c>
      <c r="D1709" s="10">
        <v>0.81806008855622148</v>
      </c>
    </row>
    <row r="1710" spans="1:4" x14ac:dyDescent="0.25">
      <c r="A1710">
        <v>81815</v>
      </c>
      <c r="B1710" t="s">
        <v>21760</v>
      </c>
      <c r="C1710" t="s">
        <v>21761</v>
      </c>
      <c r="D1710" s="10">
        <v>0.77171427957044392</v>
      </c>
    </row>
    <row r="1711" spans="1:4" x14ac:dyDescent="0.25">
      <c r="A1711">
        <v>31904</v>
      </c>
      <c r="B1711" t="s">
        <v>1196</v>
      </c>
      <c r="C1711" t="s">
        <v>1197</v>
      </c>
      <c r="D1711" s="10">
        <v>0.7534713025567501</v>
      </c>
    </row>
    <row r="1712" spans="1:4" x14ac:dyDescent="0.25">
      <c r="A1712">
        <v>599274</v>
      </c>
      <c r="B1712" t="s">
        <v>25325</v>
      </c>
      <c r="C1712" t="s">
        <v>25326</v>
      </c>
      <c r="D1712" s="10">
        <v>0.79845039488388247</v>
      </c>
    </row>
    <row r="1713" spans="1:4" x14ac:dyDescent="0.25">
      <c r="A1713">
        <v>1053584</v>
      </c>
      <c r="B1713" t="s">
        <v>24734</v>
      </c>
      <c r="C1713" t="s">
        <v>24735</v>
      </c>
      <c r="D1713" s="10">
        <v>0.83473827409208134</v>
      </c>
    </row>
    <row r="1714" spans="1:4" x14ac:dyDescent="0.25">
      <c r="A1714">
        <v>127790</v>
      </c>
      <c r="B1714" t="s">
        <v>1389</v>
      </c>
      <c r="C1714" t="s">
        <v>1390</v>
      </c>
      <c r="D1714" s="10">
        <v>0.89110226841703943</v>
      </c>
    </row>
    <row r="1715" spans="1:4" x14ac:dyDescent="0.25">
      <c r="A1715">
        <v>36479</v>
      </c>
      <c r="B1715" t="s">
        <v>24819</v>
      </c>
      <c r="C1715" t="s">
        <v>24820</v>
      </c>
      <c r="D1715" s="10">
        <v>0.65410090940082444</v>
      </c>
    </row>
    <row r="1716" spans="1:4" x14ac:dyDescent="0.25">
      <c r="A1716">
        <v>101142</v>
      </c>
      <c r="B1716" t="s">
        <v>11234</v>
      </c>
      <c r="C1716" t="s">
        <v>11235</v>
      </c>
      <c r="D1716" s="10">
        <v>0.80385462989887191</v>
      </c>
    </row>
    <row r="1717" spans="1:4" x14ac:dyDescent="0.25">
      <c r="A1717">
        <v>90954</v>
      </c>
      <c r="B1717" t="s">
        <v>4840</v>
      </c>
      <c r="C1717" t="s">
        <v>4841</v>
      </c>
      <c r="D1717" s="10">
        <v>0.82033870187706759</v>
      </c>
    </row>
    <row r="1718" spans="1:4" x14ac:dyDescent="0.25">
      <c r="A1718">
        <v>101877</v>
      </c>
      <c r="B1718" t="s">
        <v>4723</v>
      </c>
      <c r="C1718" t="s">
        <v>4724</v>
      </c>
      <c r="D1718" s="10">
        <v>0.70512376541650301</v>
      </c>
    </row>
    <row r="1719" spans="1:4" x14ac:dyDescent="0.25">
      <c r="A1719">
        <v>64471</v>
      </c>
      <c r="B1719" t="s">
        <v>23945</v>
      </c>
      <c r="C1719" t="s">
        <v>23946</v>
      </c>
      <c r="D1719" s="10">
        <v>0.70946419863570775</v>
      </c>
    </row>
    <row r="1720" spans="1:4" x14ac:dyDescent="0.25">
      <c r="A1720">
        <v>42344</v>
      </c>
      <c r="B1720" t="s">
        <v>12997</v>
      </c>
      <c r="C1720" t="s">
        <v>12998</v>
      </c>
      <c r="D1720" s="10">
        <v>0.71869171087081773</v>
      </c>
    </row>
    <row r="1721" spans="1:4" x14ac:dyDescent="0.25">
      <c r="A1721">
        <v>47812</v>
      </c>
      <c r="B1721" t="s">
        <v>3093</v>
      </c>
      <c r="C1721" t="s">
        <v>3094</v>
      </c>
      <c r="D1721" s="10">
        <v>0.76904205524578917</v>
      </c>
    </row>
    <row r="1722" spans="1:4" x14ac:dyDescent="0.25">
      <c r="A1722">
        <v>22634</v>
      </c>
      <c r="B1722" t="s">
        <v>23065</v>
      </c>
      <c r="C1722" t="s">
        <v>23066</v>
      </c>
      <c r="D1722" s="10">
        <v>0.71358632289938284</v>
      </c>
    </row>
    <row r="1723" spans="1:4" x14ac:dyDescent="0.25">
      <c r="A1723">
        <v>18972</v>
      </c>
      <c r="B1723" t="s">
        <v>22784</v>
      </c>
      <c r="C1723" t="s">
        <v>22785</v>
      </c>
      <c r="D1723" s="10">
        <v>0.69235503061574732</v>
      </c>
    </row>
    <row r="1724" spans="1:4" x14ac:dyDescent="0.25">
      <c r="A1724">
        <v>16438</v>
      </c>
      <c r="B1724" t="s">
        <v>24786</v>
      </c>
      <c r="C1724" t="s">
        <v>24787</v>
      </c>
      <c r="D1724" s="10">
        <v>0.55283998731753359</v>
      </c>
    </row>
    <row r="1725" spans="1:4" x14ac:dyDescent="0.25">
      <c r="A1725">
        <v>85012</v>
      </c>
      <c r="B1725" t="s">
        <v>7962</v>
      </c>
      <c r="C1725" t="s">
        <v>7963</v>
      </c>
      <c r="D1725" s="10">
        <v>0.73508963997402788</v>
      </c>
    </row>
    <row r="1726" spans="1:4" x14ac:dyDescent="0.25">
      <c r="A1726">
        <v>130198</v>
      </c>
      <c r="B1726" t="s">
        <v>2686</v>
      </c>
      <c r="C1726" t="s">
        <v>2687</v>
      </c>
      <c r="D1726" s="10">
        <v>0.79992793176433807</v>
      </c>
    </row>
    <row r="1727" spans="1:4" x14ac:dyDescent="0.25">
      <c r="A1727">
        <v>104709</v>
      </c>
      <c r="B1727" t="s">
        <v>21477</v>
      </c>
      <c r="C1727" t="s">
        <v>21478</v>
      </c>
      <c r="D1727" s="10">
        <v>0.80976384018068082</v>
      </c>
    </row>
    <row r="1728" spans="1:4" x14ac:dyDescent="0.25">
      <c r="A1728">
        <v>413547</v>
      </c>
      <c r="B1728" t="s">
        <v>24074</v>
      </c>
      <c r="C1728" t="s">
        <v>24075</v>
      </c>
      <c r="D1728" s="10">
        <v>0.78613504847251658</v>
      </c>
    </row>
    <row r="1729" spans="1:4" x14ac:dyDescent="0.25">
      <c r="A1729">
        <v>472665</v>
      </c>
      <c r="B1729" t="s">
        <v>2539</v>
      </c>
      <c r="C1729" t="s">
        <v>2540</v>
      </c>
      <c r="D1729" s="10">
        <v>0.7660110327286257</v>
      </c>
    </row>
    <row r="1730" spans="1:4" x14ac:dyDescent="0.25">
      <c r="A1730">
        <v>21827</v>
      </c>
      <c r="B1730" t="s">
        <v>11972</v>
      </c>
      <c r="C1730" t="s">
        <v>11973</v>
      </c>
      <c r="D1730" s="10">
        <v>0.66945029855829419</v>
      </c>
    </row>
    <row r="1731" spans="1:4" x14ac:dyDescent="0.25">
      <c r="A1731">
        <v>83982</v>
      </c>
      <c r="B1731" t="s">
        <v>15620</v>
      </c>
      <c r="C1731" t="s">
        <v>15621</v>
      </c>
      <c r="D1731" s="10">
        <v>0.8317406725192128</v>
      </c>
    </row>
    <row r="1732" spans="1:4" x14ac:dyDescent="0.25">
      <c r="A1732">
        <v>75812</v>
      </c>
      <c r="B1732" t="s">
        <v>6297</v>
      </c>
      <c r="C1732" t="s">
        <v>6298</v>
      </c>
      <c r="D1732" s="10">
        <v>0.76387794426994149</v>
      </c>
    </row>
    <row r="1733" spans="1:4" x14ac:dyDescent="0.25">
      <c r="A1733">
        <v>870741</v>
      </c>
      <c r="B1733" t="s">
        <v>8200</v>
      </c>
      <c r="C1733" t="s">
        <v>8201</v>
      </c>
      <c r="D1733" s="10">
        <v>0.87078418076770359</v>
      </c>
    </row>
    <row r="1734" spans="1:4" x14ac:dyDescent="0.25">
      <c r="A1734">
        <v>79847</v>
      </c>
      <c r="B1734" t="s">
        <v>22376</v>
      </c>
      <c r="C1734" t="s">
        <v>22377</v>
      </c>
      <c r="D1734" s="10">
        <v>0.89870509773919793</v>
      </c>
    </row>
    <row r="1735" spans="1:4" x14ac:dyDescent="0.25">
      <c r="A1735">
        <v>40754</v>
      </c>
      <c r="B1735" t="s">
        <v>17468</v>
      </c>
      <c r="C1735" t="s">
        <v>17469</v>
      </c>
      <c r="D1735" s="10">
        <v>0.63847916561236395</v>
      </c>
    </row>
    <row r="1736" spans="1:4" x14ac:dyDescent="0.25">
      <c r="A1736">
        <v>123632</v>
      </c>
      <c r="B1736" t="s">
        <v>19034</v>
      </c>
      <c r="C1736" t="s">
        <v>19035</v>
      </c>
      <c r="D1736" s="10">
        <v>0.85093676195175261</v>
      </c>
    </row>
    <row r="1737" spans="1:4" x14ac:dyDescent="0.25">
      <c r="A1737">
        <v>268194</v>
      </c>
      <c r="B1737" t="s">
        <v>22903</v>
      </c>
      <c r="C1737" t="s">
        <v>22904</v>
      </c>
      <c r="D1737" s="10">
        <v>0.79065097289718</v>
      </c>
    </row>
    <row r="1738" spans="1:4" x14ac:dyDescent="0.25">
      <c r="A1738">
        <v>150488</v>
      </c>
      <c r="B1738" t="s">
        <v>23132</v>
      </c>
      <c r="C1738" t="s">
        <v>23133</v>
      </c>
      <c r="D1738" s="10">
        <v>0.71126621369235388</v>
      </c>
    </row>
    <row r="1739" spans="1:4" x14ac:dyDescent="0.25">
      <c r="A1739">
        <v>41239</v>
      </c>
      <c r="B1739" t="s">
        <v>6458</v>
      </c>
      <c r="C1739" t="s">
        <v>6459</v>
      </c>
      <c r="D1739" s="10">
        <v>0.72841550138510103</v>
      </c>
    </row>
    <row r="1740" spans="1:4" x14ac:dyDescent="0.25">
      <c r="A1740">
        <v>386240</v>
      </c>
      <c r="B1740" t="s">
        <v>22701</v>
      </c>
      <c r="C1740" t="s">
        <v>22702</v>
      </c>
      <c r="D1740" s="10">
        <v>0.77960240876503784</v>
      </c>
    </row>
    <row r="1741" spans="1:4" x14ac:dyDescent="0.25">
      <c r="A1741">
        <v>290431</v>
      </c>
      <c r="B1741" t="s">
        <v>1391</v>
      </c>
      <c r="C1741" t="s">
        <v>1392</v>
      </c>
      <c r="D1741" s="10">
        <v>0.87699935910435456</v>
      </c>
    </row>
    <row r="1742" spans="1:4" x14ac:dyDescent="0.25">
      <c r="A1742">
        <v>46595</v>
      </c>
      <c r="B1742" t="s">
        <v>20520</v>
      </c>
      <c r="C1742" t="s">
        <v>20521</v>
      </c>
      <c r="D1742" s="10">
        <v>0.78767870008381402</v>
      </c>
    </row>
    <row r="1743" spans="1:4" x14ac:dyDescent="0.25">
      <c r="A1743">
        <v>273121</v>
      </c>
      <c r="B1743" t="s">
        <v>5319</v>
      </c>
      <c r="C1743" t="s">
        <v>5320</v>
      </c>
      <c r="D1743" s="10">
        <v>0.83195867902217968</v>
      </c>
    </row>
    <row r="1744" spans="1:4" x14ac:dyDescent="0.25">
      <c r="A1744">
        <v>836877</v>
      </c>
      <c r="B1744" t="s">
        <v>9012</v>
      </c>
      <c r="C1744" t="s">
        <v>9013</v>
      </c>
      <c r="D1744" s="10">
        <v>0.80975763076547302</v>
      </c>
    </row>
    <row r="1745" spans="1:4" x14ac:dyDescent="0.25">
      <c r="A1745">
        <v>274646</v>
      </c>
      <c r="B1745" t="s">
        <v>23010</v>
      </c>
      <c r="C1745" t="s">
        <v>23011</v>
      </c>
      <c r="D1745" s="10">
        <v>0.79147533695420291</v>
      </c>
    </row>
    <row r="1746" spans="1:4" x14ac:dyDescent="0.25">
      <c r="A1746">
        <v>28080</v>
      </c>
      <c r="B1746" t="s">
        <v>22737</v>
      </c>
      <c r="C1746" t="s">
        <v>22738</v>
      </c>
      <c r="D1746" s="10">
        <v>0.66153609917955714</v>
      </c>
    </row>
    <row r="1747" spans="1:4" x14ac:dyDescent="0.25">
      <c r="A1747">
        <v>146594</v>
      </c>
      <c r="B1747" t="s">
        <v>22387</v>
      </c>
      <c r="C1747" t="s">
        <v>22388</v>
      </c>
      <c r="D1747" s="10">
        <v>0.51021291518358158</v>
      </c>
    </row>
    <row r="1748" spans="1:4" x14ac:dyDescent="0.25">
      <c r="A1748">
        <v>118739</v>
      </c>
      <c r="B1748" t="s">
        <v>655</v>
      </c>
      <c r="C1748" t="s">
        <v>656</v>
      </c>
      <c r="D1748" s="10">
        <v>0.86337136522946445</v>
      </c>
    </row>
    <row r="1749" spans="1:4" x14ac:dyDescent="0.25">
      <c r="A1749">
        <v>34610</v>
      </c>
      <c r="B1749" t="s">
        <v>9689</v>
      </c>
      <c r="C1749" t="s">
        <v>9690</v>
      </c>
      <c r="D1749" s="10">
        <v>0.68028698857614145</v>
      </c>
    </row>
    <row r="1750" spans="1:4" x14ac:dyDescent="0.25">
      <c r="A1750">
        <v>102123</v>
      </c>
      <c r="B1750" t="s">
        <v>21079</v>
      </c>
      <c r="C1750" t="s">
        <v>21080</v>
      </c>
      <c r="D1750" s="10">
        <v>0.83284892248091702</v>
      </c>
    </row>
    <row r="1751" spans="1:4" x14ac:dyDescent="0.25">
      <c r="A1751">
        <v>233387</v>
      </c>
      <c r="B1751" t="s">
        <v>22839</v>
      </c>
      <c r="C1751" t="s">
        <v>22840</v>
      </c>
      <c r="D1751" s="10">
        <v>0.76145310921838938</v>
      </c>
    </row>
    <row r="1752" spans="1:4" x14ac:dyDescent="0.25">
      <c r="A1752">
        <v>89456</v>
      </c>
      <c r="B1752" t="s">
        <v>14083</v>
      </c>
      <c r="C1752" t="s">
        <v>14084</v>
      </c>
      <c r="D1752" s="10">
        <v>0.87736895024626749</v>
      </c>
    </row>
    <row r="1753" spans="1:4" x14ac:dyDescent="0.25">
      <c r="A1753">
        <v>104031</v>
      </c>
      <c r="B1753" t="s">
        <v>22419</v>
      </c>
      <c r="C1753" t="s">
        <v>22420</v>
      </c>
      <c r="D1753" s="10">
        <v>0.6983080707970003</v>
      </c>
    </row>
    <row r="1754" spans="1:4" x14ac:dyDescent="0.25">
      <c r="A1754">
        <v>64346</v>
      </c>
      <c r="B1754" t="s">
        <v>22996</v>
      </c>
      <c r="C1754" t="s">
        <v>22997</v>
      </c>
      <c r="D1754" s="10">
        <v>0.74613123738553422</v>
      </c>
    </row>
    <row r="1755" spans="1:4" x14ac:dyDescent="0.25">
      <c r="A1755">
        <v>173730</v>
      </c>
      <c r="B1755" t="s">
        <v>1049</v>
      </c>
      <c r="C1755" t="s">
        <v>1050</v>
      </c>
      <c r="D1755" s="10">
        <v>0.81040724747493886</v>
      </c>
    </row>
    <row r="1756" spans="1:4" x14ac:dyDescent="0.25">
      <c r="A1756">
        <v>147581</v>
      </c>
      <c r="B1756" t="s">
        <v>23304</v>
      </c>
      <c r="C1756" t="s">
        <v>23305</v>
      </c>
      <c r="D1756" s="10">
        <v>0.8886116597356698</v>
      </c>
    </row>
    <row r="1757" spans="1:4" x14ac:dyDescent="0.25">
      <c r="A1757">
        <v>403828</v>
      </c>
      <c r="B1757" t="s">
        <v>24661</v>
      </c>
      <c r="C1757" t="s">
        <v>24662</v>
      </c>
      <c r="D1757" s="10">
        <v>0.79418684208265578</v>
      </c>
    </row>
    <row r="1758" spans="1:4" x14ac:dyDescent="0.25">
      <c r="A1758">
        <v>966962</v>
      </c>
      <c r="B1758" t="s">
        <v>471</v>
      </c>
      <c r="C1758" t="s">
        <v>472</v>
      </c>
      <c r="D1758" s="10">
        <v>0.82932631748272501</v>
      </c>
    </row>
    <row r="1759" spans="1:4" x14ac:dyDescent="0.25">
      <c r="A1759">
        <v>46252</v>
      </c>
      <c r="B1759" t="s">
        <v>25143</v>
      </c>
      <c r="C1759" t="s">
        <v>25144</v>
      </c>
      <c r="D1759" s="10">
        <v>0.86945727667088735</v>
      </c>
    </row>
    <row r="1760" spans="1:4" x14ac:dyDescent="0.25">
      <c r="A1760">
        <v>128670</v>
      </c>
      <c r="B1760" t="s">
        <v>25105</v>
      </c>
      <c r="C1760" t="s">
        <v>25106</v>
      </c>
      <c r="D1760" s="10">
        <v>0.80270674472208625</v>
      </c>
    </row>
    <row r="1761" spans="1:4" x14ac:dyDescent="0.25">
      <c r="A1761">
        <v>73624</v>
      </c>
      <c r="B1761" t="s">
        <v>3824</v>
      </c>
      <c r="C1761" t="s">
        <v>3825</v>
      </c>
      <c r="D1761" s="10">
        <v>0.73439206208050234</v>
      </c>
    </row>
    <row r="1762" spans="1:4" x14ac:dyDescent="0.25">
      <c r="A1762">
        <v>67917</v>
      </c>
      <c r="B1762" t="s">
        <v>11644</v>
      </c>
      <c r="C1762" t="s">
        <v>11645</v>
      </c>
      <c r="D1762" s="10">
        <v>0.7645046801125408</v>
      </c>
    </row>
    <row r="1763" spans="1:4" x14ac:dyDescent="0.25">
      <c r="A1763">
        <v>44062</v>
      </c>
      <c r="B1763" t="s">
        <v>11242</v>
      </c>
      <c r="C1763" t="s">
        <v>11243</v>
      </c>
      <c r="D1763" s="10">
        <v>0.66824891862208369</v>
      </c>
    </row>
    <row r="1764" spans="1:4" x14ac:dyDescent="0.25">
      <c r="A1764">
        <v>211314</v>
      </c>
      <c r="B1764" t="s">
        <v>21924</v>
      </c>
      <c r="C1764" t="s">
        <v>21925</v>
      </c>
      <c r="D1764" s="10">
        <v>0.74337772482572284</v>
      </c>
    </row>
    <row r="1765" spans="1:4" x14ac:dyDescent="0.25">
      <c r="A1765">
        <v>721112</v>
      </c>
      <c r="B1765" t="s">
        <v>5775</v>
      </c>
      <c r="C1765" t="s">
        <v>5776</v>
      </c>
      <c r="D1765" s="10">
        <v>0.71272847419532426</v>
      </c>
    </row>
    <row r="1766" spans="1:4" x14ac:dyDescent="0.25">
      <c r="A1766">
        <v>138171</v>
      </c>
      <c r="B1766" t="s">
        <v>22093</v>
      </c>
      <c r="C1766" t="s">
        <v>22094</v>
      </c>
      <c r="D1766" s="10">
        <v>0.79379452709418941</v>
      </c>
    </row>
    <row r="1767" spans="1:4" x14ac:dyDescent="0.25">
      <c r="A1767">
        <v>28569</v>
      </c>
      <c r="B1767" t="s">
        <v>24312</v>
      </c>
      <c r="C1767" t="s">
        <v>24313</v>
      </c>
      <c r="D1767" s="10">
        <v>0.82413783682000685</v>
      </c>
    </row>
    <row r="1768" spans="1:4" x14ac:dyDescent="0.25">
      <c r="A1768">
        <v>18504</v>
      </c>
      <c r="B1768" t="s">
        <v>7621</v>
      </c>
      <c r="C1768" t="s">
        <v>7622</v>
      </c>
      <c r="D1768" s="10">
        <v>0.63014569364800876</v>
      </c>
    </row>
    <row r="1769" spans="1:4" x14ac:dyDescent="0.25">
      <c r="A1769">
        <v>308795</v>
      </c>
      <c r="B1769" t="s">
        <v>631</v>
      </c>
      <c r="C1769" t="s">
        <v>632</v>
      </c>
      <c r="D1769" s="10">
        <v>0.69131774743617569</v>
      </c>
    </row>
    <row r="1770" spans="1:4" x14ac:dyDescent="0.25">
      <c r="A1770">
        <v>6645</v>
      </c>
      <c r="B1770" t="s">
        <v>21394</v>
      </c>
      <c r="C1770" t="s">
        <v>21395</v>
      </c>
      <c r="D1770" s="10">
        <v>0.57497921083824832</v>
      </c>
    </row>
    <row r="1771" spans="1:4" x14ac:dyDescent="0.25">
      <c r="A1771">
        <v>26272</v>
      </c>
      <c r="B1771" t="s">
        <v>24090</v>
      </c>
      <c r="C1771" t="s">
        <v>24091</v>
      </c>
      <c r="D1771" s="10">
        <v>0.60001061505391651</v>
      </c>
    </row>
    <row r="1772" spans="1:4" x14ac:dyDescent="0.25">
      <c r="A1772">
        <v>15254</v>
      </c>
      <c r="B1772" t="s">
        <v>1917</v>
      </c>
      <c r="C1772" t="s">
        <v>1918</v>
      </c>
      <c r="D1772" s="10">
        <v>0.47576846659148925</v>
      </c>
    </row>
    <row r="1773" spans="1:4" x14ac:dyDescent="0.25">
      <c r="A1773">
        <v>138741</v>
      </c>
      <c r="B1773" t="s">
        <v>13673</v>
      </c>
      <c r="C1773" t="s">
        <v>13674</v>
      </c>
      <c r="D1773" s="10">
        <v>0.84385071458480343</v>
      </c>
    </row>
    <row r="1774" spans="1:4" x14ac:dyDescent="0.25">
      <c r="A1774">
        <v>40465</v>
      </c>
      <c r="B1774" t="s">
        <v>3724</v>
      </c>
      <c r="C1774" t="s">
        <v>3725</v>
      </c>
      <c r="D1774" s="10">
        <v>0.73700295369829028</v>
      </c>
    </row>
    <row r="1775" spans="1:4" x14ac:dyDescent="0.25">
      <c r="A1775">
        <v>40167</v>
      </c>
      <c r="B1775" t="s">
        <v>24233</v>
      </c>
      <c r="C1775" t="s">
        <v>24234</v>
      </c>
      <c r="D1775" s="10">
        <v>0.85365440515040336</v>
      </c>
    </row>
    <row r="1776" spans="1:4" x14ac:dyDescent="0.25">
      <c r="A1776">
        <v>57479</v>
      </c>
      <c r="B1776" t="s">
        <v>15546</v>
      </c>
      <c r="C1776" t="s">
        <v>15547</v>
      </c>
      <c r="D1776" s="10">
        <v>0.75563944909988368</v>
      </c>
    </row>
    <row r="1777" spans="1:4" x14ac:dyDescent="0.25">
      <c r="A1777">
        <v>61642</v>
      </c>
      <c r="B1777" t="s">
        <v>433</v>
      </c>
      <c r="C1777" t="s">
        <v>434</v>
      </c>
      <c r="D1777" s="10">
        <v>0.75438063996664639</v>
      </c>
    </row>
    <row r="1778" spans="1:4" x14ac:dyDescent="0.25">
      <c r="A1778">
        <v>54104</v>
      </c>
      <c r="B1778" t="s">
        <v>25238</v>
      </c>
      <c r="C1778" t="s">
        <v>25239</v>
      </c>
      <c r="D1778" s="10">
        <v>0.84003823653991727</v>
      </c>
    </row>
    <row r="1779" spans="1:4" x14ac:dyDescent="0.25">
      <c r="A1779">
        <v>70152</v>
      </c>
      <c r="B1779" t="s">
        <v>18241</v>
      </c>
      <c r="C1779" t="s">
        <v>18242</v>
      </c>
      <c r="D1779" s="10">
        <v>0.81110064931110903</v>
      </c>
    </row>
    <row r="1780" spans="1:4" x14ac:dyDescent="0.25">
      <c r="A1780">
        <v>161690</v>
      </c>
      <c r="B1780" t="s">
        <v>15682</v>
      </c>
      <c r="C1780" t="s">
        <v>15683</v>
      </c>
      <c r="D1780" s="10">
        <v>0.81426508415014198</v>
      </c>
    </row>
    <row r="1781" spans="1:4" x14ac:dyDescent="0.25">
      <c r="A1781">
        <v>109490</v>
      </c>
      <c r="B1781" t="s">
        <v>24317</v>
      </c>
      <c r="C1781" t="s">
        <v>24318</v>
      </c>
      <c r="D1781" s="10">
        <v>0.66986178446118105</v>
      </c>
    </row>
    <row r="1782" spans="1:4" x14ac:dyDescent="0.25">
      <c r="A1782">
        <v>125682</v>
      </c>
      <c r="B1782" t="s">
        <v>19245</v>
      </c>
      <c r="C1782" t="s">
        <v>19246</v>
      </c>
      <c r="D1782" s="10">
        <v>0.79742246346024903</v>
      </c>
    </row>
    <row r="1783" spans="1:4" x14ac:dyDescent="0.25">
      <c r="A1783">
        <v>282362</v>
      </c>
      <c r="B1783" t="s">
        <v>22615</v>
      </c>
      <c r="C1783" t="s">
        <v>22616</v>
      </c>
      <c r="D1783" s="10">
        <v>0.73240544462160706</v>
      </c>
    </row>
    <row r="1784" spans="1:4" x14ac:dyDescent="0.25">
      <c r="A1784">
        <v>77975</v>
      </c>
      <c r="B1784" t="s">
        <v>20478</v>
      </c>
      <c r="C1784" t="s">
        <v>20479</v>
      </c>
      <c r="D1784" s="10">
        <v>0.73484692283495334</v>
      </c>
    </row>
    <row r="1785" spans="1:4" x14ac:dyDescent="0.25">
      <c r="A1785">
        <v>11163</v>
      </c>
      <c r="B1785" t="s">
        <v>15943</v>
      </c>
      <c r="C1785" t="s">
        <v>15944</v>
      </c>
      <c r="D1785" s="10">
        <v>0.75421339911567631</v>
      </c>
    </row>
    <row r="1786" spans="1:4" x14ac:dyDescent="0.25">
      <c r="A1786">
        <v>88871</v>
      </c>
      <c r="B1786" t="s">
        <v>24869</v>
      </c>
      <c r="C1786" t="s">
        <v>24870</v>
      </c>
      <c r="D1786" s="10">
        <v>0.79704997781935794</v>
      </c>
    </row>
    <row r="1787" spans="1:4" x14ac:dyDescent="0.25">
      <c r="A1787">
        <v>76875</v>
      </c>
      <c r="B1787" t="s">
        <v>23062</v>
      </c>
      <c r="C1787" t="s">
        <v>23063</v>
      </c>
      <c r="D1787" s="10">
        <v>0.74381659519320498</v>
      </c>
    </row>
    <row r="1788" spans="1:4" x14ac:dyDescent="0.25">
      <c r="A1788">
        <v>137010</v>
      </c>
      <c r="B1788" t="s">
        <v>25024</v>
      </c>
      <c r="C1788" t="s">
        <v>25025</v>
      </c>
      <c r="D1788" s="10">
        <v>0.68947603498953902</v>
      </c>
    </row>
    <row r="1789" spans="1:4" x14ac:dyDescent="0.25">
      <c r="A1789">
        <v>431913</v>
      </c>
      <c r="B1789" t="s">
        <v>13662</v>
      </c>
      <c r="C1789" t="s">
        <v>13663</v>
      </c>
      <c r="D1789" s="10">
        <v>0.84765768487322635</v>
      </c>
    </row>
    <row r="1790" spans="1:4" x14ac:dyDescent="0.25">
      <c r="A1790">
        <v>139200</v>
      </c>
      <c r="B1790" t="s">
        <v>21726</v>
      </c>
      <c r="C1790" t="s">
        <v>21727</v>
      </c>
      <c r="D1790" s="10">
        <v>0.7696336518144522</v>
      </c>
    </row>
    <row r="1791" spans="1:4" x14ac:dyDescent="0.25">
      <c r="A1791">
        <v>80026</v>
      </c>
      <c r="B1791" t="s">
        <v>25353</v>
      </c>
      <c r="C1791" t="s">
        <v>25354</v>
      </c>
      <c r="D1791" s="10">
        <v>0.58428772857616962</v>
      </c>
    </row>
    <row r="1792" spans="1:4" x14ac:dyDescent="0.25">
      <c r="A1792">
        <v>70011</v>
      </c>
      <c r="B1792" t="s">
        <v>4476</v>
      </c>
      <c r="C1792" t="s">
        <v>4477</v>
      </c>
      <c r="D1792" s="10">
        <v>0.79037022860657657</v>
      </c>
    </row>
    <row r="1793" spans="1:4" x14ac:dyDescent="0.25">
      <c r="A1793">
        <v>228183</v>
      </c>
      <c r="B1793" t="s">
        <v>12714</v>
      </c>
      <c r="C1793" t="s">
        <v>12715</v>
      </c>
      <c r="D1793" s="10">
        <v>0.79556990395641436</v>
      </c>
    </row>
    <row r="1794" spans="1:4" x14ac:dyDescent="0.25">
      <c r="A1794">
        <v>59869</v>
      </c>
      <c r="B1794" t="s">
        <v>19130</v>
      </c>
      <c r="C1794" t="s">
        <v>19131</v>
      </c>
      <c r="D1794" s="10">
        <v>0.77508185354790005</v>
      </c>
    </row>
    <row r="1795" spans="1:4" x14ac:dyDescent="0.25">
      <c r="A1795">
        <v>136458</v>
      </c>
      <c r="B1795" t="s">
        <v>23136</v>
      </c>
      <c r="C1795" t="s">
        <v>23137</v>
      </c>
      <c r="D1795" s="10">
        <v>0.81393313800006628</v>
      </c>
    </row>
    <row r="1796" spans="1:4" x14ac:dyDescent="0.25">
      <c r="A1796">
        <v>273934</v>
      </c>
      <c r="B1796" t="s">
        <v>15278</v>
      </c>
      <c r="C1796" t="s">
        <v>15279</v>
      </c>
      <c r="D1796" s="10">
        <v>0.8033549407368924</v>
      </c>
    </row>
    <row r="1797" spans="1:4" x14ac:dyDescent="0.25">
      <c r="A1797">
        <v>23482</v>
      </c>
      <c r="B1797" t="s">
        <v>5582</v>
      </c>
      <c r="C1797" t="s">
        <v>5583</v>
      </c>
      <c r="D1797" s="10">
        <v>0.82416448858653479</v>
      </c>
    </row>
    <row r="1798" spans="1:4" x14ac:dyDescent="0.25">
      <c r="A1798">
        <v>113928</v>
      </c>
      <c r="B1798" t="s">
        <v>10711</v>
      </c>
      <c r="C1798" t="s">
        <v>10712</v>
      </c>
      <c r="D1798" s="10">
        <v>0.79593951356467052</v>
      </c>
    </row>
    <row r="1799" spans="1:4" x14ac:dyDescent="0.25">
      <c r="A1799">
        <v>14378</v>
      </c>
      <c r="B1799" t="s">
        <v>15704</v>
      </c>
      <c r="C1799" t="s">
        <v>15705</v>
      </c>
      <c r="D1799" s="10">
        <v>0.77855507678656422</v>
      </c>
    </row>
    <row r="1800" spans="1:4" x14ac:dyDescent="0.25">
      <c r="A1800">
        <v>178979</v>
      </c>
      <c r="B1800" t="s">
        <v>23035</v>
      </c>
      <c r="C1800" t="s">
        <v>23036</v>
      </c>
      <c r="D1800" s="10">
        <v>0.73426649577772873</v>
      </c>
    </row>
    <row r="1801" spans="1:4" x14ac:dyDescent="0.25">
      <c r="A1801">
        <v>60000</v>
      </c>
      <c r="B1801" t="s">
        <v>17084</v>
      </c>
      <c r="C1801" t="s">
        <v>17085</v>
      </c>
      <c r="D1801" s="10">
        <v>0.86878688116439173</v>
      </c>
    </row>
    <row r="1802" spans="1:4" x14ac:dyDescent="0.25">
      <c r="A1802">
        <v>221772</v>
      </c>
      <c r="B1802" t="s">
        <v>12045</v>
      </c>
      <c r="C1802" t="s">
        <v>12046</v>
      </c>
      <c r="D1802" s="10">
        <v>0.83023232548830228</v>
      </c>
    </row>
    <row r="1803" spans="1:4" x14ac:dyDescent="0.25">
      <c r="A1803">
        <v>38054</v>
      </c>
      <c r="B1803" t="s">
        <v>17221</v>
      </c>
      <c r="C1803" t="s">
        <v>17222</v>
      </c>
      <c r="D1803" s="10">
        <v>0.72607007961428482</v>
      </c>
    </row>
    <row r="1804" spans="1:4" x14ac:dyDescent="0.25">
      <c r="A1804">
        <v>128085</v>
      </c>
      <c r="B1804" t="s">
        <v>11047</v>
      </c>
      <c r="C1804" t="s">
        <v>11048</v>
      </c>
      <c r="D1804" s="10">
        <v>0.80557860519813185</v>
      </c>
    </row>
    <row r="1805" spans="1:4" x14ac:dyDescent="0.25">
      <c r="A1805">
        <v>99090</v>
      </c>
      <c r="B1805" t="s">
        <v>13830</v>
      </c>
      <c r="C1805" t="s">
        <v>13831</v>
      </c>
      <c r="D1805" s="10">
        <v>0.77019462742179534</v>
      </c>
    </row>
    <row r="1806" spans="1:4" x14ac:dyDescent="0.25">
      <c r="A1806">
        <v>70762</v>
      </c>
      <c r="B1806" t="s">
        <v>23696</v>
      </c>
      <c r="C1806" t="s">
        <v>23697</v>
      </c>
      <c r="D1806" s="10">
        <v>0.7457860710568105</v>
      </c>
    </row>
    <row r="1807" spans="1:4" x14ac:dyDescent="0.25">
      <c r="A1807">
        <v>538941</v>
      </c>
      <c r="B1807" t="s">
        <v>180</v>
      </c>
      <c r="C1807" t="s">
        <v>181</v>
      </c>
      <c r="D1807" s="10">
        <v>0.80370495843509038</v>
      </c>
    </row>
    <row r="1808" spans="1:4" x14ac:dyDescent="0.25">
      <c r="A1808">
        <v>36312</v>
      </c>
      <c r="B1808" t="s">
        <v>22975</v>
      </c>
      <c r="C1808" t="s">
        <v>22976</v>
      </c>
      <c r="D1808" s="10">
        <v>0.77847871263709323</v>
      </c>
    </row>
    <row r="1809" spans="1:4" x14ac:dyDescent="0.25">
      <c r="A1809">
        <v>120962</v>
      </c>
      <c r="B1809" t="s">
        <v>3990</v>
      </c>
      <c r="C1809" t="s">
        <v>3991</v>
      </c>
      <c r="D1809" s="10">
        <v>0.87558470036002312</v>
      </c>
    </row>
    <row r="1810" spans="1:4" x14ac:dyDescent="0.25">
      <c r="A1810">
        <v>158549</v>
      </c>
      <c r="B1810" t="s">
        <v>10723</v>
      </c>
      <c r="C1810" t="s">
        <v>10724</v>
      </c>
      <c r="D1810" s="10">
        <v>0.78784614780834361</v>
      </c>
    </row>
    <row r="1811" spans="1:4" x14ac:dyDescent="0.25">
      <c r="A1811">
        <v>11256</v>
      </c>
      <c r="B1811" t="s">
        <v>1416</v>
      </c>
      <c r="C1811" t="s">
        <v>1417</v>
      </c>
      <c r="D1811" s="10">
        <v>0.61749055140221398</v>
      </c>
    </row>
    <row r="1812" spans="1:4" x14ac:dyDescent="0.25">
      <c r="A1812">
        <v>111703</v>
      </c>
      <c r="B1812" t="s">
        <v>3777</v>
      </c>
      <c r="C1812" t="s">
        <v>3778</v>
      </c>
      <c r="D1812" s="10">
        <v>0.80325728142174369</v>
      </c>
    </row>
    <row r="1813" spans="1:4" x14ac:dyDescent="0.25">
      <c r="A1813">
        <v>38137</v>
      </c>
      <c r="B1813" t="s">
        <v>24773</v>
      </c>
      <c r="C1813" t="s">
        <v>24774</v>
      </c>
      <c r="D1813" s="10">
        <v>0.59077816217404377</v>
      </c>
    </row>
    <row r="1814" spans="1:4" x14ac:dyDescent="0.25">
      <c r="A1814">
        <v>158251</v>
      </c>
      <c r="B1814" t="s">
        <v>24944</v>
      </c>
      <c r="C1814" t="s">
        <v>24945</v>
      </c>
      <c r="D1814" s="10">
        <v>0.73192560989384547</v>
      </c>
    </row>
    <row r="1815" spans="1:4" x14ac:dyDescent="0.25">
      <c r="A1815">
        <v>49528</v>
      </c>
      <c r="B1815" t="s">
        <v>23385</v>
      </c>
      <c r="C1815" t="s">
        <v>23386</v>
      </c>
      <c r="D1815" s="10">
        <v>0.73141418246793621</v>
      </c>
    </row>
    <row r="1816" spans="1:4" x14ac:dyDescent="0.25">
      <c r="A1816">
        <v>58794</v>
      </c>
      <c r="B1816" t="s">
        <v>2425</v>
      </c>
      <c r="C1816" t="s">
        <v>2426</v>
      </c>
      <c r="D1816" s="10">
        <v>0.81702703797244802</v>
      </c>
    </row>
    <row r="1817" spans="1:4" x14ac:dyDescent="0.25">
      <c r="A1817">
        <v>28182</v>
      </c>
      <c r="B1817" t="s">
        <v>23099</v>
      </c>
      <c r="C1817" t="s">
        <v>23100</v>
      </c>
      <c r="D1817" s="10">
        <v>0.83091594772178223</v>
      </c>
    </row>
    <row r="1818" spans="1:4" x14ac:dyDescent="0.25">
      <c r="A1818">
        <v>91477</v>
      </c>
      <c r="B1818" t="s">
        <v>3897</v>
      </c>
      <c r="C1818" t="s">
        <v>3898</v>
      </c>
      <c r="D1818" s="10">
        <v>0.80973064791627436</v>
      </c>
    </row>
    <row r="1819" spans="1:4" x14ac:dyDescent="0.25">
      <c r="A1819">
        <v>386808</v>
      </c>
      <c r="B1819" t="s">
        <v>4434</v>
      </c>
      <c r="C1819" t="s">
        <v>4435</v>
      </c>
      <c r="D1819" s="10">
        <v>0.90946464136366101</v>
      </c>
    </row>
    <row r="1820" spans="1:4" x14ac:dyDescent="0.25">
      <c r="A1820">
        <v>52910</v>
      </c>
      <c r="B1820" t="s">
        <v>16957</v>
      </c>
      <c r="C1820" t="s">
        <v>16958</v>
      </c>
      <c r="D1820" s="10">
        <v>0.82933213092223723</v>
      </c>
    </row>
    <row r="1821" spans="1:4" x14ac:dyDescent="0.25">
      <c r="A1821">
        <v>64694</v>
      </c>
      <c r="B1821" t="s">
        <v>16224</v>
      </c>
      <c r="C1821" t="s">
        <v>16225</v>
      </c>
      <c r="D1821" s="10">
        <v>0.93621967321098143</v>
      </c>
    </row>
    <row r="1822" spans="1:4" x14ac:dyDescent="0.25">
      <c r="A1822">
        <v>115382</v>
      </c>
      <c r="B1822" t="s">
        <v>15199</v>
      </c>
      <c r="C1822" t="s">
        <v>15200</v>
      </c>
      <c r="D1822" s="10">
        <v>0.7744467714811557</v>
      </c>
    </row>
    <row r="1823" spans="1:4" x14ac:dyDescent="0.25">
      <c r="A1823">
        <v>66267</v>
      </c>
      <c r="B1823" t="s">
        <v>21674</v>
      </c>
      <c r="C1823" t="s">
        <v>21675</v>
      </c>
      <c r="D1823" s="10">
        <v>0.7341749117719516</v>
      </c>
    </row>
    <row r="1824" spans="1:4" x14ac:dyDescent="0.25">
      <c r="A1824">
        <v>19269</v>
      </c>
      <c r="B1824" t="s">
        <v>23318</v>
      </c>
      <c r="C1824" t="s">
        <v>23319</v>
      </c>
      <c r="D1824" s="10">
        <v>0.71020689012615856</v>
      </c>
    </row>
    <row r="1825" spans="1:4" x14ac:dyDescent="0.25">
      <c r="A1825">
        <v>6763</v>
      </c>
      <c r="B1825" t="s">
        <v>14662</v>
      </c>
      <c r="C1825" t="s">
        <v>14663</v>
      </c>
      <c r="D1825" s="10">
        <v>0.43904065464210884</v>
      </c>
    </row>
    <row r="1826" spans="1:4" x14ac:dyDescent="0.25">
      <c r="A1826">
        <v>38625</v>
      </c>
      <c r="B1826" t="s">
        <v>13358</v>
      </c>
      <c r="C1826" t="s">
        <v>13359</v>
      </c>
      <c r="D1826" s="10">
        <v>0.71476931298787849</v>
      </c>
    </row>
    <row r="1827" spans="1:4" x14ac:dyDescent="0.25">
      <c r="A1827">
        <v>16466</v>
      </c>
      <c r="B1827" t="s">
        <v>19957</v>
      </c>
      <c r="C1827" t="s">
        <v>19958</v>
      </c>
      <c r="D1827" s="10">
        <v>0.66900459646410915</v>
      </c>
    </row>
    <row r="1828" spans="1:4" x14ac:dyDescent="0.25">
      <c r="A1828">
        <v>152488</v>
      </c>
      <c r="B1828" t="s">
        <v>23963</v>
      </c>
      <c r="C1828" t="s">
        <v>23964</v>
      </c>
      <c r="D1828" s="10">
        <v>0.77579111354271901</v>
      </c>
    </row>
    <row r="1829" spans="1:4" x14ac:dyDescent="0.25">
      <c r="A1829">
        <v>147884</v>
      </c>
      <c r="B1829" t="s">
        <v>24614</v>
      </c>
      <c r="C1829" t="s">
        <v>24615</v>
      </c>
      <c r="D1829" s="10">
        <v>0.83814713608827707</v>
      </c>
    </row>
    <row r="1830" spans="1:4" x14ac:dyDescent="0.25">
      <c r="A1830">
        <v>79475</v>
      </c>
      <c r="B1830" t="s">
        <v>21301</v>
      </c>
      <c r="C1830" t="s">
        <v>21302</v>
      </c>
      <c r="D1830" s="10">
        <v>0.79503940858126654</v>
      </c>
    </row>
    <row r="1831" spans="1:4" x14ac:dyDescent="0.25">
      <c r="A1831">
        <v>61538</v>
      </c>
      <c r="B1831" t="s">
        <v>6556</v>
      </c>
      <c r="C1831" t="s">
        <v>6557</v>
      </c>
      <c r="D1831" s="10">
        <v>0.77119282237412057</v>
      </c>
    </row>
    <row r="1832" spans="1:4" x14ac:dyDescent="0.25">
      <c r="A1832">
        <v>61252</v>
      </c>
      <c r="B1832" t="s">
        <v>5449</v>
      </c>
      <c r="C1832" t="s">
        <v>5450</v>
      </c>
      <c r="D1832" s="10">
        <v>0.68874285560445636</v>
      </c>
    </row>
    <row r="1833" spans="1:4" x14ac:dyDescent="0.25">
      <c r="A1833">
        <v>92510</v>
      </c>
      <c r="B1833" t="s">
        <v>23832</v>
      </c>
      <c r="C1833" t="s">
        <v>23833</v>
      </c>
      <c r="D1833" s="10">
        <v>0.87547470159931229</v>
      </c>
    </row>
    <row r="1834" spans="1:4" x14ac:dyDescent="0.25">
      <c r="A1834">
        <v>208126</v>
      </c>
      <c r="B1834" t="s">
        <v>19290</v>
      </c>
      <c r="C1834" t="s">
        <v>19291</v>
      </c>
      <c r="D1834" s="10">
        <v>0.8143884916894174</v>
      </c>
    </row>
    <row r="1835" spans="1:4" x14ac:dyDescent="0.25">
      <c r="A1835">
        <v>101777</v>
      </c>
      <c r="B1835" t="s">
        <v>17746</v>
      </c>
      <c r="C1835" t="s">
        <v>17747</v>
      </c>
      <c r="D1835" s="10">
        <v>0.69831803018159533</v>
      </c>
    </row>
    <row r="1836" spans="1:4" x14ac:dyDescent="0.25">
      <c r="A1836">
        <v>30684</v>
      </c>
      <c r="B1836" t="s">
        <v>20766</v>
      </c>
      <c r="C1836" t="s">
        <v>20767</v>
      </c>
      <c r="D1836" s="10">
        <v>0.66985495203017487</v>
      </c>
    </row>
    <row r="1837" spans="1:4" x14ac:dyDescent="0.25">
      <c r="A1837">
        <v>123677</v>
      </c>
      <c r="B1837" t="s">
        <v>2608</v>
      </c>
      <c r="C1837" t="s">
        <v>2609</v>
      </c>
      <c r="D1837" s="10">
        <v>0.643766589761262</v>
      </c>
    </row>
    <row r="1838" spans="1:4" x14ac:dyDescent="0.25">
      <c r="A1838">
        <v>39640</v>
      </c>
      <c r="B1838" t="s">
        <v>1577</v>
      </c>
      <c r="C1838" t="s">
        <v>1578</v>
      </c>
      <c r="D1838" s="10">
        <v>0.75437816760102916</v>
      </c>
    </row>
    <row r="1839" spans="1:4" x14ac:dyDescent="0.25">
      <c r="A1839">
        <v>167705</v>
      </c>
      <c r="B1839" t="s">
        <v>7408</v>
      </c>
      <c r="C1839" t="s">
        <v>7409</v>
      </c>
      <c r="D1839" s="10">
        <v>0.85670858587640364</v>
      </c>
    </row>
    <row r="1840" spans="1:4" x14ac:dyDescent="0.25">
      <c r="A1840">
        <v>378246</v>
      </c>
      <c r="B1840" t="s">
        <v>24975</v>
      </c>
      <c r="C1840" t="s">
        <v>24976</v>
      </c>
      <c r="D1840" s="10">
        <v>0.80307605068821641</v>
      </c>
    </row>
    <row r="1841" spans="1:4" x14ac:dyDescent="0.25">
      <c r="A1841">
        <v>320242</v>
      </c>
      <c r="B1841" t="s">
        <v>14490</v>
      </c>
      <c r="C1841" t="s">
        <v>14491</v>
      </c>
      <c r="D1841" s="10">
        <v>0.79915922204831857</v>
      </c>
    </row>
    <row r="1842" spans="1:4" x14ac:dyDescent="0.25">
      <c r="A1842">
        <v>171004</v>
      </c>
      <c r="B1842" t="s">
        <v>24319</v>
      </c>
      <c r="C1842" t="s">
        <v>24320</v>
      </c>
      <c r="D1842" s="10">
        <v>0.741994531156555</v>
      </c>
    </row>
    <row r="1843" spans="1:4" x14ac:dyDescent="0.25">
      <c r="A1843">
        <v>55712</v>
      </c>
      <c r="B1843" t="s">
        <v>3245</v>
      </c>
      <c r="C1843" t="s">
        <v>3246</v>
      </c>
      <c r="D1843" s="10">
        <v>0.78535603371128093</v>
      </c>
    </row>
    <row r="1844" spans="1:4" x14ac:dyDescent="0.25">
      <c r="A1844">
        <v>951764</v>
      </c>
      <c r="B1844" t="s">
        <v>23397</v>
      </c>
      <c r="C1844" t="s">
        <v>23398</v>
      </c>
      <c r="D1844" s="10">
        <v>0.80062671376630834</v>
      </c>
    </row>
    <row r="1845" spans="1:4" x14ac:dyDescent="0.25">
      <c r="A1845">
        <v>146806</v>
      </c>
      <c r="B1845" t="s">
        <v>21758</v>
      </c>
      <c r="C1845" t="s">
        <v>21759</v>
      </c>
      <c r="D1845" s="10">
        <v>0.68645087977934105</v>
      </c>
    </row>
    <row r="1846" spans="1:4" x14ac:dyDescent="0.25">
      <c r="A1846">
        <v>52100</v>
      </c>
      <c r="B1846" t="s">
        <v>25181</v>
      </c>
      <c r="C1846" t="s">
        <v>25182</v>
      </c>
      <c r="D1846" s="10">
        <v>0.75466554293158461</v>
      </c>
    </row>
    <row r="1847" spans="1:4" x14ac:dyDescent="0.25">
      <c r="A1847">
        <v>267270</v>
      </c>
      <c r="B1847" t="s">
        <v>16495</v>
      </c>
      <c r="C1847" t="s">
        <v>16496</v>
      </c>
      <c r="D1847" s="10">
        <v>0.87558694275957871</v>
      </c>
    </row>
    <row r="1848" spans="1:4" x14ac:dyDescent="0.25">
      <c r="A1848">
        <v>116283</v>
      </c>
      <c r="B1848" t="s">
        <v>25189</v>
      </c>
      <c r="C1848" t="s">
        <v>25190</v>
      </c>
      <c r="D1848" s="10">
        <v>0.72699744441833403</v>
      </c>
    </row>
    <row r="1849" spans="1:4" x14ac:dyDescent="0.25">
      <c r="A1849">
        <v>18831</v>
      </c>
      <c r="B1849" t="s">
        <v>22343</v>
      </c>
      <c r="C1849" t="s">
        <v>22344</v>
      </c>
      <c r="D1849" s="10">
        <v>0.6378373056771629</v>
      </c>
    </row>
    <row r="1850" spans="1:4" x14ac:dyDescent="0.25">
      <c r="A1850">
        <v>79609</v>
      </c>
      <c r="B1850" t="s">
        <v>13560</v>
      </c>
      <c r="C1850" t="s">
        <v>13561</v>
      </c>
      <c r="D1850" s="10">
        <v>0.84484687001031955</v>
      </c>
    </row>
    <row r="1851" spans="1:4" x14ac:dyDescent="0.25">
      <c r="A1851">
        <v>20982</v>
      </c>
      <c r="B1851" t="s">
        <v>16432</v>
      </c>
      <c r="C1851" t="s">
        <v>16433</v>
      </c>
      <c r="D1851" s="10">
        <v>0.71564356181108024</v>
      </c>
    </row>
    <row r="1852" spans="1:4" x14ac:dyDescent="0.25">
      <c r="A1852">
        <v>54552</v>
      </c>
      <c r="B1852" t="s">
        <v>2927</v>
      </c>
      <c r="C1852" t="s">
        <v>2928</v>
      </c>
      <c r="D1852" s="10">
        <v>0.65297964112636497</v>
      </c>
    </row>
    <row r="1853" spans="1:4" x14ac:dyDescent="0.25">
      <c r="A1853">
        <v>115254</v>
      </c>
      <c r="B1853" t="s">
        <v>23055</v>
      </c>
      <c r="C1853" t="s">
        <v>23056</v>
      </c>
      <c r="D1853" s="10">
        <v>0.7655176377943641</v>
      </c>
    </row>
    <row r="1854" spans="1:4" x14ac:dyDescent="0.25">
      <c r="A1854">
        <v>63103</v>
      </c>
      <c r="B1854" t="s">
        <v>25159</v>
      </c>
      <c r="C1854" t="s">
        <v>25160</v>
      </c>
      <c r="D1854" s="10">
        <v>0.73936199551928194</v>
      </c>
    </row>
    <row r="1855" spans="1:4" x14ac:dyDescent="0.25">
      <c r="A1855">
        <v>54521</v>
      </c>
      <c r="B1855" t="s">
        <v>18632</v>
      </c>
      <c r="C1855" t="s">
        <v>18633</v>
      </c>
      <c r="D1855" s="10">
        <v>0.69150936130269969</v>
      </c>
    </row>
    <row r="1856" spans="1:4" x14ac:dyDescent="0.25">
      <c r="A1856">
        <v>237665</v>
      </c>
      <c r="B1856" t="s">
        <v>6150</v>
      </c>
      <c r="C1856" t="s">
        <v>6151</v>
      </c>
      <c r="D1856" s="10">
        <v>0.78996569642403935</v>
      </c>
    </row>
    <row r="1857" spans="1:4" x14ac:dyDescent="0.25">
      <c r="A1857">
        <v>165865</v>
      </c>
      <c r="B1857" t="s">
        <v>20390</v>
      </c>
      <c r="C1857" t="s">
        <v>20391</v>
      </c>
      <c r="D1857" s="10">
        <v>0.82945100533205096</v>
      </c>
    </row>
    <row r="1858" spans="1:4" x14ac:dyDescent="0.25">
      <c r="A1858">
        <v>105405</v>
      </c>
      <c r="B1858" t="s">
        <v>11715</v>
      </c>
      <c r="C1858" t="s">
        <v>11716</v>
      </c>
      <c r="D1858" s="10">
        <v>0.60860577728568643</v>
      </c>
    </row>
    <row r="1859" spans="1:4" x14ac:dyDescent="0.25">
      <c r="A1859">
        <v>295004</v>
      </c>
      <c r="B1859" t="s">
        <v>14528</v>
      </c>
      <c r="C1859" t="s">
        <v>14529</v>
      </c>
      <c r="D1859" s="10">
        <v>0.82563877653182993</v>
      </c>
    </row>
    <row r="1860" spans="1:4" x14ac:dyDescent="0.25">
      <c r="A1860">
        <v>40835</v>
      </c>
      <c r="B1860" t="s">
        <v>21460</v>
      </c>
      <c r="C1860" t="s">
        <v>21461</v>
      </c>
      <c r="D1860" s="10">
        <v>0.75759856847595541</v>
      </c>
    </row>
    <row r="1861" spans="1:4" x14ac:dyDescent="0.25">
      <c r="A1861">
        <v>102928</v>
      </c>
      <c r="B1861" t="s">
        <v>23838</v>
      </c>
      <c r="C1861" t="s">
        <v>23839</v>
      </c>
      <c r="D1861" s="10">
        <v>0.7640485584735025</v>
      </c>
    </row>
    <row r="1862" spans="1:4" x14ac:dyDescent="0.25">
      <c r="A1862">
        <v>355605</v>
      </c>
      <c r="B1862" t="s">
        <v>22183</v>
      </c>
      <c r="C1862" t="s">
        <v>22184</v>
      </c>
      <c r="D1862" s="10">
        <v>0.80037422862376739</v>
      </c>
    </row>
    <row r="1863" spans="1:4" x14ac:dyDescent="0.25">
      <c r="A1863">
        <v>409951</v>
      </c>
      <c r="B1863" t="s">
        <v>23887</v>
      </c>
      <c r="C1863" t="s">
        <v>23888</v>
      </c>
      <c r="D1863" s="10">
        <v>0.88678237393590786</v>
      </c>
    </row>
    <row r="1864" spans="1:4" x14ac:dyDescent="0.25">
      <c r="A1864">
        <v>127763</v>
      </c>
      <c r="B1864" t="s">
        <v>7324</v>
      </c>
      <c r="C1864" t="s">
        <v>7325</v>
      </c>
      <c r="D1864" s="10">
        <v>0.75782997385317108</v>
      </c>
    </row>
    <row r="1865" spans="1:4" x14ac:dyDescent="0.25">
      <c r="A1865">
        <v>105234</v>
      </c>
      <c r="B1865" t="s">
        <v>9930</v>
      </c>
      <c r="C1865" t="s">
        <v>9931</v>
      </c>
      <c r="D1865" s="10">
        <v>0.82998372167880796</v>
      </c>
    </row>
    <row r="1866" spans="1:4" x14ac:dyDescent="0.25">
      <c r="A1866">
        <v>26705</v>
      </c>
      <c r="B1866" t="s">
        <v>23093</v>
      </c>
      <c r="C1866" t="s">
        <v>23094</v>
      </c>
      <c r="D1866" s="10">
        <v>0.63636633271689558</v>
      </c>
    </row>
    <row r="1867" spans="1:4" x14ac:dyDescent="0.25">
      <c r="A1867">
        <v>26772</v>
      </c>
      <c r="B1867" t="s">
        <v>24872</v>
      </c>
      <c r="C1867" t="s">
        <v>24873</v>
      </c>
      <c r="D1867" s="10">
        <v>0.82908284921629483</v>
      </c>
    </row>
    <row r="1868" spans="1:4" x14ac:dyDescent="0.25">
      <c r="A1868">
        <v>79951</v>
      </c>
      <c r="B1868" t="s">
        <v>1559</v>
      </c>
      <c r="C1868" t="s">
        <v>1560</v>
      </c>
      <c r="D1868" s="10">
        <v>0.75570832759781015</v>
      </c>
    </row>
    <row r="1869" spans="1:4" x14ac:dyDescent="0.25">
      <c r="A1869">
        <v>53766</v>
      </c>
      <c r="B1869" t="s">
        <v>17786</v>
      </c>
      <c r="C1869" t="s">
        <v>17787</v>
      </c>
      <c r="D1869" s="10">
        <v>0.63963714915170211</v>
      </c>
    </row>
    <row r="1870" spans="1:4" x14ac:dyDescent="0.25">
      <c r="A1870">
        <v>92819</v>
      </c>
      <c r="B1870" t="s">
        <v>19953</v>
      </c>
      <c r="C1870" t="s">
        <v>19954</v>
      </c>
      <c r="D1870" s="10">
        <v>0.83373715218982203</v>
      </c>
    </row>
    <row r="1871" spans="1:4" x14ac:dyDescent="0.25">
      <c r="A1871">
        <v>37973</v>
      </c>
      <c r="B1871" t="s">
        <v>20778</v>
      </c>
      <c r="C1871" t="s">
        <v>20779</v>
      </c>
      <c r="D1871" s="10">
        <v>0.78511066994440171</v>
      </c>
    </row>
    <row r="1872" spans="1:4" x14ac:dyDescent="0.25">
      <c r="A1872">
        <v>110479</v>
      </c>
      <c r="B1872" t="s">
        <v>23951</v>
      </c>
      <c r="C1872" t="s">
        <v>23952</v>
      </c>
      <c r="D1872" s="10">
        <v>0.76618831524172659</v>
      </c>
    </row>
    <row r="1873" spans="1:4" x14ac:dyDescent="0.25">
      <c r="A1873">
        <v>56132</v>
      </c>
      <c r="B1873" t="s">
        <v>22333</v>
      </c>
      <c r="C1873" t="s">
        <v>22334</v>
      </c>
      <c r="D1873" s="10">
        <v>0.80406770196076871</v>
      </c>
    </row>
    <row r="1874" spans="1:4" x14ac:dyDescent="0.25">
      <c r="A1874">
        <v>20380</v>
      </c>
      <c r="B1874" t="s">
        <v>6768</v>
      </c>
      <c r="C1874" t="s">
        <v>6769</v>
      </c>
      <c r="D1874" s="10">
        <v>0.75178255339548206</v>
      </c>
    </row>
    <row r="1875" spans="1:4" x14ac:dyDescent="0.25">
      <c r="A1875">
        <v>69076</v>
      </c>
      <c r="B1875" t="s">
        <v>21422</v>
      </c>
      <c r="C1875" t="s">
        <v>21423</v>
      </c>
      <c r="D1875" s="10">
        <v>0.76813084776429374</v>
      </c>
    </row>
    <row r="1876" spans="1:4" x14ac:dyDescent="0.25">
      <c r="A1876">
        <v>71427</v>
      </c>
      <c r="B1876" t="s">
        <v>3804</v>
      </c>
      <c r="C1876" t="s">
        <v>3805</v>
      </c>
      <c r="D1876" s="10">
        <v>0.77676532375611973</v>
      </c>
    </row>
    <row r="1877" spans="1:4" x14ac:dyDescent="0.25">
      <c r="A1877">
        <v>30849</v>
      </c>
      <c r="B1877" t="s">
        <v>14454</v>
      </c>
      <c r="C1877" t="s">
        <v>14455</v>
      </c>
      <c r="D1877" s="10">
        <v>0.81950333169702316</v>
      </c>
    </row>
    <row r="1878" spans="1:4" x14ac:dyDescent="0.25">
      <c r="A1878">
        <v>25234</v>
      </c>
      <c r="B1878" t="s">
        <v>3880</v>
      </c>
      <c r="C1878" t="s">
        <v>3881</v>
      </c>
      <c r="D1878" s="10">
        <v>0.62169782970120457</v>
      </c>
    </row>
    <row r="1879" spans="1:4" x14ac:dyDescent="0.25">
      <c r="A1879">
        <v>38043</v>
      </c>
      <c r="B1879" t="s">
        <v>20431</v>
      </c>
      <c r="C1879" t="s">
        <v>20432</v>
      </c>
      <c r="D1879" s="10">
        <v>0.70202086632938265</v>
      </c>
    </row>
    <row r="1880" spans="1:4" x14ac:dyDescent="0.25">
      <c r="A1880">
        <v>113863</v>
      </c>
      <c r="B1880" t="s">
        <v>23993</v>
      </c>
      <c r="C1880" t="s">
        <v>23994</v>
      </c>
      <c r="D1880" s="10">
        <v>0.64898313066359881</v>
      </c>
    </row>
    <row r="1881" spans="1:4" x14ac:dyDescent="0.25">
      <c r="A1881">
        <v>113561</v>
      </c>
      <c r="B1881" t="s">
        <v>5637</v>
      </c>
      <c r="C1881" t="s">
        <v>5638</v>
      </c>
      <c r="D1881" s="10">
        <v>0.70927183724975729</v>
      </c>
    </row>
    <row r="1882" spans="1:4" x14ac:dyDescent="0.25">
      <c r="A1882">
        <v>81937</v>
      </c>
      <c r="B1882" t="s">
        <v>11822</v>
      </c>
      <c r="C1882" t="s">
        <v>11823</v>
      </c>
      <c r="D1882" s="10">
        <v>0.84718527409796107</v>
      </c>
    </row>
    <row r="1883" spans="1:4" x14ac:dyDescent="0.25">
      <c r="A1883">
        <v>322292</v>
      </c>
      <c r="B1883" t="s">
        <v>19001</v>
      </c>
      <c r="C1883" t="s">
        <v>19002</v>
      </c>
      <c r="D1883" s="10">
        <v>0.77697978296991643</v>
      </c>
    </row>
    <row r="1884" spans="1:4" x14ac:dyDescent="0.25">
      <c r="A1884">
        <v>8752</v>
      </c>
      <c r="B1884" t="s">
        <v>25187</v>
      </c>
      <c r="C1884" t="s">
        <v>25188</v>
      </c>
      <c r="D1884" s="10">
        <v>0.68429449554343913</v>
      </c>
    </row>
    <row r="1885" spans="1:4" x14ac:dyDescent="0.25">
      <c r="A1885">
        <v>271548</v>
      </c>
      <c r="B1885" t="s">
        <v>22041</v>
      </c>
      <c r="C1885" t="s">
        <v>22042</v>
      </c>
      <c r="D1885" s="10">
        <v>0.88076168576449199</v>
      </c>
    </row>
    <row r="1886" spans="1:4" x14ac:dyDescent="0.25">
      <c r="A1886">
        <v>15524</v>
      </c>
      <c r="B1886" t="s">
        <v>22403</v>
      </c>
      <c r="C1886" t="s">
        <v>22404</v>
      </c>
      <c r="D1886" s="10">
        <v>0.7187952884282609</v>
      </c>
    </row>
    <row r="1887" spans="1:4" x14ac:dyDescent="0.25">
      <c r="A1887">
        <v>238638</v>
      </c>
      <c r="B1887" t="s">
        <v>7490</v>
      </c>
      <c r="C1887" t="s">
        <v>7491</v>
      </c>
      <c r="D1887" s="10">
        <v>0.76974744046076382</v>
      </c>
    </row>
    <row r="1888" spans="1:4" x14ac:dyDescent="0.25">
      <c r="A1888">
        <v>73258</v>
      </c>
      <c r="B1888" t="s">
        <v>4258</v>
      </c>
      <c r="C1888" t="s">
        <v>4259</v>
      </c>
      <c r="D1888" s="10">
        <v>0.67061023061747316</v>
      </c>
    </row>
    <row r="1889" spans="1:4" x14ac:dyDescent="0.25">
      <c r="A1889">
        <v>32562</v>
      </c>
      <c r="B1889" t="s">
        <v>23784</v>
      </c>
      <c r="C1889" t="s">
        <v>23785</v>
      </c>
      <c r="D1889" s="10">
        <v>0.6458146248022717</v>
      </c>
    </row>
    <row r="1890" spans="1:4" x14ac:dyDescent="0.25">
      <c r="A1890">
        <v>120119</v>
      </c>
      <c r="B1890" t="s">
        <v>3677</v>
      </c>
      <c r="C1890" t="s">
        <v>3678</v>
      </c>
      <c r="D1890" s="10">
        <v>0.8126516378890517</v>
      </c>
    </row>
    <row r="1891" spans="1:4" x14ac:dyDescent="0.25">
      <c r="A1891">
        <v>24927</v>
      </c>
      <c r="B1891" t="s">
        <v>17343</v>
      </c>
      <c r="C1891" t="s">
        <v>17344</v>
      </c>
      <c r="D1891" s="10">
        <v>0.55701692716007933</v>
      </c>
    </row>
    <row r="1892" spans="1:4" x14ac:dyDescent="0.25">
      <c r="A1892">
        <v>111650</v>
      </c>
      <c r="B1892" t="s">
        <v>3121</v>
      </c>
      <c r="C1892" t="s">
        <v>3122</v>
      </c>
      <c r="D1892" s="10">
        <v>0.76435639326999227</v>
      </c>
    </row>
    <row r="1893" spans="1:4" x14ac:dyDescent="0.25">
      <c r="A1893">
        <v>95485</v>
      </c>
      <c r="B1893" t="s">
        <v>4087</v>
      </c>
      <c r="C1893" t="s">
        <v>4088</v>
      </c>
      <c r="D1893" s="10">
        <v>0.70416473349207398</v>
      </c>
    </row>
    <row r="1894" spans="1:4" x14ac:dyDescent="0.25">
      <c r="A1894">
        <v>128818</v>
      </c>
      <c r="B1894" t="s">
        <v>25137</v>
      </c>
      <c r="C1894" t="s">
        <v>25138</v>
      </c>
      <c r="D1894" s="10">
        <v>0.69144902844842704</v>
      </c>
    </row>
    <row r="1895" spans="1:4" x14ac:dyDescent="0.25">
      <c r="A1895">
        <v>111118</v>
      </c>
      <c r="B1895" t="s">
        <v>5856</v>
      </c>
      <c r="C1895" t="s">
        <v>5857</v>
      </c>
      <c r="D1895" s="10">
        <v>0.72348765449705177</v>
      </c>
    </row>
    <row r="1896" spans="1:4" x14ac:dyDescent="0.25">
      <c r="A1896">
        <v>48842</v>
      </c>
      <c r="B1896" t="s">
        <v>10852</v>
      </c>
      <c r="C1896" t="s">
        <v>10853</v>
      </c>
      <c r="D1896" s="10">
        <v>0.66635674991024307</v>
      </c>
    </row>
    <row r="1897" spans="1:4" x14ac:dyDescent="0.25">
      <c r="A1897">
        <v>61600</v>
      </c>
      <c r="B1897" t="s">
        <v>24436</v>
      </c>
      <c r="C1897" t="s">
        <v>24437</v>
      </c>
      <c r="D1897" s="10">
        <v>0.80178551776312312</v>
      </c>
    </row>
    <row r="1898" spans="1:4" x14ac:dyDescent="0.25">
      <c r="A1898">
        <v>348241</v>
      </c>
      <c r="B1898" t="s">
        <v>22254</v>
      </c>
      <c r="C1898" t="s">
        <v>22255</v>
      </c>
      <c r="D1898" s="10">
        <v>0.75199056816085386</v>
      </c>
    </row>
    <row r="1899" spans="1:4" x14ac:dyDescent="0.25">
      <c r="A1899">
        <v>107208</v>
      </c>
      <c r="B1899" t="s">
        <v>3573</v>
      </c>
      <c r="C1899" t="s">
        <v>3574</v>
      </c>
      <c r="D1899" s="10">
        <v>0.82735652612713317</v>
      </c>
    </row>
    <row r="1900" spans="1:4" x14ac:dyDescent="0.25">
      <c r="A1900">
        <v>12809</v>
      </c>
      <c r="B1900" t="s">
        <v>21299</v>
      </c>
      <c r="C1900" t="s">
        <v>21300</v>
      </c>
      <c r="D1900" s="10">
        <v>0.65041712672162566</v>
      </c>
    </row>
    <row r="1901" spans="1:4" x14ac:dyDescent="0.25">
      <c r="A1901">
        <v>53026</v>
      </c>
      <c r="B1901" t="s">
        <v>610</v>
      </c>
      <c r="C1901" t="s">
        <v>611</v>
      </c>
      <c r="D1901" s="10">
        <v>0.74586076891599118</v>
      </c>
    </row>
    <row r="1902" spans="1:4" x14ac:dyDescent="0.25">
      <c r="A1902">
        <v>180744</v>
      </c>
      <c r="B1902" t="s">
        <v>3663</v>
      </c>
      <c r="C1902" t="s">
        <v>3664</v>
      </c>
      <c r="D1902" s="10">
        <v>0.72140587690454061</v>
      </c>
    </row>
    <row r="1903" spans="1:4" x14ac:dyDescent="0.25">
      <c r="A1903">
        <v>261461</v>
      </c>
      <c r="B1903" t="s">
        <v>14679</v>
      </c>
      <c r="C1903" t="s">
        <v>14680</v>
      </c>
      <c r="D1903" s="10">
        <v>0.76921026707137574</v>
      </c>
    </row>
    <row r="1904" spans="1:4" x14ac:dyDescent="0.25">
      <c r="A1904">
        <v>77500</v>
      </c>
      <c r="B1904" t="s">
        <v>23475</v>
      </c>
      <c r="C1904" t="s">
        <v>23476</v>
      </c>
      <c r="D1904" s="10">
        <v>0.50048910568486349</v>
      </c>
    </row>
    <row r="1905" spans="1:4" x14ac:dyDescent="0.25">
      <c r="A1905">
        <v>1276340</v>
      </c>
      <c r="B1905" t="s">
        <v>12296</v>
      </c>
      <c r="C1905" t="s">
        <v>12297</v>
      </c>
      <c r="D1905" s="10">
        <v>0.81860673012724838</v>
      </c>
    </row>
    <row r="1906" spans="1:4" x14ac:dyDescent="0.25">
      <c r="A1906">
        <v>207726</v>
      </c>
      <c r="B1906" t="s">
        <v>5820</v>
      </c>
      <c r="C1906" t="s">
        <v>5821</v>
      </c>
      <c r="D1906" s="10">
        <v>0.8610366665920951</v>
      </c>
    </row>
    <row r="1907" spans="1:4" x14ac:dyDescent="0.25">
      <c r="A1907">
        <v>34475</v>
      </c>
      <c r="B1907" t="s">
        <v>23083</v>
      </c>
      <c r="C1907" t="s">
        <v>23084</v>
      </c>
      <c r="D1907" s="10">
        <v>0.82151314109466544</v>
      </c>
    </row>
    <row r="1908" spans="1:4" x14ac:dyDescent="0.25">
      <c r="A1908">
        <v>11120</v>
      </c>
      <c r="B1908" t="s">
        <v>24935</v>
      </c>
      <c r="C1908" t="s">
        <v>24936</v>
      </c>
      <c r="D1908" s="10">
        <v>0.780618711621485</v>
      </c>
    </row>
    <row r="1909" spans="1:4" x14ac:dyDescent="0.25">
      <c r="A1909">
        <v>406457</v>
      </c>
      <c r="B1909" t="s">
        <v>22361</v>
      </c>
      <c r="C1909" t="s">
        <v>22362</v>
      </c>
      <c r="D1909" s="10">
        <v>0.76354609913393279</v>
      </c>
    </row>
    <row r="1910" spans="1:4" x14ac:dyDescent="0.25">
      <c r="A1910">
        <v>40458</v>
      </c>
      <c r="B1910" t="s">
        <v>1134</v>
      </c>
      <c r="C1910" t="s">
        <v>1135</v>
      </c>
      <c r="D1910" s="10">
        <v>0.67190320119563762</v>
      </c>
    </row>
    <row r="1911" spans="1:4" x14ac:dyDescent="0.25">
      <c r="A1911">
        <v>28058</v>
      </c>
      <c r="B1911" t="s">
        <v>9128</v>
      </c>
      <c r="C1911" t="s">
        <v>9129</v>
      </c>
      <c r="D1911" s="10">
        <v>0.71756220802663495</v>
      </c>
    </row>
    <row r="1912" spans="1:4" x14ac:dyDescent="0.25">
      <c r="A1912">
        <v>37886</v>
      </c>
      <c r="B1912" t="s">
        <v>25062</v>
      </c>
      <c r="C1912" t="s">
        <v>25063</v>
      </c>
      <c r="D1912" s="10">
        <v>0.55670172516919558</v>
      </c>
    </row>
    <row r="1913" spans="1:4" x14ac:dyDescent="0.25">
      <c r="A1913">
        <v>107883</v>
      </c>
      <c r="B1913" t="s">
        <v>6656</v>
      </c>
      <c r="C1913" t="s">
        <v>6657</v>
      </c>
      <c r="D1913" s="10">
        <v>0.80198454919069717</v>
      </c>
    </row>
    <row r="1914" spans="1:4" x14ac:dyDescent="0.25">
      <c r="A1914">
        <v>168073</v>
      </c>
      <c r="B1914" t="s">
        <v>23376</v>
      </c>
      <c r="C1914" t="s">
        <v>23377</v>
      </c>
      <c r="D1914" s="10">
        <v>0.7496599609328759</v>
      </c>
    </row>
    <row r="1915" spans="1:4" x14ac:dyDescent="0.25">
      <c r="A1915">
        <v>49108</v>
      </c>
      <c r="B1915" t="s">
        <v>3169</v>
      </c>
      <c r="C1915" t="s">
        <v>3170</v>
      </c>
      <c r="D1915" s="10">
        <v>0.74038689715248407</v>
      </c>
    </row>
    <row r="1916" spans="1:4" x14ac:dyDescent="0.25">
      <c r="A1916">
        <v>1075873</v>
      </c>
      <c r="B1916" t="s">
        <v>6560</v>
      </c>
      <c r="C1916" t="s">
        <v>6561</v>
      </c>
      <c r="D1916" s="10">
        <v>0.80481940068627167</v>
      </c>
    </row>
    <row r="1917" spans="1:4" x14ac:dyDescent="0.25">
      <c r="A1917">
        <v>24998</v>
      </c>
      <c r="B1917" t="s">
        <v>24325</v>
      </c>
      <c r="C1917" t="s">
        <v>24326</v>
      </c>
      <c r="D1917" s="10">
        <v>0.56729248905353724</v>
      </c>
    </row>
    <row r="1918" spans="1:4" x14ac:dyDescent="0.25">
      <c r="A1918">
        <v>51898</v>
      </c>
      <c r="B1918" t="s">
        <v>13053</v>
      </c>
      <c r="C1918" t="s">
        <v>13054</v>
      </c>
      <c r="D1918" s="10">
        <v>0.66379999693320468</v>
      </c>
    </row>
    <row r="1919" spans="1:4" x14ac:dyDescent="0.25">
      <c r="A1919">
        <v>739849</v>
      </c>
      <c r="B1919" t="s">
        <v>21843</v>
      </c>
      <c r="C1919" t="s">
        <v>21844</v>
      </c>
      <c r="D1919" s="10">
        <v>0.89936439808380897</v>
      </c>
    </row>
    <row r="1920" spans="1:4" x14ac:dyDescent="0.25">
      <c r="A1920">
        <v>38348</v>
      </c>
      <c r="B1920" t="s">
        <v>25367</v>
      </c>
      <c r="C1920" t="s">
        <v>25368</v>
      </c>
      <c r="D1920" s="10">
        <v>0.73310806131840256</v>
      </c>
    </row>
    <row r="1921" spans="1:4" x14ac:dyDescent="0.25">
      <c r="A1921">
        <v>87978</v>
      </c>
      <c r="B1921" t="s">
        <v>18147</v>
      </c>
      <c r="C1921" t="s">
        <v>18148</v>
      </c>
      <c r="D1921" s="10">
        <v>0.8154432752752564</v>
      </c>
    </row>
    <row r="1922" spans="1:4" x14ac:dyDescent="0.25">
      <c r="A1922">
        <v>1021535</v>
      </c>
      <c r="B1922" t="s">
        <v>11753</v>
      </c>
      <c r="C1922" t="s">
        <v>11754</v>
      </c>
      <c r="D1922" s="10">
        <v>0.78779888575017387</v>
      </c>
    </row>
    <row r="1923" spans="1:4" x14ac:dyDescent="0.25">
      <c r="A1923">
        <v>223513</v>
      </c>
      <c r="B1923" t="s">
        <v>753</v>
      </c>
      <c r="C1923" t="s">
        <v>754</v>
      </c>
      <c r="D1923" s="10">
        <v>0.80723318418730483</v>
      </c>
    </row>
    <row r="1924" spans="1:4" x14ac:dyDescent="0.25">
      <c r="A1924">
        <v>725997</v>
      </c>
      <c r="B1924" t="s">
        <v>21132</v>
      </c>
      <c r="C1924" t="s">
        <v>21133</v>
      </c>
      <c r="D1924" s="10">
        <v>0.8400648824420357</v>
      </c>
    </row>
    <row r="1925" spans="1:4" x14ac:dyDescent="0.25">
      <c r="A1925">
        <v>35217</v>
      </c>
      <c r="B1925" t="s">
        <v>21952</v>
      </c>
      <c r="C1925" t="s">
        <v>21953</v>
      </c>
      <c r="D1925" s="10">
        <v>0.68654733891906539</v>
      </c>
    </row>
    <row r="1926" spans="1:4" x14ac:dyDescent="0.25">
      <c r="A1926">
        <v>60382</v>
      </c>
      <c r="B1926" t="s">
        <v>24665</v>
      </c>
      <c r="C1926" t="s">
        <v>24666</v>
      </c>
      <c r="D1926" s="10">
        <v>0.75305144707911087</v>
      </c>
    </row>
    <row r="1927" spans="1:4" x14ac:dyDescent="0.25">
      <c r="A1927">
        <v>149509</v>
      </c>
      <c r="B1927" t="s">
        <v>13502</v>
      </c>
      <c r="C1927" t="s">
        <v>13503</v>
      </c>
      <c r="D1927" s="10">
        <v>0.89437520497569334</v>
      </c>
    </row>
    <row r="1928" spans="1:4" x14ac:dyDescent="0.25">
      <c r="A1928">
        <v>1138954</v>
      </c>
      <c r="B1928" t="s">
        <v>8121</v>
      </c>
      <c r="C1928" t="s">
        <v>8122</v>
      </c>
      <c r="D1928" s="10">
        <v>0.82643709331392301</v>
      </c>
    </row>
    <row r="1929" spans="1:4" x14ac:dyDescent="0.25">
      <c r="A1929">
        <v>1997657</v>
      </c>
      <c r="B1929" t="s">
        <v>10213</v>
      </c>
      <c r="C1929" t="s">
        <v>10214</v>
      </c>
      <c r="D1929" s="10">
        <v>0.84369694170802845</v>
      </c>
    </row>
    <row r="1930" spans="1:4" x14ac:dyDescent="0.25">
      <c r="A1930">
        <v>333470</v>
      </c>
      <c r="B1930" t="s">
        <v>25099</v>
      </c>
      <c r="C1930" t="s">
        <v>25100</v>
      </c>
      <c r="D1930" s="10">
        <v>0.8458944444976253</v>
      </c>
    </row>
    <row r="1931" spans="1:4" x14ac:dyDescent="0.25">
      <c r="A1931">
        <v>364988</v>
      </c>
      <c r="B1931" t="s">
        <v>25047</v>
      </c>
      <c r="C1931" t="s">
        <v>25048</v>
      </c>
      <c r="D1931" s="10">
        <v>0.77815016466593456</v>
      </c>
    </row>
    <row r="1932" spans="1:4" x14ac:dyDescent="0.25">
      <c r="A1932">
        <v>107215</v>
      </c>
      <c r="B1932" t="s">
        <v>16210</v>
      </c>
      <c r="C1932" t="s">
        <v>16211</v>
      </c>
      <c r="D1932" s="10">
        <v>0.69574809683186944</v>
      </c>
    </row>
    <row r="1933" spans="1:4" x14ac:dyDescent="0.25">
      <c r="A1933">
        <v>11233</v>
      </c>
      <c r="B1933" t="s">
        <v>23316</v>
      </c>
      <c r="C1933" t="s">
        <v>23317</v>
      </c>
      <c r="D1933" s="10">
        <v>0.69012076237906839</v>
      </c>
    </row>
    <row r="1934" spans="1:4" x14ac:dyDescent="0.25">
      <c r="A1934">
        <v>97727</v>
      </c>
      <c r="B1934" t="s">
        <v>22267</v>
      </c>
      <c r="C1934" t="s">
        <v>22268</v>
      </c>
      <c r="D1934" s="10">
        <v>0.80466556856178673</v>
      </c>
    </row>
    <row r="1935" spans="1:4" x14ac:dyDescent="0.25">
      <c r="A1935">
        <v>108921</v>
      </c>
      <c r="B1935" t="s">
        <v>20716</v>
      </c>
      <c r="C1935" t="s">
        <v>20717</v>
      </c>
      <c r="D1935" s="10">
        <v>0.56470829948819434</v>
      </c>
    </row>
    <row r="1936" spans="1:4" x14ac:dyDescent="0.25">
      <c r="A1936">
        <v>21995</v>
      </c>
      <c r="B1936" t="s">
        <v>13348</v>
      </c>
      <c r="C1936" t="s">
        <v>13349</v>
      </c>
      <c r="D1936" s="10">
        <v>0.71909050836326849</v>
      </c>
    </row>
    <row r="1937" spans="1:4" x14ac:dyDescent="0.25">
      <c r="A1937">
        <v>45965</v>
      </c>
      <c r="B1937" t="s">
        <v>11108</v>
      </c>
      <c r="C1937" t="s">
        <v>11109</v>
      </c>
      <c r="D1937" s="10">
        <v>0.72563401378483738</v>
      </c>
    </row>
    <row r="1938" spans="1:4" x14ac:dyDescent="0.25">
      <c r="A1938">
        <v>59751</v>
      </c>
      <c r="B1938" t="s">
        <v>22105</v>
      </c>
      <c r="C1938" t="s">
        <v>22106</v>
      </c>
      <c r="D1938" s="10">
        <v>0.69535349536511548</v>
      </c>
    </row>
    <row r="1939" spans="1:4" x14ac:dyDescent="0.25">
      <c r="A1939">
        <v>79084</v>
      </c>
      <c r="B1939" t="s">
        <v>11340</v>
      </c>
      <c r="C1939" t="s">
        <v>11341</v>
      </c>
      <c r="D1939" s="10">
        <v>0.81458818549473611</v>
      </c>
    </row>
    <row r="1940" spans="1:4" x14ac:dyDescent="0.25">
      <c r="A1940">
        <v>104240</v>
      </c>
      <c r="B1940" t="s">
        <v>22553</v>
      </c>
      <c r="C1940" t="s">
        <v>22554</v>
      </c>
      <c r="D1940" s="10">
        <v>0.76313261010550382</v>
      </c>
    </row>
    <row r="1941" spans="1:4" x14ac:dyDescent="0.25">
      <c r="A1941">
        <v>394934</v>
      </c>
      <c r="B1941" t="s">
        <v>24924</v>
      </c>
      <c r="C1941" t="s">
        <v>24925</v>
      </c>
      <c r="D1941" s="10">
        <v>0.79594200066712162</v>
      </c>
    </row>
    <row r="1942" spans="1:4" x14ac:dyDescent="0.25">
      <c r="A1942">
        <v>71709</v>
      </c>
      <c r="B1942" t="s">
        <v>24984</v>
      </c>
      <c r="C1942" t="s">
        <v>24985</v>
      </c>
      <c r="D1942" s="10">
        <v>0.83866358530648677</v>
      </c>
    </row>
    <row r="1943" spans="1:4" x14ac:dyDescent="0.25">
      <c r="A1943">
        <v>287298</v>
      </c>
      <c r="B1943" t="s">
        <v>22572</v>
      </c>
      <c r="C1943" t="s">
        <v>22573</v>
      </c>
      <c r="D1943" s="10">
        <v>0.88372253408034096</v>
      </c>
    </row>
    <row r="1944" spans="1:4" x14ac:dyDescent="0.25">
      <c r="A1944">
        <v>27204</v>
      </c>
      <c r="B1944" t="s">
        <v>2475</v>
      </c>
      <c r="C1944" t="s">
        <v>2476</v>
      </c>
      <c r="D1944" s="10">
        <v>0.58870361437658514</v>
      </c>
    </row>
    <row r="1945" spans="1:4" x14ac:dyDescent="0.25">
      <c r="A1945">
        <v>61730</v>
      </c>
      <c r="B1945" t="s">
        <v>22580</v>
      </c>
      <c r="C1945" t="s">
        <v>22581</v>
      </c>
      <c r="D1945" s="10">
        <v>0.68984384655665543</v>
      </c>
    </row>
    <row r="1946" spans="1:4" x14ac:dyDescent="0.25">
      <c r="A1946">
        <v>130724</v>
      </c>
      <c r="B1946" t="s">
        <v>15326</v>
      </c>
      <c r="C1946" t="s">
        <v>15327</v>
      </c>
      <c r="D1946" s="10">
        <v>0.732976740395481</v>
      </c>
    </row>
    <row r="1947" spans="1:4" x14ac:dyDescent="0.25">
      <c r="A1947">
        <v>127900</v>
      </c>
      <c r="B1947" t="s">
        <v>12370</v>
      </c>
      <c r="C1947" t="s">
        <v>12371</v>
      </c>
      <c r="D1947" s="10">
        <v>0.84419486013029299</v>
      </c>
    </row>
    <row r="1948" spans="1:4" x14ac:dyDescent="0.25">
      <c r="A1948">
        <v>32844</v>
      </c>
      <c r="B1948" t="s">
        <v>14532</v>
      </c>
      <c r="C1948" t="s">
        <v>14533</v>
      </c>
      <c r="D1948" s="10">
        <v>0.76339932709473601</v>
      </c>
    </row>
    <row r="1949" spans="1:4" x14ac:dyDescent="0.25">
      <c r="A1949">
        <v>178047</v>
      </c>
      <c r="B1949" t="s">
        <v>11102</v>
      </c>
      <c r="C1949" t="s">
        <v>11103</v>
      </c>
      <c r="D1949" s="10">
        <v>0.83373152742569157</v>
      </c>
    </row>
    <row r="1950" spans="1:4" x14ac:dyDescent="0.25">
      <c r="A1950">
        <v>22858</v>
      </c>
      <c r="B1950" t="s">
        <v>10083</v>
      </c>
      <c r="C1950" t="s">
        <v>10084</v>
      </c>
      <c r="D1950" s="10">
        <v>0.47742231612280961</v>
      </c>
    </row>
    <row r="1951" spans="1:4" x14ac:dyDescent="0.25">
      <c r="A1951">
        <v>62436</v>
      </c>
      <c r="B1951" t="s">
        <v>24035</v>
      </c>
      <c r="C1951" t="s">
        <v>24036</v>
      </c>
      <c r="D1951" s="10">
        <v>0.73959550543348795</v>
      </c>
    </row>
    <row r="1952" spans="1:4" x14ac:dyDescent="0.25">
      <c r="A1952">
        <v>487630</v>
      </c>
      <c r="B1952" t="s">
        <v>9338</v>
      </c>
      <c r="C1952" t="s">
        <v>9339</v>
      </c>
      <c r="D1952" s="10">
        <v>0.8059948036813096</v>
      </c>
    </row>
    <row r="1953" spans="1:4" x14ac:dyDescent="0.25">
      <c r="A1953">
        <v>564591</v>
      </c>
      <c r="B1953" t="s">
        <v>21874</v>
      </c>
      <c r="C1953" t="s">
        <v>21875</v>
      </c>
      <c r="D1953" s="10">
        <v>0.76430984253053258</v>
      </c>
    </row>
    <row r="1954" spans="1:4" x14ac:dyDescent="0.25">
      <c r="A1954">
        <v>148306</v>
      </c>
      <c r="B1954" t="s">
        <v>10179</v>
      </c>
      <c r="C1954" t="s">
        <v>10180</v>
      </c>
      <c r="D1954" s="10">
        <v>0.78606890211446079</v>
      </c>
    </row>
    <row r="1955" spans="1:4" x14ac:dyDescent="0.25">
      <c r="A1955">
        <v>44821</v>
      </c>
      <c r="B1955" t="s">
        <v>16316</v>
      </c>
      <c r="C1955" t="s">
        <v>16317</v>
      </c>
      <c r="D1955" s="10">
        <v>0.70766036226401174</v>
      </c>
    </row>
    <row r="1956" spans="1:4" x14ac:dyDescent="0.25">
      <c r="A1956">
        <v>451632</v>
      </c>
      <c r="B1956" t="s">
        <v>25258</v>
      </c>
      <c r="C1956" t="s">
        <v>25259</v>
      </c>
      <c r="D1956" s="10">
        <v>0.80830359086791426</v>
      </c>
    </row>
    <row r="1957" spans="1:4" x14ac:dyDescent="0.25">
      <c r="A1957">
        <v>167703</v>
      </c>
      <c r="B1957" t="s">
        <v>18072</v>
      </c>
      <c r="C1957" t="s">
        <v>18073</v>
      </c>
      <c r="D1957" s="10">
        <v>0.85880571458626098</v>
      </c>
    </row>
    <row r="1958" spans="1:4" x14ac:dyDescent="0.25">
      <c r="A1958">
        <v>37578</v>
      </c>
      <c r="B1958" t="s">
        <v>13067</v>
      </c>
      <c r="C1958" t="s">
        <v>13068</v>
      </c>
      <c r="D1958" s="10">
        <v>0.8518354726005346</v>
      </c>
    </row>
    <row r="1959" spans="1:4" x14ac:dyDescent="0.25">
      <c r="A1959">
        <v>13806</v>
      </c>
      <c r="B1959" t="s">
        <v>8233</v>
      </c>
      <c r="C1959" t="s">
        <v>8234</v>
      </c>
      <c r="D1959" s="10">
        <v>0.63922564152246442</v>
      </c>
    </row>
    <row r="1960" spans="1:4" x14ac:dyDescent="0.25">
      <c r="A1960">
        <v>426659</v>
      </c>
      <c r="B1960" t="s">
        <v>23687</v>
      </c>
      <c r="C1960" t="s">
        <v>23688</v>
      </c>
      <c r="D1960" s="10">
        <v>0.79081524234561396</v>
      </c>
    </row>
    <row r="1961" spans="1:4" x14ac:dyDescent="0.25">
      <c r="A1961">
        <v>303265</v>
      </c>
      <c r="B1961" t="s">
        <v>20452</v>
      </c>
      <c r="C1961" t="s">
        <v>20453</v>
      </c>
      <c r="D1961" s="10">
        <v>0.80834443926345823</v>
      </c>
    </row>
    <row r="1962" spans="1:4" x14ac:dyDescent="0.25">
      <c r="A1962">
        <v>39408</v>
      </c>
      <c r="B1962" t="s">
        <v>23610</v>
      </c>
      <c r="C1962" t="s">
        <v>23611</v>
      </c>
      <c r="D1962" s="10">
        <v>0.57043564527194945</v>
      </c>
    </row>
    <row r="1963" spans="1:4" x14ac:dyDescent="0.25">
      <c r="A1963">
        <v>79293</v>
      </c>
      <c r="B1963" t="s">
        <v>16144</v>
      </c>
      <c r="C1963" t="s">
        <v>16145</v>
      </c>
      <c r="D1963" s="10">
        <v>0.74602748795043416</v>
      </c>
    </row>
    <row r="1964" spans="1:4" x14ac:dyDescent="0.25">
      <c r="A1964">
        <v>43668</v>
      </c>
      <c r="B1964" t="s">
        <v>7796</v>
      </c>
      <c r="C1964" t="s">
        <v>7797</v>
      </c>
      <c r="D1964" s="10">
        <v>0.68888466154137273</v>
      </c>
    </row>
    <row r="1965" spans="1:4" x14ac:dyDescent="0.25">
      <c r="A1965">
        <v>67759</v>
      </c>
      <c r="B1965" t="s">
        <v>7073</v>
      </c>
      <c r="C1965" t="s">
        <v>7074</v>
      </c>
      <c r="D1965" s="10">
        <v>0.74828139193404719</v>
      </c>
    </row>
    <row r="1966" spans="1:4" x14ac:dyDescent="0.25">
      <c r="A1966">
        <v>168440</v>
      </c>
      <c r="B1966" t="s">
        <v>13880</v>
      </c>
      <c r="C1966" t="s">
        <v>13881</v>
      </c>
      <c r="D1966" s="10">
        <v>0.76388707807984713</v>
      </c>
    </row>
    <row r="1967" spans="1:4" x14ac:dyDescent="0.25">
      <c r="A1967">
        <v>72495</v>
      </c>
      <c r="B1967" t="s">
        <v>18542</v>
      </c>
      <c r="C1967" t="s">
        <v>18543</v>
      </c>
      <c r="D1967" s="10">
        <v>0.77760441495778476</v>
      </c>
    </row>
    <row r="1968" spans="1:4" x14ac:dyDescent="0.25">
      <c r="A1968">
        <v>6963</v>
      </c>
      <c r="B1968" t="s">
        <v>15664</v>
      </c>
      <c r="C1968" t="s">
        <v>15665</v>
      </c>
      <c r="D1968" s="10">
        <v>0.7297713413536433</v>
      </c>
    </row>
    <row r="1969" spans="1:4" x14ac:dyDescent="0.25">
      <c r="A1969">
        <v>23729</v>
      </c>
      <c r="B1969" t="s">
        <v>24538</v>
      </c>
      <c r="C1969" t="s">
        <v>24539</v>
      </c>
      <c r="D1969" s="10">
        <v>0.71993355486031663</v>
      </c>
    </row>
    <row r="1970" spans="1:4" x14ac:dyDescent="0.25">
      <c r="A1970">
        <v>20558</v>
      </c>
      <c r="B1970" t="s">
        <v>25045</v>
      </c>
      <c r="C1970" t="s">
        <v>25046</v>
      </c>
      <c r="D1970" s="10">
        <v>0.53582560982094263</v>
      </c>
    </row>
    <row r="1971" spans="1:4" x14ac:dyDescent="0.25">
      <c r="A1971">
        <v>44156</v>
      </c>
      <c r="B1971" t="s">
        <v>5736</v>
      </c>
      <c r="C1971" t="s">
        <v>5737</v>
      </c>
      <c r="D1971" s="10">
        <v>0.78810911689586804</v>
      </c>
    </row>
    <row r="1972" spans="1:4" x14ac:dyDescent="0.25">
      <c r="A1972">
        <v>146136</v>
      </c>
      <c r="B1972" t="s">
        <v>19389</v>
      </c>
      <c r="C1972" t="s">
        <v>19390</v>
      </c>
      <c r="D1972" s="10">
        <v>0.8041118510443247</v>
      </c>
    </row>
    <row r="1973" spans="1:4" x14ac:dyDescent="0.25">
      <c r="A1973">
        <v>79362</v>
      </c>
      <c r="B1973" t="s">
        <v>24675</v>
      </c>
      <c r="C1973" t="s">
        <v>24676</v>
      </c>
      <c r="D1973" s="10">
        <v>0.63037072169068664</v>
      </c>
    </row>
    <row r="1974" spans="1:4" x14ac:dyDescent="0.25">
      <c r="A1974">
        <v>760581</v>
      </c>
      <c r="B1974" t="s">
        <v>14878</v>
      </c>
      <c r="C1974" t="s">
        <v>14879</v>
      </c>
      <c r="D1974" s="10">
        <v>0.79592977149604704</v>
      </c>
    </row>
    <row r="1975" spans="1:4" x14ac:dyDescent="0.25">
      <c r="A1975">
        <v>175592</v>
      </c>
      <c r="B1975" t="s">
        <v>727</v>
      </c>
      <c r="C1975" t="s">
        <v>728</v>
      </c>
      <c r="D1975" s="10">
        <v>0.85352725318517197</v>
      </c>
    </row>
    <row r="1976" spans="1:4" x14ac:dyDescent="0.25">
      <c r="A1976">
        <v>123169</v>
      </c>
      <c r="B1976" t="s">
        <v>23606</v>
      </c>
      <c r="C1976" t="s">
        <v>23607</v>
      </c>
      <c r="D1976" s="10">
        <v>0.78767538558086403</v>
      </c>
    </row>
    <row r="1977" spans="1:4" x14ac:dyDescent="0.25">
      <c r="A1977">
        <v>102454</v>
      </c>
      <c r="B1977" t="s">
        <v>12002</v>
      </c>
      <c r="C1977" t="s">
        <v>12003</v>
      </c>
      <c r="D1977" s="10">
        <v>0.67596599776214028</v>
      </c>
    </row>
    <row r="1978" spans="1:4" x14ac:dyDescent="0.25">
      <c r="A1978">
        <v>39002</v>
      </c>
      <c r="B1978" t="s">
        <v>17180</v>
      </c>
      <c r="C1978" t="s">
        <v>17181</v>
      </c>
      <c r="D1978" s="10">
        <v>0.73976286474907682</v>
      </c>
    </row>
    <row r="1979" spans="1:4" x14ac:dyDescent="0.25">
      <c r="A1979">
        <v>294050</v>
      </c>
      <c r="B1979" t="s">
        <v>22222</v>
      </c>
      <c r="C1979" t="s">
        <v>22223</v>
      </c>
      <c r="D1979" s="10">
        <v>0.83401654432901462</v>
      </c>
    </row>
    <row r="1980" spans="1:4" x14ac:dyDescent="0.25">
      <c r="A1980">
        <v>3007</v>
      </c>
      <c r="B1980" t="s">
        <v>23677</v>
      </c>
      <c r="C1980" t="s">
        <v>23678</v>
      </c>
      <c r="D1980" s="10">
        <v>0.70990089168707171</v>
      </c>
    </row>
    <row r="1981" spans="1:4" x14ac:dyDescent="0.25">
      <c r="A1981">
        <v>172421</v>
      </c>
      <c r="B1981" t="s">
        <v>23680</v>
      </c>
      <c r="C1981" t="s">
        <v>23681</v>
      </c>
      <c r="D1981" s="10">
        <v>0.8040212753859316</v>
      </c>
    </row>
    <row r="1982" spans="1:4" x14ac:dyDescent="0.25">
      <c r="A1982">
        <v>332926</v>
      </c>
      <c r="B1982" t="s">
        <v>22271</v>
      </c>
      <c r="C1982" t="s">
        <v>22272</v>
      </c>
      <c r="D1982" s="10">
        <v>0.82156519842018982</v>
      </c>
    </row>
    <row r="1983" spans="1:4" x14ac:dyDescent="0.25">
      <c r="A1983">
        <v>146689</v>
      </c>
      <c r="B1983" t="s">
        <v>25271</v>
      </c>
      <c r="C1983" t="s">
        <v>25272</v>
      </c>
      <c r="D1983" s="10">
        <v>0.76529457370540444</v>
      </c>
    </row>
    <row r="1984" spans="1:4" x14ac:dyDescent="0.25">
      <c r="A1984">
        <v>305036</v>
      </c>
      <c r="B1984" t="s">
        <v>20373</v>
      </c>
      <c r="C1984" t="s">
        <v>20374</v>
      </c>
      <c r="D1984" s="10">
        <v>0.79564699382716542</v>
      </c>
    </row>
    <row r="1985" spans="1:4" x14ac:dyDescent="0.25">
      <c r="A1985">
        <v>400474</v>
      </c>
      <c r="B1985" t="s">
        <v>3856</v>
      </c>
      <c r="C1985" t="s">
        <v>3857</v>
      </c>
      <c r="D1985" s="10">
        <v>0.84124063787409298</v>
      </c>
    </row>
    <row r="1986" spans="1:4" x14ac:dyDescent="0.25">
      <c r="A1986">
        <v>84914</v>
      </c>
      <c r="B1986" t="s">
        <v>24576</v>
      </c>
      <c r="C1986" t="s">
        <v>24577</v>
      </c>
      <c r="D1986" s="10">
        <v>0.74684781786744225</v>
      </c>
    </row>
    <row r="1987" spans="1:4" x14ac:dyDescent="0.25">
      <c r="A1987">
        <v>51534</v>
      </c>
      <c r="B1987" t="s">
        <v>5431</v>
      </c>
      <c r="C1987" t="s">
        <v>5432</v>
      </c>
      <c r="D1987" s="10">
        <v>0.50296418657094566</v>
      </c>
    </row>
    <row r="1988" spans="1:4" x14ac:dyDescent="0.25">
      <c r="A1988">
        <v>413768</v>
      </c>
      <c r="B1988" t="s">
        <v>22509</v>
      </c>
      <c r="C1988" t="s">
        <v>22510</v>
      </c>
      <c r="D1988" s="10">
        <v>0.71632375090093914</v>
      </c>
    </row>
    <row r="1989" spans="1:4" x14ac:dyDescent="0.25">
      <c r="A1989">
        <v>99750</v>
      </c>
      <c r="B1989" t="s">
        <v>4382</v>
      </c>
      <c r="C1989" t="s">
        <v>4383</v>
      </c>
      <c r="D1989" s="10">
        <v>0.76486413883173343</v>
      </c>
    </row>
    <row r="1990" spans="1:4" x14ac:dyDescent="0.25">
      <c r="A1990">
        <v>45367</v>
      </c>
      <c r="B1990" t="s">
        <v>22390</v>
      </c>
      <c r="C1990" t="s">
        <v>22391</v>
      </c>
      <c r="D1990" s="10">
        <v>0.74412654506373654</v>
      </c>
    </row>
    <row r="1991" spans="1:4" x14ac:dyDescent="0.25">
      <c r="A1991">
        <v>99906</v>
      </c>
      <c r="B1991" t="s">
        <v>4747</v>
      </c>
      <c r="C1991" t="s">
        <v>4748</v>
      </c>
      <c r="D1991" s="10">
        <v>0.8167465766589177</v>
      </c>
    </row>
    <row r="1992" spans="1:4" x14ac:dyDescent="0.25">
      <c r="A1992">
        <v>48885</v>
      </c>
      <c r="B1992" t="s">
        <v>5067</v>
      </c>
      <c r="C1992" t="s">
        <v>5068</v>
      </c>
      <c r="D1992" s="10">
        <v>0.85649275065979003</v>
      </c>
    </row>
    <row r="1993" spans="1:4" x14ac:dyDescent="0.25">
      <c r="A1993">
        <v>135818</v>
      </c>
      <c r="B1993" t="s">
        <v>10365</v>
      </c>
      <c r="C1993" t="s">
        <v>10366</v>
      </c>
      <c r="D1993" s="10">
        <v>0.80266466038388518</v>
      </c>
    </row>
    <row r="1994" spans="1:4" x14ac:dyDescent="0.25">
      <c r="A1994">
        <v>60864</v>
      </c>
      <c r="B1994" t="s">
        <v>6055</v>
      </c>
      <c r="C1994" t="s">
        <v>6056</v>
      </c>
      <c r="D1994" s="10">
        <v>0.76965483810176494</v>
      </c>
    </row>
    <row r="1995" spans="1:4" x14ac:dyDescent="0.25">
      <c r="A1995">
        <v>261291</v>
      </c>
      <c r="B1995" t="s">
        <v>25001</v>
      </c>
      <c r="C1995" t="s">
        <v>25002</v>
      </c>
      <c r="D1995" s="10">
        <v>0.73968780383216204</v>
      </c>
    </row>
    <row r="1996" spans="1:4" x14ac:dyDescent="0.25">
      <c r="A1996">
        <v>225589</v>
      </c>
      <c r="B1996" t="s">
        <v>10322</v>
      </c>
      <c r="C1996" t="s">
        <v>10323</v>
      </c>
      <c r="D1996" s="10">
        <v>0.69012556000783487</v>
      </c>
    </row>
    <row r="1997" spans="1:4" x14ac:dyDescent="0.25">
      <c r="A1997">
        <v>112761</v>
      </c>
      <c r="B1997" t="s">
        <v>25085</v>
      </c>
      <c r="C1997" t="s">
        <v>25086</v>
      </c>
      <c r="D1997" s="10">
        <v>0.86054795678792639</v>
      </c>
    </row>
    <row r="1998" spans="1:4" x14ac:dyDescent="0.25">
      <c r="A1998">
        <v>154872</v>
      </c>
      <c r="B1998" t="s">
        <v>17455</v>
      </c>
      <c r="C1998" t="s">
        <v>17456</v>
      </c>
      <c r="D1998" s="10">
        <v>0.74712925766534832</v>
      </c>
    </row>
    <row r="1999" spans="1:4" x14ac:dyDescent="0.25">
      <c r="A1999">
        <v>108825</v>
      </c>
      <c r="B1999" t="s">
        <v>14208</v>
      </c>
      <c r="C1999" t="s">
        <v>14209</v>
      </c>
      <c r="D1999" s="10">
        <v>0.82663221049024271</v>
      </c>
    </row>
    <row r="2000" spans="1:4" x14ac:dyDescent="0.25">
      <c r="A2000">
        <v>53151</v>
      </c>
      <c r="B2000" t="s">
        <v>840</v>
      </c>
      <c r="C2000" t="s">
        <v>841</v>
      </c>
      <c r="D2000" s="10">
        <v>0.79597480084226513</v>
      </c>
    </row>
    <row r="2001" spans="1:4" x14ac:dyDescent="0.25">
      <c r="A2001">
        <v>71551</v>
      </c>
      <c r="B2001" t="s">
        <v>14270</v>
      </c>
      <c r="C2001" t="s">
        <v>14271</v>
      </c>
      <c r="D2001" s="10">
        <v>0.71537236765063406</v>
      </c>
    </row>
    <row r="2002" spans="1:4" x14ac:dyDescent="0.25">
      <c r="A2002">
        <v>79115</v>
      </c>
      <c r="B2002" t="s">
        <v>2732</v>
      </c>
      <c r="C2002" t="s">
        <v>2733</v>
      </c>
      <c r="D2002" s="10">
        <v>0.62395312918391355</v>
      </c>
    </row>
    <row r="2003" spans="1:4" x14ac:dyDescent="0.25">
      <c r="A2003">
        <v>229291</v>
      </c>
      <c r="B2003" t="s">
        <v>9066</v>
      </c>
      <c r="C2003" t="s">
        <v>9067</v>
      </c>
      <c r="D2003" s="10">
        <v>0.80722480981677247</v>
      </c>
    </row>
    <row r="2004" spans="1:4" x14ac:dyDescent="0.25">
      <c r="A2004">
        <v>28999</v>
      </c>
      <c r="B2004" t="s">
        <v>8218</v>
      </c>
      <c r="C2004" t="s">
        <v>8219</v>
      </c>
      <c r="D2004" s="10">
        <v>0.55412868835480533</v>
      </c>
    </row>
    <row r="2005" spans="1:4" x14ac:dyDescent="0.25">
      <c r="A2005">
        <v>233231</v>
      </c>
      <c r="B2005" t="s">
        <v>18870</v>
      </c>
      <c r="C2005" t="s">
        <v>18871</v>
      </c>
      <c r="D2005" s="10">
        <v>0.81564030306296886</v>
      </c>
    </row>
    <row r="2006" spans="1:4" x14ac:dyDescent="0.25">
      <c r="A2006">
        <v>207324</v>
      </c>
      <c r="B2006" t="s">
        <v>17113</v>
      </c>
      <c r="C2006" t="s">
        <v>17114</v>
      </c>
      <c r="D2006" s="10">
        <v>0.79989863273331641</v>
      </c>
    </row>
    <row r="2007" spans="1:4" x14ac:dyDescent="0.25">
      <c r="A2007">
        <v>17036</v>
      </c>
      <c r="B2007" t="s">
        <v>14996</v>
      </c>
      <c r="C2007" t="s">
        <v>14997</v>
      </c>
      <c r="D2007" s="10">
        <v>0.5837087610663565</v>
      </c>
    </row>
    <row r="2008" spans="1:4" x14ac:dyDescent="0.25">
      <c r="A2008">
        <v>103191</v>
      </c>
      <c r="B2008" t="s">
        <v>2327</v>
      </c>
      <c r="C2008" t="s">
        <v>2328</v>
      </c>
      <c r="D2008" s="10">
        <v>0.7830793205810257</v>
      </c>
    </row>
    <row r="2009" spans="1:4" x14ac:dyDescent="0.25">
      <c r="A2009">
        <v>61982</v>
      </c>
      <c r="B2009" t="s">
        <v>9076</v>
      </c>
      <c r="C2009" t="s">
        <v>9077</v>
      </c>
      <c r="D2009" s="10">
        <v>0.70346794508239985</v>
      </c>
    </row>
    <row r="2010" spans="1:4" x14ac:dyDescent="0.25">
      <c r="A2010">
        <v>19940</v>
      </c>
      <c r="B2010" t="s">
        <v>6434</v>
      </c>
      <c r="C2010" t="s">
        <v>6435</v>
      </c>
      <c r="D2010" s="10">
        <v>0.58725352658029928</v>
      </c>
    </row>
    <row r="2011" spans="1:4" x14ac:dyDescent="0.25">
      <c r="A2011">
        <v>67649</v>
      </c>
      <c r="B2011" t="s">
        <v>15798</v>
      </c>
      <c r="C2011" t="s">
        <v>15799</v>
      </c>
      <c r="D2011" s="10">
        <v>0.88312519298913783</v>
      </c>
    </row>
    <row r="2012" spans="1:4" x14ac:dyDescent="0.25">
      <c r="A2012">
        <v>229590</v>
      </c>
      <c r="B2012" t="s">
        <v>24147</v>
      </c>
      <c r="C2012" t="s">
        <v>24148</v>
      </c>
      <c r="D2012" s="10">
        <v>0.79166825532231422</v>
      </c>
    </row>
    <row r="2013" spans="1:4" x14ac:dyDescent="0.25">
      <c r="A2013">
        <v>142945</v>
      </c>
      <c r="B2013" t="s">
        <v>13101</v>
      </c>
      <c r="C2013" t="s">
        <v>13102</v>
      </c>
      <c r="D2013" s="10">
        <v>0.82368038869214888</v>
      </c>
    </row>
    <row r="2014" spans="1:4" x14ac:dyDescent="0.25">
      <c r="A2014">
        <v>18063</v>
      </c>
      <c r="B2014" t="s">
        <v>22780</v>
      </c>
      <c r="C2014" t="s">
        <v>22781</v>
      </c>
      <c r="D2014" s="10">
        <v>0.58417633241130251</v>
      </c>
    </row>
    <row r="2015" spans="1:4" x14ac:dyDescent="0.25">
      <c r="A2015">
        <v>22774</v>
      </c>
      <c r="B2015" t="s">
        <v>22896</v>
      </c>
      <c r="C2015" t="s">
        <v>22897</v>
      </c>
      <c r="D2015" s="10">
        <v>0.47362995822829268</v>
      </c>
    </row>
    <row r="2016" spans="1:4" x14ac:dyDescent="0.25">
      <c r="A2016">
        <v>27216</v>
      </c>
      <c r="B2016" t="s">
        <v>22817</v>
      </c>
      <c r="C2016" t="s">
        <v>22818</v>
      </c>
      <c r="D2016" s="10">
        <v>0.66590746933674816</v>
      </c>
    </row>
    <row r="2017" spans="1:4" x14ac:dyDescent="0.25">
      <c r="A2017">
        <v>150860</v>
      </c>
      <c r="B2017" t="s">
        <v>973</v>
      </c>
      <c r="C2017" t="s">
        <v>974</v>
      </c>
      <c r="D2017" s="10">
        <v>0.85334935882388063</v>
      </c>
    </row>
    <row r="2018" spans="1:4" x14ac:dyDescent="0.25">
      <c r="A2018">
        <v>99321</v>
      </c>
      <c r="B2018" t="s">
        <v>22310</v>
      </c>
      <c r="C2018" t="s">
        <v>22311</v>
      </c>
      <c r="D2018" s="10">
        <v>0.76752579432804868</v>
      </c>
    </row>
    <row r="2019" spans="1:4" x14ac:dyDescent="0.25">
      <c r="A2019">
        <v>62545</v>
      </c>
      <c r="B2019" t="s">
        <v>24152</v>
      </c>
      <c r="C2019" t="s">
        <v>24153</v>
      </c>
      <c r="D2019" s="10">
        <v>0.67253807968370005</v>
      </c>
    </row>
    <row r="2020" spans="1:4" x14ac:dyDescent="0.25">
      <c r="A2020">
        <v>106581</v>
      </c>
      <c r="B2020" t="s">
        <v>9157</v>
      </c>
      <c r="C2020" t="s">
        <v>9158</v>
      </c>
      <c r="D2020" s="10">
        <v>0.67295682194531448</v>
      </c>
    </row>
    <row r="2021" spans="1:4" x14ac:dyDescent="0.25">
      <c r="A2021">
        <v>49551</v>
      </c>
      <c r="B2021" t="s">
        <v>8975</v>
      </c>
      <c r="C2021" t="s">
        <v>8976</v>
      </c>
      <c r="D2021" s="10">
        <v>0.54531541723894228</v>
      </c>
    </row>
    <row r="2022" spans="1:4" x14ac:dyDescent="0.25">
      <c r="A2022">
        <v>909446</v>
      </c>
      <c r="B2022" t="s">
        <v>6270</v>
      </c>
      <c r="C2022" t="s">
        <v>6271</v>
      </c>
      <c r="D2022" s="10">
        <v>0.84552755887497622</v>
      </c>
    </row>
    <row r="2023" spans="1:4" x14ac:dyDescent="0.25">
      <c r="A2023">
        <v>31860</v>
      </c>
      <c r="B2023" t="s">
        <v>9741</v>
      </c>
      <c r="C2023" t="s">
        <v>9742</v>
      </c>
      <c r="D2023" s="10">
        <v>0.85719546663766633</v>
      </c>
    </row>
    <row r="2024" spans="1:4" x14ac:dyDescent="0.25">
      <c r="A2024">
        <v>8462</v>
      </c>
      <c r="B2024" t="s">
        <v>16642</v>
      </c>
      <c r="C2024" t="s">
        <v>16643</v>
      </c>
      <c r="D2024" s="10">
        <v>0.62600730312875486</v>
      </c>
    </row>
    <row r="2025" spans="1:4" x14ac:dyDescent="0.25">
      <c r="A2025">
        <v>22834</v>
      </c>
      <c r="B2025" t="s">
        <v>24499</v>
      </c>
      <c r="C2025" t="s">
        <v>24500</v>
      </c>
      <c r="D2025" s="10">
        <v>0.7712541852550765</v>
      </c>
    </row>
    <row r="2026" spans="1:4" x14ac:dyDescent="0.25">
      <c r="A2026">
        <v>101804</v>
      </c>
      <c r="B2026" t="s">
        <v>22312</v>
      </c>
      <c r="C2026" t="s">
        <v>22313</v>
      </c>
      <c r="D2026" s="10">
        <v>0.68825801705560152</v>
      </c>
    </row>
    <row r="2027" spans="1:4" x14ac:dyDescent="0.25">
      <c r="A2027">
        <v>282761</v>
      </c>
      <c r="B2027" t="s">
        <v>705</v>
      </c>
      <c r="C2027" t="s">
        <v>706</v>
      </c>
      <c r="D2027" s="10">
        <v>0.75363198250110353</v>
      </c>
    </row>
    <row r="2028" spans="1:4" x14ac:dyDescent="0.25">
      <c r="A2028">
        <v>117686</v>
      </c>
      <c r="B2028" t="s">
        <v>6882</v>
      </c>
      <c r="C2028" t="s">
        <v>6883</v>
      </c>
      <c r="D2028" s="10">
        <v>0.7662120604109246</v>
      </c>
    </row>
    <row r="2029" spans="1:4" x14ac:dyDescent="0.25">
      <c r="A2029">
        <v>88448</v>
      </c>
      <c r="B2029" t="s">
        <v>12312</v>
      </c>
      <c r="C2029" t="s">
        <v>12313</v>
      </c>
      <c r="D2029" s="10">
        <v>0.80676648957803532</v>
      </c>
    </row>
    <row r="2030" spans="1:4" x14ac:dyDescent="0.25">
      <c r="A2030">
        <v>92961</v>
      </c>
      <c r="B2030" t="s">
        <v>16008</v>
      </c>
      <c r="C2030" t="s">
        <v>16009</v>
      </c>
      <c r="D2030" s="10">
        <v>0.90572280405362371</v>
      </c>
    </row>
    <row r="2031" spans="1:4" x14ac:dyDescent="0.25">
      <c r="A2031">
        <v>42090</v>
      </c>
      <c r="B2031" t="s">
        <v>18957</v>
      </c>
      <c r="C2031" t="s">
        <v>18958</v>
      </c>
      <c r="D2031" s="10">
        <v>0.67116230319960646</v>
      </c>
    </row>
    <row r="2032" spans="1:4" x14ac:dyDescent="0.25">
      <c r="A2032">
        <v>26966</v>
      </c>
      <c r="B2032" t="s">
        <v>8673</v>
      </c>
      <c r="C2032" t="s">
        <v>8674</v>
      </c>
      <c r="D2032" s="10">
        <v>0.71557542773007821</v>
      </c>
    </row>
    <row r="2033" spans="1:4" x14ac:dyDescent="0.25">
      <c r="A2033">
        <v>963029</v>
      </c>
      <c r="B2033" t="s">
        <v>22293</v>
      </c>
      <c r="C2033" t="s">
        <v>22294</v>
      </c>
      <c r="D2033" s="10">
        <v>0.83437603244076286</v>
      </c>
    </row>
    <row r="2034" spans="1:4" x14ac:dyDescent="0.25">
      <c r="A2034">
        <v>57739</v>
      </c>
      <c r="B2034" t="s">
        <v>24684</v>
      </c>
      <c r="C2034" t="s">
        <v>24685</v>
      </c>
      <c r="D2034" s="10">
        <v>0.79723508823990286</v>
      </c>
    </row>
    <row r="2035" spans="1:4" x14ac:dyDescent="0.25">
      <c r="A2035">
        <v>57985</v>
      </c>
      <c r="B2035" t="s">
        <v>22657</v>
      </c>
      <c r="C2035" t="s">
        <v>22658</v>
      </c>
      <c r="D2035" s="10">
        <v>0.83976113821785259</v>
      </c>
    </row>
    <row r="2036" spans="1:4" x14ac:dyDescent="0.25">
      <c r="A2036">
        <v>27299</v>
      </c>
      <c r="B2036" t="s">
        <v>2441</v>
      </c>
      <c r="C2036" t="s">
        <v>2442</v>
      </c>
      <c r="D2036" s="10">
        <v>0.71974987758332809</v>
      </c>
    </row>
    <row r="2037" spans="1:4" x14ac:dyDescent="0.25">
      <c r="A2037">
        <v>122054</v>
      </c>
      <c r="B2037" t="s">
        <v>22469</v>
      </c>
      <c r="C2037" t="s">
        <v>22470</v>
      </c>
      <c r="D2037" s="10">
        <v>0.80602824309227561</v>
      </c>
    </row>
    <row r="2038" spans="1:4" x14ac:dyDescent="0.25">
      <c r="A2038">
        <v>187031</v>
      </c>
      <c r="B2038" t="s">
        <v>14001</v>
      </c>
      <c r="C2038" t="s">
        <v>14002</v>
      </c>
      <c r="D2038" s="10">
        <v>0.75339885103550774</v>
      </c>
    </row>
    <row r="2039" spans="1:4" x14ac:dyDescent="0.25">
      <c r="A2039">
        <v>11454</v>
      </c>
      <c r="B2039" t="s">
        <v>25241</v>
      </c>
      <c r="C2039" t="s">
        <v>25242</v>
      </c>
      <c r="D2039" s="10">
        <v>0.66867249241772042</v>
      </c>
    </row>
    <row r="2040" spans="1:4" x14ac:dyDescent="0.25">
      <c r="A2040">
        <v>80828</v>
      </c>
      <c r="B2040" t="s">
        <v>25317</v>
      </c>
      <c r="C2040" t="s">
        <v>25318</v>
      </c>
      <c r="D2040" s="10">
        <v>0.78910789830528583</v>
      </c>
    </row>
    <row r="2041" spans="1:4" x14ac:dyDescent="0.25">
      <c r="A2041">
        <v>38840</v>
      </c>
      <c r="B2041" t="s">
        <v>23828</v>
      </c>
      <c r="C2041" t="s">
        <v>23829</v>
      </c>
      <c r="D2041" s="10">
        <v>0.6488913427535451</v>
      </c>
    </row>
    <row r="2042" spans="1:4" x14ac:dyDescent="0.25">
      <c r="A2042">
        <v>57948</v>
      </c>
      <c r="B2042" t="s">
        <v>4533</v>
      </c>
      <c r="C2042" t="s">
        <v>4534</v>
      </c>
      <c r="D2042" s="10">
        <v>0.70158512103753612</v>
      </c>
    </row>
    <row r="2043" spans="1:4" x14ac:dyDescent="0.25">
      <c r="A2043">
        <v>90962</v>
      </c>
      <c r="B2043" t="s">
        <v>3213</v>
      </c>
      <c r="C2043" t="s">
        <v>3214</v>
      </c>
      <c r="D2043" s="10">
        <v>0.73529150326332604</v>
      </c>
    </row>
    <row r="2044" spans="1:4" x14ac:dyDescent="0.25">
      <c r="A2044">
        <v>193204</v>
      </c>
      <c r="B2044" t="s">
        <v>21831</v>
      </c>
      <c r="C2044" t="s">
        <v>21832</v>
      </c>
      <c r="D2044" s="10">
        <v>0.75904873130058526</v>
      </c>
    </row>
    <row r="2045" spans="1:4" x14ac:dyDescent="0.25">
      <c r="A2045">
        <v>75597</v>
      </c>
      <c r="B2045" t="s">
        <v>2818</v>
      </c>
      <c r="C2045" t="s">
        <v>2819</v>
      </c>
      <c r="D2045" s="10">
        <v>0.80134255591192205</v>
      </c>
    </row>
    <row r="2046" spans="1:4" x14ac:dyDescent="0.25">
      <c r="A2046">
        <v>158148</v>
      </c>
      <c r="B2046" t="s">
        <v>13026</v>
      </c>
      <c r="C2046" t="s">
        <v>13027</v>
      </c>
      <c r="D2046" s="10">
        <v>0.76645916440681672</v>
      </c>
    </row>
    <row r="2047" spans="1:4" x14ac:dyDescent="0.25">
      <c r="A2047">
        <v>8472</v>
      </c>
      <c r="B2047" t="s">
        <v>3401</v>
      </c>
      <c r="C2047" t="s">
        <v>3402</v>
      </c>
      <c r="D2047" s="10">
        <v>0.56362521064627924</v>
      </c>
    </row>
    <row r="2048" spans="1:4" x14ac:dyDescent="0.25">
      <c r="A2048">
        <v>118347</v>
      </c>
      <c r="B2048" t="s">
        <v>1303</v>
      </c>
      <c r="C2048" t="s">
        <v>1304</v>
      </c>
      <c r="D2048" s="10">
        <v>0.89996295862190179</v>
      </c>
    </row>
    <row r="2049" spans="1:4" x14ac:dyDescent="0.25">
      <c r="A2049">
        <v>965487</v>
      </c>
      <c r="B2049" t="s">
        <v>22091</v>
      </c>
      <c r="C2049" t="s">
        <v>22092</v>
      </c>
      <c r="D2049" s="10">
        <v>0.76975064104079582</v>
      </c>
    </row>
    <row r="2050" spans="1:4" x14ac:dyDescent="0.25">
      <c r="A2050">
        <v>64412</v>
      </c>
      <c r="B2050" t="s">
        <v>9586</v>
      </c>
      <c r="C2050" t="s">
        <v>9587</v>
      </c>
      <c r="D2050" s="10">
        <v>0.72207241868634442</v>
      </c>
    </row>
    <row r="2051" spans="1:4" x14ac:dyDescent="0.25">
      <c r="A2051">
        <v>119520</v>
      </c>
      <c r="B2051" t="s">
        <v>24205</v>
      </c>
      <c r="C2051" t="s">
        <v>24206</v>
      </c>
      <c r="D2051" s="10">
        <v>0.76137187972029507</v>
      </c>
    </row>
    <row r="2052" spans="1:4" x14ac:dyDescent="0.25">
      <c r="A2052">
        <v>426358</v>
      </c>
      <c r="B2052" t="s">
        <v>10291</v>
      </c>
      <c r="C2052" t="s">
        <v>10292</v>
      </c>
      <c r="D2052" s="10">
        <v>0.86077308425283494</v>
      </c>
    </row>
    <row r="2053" spans="1:4" x14ac:dyDescent="0.25">
      <c r="A2053">
        <v>131376</v>
      </c>
      <c r="B2053" t="s">
        <v>15312</v>
      </c>
      <c r="C2053" t="s">
        <v>15313</v>
      </c>
      <c r="D2053" s="10">
        <v>0.84921037183291004</v>
      </c>
    </row>
    <row r="2054" spans="1:4" x14ac:dyDescent="0.25">
      <c r="A2054">
        <v>35438</v>
      </c>
      <c r="B2054" t="s">
        <v>6786</v>
      </c>
      <c r="C2054" t="s">
        <v>6787</v>
      </c>
      <c r="D2054" s="10">
        <v>0.77496536938200289</v>
      </c>
    </row>
    <row r="2055" spans="1:4" x14ac:dyDescent="0.25">
      <c r="A2055">
        <v>53136</v>
      </c>
      <c r="B2055" t="s">
        <v>14809</v>
      </c>
      <c r="C2055" t="s">
        <v>14810</v>
      </c>
      <c r="D2055" s="10">
        <v>0.7600319590723601</v>
      </c>
    </row>
    <row r="2056" spans="1:4" x14ac:dyDescent="0.25">
      <c r="A2056">
        <v>101492</v>
      </c>
      <c r="B2056" t="s">
        <v>4568</v>
      </c>
      <c r="C2056" t="s">
        <v>4569</v>
      </c>
      <c r="D2056" s="10">
        <v>0.77672046661454641</v>
      </c>
    </row>
    <row r="2057" spans="1:4" x14ac:dyDescent="0.25">
      <c r="A2057">
        <v>97399</v>
      </c>
      <c r="B2057" t="s">
        <v>7726</v>
      </c>
      <c r="C2057" t="s">
        <v>7727</v>
      </c>
      <c r="D2057" s="10">
        <v>0.9047064091388598</v>
      </c>
    </row>
    <row r="2058" spans="1:4" x14ac:dyDescent="0.25">
      <c r="A2058">
        <v>26641</v>
      </c>
      <c r="B2058" t="s">
        <v>14858</v>
      </c>
      <c r="C2058" t="s">
        <v>14859</v>
      </c>
      <c r="D2058" s="10">
        <v>0.5671439305689624</v>
      </c>
    </row>
    <row r="2059" spans="1:4" x14ac:dyDescent="0.25">
      <c r="A2059">
        <v>151626</v>
      </c>
      <c r="B2059" t="s">
        <v>20539</v>
      </c>
      <c r="C2059" t="s">
        <v>20540</v>
      </c>
      <c r="D2059" s="10">
        <v>0.81278264466366168</v>
      </c>
    </row>
    <row r="2060" spans="1:4" x14ac:dyDescent="0.25">
      <c r="A2060">
        <v>33410</v>
      </c>
      <c r="B2060" t="s">
        <v>17941</v>
      </c>
      <c r="C2060" t="s">
        <v>17942</v>
      </c>
      <c r="D2060" s="10">
        <v>0.73708273941729463</v>
      </c>
    </row>
    <row r="2061" spans="1:4" x14ac:dyDescent="0.25">
      <c r="A2061">
        <v>916995</v>
      </c>
      <c r="B2061" t="s">
        <v>21318</v>
      </c>
      <c r="C2061" t="s">
        <v>21319</v>
      </c>
      <c r="D2061" s="10">
        <v>0.88015150211010063</v>
      </c>
    </row>
    <row r="2062" spans="1:4" x14ac:dyDescent="0.25">
      <c r="A2062">
        <v>20816</v>
      </c>
      <c r="B2062" t="s">
        <v>5929</v>
      </c>
      <c r="C2062" t="s">
        <v>5930</v>
      </c>
      <c r="D2062" s="10">
        <v>0.67610278578835348</v>
      </c>
    </row>
    <row r="2063" spans="1:4" x14ac:dyDescent="0.25">
      <c r="A2063">
        <v>161531</v>
      </c>
      <c r="B2063" t="s">
        <v>22189</v>
      </c>
      <c r="C2063" t="s">
        <v>22190</v>
      </c>
      <c r="D2063" s="10">
        <v>0.73499989819258871</v>
      </c>
    </row>
    <row r="2064" spans="1:4" x14ac:dyDescent="0.25">
      <c r="A2064">
        <v>109364</v>
      </c>
      <c r="B2064" t="s">
        <v>10295</v>
      </c>
      <c r="C2064" t="s">
        <v>10296</v>
      </c>
      <c r="D2064" s="10">
        <v>0.75376273437135866</v>
      </c>
    </row>
    <row r="2065" spans="1:4" x14ac:dyDescent="0.25">
      <c r="A2065">
        <v>60565</v>
      </c>
      <c r="B2065" t="s">
        <v>620</v>
      </c>
      <c r="C2065" t="s">
        <v>621</v>
      </c>
      <c r="D2065" s="10">
        <v>0.63101649596648279</v>
      </c>
    </row>
    <row r="2066" spans="1:4" x14ac:dyDescent="0.25">
      <c r="A2066">
        <v>36143</v>
      </c>
      <c r="B2066" t="s">
        <v>8383</v>
      </c>
      <c r="C2066" t="s">
        <v>8384</v>
      </c>
      <c r="D2066" s="10">
        <v>0.76401846092728898</v>
      </c>
    </row>
    <row r="2067" spans="1:4" x14ac:dyDescent="0.25">
      <c r="A2067">
        <v>24196</v>
      </c>
      <c r="B2067" t="s">
        <v>21659</v>
      </c>
      <c r="C2067" t="s">
        <v>21660</v>
      </c>
      <c r="D2067" s="10">
        <v>0.62661747224422271</v>
      </c>
    </row>
    <row r="2068" spans="1:4" x14ac:dyDescent="0.25">
      <c r="A2068">
        <v>64273</v>
      </c>
      <c r="B2068" t="s">
        <v>5824</v>
      </c>
      <c r="C2068" t="s">
        <v>5825</v>
      </c>
      <c r="D2068" s="10">
        <v>0.70562708316706935</v>
      </c>
    </row>
    <row r="2069" spans="1:4" x14ac:dyDescent="0.25">
      <c r="A2069">
        <v>9555</v>
      </c>
      <c r="B2069" t="s">
        <v>3712</v>
      </c>
      <c r="C2069" t="s">
        <v>3713</v>
      </c>
      <c r="D2069" s="10">
        <v>0.53099424405359152</v>
      </c>
    </row>
    <row r="2070" spans="1:4" x14ac:dyDescent="0.25">
      <c r="A2070">
        <v>137862</v>
      </c>
      <c r="B2070" t="s">
        <v>22467</v>
      </c>
      <c r="C2070" t="s">
        <v>22468</v>
      </c>
      <c r="D2070" s="10">
        <v>0.71602064219824069</v>
      </c>
    </row>
    <row r="2071" spans="1:4" x14ac:dyDescent="0.25">
      <c r="A2071">
        <v>873220</v>
      </c>
      <c r="B2071" t="s">
        <v>21814</v>
      </c>
      <c r="C2071" t="s">
        <v>21815</v>
      </c>
      <c r="D2071" s="10">
        <v>0.74799106069439314</v>
      </c>
    </row>
    <row r="2072" spans="1:4" x14ac:dyDescent="0.25">
      <c r="A2072">
        <v>180591</v>
      </c>
      <c r="B2072" t="s">
        <v>22027</v>
      </c>
      <c r="C2072" t="s">
        <v>22028</v>
      </c>
      <c r="D2072" s="10">
        <v>0.76741692725278321</v>
      </c>
    </row>
    <row r="2073" spans="1:4" x14ac:dyDescent="0.25">
      <c r="A2073">
        <v>174135</v>
      </c>
      <c r="B2073" t="s">
        <v>24606</v>
      </c>
      <c r="C2073" t="s">
        <v>24607</v>
      </c>
      <c r="D2073" s="10">
        <v>0.76264396691764413</v>
      </c>
    </row>
    <row r="2074" spans="1:4" x14ac:dyDescent="0.25">
      <c r="A2074">
        <v>46128</v>
      </c>
      <c r="B2074" t="s">
        <v>13117</v>
      </c>
      <c r="C2074" t="s">
        <v>13118</v>
      </c>
      <c r="D2074" s="10">
        <v>0.8477086346059598</v>
      </c>
    </row>
    <row r="2075" spans="1:4" x14ac:dyDescent="0.25">
      <c r="A2075">
        <v>99133</v>
      </c>
      <c r="B2075" t="s">
        <v>16352</v>
      </c>
      <c r="C2075" t="s">
        <v>16353</v>
      </c>
      <c r="D2075" s="10">
        <v>0.80022332815207187</v>
      </c>
    </row>
    <row r="2076" spans="1:4" x14ac:dyDescent="0.25">
      <c r="A2076">
        <v>484497</v>
      </c>
      <c r="B2076" t="s">
        <v>22021</v>
      </c>
      <c r="C2076" t="s">
        <v>22022</v>
      </c>
      <c r="D2076" s="10">
        <v>0.78845675229239987</v>
      </c>
    </row>
    <row r="2077" spans="1:4" x14ac:dyDescent="0.25">
      <c r="A2077">
        <v>292171</v>
      </c>
      <c r="B2077" t="s">
        <v>7673</v>
      </c>
      <c r="C2077" t="s">
        <v>7674</v>
      </c>
      <c r="D2077" s="10">
        <v>0.79967439162082965</v>
      </c>
    </row>
    <row r="2078" spans="1:4" x14ac:dyDescent="0.25">
      <c r="A2078">
        <v>70824</v>
      </c>
      <c r="B2078" t="s">
        <v>22923</v>
      </c>
      <c r="C2078" t="s">
        <v>22924</v>
      </c>
      <c r="D2078" s="10">
        <v>0.75758865348906512</v>
      </c>
    </row>
    <row r="2079" spans="1:4" x14ac:dyDescent="0.25">
      <c r="A2079">
        <v>52713</v>
      </c>
      <c r="B2079" t="s">
        <v>21718</v>
      </c>
      <c r="C2079" t="s">
        <v>21719</v>
      </c>
      <c r="D2079" s="10">
        <v>0.86176932593275413</v>
      </c>
    </row>
    <row r="2080" spans="1:4" x14ac:dyDescent="0.25">
      <c r="A2080">
        <v>161238</v>
      </c>
      <c r="B2080" t="s">
        <v>17306</v>
      </c>
      <c r="C2080" t="s">
        <v>17307</v>
      </c>
      <c r="D2080" s="10">
        <v>0.85820844736604329</v>
      </c>
    </row>
    <row r="2081" spans="1:4" x14ac:dyDescent="0.25">
      <c r="A2081">
        <v>62157</v>
      </c>
      <c r="B2081" t="s">
        <v>22341</v>
      </c>
      <c r="C2081" t="s">
        <v>22342</v>
      </c>
      <c r="D2081" s="10">
        <v>0.76438479366227186</v>
      </c>
    </row>
    <row r="2082" spans="1:4" x14ac:dyDescent="0.25">
      <c r="A2082">
        <v>67543</v>
      </c>
      <c r="B2082" t="s">
        <v>24284</v>
      </c>
      <c r="C2082" t="s">
        <v>24285</v>
      </c>
      <c r="D2082" s="10">
        <v>0.87041153061354837</v>
      </c>
    </row>
    <row r="2083" spans="1:4" x14ac:dyDescent="0.25">
      <c r="A2083">
        <v>34418</v>
      </c>
      <c r="B2083" t="s">
        <v>18837</v>
      </c>
      <c r="C2083" t="s">
        <v>18838</v>
      </c>
      <c r="D2083" s="10">
        <v>0.67906181118754516</v>
      </c>
    </row>
    <row r="2084" spans="1:4" x14ac:dyDescent="0.25">
      <c r="A2084">
        <v>89268</v>
      </c>
      <c r="B2084" t="s">
        <v>1673</v>
      </c>
      <c r="C2084" t="s">
        <v>1674</v>
      </c>
      <c r="D2084" s="10">
        <v>0.81243170449983915</v>
      </c>
    </row>
    <row r="2085" spans="1:4" x14ac:dyDescent="0.25">
      <c r="A2085">
        <v>7432</v>
      </c>
      <c r="B2085" t="s">
        <v>21240</v>
      </c>
      <c r="C2085" t="s">
        <v>21241</v>
      </c>
      <c r="D2085" s="10">
        <v>0.45223654732544794</v>
      </c>
    </row>
    <row r="2086" spans="1:4" x14ac:dyDescent="0.25">
      <c r="A2086">
        <v>433754</v>
      </c>
      <c r="B2086" t="s">
        <v>7663</v>
      </c>
      <c r="C2086" t="s">
        <v>7664</v>
      </c>
      <c r="D2086" s="10">
        <v>0.85502591412654538</v>
      </c>
    </row>
    <row r="2087" spans="1:4" x14ac:dyDescent="0.25">
      <c r="A2087">
        <v>587540</v>
      </c>
      <c r="B2087" t="s">
        <v>23565</v>
      </c>
      <c r="C2087" t="s">
        <v>23566</v>
      </c>
      <c r="D2087" s="10">
        <v>0.86441725721444018</v>
      </c>
    </row>
    <row r="2088" spans="1:4" x14ac:dyDescent="0.25">
      <c r="A2088">
        <v>66321</v>
      </c>
      <c r="B2088" t="s">
        <v>8359</v>
      </c>
      <c r="C2088" t="s">
        <v>8360</v>
      </c>
      <c r="D2088" s="10">
        <v>0.8626984511020489</v>
      </c>
    </row>
    <row r="2089" spans="1:4" x14ac:dyDescent="0.25">
      <c r="A2089">
        <v>220507</v>
      </c>
      <c r="B2089" t="s">
        <v>5236</v>
      </c>
      <c r="C2089" t="s">
        <v>5237</v>
      </c>
      <c r="D2089" s="10">
        <v>0.66047085913938519</v>
      </c>
    </row>
    <row r="2090" spans="1:4" x14ac:dyDescent="0.25">
      <c r="A2090">
        <v>35348</v>
      </c>
      <c r="B2090" t="s">
        <v>17213</v>
      </c>
      <c r="C2090" t="s">
        <v>17214</v>
      </c>
      <c r="D2090" s="10">
        <v>0.74233483547356149</v>
      </c>
    </row>
    <row r="2091" spans="1:4" x14ac:dyDescent="0.25">
      <c r="A2091">
        <v>58110</v>
      </c>
      <c r="B2091" t="s">
        <v>22128</v>
      </c>
      <c r="C2091" t="s">
        <v>22129</v>
      </c>
      <c r="D2091" s="10">
        <v>0.67573539777148239</v>
      </c>
    </row>
    <row r="2092" spans="1:4" x14ac:dyDescent="0.25">
      <c r="A2092">
        <v>391943</v>
      </c>
      <c r="B2092" t="s">
        <v>23264</v>
      </c>
      <c r="C2092" t="s">
        <v>23265</v>
      </c>
      <c r="D2092" s="10">
        <v>0.7536577472566709</v>
      </c>
    </row>
    <row r="2093" spans="1:4" x14ac:dyDescent="0.25">
      <c r="A2093">
        <v>276334</v>
      </c>
      <c r="B2093" t="s">
        <v>8078</v>
      </c>
      <c r="C2093" t="s">
        <v>8079</v>
      </c>
      <c r="D2093" s="10">
        <v>0.83213162985951927</v>
      </c>
    </row>
    <row r="2094" spans="1:4" x14ac:dyDescent="0.25">
      <c r="A2094">
        <v>109784</v>
      </c>
      <c r="B2094" t="s">
        <v>13928</v>
      </c>
      <c r="C2094" t="s">
        <v>13929</v>
      </c>
      <c r="D2094" s="10">
        <v>0.81267138660635507</v>
      </c>
    </row>
    <row r="2095" spans="1:4" x14ac:dyDescent="0.25">
      <c r="A2095">
        <v>386956</v>
      </c>
      <c r="B2095" t="s">
        <v>24289</v>
      </c>
      <c r="C2095" t="s">
        <v>24290</v>
      </c>
      <c r="D2095" s="10">
        <v>0.87963031923394175</v>
      </c>
    </row>
    <row r="2096" spans="1:4" x14ac:dyDescent="0.25">
      <c r="A2096">
        <v>74244</v>
      </c>
      <c r="B2096" t="s">
        <v>6622</v>
      </c>
      <c r="C2096" t="s">
        <v>6623</v>
      </c>
      <c r="D2096" s="10">
        <v>0.46375837281736376</v>
      </c>
    </row>
    <row r="2097" spans="1:4" x14ac:dyDescent="0.25">
      <c r="A2097">
        <v>101165</v>
      </c>
      <c r="B2097" t="s">
        <v>20050</v>
      </c>
      <c r="C2097" t="s">
        <v>20051</v>
      </c>
      <c r="D2097" s="10">
        <v>0.67419463521914558</v>
      </c>
    </row>
    <row r="2098" spans="1:4" x14ac:dyDescent="0.25">
      <c r="A2098">
        <v>166024</v>
      </c>
      <c r="B2098" t="s">
        <v>7011</v>
      </c>
      <c r="C2098" t="s">
        <v>7012</v>
      </c>
      <c r="D2098" s="10">
        <v>0.81297491359450691</v>
      </c>
    </row>
    <row r="2099" spans="1:4" x14ac:dyDescent="0.25">
      <c r="A2099">
        <v>73963</v>
      </c>
      <c r="B2099" t="s">
        <v>23999</v>
      </c>
      <c r="C2099" t="s">
        <v>24000</v>
      </c>
      <c r="D2099" s="10">
        <v>0.79595231202049577</v>
      </c>
    </row>
    <row r="2100" spans="1:4" x14ac:dyDescent="0.25">
      <c r="A2100">
        <v>174026</v>
      </c>
      <c r="B2100" t="s">
        <v>22861</v>
      </c>
      <c r="C2100" t="s">
        <v>22862</v>
      </c>
      <c r="D2100" s="10">
        <v>0.80730228087421796</v>
      </c>
    </row>
    <row r="2101" spans="1:4" x14ac:dyDescent="0.25">
      <c r="A2101">
        <v>56369</v>
      </c>
      <c r="B2101" t="s">
        <v>23410</v>
      </c>
      <c r="C2101" t="s">
        <v>23411</v>
      </c>
      <c r="D2101" s="10">
        <v>0.80721142227482034</v>
      </c>
    </row>
    <row r="2102" spans="1:4" x14ac:dyDescent="0.25">
      <c r="A2102">
        <v>46415</v>
      </c>
      <c r="B2102" t="s">
        <v>23798</v>
      </c>
      <c r="C2102" t="s">
        <v>23799</v>
      </c>
      <c r="D2102" s="10">
        <v>0.81365658421537834</v>
      </c>
    </row>
    <row r="2103" spans="1:4" x14ac:dyDescent="0.25">
      <c r="A2103">
        <v>723804</v>
      </c>
      <c r="B2103" t="s">
        <v>22291</v>
      </c>
      <c r="C2103" t="s">
        <v>22292</v>
      </c>
      <c r="D2103" s="10">
        <v>0.76167805054722559</v>
      </c>
    </row>
    <row r="2104" spans="1:4" x14ac:dyDescent="0.25">
      <c r="A2104">
        <v>58493</v>
      </c>
      <c r="B2104" t="s">
        <v>15006</v>
      </c>
      <c r="C2104" t="s">
        <v>15007</v>
      </c>
      <c r="D2104" s="10">
        <v>0.79008441416059427</v>
      </c>
    </row>
    <row r="2105" spans="1:4" x14ac:dyDescent="0.25">
      <c r="A2105">
        <v>79837</v>
      </c>
      <c r="B2105" t="s">
        <v>22295</v>
      </c>
      <c r="C2105" t="s">
        <v>22296</v>
      </c>
      <c r="D2105" s="10">
        <v>0.84875530717621439</v>
      </c>
    </row>
    <row r="2106" spans="1:4" x14ac:dyDescent="0.25">
      <c r="A2106">
        <v>10072</v>
      </c>
      <c r="B2106" t="s">
        <v>8695</v>
      </c>
      <c r="C2106" t="s">
        <v>8696</v>
      </c>
      <c r="D2106" s="10">
        <v>0.63861571324179289</v>
      </c>
    </row>
    <row r="2107" spans="1:4" x14ac:dyDescent="0.25">
      <c r="A2107">
        <v>101183</v>
      </c>
      <c r="B2107" t="s">
        <v>16243</v>
      </c>
      <c r="C2107" t="s">
        <v>16244</v>
      </c>
      <c r="D2107" s="10">
        <v>0.80214098384863031</v>
      </c>
    </row>
    <row r="2108" spans="1:4" x14ac:dyDescent="0.25">
      <c r="A2108">
        <v>103748</v>
      </c>
      <c r="B2108" t="s">
        <v>23354</v>
      </c>
      <c r="C2108" t="s">
        <v>23355</v>
      </c>
      <c r="D2108" s="10">
        <v>0.75392073450841823</v>
      </c>
    </row>
    <row r="2109" spans="1:4" x14ac:dyDescent="0.25">
      <c r="A2109">
        <v>440471</v>
      </c>
      <c r="B2109" t="s">
        <v>9575</v>
      </c>
      <c r="C2109" t="s">
        <v>9576</v>
      </c>
      <c r="D2109" s="10">
        <v>0.77727787029866813</v>
      </c>
    </row>
    <row r="2110" spans="1:4" x14ac:dyDescent="0.25">
      <c r="A2110">
        <v>48505</v>
      </c>
      <c r="B2110" t="s">
        <v>16525</v>
      </c>
      <c r="C2110" t="s">
        <v>16526</v>
      </c>
      <c r="D2110" s="10">
        <v>0.66604379168435524</v>
      </c>
    </row>
    <row r="2111" spans="1:4" x14ac:dyDescent="0.25">
      <c r="A2111">
        <v>93825</v>
      </c>
      <c r="B2111" t="s">
        <v>10998</v>
      </c>
      <c r="C2111" t="s">
        <v>10999</v>
      </c>
      <c r="D2111" s="10">
        <v>0.7050351388934788</v>
      </c>
    </row>
    <row r="2112" spans="1:4" x14ac:dyDescent="0.25">
      <c r="A2112">
        <v>72692</v>
      </c>
      <c r="B2112" t="s">
        <v>15558</v>
      </c>
      <c r="C2112" t="s">
        <v>15559</v>
      </c>
      <c r="D2112" s="10">
        <v>0.7238844342169618</v>
      </c>
    </row>
    <row r="2113" spans="1:4" x14ac:dyDescent="0.25">
      <c r="A2113">
        <v>324565</v>
      </c>
      <c r="B2113" t="s">
        <v>3917</v>
      </c>
      <c r="C2113" t="s">
        <v>3918</v>
      </c>
      <c r="D2113" s="10">
        <v>0.7762465708463363</v>
      </c>
    </row>
    <row r="2114" spans="1:4" x14ac:dyDescent="0.25">
      <c r="A2114">
        <v>49365</v>
      </c>
      <c r="B2114" t="s">
        <v>8518</v>
      </c>
      <c r="C2114" t="s">
        <v>8519</v>
      </c>
      <c r="D2114" s="10">
        <v>0.80202709612555734</v>
      </c>
    </row>
    <row r="2115" spans="1:4" x14ac:dyDescent="0.25">
      <c r="A2115">
        <v>40759</v>
      </c>
      <c r="B2115" t="s">
        <v>8850</v>
      </c>
      <c r="C2115" t="s">
        <v>8851</v>
      </c>
      <c r="D2115" s="10">
        <v>0.74607582309865117</v>
      </c>
    </row>
    <row r="2116" spans="1:4" x14ac:dyDescent="0.25">
      <c r="A2116">
        <v>501753</v>
      </c>
      <c r="B2116" t="s">
        <v>8039</v>
      </c>
      <c r="C2116" t="s">
        <v>8040</v>
      </c>
      <c r="D2116" s="10">
        <v>0.686847278755645</v>
      </c>
    </row>
    <row r="2117" spans="1:4" x14ac:dyDescent="0.25">
      <c r="A2117">
        <v>45622</v>
      </c>
      <c r="B2117" t="s">
        <v>22574</v>
      </c>
      <c r="C2117" t="s">
        <v>22575</v>
      </c>
      <c r="D2117" s="10">
        <v>0.75796681596259652</v>
      </c>
    </row>
    <row r="2118" spans="1:4" x14ac:dyDescent="0.25">
      <c r="A2118">
        <v>26437</v>
      </c>
      <c r="B2118" t="s">
        <v>22941</v>
      </c>
      <c r="C2118" t="s">
        <v>22942</v>
      </c>
      <c r="D2118" s="10">
        <v>0.65423728719975094</v>
      </c>
    </row>
    <row r="2119" spans="1:4" x14ac:dyDescent="0.25">
      <c r="A2119">
        <v>38928</v>
      </c>
      <c r="B2119" t="s">
        <v>2975</v>
      </c>
      <c r="C2119" t="s">
        <v>2976</v>
      </c>
      <c r="D2119" s="10">
        <v>0.75517855983313309</v>
      </c>
    </row>
    <row r="2120" spans="1:4" x14ac:dyDescent="0.25">
      <c r="A2120">
        <v>58387</v>
      </c>
      <c r="B2120" t="s">
        <v>11088</v>
      </c>
      <c r="C2120" t="s">
        <v>11089</v>
      </c>
      <c r="D2120" s="10">
        <v>0.76993362306988389</v>
      </c>
    </row>
    <row r="2121" spans="1:4" x14ac:dyDescent="0.25">
      <c r="A2121">
        <v>576647</v>
      </c>
      <c r="B2121" t="s">
        <v>22539</v>
      </c>
      <c r="C2121" t="s">
        <v>22540</v>
      </c>
      <c r="D2121" s="10">
        <v>0.76416957554388143</v>
      </c>
    </row>
    <row r="2122" spans="1:4" x14ac:dyDescent="0.25">
      <c r="A2122">
        <v>22282</v>
      </c>
      <c r="B2122" t="s">
        <v>19828</v>
      </c>
      <c r="C2122" t="s">
        <v>19829</v>
      </c>
      <c r="D2122" s="10">
        <v>0.73603972919214422</v>
      </c>
    </row>
    <row r="2123" spans="1:4" x14ac:dyDescent="0.25">
      <c r="A2123">
        <v>45242</v>
      </c>
      <c r="B2123" t="s">
        <v>21363</v>
      </c>
      <c r="C2123" t="s">
        <v>21364</v>
      </c>
      <c r="D2123" s="10">
        <v>0.72406618803821665</v>
      </c>
    </row>
    <row r="2124" spans="1:4" x14ac:dyDescent="0.25">
      <c r="A2124">
        <v>145165</v>
      </c>
      <c r="B2124" t="s">
        <v>5724</v>
      </c>
      <c r="C2124" t="s">
        <v>5725</v>
      </c>
      <c r="D2124" s="10">
        <v>0.90905475400671121</v>
      </c>
    </row>
    <row r="2125" spans="1:4" x14ac:dyDescent="0.25">
      <c r="A2125">
        <v>27945</v>
      </c>
      <c r="B2125" t="s">
        <v>23460</v>
      </c>
      <c r="C2125" t="s">
        <v>23461</v>
      </c>
      <c r="D2125" s="10">
        <v>0.70058490494696501</v>
      </c>
    </row>
    <row r="2126" spans="1:4" x14ac:dyDescent="0.25">
      <c r="A2126">
        <v>92011</v>
      </c>
      <c r="B2126" t="s">
        <v>24448</v>
      </c>
      <c r="C2126" t="s">
        <v>24449</v>
      </c>
      <c r="D2126" s="10">
        <v>0.70217174426718632</v>
      </c>
    </row>
    <row r="2127" spans="1:4" x14ac:dyDescent="0.25">
      <c r="A2127">
        <v>189786</v>
      </c>
      <c r="B2127" t="s">
        <v>24988</v>
      </c>
      <c r="C2127" t="s">
        <v>24989</v>
      </c>
      <c r="D2127" s="10">
        <v>0.69052894078998295</v>
      </c>
    </row>
    <row r="2128" spans="1:4" x14ac:dyDescent="0.25">
      <c r="A2128">
        <v>519719</v>
      </c>
      <c r="B2128" t="s">
        <v>22959</v>
      </c>
      <c r="C2128" t="s">
        <v>22960</v>
      </c>
      <c r="D2128" s="10">
        <v>0.80031422163162957</v>
      </c>
    </row>
    <row r="2129" spans="1:4" x14ac:dyDescent="0.25">
      <c r="A2129">
        <v>240689</v>
      </c>
      <c r="B2129" t="s">
        <v>11329</v>
      </c>
      <c r="C2129" t="s">
        <v>11330</v>
      </c>
      <c r="D2129" s="10">
        <v>0.77316129881440254</v>
      </c>
    </row>
    <row r="2130" spans="1:4" x14ac:dyDescent="0.25">
      <c r="A2130">
        <v>57697</v>
      </c>
      <c r="B2130" t="s">
        <v>21972</v>
      </c>
      <c r="C2130" t="s">
        <v>21973</v>
      </c>
      <c r="D2130" s="10">
        <v>0.74641764127917409</v>
      </c>
    </row>
    <row r="2131" spans="1:4" x14ac:dyDescent="0.25">
      <c r="A2131">
        <v>19443</v>
      </c>
      <c r="B2131" t="s">
        <v>17367</v>
      </c>
      <c r="C2131" t="s">
        <v>17368</v>
      </c>
      <c r="D2131" s="10">
        <v>0.59704719274759965</v>
      </c>
    </row>
    <row r="2132" spans="1:4" x14ac:dyDescent="0.25">
      <c r="A2132">
        <v>17892</v>
      </c>
      <c r="B2132" t="s">
        <v>24598</v>
      </c>
      <c r="C2132" t="s">
        <v>24599</v>
      </c>
      <c r="D2132" s="10">
        <v>0.56954057283359893</v>
      </c>
    </row>
    <row r="2133" spans="1:4" x14ac:dyDescent="0.25">
      <c r="A2133">
        <v>83957</v>
      </c>
      <c r="B2133" t="s">
        <v>2307</v>
      </c>
      <c r="C2133" t="s">
        <v>2308</v>
      </c>
      <c r="D2133" s="10">
        <v>0.79549606564774988</v>
      </c>
    </row>
    <row r="2134" spans="1:4" x14ac:dyDescent="0.25">
      <c r="A2134">
        <v>72058</v>
      </c>
      <c r="B2134" t="s">
        <v>7067</v>
      </c>
      <c r="C2134" t="s">
        <v>7068</v>
      </c>
      <c r="D2134" s="10">
        <v>0.79646322150769955</v>
      </c>
    </row>
    <row r="2135" spans="1:4" x14ac:dyDescent="0.25">
      <c r="A2135">
        <v>853628</v>
      </c>
      <c r="B2135" t="s">
        <v>24857</v>
      </c>
      <c r="C2135" t="s">
        <v>24858</v>
      </c>
      <c r="D2135" s="10">
        <v>0.82109812303985596</v>
      </c>
    </row>
    <row r="2136" spans="1:4" x14ac:dyDescent="0.25">
      <c r="A2136">
        <v>29802</v>
      </c>
      <c r="B2136" t="s">
        <v>24376</v>
      </c>
      <c r="C2136" t="s">
        <v>24377</v>
      </c>
      <c r="D2136" s="10">
        <v>0.75994653567355175</v>
      </c>
    </row>
    <row r="2137" spans="1:4" x14ac:dyDescent="0.25">
      <c r="A2137">
        <v>384334</v>
      </c>
      <c r="B2137" t="s">
        <v>4338</v>
      </c>
      <c r="C2137" t="s">
        <v>4339</v>
      </c>
      <c r="D2137" s="10">
        <v>0.81336379410486526</v>
      </c>
    </row>
    <row r="2138" spans="1:4" x14ac:dyDescent="0.25">
      <c r="A2138">
        <v>159258</v>
      </c>
      <c r="B2138" t="s">
        <v>21191</v>
      </c>
      <c r="C2138" t="s">
        <v>21192</v>
      </c>
      <c r="D2138" s="10">
        <v>0.8830167200936917</v>
      </c>
    </row>
    <row r="2139" spans="1:4" x14ac:dyDescent="0.25">
      <c r="A2139">
        <v>3091</v>
      </c>
      <c r="B2139" t="s">
        <v>5489</v>
      </c>
      <c r="C2139" t="s">
        <v>5490</v>
      </c>
      <c r="D2139" s="10">
        <v>0.65902703096234416</v>
      </c>
    </row>
    <row r="2140" spans="1:4" x14ac:dyDescent="0.25">
      <c r="A2140">
        <v>205131</v>
      </c>
      <c r="B2140" t="s">
        <v>9973</v>
      </c>
      <c r="C2140" t="s">
        <v>9974</v>
      </c>
      <c r="D2140" s="10">
        <v>0.77945804387509121</v>
      </c>
    </row>
    <row r="2141" spans="1:4" x14ac:dyDescent="0.25">
      <c r="A2141">
        <v>193293</v>
      </c>
      <c r="B2141" t="s">
        <v>8970</v>
      </c>
      <c r="C2141" t="s">
        <v>8971</v>
      </c>
      <c r="D2141" s="10">
        <v>0.7533774728895013</v>
      </c>
    </row>
    <row r="2142" spans="1:4" x14ac:dyDescent="0.25">
      <c r="A2142">
        <v>83888</v>
      </c>
      <c r="B2142" t="s">
        <v>19837</v>
      </c>
      <c r="C2142" t="s">
        <v>19838</v>
      </c>
      <c r="D2142" s="10">
        <v>0.75008205126809346</v>
      </c>
    </row>
    <row r="2143" spans="1:4" x14ac:dyDescent="0.25">
      <c r="A2143">
        <v>94110</v>
      </c>
      <c r="B2143" t="s">
        <v>11897</v>
      </c>
      <c r="C2143" t="s">
        <v>11898</v>
      </c>
      <c r="D2143" s="10">
        <v>0.76927376373341827</v>
      </c>
    </row>
    <row r="2144" spans="1:4" x14ac:dyDescent="0.25">
      <c r="A2144">
        <v>121599</v>
      </c>
      <c r="B2144" t="s">
        <v>23169</v>
      </c>
      <c r="C2144" t="s">
        <v>23170</v>
      </c>
      <c r="D2144" s="10">
        <v>0.84015606436847956</v>
      </c>
    </row>
    <row r="2145" spans="1:4" x14ac:dyDescent="0.25">
      <c r="A2145">
        <v>18750</v>
      </c>
      <c r="B2145" t="s">
        <v>16509</v>
      </c>
      <c r="C2145" t="s">
        <v>16510</v>
      </c>
      <c r="D2145" s="10">
        <v>0.73135122078962178</v>
      </c>
    </row>
    <row r="2146" spans="1:4" x14ac:dyDescent="0.25">
      <c r="A2146">
        <v>21736</v>
      </c>
      <c r="B2146" t="s">
        <v>441</v>
      </c>
      <c r="C2146" t="s">
        <v>442</v>
      </c>
      <c r="D2146" s="10">
        <v>0.74761441346518265</v>
      </c>
    </row>
    <row r="2147" spans="1:4" x14ac:dyDescent="0.25">
      <c r="A2147">
        <v>16794</v>
      </c>
      <c r="B2147" t="s">
        <v>328</v>
      </c>
      <c r="C2147" t="s">
        <v>329</v>
      </c>
      <c r="D2147" s="10">
        <v>0.53457140812899451</v>
      </c>
    </row>
    <row r="2148" spans="1:4" x14ac:dyDescent="0.25">
      <c r="A2148">
        <v>30386</v>
      </c>
      <c r="B2148" t="s">
        <v>23453</v>
      </c>
      <c r="C2148" t="s">
        <v>23454</v>
      </c>
      <c r="D2148" s="10">
        <v>0.7845788856507202</v>
      </c>
    </row>
    <row r="2149" spans="1:4" x14ac:dyDescent="0.25">
      <c r="A2149">
        <v>28437</v>
      </c>
      <c r="B2149" t="s">
        <v>22695</v>
      </c>
      <c r="C2149" t="s">
        <v>22696</v>
      </c>
      <c r="D2149" s="10">
        <v>0.72254210573111743</v>
      </c>
    </row>
    <row r="2150" spans="1:4" x14ac:dyDescent="0.25">
      <c r="A2150">
        <v>141246</v>
      </c>
      <c r="B2150" t="s">
        <v>20516</v>
      </c>
      <c r="C2150" t="s">
        <v>20517</v>
      </c>
      <c r="D2150" s="10">
        <v>0.656739239580311</v>
      </c>
    </row>
    <row r="2151" spans="1:4" x14ac:dyDescent="0.25">
      <c r="A2151">
        <v>107463</v>
      </c>
      <c r="B2151" t="s">
        <v>826</v>
      </c>
      <c r="C2151" t="s">
        <v>827</v>
      </c>
      <c r="D2151" s="10">
        <v>0.88845475509552641</v>
      </c>
    </row>
    <row r="2152" spans="1:4" x14ac:dyDescent="0.25">
      <c r="A2152">
        <v>162077</v>
      </c>
      <c r="B2152" t="s">
        <v>21702</v>
      </c>
      <c r="C2152" t="s">
        <v>21703</v>
      </c>
      <c r="D2152" s="10">
        <v>0.7810727410847671</v>
      </c>
    </row>
    <row r="2153" spans="1:4" x14ac:dyDescent="0.25">
      <c r="A2153">
        <v>43856</v>
      </c>
      <c r="B2153" t="s">
        <v>22275</v>
      </c>
      <c r="C2153" t="s">
        <v>22276</v>
      </c>
      <c r="D2153" s="10">
        <v>0.85317894003409767</v>
      </c>
    </row>
    <row r="2154" spans="1:4" x14ac:dyDescent="0.25">
      <c r="A2154">
        <v>37983</v>
      </c>
      <c r="B2154" t="s">
        <v>24493</v>
      </c>
      <c r="C2154" t="s">
        <v>24494</v>
      </c>
      <c r="D2154" s="10">
        <v>0.66560370359556131</v>
      </c>
    </row>
    <row r="2155" spans="1:4" x14ac:dyDescent="0.25">
      <c r="A2155">
        <v>225671</v>
      </c>
      <c r="B2155" t="s">
        <v>22994</v>
      </c>
      <c r="C2155" t="s">
        <v>22995</v>
      </c>
      <c r="D2155" s="10">
        <v>0.80131783092584186</v>
      </c>
    </row>
    <row r="2156" spans="1:4" x14ac:dyDescent="0.25">
      <c r="A2156">
        <v>147656</v>
      </c>
      <c r="B2156" t="s">
        <v>9107</v>
      </c>
      <c r="C2156" t="s">
        <v>9108</v>
      </c>
      <c r="D2156" s="10">
        <v>0.69933780923711786</v>
      </c>
    </row>
    <row r="2157" spans="1:4" x14ac:dyDescent="0.25">
      <c r="A2157">
        <v>573764</v>
      </c>
      <c r="B2157" t="s">
        <v>21160</v>
      </c>
      <c r="C2157" t="s">
        <v>21161</v>
      </c>
      <c r="D2157" s="10">
        <v>0.76447605644340089</v>
      </c>
    </row>
    <row r="2158" spans="1:4" x14ac:dyDescent="0.25">
      <c r="A2158">
        <v>238583</v>
      </c>
      <c r="B2158" t="s">
        <v>19264</v>
      </c>
      <c r="C2158" t="s">
        <v>19265</v>
      </c>
      <c r="D2158" s="10">
        <v>0.78835113068486229</v>
      </c>
    </row>
    <row r="2159" spans="1:4" x14ac:dyDescent="0.25">
      <c r="A2159">
        <v>60700</v>
      </c>
      <c r="B2159" t="s">
        <v>8449</v>
      </c>
      <c r="C2159" t="s">
        <v>8450</v>
      </c>
      <c r="D2159" s="10">
        <v>0.64433611225623444</v>
      </c>
    </row>
    <row r="2160" spans="1:4" x14ac:dyDescent="0.25">
      <c r="A2160">
        <v>101160</v>
      </c>
      <c r="B2160" t="s">
        <v>23525</v>
      </c>
      <c r="C2160" t="s">
        <v>23526</v>
      </c>
      <c r="D2160" s="10">
        <v>0.75556355699556732</v>
      </c>
    </row>
    <row r="2161" spans="1:4" x14ac:dyDescent="0.25">
      <c r="A2161">
        <v>129989</v>
      </c>
      <c r="B2161" t="s">
        <v>16312</v>
      </c>
      <c r="C2161" t="s">
        <v>16313</v>
      </c>
      <c r="D2161" s="10">
        <v>0.87489747895842496</v>
      </c>
    </row>
    <row r="2162" spans="1:4" x14ac:dyDescent="0.25">
      <c r="A2162">
        <v>26574</v>
      </c>
      <c r="B2162" t="s">
        <v>25247</v>
      </c>
      <c r="C2162" t="s">
        <v>25248</v>
      </c>
      <c r="D2162" s="10">
        <v>0.81712680835365592</v>
      </c>
    </row>
    <row r="2163" spans="1:4" x14ac:dyDescent="0.25">
      <c r="A2163">
        <v>21118</v>
      </c>
      <c r="B2163" t="s">
        <v>318</v>
      </c>
      <c r="C2163" t="s">
        <v>319</v>
      </c>
      <c r="D2163" s="10">
        <v>0.85725038530284425</v>
      </c>
    </row>
    <row r="2164" spans="1:4" x14ac:dyDescent="0.25">
      <c r="A2164">
        <v>37790</v>
      </c>
      <c r="B2164" t="s">
        <v>16065</v>
      </c>
      <c r="C2164" t="s">
        <v>16066</v>
      </c>
      <c r="D2164" s="10">
        <v>0.58006722663962296</v>
      </c>
    </row>
    <row r="2165" spans="1:4" x14ac:dyDescent="0.25">
      <c r="A2165">
        <v>135617</v>
      </c>
      <c r="B2165" t="s">
        <v>8540</v>
      </c>
      <c r="C2165" t="s">
        <v>8541</v>
      </c>
      <c r="D2165" s="10">
        <v>0.82654502349221126</v>
      </c>
    </row>
    <row r="2166" spans="1:4" x14ac:dyDescent="0.25">
      <c r="A2166">
        <v>244299</v>
      </c>
      <c r="B2166" t="s">
        <v>22488</v>
      </c>
      <c r="C2166" t="s">
        <v>22489</v>
      </c>
      <c r="D2166" s="10">
        <v>0.80785127525128486</v>
      </c>
    </row>
    <row r="2167" spans="1:4" x14ac:dyDescent="0.25">
      <c r="A2167">
        <v>95456</v>
      </c>
      <c r="B2167" t="s">
        <v>7309</v>
      </c>
      <c r="C2167" t="s">
        <v>7310</v>
      </c>
      <c r="D2167" s="10">
        <v>0.71578365645281683</v>
      </c>
    </row>
    <row r="2168" spans="1:4" x14ac:dyDescent="0.25">
      <c r="A2168">
        <v>390429</v>
      </c>
      <c r="B2168" t="s">
        <v>22273</v>
      </c>
      <c r="C2168" t="s">
        <v>22274</v>
      </c>
      <c r="D2168" s="10">
        <v>0.73914499187911276</v>
      </c>
    </row>
    <row r="2169" spans="1:4" x14ac:dyDescent="0.25">
      <c r="A2169">
        <v>9256</v>
      </c>
      <c r="B2169" t="s">
        <v>24832</v>
      </c>
      <c r="C2169" t="s">
        <v>24833</v>
      </c>
      <c r="D2169" s="10">
        <v>0.74518580046837013</v>
      </c>
    </row>
    <row r="2170" spans="1:4" x14ac:dyDescent="0.25">
      <c r="A2170">
        <v>75082</v>
      </c>
      <c r="B2170" t="s">
        <v>20223</v>
      </c>
      <c r="C2170" t="s">
        <v>20224</v>
      </c>
      <c r="D2170" s="10">
        <v>0.77884158538428594</v>
      </c>
    </row>
    <row r="2171" spans="1:4" x14ac:dyDescent="0.25">
      <c r="A2171">
        <v>60292</v>
      </c>
      <c r="B2171" t="s">
        <v>4048</v>
      </c>
      <c r="C2171" t="s">
        <v>4049</v>
      </c>
      <c r="D2171" s="10">
        <v>0.73015788085416933</v>
      </c>
    </row>
    <row r="2172" spans="1:4" x14ac:dyDescent="0.25">
      <c r="A2172">
        <v>16854</v>
      </c>
      <c r="B2172" t="s">
        <v>19225</v>
      </c>
      <c r="C2172" t="s">
        <v>19226</v>
      </c>
      <c r="D2172" s="10">
        <v>0.56911236929879583</v>
      </c>
    </row>
    <row r="2173" spans="1:4" x14ac:dyDescent="0.25">
      <c r="A2173">
        <v>78653</v>
      </c>
      <c r="B2173" t="s">
        <v>5407</v>
      </c>
      <c r="C2173" t="s">
        <v>5408</v>
      </c>
      <c r="D2173" s="10">
        <v>0.87685682987916624</v>
      </c>
    </row>
    <row r="2174" spans="1:4" x14ac:dyDescent="0.25">
      <c r="A2174">
        <v>218085</v>
      </c>
      <c r="B2174" t="s">
        <v>16082</v>
      </c>
      <c r="C2174" t="s">
        <v>16083</v>
      </c>
      <c r="D2174" s="10">
        <v>0.80911828262244767</v>
      </c>
    </row>
    <row r="2175" spans="1:4" x14ac:dyDescent="0.25">
      <c r="A2175">
        <v>356762</v>
      </c>
      <c r="B2175" t="s">
        <v>6240</v>
      </c>
      <c r="C2175" t="s">
        <v>6241</v>
      </c>
      <c r="D2175" s="10">
        <v>0.83339509436386749</v>
      </c>
    </row>
    <row r="2176" spans="1:4" x14ac:dyDescent="0.25">
      <c r="A2176">
        <v>101876</v>
      </c>
      <c r="B2176" t="s">
        <v>22493</v>
      </c>
      <c r="C2176" t="s">
        <v>22494</v>
      </c>
      <c r="D2176" s="10">
        <v>0.79060063860317786</v>
      </c>
    </row>
    <row r="2177" spans="1:4" x14ac:dyDescent="0.25">
      <c r="A2177">
        <v>468026</v>
      </c>
      <c r="B2177" t="s">
        <v>21794</v>
      </c>
      <c r="C2177" t="s">
        <v>21795</v>
      </c>
      <c r="D2177" s="10">
        <v>0.80677029934749867</v>
      </c>
    </row>
    <row r="2178" spans="1:4" x14ac:dyDescent="0.25">
      <c r="A2178">
        <v>61630</v>
      </c>
      <c r="B2178" t="s">
        <v>4392</v>
      </c>
      <c r="C2178" t="s">
        <v>4393</v>
      </c>
      <c r="D2178" s="10">
        <v>0.80935914688976263</v>
      </c>
    </row>
    <row r="2179" spans="1:4" x14ac:dyDescent="0.25">
      <c r="A2179">
        <v>77127</v>
      </c>
      <c r="B2179" t="s">
        <v>22661</v>
      </c>
      <c r="C2179" t="s">
        <v>22662</v>
      </c>
      <c r="D2179" s="10">
        <v>0.78372462396284981</v>
      </c>
    </row>
    <row r="2180" spans="1:4" x14ac:dyDescent="0.25">
      <c r="A2180">
        <v>44030</v>
      </c>
      <c r="B2180" t="s">
        <v>5730</v>
      </c>
      <c r="C2180" t="s">
        <v>5731</v>
      </c>
      <c r="D2180" s="10">
        <v>0.82980224635803224</v>
      </c>
    </row>
    <row r="2181" spans="1:4" x14ac:dyDescent="0.25">
      <c r="A2181">
        <v>231412</v>
      </c>
      <c r="B2181" t="s">
        <v>10505</v>
      </c>
      <c r="C2181" t="s">
        <v>10506</v>
      </c>
      <c r="D2181" s="10">
        <v>0.73169407769056782</v>
      </c>
    </row>
    <row r="2182" spans="1:4" x14ac:dyDescent="0.25">
      <c r="A2182">
        <v>84799</v>
      </c>
      <c r="B2182" t="s">
        <v>23442</v>
      </c>
      <c r="C2182" t="s">
        <v>23443</v>
      </c>
      <c r="D2182" s="10">
        <v>0.58613908569364126</v>
      </c>
    </row>
    <row r="2183" spans="1:4" x14ac:dyDescent="0.25">
      <c r="A2183">
        <v>222240</v>
      </c>
      <c r="B2183" t="s">
        <v>17798</v>
      </c>
      <c r="C2183" t="s">
        <v>17799</v>
      </c>
      <c r="D2183" s="10">
        <v>0.70181958656283339</v>
      </c>
    </row>
    <row r="2184" spans="1:4" x14ac:dyDescent="0.25">
      <c r="A2184">
        <v>92329</v>
      </c>
      <c r="B2184" t="s">
        <v>18709</v>
      </c>
      <c r="C2184" t="s">
        <v>18710</v>
      </c>
      <c r="D2184" s="10">
        <v>0.79049866107810629</v>
      </c>
    </row>
    <row r="2185" spans="1:4" x14ac:dyDescent="0.25">
      <c r="A2185">
        <v>87707</v>
      </c>
      <c r="B2185" t="s">
        <v>3771</v>
      </c>
      <c r="C2185" t="s">
        <v>3772</v>
      </c>
      <c r="D2185" s="10">
        <v>0.8332852634351896</v>
      </c>
    </row>
    <row r="2186" spans="1:4" x14ac:dyDescent="0.25">
      <c r="A2186">
        <v>23424</v>
      </c>
      <c r="B2186" t="s">
        <v>18813</v>
      </c>
      <c r="C2186" t="s">
        <v>18814</v>
      </c>
      <c r="D2186" s="10">
        <v>0.66368380308411201</v>
      </c>
    </row>
    <row r="2187" spans="1:4" x14ac:dyDescent="0.25">
      <c r="A2187">
        <v>42714</v>
      </c>
      <c r="B2187" t="s">
        <v>10554</v>
      </c>
      <c r="C2187" t="s">
        <v>10555</v>
      </c>
      <c r="D2187" s="10">
        <v>0.7719733156871571</v>
      </c>
    </row>
    <row r="2188" spans="1:4" x14ac:dyDescent="0.25">
      <c r="A2188">
        <v>134430</v>
      </c>
      <c r="B2188" t="s">
        <v>15084</v>
      </c>
      <c r="C2188" t="s">
        <v>15085</v>
      </c>
      <c r="D2188" s="10">
        <v>0.69242234940007774</v>
      </c>
    </row>
    <row r="2189" spans="1:4" x14ac:dyDescent="0.25">
      <c r="A2189">
        <v>69685</v>
      </c>
      <c r="B2189" t="s">
        <v>9743</v>
      </c>
      <c r="C2189" t="s">
        <v>9744</v>
      </c>
      <c r="D2189" s="10">
        <v>0.67789845389971348</v>
      </c>
    </row>
    <row r="2190" spans="1:4" x14ac:dyDescent="0.25">
      <c r="A2190">
        <v>88047</v>
      </c>
      <c r="B2190" t="s">
        <v>18921</v>
      </c>
      <c r="C2190" t="s">
        <v>18922</v>
      </c>
      <c r="D2190" s="10">
        <v>0.81657223500070997</v>
      </c>
    </row>
    <row r="2191" spans="1:4" x14ac:dyDescent="0.25">
      <c r="A2191">
        <v>54871</v>
      </c>
      <c r="B2191" t="s">
        <v>21876</v>
      </c>
      <c r="C2191" t="s">
        <v>21877</v>
      </c>
      <c r="D2191" s="10">
        <v>0.79779158573265119</v>
      </c>
    </row>
    <row r="2192" spans="1:4" x14ac:dyDescent="0.25">
      <c r="A2192">
        <v>78959</v>
      </c>
      <c r="B2192" t="s">
        <v>4997</v>
      </c>
      <c r="C2192" t="s">
        <v>4998</v>
      </c>
      <c r="D2192" s="10">
        <v>0.66811143301055387</v>
      </c>
    </row>
    <row r="2193" spans="1:4" x14ac:dyDescent="0.25">
      <c r="A2193">
        <v>472891</v>
      </c>
      <c r="B2193" t="s">
        <v>23850</v>
      </c>
      <c r="C2193" t="s">
        <v>23851</v>
      </c>
      <c r="D2193" s="10">
        <v>0.84990058379260003</v>
      </c>
    </row>
    <row r="2194" spans="1:4" x14ac:dyDescent="0.25">
      <c r="A2194">
        <v>79100</v>
      </c>
      <c r="B2194" t="s">
        <v>24327</v>
      </c>
      <c r="C2194" t="s">
        <v>24328</v>
      </c>
      <c r="D2194" s="10">
        <v>0.70082945615751391</v>
      </c>
    </row>
    <row r="2195" spans="1:4" x14ac:dyDescent="0.25">
      <c r="A2195">
        <v>378340</v>
      </c>
      <c r="B2195" t="s">
        <v>21809</v>
      </c>
      <c r="C2195" t="s">
        <v>21810</v>
      </c>
      <c r="D2195" s="10">
        <v>0.83084408385796604</v>
      </c>
    </row>
    <row r="2196" spans="1:4" x14ac:dyDescent="0.25">
      <c r="A2196">
        <v>48087</v>
      </c>
      <c r="B2196" t="s">
        <v>24990</v>
      </c>
      <c r="C2196" t="s">
        <v>24991</v>
      </c>
      <c r="D2196" s="10">
        <v>0.78976121381387154</v>
      </c>
    </row>
    <row r="2197" spans="1:4" x14ac:dyDescent="0.25">
      <c r="A2197">
        <v>42732</v>
      </c>
      <c r="B2197" t="s">
        <v>6358</v>
      </c>
      <c r="C2197" t="s">
        <v>6359</v>
      </c>
      <c r="D2197" s="10">
        <v>0.63220195224440712</v>
      </c>
    </row>
    <row r="2198" spans="1:4" x14ac:dyDescent="0.25">
      <c r="A2198">
        <v>171122</v>
      </c>
      <c r="B2198" t="s">
        <v>22322</v>
      </c>
      <c r="C2198" t="s">
        <v>22323</v>
      </c>
      <c r="D2198" s="10">
        <v>0.65936705212193991</v>
      </c>
    </row>
    <row r="2199" spans="1:4" x14ac:dyDescent="0.25">
      <c r="A2199">
        <v>59661</v>
      </c>
      <c r="B2199" t="s">
        <v>22392</v>
      </c>
      <c r="C2199" t="s">
        <v>22393</v>
      </c>
      <c r="D2199" s="10">
        <v>0.76547920199044439</v>
      </c>
    </row>
    <row r="2200" spans="1:4" x14ac:dyDescent="0.25">
      <c r="A2200">
        <v>221562</v>
      </c>
      <c r="B2200" t="s">
        <v>25195</v>
      </c>
      <c r="C2200" t="s">
        <v>25196</v>
      </c>
      <c r="D2200" s="10">
        <v>0.76977395782891678</v>
      </c>
    </row>
    <row r="2201" spans="1:4" x14ac:dyDescent="0.25">
      <c r="A2201">
        <v>142812</v>
      </c>
      <c r="B2201" t="s">
        <v>7178</v>
      </c>
      <c r="C2201" t="s">
        <v>7179</v>
      </c>
      <c r="D2201" s="10">
        <v>0.80048616060277333</v>
      </c>
    </row>
    <row r="2202" spans="1:4" x14ac:dyDescent="0.25">
      <c r="A2202">
        <v>503341</v>
      </c>
      <c r="B2202" t="s">
        <v>22473</v>
      </c>
      <c r="C2202" t="s">
        <v>22474</v>
      </c>
      <c r="D2202" s="10">
        <v>0.79272162037282956</v>
      </c>
    </row>
    <row r="2203" spans="1:4" x14ac:dyDescent="0.25">
      <c r="A2203">
        <v>166921</v>
      </c>
      <c r="B2203" t="s">
        <v>16941</v>
      </c>
      <c r="C2203" t="s">
        <v>16942</v>
      </c>
      <c r="D2203" s="10">
        <v>0.70963435162125055</v>
      </c>
    </row>
    <row r="2204" spans="1:4" x14ac:dyDescent="0.25">
      <c r="A2204">
        <v>107777</v>
      </c>
      <c r="B2204" t="s">
        <v>25176</v>
      </c>
      <c r="C2204" t="s">
        <v>25177</v>
      </c>
      <c r="D2204" s="10">
        <v>0.78348334624684512</v>
      </c>
    </row>
    <row r="2205" spans="1:4" x14ac:dyDescent="0.25">
      <c r="A2205">
        <v>88690</v>
      </c>
      <c r="B2205" t="s">
        <v>24276</v>
      </c>
      <c r="C2205" t="s">
        <v>24277</v>
      </c>
      <c r="D2205" s="10">
        <v>0.79253137845469235</v>
      </c>
    </row>
    <row r="2206" spans="1:4" x14ac:dyDescent="0.25">
      <c r="A2206">
        <v>39650</v>
      </c>
      <c r="B2206" t="s">
        <v>11159</v>
      </c>
      <c r="C2206" t="s">
        <v>11160</v>
      </c>
      <c r="D2206" s="10">
        <v>0.76447078715643835</v>
      </c>
    </row>
    <row r="2207" spans="1:4" x14ac:dyDescent="0.25">
      <c r="A2207">
        <v>74864</v>
      </c>
      <c r="B2207" t="s">
        <v>4135</v>
      </c>
      <c r="C2207" t="s">
        <v>4136</v>
      </c>
      <c r="D2207" s="10">
        <v>0.79016455707587085</v>
      </c>
    </row>
    <row r="2208" spans="1:4" x14ac:dyDescent="0.25">
      <c r="A2208">
        <v>22377</v>
      </c>
      <c r="B2208" t="s">
        <v>24562</v>
      </c>
      <c r="C2208" t="s">
        <v>24563</v>
      </c>
      <c r="D2208" s="10">
        <v>0.76033901239149959</v>
      </c>
    </row>
    <row r="2209" spans="1:4" x14ac:dyDescent="0.25">
      <c r="A2209">
        <v>57898</v>
      </c>
      <c r="B2209" t="s">
        <v>2925</v>
      </c>
      <c r="C2209" t="s">
        <v>2926</v>
      </c>
      <c r="D2209" s="10">
        <v>0.818359298736826</v>
      </c>
    </row>
    <row r="2210" spans="1:4" x14ac:dyDescent="0.25">
      <c r="A2210">
        <v>130423</v>
      </c>
      <c r="B2210" t="s">
        <v>20378</v>
      </c>
      <c r="C2210" t="s">
        <v>20379</v>
      </c>
      <c r="D2210" s="10">
        <v>0.81351413136417272</v>
      </c>
    </row>
    <row r="2211" spans="1:4" x14ac:dyDescent="0.25">
      <c r="A2211">
        <v>490873</v>
      </c>
      <c r="B2211" t="s">
        <v>22130</v>
      </c>
      <c r="C2211" t="s">
        <v>22131</v>
      </c>
      <c r="D2211" s="10">
        <v>0.83353725682429314</v>
      </c>
    </row>
    <row r="2212" spans="1:4" x14ac:dyDescent="0.25">
      <c r="A2212">
        <v>478078</v>
      </c>
      <c r="B2212" t="s">
        <v>21909</v>
      </c>
      <c r="C2212" t="s">
        <v>21910</v>
      </c>
      <c r="D2212" s="10">
        <v>0.80179784887491168</v>
      </c>
    </row>
    <row r="2213" spans="1:4" x14ac:dyDescent="0.25">
      <c r="A2213">
        <v>140894</v>
      </c>
      <c r="B2213" t="s">
        <v>24610</v>
      </c>
      <c r="C2213" t="s">
        <v>24611</v>
      </c>
      <c r="D2213" s="10">
        <v>0.7543826655378616</v>
      </c>
    </row>
    <row r="2214" spans="1:4" x14ac:dyDescent="0.25">
      <c r="A2214">
        <v>44279</v>
      </c>
      <c r="B2214" t="s">
        <v>23129</v>
      </c>
      <c r="C2214" t="s">
        <v>23130</v>
      </c>
      <c r="D2214" s="10">
        <v>0.68508446821072388</v>
      </c>
    </row>
    <row r="2215" spans="1:4" x14ac:dyDescent="0.25">
      <c r="A2215">
        <v>51523</v>
      </c>
      <c r="B2215" t="s">
        <v>24860</v>
      </c>
      <c r="C2215" t="s">
        <v>24861</v>
      </c>
      <c r="D2215" s="10">
        <v>0.74194024570905082</v>
      </c>
    </row>
    <row r="2216" spans="1:4" x14ac:dyDescent="0.25">
      <c r="A2216">
        <v>12635</v>
      </c>
      <c r="B2216" t="s">
        <v>7005</v>
      </c>
      <c r="C2216" t="s">
        <v>7006</v>
      </c>
      <c r="D2216" s="10">
        <v>0.66569099376436069</v>
      </c>
    </row>
    <row r="2217" spans="1:4" x14ac:dyDescent="0.25">
      <c r="A2217">
        <v>42307</v>
      </c>
      <c r="B2217" t="s">
        <v>2259</v>
      </c>
      <c r="C2217" t="s">
        <v>2260</v>
      </c>
      <c r="D2217" s="10">
        <v>0.66691810167469656</v>
      </c>
    </row>
    <row r="2218" spans="1:4" x14ac:dyDescent="0.25">
      <c r="A2218">
        <v>1135198</v>
      </c>
      <c r="B2218" t="s">
        <v>21997</v>
      </c>
      <c r="C2218" t="s">
        <v>21998</v>
      </c>
      <c r="D2218" s="10">
        <v>0.80991984125204097</v>
      </c>
    </row>
    <row r="2219" spans="1:4" x14ac:dyDescent="0.25">
      <c r="A2219">
        <v>49236</v>
      </c>
      <c r="B2219" t="s">
        <v>7917</v>
      </c>
      <c r="C2219" t="s">
        <v>7918</v>
      </c>
      <c r="D2219" s="10">
        <v>0.81587786312449317</v>
      </c>
    </row>
    <row r="2220" spans="1:4" x14ac:dyDescent="0.25">
      <c r="A2220">
        <v>511405</v>
      </c>
      <c r="B2220" t="s">
        <v>5772</v>
      </c>
      <c r="C2220" t="s">
        <v>5773</v>
      </c>
      <c r="D2220" s="10">
        <v>0.82935891842272258</v>
      </c>
    </row>
    <row r="2221" spans="1:4" x14ac:dyDescent="0.25">
      <c r="A2221">
        <v>12963</v>
      </c>
      <c r="B2221" t="s">
        <v>24790</v>
      </c>
      <c r="C2221" t="s">
        <v>24791</v>
      </c>
      <c r="D2221" s="10">
        <v>0.75743770848118752</v>
      </c>
    </row>
    <row r="2222" spans="1:4" x14ac:dyDescent="0.25">
      <c r="A2222">
        <v>67029</v>
      </c>
      <c r="B2222" t="s">
        <v>8114</v>
      </c>
      <c r="C2222" t="s">
        <v>8115</v>
      </c>
      <c r="D2222" s="10">
        <v>0.75481503841714703</v>
      </c>
    </row>
    <row r="2223" spans="1:4" x14ac:dyDescent="0.25">
      <c r="A2223">
        <v>159628</v>
      </c>
      <c r="B2223" t="s">
        <v>8303</v>
      </c>
      <c r="C2223" t="s">
        <v>8304</v>
      </c>
      <c r="D2223" s="10">
        <v>0.85521604800856221</v>
      </c>
    </row>
    <row r="2224" spans="1:4" x14ac:dyDescent="0.25">
      <c r="A2224">
        <v>405506</v>
      </c>
      <c r="B2224" t="s">
        <v>23247</v>
      </c>
      <c r="C2224" t="s">
        <v>23248</v>
      </c>
      <c r="D2224" s="10">
        <v>0.86777213836405287</v>
      </c>
    </row>
    <row r="2225" spans="1:4" x14ac:dyDescent="0.25">
      <c r="A2225">
        <v>14603</v>
      </c>
      <c r="B2225" t="s">
        <v>23095</v>
      </c>
      <c r="C2225" t="s">
        <v>23096</v>
      </c>
      <c r="D2225" s="10">
        <v>0.63640746758842659</v>
      </c>
    </row>
    <row r="2226" spans="1:4" x14ac:dyDescent="0.25">
      <c r="A2226">
        <v>140642</v>
      </c>
      <c r="B2226" t="s">
        <v>14204</v>
      </c>
      <c r="C2226" t="s">
        <v>14205</v>
      </c>
      <c r="D2226" s="10">
        <v>0.74902767176793872</v>
      </c>
    </row>
    <row r="2227" spans="1:4" x14ac:dyDescent="0.25">
      <c r="A2227">
        <v>39831</v>
      </c>
      <c r="B2227" t="s">
        <v>24543</v>
      </c>
      <c r="C2227" t="s">
        <v>24544</v>
      </c>
      <c r="D2227" s="10">
        <v>0.77619565932697832</v>
      </c>
    </row>
    <row r="2228" spans="1:4" x14ac:dyDescent="0.25">
      <c r="A2228">
        <v>136951</v>
      </c>
      <c r="B2228" t="s">
        <v>3426</v>
      </c>
      <c r="C2228" t="s">
        <v>3427</v>
      </c>
      <c r="D2228" s="10">
        <v>0.83193065262804222</v>
      </c>
    </row>
    <row r="2229" spans="1:4" x14ac:dyDescent="0.25">
      <c r="A2229">
        <v>92527</v>
      </c>
      <c r="B2229" t="s">
        <v>4062</v>
      </c>
      <c r="C2229" t="s">
        <v>4063</v>
      </c>
      <c r="D2229" s="10">
        <v>0.87809096909147177</v>
      </c>
    </row>
    <row r="2230" spans="1:4" x14ac:dyDescent="0.25">
      <c r="A2230">
        <v>534545</v>
      </c>
      <c r="B2230" t="s">
        <v>22006</v>
      </c>
      <c r="C2230" t="s">
        <v>22007</v>
      </c>
      <c r="D2230" s="10">
        <v>0.7921681414778492</v>
      </c>
    </row>
    <row r="2231" spans="1:4" x14ac:dyDescent="0.25">
      <c r="A2231">
        <v>698810</v>
      </c>
      <c r="B2231" t="s">
        <v>6719</v>
      </c>
      <c r="C2231" t="s">
        <v>6720</v>
      </c>
      <c r="D2231" s="10">
        <v>0.78048105798104128</v>
      </c>
    </row>
    <row r="2232" spans="1:4" x14ac:dyDescent="0.25">
      <c r="A2232">
        <v>308023</v>
      </c>
      <c r="B2232" t="s">
        <v>5008</v>
      </c>
      <c r="C2232" t="s">
        <v>5009</v>
      </c>
      <c r="D2232" s="10">
        <v>0.82352346596870563</v>
      </c>
    </row>
    <row r="2233" spans="1:4" x14ac:dyDescent="0.25">
      <c r="A2233">
        <v>34042</v>
      </c>
      <c r="B2233" t="s">
        <v>7438</v>
      </c>
      <c r="C2233" t="s">
        <v>7439</v>
      </c>
      <c r="D2233" s="10">
        <v>0.82608971492299321</v>
      </c>
    </row>
    <row r="2234" spans="1:4" x14ac:dyDescent="0.25">
      <c r="A2234">
        <v>17663</v>
      </c>
      <c r="B2234" t="s">
        <v>21734</v>
      </c>
      <c r="C2234" t="s">
        <v>21735</v>
      </c>
      <c r="D2234" s="10">
        <v>0.73308867390560328</v>
      </c>
    </row>
    <row r="2235" spans="1:4" x14ac:dyDescent="0.25">
      <c r="A2235">
        <v>133175</v>
      </c>
      <c r="B2235" t="s">
        <v>8900</v>
      </c>
      <c r="C2235" t="s">
        <v>8901</v>
      </c>
      <c r="D2235" s="10">
        <v>0.80383055699347228</v>
      </c>
    </row>
    <row r="2236" spans="1:4" x14ac:dyDescent="0.25">
      <c r="A2236">
        <v>59692</v>
      </c>
      <c r="B2236" t="s">
        <v>24573</v>
      </c>
      <c r="C2236" t="s">
        <v>24574</v>
      </c>
      <c r="D2236" s="10">
        <v>0.68168130093123358</v>
      </c>
    </row>
    <row r="2237" spans="1:4" x14ac:dyDescent="0.25">
      <c r="A2237">
        <v>48105</v>
      </c>
      <c r="B2237" t="s">
        <v>23573</v>
      </c>
      <c r="C2237" t="s">
        <v>23574</v>
      </c>
      <c r="D2237" s="10">
        <v>0.66025103597162538</v>
      </c>
    </row>
    <row r="2238" spans="1:4" x14ac:dyDescent="0.25">
      <c r="A2238">
        <v>90968</v>
      </c>
      <c r="B2238" t="s">
        <v>767</v>
      </c>
      <c r="C2238" t="s">
        <v>768</v>
      </c>
      <c r="D2238" s="10">
        <v>0.60039092304036412</v>
      </c>
    </row>
    <row r="2239" spans="1:4" x14ac:dyDescent="0.25">
      <c r="A2239">
        <v>220054</v>
      </c>
      <c r="B2239" t="s">
        <v>253</v>
      </c>
      <c r="C2239" t="s">
        <v>254</v>
      </c>
      <c r="D2239" s="10">
        <v>0.65285781802968612</v>
      </c>
    </row>
    <row r="2240" spans="1:4" x14ac:dyDescent="0.25">
      <c r="A2240">
        <v>155865</v>
      </c>
      <c r="B2240" t="s">
        <v>24408</v>
      </c>
      <c r="C2240" t="s">
        <v>24409</v>
      </c>
      <c r="D2240" s="10">
        <v>0.75039777250210926</v>
      </c>
    </row>
    <row r="2241" spans="1:4" x14ac:dyDescent="0.25">
      <c r="A2241">
        <v>80091</v>
      </c>
      <c r="B2241" t="s">
        <v>25132</v>
      </c>
      <c r="C2241" t="s">
        <v>25133</v>
      </c>
      <c r="D2241" s="10">
        <v>0.78647395517420493</v>
      </c>
    </row>
    <row r="2242" spans="1:4" x14ac:dyDescent="0.25">
      <c r="A2242">
        <v>168780</v>
      </c>
      <c r="B2242" t="s">
        <v>3579</v>
      </c>
      <c r="C2242" t="s">
        <v>3580</v>
      </c>
      <c r="D2242" s="10">
        <v>0.77925777399569507</v>
      </c>
    </row>
    <row r="2243" spans="1:4" x14ac:dyDescent="0.25">
      <c r="A2243">
        <v>29182</v>
      </c>
      <c r="B2243" t="s">
        <v>25208</v>
      </c>
      <c r="C2243" t="s">
        <v>25209</v>
      </c>
      <c r="D2243" s="10">
        <v>0.72559260089863675</v>
      </c>
    </row>
    <row r="2244" spans="1:4" x14ac:dyDescent="0.25">
      <c r="A2244">
        <v>34076</v>
      </c>
      <c r="B2244" t="s">
        <v>11041</v>
      </c>
      <c r="C2244" t="s">
        <v>11042</v>
      </c>
      <c r="D2244" s="10">
        <v>0.74843834106736595</v>
      </c>
    </row>
    <row r="2245" spans="1:4" x14ac:dyDescent="0.25">
      <c r="A2245">
        <v>97826</v>
      </c>
      <c r="B2245" t="s">
        <v>3064</v>
      </c>
      <c r="C2245" t="s">
        <v>3065</v>
      </c>
      <c r="D2245" s="10">
        <v>0.78033144236123664</v>
      </c>
    </row>
    <row r="2246" spans="1:4" x14ac:dyDescent="0.25">
      <c r="A2246">
        <v>790960</v>
      </c>
      <c r="B2246" t="s">
        <v>11449</v>
      </c>
      <c r="C2246" t="s">
        <v>11450</v>
      </c>
      <c r="D2246" s="10">
        <v>0.85425855200121081</v>
      </c>
    </row>
    <row r="2247" spans="1:4" x14ac:dyDescent="0.25">
      <c r="A2247">
        <v>141856</v>
      </c>
      <c r="B2247" t="s">
        <v>12727</v>
      </c>
      <c r="C2247" t="s">
        <v>12728</v>
      </c>
      <c r="D2247" s="10">
        <v>0.77802424440819473</v>
      </c>
    </row>
    <row r="2248" spans="1:4" x14ac:dyDescent="0.25">
      <c r="A2248">
        <v>66642</v>
      </c>
      <c r="B2248" t="s">
        <v>21681</v>
      </c>
      <c r="C2248" t="s">
        <v>21682</v>
      </c>
      <c r="D2248" s="10">
        <v>0.75677027734937197</v>
      </c>
    </row>
    <row r="2249" spans="1:4" x14ac:dyDescent="0.25">
      <c r="A2249">
        <v>1374775</v>
      </c>
      <c r="B2249" t="s">
        <v>1093</v>
      </c>
      <c r="C2249" t="s">
        <v>1094</v>
      </c>
      <c r="D2249" s="10">
        <v>0.81196492235476514</v>
      </c>
    </row>
    <row r="2250" spans="1:4" x14ac:dyDescent="0.25">
      <c r="A2250">
        <v>125041</v>
      </c>
      <c r="B2250" t="s">
        <v>20299</v>
      </c>
      <c r="C2250" t="s">
        <v>20300</v>
      </c>
      <c r="D2250" s="10">
        <v>0.75734925546673337</v>
      </c>
    </row>
    <row r="2251" spans="1:4" x14ac:dyDescent="0.25">
      <c r="A2251">
        <v>90164</v>
      </c>
      <c r="B2251" t="s">
        <v>5511</v>
      </c>
      <c r="C2251" t="s">
        <v>5512</v>
      </c>
      <c r="D2251" s="10">
        <v>0.64810124446686834</v>
      </c>
    </row>
    <row r="2252" spans="1:4" x14ac:dyDescent="0.25">
      <c r="A2252">
        <v>19985</v>
      </c>
      <c r="B2252" t="s">
        <v>2210</v>
      </c>
      <c r="C2252" t="s">
        <v>2211</v>
      </c>
      <c r="D2252" s="10">
        <v>0.77845317923600532</v>
      </c>
    </row>
    <row r="2253" spans="1:4" x14ac:dyDescent="0.25">
      <c r="A2253">
        <v>68971</v>
      </c>
      <c r="B2253" t="s">
        <v>15020</v>
      </c>
      <c r="C2253" t="s">
        <v>15021</v>
      </c>
      <c r="D2253" s="10">
        <v>0.71792941273052924</v>
      </c>
    </row>
    <row r="2254" spans="1:4" x14ac:dyDescent="0.25">
      <c r="A2254">
        <v>70169</v>
      </c>
      <c r="B2254" t="s">
        <v>4969</v>
      </c>
      <c r="C2254" t="s">
        <v>4970</v>
      </c>
      <c r="D2254" s="10">
        <v>0.74031619465473542</v>
      </c>
    </row>
    <row r="2255" spans="1:4" x14ac:dyDescent="0.25">
      <c r="A2255">
        <v>22387</v>
      </c>
      <c r="B2255" t="s">
        <v>6543</v>
      </c>
      <c r="C2255" t="s">
        <v>6544</v>
      </c>
      <c r="D2255" s="10">
        <v>0.74484829722211432</v>
      </c>
    </row>
    <row r="2256" spans="1:4" x14ac:dyDescent="0.25">
      <c r="A2256">
        <v>316381</v>
      </c>
      <c r="B2256" t="s">
        <v>22771</v>
      </c>
      <c r="C2256" t="s">
        <v>22772</v>
      </c>
      <c r="D2256" s="10">
        <v>0.83149498588485693</v>
      </c>
    </row>
    <row r="2257" spans="1:4" x14ac:dyDescent="0.25">
      <c r="A2257">
        <v>23099</v>
      </c>
      <c r="B2257" t="s">
        <v>8412</v>
      </c>
      <c r="C2257" t="s">
        <v>8413</v>
      </c>
      <c r="D2257" s="10">
        <v>0.8089440527515398</v>
      </c>
    </row>
    <row r="2258" spans="1:4" x14ac:dyDescent="0.25">
      <c r="A2258">
        <v>103370</v>
      </c>
      <c r="B2258" t="s">
        <v>10454</v>
      </c>
      <c r="C2258" t="s">
        <v>10455</v>
      </c>
      <c r="D2258" s="10">
        <v>0.80214384820406703</v>
      </c>
    </row>
    <row r="2259" spans="1:4" x14ac:dyDescent="0.25">
      <c r="A2259">
        <v>406803</v>
      </c>
      <c r="B2259" t="s">
        <v>25415</v>
      </c>
      <c r="C2259" t="s">
        <v>25416</v>
      </c>
      <c r="D2259" s="10">
        <v>0.7827936876641306</v>
      </c>
    </row>
    <row r="2260" spans="1:4" x14ac:dyDescent="0.25">
      <c r="A2260">
        <v>22227</v>
      </c>
      <c r="B2260" t="s">
        <v>23143</v>
      </c>
      <c r="C2260" t="s">
        <v>23144</v>
      </c>
      <c r="D2260" s="10">
        <v>0.67104713667140292</v>
      </c>
    </row>
    <row r="2261" spans="1:4" x14ac:dyDescent="0.25">
      <c r="A2261">
        <v>325509</v>
      </c>
      <c r="B2261" t="s">
        <v>20545</v>
      </c>
      <c r="C2261" t="s">
        <v>20546</v>
      </c>
      <c r="D2261" s="10">
        <v>0.84121395933666065</v>
      </c>
    </row>
    <row r="2262" spans="1:4" x14ac:dyDescent="0.25">
      <c r="A2262">
        <v>53746</v>
      </c>
      <c r="B2262" t="s">
        <v>22285</v>
      </c>
      <c r="C2262" t="s">
        <v>22286</v>
      </c>
      <c r="D2262" s="10">
        <v>0.78205044024150727</v>
      </c>
    </row>
    <row r="2263" spans="1:4" x14ac:dyDescent="0.25">
      <c r="A2263">
        <v>29302</v>
      </c>
      <c r="B2263" t="s">
        <v>19321</v>
      </c>
      <c r="C2263" t="s">
        <v>19322</v>
      </c>
      <c r="D2263" s="10">
        <v>0.85549018814715805</v>
      </c>
    </row>
    <row r="2264" spans="1:4" x14ac:dyDescent="0.25">
      <c r="A2264">
        <v>46178</v>
      </c>
      <c r="B2264" t="s">
        <v>3626</v>
      </c>
      <c r="C2264" t="s">
        <v>3627</v>
      </c>
      <c r="D2264" s="10">
        <v>0.83844698587048372</v>
      </c>
    </row>
    <row r="2265" spans="1:4" x14ac:dyDescent="0.25">
      <c r="A2265">
        <v>114047</v>
      </c>
      <c r="B2265" t="s">
        <v>1447</v>
      </c>
      <c r="C2265" t="s">
        <v>1448</v>
      </c>
      <c r="D2265" s="10">
        <v>0.62378457513629126</v>
      </c>
    </row>
    <row r="2266" spans="1:4" x14ac:dyDescent="0.25">
      <c r="A2266">
        <v>47624</v>
      </c>
      <c r="B2266" t="s">
        <v>21114</v>
      </c>
      <c r="C2266" t="s">
        <v>21115</v>
      </c>
      <c r="D2266" s="10">
        <v>0.65471740655740329</v>
      </c>
    </row>
    <row r="2267" spans="1:4" x14ac:dyDescent="0.25">
      <c r="A2267">
        <v>153461</v>
      </c>
      <c r="B2267" t="s">
        <v>11747</v>
      </c>
      <c r="C2267" t="s">
        <v>11748</v>
      </c>
      <c r="D2267" s="10">
        <v>0.75202179961468696</v>
      </c>
    </row>
    <row r="2268" spans="1:4" x14ac:dyDescent="0.25">
      <c r="A2268">
        <v>139431</v>
      </c>
      <c r="B2268" t="s">
        <v>22713</v>
      </c>
      <c r="C2268" t="s">
        <v>22714</v>
      </c>
      <c r="D2268" s="10">
        <v>0.80736147483127807</v>
      </c>
    </row>
    <row r="2269" spans="1:4" x14ac:dyDescent="0.25">
      <c r="A2269">
        <v>19034</v>
      </c>
      <c r="B2269" t="s">
        <v>18560</v>
      </c>
      <c r="C2269" t="s">
        <v>18561</v>
      </c>
      <c r="D2269" s="10">
        <v>0.75212367638597799</v>
      </c>
    </row>
    <row r="2270" spans="1:4" x14ac:dyDescent="0.25">
      <c r="A2270">
        <v>34749</v>
      </c>
      <c r="B2270" t="s">
        <v>9132</v>
      </c>
      <c r="C2270" t="s">
        <v>9133</v>
      </c>
      <c r="D2270" s="10">
        <v>0.68643820625256302</v>
      </c>
    </row>
    <row r="2271" spans="1:4" x14ac:dyDescent="0.25">
      <c r="A2271">
        <v>67609</v>
      </c>
      <c r="B2271" t="s">
        <v>21854</v>
      </c>
      <c r="C2271" t="s">
        <v>21855</v>
      </c>
      <c r="D2271" s="10">
        <v>0.7613588397133193</v>
      </c>
    </row>
    <row r="2272" spans="1:4" x14ac:dyDescent="0.25">
      <c r="A2272">
        <v>487629</v>
      </c>
      <c r="B2272" t="s">
        <v>22046</v>
      </c>
      <c r="C2272" t="s">
        <v>22047</v>
      </c>
      <c r="D2272" s="10">
        <v>0.84102660290827358</v>
      </c>
    </row>
    <row r="2273" spans="1:4" x14ac:dyDescent="0.25">
      <c r="A2273">
        <v>261822</v>
      </c>
      <c r="B2273" t="s">
        <v>22440</v>
      </c>
      <c r="C2273" t="s">
        <v>22441</v>
      </c>
      <c r="D2273" s="10">
        <v>0.77626100343410998</v>
      </c>
    </row>
    <row r="2274" spans="1:4" x14ac:dyDescent="0.25">
      <c r="A2274">
        <v>159281</v>
      </c>
      <c r="B2274" t="s">
        <v>1508</v>
      </c>
      <c r="C2274" t="s">
        <v>1509</v>
      </c>
      <c r="D2274" s="10">
        <v>0.7297229146391877</v>
      </c>
    </row>
    <row r="2275" spans="1:4" x14ac:dyDescent="0.25">
      <c r="A2275">
        <v>12060</v>
      </c>
      <c r="B2275" t="s">
        <v>23763</v>
      </c>
      <c r="C2275" t="s">
        <v>23764</v>
      </c>
      <c r="D2275" s="10">
        <v>0.53152580844148112</v>
      </c>
    </row>
    <row r="2276" spans="1:4" x14ac:dyDescent="0.25">
      <c r="A2276">
        <v>39185</v>
      </c>
      <c r="B2276" t="s">
        <v>17617</v>
      </c>
      <c r="C2276" t="s">
        <v>17618</v>
      </c>
      <c r="D2276" s="10">
        <v>0.74583963605162784</v>
      </c>
    </row>
    <row r="2277" spans="1:4" x14ac:dyDescent="0.25">
      <c r="A2277">
        <v>142475</v>
      </c>
      <c r="B2277" t="s">
        <v>23408</v>
      </c>
      <c r="C2277" t="s">
        <v>23409</v>
      </c>
      <c r="D2277" s="10">
        <v>0.77070648165383893</v>
      </c>
    </row>
    <row r="2278" spans="1:4" x14ac:dyDescent="0.25">
      <c r="A2278">
        <v>202797</v>
      </c>
      <c r="B2278" t="s">
        <v>23613</v>
      </c>
      <c r="C2278" t="s">
        <v>23614</v>
      </c>
      <c r="D2278" s="10">
        <v>0.83746499425459797</v>
      </c>
    </row>
    <row r="2279" spans="1:4" x14ac:dyDescent="0.25">
      <c r="A2279">
        <v>80766</v>
      </c>
      <c r="B2279" t="s">
        <v>19120</v>
      </c>
      <c r="C2279" t="s">
        <v>19121</v>
      </c>
      <c r="D2279" s="10">
        <v>0.69513984180742006</v>
      </c>
    </row>
    <row r="2280" spans="1:4" x14ac:dyDescent="0.25">
      <c r="A2280">
        <v>16476</v>
      </c>
      <c r="B2280" t="s">
        <v>145</v>
      </c>
      <c r="C2280" t="s">
        <v>146</v>
      </c>
      <c r="D2280" s="10">
        <v>0.78704178146794024</v>
      </c>
    </row>
    <row r="2281" spans="1:4" x14ac:dyDescent="0.25">
      <c r="A2281">
        <v>257624</v>
      </c>
      <c r="B2281" t="s">
        <v>13592</v>
      </c>
      <c r="C2281" t="s">
        <v>13593</v>
      </c>
      <c r="D2281" s="10">
        <v>0.68738889757072497</v>
      </c>
    </row>
    <row r="2282" spans="1:4" x14ac:dyDescent="0.25">
      <c r="A2282">
        <v>36364</v>
      </c>
      <c r="B2282" t="s">
        <v>7607</v>
      </c>
      <c r="C2282" t="s">
        <v>7608</v>
      </c>
      <c r="D2282" s="10">
        <v>0.61276057313129295</v>
      </c>
    </row>
    <row r="2283" spans="1:4" x14ac:dyDescent="0.25">
      <c r="A2283">
        <v>8091</v>
      </c>
      <c r="B2283" t="s">
        <v>5186</v>
      </c>
      <c r="C2283" t="s">
        <v>5187</v>
      </c>
      <c r="D2283" s="10">
        <v>0.61240887706935165</v>
      </c>
    </row>
    <row r="2284" spans="1:4" x14ac:dyDescent="0.25">
      <c r="A2284">
        <v>48589</v>
      </c>
      <c r="B2284" t="s">
        <v>14252</v>
      </c>
      <c r="C2284" t="s">
        <v>14253</v>
      </c>
      <c r="D2284" s="10">
        <v>0.73573405000260372</v>
      </c>
    </row>
    <row r="2285" spans="1:4" x14ac:dyDescent="0.25">
      <c r="A2285">
        <v>153918</v>
      </c>
      <c r="B2285" t="s">
        <v>23349</v>
      </c>
      <c r="C2285" t="s">
        <v>23350</v>
      </c>
      <c r="D2285" s="10">
        <v>0.78334250422609086</v>
      </c>
    </row>
    <row r="2286" spans="1:4" x14ac:dyDescent="0.25">
      <c r="A2286">
        <v>15687</v>
      </c>
      <c r="B2286" t="s">
        <v>22048</v>
      </c>
      <c r="C2286" t="s">
        <v>22049</v>
      </c>
      <c r="D2286" s="10">
        <v>0.79706691199548207</v>
      </c>
    </row>
    <row r="2287" spans="1:4" x14ac:dyDescent="0.25">
      <c r="A2287">
        <v>156229</v>
      </c>
      <c r="B2287" t="s">
        <v>1909</v>
      </c>
      <c r="C2287" t="s">
        <v>1910</v>
      </c>
      <c r="D2287" s="10">
        <v>0.7372161876012302</v>
      </c>
    </row>
    <row r="2288" spans="1:4" x14ac:dyDescent="0.25">
      <c r="A2288">
        <v>36381</v>
      </c>
      <c r="B2288" t="s">
        <v>23164</v>
      </c>
      <c r="C2288" t="s">
        <v>23165</v>
      </c>
      <c r="D2288" s="10">
        <v>0.63780472857675796</v>
      </c>
    </row>
    <row r="2289" spans="1:4" x14ac:dyDescent="0.25">
      <c r="A2289">
        <v>59680</v>
      </c>
      <c r="B2289" t="s">
        <v>19419</v>
      </c>
      <c r="C2289" t="s">
        <v>19420</v>
      </c>
      <c r="D2289" s="10">
        <v>0.77707107040893242</v>
      </c>
    </row>
    <row r="2290" spans="1:4" x14ac:dyDescent="0.25">
      <c r="A2290">
        <v>285347</v>
      </c>
      <c r="B2290" t="s">
        <v>22913</v>
      </c>
      <c r="C2290" t="s">
        <v>22914</v>
      </c>
      <c r="D2290" s="10">
        <v>0.7343674693983232</v>
      </c>
    </row>
    <row r="2291" spans="1:4" x14ac:dyDescent="0.25">
      <c r="A2291">
        <v>77492</v>
      </c>
      <c r="B2291" t="s">
        <v>22519</v>
      </c>
      <c r="C2291" t="s">
        <v>22520</v>
      </c>
      <c r="D2291" s="10">
        <v>0.81136210369623252</v>
      </c>
    </row>
    <row r="2292" spans="1:4" x14ac:dyDescent="0.25">
      <c r="A2292">
        <v>326502</v>
      </c>
      <c r="B2292" t="s">
        <v>22724</v>
      </c>
      <c r="C2292" t="s">
        <v>22725</v>
      </c>
      <c r="D2292" s="10">
        <v>0.8083814732020308</v>
      </c>
    </row>
    <row r="2293" spans="1:4" x14ac:dyDescent="0.25">
      <c r="A2293">
        <v>220633</v>
      </c>
      <c r="B2293" t="s">
        <v>5016</v>
      </c>
      <c r="C2293" t="s">
        <v>5017</v>
      </c>
      <c r="D2293" s="10">
        <v>0.77260939673732376</v>
      </c>
    </row>
    <row r="2294" spans="1:4" x14ac:dyDescent="0.25">
      <c r="A2294">
        <v>40788</v>
      </c>
      <c r="B2294" t="s">
        <v>7846</v>
      </c>
      <c r="C2294" t="s">
        <v>7847</v>
      </c>
      <c r="D2294" s="10">
        <v>0.54541488036010655</v>
      </c>
    </row>
    <row r="2295" spans="1:4" x14ac:dyDescent="0.25">
      <c r="A2295">
        <v>184215</v>
      </c>
      <c r="B2295" t="s">
        <v>10069</v>
      </c>
      <c r="C2295" t="s">
        <v>10070</v>
      </c>
      <c r="D2295" s="10">
        <v>0.66654145193540071</v>
      </c>
    </row>
    <row r="2296" spans="1:4" x14ac:dyDescent="0.25">
      <c r="A2296">
        <v>110682</v>
      </c>
      <c r="B2296" t="s">
        <v>21743</v>
      </c>
      <c r="C2296" t="s">
        <v>21744</v>
      </c>
      <c r="D2296" s="10">
        <v>0.89618052915100233</v>
      </c>
    </row>
    <row r="2297" spans="1:4" x14ac:dyDescent="0.25">
      <c r="A2297">
        <v>8270</v>
      </c>
      <c r="B2297" t="s">
        <v>1342</v>
      </c>
      <c r="C2297" t="s">
        <v>1343</v>
      </c>
      <c r="D2297" s="10">
        <v>0.66389263036844615</v>
      </c>
    </row>
    <row r="2298" spans="1:4" x14ac:dyDescent="0.25">
      <c r="A2298">
        <v>96766</v>
      </c>
      <c r="B2298" t="s">
        <v>7410</v>
      </c>
      <c r="C2298" t="s">
        <v>7411</v>
      </c>
      <c r="D2298" s="10">
        <v>0.69565669258598606</v>
      </c>
    </row>
    <row r="2299" spans="1:4" x14ac:dyDescent="0.25">
      <c r="A2299">
        <v>320620</v>
      </c>
      <c r="B2299" t="s">
        <v>24691</v>
      </c>
      <c r="C2299" t="s">
        <v>24692</v>
      </c>
      <c r="D2299" s="10">
        <v>0.79054768179077828</v>
      </c>
    </row>
    <row r="2300" spans="1:4" x14ac:dyDescent="0.25">
      <c r="A2300">
        <v>92425</v>
      </c>
      <c r="B2300" t="s">
        <v>6980</v>
      </c>
      <c r="C2300" t="s">
        <v>6981</v>
      </c>
      <c r="D2300" s="10">
        <v>0.75798704739464262</v>
      </c>
    </row>
    <row r="2301" spans="1:4" x14ac:dyDescent="0.25">
      <c r="A2301">
        <v>106085</v>
      </c>
      <c r="B2301" t="s">
        <v>18649</v>
      </c>
      <c r="C2301" t="s">
        <v>18650</v>
      </c>
      <c r="D2301" s="10">
        <v>0.8989181898723474</v>
      </c>
    </row>
    <row r="2302" spans="1:4" x14ac:dyDescent="0.25">
      <c r="A2302">
        <v>176738</v>
      </c>
      <c r="B2302" t="s">
        <v>20685</v>
      </c>
      <c r="C2302" t="s">
        <v>20686</v>
      </c>
      <c r="D2302" s="10">
        <v>0.69768987655606074</v>
      </c>
    </row>
    <row r="2303" spans="1:4" x14ac:dyDescent="0.25">
      <c r="A2303">
        <v>29552</v>
      </c>
      <c r="B2303" t="s">
        <v>21917</v>
      </c>
      <c r="C2303" t="s">
        <v>21918</v>
      </c>
      <c r="D2303" s="10">
        <v>0.75627301093696386</v>
      </c>
    </row>
    <row r="2304" spans="1:4" x14ac:dyDescent="0.25">
      <c r="A2304">
        <v>17346</v>
      </c>
      <c r="B2304" t="s">
        <v>5870</v>
      </c>
      <c r="C2304" t="s">
        <v>5871</v>
      </c>
      <c r="D2304" s="10">
        <v>0.74570988982935582</v>
      </c>
    </row>
    <row r="2305" spans="1:4" x14ac:dyDescent="0.25">
      <c r="A2305">
        <v>30061</v>
      </c>
      <c r="B2305" t="s">
        <v>7632</v>
      </c>
      <c r="C2305" t="s">
        <v>7633</v>
      </c>
      <c r="D2305" s="10">
        <v>0.83235268423561126</v>
      </c>
    </row>
    <row r="2306" spans="1:4" x14ac:dyDescent="0.25">
      <c r="A2306">
        <v>72289</v>
      </c>
      <c r="B2306" t="s">
        <v>22880</v>
      </c>
      <c r="C2306" t="s">
        <v>22881</v>
      </c>
      <c r="D2306" s="10">
        <v>0.7276696183748933</v>
      </c>
    </row>
    <row r="2307" spans="1:4" x14ac:dyDescent="0.25">
      <c r="A2307">
        <v>382951</v>
      </c>
      <c r="B2307" t="s">
        <v>572</v>
      </c>
      <c r="C2307" t="s">
        <v>573</v>
      </c>
      <c r="D2307" s="10">
        <v>0.72961502315755833</v>
      </c>
    </row>
    <row r="2308" spans="1:4" x14ac:dyDescent="0.25">
      <c r="A2308">
        <v>3534</v>
      </c>
      <c r="B2308" t="s">
        <v>16680</v>
      </c>
      <c r="C2308" t="s">
        <v>16681</v>
      </c>
      <c r="D2308" s="10">
        <v>0.77469336925709298</v>
      </c>
    </row>
    <row r="2309" spans="1:4" x14ac:dyDescent="0.25">
      <c r="A2309">
        <v>4862</v>
      </c>
      <c r="B2309" t="s">
        <v>5907</v>
      </c>
      <c r="C2309" t="s">
        <v>5908</v>
      </c>
      <c r="D2309" s="10">
        <v>0.4582172548237004</v>
      </c>
    </row>
    <row r="2310" spans="1:4" x14ac:dyDescent="0.25">
      <c r="A2310">
        <v>21018</v>
      </c>
      <c r="B2310" t="s">
        <v>5336</v>
      </c>
      <c r="C2310" t="s">
        <v>5337</v>
      </c>
      <c r="D2310" s="10">
        <v>0.42823020489114072</v>
      </c>
    </row>
    <row r="2311" spans="1:4" x14ac:dyDescent="0.25">
      <c r="A2311">
        <v>108170</v>
      </c>
      <c r="B2311" t="s">
        <v>3464</v>
      </c>
      <c r="C2311" t="s">
        <v>3465</v>
      </c>
      <c r="D2311" s="10">
        <v>0.85733520581587219</v>
      </c>
    </row>
    <row r="2312" spans="1:4" x14ac:dyDescent="0.25">
      <c r="A2312">
        <v>73187</v>
      </c>
      <c r="B2312" t="s">
        <v>24322</v>
      </c>
      <c r="C2312" t="s">
        <v>24323</v>
      </c>
      <c r="D2312" s="10">
        <v>0.70879180399058395</v>
      </c>
    </row>
    <row r="2313" spans="1:4" x14ac:dyDescent="0.25">
      <c r="A2313">
        <v>11497</v>
      </c>
      <c r="B2313" t="s">
        <v>23769</v>
      </c>
      <c r="C2313" t="s">
        <v>23770</v>
      </c>
      <c r="D2313" s="10">
        <v>0.61130844043595023</v>
      </c>
    </row>
    <row r="2314" spans="1:4" x14ac:dyDescent="0.25">
      <c r="A2314">
        <v>99256</v>
      </c>
      <c r="B2314" t="s">
        <v>24083</v>
      </c>
      <c r="C2314" t="s">
        <v>24084</v>
      </c>
      <c r="D2314" s="10">
        <v>0.7179681007407771</v>
      </c>
    </row>
    <row r="2315" spans="1:4" x14ac:dyDescent="0.25">
      <c r="A2315">
        <v>67404</v>
      </c>
      <c r="B2315" t="s">
        <v>21940</v>
      </c>
      <c r="C2315" t="s">
        <v>21941</v>
      </c>
      <c r="D2315" s="10">
        <v>0.76781288203807674</v>
      </c>
    </row>
    <row r="2316" spans="1:4" x14ac:dyDescent="0.25">
      <c r="A2316">
        <v>42208</v>
      </c>
      <c r="B2316" t="s">
        <v>18136</v>
      </c>
      <c r="C2316" t="s">
        <v>18137</v>
      </c>
      <c r="D2316" s="10">
        <v>0.75441960219112336</v>
      </c>
    </row>
    <row r="2317" spans="1:4" x14ac:dyDescent="0.25">
      <c r="A2317">
        <v>112670</v>
      </c>
      <c r="B2317" t="s">
        <v>22703</v>
      </c>
      <c r="C2317" t="s">
        <v>22704</v>
      </c>
      <c r="D2317" s="10">
        <v>0.83004373293115441</v>
      </c>
    </row>
    <row r="2318" spans="1:4" x14ac:dyDescent="0.25">
      <c r="A2318">
        <v>60053</v>
      </c>
      <c r="B2318" t="s">
        <v>22631</v>
      </c>
      <c r="C2318" t="s">
        <v>22632</v>
      </c>
      <c r="D2318" s="10">
        <v>0.68144176894747976</v>
      </c>
    </row>
    <row r="2319" spans="1:4" x14ac:dyDescent="0.25">
      <c r="A2319">
        <v>228282</v>
      </c>
      <c r="B2319" t="s">
        <v>25079</v>
      </c>
      <c r="C2319" t="s">
        <v>25080</v>
      </c>
      <c r="D2319" s="10">
        <v>0.76694648435400037</v>
      </c>
    </row>
    <row r="2320" spans="1:4" x14ac:dyDescent="0.25">
      <c r="A2320">
        <v>59914</v>
      </c>
      <c r="B2320" t="s">
        <v>23722</v>
      </c>
      <c r="C2320" t="s">
        <v>23723</v>
      </c>
      <c r="D2320" s="10">
        <v>0.69163743933857147</v>
      </c>
    </row>
    <row r="2321" spans="1:4" x14ac:dyDescent="0.25">
      <c r="A2321">
        <v>441518</v>
      </c>
      <c r="B2321" t="s">
        <v>8313</v>
      </c>
      <c r="C2321" t="s">
        <v>8314</v>
      </c>
      <c r="D2321" s="10">
        <v>0.79052277240274094</v>
      </c>
    </row>
    <row r="2322" spans="1:4" x14ac:dyDescent="0.25">
      <c r="A2322">
        <v>82763</v>
      </c>
      <c r="B2322" t="s">
        <v>8136</v>
      </c>
      <c r="C2322" t="s">
        <v>8137</v>
      </c>
      <c r="D2322" s="10">
        <v>0.70495619146037913</v>
      </c>
    </row>
    <row r="2323" spans="1:4" x14ac:dyDescent="0.25">
      <c r="A2323">
        <v>153238</v>
      </c>
      <c r="B2323" t="s">
        <v>10731</v>
      </c>
      <c r="C2323" t="s">
        <v>10732</v>
      </c>
      <c r="D2323" s="10">
        <v>0.73997782062583151</v>
      </c>
    </row>
    <row r="2324" spans="1:4" x14ac:dyDescent="0.25">
      <c r="A2324">
        <v>86617</v>
      </c>
      <c r="B2324" t="s">
        <v>11856</v>
      </c>
      <c r="C2324" t="s">
        <v>11857</v>
      </c>
      <c r="D2324" s="10">
        <v>0.8700731989772772</v>
      </c>
    </row>
    <row r="2325" spans="1:4" x14ac:dyDescent="0.25">
      <c r="A2325">
        <v>105800</v>
      </c>
      <c r="B2325" t="s">
        <v>25205</v>
      </c>
      <c r="C2325" t="s">
        <v>25206</v>
      </c>
      <c r="D2325" s="10">
        <v>0.75863476700716337</v>
      </c>
    </row>
    <row r="2326" spans="1:4" x14ac:dyDescent="0.25">
      <c r="A2326">
        <v>558468</v>
      </c>
      <c r="B2326" t="s">
        <v>18363</v>
      </c>
      <c r="C2326" t="s">
        <v>18364</v>
      </c>
      <c r="D2326" s="10">
        <v>0.76939312091796708</v>
      </c>
    </row>
    <row r="2327" spans="1:4" x14ac:dyDescent="0.25">
      <c r="A2327">
        <v>74688</v>
      </c>
      <c r="B2327" t="s">
        <v>4943</v>
      </c>
      <c r="C2327" t="s">
        <v>4944</v>
      </c>
      <c r="D2327" s="10">
        <v>0.75132976869340806</v>
      </c>
    </row>
    <row r="2328" spans="1:4" x14ac:dyDescent="0.25">
      <c r="A2328">
        <v>1409422</v>
      </c>
      <c r="B2328" t="s">
        <v>11497</v>
      </c>
      <c r="C2328" t="s">
        <v>11498</v>
      </c>
      <c r="D2328" s="10">
        <v>0.8579558291382523</v>
      </c>
    </row>
    <row r="2329" spans="1:4" x14ac:dyDescent="0.25">
      <c r="A2329">
        <v>21554</v>
      </c>
      <c r="B2329" t="s">
        <v>22002</v>
      </c>
      <c r="C2329" t="s">
        <v>22003</v>
      </c>
      <c r="D2329" s="10">
        <v>0.61301314633069437</v>
      </c>
    </row>
    <row r="2330" spans="1:4" x14ac:dyDescent="0.25">
      <c r="A2330">
        <v>131606</v>
      </c>
      <c r="B2330" t="s">
        <v>19548</v>
      </c>
      <c r="C2330" t="s">
        <v>19549</v>
      </c>
      <c r="D2330" s="10">
        <v>0.68746720070930878</v>
      </c>
    </row>
    <row r="2331" spans="1:4" x14ac:dyDescent="0.25">
      <c r="A2331">
        <v>22168</v>
      </c>
      <c r="B2331" t="s">
        <v>4462</v>
      </c>
      <c r="C2331" t="s">
        <v>4463</v>
      </c>
      <c r="D2331" s="10">
        <v>0.60780446675575894</v>
      </c>
    </row>
    <row r="2332" spans="1:4" x14ac:dyDescent="0.25">
      <c r="A2332">
        <v>7868</v>
      </c>
      <c r="B2332" t="s">
        <v>8375</v>
      </c>
      <c r="C2332" t="s">
        <v>8376</v>
      </c>
      <c r="D2332" s="10">
        <v>0.71792479589360181</v>
      </c>
    </row>
    <row r="2333" spans="1:4" x14ac:dyDescent="0.25">
      <c r="A2333">
        <v>28168</v>
      </c>
      <c r="B2333" t="s">
        <v>11685</v>
      </c>
      <c r="C2333" t="s">
        <v>11686</v>
      </c>
      <c r="D2333" s="10">
        <v>0.73611144282560259</v>
      </c>
    </row>
    <row r="2334" spans="1:4" x14ac:dyDescent="0.25">
      <c r="A2334">
        <v>367974</v>
      </c>
      <c r="B2334" t="s">
        <v>5722</v>
      </c>
      <c r="C2334" t="s">
        <v>5723</v>
      </c>
      <c r="D2334" s="10">
        <v>0.7858721579427097</v>
      </c>
    </row>
    <row r="2335" spans="1:4" x14ac:dyDescent="0.25">
      <c r="A2335">
        <v>31720</v>
      </c>
      <c r="B2335" t="s">
        <v>811</v>
      </c>
      <c r="C2335" t="s">
        <v>812</v>
      </c>
      <c r="D2335" s="10">
        <v>0.60553007081949828</v>
      </c>
    </row>
    <row r="2336" spans="1:4" x14ac:dyDescent="0.25">
      <c r="A2336">
        <v>4310</v>
      </c>
      <c r="B2336" t="s">
        <v>17017</v>
      </c>
      <c r="C2336" t="s">
        <v>17018</v>
      </c>
      <c r="D2336" s="10">
        <v>0.56193006137494461</v>
      </c>
    </row>
    <row r="2337" spans="1:4" x14ac:dyDescent="0.25">
      <c r="A2337">
        <v>14919</v>
      </c>
      <c r="B2337" t="s">
        <v>9364</v>
      </c>
      <c r="C2337" t="s">
        <v>9365</v>
      </c>
      <c r="D2337" s="10">
        <v>0.62631809871823207</v>
      </c>
    </row>
    <row r="2338" spans="1:4" x14ac:dyDescent="0.25">
      <c r="A2338">
        <v>28441</v>
      </c>
      <c r="B2338" t="s">
        <v>20295</v>
      </c>
      <c r="C2338" t="s">
        <v>20296</v>
      </c>
      <c r="D2338" s="10">
        <v>0.78117454105035755</v>
      </c>
    </row>
    <row r="2339" spans="1:4" x14ac:dyDescent="0.25">
      <c r="A2339">
        <v>167538</v>
      </c>
      <c r="B2339" t="s">
        <v>21993</v>
      </c>
      <c r="C2339" t="s">
        <v>21994</v>
      </c>
      <c r="D2339" s="10">
        <v>0.80311302037458987</v>
      </c>
    </row>
    <row r="2340" spans="1:4" x14ac:dyDescent="0.25">
      <c r="A2340">
        <v>132255</v>
      </c>
      <c r="B2340" t="s">
        <v>20667</v>
      </c>
      <c r="C2340" t="s">
        <v>20668</v>
      </c>
      <c r="D2340" s="10">
        <v>0.79716458352355257</v>
      </c>
    </row>
    <row r="2341" spans="1:4" x14ac:dyDescent="0.25">
      <c r="A2341">
        <v>161713</v>
      </c>
      <c r="B2341" t="s">
        <v>7222</v>
      </c>
      <c r="C2341" t="s">
        <v>7223</v>
      </c>
      <c r="D2341" s="10">
        <v>0.8071639347091708</v>
      </c>
    </row>
    <row r="2342" spans="1:4" x14ac:dyDescent="0.25">
      <c r="A2342">
        <v>22022</v>
      </c>
      <c r="B2342" t="s">
        <v>19485</v>
      </c>
      <c r="C2342" t="s">
        <v>19486</v>
      </c>
      <c r="D2342" s="10">
        <v>0.68770580136826354</v>
      </c>
    </row>
    <row r="2343" spans="1:4" x14ac:dyDescent="0.25">
      <c r="A2343">
        <v>36296</v>
      </c>
      <c r="B2343" t="s">
        <v>23124</v>
      </c>
      <c r="C2343" t="s">
        <v>23125</v>
      </c>
      <c r="D2343" s="10">
        <v>0.87480923325804016</v>
      </c>
    </row>
    <row r="2344" spans="1:4" x14ac:dyDescent="0.25">
      <c r="A2344">
        <v>142536</v>
      </c>
      <c r="B2344" t="s">
        <v>5499</v>
      </c>
      <c r="C2344" t="s">
        <v>5500</v>
      </c>
      <c r="D2344" s="10">
        <v>0.7745920464810685</v>
      </c>
    </row>
    <row r="2345" spans="1:4" x14ac:dyDescent="0.25">
      <c r="A2345">
        <v>27777</v>
      </c>
      <c r="B2345" t="s">
        <v>1047</v>
      </c>
      <c r="C2345" t="s">
        <v>1048</v>
      </c>
      <c r="D2345" s="10">
        <v>0.76423552917666948</v>
      </c>
    </row>
    <row r="2346" spans="1:4" x14ac:dyDescent="0.25">
      <c r="A2346">
        <v>5230</v>
      </c>
      <c r="B2346" t="s">
        <v>17106</v>
      </c>
      <c r="C2346" t="s">
        <v>17107</v>
      </c>
      <c r="D2346" s="10">
        <v>0.39797467053047275</v>
      </c>
    </row>
    <row r="2347" spans="1:4" x14ac:dyDescent="0.25">
      <c r="A2347">
        <v>130472</v>
      </c>
      <c r="B2347" t="s">
        <v>6388</v>
      </c>
      <c r="C2347" t="s">
        <v>6389</v>
      </c>
      <c r="D2347" s="10">
        <v>0.43850689672308912</v>
      </c>
    </row>
    <row r="2348" spans="1:4" x14ac:dyDescent="0.25">
      <c r="A2348">
        <v>47976</v>
      </c>
      <c r="B2348" t="s">
        <v>22369</v>
      </c>
      <c r="C2348" t="s">
        <v>22370</v>
      </c>
      <c r="D2348" s="10">
        <v>0.43980028406998378</v>
      </c>
    </row>
    <row r="2349" spans="1:4" x14ac:dyDescent="0.25">
      <c r="A2349">
        <v>154412</v>
      </c>
      <c r="B2349" t="s">
        <v>20796</v>
      </c>
      <c r="C2349" t="s">
        <v>20797</v>
      </c>
      <c r="D2349" s="10">
        <v>0.69909931154550309</v>
      </c>
    </row>
    <row r="2350" spans="1:4" x14ac:dyDescent="0.25">
      <c r="A2350">
        <v>214354</v>
      </c>
      <c r="B2350" t="s">
        <v>22789</v>
      </c>
      <c r="C2350" t="s">
        <v>22790</v>
      </c>
      <c r="D2350" s="10">
        <v>0.61372060970453468</v>
      </c>
    </row>
    <row r="2351" spans="1:4" x14ac:dyDescent="0.25">
      <c r="A2351">
        <v>76091</v>
      </c>
      <c r="B2351" t="s">
        <v>24126</v>
      </c>
      <c r="C2351" t="s">
        <v>24127</v>
      </c>
      <c r="D2351" s="10">
        <v>0.61092293872525605</v>
      </c>
    </row>
    <row r="2352" spans="1:4" x14ac:dyDescent="0.25">
      <c r="A2352">
        <v>2456</v>
      </c>
      <c r="B2352" t="s">
        <v>18472</v>
      </c>
      <c r="C2352" t="s">
        <v>18473</v>
      </c>
      <c r="D2352" s="10">
        <v>0.53999698046775868</v>
      </c>
    </row>
    <row r="2353" spans="1:4" x14ac:dyDescent="0.25">
      <c r="A2353">
        <v>6371</v>
      </c>
      <c r="B2353" t="s">
        <v>24051</v>
      </c>
      <c r="C2353" t="s">
        <v>24052</v>
      </c>
      <c r="D2353" s="10">
        <v>0.37019068483513212</v>
      </c>
    </row>
    <row r="2354" spans="1:4" x14ac:dyDescent="0.25">
      <c r="A2354">
        <v>8323</v>
      </c>
      <c r="B2354" t="s">
        <v>3029</v>
      </c>
      <c r="C2354" t="e">
        <v>#N/A</v>
      </c>
      <c r="D2354" s="10">
        <v>0.78087650276280107</v>
      </c>
    </row>
    <row r="2355" spans="1:4" x14ac:dyDescent="0.25">
      <c r="A2355">
        <v>15780</v>
      </c>
      <c r="B2355" t="s">
        <v>15882</v>
      </c>
      <c r="C2355" t="e">
        <v>#N/A</v>
      </c>
      <c r="D2355" s="10">
        <v>0.82832458522277386</v>
      </c>
    </row>
    <row r="2356" spans="1:4" x14ac:dyDescent="0.25">
      <c r="A2356">
        <v>6394</v>
      </c>
      <c r="B2356" t="s">
        <v>24065</v>
      </c>
      <c r="C2356" t="e">
        <v>#N/A</v>
      </c>
      <c r="D2356" s="10">
        <v>0.63598742125925734</v>
      </c>
    </row>
    <row r="2357" spans="1:4" x14ac:dyDescent="0.25">
      <c r="A2357">
        <v>22609</v>
      </c>
      <c r="B2357" t="s">
        <v>25004</v>
      </c>
      <c r="C2357" t="s">
        <v>25005</v>
      </c>
      <c r="D2357" s="10">
        <v>0.74057236252475522</v>
      </c>
    </row>
    <row r="2358" spans="1:4" x14ac:dyDescent="0.25">
      <c r="A2358">
        <v>35428</v>
      </c>
      <c r="B2358" t="s">
        <v>3313</v>
      </c>
      <c r="C2358" t="e">
        <v>#N/A</v>
      </c>
      <c r="D2358" s="10">
        <v>0.64821933091127193</v>
      </c>
    </row>
    <row r="2359" spans="1:4" x14ac:dyDescent="0.25">
      <c r="A2359">
        <v>16712</v>
      </c>
      <c r="B2359" t="s">
        <v>1162</v>
      </c>
      <c r="C2359" t="s">
        <v>1163</v>
      </c>
      <c r="D2359" s="10">
        <v>0.66767990847185998</v>
      </c>
    </row>
    <row r="2360" spans="1:4" x14ac:dyDescent="0.25">
      <c r="A2360">
        <v>8320</v>
      </c>
      <c r="B2360" t="s">
        <v>2455</v>
      </c>
      <c r="C2360" t="s">
        <v>2456</v>
      </c>
      <c r="D2360" s="10">
        <v>0.63222576385091356</v>
      </c>
    </row>
    <row r="2361" spans="1:4" x14ac:dyDescent="0.25">
      <c r="A2361">
        <v>43239</v>
      </c>
      <c r="B2361" t="s">
        <v>23274</v>
      </c>
      <c r="C2361" t="e">
        <v>#N/A</v>
      </c>
      <c r="D2361" s="10">
        <v>0.77404484336675128</v>
      </c>
    </row>
    <row r="2362" spans="1:4" x14ac:dyDescent="0.25">
      <c r="A2362">
        <v>41509</v>
      </c>
      <c r="B2362" t="s">
        <v>475</v>
      </c>
      <c r="C2362" t="e">
        <v>#N/A</v>
      </c>
      <c r="D2362" s="10">
        <v>0.86186270568605339</v>
      </c>
    </row>
    <row r="2363" spans="1:4" x14ac:dyDescent="0.25">
      <c r="A2363">
        <v>12062</v>
      </c>
      <c r="B2363" t="s">
        <v>23633</v>
      </c>
      <c r="C2363" t="e">
        <v>#N/A</v>
      </c>
      <c r="D2363" s="10">
        <v>0.75124341573753683</v>
      </c>
    </row>
    <row r="2364" spans="1:4" x14ac:dyDescent="0.25">
      <c r="A2364">
        <v>17251</v>
      </c>
      <c r="B2364" t="s">
        <v>13345</v>
      </c>
      <c r="C2364" t="e">
        <v>#N/A</v>
      </c>
      <c r="D2364" s="10">
        <v>0.67091448474986437</v>
      </c>
    </row>
    <row r="2365" spans="1:4" x14ac:dyDescent="0.25">
      <c r="A2365">
        <v>172917</v>
      </c>
      <c r="B2365" t="s">
        <v>7696</v>
      </c>
      <c r="C2365" t="e">
        <v>#N/A</v>
      </c>
      <c r="D2365" s="10">
        <v>0.80507648589941327</v>
      </c>
    </row>
    <row r="2366" spans="1:4" x14ac:dyDescent="0.25">
      <c r="A2366">
        <v>15317</v>
      </c>
      <c r="B2366" t="s">
        <v>23739</v>
      </c>
      <c r="C2366" t="e">
        <v>#N/A</v>
      </c>
      <c r="D2366" s="10">
        <v>0.79638813344874626</v>
      </c>
    </row>
    <row r="2367" spans="1:4" x14ac:dyDescent="0.25">
      <c r="A2367">
        <v>6520</v>
      </c>
      <c r="B2367" t="s">
        <v>2022</v>
      </c>
      <c r="C2367" t="s">
        <v>2023</v>
      </c>
      <c r="D2367" s="10">
        <v>0.56968891032339264</v>
      </c>
    </row>
    <row r="2368" spans="1:4" x14ac:dyDescent="0.25">
      <c r="A2368">
        <v>14462</v>
      </c>
      <c r="B2368" t="s">
        <v>22025</v>
      </c>
      <c r="C2368" t="s">
        <v>22026</v>
      </c>
      <c r="D2368" s="10">
        <v>0.62490309326246118</v>
      </c>
    </row>
    <row r="2369" spans="1:4" x14ac:dyDescent="0.25">
      <c r="A2369">
        <v>125535</v>
      </c>
      <c r="B2369" t="s">
        <v>22162</v>
      </c>
      <c r="C2369" t="e">
        <v>#N/A</v>
      </c>
      <c r="D2369" s="10">
        <v>0.73568856411996808</v>
      </c>
    </row>
    <row r="2370" spans="1:4" x14ac:dyDescent="0.25">
      <c r="A2370">
        <v>35927</v>
      </c>
      <c r="B2370" t="s">
        <v>23078</v>
      </c>
      <c r="C2370" t="e">
        <v>#N/A</v>
      </c>
      <c r="D2370" s="10">
        <v>0.81170888161091015</v>
      </c>
    </row>
    <row r="2371" spans="1:4" x14ac:dyDescent="0.25">
      <c r="A2371">
        <v>530489</v>
      </c>
      <c r="B2371" t="s">
        <v>6490</v>
      </c>
      <c r="C2371" t="e">
        <v>#N/A</v>
      </c>
      <c r="D2371" s="10">
        <v>0.81968503572390472</v>
      </c>
    </row>
    <row r="2372" spans="1:4" x14ac:dyDescent="0.25">
      <c r="A2372">
        <v>65841</v>
      </c>
      <c r="B2372" t="s">
        <v>22328</v>
      </c>
      <c r="C2372" t="e">
        <v>#N/A</v>
      </c>
      <c r="D2372" s="10">
        <v>0.59486192778052394</v>
      </c>
    </row>
    <row r="2373" spans="1:4" x14ac:dyDescent="0.25">
      <c r="A2373">
        <v>78594</v>
      </c>
      <c r="B2373" t="s">
        <v>18674</v>
      </c>
      <c r="C2373">
        <v>37469</v>
      </c>
      <c r="D2373" s="10">
        <v>0.83535580122588771</v>
      </c>
    </row>
    <row r="2374" spans="1:4" x14ac:dyDescent="0.25">
      <c r="A2374">
        <v>53804</v>
      </c>
      <c r="B2374" t="s">
        <v>25088</v>
      </c>
      <c r="C2374" t="s">
        <v>25089</v>
      </c>
      <c r="D2374" s="10">
        <v>0.77261781817173514</v>
      </c>
    </row>
    <row r="2375" spans="1:4" x14ac:dyDescent="0.25">
      <c r="A2375">
        <v>20892</v>
      </c>
      <c r="B2375" t="s">
        <v>9228</v>
      </c>
      <c r="C2375" t="e">
        <v>#N/A</v>
      </c>
      <c r="D2375" s="10">
        <v>0.65492321580827406</v>
      </c>
    </row>
    <row r="2376" spans="1:4" x14ac:dyDescent="0.25">
      <c r="A2376">
        <v>19048</v>
      </c>
      <c r="B2376" t="s">
        <v>10117</v>
      </c>
      <c r="C2376" t="e">
        <v>#N/A</v>
      </c>
      <c r="D2376" s="10">
        <v>0.68074079963686518</v>
      </c>
    </row>
    <row r="2377" spans="1:4" x14ac:dyDescent="0.25">
      <c r="A2377">
        <v>86901</v>
      </c>
      <c r="B2377" t="s">
        <v>24069</v>
      </c>
      <c r="C2377" t="e">
        <v>#N/A</v>
      </c>
      <c r="D2377" s="10">
        <v>0.83529291865321786</v>
      </c>
    </row>
    <row r="2378" spans="1:4" x14ac:dyDescent="0.25">
      <c r="A2378">
        <v>46030</v>
      </c>
      <c r="B2378" t="s">
        <v>7219</v>
      </c>
      <c r="C2378" t="e">
        <v>#N/A</v>
      </c>
      <c r="D2378" s="10">
        <v>0.74319315209983239</v>
      </c>
    </row>
    <row r="2379" spans="1:4" x14ac:dyDescent="0.25">
      <c r="A2379">
        <v>76416</v>
      </c>
      <c r="B2379" t="s">
        <v>24141</v>
      </c>
      <c r="C2379" t="e">
        <v>#N/A</v>
      </c>
      <c r="D2379" s="10">
        <v>0.78595203450781048</v>
      </c>
    </row>
    <row r="2380" spans="1:4" x14ac:dyDescent="0.25">
      <c r="A2380">
        <v>88118</v>
      </c>
      <c r="B2380" t="s">
        <v>3673</v>
      </c>
      <c r="C2380" t="s">
        <v>3674</v>
      </c>
      <c r="D2380" s="10">
        <v>0.83239587312859209</v>
      </c>
    </row>
    <row r="2381" spans="1:4" x14ac:dyDescent="0.25">
      <c r="A2381">
        <v>91594</v>
      </c>
      <c r="B2381" t="s">
        <v>10029</v>
      </c>
      <c r="C2381" t="s">
        <v>10030</v>
      </c>
      <c r="D2381" s="10">
        <v>0.70389198654810714</v>
      </c>
    </row>
    <row r="2382" spans="1:4" x14ac:dyDescent="0.25">
      <c r="A2382">
        <v>24235</v>
      </c>
      <c r="B2382" t="s">
        <v>18531</v>
      </c>
      <c r="C2382" t="e">
        <v>#N/A</v>
      </c>
      <c r="D2382" s="10">
        <v>0.55669420192100771</v>
      </c>
    </row>
    <row r="2383" spans="1:4" x14ac:dyDescent="0.25">
      <c r="A2383">
        <v>124326</v>
      </c>
      <c r="B2383" t="s">
        <v>17202</v>
      </c>
      <c r="C2383" t="e">
        <v>#N/A</v>
      </c>
      <c r="D2383" s="10">
        <v>0.75041585434657332</v>
      </c>
    </row>
    <row r="2384" spans="1:4" x14ac:dyDescent="0.25">
      <c r="A2384">
        <v>118561</v>
      </c>
      <c r="B2384" t="s">
        <v>22649</v>
      </c>
      <c r="C2384" t="e">
        <v>#N/A</v>
      </c>
      <c r="D2384" s="10">
        <v>0.85388931008041957</v>
      </c>
    </row>
    <row r="2385" spans="1:4" x14ac:dyDescent="0.25">
      <c r="A2385">
        <v>85009</v>
      </c>
      <c r="B2385" t="s">
        <v>23929</v>
      </c>
      <c r="C2385">
        <v>37834</v>
      </c>
      <c r="D2385" s="10">
        <v>0.75817260834842271</v>
      </c>
    </row>
    <row r="2386" spans="1:4" x14ac:dyDescent="0.25">
      <c r="A2386">
        <v>118529</v>
      </c>
      <c r="B2386" t="s">
        <v>24862</v>
      </c>
      <c r="C2386" t="e">
        <v>#N/A</v>
      </c>
      <c r="D2386" s="10">
        <v>0.81802962347758312</v>
      </c>
    </row>
    <row r="2387" spans="1:4" x14ac:dyDescent="0.25">
      <c r="A2387">
        <v>688509</v>
      </c>
      <c r="B2387" t="s">
        <v>21984</v>
      </c>
      <c r="C2387" t="e">
        <v>#N/A</v>
      </c>
      <c r="D2387" s="10">
        <v>0.91103467399171467</v>
      </c>
    </row>
    <row r="2388" spans="1:4" x14ac:dyDescent="0.25">
      <c r="A2388">
        <v>114324</v>
      </c>
      <c r="B2388" t="s">
        <v>8150</v>
      </c>
      <c r="C2388" t="e">
        <v>#N/A</v>
      </c>
      <c r="D2388" s="10">
        <v>0.79247249691485033</v>
      </c>
    </row>
    <row r="2389" spans="1:4" x14ac:dyDescent="0.25">
      <c r="A2389">
        <v>565008</v>
      </c>
      <c r="B2389" t="s">
        <v>836</v>
      </c>
      <c r="C2389" t="s">
        <v>837</v>
      </c>
      <c r="D2389" s="10">
        <v>0.8552538595660506</v>
      </c>
    </row>
    <row r="2390" spans="1:4" x14ac:dyDescent="0.25">
      <c r="A2390">
        <v>157346</v>
      </c>
      <c r="B2390" t="s">
        <v>22113</v>
      </c>
      <c r="C2390" t="s">
        <v>22114</v>
      </c>
      <c r="D2390" s="10">
        <v>0.78309707731492373</v>
      </c>
    </row>
    <row r="2391" spans="1:4" x14ac:dyDescent="0.25">
      <c r="A2391">
        <v>262146</v>
      </c>
      <c r="B2391" t="s">
        <v>20351</v>
      </c>
      <c r="C2391" t="e">
        <v>#N/A</v>
      </c>
      <c r="D2391" s="10">
        <v>0.88808290725117367</v>
      </c>
    </row>
    <row r="2392" spans="1:4" x14ac:dyDescent="0.25">
      <c r="A2392">
        <v>510719</v>
      </c>
      <c r="B2392" t="s">
        <v>22550</v>
      </c>
      <c r="C2392" t="e">
        <v>#N/A</v>
      </c>
      <c r="D2392" s="10">
        <v>0.84580878638921042</v>
      </c>
    </row>
    <row r="2393" spans="1:4" x14ac:dyDescent="0.25">
      <c r="A2393">
        <v>431816</v>
      </c>
      <c r="B2393" t="s">
        <v>23156</v>
      </c>
      <c r="C2393" t="e">
        <v>#N/A</v>
      </c>
      <c r="D2393" s="10">
        <v>0.78406197646295861</v>
      </c>
    </row>
    <row r="2394" spans="1:4" x14ac:dyDescent="0.25">
      <c r="A2394">
        <v>604639</v>
      </c>
      <c r="B2394" t="s">
        <v>25197</v>
      </c>
      <c r="C2394" t="e">
        <v>#N/A</v>
      </c>
      <c r="D2394" s="10">
        <v>0.80323098995793474</v>
      </c>
    </row>
    <row r="2395" spans="1:4" x14ac:dyDescent="0.25">
      <c r="A2395">
        <v>527140</v>
      </c>
      <c r="B2395" t="s">
        <v>8493</v>
      </c>
      <c r="C2395" t="e">
        <v>#N/A</v>
      </c>
      <c r="D2395" s="10">
        <v>0.81288620420966684</v>
      </c>
    </row>
    <row r="2396" spans="1:4" x14ac:dyDescent="0.25">
      <c r="A2396">
        <v>226892</v>
      </c>
      <c r="B2396" t="s">
        <v>21948</v>
      </c>
      <c r="C2396" t="e">
        <v>#N/A</v>
      </c>
      <c r="D2396" s="10">
        <v>0.85125368534807822</v>
      </c>
    </row>
    <row r="2397" spans="1:4" x14ac:dyDescent="0.25">
      <c r="A2397">
        <v>103310</v>
      </c>
      <c r="B2397" t="s">
        <v>25421</v>
      </c>
      <c r="C2397" t="e">
        <v>#N/A</v>
      </c>
      <c r="D2397" s="10">
        <v>0.45038385988315272</v>
      </c>
    </row>
    <row r="2398" spans="1:4" x14ac:dyDescent="0.25">
      <c r="A2398">
        <v>77052</v>
      </c>
      <c r="B2398" t="s">
        <v>25029</v>
      </c>
      <c r="C2398" t="s">
        <v>25030</v>
      </c>
      <c r="D2398" s="10">
        <v>0.52104372383712294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84"/>
  <sheetViews>
    <sheetView tabSelected="1" workbookViewId="0">
      <selection activeCell="M2" sqref="M2"/>
    </sheetView>
  </sheetViews>
  <sheetFormatPr baseColWidth="10" defaultRowHeight="15" x14ac:dyDescent="0.25"/>
  <cols>
    <col min="13" max="13" width="17.7109375" bestFit="1" customWidth="1"/>
  </cols>
  <sheetData>
    <row r="1" spans="1:13" x14ac:dyDescent="0.25">
      <c r="A1" t="s">
        <v>26059</v>
      </c>
      <c r="B1" t="s">
        <v>26058</v>
      </c>
      <c r="D1" t="s">
        <v>27151</v>
      </c>
      <c r="E1" t="s">
        <v>26058</v>
      </c>
      <c r="G1" t="s">
        <v>27351</v>
      </c>
      <c r="H1" t="s">
        <v>26058</v>
      </c>
      <c r="J1" t="s">
        <v>27396</v>
      </c>
      <c r="K1" t="s">
        <v>26058</v>
      </c>
      <c r="M1" t="s">
        <v>27397</v>
      </c>
    </row>
    <row r="2" spans="1:13" x14ac:dyDescent="0.25">
      <c r="A2" s="7" t="s">
        <v>1351</v>
      </c>
      <c r="B2" s="8">
        <v>211.08018452886299</v>
      </c>
      <c r="D2" s="7" t="s">
        <v>23002</v>
      </c>
      <c r="E2" s="8">
        <v>137.104349332689</v>
      </c>
      <c r="G2" s="7" t="s">
        <v>24443</v>
      </c>
      <c r="H2" s="8">
        <v>421.14817502457691</v>
      </c>
      <c r="J2" s="7" t="s">
        <v>22033</v>
      </c>
      <c r="K2" s="8">
        <v>9.7528056125938516</v>
      </c>
      <c r="M2" t="s">
        <v>18654</v>
      </c>
    </row>
    <row r="3" spans="1:13" x14ac:dyDescent="0.25">
      <c r="A3" s="7" t="s">
        <v>25257</v>
      </c>
      <c r="B3" s="8">
        <v>199.901583327487</v>
      </c>
      <c r="D3" s="7" t="s">
        <v>18256</v>
      </c>
      <c r="E3" s="8">
        <v>96.093042217373807</v>
      </c>
      <c r="G3" s="7" t="s">
        <v>1351</v>
      </c>
      <c r="H3" s="8">
        <v>312.59119775171348</v>
      </c>
      <c r="J3" s="7" t="s">
        <v>25361</v>
      </c>
      <c r="K3" s="8">
        <v>9.5827343714426565</v>
      </c>
      <c r="M3" t="s">
        <v>23952</v>
      </c>
    </row>
    <row r="4" spans="1:13" x14ac:dyDescent="0.25">
      <c r="A4" s="7" t="s">
        <v>25459</v>
      </c>
      <c r="B4" s="8">
        <v>145.08684765274401</v>
      </c>
      <c r="D4" s="7" t="s">
        <v>26060</v>
      </c>
      <c r="E4" s="8">
        <v>83.337843552218203</v>
      </c>
      <c r="G4" s="7" t="s">
        <v>15867</v>
      </c>
      <c r="H4" s="8">
        <v>241.214280401325</v>
      </c>
      <c r="J4" s="7" t="s">
        <v>8085</v>
      </c>
      <c r="K4" s="8">
        <v>9.2330758365634544</v>
      </c>
      <c r="M4" t="s">
        <v>6970</v>
      </c>
    </row>
    <row r="5" spans="1:13" x14ac:dyDescent="0.25">
      <c r="A5" s="7" t="s">
        <v>25460</v>
      </c>
      <c r="B5" s="8">
        <v>115.695641004896</v>
      </c>
      <c r="D5" s="7" t="s">
        <v>6858</v>
      </c>
      <c r="E5" s="8">
        <v>83.095853528482195</v>
      </c>
      <c r="G5" s="7" t="s">
        <v>8085</v>
      </c>
      <c r="H5" s="8">
        <v>200.84481163421785</v>
      </c>
      <c r="J5" s="7" t="s">
        <v>12849</v>
      </c>
      <c r="K5" s="8">
        <v>8.8752657327110729</v>
      </c>
      <c r="M5" t="s">
        <v>24443</v>
      </c>
    </row>
    <row r="6" spans="1:13" x14ac:dyDescent="0.25">
      <c r="A6" s="7" t="s">
        <v>19836</v>
      </c>
      <c r="B6" s="8">
        <v>111.53740877117301</v>
      </c>
      <c r="D6" s="7" t="s">
        <v>24082</v>
      </c>
      <c r="E6" s="8">
        <v>81.831269505290607</v>
      </c>
      <c r="G6" s="7" t="s">
        <v>25257</v>
      </c>
      <c r="H6" s="8">
        <v>192.87130314939415</v>
      </c>
      <c r="J6" s="7" t="s">
        <v>25475</v>
      </c>
      <c r="K6" s="8">
        <v>8.7336826239704326</v>
      </c>
      <c r="M6" t="s">
        <v>16542</v>
      </c>
    </row>
    <row r="7" spans="1:13" x14ac:dyDescent="0.25">
      <c r="A7" s="7" t="s">
        <v>25461</v>
      </c>
      <c r="B7" s="8">
        <v>110.19506428314401</v>
      </c>
      <c r="D7" s="7" t="s">
        <v>26061</v>
      </c>
      <c r="E7" s="8">
        <v>79.178441959502507</v>
      </c>
      <c r="G7" s="7" t="s">
        <v>25460</v>
      </c>
      <c r="H7" s="8">
        <v>188.42759026702649</v>
      </c>
      <c r="J7" s="7" t="s">
        <v>7890</v>
      </c>
      <c r="K7" s="8">
        <v>8.6788820430849292</v>
      </c>
      <c r="M7" t="s">
        <v>19836</v>
      </c>
    </row>
    <row r="8" spans="1:13" x14ac:dyDescent="0.25">
      <c r="A8" s="7" t="s">
        <v>20897</v>
      </c>
      <c r="B8" s="8">
        <v>92.315726217218895</v>
      </c>
      <c r="D8" s="7" t="s">
        <v>26062</v>
      </c>
      <c r="E8" s="8">
        <v>75.906510653920193</v>
      </c>
      <c r="G8" s="7" t="s">
        <v>25461</v>
      </c>
      <c r="H8" s="8">
        <v>144.81581069335888</v>
      </c>
      <c r="J8" s="7" t="s">
        <v>24490</v>
      </c>
      <c r="K8" s="8">
        <v>8.5396496933592463</v>
      </c>
      <c r="M8" t="s">
        <v>1351</v>
      </c>
    </row>
    <row r="9" spans="1:13" x14ac:dyDescent="0.25">
      <c r="A9" s="7" t="s">
        <v>24020</v>
      </c>
      <c r="B9" s="8">
        <v>91.529655519783503</v>
      </c>
      <c r="D9" s="7" t="s">
        <v>1335</v>
      </c>
      <c r="E9" s="8">
        <v>74.278557338717803</v>
      </c>
      <c r="G9" s="7" t="s">
        <v>25462</v>
      </c>
      <c r="H9" s="8">
        <v>119.17894760927332</v>
      </c>
      <c r="J9" s="7" t="s">
        <v>27153</v>
      </c>
      <c r="K9" s="8">
        <v>8.448409077907872</v>
      </c>
      <c r="M9" t="s">
        <v>24020</v>
      </c>
    </row>
    <row r="10" spans="1:13" x14ac:dyDescent="0.25">
      <c r="A10" s="7" t="s">
        <v>25462</v>
      </c>
      <c r="B10" s="8">
        <v>88.0340500820312</v>
      </c>
      <c r="D10" s="7" t="s">
        <v>22900</v>
      </c>
      <c r="E10" s="8">
        <v>69.783700432112894</v>
      </c>
      <c r="G10" s="7" t="s">
        <v>24020</v>
      </c>
      <c r="H10" s="8">
        <v>117.49896283431043</v>
      </c>
      <c r="J10" s="7" t="s">
        <v>6315</v>
      </c>
      <c r="K10" s="8">
        <v>8.2816197720649516</v>
      </c>
      <c r="M10" t="s">
        <v>25257</v>
      </c>
    </row>
    <row r="11" spans="1:13" x14ac:dyDescent="0.25">
      <c r="A11" s="7" t="s">
        <v>23038</v>
      </c>
      <c r="B11" s="8">
        <v>70.776225069616103</v>
      </c>
      <c r="D11" s="7" t="s">
        <v>19848</v>
      </c>
      <c r="E11" s="8">
        <v>67.914976519194695</v>
      </c>
      <c r="G11" s="7" t="s">
        <v>25464</v>
      </c>
      <c r="H11" s="8">
        <v>102.48992262302305</v>
      </c>
      <c r="J11" s="7" t="s">
        <v>2278</v>
      </c>
      <c r="K11" s="8">
        <v>7.8238075572061652</v>
      </c>
      <c r="M11" t="s">
        <v>11494</v>
      </c>
    </row>
    <row r="12" spans="1:13" x14ac:dyDescent="0.25">
      <c r="A12" s="7" t="s">
        <v>21870</v>
      </c>
      <c r="B12" s="8">
        <v>70.312589398911598</v>
      </c>
      <c r="D12" s="7" t="s">
        <v>2413</v>
      </c>
      <c r="E12" s="8">
        <v>66.943442210163298</v>
      </c>
      <c r="G12" s="7" t="s">
        <v>15196</v>
      </c>
      <c r="H12" s="8">
        <v>95.123066557514079</v>
      </c>
      <c r="J12" s="7" t="s">
        <v>13549</v>
      </c>
      <c r="K12" s="8">
        <v>7.5874556579454318</v>
      </c>
      <c r="M12" t="s">
        <v>23038</v>
      </c>
    </row>
    <row r="13" spans="1:13" x14ac:dyDescent="0.25">
      <c r="A13" s="7" t="s">
        <v>25463</v>
      </c>
      <c r="B13" s="8">
        <v>62.592928387131799</v>
      </c>
      <c r="D13" s="7" t="s">
        <v>22384</v>
      </c>
      <c r="E13" s="8">
        <v>59.012634776750502</v>
      </c>
      <c r="G13" s="7" t="s">
        <v>20785</v>
      </c>
      <c r="H13" s="8">
        <v>93.934337376171214</v>
      </c>
      <c r="J13" s="7" t="s">
        <v>12158</v>
      </c>
      <c r="K13" s="8">
        <v>7.4405230362582406</v>
      </c>
      <c r="M13" t="s">
        <v>24091</v>
      </c>
    </row>
    <row r="14" spans="1:13" x14ac:dyDescent="0.25">
      <c r="A14" s="7" t="s">
        <v>25464</v>
      </c>
      <c r="B14" s="8">
        <v>59.075844197023997</v>
      </c>
      <c r="D14" s="7" t="s">
        <v>26063</v>
      </c>
      <c r="E14" s="8">
        <v>58.302403032576102</v>
      </c>
      <c r="G14" s="7" t="s">
        <v>25472</v>
      </c>
      <c r="H14" s="8">
        <v>90.838534606260481</v>
      </c>
      <c r="J14" s="7" t="s">
        <v>25487</v>
      </c>
      <c r="K14" s="8">
        <v>7.4247080899312916</v>
      </c>
      <c r="M14" t="s">
        <v>24977</v>
      </c>
    </row>
    <row r="15" spans="1:13" x14ac:dyDescent="0.25">
      <c r="A15" s="7" t="s">
        <v>595</v>
      </c>
      <c r="B15" s="8">
        <v>58.234445060843598</v>
      </c>
      <c r="D15" s="7" t="s">
        <v>23860</v>
      </c>
      <c r="E15" s="8">
        <v>56.527881002550899</v>
      </c>
      <c r="G15" s="7" t="s">
        <v>20897</v>
      </c>
      <c r="H15" s="8">
        <v>87.62024773082976</v>
      </c>
      <c r="J15" s="7" t="s">
        <v>6702</v>
      </c>
      <c r="K15" s="8">
        <v>7.3148342161588324</v>
      </c>
      <c r="M15" t="s">
        <v>24181</v>
      </c>
    </row>
    <row r="16" spans="1:13" x14ac:dyDescent="0.25">
      <c r="A16" s="7" t="s">
        <v>16917</v>
      </c>
      <c r="B16" s="8">
        <v>56.615250405122801</v>
      </c>
      <c r="D16" s="7" t="s">
        <v>22507</v>
      </c>
      <c r="E16" s="8">
        <v>56.352218299025203</v>
      </c>
      <c r="G16" s="7" t="s">
        <v>6317</v>
      </c>
      <c r="H16" s="8">
        <v>87.595554861543945</v>
      </c>
      <c r="J16" s="7" t="s">
        <v>6269</v>
      </c>
      <c r="K16" s="8">
        <v>7.1599473643692679</v>
      </c>
      <c r="M16" t="s">
        <v>256</v>
      </c>
    </row>
    <row r="17" spans="1:13" x14ac:dyDescent="0.25">
      <c r="A17" s="7" t="s">
        <v>15196</v>
      </c>
      <c r="B17" s="8">
        <v>55.644340873582301</v>
      </c>
      <c r="D17" s="7" t="s">
        <v>24590</v>
      </c>
      <c r="E17" s="8">
        <v>56.221987720298799</v>
      </c>
      <c r="G17" s="7" t="s">
        <v>23038</v>
      </c>
      <c r="H17" s="8">
        <v>84.240057496575503</v>
      </c>
      <c r="J17" s="7" t="s">
        <v>4877</v>
      </c>
      <c r="K17" s="8">
        <v>7.1470045088472389</v>
      </c>
      <c r="M17" t="s">
        <v>20350</v>
      </c>
    </row>
    <row r="18" spans="1:13" x14ac:dyDescent="0.25">
      <c r="A18" s="7" t="s">
        <v>25465</v>
      </c>
      <c r="B18" s="8">
        <v>53.096040116885298</v>
      </c>
      <c r="D18" s="7" t="s">
        <v>22301</v>
      </c>
      <c r="E18" s="8">
        <v>55.620246500729003</v>
      </c>
      <c r="G18" s="7" t="s">
        <v>25465</v>
      </c>
      <c r="H18" s="8">
        <v>81.277866914753531</v>
      </c>
      <c r="J18" s="7" t="s">
        <v>24106</v>
      </c>
      <c r="K18" s="8">
        <v>7.0695729807905101</v>
      </c>
      <c r="M18" t="s">
        <v>25261</v>
      </c>
    </row>
    <row r="19" spans="1:13" x14ac:dyDescent="0.25">
      <c r="A19" s="7" t="s">
        <v>25466</v>
      </c>
      <c r="B19" s="8">
        <v>51.471872706648398</v>
      </c>
      <c r="D19" s="7" t="s">
        <v>24232</v>
      </c>
      <c r="E19" s="8">
        <v>54.993284925201699</v>
      </c>
      <c r="G19" s="7" t="s">
        <v>13400</v>
      </c>
      <c r="H19" s="8">
        <v>81.112333676684173</v>
      </c>
      <c r="J19" s="7" t="s">
        <v>24901</v>
      </c>
      <c r="K19" s="8">
        <v>7.0499609451328569</v>
      </c>
      <c r="M19" t="s">
        <v>18175</v>
      </c>
    </row>
    <row r="20" spans="1:13" x14ac:dyDescent="0.25">
      <c r="A20" s="7" t="s">
        <v>23952</v>
      </c>
      <c r="B20" s="8">
        <v>48.842319750522101</v>
      </c>
      <c r="D20" s="7" t="s">
        <v>24468</v>
      </c>
      <c r="E20" s="8">
        <v>50.6889763206512</v>
      </c>
      <c r="G20" s="7" t="s">
        <v>13757</v>
      </c>
      <c r="H20" s="8">
        <v>75.780493982648863</v>
      </c>
      <c r="J20" s="7" t="s">
        <v>15416</v>
      </c>
      <c r="K20" s="8">
        <v>7.0234876245718434</v>
      </c>
      <c r="M20" t="s">
        <v>15056</v>
      </c>
    </row>
    <row r="21" spans="1:13" x14ac:dyDescent="0.25">
      <c r="A21" s="7" t="s">
        <v>24091</v>
      </c>
      <c r="B21" s="8">
        <v>48.078425195817601</v>
      </c>
      <c r="D21" s="7" t="s">
        <v>7875</v>
      </c>
      <c r="E21" s="8">
        <v>50.512642057572499</v>
      </c>
      <c r="G21" s="7" t="s">
        <v>16917</v>
      </c>
      <c r="H21" s="8">
        <v>72.959896130048236</v>
      </c>
      <c r="J21" s="7" t="s">
        <v>19208</v>
      </c>
      <c r="K21" s="8">
        <v>6.9623166179725731</v>
      </c>
      <c r="M21" t="s">
        <v>24911</v>
      </c>
    </row>
    <row r="22" spans="1:13" x14ac:dyDescent="0.25">
      <c r="A22" s="7" t="s">
        <v>25467</v>
      </c>
      <c r="B22" s="8">
        <v>45.249128154891302</v>
      </c>
      <c r="D22" s="7" t="s">
        <v>22883</v>
      </c>
      <c r="E22" s="8">
        <v>49.936677999700699</v>
      </c>
      <c r="G22" s="7" t="s">
        <v>25475</v>
      </c>
      <c r="H22" s="8">
        <v>71.462681878742629</v>
      </c>
      <c r="J22" s="7" t="s">
        <v>22501</v>
      </c>
      <c r="K22" s="8">
        <v>6.625139759188861</v>
      </c>
      <c r="M22" t="s">
        <v>15077</v>
      </c>
    </row>
    <row r="23" spans="1:13" x14ac:dyDescent="0.25">
      <c r="A23" s="7" t="s">
        <v>11494</v>
      </c>
      <c r="B23" s="8">
        <v>44.978573262339999</v>
      </c>
      <c r="D23" s="7" t="s">
        <v>26064</v>
      </c>
      <c r="E23" s="8">
        <v>49.910565427352502</v>
      </c>
      <c r="G23" s="7" t="s">
        <v>24897</v>
      </c>
      <c r="H23" s="8">
        <v>70.74244517335913</v>
      </c>
      <c r="J23" s="7" t="s">
        <v>12295</v>
      </c>
      <c r="K23" s="8">
        <v>6.5860419452109786</v>
      </c>
      <c r="M23" t="s">
        <v>13400</v>
      </c>
    </row>
    <row r="24" spans="1:13" x14ac:dyDescent="0.25">
      <c r="A24" s="7" t="s">
        <v>24443</v>
      </c>
      <c r="B24" s="8">
        <v>44.909988901366503</v>
      </c>
      <c r="D24" s="7" t="s">
        <v>16019</v>
      </c>
      <c r="E24" s="8">
        <v>49.343574132428003</v>
      </c>
      <c r="G24" s="7" t="s">
        <v>2278</v>
      </c>
      <c r="H24" s="8">
        <v>68.333656249354632</v>
      </c>
      <c r="J24" s="7" t="s">
        <v>6317</v>
      </c>
      <c r="K24" s="8">
        <v>6.5571691180177574</v>
      </c>
      <c r="M24" t="s">
        <v>20891</v>
      </c>
    </row>
    <row r="25" spans="1:13" x14ac:dyDescent="0.25">
      <c r="A25" s="7" t="s">
        <v>19611</v>
      </c>
      <c r="B25" s="8">
        <v>44.343895259537199</v>
      </c>
      <c r="D25" s="7" t="s">
        <v>24191</v>
      </c>
      <c r="E25" s="8">
        <v>49.299990344256599</v>
      </c>
      <c r="G25" s="7" t="s">
        <v>25522</v>
      </c>
      <c r="H25" s="8">
        <v>67.881714461230118</v>
      </c>
      <c r="J25" s="7" t="s">
        <v>3497</v>
      </c>
      <c r="K25" s="8">
        <v>6.4768862885387239</v>
      </c>
      <c r="M25" t="s">
        <v>18042</v>
      </c>
    </row>
    <row r="26" spans="1:13" x14ac:dyDescent="0.25">
      <c r="A26" s="7" t="s">
        <v>543</v>
      </c>
      <c r="B26" s="8">
        <v>41.572982858028404</v>
      </c>
      <c r="D26" s="7" t="s">
        <v>25281</v>
      </c>
      <c r="E26" s="8">
        <v>48.217873988447998</v>
      </c>
      <c r="G26" s="7" t="s">
        <v>25466</v>
      </c>
      <c r="H26" s="8">
        <v>66.712407590150448</v>
      </c>
      <c r="J26" s="7" t="s">
        <v>25522</v>
      </c>
      <c r="K26" s="8">
        <v>6.441928407345916</v>
      </c>
      <c r="M26" t="s">
        <v>21370</v>
      </c>
    </row>
    <row r="27" spans="1:13" x14ac:dyDescent="0.25">
      <c r="A27" s="7" t="s">
        <v>25183</v>
      </c>
      <c r="B27" s="8">
        <v>41.349966115617498</v>
      </c>
      <c r="D27" s="7" t="s">
        <v>1072</v>
      </c>
      <c r="E27" s="8">
        <v>47.4380214712737</v>
      </c>
      <c r="G27" s="7" t="s">
        <v>25588</v>
      </c>
      <c r="H27" s="8">
        <v>65.431936747253786</v>
      </c>
      <c r="J27" s="7" t="s">
        <v>25226</v>
      </c>
      <c r="K27" s="8">
        <v>6.4375841055218679</v>
      </c>
      <c r="M27" t="s">
        <v>21848</v>
      </c>
    </row>
    <row r="28" spans="1:13" x14ac:dyDescent="0.25">
      <c r="A28" s="7" t="s">
        <v>15867</v>
      </c>
      <c r="B28" s="8">
        <v>41.1240590898528</v>
      </c>
      <c r="D28" s="7" t="s">
        <v>4892</v>
      </c>
      <c r="E28" s="8">
        <v>46.524989983536599</v>
      </c>
      <c r="G28" s="7" t="s">
        <v>543</v>
      </c>
      <c r="H28" s="8">
        <v>63.224201472950817</v>
      </c>
      <c r="J28" s="7" t="s">
        <v>25678</v>
      </c>
      <c r="K28" s="8">
        <v>6.1950653495734009</v>
      </c>
      <c r="M28" t="s">
        <v>16139</v>
      </c>
    </row>
    <row r="29" spans="1:13" x14ac:dyDescent="0.25">
      <c r="A29" s="7" t="s">
        <v>18654</v>
      </c>
      <c r="B29" s="8">
        <v>37.005071255849998</v>
      </c>
      <c r="D29" s="7" t="s">
        <v>26065</v>
      </c>
      <c r="E29" s="8">
        <v>44.956645581643997</v>
      </c>
      <c r="G29" s="7" t="s">
        <v>12158</v>
      </c>
      <c r="H29" s="8">
        <v>61.875161532910084</v>
      </c>
      <c r="J29" s="7" t="s">
        <v>15867</v>
      </c>
      <c r="K29" s="8">
        <v>6.068667013009577</v>
      </c>
      <c r="M29" t="s">
        <v>25039</v>
      </c>
    </row>
    <row r="30" spans="1:13" x14ac:dyDescent="0.25">
      <c r="A30" s="7" t="s">
        <v>21861</v>
      </c>
      <c r="B30" s="8">
        <v>35.252670458391201</v>
      </c>
      <c r="D30" s="7" t="s">
        <v>22304</v>
      </c>
      <c r="E30" s="8">
        <v>43.9167943992815</v>
      </c>
      <c r="G30" s="7" t="s">
        <v>4877</v>
      </c>
      <c r="H30" s="8">
        <v>61.741891573071456</v>
      </c>
      <c r="J30" s="7" t="s">
        <v>25628</v>
      </c>
      <c r="K30" s="8">
        <v>5.9840432154657996</v>
      </c>
      <c r="M30" t="s">
        <v>23415</v>
      </c>
    </row>
    <row r="31" spans="1:13" x14ac:dyDescent="0.25">
      <c r="A31" s="7" t="s">
        <v>25468</v>
      </c>
      <c r="B31" s="8">
        <v>35.070779560867301</v>
      </c>
      <c r="D31" s="7" t="s">
        <v>23953</v>
      </c>
      <c r="E31" s="8">
        <v>42.826638358197698</v>
      </c>
      <c r="G31" s="7" t="s">
        <v>21870</v>
      </c>
      <c r="H31" s="8">
        <v>58.368816071299172</v>
      </c>
      <c r="J31" s="7" t="s">
        <v>25123</v>
      </c>
      <c r="K31" s="8">
        <v>5.9541357222921967</v>
      </c>
      <c r="M31" t="s">
        <v>2887</v>
      </c>
    </row>
    <row r="32" spans="1:13" x14ac:dyDescent="0.25">
      <c r="A32" s="7" t="s">
        <v>5331</v>
      </c>
      <c r="B32" s="8">
        <v>33.889079935049999</v>
      </c>
      <c r="D32" s="7" t="s">
        <v>22686</v>
      </c>
      <c r="E32" s="8">
        <v>42.4293828295475</v>
      </c>
      <c r="G32" s="7" t="s">
        <v>25467</v>
      </c>
      <c r="H32" s="8">
        <v>56.978934460776976</v>
      </c>
      <c r="J32" s="7" t="s">
        <v>24954</v>
      </c>
      <c r="K32" s="8">
        <v>5.8881330879818172</v>
      </c>
      <c r="M32" t="s">
        <v>23134</v>
      </c>
    </row>
    <row r="33" spans="1:13" x14ac:dyDescent="0.25">
      <c r="A33" s="7" t="s">
        <v>21868</v>
      </c>
      <c r="B33" s="8">
        <v>33.654820434527402</v>
      </c>
      <c r="D33" s="7" t="s">
        <v>10926</v>
      </c>
      <c r="E33" s="8">
        <v>42.230684110637398</v>
      </c>
      <c r="G33" s="7" t="s">
        <v>18654</v>
      </c>
      <c r="H33" s="8">
        <v>54.225548009193432</v>
      </c>
      <c r="J33" s="7" t="s">
        <v>16339</v>
      </c>
      <c r="K33" s="8">
        <v>5.876347519851099</v>
      </c>
      <c r="M33" t="s">
        <v>12971</v>
      </c>
    </row>
    <row r="34" spans="1:13" x14ac:dyDescent="0.25">
      <c r="A34" s="7" t="s">
        <v>23004</v>
      </c>
      <c r="B34" s="8">
        <v>33.592620119746996</v>
      </c>
      <c r="D34" s="7" t="s">
        <v>24989</v>
      </c>
      <c r="E34" s="8">
        <v>42.0624436993891</v>
      </c>
      <c r="G34" s="7" t="s">
        <v>25469</v>
      </c>
      <c r="H34" s="8">
        <v>52.361867748048091</v>
      </c>
      <c r="J34" s="7" t="s">
        <v>27154</v>
      </c>
      <c r="K34" s="8">
        <v>5.8745242485236568</v>
      </c>
      <c r="M34" t="s">
        <v>6498</v>
      </c>
    </row>
    <row r="35" spans="1:13" x14ac:dyDescent="0.25">
      <c r="A35" s="7" t="s">
        <v>25469</v>
      </c>
      <c r="B35" s="8">
        <v>33.481786117663702</v>
      </c>
      <c r="D35" s="7" t="s">
        <v>7128</v>
      </c>
      <c r="E35" s="8">
        <v>40.940673118567901</v>
      </c>
      <c r="G35" s="7" t="s">
        <v>23952</v>
      </c>
      <c r="H35" s="8">
        <v>50.495440795522612</v>
      </c>
      <c r="J35" s="7" t="s">
        <v>4916</v>
      </c>
      <c r="K35" s="8">
        <v>5.854035662080082</v>
      </c>
      <c r="M35" t="s">
        <v>22951</v>
      </c>
    </row>
    <row r="36" spans="1:13" x14ac:dyDescent="0.25">
      <c r="A36" s="7" t="s">
        <v>25470</v>
      </c>
      <c r="B36" s="8">
        <v>32.962914667274703</v>
      </c>
      <c r="D36" s="7" t="s">
        <v>399</v>
      </c>
      <c r="E36" s="8">
        <v>40.757962467170003</v>
      </c>
      <c r="G36" s="7" t="s">
        <v>15021</v>
      </c>
      <c r="H36" s="8">
        <v>50.155245086527046</v>
      </c>
      <c r="J36" s="7" t="s">
        <v>23301</v>
      </c>
      <c r="K36" s="8">
        <v>5.7688600625606314</v>
      </c>
      <c r="M36" t="s">
        <v>6317</v>
      </c>
    </row>
    <row r="37" spans="1:13" x14ac:dyDescent="0.25">
      <c r="A37" s="7" t="s">
        <v>21893</v>
      </c>
      <c r="B37" s="8">
        <v>32.601041034800097</v>
      </c>
      <c r="D37" s="7" t="s">
        <v>22833</v>
      </c>
      <c r="E37" s="8">
        <v>40.018439395365803</v>
      </c>
      <c r="G37" s="7" t="s">
        <v>24181</v>
      </c>
      <c r="H37" s="8">
        <v>48.835132901501467</v>
      </c>
      <c r="J37" s="7" t="s">
        <v>12688</v>
      </c>
      <c r="K37" s="8">
        <v>5.7610229907385238</v>
      </c>
      <c r="M37" t="s">
        <v>23591</v>
      </c>
    </row>
    <row r="38" spans="1:13" x14ac:dyDescent="0.25">
      <c r="A38" s="7" t="s">
        <v>23726</v>
      </c>
      <c r="B38" s="8">
        <v>32.321092044913001</v>
      </c>
      <c r="D38" s="7" t="s">
        <v>9615</v>
      </c>
      <c r="E38" s="8">
        <v>39.471971510173397</v>
      </c>
      <c r="G38" s="7" t="s">
        <v>25361</v>
      </c>
      <c r="H38" s="8">
        <v>47.722791997931253</v>
      </c>
      <c r="J38" s="7" t="s">
        <v>25881</v>
      </c>
      <c r="K38" s="8">
        <v>5.5903195114707236</v>
      </c>
      <c r="M38" t="s">
        <v>595</v>
      </c>
    </row>
    <row r="39" spans="1:13" x14ac:dyDescent="0.25">
      <c r="A39" s="7" t="s">
        <v>22736</v>
      </c>
      <c r="B39" s="8">
        <v>31.0160644811147</v>
      </c>
      <c r="D39" s="7" t="s">
        <v>22187</v>
      </c>
      <c r="E39" s="8">
        <v>39.294665083868203</v>
      </c>
      <c r="G39" s="7" t="s">
        <v>13492</v>
      </c>
      <c r="H39" s="8">
        <v>47.247833639716532</v>
      </c>
      <c r="J39" s="7" t="s">
        <v>25531</v>
      </c>
      <c r="K39" s="8">
        <v>5.4401169619819969</v>
      </c>
      <c r="M39" t="s">
        <v>6381</v>
      </c>
    </row>
    <row r="40" spans="1:13" x14ac:dyDescent="0.25">
      <c r="A40" s="7" t="s">
        <v>15077</v>
      </c>
      <c r="B40" s="8">
        <v>25.6823084584417</v>
      </c>
      <c r="D40" s="7" t="s">
        <v>23464</v>
      </c>
      <c r="E40" s="8">
        <v>39.019949138719099</v>
      </c>
      <c r="G40" s="7" t="s">
        <v>25530</v>
      </c>
      <c r="H40" s="8">
        <v>47.139600402189686</v>
      </c>
      <c r="J40" s="7" t="s">
        <v>15990</v>
      </c>
      <c r="K40" s="8">
        <v>5.3499133868034461</v>
      </c>
      <c r="M40" t="s">
        <v>25183</v>
      </c>
    </row>
    <row r="41" spans="1:13" x14ac:dyDescent="0.25">
      <c r="A41" s="7" t="s">
        <v>22694</v>
      </c>
      <c r="B41" s="8">
        <v>24.973056647556401</v>
      </c>
      <c r="D41" s="7" t="s">
        <v>13799</v>
      </c>
      <c r="E41" s="8">
        <v>38.519265253284402</v>
      </c>
      <c r="G41" s="7" t="s">
        <v>24077</v>
      </c>
      <c r="H41" s="8">
        <v>44.334102329036888</v>
      </c>
      <c r="J41" s="7" t="s">
        <v>12831</v>
      </c>
      <c r="K41" s="8">
        <v>5.3457579274056695</v>
      </c>
      <c r="M41" t="s">
        <v>25282</v>
      </c>
    </row>
    <row r="42" spans="1:13" x14ac:dyDescent="0.25">
      <c r="A42" s="7" t="s">
        <v>17220</v>
      </c>
      <c r="B42" s="8">
        <v>24.2124455038179</v>
      </c>
      <c r="D42" s="7" t="s">
        <v>26066</v>
      </c>
      <c r="E42" s="8">
        <v>38.287634587450697</v>
      </c>
      <c r="G42" s="7" t="s">
        <v>24375</v>
      </c>
      <c r="H42" s="8">
        <v>43.991171826313391</v>
      </c>
      <c r="J42" s="7" t="s">
        <v>13050</v>
      </c>
      <c r="K42" s="8">
        <v>5.3266740628426188</v>
      </c>
      <c r="M42" t="s">
        <v>13757</v>
      </c>
    </row>
    <row r="43" spans="1:13" x14ac:dyDescent="0.25">
      <c r="A43" s="7" t="s">
        <v>22773</v>
      </c>
      <c r="B43" s="8">
        <v>23.512681128942202</v>
      </c>
      <c r="D43" s="7" t="s">
        <v>23723</v>
      </c>
      <c r="E43" s="8">
        <v>37.860861473392298</v>
      </c>
      <c r="G43" s="7" t="s">
        <v>25554</v>
      </c>
      <c r="H43" s="8">
        <v>43.426126256711783</v>
      </c>
      <c r="J43" s="7" t="s">
        <v>1428</v>
      </c>
      <c r="K43" s="8">
        <v>5.1319708624116069</v>
      </c>
      <c r="M43" t="s">
        <v>20169</v>
      </c>
    </row>
    <row r="44" spans="1:13" x14ac:dyDescent="0.25">
      <c r="A44" s="7" t="s">
        <v>13757</v>
      </c>
      <c r="B44" s="8">
        <v>22.983295904370401</v>
      </c>
      <c r="D44" s="7" t="s">
        <v>26067</v>
      </c>
      <c r="E44" s="8">
        <v>37.639414511979702</v>
      </c>
      <c r="G44" s="7" t="s">
        <v>14738</v>
      </c>
      <c r="H44" s="8">
        <v>43.009533638384511</v>
      </c>
      <c r="J44" s="7" t="s">
        <v>22700</v>
      </c>
      <c r="K44" s="8">
        <v>5.0768816938892147</v>
      </c>
      <c r="M44" t="s">
        <v>19533</v>
      </c>
    </row>
    <row r="45" spans="1:13" x14ac:dyDescent="0.25">
      <c r="A45" s="7" t="s">
        <v>18875</v>
      </c>
      <c r="B45" s="8">
        <v>22.9162158936184</v>
      </c>
      <c r="D45" s="7" t="s">
        <v>24101</v>
      </c>
      <c r="E45" s="8">
        <v>36.686808280623097</v>
      </c>
      <c r="G45" s="7" t="s">
        <v>18329</v>
      </c>
      <c r="H45" s="8">
        <v>42.365223140219939</v>
      </c>
      <c r="J45" s="7" t="s">
        <v>27174</v>
      </c>
      <c r="K45" s="8">
        <v>5.0411202977020748</v>
      </c>
      <c r="M45" t="s">
        <v>5068</v>
      </c>
    </row>
    <row r="46" spans="1:13" x14ac:dyDescent="0.25">
      <c r="A46" s="7" t="s">
        <v>23551</v>
      </c>
      <c r="B46" s="8">
        <v>22.650950232683101</v>
      </c>
      <c r="D46" s="7" t="s">
        <v>6371</v>
      </c>
      <c r="E46" s="8">
        <v>36.275608841706998</v>
      </c>
      <c r="G46" s="7" t="s">
        <v>25492</v>
      </c>
      <c r="H46" s="8">
        <v>40.541608286068524</v>
      </c>
      <c r="J46" s="7" t="s">
        <v>17285</v>
      </c>
      <c r="K46" s="8">
        <v>4.988419210256108</v>
      </c>
      <c r="M46" t="s">
        <v>25094</v>
      </c>
    </row>
    <row r="47" spans="1:13" x14ac:dyDescent="0.25">
      <c r="A47" s="7" t="s">
        <v>25471</v>
      </c>
      <c r="B47" s="8">
        <v>21.944579205494001</v>
      </c>
      <c r="D47" s="7" t="s">
        <v>26068</v>
      </c>
      <c r="E47" s="8">
        <v>36.260606241062902</v>
      </c>
      <c r="G47" s="7" t="s">
        <v>25487</v>
      </c>
      <c r="H47" s="8">
        <v>39.902772027915397</v>
      </c>
      <c r="J47" s="7" t="s">
        <v>24701</v>
      </c>
      <c r="K47" s="8">
        <v>4.9784657413244622</v>
      </c>
      <c r="M47" t="s">
        <v>16209</v>
      </c>
    </row>
    <row r="48" spans="1:13" x14ac:dyDescent="0.25">
      <c r="A48" s="7" t="s">
        <v>25361</v>
      </c>
      <c r="B48" s="8">
        <v>21.766462007391599</v>
      </c>
      <c r="D48" s="7" t="s">
        <v>16211</v>
      </c>
      <c r="E48" s="8">
        <v>35.770149751954101</v>
      </c>
      <c r="G48" s="7" t="s">
        <v>22824</v>
      </c>
      <c r="H48" s="8">
        <v>39.65721530550406</v>
      </c>
      <c r="J48" s="7" t="s">
        <v>11847</v>
      </c>
      <c r="K48" s="8">
        <v>4.9633987603164096</v>
      </c>
      <c r="M48" t="s">
        <v>23294</v>
      </c>
    </row>
    <row r="49" spans="1:13" x14ac:dyDescent="0.25">
      <c r="A49" s="7" t="s">
        <v>24106</v>
      </c>
      <c r="B49" s="8">
        <v>21.4220342623153</v>
      </c>
      <c r="D49" s="7" t="s">
        <v>26069</v>
      </c>
      <c r="E49" s="8">
        <v>35.4835273744931</v>
      </c>
      <c r="G49" s="7" t="s">
        <v>24091</v>
      </c>
      <c r="H49" s="8">
        <v>38.133808238231083</v>
      </c>
      <c r="J49" s="7" t="s">
        <v>23225</v>
      </c>
      <c r="K49" s="8">
        <v>4.9245727822731853</v>
      </c>
      <c r="M49" t="s">
        <v>16587</v>
      </c>
    </row>
    <row r="50" spans="1:13" x14ac:dyDescent="0.25">
      <c r="A50" s="7" t="s">
        <v>4845</v>
      </c>
      <c r="B50" s="8">
        <v>21.4142135014594</v>
      </c>
      <c r="D50" s="7" t="s">
        <v>857</v>
      </c>
      <c r="E50" s="8">
        <v>34.787233384413497</v>
      </c>
      <c r="G50" s="7" t="s">
        <v>25282</v>
      </c>
      <c r="H50" s="8">
        <v>37.728219802520748</v>
      </c>
      <c r="J50" s="7" t="s">
        <v>9924</v>
      </c>
      <c r="K50" s="8">
        <v>4.8493064577104796</v>
      </c>
      <c r="M50" t="s">
        <v>24590</v>
      </c>
    </row>
    <row r="51" spans="1:13" x14ac:dyDescent="0.25">
      <c r="A51" s="7" t="s">
        <v>25282</v>
      </c>
      <c r="B51" s="8">
        <v>20.300858932447799</v>
      </c>
      <c r="D51" s="7" t="s">
        <v>21770</v>
      </c>
      <c r="E51" s="8">
        <v>34.670731038391899</v>
      </c>
      <c r="G51" s="7" t="s">
        <v>25546</v>
      </c>
      <c r="H51" s="8">
        <v>36.775572605321891</v>
      </c>
      <c r="J51" s="7" t="s">
        <v>24875</v>
      </c>
      <c r="K51" s="8">
        <v>4.7629093610300801</v>
      </c>
      <c r="M51" t="s">
        <v>23002</v>
      </c>
    </row>
    <row r="52" spans="1:13" x14ac:dyDescent="0.25">
      <c r="A52" s="7" t="s">
        <v>15403</v>
      </c>
      <c r="B52" s="8">
        <v>19.819914826146501</v>
      </c>
      <c r="D52" s="7" t="s">
        <v>22416</v>
      </c>
      <c r="E52" s="8">
        <v>34.109772563587597</v>
      </c>
      <c r="G52" s="7" t="s">
        <v>25459</v>
      </c>
      <c r="H52" s="8">
        <v>36.37204845471279</v>
      </c>
      <c r="J52" s="7" t="s">
        <v>25478</v>
      </c>
      <c r="K52" s="8">
        <v>4.6915378228688898</v>
      </c>
      <c r="M52" t="s">
        <v>14193</v>
      </c>
    </row>
    <row r="53" spans="1:13" x14ac:dyDescent="0.25">
      <c r="A53" s="7" t="s">
        <v>13419</v>
      </c>
      <c r="B53" s="8">
        <v>19.706587113127</v>
      </c>
      <c r="D53" s="7" t="s">
        <v>1842</v>
      </c>
      <c r="E53" s="8">
        <v>33.327887956561497</v>
      </c>
      <c r="G53" s="7" t="s">
        <v>1025</v>
      </c>
      <c r="H53" s="8">
        <v>35.523160890569244</v>
      </c>
      <c r="J53" s="7" t="s">
        <v>25319</v>
      </c>
      <c r="K53" s="8">
        <v>4.6841736797381763</v>
      </c>
      <c r="M53" t="s">
        <v>22301</v>
      </c>
    </row>
    <row r="54" spans="1:13" x14ac:dyDescent="0.25">
      <c r="A54" s="7" t="s">
        <v>25472</v>
      </c>
      <c r="B54" s="8">
        <v>19.626975835627899</v>
      </c>
      <c r="D54" s="7" t="s">
        <v>4597</v>
      </c>
      <c r="E54" s="8">
        <v>33.087333680376197</v>
      </c>
      <c r="G54" s="7" t="s">
        <v>19799</v>
      </c>
      <c r="H54" s="8">
        <v>35.504963589538193</v>
      </c>
      <c r="J54" s="7" t="s">
        <v>27171</v>
      </c>
      <c r="K54" s="8">
        <v>4.6324915905642294</v>
      </c>
      <c r="M54" t="s">
        <v>23009</v>
      </c>
    </row>
    <row r="55" spans="1:13" x14ac:dyDescent="0.25">
      <c r="A55" s="7" t="s">
        <v>4877</v>
      </c>
      <c r="B55" s="8">
        <v>19.248864124327099</v>
      </c>
      <c r="D55" s="7" t="s">
        <v>89</v>
      </c>
      <c r="E55" s="8">
        <v>33.047868655870197</v>
      </c>
      <c r="G55" s="7" t="s">
        <v>22773</v>
      </c>
      <c r="H55" s="8">
        <v>35.436211738086492</v>
      </c>
      <c r="J55" s="7" t="s">
        <v>22449</v>
      </c>
      <c r="K55" s="8">
        <v>4.6295929666873121</v>
      </c>
      <c r="M55" t="s">
        <v>24082</v>
      </c>
    </row>
    <row r="56" spans="1:13" x14ac:dyDescent="0.25">
      <c r="A56" s="7" t="s">
        <v>15900</v>
      </c>
      <c r="B56" s="8">
        <v>18.4822577067143</v>
      </c>
      <c r="D56" s="7" t="s">
        <v>24800</v>
      </c>
      <c r="E56" s="8">
        <v>32.695952369311101</v>
      </c>
      <c r="G56" s="7" t="s">
        <v>15403</v>
      </c>
      <c r="H56" s="8">
        <v>35.376783198288521</v>
      </c>
      <c r="J56" s="7" t="s">
        <v>24443</v>
      </c>
      <c r="K56" s="8">
        <v>4.6097135386122714</v>
      </c>
      <c r="M56" t="s">
        <v>14613</v>
      </c>
    </row>
    <row r="57" spans="1:13" x14ac:dyDescent="0.25">
      <c r="A57" s="7" t="s">
        <v>24089</v>
      </c>
      <c r="B57" s="8">
        <v>18.422390674317501</v>
      </c>
      <c r="D57" s="7" t="s">
        <v>23949</v>
      </c>
      <c r="E57" s="8">
        <v>32.367186714930099</v>
      </c>
      <c r="G57" s="7" t="s">
        <v>21893</v>
      </c>
      <c r="H57" s="8">
        <v>35.136432430487702</v>
      </c>
      <c r="J57" s="7" t="s">
        <v>24897</v>
      </c>
      <c r="K57" s="8">
        <v>4.5870612253664227</v>
      </c>
      <c r="M57" t="s">
        <v>22338</v>
      </c>
    </row>
    <row r="58" spans="1:13" x14ac:dyDescent="0.25">
      <c r="A58" s="7" t="s">
        <v>7890</v>
      </c>
      <c r="B58" s="8">
        <v>18.339626741753399</v>
      </c>
      <c r="D58" s="7" t="s">
        <v>26070</v>
      </c>
      <c r="E58" s="8">
        <v>32.205907978351597</v>
      </c>
      <c r="G58" s="7" t="s">
        <v>23580</v>
      </c>
      <c r="H58" s="8">
        <v>35.026600011749764</v>
      </c>
      <c r="J58" s="7" t="s">
        <v>24089</v>
      </c>
      <c r="K58" s="8">
        <v>4.5831586602779995</v>
      </c>
      <c r="M58" t="s">
        <v>6749</v>
      </c>
    </row>
    <row r="59" spans="1:13" x14ac:dyDescent="0.25">
      <c r="A59" s="7" t="s">
        <v>8186</v>
      </c>
      <c r="B59" s="8">
        <v>18.086497410399701</v>
      </c>
      <c r="D59" s="7" t="s">
        <v>16619</v>
      </c>
      <c r="E59" s="8">
        <v>32.198115685291803</v>
      </c>
      <c r="G59" s="7" t="s">
        <v>25501</v>
      </c>
      <c r="H59" s="8">
        <v>34.935361147555561</v>
      </c>
      <c r="J59" s="7" t="s">
        <v>21986</v>
      </c>
      <c r="K59" s="8">
        <v>4.5790501985133858</v>
      </c>
      <c r="M59" t="s">
        <v>7553</v>
      </c>
    </row>
    <row r="60" spans="1:13" x14ac:dyDescent="0.25">
      <c r="A60" s="7" t="s">
        <v>25473</v>
      </c>
      <c r="B60" s="8">
        <v>17.923556316336899</v>
      </c>
      <c r="D60" s="7" t="s">
        <v>4699</v>
      </c>
      <c r="E60" s="8">
        <v>32.192573816230301</v>
      </c>
      <c r="G60" s="7" t="s">
        <v>13120</v>
      </c>
      <c r="H60" s="8">
        <v>33.580478044653425</v>
      </c>
      <c r="J60" s="7" t="s">
        <v>20553</v>
      </c>
      <c r="K60" s="8">
        <v>4.5343732390374312</v>
      </c>
      <c r="M60" t="s">
        <v>25146</v>
      </c>
    </row>
    <row r="61" spans="1:13" x14ac:dyDescent="0.25">
      <c r="A61" s="7" t="s">
        <v>18175</v>
      </c>
      <c r="B61" s="8">
        <v>17.685061687906501</v>
      </c>
      <c r="D61" s="7" t="s">
        <v>21223</v>
      </c>
      <c r="E61" s="8">
        <v>31.957065633244401</v>
      </c>
      <c r="G61" s="7" t="s">
        <v>25261</v>
      </c>
      <c r="H61" s="8">
        <v>32.964560267777969</v>
      </c>
      <c r="J61" s="7" t="s">
        <v>22314</v>
      </c>
      <c r="K61" s="8">
        <v>4.5192619763626443</v>
      </c>
      <c r="M61" t="s">
        <v>399</v>
      </c>
    </row>
    <row r="62" spans="1:13" x14ac:dyDescent="0.25">
      <c r="A62" s="7" t="s">
        <v>15845</v>
      </c>
      <c r="B62" s="8">
        <v>17.201866843702302</v>
      </c>
      <c r="D62" s="7" t="s">
        <v>23987</v>
      </c>
      <c r="E62" s="8">
        <v>31.854704141649002</v>
      </c>
      <c r="G62" s="7" t="s">
        <v>24089</v>
      </c>
      <c r="H62" s="8">
        <v>31.874149152587293</v>
      </c>
      <c r="J62" s="7" t="s">
        <v>25528</v>
      </c>
      <c r="K62" s="8">
        <v>4.4817449374218725</v>
      </c>
      <c r="M62" t="s">
        <v>472</v>
      </c>
    </row>
    <row r="63" spans="1:13" x14ac:dyDescent="0.25">
      <c r="A63" s="7" t="s">
        <v>18329</v>
      </c>
      <c r="B63" s="8">
        <v>17.1346446329377</v>
      </c>
      <c r="D63" s="7" t="s">
        <v>3228</v>
      </c>
      <c r="E63" s="8">
        <v>31.720398605594301</v>
      </c>
      <c r="G63" s="7" t="s">
        <v>22681</v>
      </c>
      <c r="H63" s="8">
        <v>31.485952761631694</v>
      </c>
      <c r="J63" s="7" t="s">
        <v>22329</v>
      </c>
      <c r="K63" s="8">
        <v>4.4640226948078894</v>
      </c>
      <c r="M63" t="s">
        <v>16619</v>
      </c>
    </row>
    <row r="64" spans="1:13" x14ac:dyDescent="0.25">
      <c r="A64" s="7" t="s">
        <v>18487</v>
      </c>
      <c r="B64" s="8">
        <v>17.053758287615999</v>
      </c>
      <c r="D64" s="7" t="s">
        <v>22647</v>
      </c>
      <c r="E64" s="8">
        <v>31.1085882106836</v>
      </c>
      <c r="G64" s="7" t="s">
        <v>22501</v>
      </c>
      <c r="H64" s="8">
        <v>30.682143716151185</v>
      </c>
      <c r="J64" s="7" t="s">
        <v>7785</v>
      </c>
      <c r="K64" s="8">
        <v>4.4627984288543567</v>
      </c>
      <c r="M64" t="s">
        <v>25277</v>
      </c>
    </row>
    <row r="65" spans="1:13" x14ac:dyDescent="0.25">
      <c r="A65" s="7" t="s">
        <v>25474</v>
      </c>
      <c r="B65" s="8">
        <v>16.817575136880301</v>
      </c>
      <c r="D65" s="7" t="s">
        <v>4457</v>
      </c>
      <c r="E65" s="8">
        <v>30.594041547526999</v>
      </c>
      <c r="G65" s="7" t="s">
        <v>8186</v>
      </c>
      <c r="H65" s="8">
        <v>30.622468477402712</v>
      </c>
      <c r="J65" s="7" t="s">
        <v>27196</v>
      </c>
      <c r="K65" s="8">
        <v>4.4609925689097567</v>
      </c>
      <c r="M65" t="s">
        <v>25202</v>
      </c>
    </row>
    <row r="66" spans="1:13" x14ac:dyDescent="0.25">
      <c r="A66" s="7" t="s">
        <v>25475</v>
      </c>
      <c r="B66" s="8">
        <v>16.3131572138678</v>
      </c>
      <c r="D66" s="7" t="s">
        <v>24501</v>
      </c>
      <c r="E66" s="8">
        <v>30.048821159837601</v>
      </c>
      <c r="G66" s="7" t="s">
        <v>25468</v>
      </c>
      <c r="H66" s="8">
        <v>30.600343550675486</v>
      </c>
      <c r="J66" s="7" t="s">
        <v>22796</v>
      </c>
      <c r="K66" s="8">
        <v>4.4426423618606057</v>
      </c>
      <c r="M66" t="s">
        <v>6053</v>
      </c>
    </row>
    <row r="67" spans="1:13" x14ac:dyDescent="0.25">
      <c r="A67" s="7" t="s">
        <v>25476</v>
      </c>
      <c r="B67" s="8">
        <v>16.203586987064998</v>
      </c>
      <c r="D67" s="7" t="s">
        <v>26071</v>
      </c>
      <c r="E67" s="8">
        <v>29.6087144671395</v>
      </c>
      <c r="G67" s="7" t="s">
        <v>25474</v>
      </c>
      <c r="H67" s="8">
        <v>30.520778226413974</v>
      </c>
      <c r="J67" s="7" t="s">
        <v>13559</v>
      </c>
      <c r="K67" s="8">
        <v>4.3986742422496405</v>
      </c>
      <c r="M67" t="s">
        <v>23551</v>
      </c>
    </row>
    <row r="68" spans="1:13" x14ac:dyDescent="0.25">
      <c r="A68" s="7" t="s">
        <v>12048</v>
      </c>
      <c r="B68" s="8">
        <v>15.8245409922318</v>
      </c>
      <c r="D68" s="7" t="s">
        <v>22564</v>
      </c>
      <c r="E68" s="8">
        <v>29.597849747129999</v>
      </c>
      <c r="G68" s="7" t="s">
        <v>25478</v>
      </c>
      <c r="H68" s="8">
        <v>30.119921207370854</v>
      </c>
      <c r="J68" s="7" t="s">
        <v>27155</v>
      </c>
      <c r="K68" s="8">
        <v>4.3456384521366251</v>
      </c>
      <c r="M68" t="s">
        <v>7467</v>
      </c>
    </row>
    <row r="69" spans="1:13" x14ac:dyDescent="0.25">
      <c r="A69" s="7" t="s">
        <v>5494</v>
      </c>
      <c r="B69" s="8">
        <v>15.415245365974499</v>
      </c>
      <c r="D69" s="7" t="s">
        <v>26072</v>
      </c>
      <c r="E69" s="8">
        <v>29.493731761066801</v>
      </c>
      <c r="G69" s="7" t="s">
        <v>23915</v>
      </c>
      <c r="H69" s="8">
        <v>29.571701992359522</v>
      </c>
      <c r="J69" s="7" t="s">
        <v>8578</v>
      </c>
      <c r="K69" s="8">
        <v>4.3048998580443927</v>
      </c>
      <c r="M69" t="s">
        <v>22929</v>
      </c>
    </row>
    <row r="70" spans="1:13" x14ac:dyDescent="0.25">
      <c r="A70" s="7" t="s">
        <v>5191</v>
      </c>
      <c r="B70" s="8">
        <v>15.403219725064901</v>
      </c>
      <c r="D70" s="7" t="s">
        <v>26073</v>
      </c>
      <c r="E70" s="8">
        <v>29.462442002461099</v>
      </c>
      <c r="G70" s="7" t="s">
        <v>25183</v>
      </c>
      <c r="H70" s="8">
        <v>29.404332958651167</v>
      </c>
      <c r="J70" s="7" t="s">
        <v>25530</v>
      </c>
      <c r="K70" s="8">
        <v>4.3029701524239368</v>
      </c>
      <c r="M70" t="s">
        <v>24232</v>
      </c>
    </row>
    <row r="71" spans="1:13" x14ac:dyDescent="0.25">
      <c r="A71" s="7" t="s">
        <v>20785</v>
      </c>
      <c r="B71" s="8">
        <v>15.278968883246399</v>
      </c>
      <c r="D71" s="7" t="s">
        <v>22284</v>
      </c>
      <c r="E71" s="8">
        <v>29.401633819015998</v>
      </c>
      <c r="G71" s="7" t="s">
        <v>8310</v>
      </c>
      <c r="H71" s="8">
        <v>28.492703487519179</v>
      </c>
      <c r="J71" s="7" t="s">
        <v>27176</v>
      </c>
      <c r="K71" s="8">
        <v>4.2730625556284085</v>
      </c>
      <c r="M71" t="s">
        <v>24179</v>
      </c>
    </row>
    <row r="72" spans="1:13" x14ac:dyDescent="0.25">
      <c r="A72" s="7" t="s">
        <v>25477</v>
      </c>
      <c r="B72" s="8">
        <v>15.030880603537</v>
      </c>
      <c r="D72" s="7" t="s">
        <v>22537</v>
      </c>
      <c r="E72" s="8">
        <v>29.2840829758706</v>
      </c>
      <c r="G72" s="7" t="s">
        <v>11494</v>
      </c>
      <c r="H72" s="8">
        <v>28.432332151034487</v>
      </c>
      <c r="J72" s="7" t="s">
        <v>21870</v>
      </c>
      <c r="K72" s="8">
        <v>4.2616381415230222</v>
      </c>
      <c r="M72" t="s">
        <v>22723</v>
      </c>
    </row>
    <row r="73" spans="1:13" x14ac:dyDescent="0.25">
      <c r="A73" s="7" t="s">
        <v>25478</v>
      </c>
      <c r="B73" s="8">
        <v>15.0027185454119</v>
      </c>
      <c r="D73" s="7" t="s">
        <v>22584</v>
      </c>
      <c r="E73" s="8">
        <v>29.228364725905099</v>
      </c>
      <c r="G73" s="7" t="s">
        <v>21886</v>
      </c>
      <c r="H73" s="8">
        <v>28.429169163226003</v>
      </c>
      <c r="J73" s="7" t="s">
        <v>27177</v>
      </c>
      <c r="K73" s="8">
        <v>4.2468487030079904</v>
      </c>
      <c r="M73" t="s">
        <v>25445</v>
      </c>
    </row>
    <row r="74" spans="1:13" x14ac:dyDescent="0.25">
      <c r="A74" s="7" t="s">
        <v>1025</v>
      </c>
      <c r="B74" s="8">
        <v>14.861284072531699</v>
      </c>
      <c r="D74" s="7" t="s">
        <v>25277</v>
      </c>
      <c r="E74" s="8">
        <v>29.008916692218801</v>
      </c>
      <c r="G74" s="7" t="s">
        <v>25486</v>
      </c>
      <c r="H74" s="8">
        <v>27.656157261729845</v>
      </c>
      <c r="J74" s="7" t="s">
        <v>13961</v>
      </c>
      <c r="K74" s="8">
        <v>4.2377397897586633</v>
      </c>
      <c r="M74" t="s">
        <v>3617</v>
      </c>
    </row>
    <row r="75" spans="1:13" x14ac:dyDescent="0.25">
      <c r="A75" s="7" t="s">
        <v>8486</v>
      </c>
      <c r="B75" s="8">
        <v>14.833526940491399</v>
      </c>
      <c r="D75" s="7" t="s">
        <v>23985</v>
      </c>
      <c r="E75" s="8">
        <v>28.939513588653501</v>
      </c>
      <c r="G75" s="7" t="s">
        <v>23515</v>
      </c>
      <c r="H75" s="8">
        <v>26.589247436936247</v>
      </c>
      <c r="J75" s="7" t="s">
        <v>22451</v>
      </c>
      <c r="K75" s="8">
        <v>4.2242902729042813</v>
      </c>
      <c r="M75" t="s">
        <v>16019</v>
      </c>
    </row>
    <row r="76" spans="1:13" x14ac:dyDescent="0.25">
      <c r="A76" s="7" t="s">
        <v>25479</v>
      </c>
      <c r="B76" s="8">
        <v>14.7243067932713</v>
      </c>
      <c r="D76" s="7" t="s">
        <v>8974</v>
      </c>
      <c r="E76" s="8">
        <v>28.538931165861701</v>
      </c>
      <c r="G76" s="7" t="s">
        <v>18875</v>
      </c>
      <c r="H76" s="8">
        <v>26.478072916413769</v>
      </c>
      <c r="J76" s="7" t="s">
        <v>10504</v>
      </c>
      <c r="K76" s="8">
        <v>4.201288878174501</v>
      </c>
      <c r="M76" t="s">
        <v>21391</v>
      </c>
    </row>
    <row r="77" spans="1:13" x14ac:dyDescent="0.25">
      <c r="A77" s="7" t="s">
        <v>25480</v>
      </c>
      <c r="B77" s="8">
        <v>14.642704095209499</v>
      </c>
      <c r="D77" s="7" t="s">
        <v>4784</v>
      </c>
      <c r="E77" s="8">
        <v>28.3757821145403</v>
      </c>
      <c r="G77" s="7" t="s">
        <v>10757</v>
      </c>
      <c r="H77" s="8">
        <v>24.944826449444282</v>
      </c>
      <c r="J77" s="7" t="s">
        <v>25323</v>
      </c>
      <c r="K77" s="8">
        <v>4.1946513943437278</v>
      </c>
      <c r="M77" t="s">
        <v>7875</v>
      </c>
    </row>
    <row r="78" spans="1:13" x14ac:dyDescent="0.25">
      <c r="A78" s="7" t="s">
        <v>15021</v>
      </c>
      <c r="B78" s="8">
        <v>14.5821592993544</v>
      </c>
      <c r="D78" s="7" t="s">
        <v>21824</v>
      </c>
      <c r="E78" s="8">
        <v>27.757391874087901</v>
      </c>
      <c r="G78" s="7" t="s">
        <v>8456</v>
      </c>
      <c r="H78" s="8">
        <v>24.758247172207501</v>
      </c>
      <c r="J78" s="7" t="s">
        <v>23726</v>
      </c>
      <c r="K78" s="8">
        <v>4.178724262192266</v>
      </c>
      <c r="M78" t="s">
        <v>25299</v>
      </c>
    </row>
    <row r="79" spans="1:13" x14ac:dyDescent="0.25">
      <c r="A79" s="7" t="s">
        <v>10757</v>
      </c>
      <c r="B79" s="8">
        <v>14.577764296598</v>
      </c>
      <c r="D79" s="7" t="s">
        <v>11678</v>
      </c>
      <c r="E79" s="8">
        <v>27.636440672436802</v>
      </c>
      <c r="G79" s="7" t="s">
        <v>22378</v>
      </c>
      <c r="H79" s="8">
        <v>24.559252105509266</v>
      </c>
      <c r="J79" s="7" t="s">
        <v>11332</v>
      </c>
      <c r="K79" s="8">
        <v>4.17668148916687</v>
      </c>
      <c r="M79" t="s">
        <v>22537</v>
      </c>
    </row>
    <row r="80" spans="1:13" x14ac:dyDescent="0.25">
      <c r="A80" s="7" t="s">
        <v>24057</v>
      </c>
      <c r="B80" s="8">
        <v>14.4170872690464</v>
      </c>
      <c r="D80" s="7" t="s">
        <v>7553</v>
      </c>
      <c r="E80" s="8">
        <v>27.3447699646415</v>
      </c>
      <c r="G80" s="7" t="s">
        <v>13961</v>
      </c>
      <c r="H80" s="8">
        <v>24.035360050804989</v>
      </c>
      <c r="J80" s="7" t="s">
        <v>25448</v>
      </c>
      <c r="K80" s="8">
        <v>4.1540988041741462</v>
      </c>
      <c r="M80" t="s">
        <v>17126</v>
      </c>
    </row>
    <row r="81" spans="1:13" x14ac:dyDescent="0.25">
      <c r="A81" s="7" t="s">
        <v>5068</v>
      </c>
      <c r="B81" s="8">
        <v>14.319812309422</v>
      </c>
      <c r="D81" s="7" t="s">
        <v>22024</v>
      </c>
      <c r="E81" s="8">
        <v>27.227719223182</v>
      </c>
      <c r="G81" s="7" t="s">
        <v>20033</v>
      </c>
      <c r="H81" s="8">
        <v>23.15723139582272</v>
      </c>
      <c r="J81" s="7" t="s">
        <v>25592</v>
      </c>
      <c r="K81" s="8">
        <v>4.1304057758604182</v>
      </c>
      <c r="M81" t="s">
        <v>18256</v>
      </c>
    </row>
    <row r="82" spans="1:13" x14ac:dyDescent="0.25">
      <c r="A82" s="7" t="s">
        <v>24046</v>
      </c>
      <c r="B82" s="8">
        <v>14.2770193825974</v>
      </c>
      <c r="D82" s="7" t="s">
        <v>9926</v>
      </c>
      <c r="E82" s="8">
        <v>26.92336669298</v>
      </c>
      <c r="G82" s="7" t="s">
        <v>25484</v>
      </c>
      <c r="H82" s="8">
        <v>23.064669748181565</v>
      </c>
      <c r="J82" s="7" t="s">
        <v>27168</v>
      </c>
      <c r="K82" s="8">
        <v>4.1143776240451659</v>
      </c>
      <c r="M82" t="s">
        <v>20713</v>
      </c>
    </row>
    <row r="83" spans="1:13" x14ac:dyDescent="0.25">
      <c r="A83" s="7" t="s">
        <v>24258</v>
      </c>
      <c r="B83" s="8">
        <v>14.2490733891118</v>
      </c>
      <c r="D83" s="7" t="s">
        <v>11754</v>
      </c>
      <c r="E83" s="8">
        <v>26.8206242149441</v>
      </c>
      <c r="G83" s="7" t="s">
        <v>22446</v>
      </c>
      <c r="H83" s="8">
        <v>23.062470758723251</v>
      </c>
      <c r="J83" s="7" t="s">
        <v>22571</v>
      </c>
      <c r="K83" s="8">
        <v>4.0509781260197046</v>
      </c>
      <c r="M83" t="s">
        <v>8987</v>
      </c>
    </row>
    <row r="84" spans="1:13" x14ac:dyDescent="0.25">
      <c r="A84" s="7" t="s">
        <v>15401</v>
      </c>
      <c r="B84" s="8">
        <v>14.159262251898699</v>
      </c>
      <c r="D84" s="7" t="s">
        <v>25512</v>
      </c>
      <c r="E84" s="8">
        <v>26.7140991173281</v>
      </c>
      <c r="G84" s="7" t="s">
        <v>17438</v>
      </c>
      <c r="H84" s="8">
        <v>22.903270734964174</v>
      </c>
      <c r="J84" s="7" t="s">
        <v>9077</v>
      </c>
      <c r="K84" s="8">
        <v>4.0284982183415954</v>
      </c>
      <c r="M84" t="s">
        <v>4924</v>
      </c>
    </row>
    <row r="85" spans="1:13" x14ac:dyDescent="0.25">
      <c r="A85" s="7" t="s">
        <v>21848</v>
      </c>
      <c r="B85" s="8">
        <v>14.071309346908899</v>
      </c>
      <c r="D85" s="7" t="s">
        <v>23905</v>
      </c>
      <c r="E85" s="8">
        <v>26.6487717023155</v>
      </c>
      <c r="G85" s="7" t="s">
        <v>9746</v>
      </c>
      <c r="H85" s="8">
        <v>22.50293066632306</v>
      </c>
      <c r="J85" s="7" t="s">
        <v>22378</v>
      </c>
      <c r="K85" s="8">
        <v>4.0156604352925154</v>
      </c>
      <c r="M85" t="s">
        <v>25041</v>
      </c>
    </row>
    <row r="86" spans="1:13" x14ac:dyDescent="0.25">
      <c r="A86" s="7" t="s">
        <v>5811</v>
      </c>
      <c r="B86" s="8">
        <v>13.453893769395201</v>
      </c>
      <c r="D86" s="7" t="s">
        <v>26074</v>
      </c>
      <c r="E86" s="8">
        <v>26.647114212696302</v>
      </c>
      <c r="G86" s="7" t="s">
        <v>10062</v>
      </c>
      <c r="H86" s="8">
        <v>21.838796180795459</v>
      </c>
      <c r="J86" s="7" t="s">
        <v>25719</v>
      </c>
      <c r="K86" s="8">
        <v>3.992924206279556</v>
      </c>
      <c r="M86" t="s">
        <v>1335</v>
      </c>
    </row>
    <row r="87" spans="1:13" x14ac:dyDescent="0.25">
      <c r="A87" s="7" t="s">
        <v>25481</v>
      </c>
      <c r="B87" s="8">
        <v>13.4426730347554</v>
      </c>
      <c r="D87" s="7" t="s">
        <v>6879</v>
      </c>
      <c r="E87" s="8">
        <v>26.2219822719211</v>
      </c>
      <c r="G87" s="7" t="s">
        <v>25559</v>
      </c>
      <c r="H87" s="8">
        <v>21.452291670366556</v>
      </c>
      <c r="J87" s="7" t="s">
        <v>22594</v>
      </c>
      <c r="K87" s="8">
        <v>3.9890027854519512</v>
      </c>
      <c r="M87" t="s">
        <v>25356</v>
      </c>
    </row>
    <row r="88" spans="1:13" x14ac:dyDescent="0.25">
      <c r="A88" s="7" t="s">
        <v>1116</v>
      </c>
      <c r="B88" s="8">
        <v>13.249040000892499</v>
      </c>
      <c r="D88" s="7" t="s">
        <v>26075</v>
      </c>
      <c r="E88" s="8">
        <v>25.978317663657101</v>
      </c>
      <c r="G88" s="7" t="s">
        <v>17454</v>
      </c>
      <c r="H88" s="8">
        <v>20.924424697995498</v>
      </c>
      <c r="J88" s="7" t="s">
        <v>25102</v>
      </c>
      <c r="K88" s="8">
        <v>3.9537301460536889</v>
      </c>
      <c r="M88" t="s">
        <v>2775</v>
      </c>
    </row>
    <row r="89" spans="1:13" x14ac:dyDescent="0.25">
      <c r="A89" s="7" t="s">
        <v>17944</v>
      </c>
      <c r="B89" s="8">
        <v>13.1992125866111</v>
      </c>
      <c r="D89" s="7" t="s">
        <v>25318</v>
      </c>
      <c r="E89" s="8">
        <v>25.712805610439101</v>
      </c>
      <c r="G89" s="7" t="s">
        <v>13243</v>
      </c>
      <c r="H89" s="8">
        <v>20.756770368618071</v>
      </c>
      <c r="J89" s="7" t="s">
        <v>27352</v>
      </c>
      <c r="K89" s="8">
        <v>3.9470768371728058</v>
      </c>
      <c r="M89" t="s">
        <v>5955</v>
      </c>
    </row>
    <row r="90" spans="1:13" x14ac:dyDescent="0.25">
      <c r="A90" s="7" t="s">
        <v>21532</v>
      </c>
      <c r="B90" s="8">
        <v>13.095533678749</v>
      </c>
      <c r="D90" s="7" t="s">
        <v>22655</v>
      </c>
      <c r="E90" s="8">
        <v>25.560865491764901</v>
      </c>
      <c r="G90" s="7" t="s">
        <v>25483</v>
      </c>
      <c r="H90" s="8">
        <v>20.753325236899094</v>
      </c>
      <c r="J90" s="7" t="s">
        <v>16319</v>
      </c>
      <c r="K90" s="8">
        <v>3.9412864692772565</v>
      </c>
      <c r="M90" t="s">
        <v>24072</v>
      </c>
    </row>
    <row r="91" spans="1:13" x14ac:dyDescent="0.25">
      <c r="A91" s="7" t="s">
        <v>23040</v>
      </c>
      <c r="B91" s="8">
        <v>13.053976718745099</v>
      </c>
      <c r="D91" s="7" t="s">
        <v>23429</v>
      </c>
      <c r="E91" s="8">
        <v>25.520403042099701</v>
      </c>
      <c r="G91" s="7" t="s">
        <v>25627</v>
      </c>
      <c r="H91" s="8">
        <v>20.00099427807643</v>
      </c>
      <c r="J91" s="7" t="s">
        <v>27170</v>
      </c>
      <c r="K91" s="8">
        <v>3.9361542557989813</v>
      </c>
      <c r="M91" t="s">
        <v>22946</v>
      </c>
    </row>
    <row r="92" spans="1:13" x14ac:dyDescent="0.25">
      <c r="A92" s="7" t="s">
        <v>25482</v>
      </c>
      <c r="B92" s="8">
        <v>12.849672956848501</v>
      </c>
      <c r="D92" s="7" t="s">
        <v>26076</v>
      </c>
      <c r="E92" s="8">
        <v>25.471548315461099</v>
      </c>
      <c r="G92" s="7" t="s">
        <v>7122</v>
      </c>
      <c r="H92" s="8">
        <v>19.871494838953502</v>
      </c>
      <c r="J92" s="7" t="s">
        <v>1284</v>
      </c>
      <c r="K92" s="8">
        <v>3.9312990674597099</v>
      </c>
      <c r="M92" t="s">
        <v>2653</v>
      </c>
    </row>
    <row r="93" spans="1:13" x14ac:dyDescent="0.25">
      <c r="A93" s="7" t="s">
        <v>23580</v>
      </c>
      <c r="B93" s="8">
        <v>12.761308314585399</v>
      </c>
      <c r="D93" s="7" t="s">
        <v>22810</v>
      </c>
      <c r="E93" s="8">
        <v>25.440410543935201</v>
      </c>
      <c r="G93" s="7" t="s">
        <v>7890</v>
      </c>
      <c r="H93" s="8">
        <v>19.698226981155745</v>
      </c>
      <c r="J93" s="7" t="s">
        <v>12306</v>
      </c>
      <c r="K93" s="8">
        <v>3.9158409073407818</v>
      </c>
      <c r="M93" t="s">
        <v>14004</v>
      </c>
    </row>
    <row r="94" spans="1:13" x14ac:dyDescent="0.25">
      <c r="A94" s="7" t="s">
        <v>20891</v>
      </c>
      <c r="B94" s="8">
        <v>12.743934707011199</v>
      </c>
      <c r="D94" s="7" t="s">
        <v>24952</v>
      </c>
      <c r="E94" s="8">
        <v>25.299059464238201</v>
      </c>
      <c r="G94" s="7" t="s">
        <v>25473</v>
      </c>
      <c r="H94" s="8">
        <v>19.470338923399062</v>
      </c>
      <c r="J94" s="7" t="s">
        <v>23825</v>
      </c>
      <c r="K94" s="8">
        <v>3.9150020203398199</v>
      </c>
      <c r="M94" t="s">
        <v>10521</v>
      </c>
    </row>
    <row r="95" spans="1:13" x14ac:dyDescent="0.25">
      <c r="A95" s="7" t="s">
        <v>873</v>
      </c>
      <c r="B95" s="8">
        <v>12.647724032511</v>
      </c>
      <c r="D95" s="7" t="s">
        <v>23523</v>
      </c>
      <c r="E95" s="8">
        <v>25.174848186895201</v>
      </c>
      <c r="G95" s="7" t="s">
        <v>25678</v>
      </c>
      <c r="H95" s="8">
        <v>18.693050946086924</v>
      </c>
      <c r="J95" s="7" t="s">
        <v>25841</v>
      </c>
      <c r="K95" s="8">
        <v>3.9107385371739172</v>
      </c>
      <c r="M95" t="s">
        <v>23720</v>
      </c>
    </row>
    <row r="96" spans="1:13" x14ac:dyDescent="0.25">
      <c r="A96" s="7" t="s">
        <v>25483</v>
      </c>
      <c r="B96" s="8">
        <v>12.612728388119899</v>
      </c>
      <c r="D96" s="7" t="s">
        <v>23639</v>
      </c>
      <c r="E96" s="8">
        <v>25.0838578200811</v>
      </c>
      <c r="G96" s="7" t="s">
        <v>5658</v>
      </c>
      <c r="H96" s="8">
        <v>18.556588961287918</v>
      </c>
      <c r="J96" s="7" t="s">
        <v>27353</v>
      </c>
      <c r="K96" s="8">
        <v>3.898943269527007</v>
      </c>
      <c r="M96" t="s">
        <v>18471</v>
      </c>
    </row>
    <row r="97" spans="1:13" x14ac:dyDescent="0.25">
      <c r="A97" s="7" t="s">
        <v>23515</v>
      </c>
      <c r="B97" s="8">
        <v>12.565569280204301</v>
      </c>
      <c r="D97" s="7" t="s">
        <v>26077</v>
      </c>
      <c r="E97" s="8">
        <v>25.080286357583901</v>
      </c>
      <c r="G97" s="7" t="s">
        <v>22688</v>
      </c>
      <c r="H97" s="8">
        <v>18.554329663799475</v>
      </c>
      <c r="J97" s="7" t="s">
        <v>14738</v>
      </c>
      <c r="K97" s="8">
        <v>3.8956141060157905</v>
      </c>
      <c r="M97" t="s">
        <v>2278</v>
      </c>
    </row>
    <row r="98" spans="1:13" x14ac:dyDescent="0.25">
      <c r="A98" s="7" t="s">
        <v>21742</v>
      </c>
      <c r="B98" s="8">
        <v>12.535685335259201</v>
      </c>
      <c r="D98" s="7" t="s">
        <v>1207</v>
      </c>
      <c r="E98" s="8">
        <v>25.035639046160799</v>
      </c>
      <c r="G98" s="7" t="s">
        <v>24875</v>
      </c>
      <c r="H98" s="8">
        <v>18.388260820897212</v>
      </c>
      <c r="J98" s="7" t="s">
        <v>25756</v>
      </c>
      <c r="K98" s="8">
        <v>3.891898807452582</v>
      </c>
      <c r="M98" t="s">
        <v>18150</v>
      </c>
    </row>
    <row r="99" spans="1:13" x14ac:dyDescent="0.25">
      <c r="A99" s="7" t="s">
        <v>22917</v>
      </c>
      <c r="B99" s="8">
        <v>12.3750067204306</v>
      </c>
      <c r="D99" s="7" t="s">
        <v>18396</v>
      </c>
      <c r="E99" s="8">
        <v>24.768515967849101</v>
      </c>
      <c r="G99" s="7" t="s">
        <v>15103</v>
      </c>
      <c r="H99" s="8">
        <v>18.371423080741007</v>
      </c>
      <c r="J99" s="7" t="s">
        <v>17867</v>
      </c>
      <c r="K99" s="8">
        <v>3.8736267900906389</v>
      </c>
      <c r="M99" t="s">
        <v>8085</v>
      </c>
    </row>
    <row r="100" spans="1:13" x14ac:dyDescent="0.25">
      <c r="A100" s="7" t="s">
        <v>24785</v>
      </c>
      <c r="B100" s="8">
        <v>12.0606821877954</v>
      </c>
      <c r="D100" s="7" t="s">
        <v>25502</v>
      </c>
      <c r="E100" s="8">
        <v>24.6712138594268</v>
      </c>
      <c r="G100" s="7" t="s">
        <v>1116</v>
      </c>
      <c r="H100" s="8">
        <v>17.903042593984523</v>
      </c>
      <c r="J100" s="7" t="s">
        <v>10987</v>
      </c>
      <c r="K100" s="8">
        <v>3.8642511586417272</v>
      </c>
      <c r="M100" t="s">
        <v>23361</v>
      </c>
    </row>
    <row r="101" spans="1:13" x14ac:dyDescent="0.25">
      <c r="A101" s="7" t="s">
        <v>25484</v>
      </c>
      <c r="B101" s="8">
        <v>12.0304203348832</v>
      </c>
      <c r="D101" s="7" t="s">
        <v>23512</v>
      </c>
      <c r="E101" s="8">
        <v>24.559286619127899</v>
      </c>
      <c r="G101" s="7" t="s">
        <v>23040</v>
      </c>
      <c r="H101" s="8">
        <v>17.868922882564394</v>
      </c>
      <c r="J101" s="7" t="s">
        <v>25273</v>
      </c>
      <c r="K101" s="8">
        <v>3.8612732816114113</v>
      </c>
      <c r="M101" t="s">
        <v>22945</v>
      </c>
    </row>
    <row r="102" spans="1:13" x14ac:dyDescent="0.25">
      <c r="A102" s="7" t="s">
        <v>24016</v>
      </c>
      <c r="B102" s="8">
        <v>11.8778415396627</v>
      </c>
      <c r="D102" s="7" t="s">
        <v>24173</v>
      </c>
      <c r="E102" s="8">
        <v>24.529441726610301</v>
      </c>
      <c r="G102" s="7" t="s">
        <v>21465</v>
      </c>
      <c r="H102" s="8">
        <v>17.644875174056324</v>
      </c>
      <c r="J102" s="7" t="s">
        <v>23725</v>
      </c>
      <c r="K102" s="8">
        <v>3.8601896676760954</v>
      </c>
      <c r="M102" t="s">
        <v>24785</v>
      </c>
    </row>
    <row r="103" spans="1:13" x14ac:dyDescent="0.25">
      <c r="A103" s="7" t="s">
        <v>25485</v>
      </c>
      <c r="B103" s="8">
        <v>11.841605707363501</v>
      </c>
      <c r="D103" s="7" t="s">
        <v>23337</v>
      </c>
      <c r="E103" s="8">
        <v>24.476457362878602</v>
      </c>
      <c r="G103" s="7" t="s">
        <v>27152</v>
      </c>
      <c r="H103" s="8">
        <v>17.422726341547108</v>
      </c>
      <c r="J103" s="7" t="s">
        <v>17760</v>
      </c>
      <c r="K103" s="8">
        <v>3.8476751292824525</v>
      </c>
      <c r="M103" t="s">
        <v>1116</v>
      </c>
    </row>
    <row r="104" spans="1:13" x14ac:dyDescent="0.25">
      <c r="A104" s="7" t="s">
        <v>8310</v>
      </c>
      <c r="B104" s="8">
        <v>11.8200237859359</v>
      </c>
      <c r="D104" s="7" t="s">
        <v>25134</v>
      </c>
      <c r="E104" s="8">
        <v>24.473261960396801</v>
      </c>
      <c r="G104" s="7" t="s">
        <v>8753</v>
      </c>
      <c r="H104" s="8">
        <v>17.380357956512277</v>
      </c>
      <c r="J104" s="7" t="s">
        <v>27181</v>
      </c>
      <c r="K104" s="8">
        <v>3.8390872035836177</v>
      </c>
      <c r="M104" t="s">
        <v>24461</v>
      </c>
    </row>
    <row r="105" spans="1:13" x14ac:dyDescent="0.25">
      <c r="A105" s="7" t="s">
        <v>13492</v>
      </c>
      <c r="B105" s="8">
        <v>11.7555704883579</v>
      </c>
      <c r="D105" s="7" t="s">
        <v>23194</v>
      </c>
      <c r="E105" s="8">
        <v>24.343511766813101</v>
      </c>
      <c r="G105" s="7" t="s">
        <v>22917</v>
      </c>
      <c r="H105" s="8">
        <v>17.167858416094443</v>
      </c>
      <c r="J105" s="7" t="s">
        <v>25567</v>
      </c>
      <c r="K105" s="8">
        <v>3.8309330405012409</v>
      </c>
      <c r="M105" t="s">
        <v>23348</v>
      </c>
    </row>
    <row r="106" spans="1:13" x14ac:dyDescent="0.25">
      <c r="A106" s="7" t="s">
        <v>24079</v>
      </c>
      <c r="B106" s="8">
        <v>11.7280547142248</v>
      </c>
      <c r="D106" s="7" t="s">
        <v>16141</v>
      </c>
      <c r="E106" s="8">
        <v>23.905581016545199</v>
      </c>
      <c r="G106" s="7" t="s">
        <v>1580</v>
      </c>
      <c r="H106" s="8">
        <v>16.972913666461391</v>
      </c>
      <c r="J106" s="7" t="s">
        <v>14557</v>
      </c>
      <c r="K106" s="8">
        <v>3.824264219798307</v>
      </c>
      <c r="M106" t="s">
        <v>22274</v>
      </c>
    </row>
    <row r="107" spans="1:13" x14ac:dyDescent="0.25">
      <c r="A107" s="7" t="s">
        <v>25486</v>
      </c>
      <c r="B107" s="8">
        <v>11.6883517261815</v>
      </c>
      <c r="D107" s="7" t="s">
        <v>23708</v>
      </c>
      <c r="E107" s="8">
        <v>23.876683676773801</v>
      </c>
      <c r="G107" s="7" t="s">
        <v>25555</v>
      </c>
      <c r="H107" s="8">
        <v>16.738783526485879</v>
      </c>
      <c r="J107" s="7" t="s">
        <v>22583</v>
      </c>
      <c r="K107" s="8">
        <v>3.8180757606131919</v>
      </c>
      <c r="M107" t="s">
        <v>23521</v>
      </c>
    </row>
    <row r="108" spans="1:13" x14ac:dyDescent="0.25">
      <c r="A108" s="7" t="s">
        <v>6129</v>
      </c>
      <c r="B108" s="8">
        <v>11.3316763220692</v>
      </c>
      <c r="D108" s="7" t="s">
        <v>23720</v>
      </c>
      <c r="E108" s="8">
        <v>23.818512193329401</v>
      </c>
      <c r="G108" s="7" t="s">
        <v>12849</v>
      </c>
      <c r="H108" s="8">
        <v>16.264403796760398</v>
      </c>
      <c r="J108" s="7" t="s">
        <v>15194</v>
      </c>
      <c r="K108" s="8">
        <v>3.8176569197228338</v>
      </c>
      <c r="M108" t="s">
        <v>19445</v>
      </c>
    </row>
    <row r="109" spans="1:13" x14ac:dyDescent="0.25">
      <c r="A109" s="7" t="s">
        <v>24970</v>
      </c>
      <c r="B109" s="8">
        <v>11.3298514990092</v>
      </c>
      <c r="D109" s="7" t="s">
        <v>16793</v>
      </c>
      <c r="E109" s="8">
        <v>23.771174869879601</v>
      </c>
      <c r="G109" s="7" t="s">
        <v>22700</v>
      </c>
      <c r="H109" s="8">
        <v>16.258153379594795</v>
      </c>
      <c r="J109" s="7" t="s">
        <v>5634</v>
      </c>
      <c r="K109" s="8">
        <v>3.7869876624691896</v>
      </c>
      <c r="M109" t="s">
        <v>24771</v>
      </c>
    </row>
    <row r="110" spans="1:13" x14ac:dyDescent="0.25">
      <c r="A110" s="7" t="s">
        <v>20169</v>
      </c>
      <c r="B110" s="8">
        <v>11.113655859155999</v>
      </c>
      <c r="D110" s="7" t="s">
        <v>23384</v>
      </c>
      <c r="E110" s="8">
        <v>23.733367853265701</v>
      </c>
      <c r="G110" s="7" t="s">
        <v>22736</v>
      </c>
      <c r="H110" s="8">
        <v>15.86208625647834</v>
      </c>
      <c r="J110" s="7" t="s">
        <v>7179</v>
      </c>
      <c r="K110" s="8">
        <v>3.7589043194770873</v>
      </c>
      <c r="M110" t="s">
        <v>12998</v>
      </c>
    </row>
    <row r="111" spans="1:13" x14ac:dyDescent="0.25">
      <c r="A111" s="7" t="s">
        <v>13400</v>
      </c>
      <c r="B111" s="8">
        <v>10.9859394596018</v>
      </c>
      <c r="D111" s="7" t="s">
        <v>26078</v>
      </c>
      <c r="E111" s="8">
        <v>23.583223162998699</v>
      </c>
      <c r="G111" s="7" t="s">
        <v>25471</v>
      </c>
      <c r="H111" s="8">
        <v>15.81538421678396</v>
      </c>
      <c r="J111" s="7" t="s">
        <v>22627</v>
      </c>
      <c r="K111" s="8">
        <v>3.7394605541215</v>
      </c>
      <c r="M111" t="s">
        <v>20936</v>
      </c>
    </row>
    <row r="112" spans="1:13" x14ac:dyDescent="0.25">
      <c r="A112" s="7" t="s">
        <v>6202</v>
      </c>
      <c r="B112" s="8">
        <v>10.934844116774199</v>
      </c>
      <c r="D112" s="7" t="s">
        <v>26079</v>
      </c>
      <c r="E112" s="8">
        <v>23.543642330166598</v>
      </c>
      <c r="G112" s="7" t="s">
        <v>25881</v>
      </c>
      <c r="H112" s="8">
        <v>15.764997159654683</v>
      </c>
      <c r="J112" s="7" t="s">
        <v>24577</v>
      </c>
      <c r="K112" s="8">
        <v>3.7201393756832397</v>
      </c>
      <c r="M112" t="s">
        <v>12815</v>
      </c>
    </row>
    <row r="113" spans="1:13" x14ac:dyDescent="0.25">
      <c r="A113" s="7" t="s">
        <v>25286</v>
      </c>
      <c r="B113" s="8">
        <v>10.8935808943409</v>
      </c>
      <c r="D113" s="7" t="s">
        <v>16703</v>
      </c>
      <c r="E113" s="8">
        <v>23.323567573309099</v>
      </c>
      <c r="G113" s="7" t="s">
        <v>22568</v>
      </c>
      <c r="H113" s="8">
        <v>15.32237901040499</v>
      </c>
      <c r="J113" s="7" t="s">
        <v>25505</v>
      </c>
      <c r="K113" s="8">
        <v>3.7098457107451233</v>
      </c>
      <c r="M113" t="s">
        <v>22089</v>
      </c>
    </row>
    <row r="114" spans="1:13" x14ac:dyDescent="0.25">
      <c r="A114" s="7" t="s">
        <v>25487</v>
      </c>
      <c r="B114" s="8">
        <v>10.8733914695212</v>
      </c>
      <c r="D114" s="7" t="s">
        <v>24296</v>
      </c>
      <c r="E114" s="8">
        <v>23.170377376056901</v>
      </c>
      <c r="G114" s="7" t="s">
        <v>25628</v>
      </c>
      <c r="H114" s="8">
        <v>14.923626491410062</v>
      </c>
      <c r="J114" s="7" t="s">
        <v>8460</v>
      </c>
      <c r="K114" s="8">
        <v>3.703324205501155</v>
      </c>
      <c r="M114" t="s">
        <v>10533</v>
      </c>
    </row>
    <row r="115" spans="1:13" x14ac:dyDescent="0.25">
      <c r="A115" s="7" t="s">
        <v>25488</v>
      </c>
      <c r="B115" s="8">
        <v>10.8688105916811</v>
      </c>
      <c r="D115" s="7" t="s">
        <v>6749</v>
      </c>
      <c r="E115" s="8">
        <v>22.870295810815101</v>
      </c>
      <c r="G115" s="7" t="s">
        <v>22186</v>
      </c>
      <c r="H115" s="8">
        <v>14.734373199988784</v>
      </c>
      <c r="J115" s="7" t="s">
        <v>22773</v>
      </c>
      <c r="K115" s="8">
        <v>3.6817116426145904</v>
      </c>
      <c r="M115" t="s">
        <v>24525</v>
      </c>
    </row>
    <row r="116" spans="1:13" x14ac:dyDescent="0.25">
      <c r="A116" s="7" t="s">
        <v>16192</v>
      </c>
      <c r="B116" s="8">
        <v>10.781743417653299</v>
      </c>
      <c r="D116" s="7" t="s">
        <v>22593</v>
      </c>
      <c r="E116" s="8">
        <v>22.769362513943701</v>
      </c>
      <c r="G116" s="7" t="s">
        <v>23825</v>
      </c>
      <c r="H116" s="8">
        <v>14.719353370818153</v>
      </c>
      <c r="J116" s="7" t="s">
        <v>11275</v>
      </c>
      <c r="K116" s="8">
        <v>3.6679376621321085</v>
      </c>
      <c r="M116" t="s">
        <v>6481</v>
      </c>
    </row>
    <row r="117" spans="1:13" x14ac:dyDescent="0.25">
      <c r="A117" s="7" t="s">
        <v>25489</v>
      </c>
      <c r="B117" s="8">
        <v>10.749196752726199</v>
      </c>
      <c r="D117" s="7" t="s">
        <v>5369</v>
      </c>
      <c r="E117" s="8">
        <v>22.706383229815</v>
      </c>
      <c r="G117" s="7" t="s">
        <v>18766</v>
      </c>
      <c r="H117" s="8">
        <v>14.667969214796614</v>
      </c>
      <c r="J117" s="7" t="s">
        <v>25627</v>
      </c>
      <c r="K117" s="8">
        <v>3.6565831561110897</v>
      </c>
      <c r="M117" t="s">
        <v>10090</v>
      </c>
    </row>
    <row r="118" spans="1:13" x14ac:dyDescent="0.25">
      <c r="A118" s="7" t="s">
        <v>22477</v>
      </c>
      <c r="B118" s="8">
        <v>10.681956724200001</v>
      </c>
      <c r="D118" s="7" t="s">
        <v>9104</v>
      </c>
      <c r="E118" s="8">
        <v>22.671588086948098</v>
      </c>
      <c r="G118" s="7" t="s">
        <v>25479</v>
      </c>
      <c r="H118" s="8">
        <v>14.461209966068239</v>
      </c>
      <c r="J118" s="7" t="s">
        <v>11138</v>
      </c>
      <c r="K118" s="8">
        <v>3.6547411059284287</v>
      </c>
      <c r="M118" t="s">
        <v>20897</v>
      </c>
    </row>
    <row r="119" spans="1:13" x14ac:dyDescent="0.25">
      <c r="A119" s="7" t="s">
        <v>22311</v>
      </c>
      <c r="B119" s="8">
        <v>10.649337271542199</v>
      </c>
      <c r="D119" s="7" t="s">
        <v>25514</v>
      </c>
      <c r="E119" s="8">
        <v>22.668709090949999</v>
      </c>
      <c r="G119" s="7" t="s">
        <v>7843</v>
      </c>
      <c r="H119" s="8">
        <v>14.39717935059941</v>
      </c>
      <c r="J119" s="7" t="s">
        <v>17454</v>
      </c>
      <c r="K119" s="8">
        <v>3.6509253173927427</v>
      </c>
      <c r="M119" t="s">
        <v>4796</v>
      </c>
    </row>
    <row r="120" spans="1:13" x14ac:dyDescent="0.25">
      <c r="A120" s="7" t="s">
        <v>6317</v>
      </c>
      <c r="B120" s="8">
        <v>10.6320850758897</v>
      </c>
      <c r="D120" s="7" t="s">
        <v>3192</v>
      </c>
      <c r="E120" s="8">
        <v>22.577456869733101</v>
      </c>
      <c r="G120" s="7" t="s">
        <v>24016</v>
      </c>
      <c r="H120" s="8">
        <v>14.307083961126111</v>
      </c>
      <c r="J120" s="7" t="s">
        <v>25263</v>
      </c>
      <c r="K120" s="8">
        <v>3.6477555952729559</v>
      </c>
      <c r="M120" t="s">
        <v>21705</v>
      </c>
    </row>
    <row r="121" spans="1:13" x14ac:dyDescent="0.25">
      <c r="A121" s="7" t="s">
        <v>25490</v>
      </c>
      <c r="B121" s="8">
        <v>10.5497860113801</v>
      </c>
      <c r="D121" s="7" t="s">
        <v>26080</v>
      </c>
      <c r="E121" s="8">
        <v>22.501173195085599</v>
      </c>
      <c r="G121" s="7" t="s">
        <v>13279</v>
      </c>
      <c r="H121" s="8">
        <v>14.278521274995002</v>
      </c>
      <c r="J121" s="7" t="s">
        <v>25461</v>
      </c>
      <c r="K121" s="8">
        <v>3.6359943940694639</v>
      </c>
      <c r="M121" t="s">
        <v>22739</v>
      </c>
    </row>
    <row r="122" spans="1:13" x14ac:dyDescent="0.25">
      <c r="A122" s="7" t="s">
        <v>5448</v>
      </c>
      <c r="B122" s="8">
        <v>10.523311006905001</v>
      </c>
      <c r="D122" s="7" t="s">
        <v>18453</v>
      </c>
      <c r="E122" s="8">
        <v>22.4187292867773</v>
      </c>
      <c r="G122" s="7" t="s">
        <v>24490</v>
      </c>
      <c r="H122" s="8">
        <v>14.274335896650056</v>
      </c>
      <c r="J122" s="7" t="s">
        <v>23580</v>
      </c>
      <c r="K122" s="8">
        <v>3.6300648210207211</v>
      </c>
      <c r="M122" t="s">
        <v>8252</v>
      </c>
    </row>
    <row r="123" spans="1:13" x14ac:dyDescent="0.25">
      <c r="A123" s="7" t="s">
        <v>23005</v>
      </c>
      <c r="B123" s="8">
        <v>10.3786737065506</v>
      </c>
      <c r="D123" s="7" t="s">
        <v>26081</v>
      </c>
      <c r="E123" s="8">
        <v>21.844491272070201</v>
      </c>
      <c r="G123" s="7" t="s">
        <v>22314</v>
      </c>
      <c r="H123" s="8">
        <v>14.173214915459832</v>
      </c>
      <c r="J123" s="7" t="s">
        <v>25467</v>
      </c>
      <c r="K123" s="8">
        <v>3.6279713265234914</v>
      </c>
      <c r="M123" t="s">
        <v>23101</v>
      </c>
    </row>
    <row r="124" spans="1:13" x14ac:dyDescent="0.25">
      <c r="A124" s="7" t="s">
        <v>25491</v>
      </c>
      <c r="B124" s="8">
        <v>10.365680067794299</v>
      </c>
      <c r="D124" s="7" t="s">
        <v>23133</v>
      </c>
      <c r="E124" s="8">
        <v>21.498262617179002</v>
      </c>
      <c r="G124" s="7" t="s">
        <v>6269</v>
      </c>
      <c r="H124" s="8">
        <v>14.169596344120922</v>
      </c>
      <c r="J124" s="7" t="s">
        <v>25609</v>
      </c>
      <c r="K124" s="8">
        <v>3.6131361110688234</v>
      </c>
      <c r="M124" t="s">
        <v>24970</v>
      </c>
    </row>
    <row r="125" spans="1:13" x14ac:dyDescent="0.25">
      <c r="A125" s="7" t="s">
        <v>325</v>
      </c>
      <c r="B125" s="8">
        <v>10.2443100114417</v>
      </c>
      <c r="D125" s="7" t="s">
        <v>17622</v>
      </c>
      <c r="E125" s="8">
        <v>21.4878852396747</v>
      </c>
      <c r="G125" s="7" t="s">
        <v>3853</v>
      </c>
      <c r="H125" s="8">
        <v>13.918801696040621</v>
      </c>
      <c r="J125" s="7" t="s">
        <v>3421</v>
      </c>
      <c r="K125" s="8">
        <v>3.5858355617661486</v>
      </c>
      <c r="M125" t="s">
        <v>5811</v>
      </c>
    </row>
    <row r="126" spans="1:13" x14ac:dyDescent="0.25">
      <c r="A126" s="7" t="s">
        <v>9858</v>
      </c>
      <c r="B126" s="8">
        <v>10.234535634566701</v>
      </c>
      <c r="D126" s="7" t="s">
        <v>24503</v>
      </c>
      <c r="E126" s="8">
        <v>21.3872838390099</v>
      </c>
      <c r="G126" s="7" t="s">
        <v>27153</v>
      </c>
      <c r="H126" s="8">
        <v>13.893441926485874</v>
      </c>
      <c r="J126" s="7" t="s">
        <v>15103</v>
      </c>
      <c r="K126" s="8">
        <v>3.5812245333842232</v>
      </c>
      <c r="M126" t="s">
        <v>24795</v>
      </c>
    </row>
    <row r="127" spans="1:13" x14ac:dyDescent="0.25">
      <c r="A127" s="7" t="s">
        <v>13279</v>
      </c>
      <c r="B127" s="8">
        <v>10.1316805447862</v>
      </c>
      <c r="D127" s="7" t="s">
        <v>22276</v>
      </c>
      <c r="E127" s="8">
        <v>21.065139702149299</v>
      </c>
      <c r="G127" s="7" t="s">
        <v>25662</v>
      </c>
      <c r="H127" s="8">
        <v>13.733878225055639</v>
      </c>
      <c r="J127" s="7" t="s">
        <v>14919</v>
      </c>
      <c r="K127" s="8">
        <v>3.5504791371647579</v>
      </c>
      <c r="M127" t="s">
        <v>18834</v>
      </c>
    </row>
    <row r="128" spans="1:13" x14ac:dyDescent="0.25">
      <c r="A128" s="7" t="s">
        <v>25492</v>
      </c>
      <c r="B128" s="8">
        <v>10.1280582188328</v>
      </c>
      <c r="D128" s="7" t="s">
        <v>18065</v>
      </c>
      <c r="E128" s="8">
        <v>21.048416922033098</v>
      </c>
      <c r="G128" s="7" t="s">
        <v>15627</v>
      </c>
      <c r="H128" s="8">
        <v>13.646728771755861</v>
      </c>
      <c r="J128" s="7" t="s">
        <v>20771</v>
      </c>
      <c r="K128" s="8">
        <v>3.5323338203517967</v>
      </c>
      <c r="M128" t="s">
        <v>10441</v>
      </c>
    </row>
    <row r="129" spans="1:13" x14ac:dyDescent="0.25">
      <c r="A129" s="7" t="s">
        <v>12831</v>
      </c>
      <c r="B129" s="8">
        <v>10.010747051348</v>
      </c>
      <c r="D129" s="7" t="s">
        <v>6271</v>
      </c>
      <c r="E129" s="8">
        <v>20.913392060350699</v>
      </c>
      <c r="G129" s="7" t="s">
        <v>5634</v>
      </c>
      <c r="H129" s="8">
        <v>13.584243699422622</v>
      </c>
      <c r="J129" s="7" t="s">
        <v>25691</v>
      </c>
      <c r="K129" s="8">
        <v>3.4730536816426021</v>
      </c>
      <c r="M129" t="s">
        <v>21098</v>
      </c>
    </row>
    <row r="130" spans="1:13" x14ac:dyDescent="0.25">
      <c r="A130" s="7" t="s">
        <v>7042</v>
      </c>
      <c r="B130" s="8">
        <v>9.9677740904724299</v>
      </c>
      <c r="D130" s="7" t="s">
        <v>21906</v>
      </c>
      <c r="E130" s="8">
        <v>20.779660855050999</v>
      </c>
      <c r="G130" s="7" t="s">
        <v>25531</v>
      </c>
      <c r="H130" s="8">
        <v>13.561435891816128</v>
      </c>
      <c r="J130" s="7" t="s">
        <v>21853</v>
      </c>
      <c r="K130" s="8">
        <v>3.4653343600012976</v>
      </c>
      <c r="M130" t="s">
        <v>22446</v>
      </c>
    </row>
    <row r="131" spans="1:13" x14ac:dyDescent="0.25">
      <c r="A131" s="7" t="s">
        <v>24592</v>
      </c>
      <c r="B131" s="8">
        <v>9.9665683207730407</v>
      </c>
      <c r="D131" s="7" t="s">
        <v>24401</v>
      </c>
      <c r="E131" s="8">
        <v>20.567163891433001</v>
      </c>
      <c r="G131" s="7" t="s">
        <v>16266</v>
      </c>
      <c r="H131" s="8">
        <v>13.548829531984317</v>
      </c>
      <c r="J131" s="7" t="s">
        <v>24785</v>
      </c>
      <c r="K131" s="8">
        <v>3.4606255873149498</v>
      </c>
      <c r="M131" t="s">
        <v>5618</v>
      </c>
    </row>
    <row r="132" spans="1:13" x14ac:dyDescent="0.25">
      <c r="A132" s="7" t="s">
        <v>21886</v>
      </c>
      <c r="B132" s="8">
        <v>9.8723360262477904</v>
      </c>
      <c r="D132" s="7" t="s">
        <v>15317</v>
      </c>
      <c r="E132" s="8">
        <v>20.526302921113899</v>
      </c>
      <c r="G132" s="7" t="s">
        <v>25603</v>
      </c>
      <c r="H132" s="8">
        <v>13.531460782587212</v>
      </c>
      <c r="J132" s="7" t="s">
        <v>25751</v>
      </c>
      <c r="K132" s="8">
        <v>3.4593040001055915</v>
      </c>
      <c r="M132" t="s">
        <v>11111</v>
      </c>
    </row>
    <row r="133" spans="1:13" x14ac:dyDescent="0.25">
      <c r="A133" s="7" t="s">
        <v>16076</v>
      </c>
      <c r="B133" s="8">
        <v>9.7287057852440508</v>
      </c>
      <c r="D133" s="7" t="s">
        <v>25007</v>
      </c>
      <c r="E133" s="8">
        <v>20.293283863576399</v>
      </c>
      <c r="G133" s="7" t="s">
        <v>25226</v>
      </c>
      <c r="H133" s="8">
        <v>13.44984353448169</v>
      </c>
      <c r="J133" s="7" t="s">
        <v>25464</v>
      </c>
      <c r="K133" s="8">
        <v>3.4438054630694253</v>
      </c>
      <c r="M133" t="s">
        <v>21868</v>
      </c>
    </row>
    <row r="134" spans="1:13" x14ac:dyDescent="0.25">
      <c r="A134" s="7" t="s">
        <v>25493</v>
      </c>
      <c r="B134" s="8">
        <v>9.6700091943849404</v>
      </c>
      <c r="D134" s="7" t="s">
        <v>12633</v>
      </c>
      <c r="E134" s="8">
        <v>20.172420551907098</v>
      </c>
      <c r="G134" s="7" t="s">
        <v>27154</v>
      </c>
      <c r="H134" s="8">
        <v>13.415097724961084</v>
      </c>
      <c r="J134" s="7" t="s">
        <v>16011</v>
      </c>
      <c r="K134" s="8">
        <v>3.440149135263221</v>
      </c>
      <c r="M134" t="s">
        <v>19799</v>
      </c>
    </row>
    <row r="135" spans="1:13" x14ac:dyDescent="0.25">
      <c r="A135" s="7" t="s">
        <v>3853</v>
      </c>
      <c r="B135" s="8">
        <v>9.6531298578098799</v>
      </c>
      <c r="D135" s="7" t="s">
        <v>24987</v>
      </c>
      <c r="E135" s="8">
        <v>20.003643238981901</v>
      </c>
      <c r="G135" s="7" t="s">
        <v>256</v>
      </c>
      <c r="H135" s="8">
        <v>13.282996036841636</v>
      </c>
      <c r="J135" s="7" t="s">
        <v>27152</v>
      </c>
      <c r="K135" s="8">
        <v>3.4288261599010004</v>
      </c>
      <c r="M135" t="s">
        <v>24806</v>
      </c>
    </row>
    <row r="136" spans="1:13" x14ac:dyDescent="0.25">
      <c r="A136" s="7" t="s">
        <v>2278</v>
      </c>
      <c r="B136" s="8">
        <v>9.6323223471300299</v>
      </c>
      <c r="D136" s="7" t="s">
        <v>20517</v>
      </c>
      <c r="E136" s="8">
        <v>19.977697864469398</v>
      </c>
      <c r="G136" s="7" t="s">
        <v>8486</v>
      </c>
      <c r="H136" s="8">
        <v>13.26552506314758</v>
      </c>
      <c r="J136" s="7" t="s">
        <v>24181</v>
      </c>
      <c r="K136" s="8">
        <v>3.4164589155800313</v>
      </c>
      <c r="M136" t="s">
        <v>24046</v>
      </c>
    </row>
    <row r="137" spans="1:13" x14ac:dyDescent="0.25">
      <c r="A137" s="7" t="s">
        <v>13023</v>
      </c>
      <c r="B137" s="8">
        <v>9.6101205488355994</v>
      </c>
      <c r="D137" s="7" t="s">
        <v>26082</v>
      </c>
      <c r="E137" s="8">
        <v>19.9442946115647</v>
      </c>
      <c r="G137" s="7" t="s">
        <v>25470</v>
      </c>
      <c r="H137" s="8">
        <v>13.088414854881178</v>
      </c>
      <c r="J137" s="7" t="s">
        <v>25620</v>
      </c>
      <c r="K137" s="8">
        <v>3.3958327006237825</v>
      </c>
      <c r="M137" t="s">
        <v>13254</v>
      </c>
    </row>
    <row r="138" spans="1:13" x14ac:dyDescent="0.25">
      <c r="A138" s="7" t="s">
        <v>11042</v>
      </c>
      <c r="B138" s="8">
        <v>9.5679058961968302</v>
      </c>
      <c r="D138" s="7" t="s">
        <v>1205</v>
      </c>
      <c r="E138" s="8">
        <v>19.828315572793301</v>
      </c>
      <c r="G138" s="7" t="s">
        <v>25463</v>
      </c>
      <c r="H138" s="8">
        <v>13.029716148103818</v>
      </c>
      <c r="J138" s="7" t="s">
        <v>23689</v>
      </c>
      <c r="K138" s="8">
        <v>3.3956514312928485</v>
      </c>
      <c r="M138" t="s">
        <v>23421</v>
      </c>
    </row>
    <row r="139" spans="1:13" x14ac:dyDescent="0.25">
      <c r="A139" s="7" t="s">
        <v>5262</v>
      </c>
      <c r="B139" s="8">
        <v>9.5521733661666506</v>
      </c>
      <c r="D139" s="7" t="s">
        <v>22888</v>
      </c>
      <c r="E139" s="8">
        <v>19.805164988972301</v>
      </c>
      <c r="G139" s="7" t="s">
        <v>10654</v>
      </c>
      <c r="H139" s="8">
        <v>12.955123043045306</v>
      </c>
      <c r="J139" s="7" t="s">
        <v>2783</v>
      </c>
      <c r="K139" s="8">
        <v>3.3893664589122707</v>
      </c>
      <c r="M139" t="s">
        <v>14177</v>
      </c>
    </row>
    <row r="140" spans="1:13" x14ac:dyDescent="0.25">
      <c r="A140" s="7" t="s">
        <v>25494</v>
      </c>
      <c r="B140" s="8">
        <v>9.5451529207207901</v>
      </c>
      <c r="D140" s="7" t="s">
        <v>7560</v>
      </c>
      <c r="E140" s="8">
        <v>19.643955632612101</v>
      </c>
      <c r="G140" s="7" t="s">
        <v>24079</v>
      </c>
      <c r="H140" s="8">
        <v>12.918966235938592</v>
      </c>
      <c r="J140" s="7" t="s">
        <v>27354</v>
      </c>
      <c r="K140" s="8">
        <v>3.386266458424414</v>
      </c>
      <c r="M140" t="s">
        <v>3423</v>
      </c>
    </row>
    <row r="141" spans="1:13" x14ac:dyDescent="0.25">
      <c r="A141" s="7" t="s">
        <v>22001</v>
      </c>
      <c r="B141" s="8">
        <v>9.5165896380741994</v>
      </c>
      <c r="D141" s="7" t="s">
        <v>1816</v>
      </c>
      <c r="E141" s="8">
        <v>19.629108724474701</v>
      </c>
      <c r="G141" s="7" t="s">
        <v>13549</v>
      </c>
      <c r="H141" s="8">
        <v>12.767576840911659</v>
      </c>
      <c r="J141" s="7" t="s">
        <v>9401</v>
      </c>
      <c r="K141" s="8">
        <v>3.3830874002171671</v>
      </c>
      <c r="M141" t="s">
        <v>22965</v>
      </c>
    </row>
    <row r="142" spans="1:13" x14ac:dyDescent="0.25">
      <c r="A142" s="7" t="s">
        <v>13120</v>
      </c>
      <c r="B142" s="8">
        <v>9.4239430400561197</v>
      </c>
      <c r="D142" s="7" t="s">
        <v>13239</v>
      </c>
      <c r="E142" s="8">
        <v>19.4271573224046</v>
      </c>
      <c r="G142" s="7" t="s">
        <v>23689</v>
      </c>
      <c r="H142" s="8">
        <v>12.732545113815378</v>
      </c>
      <c r="J142" s="7" t="s">
        <v>7122</v>
      </c>
      <c r="K142" s="8">
        <v>3.382897911733846</v>
      </c>
      <c r="M142" t="s">
        <v>9341</v>
      </c>
    </row>
    <row r="143" spans="1:13" x14ac:dyDescent="0.25">
      <c r="A143" s="7" t="s">
        <v>22147</v>
      </c>
      <c r="B143" s="8">
        <v>9.3803468710634803</v>
      </c>
      <c r="D143" s="7" t="s">
        <v>26083</v>
      </c>
      <c r="E143" s="8">
        <v>19.4022226896098</v>
      </c>
      <c r="G143" s="7" t="s">
        <v>2965</v>
      </c>
      <c r="H143" s="8">
        <v>12.717025657139839</v>
      </c>
      <c r="J143" s="7" t="s">
        <v>13124</v>
      </c>
      <c r="K143" s="8">
        <v>3.3779515214452789</v>
      </c>
      <c r="M143" t="s">
        <v>5614</v>
      </c>
    </row>
    <row r="144" spans="1:13" x14ac:dyDescent="0.25">
      <c r="A144" s="7" t="s">
        <v>20936</v>
      </c>
      <c r="B144" s="8">
        <v>9.3488646534582998</v>
      </c>
      <c r="D144" s="7" t="s">
        <v>15639</v>
      </c>
      <c r="E144" s="8">
        <v>19.282476192931298</v>
      </c>
      <c r="G144" s="7" t="s">
        <v>6496</v>
      </c>
      <c r="H144" s="8">
        <v>12.677998785470763</v>
      </c>
      <c r="J144" s="7" t="s">
        <v>26014</v>
      </c>
      <c r="K144" s="8">
        <v>3.37509648007924</v>
      </c>
      <c r="M144" t="s">
        <v>25226</v>
      </c>
    </row>
    <row r="145" spans="1:13" x14ac:dyDescent="0.25">
      <c r="A145" s="7" t="s">
        <v>21815</v>
      </c>
      <c r="B145" s="8">
        <v>9.2410259764829394</v>
      </c>
      <c r="D145" s="7" t="s">
        <v>25888</v>
      </c>
      <c r="E145" s="8">
        <v>19.259663142148501</v>
      </c>
      <c r="G145" s="7" t="s">
        <v>24426</v>
      </c>
      <c r="H145" s="8">
        <v>12.51278949079709</v>
      </c>
      <c r="J145" s="7" t="s">
        <v>5658</v>
      </c>
      <c r="K145" s="8">
        <v>3.360003047667107</v>
      </c>
      <c r="M145" t="s">
        <v>22583</v>
      </c>
    </row>
    <row r="146" spans="1:13" x14ac:dyDescent="0.25">
      <c r="A146" s="7" t="s">
        <v>22501</v>
      </c>
      <c r="B146" s="8">
        <v>9.1728843432328802</v>
      </c>
      <c r="D146" s="7" t="s">
        <v>26084</v>
      </c>
      <c r="E146" s="8">
        <v>19.2580182523992</v>
      </c>
      <c r="G146" s="7" t="s">
        <v>6702</v>
      </c>
      <c r="H146" s="8">
        <v>12.48368322216251</v>
      </c>
      <c r="J146" s="7" t="s">
        <v>19960</v>
      </c>
      <c r="K146" s="8">
        <v>3.3504338988861777</v>
      </c>
      <c r="M146" t="s">
        <v>17285</v>
      </c>
    </row>
    <row r="147" spans="1:13" x14ac:dyDescent="0.25">
      <c r="A147" s="7" t="s">
        <v>16281</v>
      </c>
      <c r="B147" s="8">
        <v>9.1637311406335709</v>
      </c>
      <c r="D147" s="7" t="s">
        <v>10428</v>
      </c>
      <c r="E147" s="8">
        <v>19.244007494963</v>
      </c>
      <c r="G147" s="7" t="s">
        <v>15845</v>
      </c>
      <c r="H147" s="8">
        <v>12.473463665863324</v>
      </c>
      <c r="J147" s="7" t="s">
        <v>18875</v>
      </c>
      <c r="K147" s="8">
        <v>3.3323801691827848</v>
      </c>
      <c r="M147" t="s">
        <v>23825</v>
      </c>
    </row>
    <row r="148" spans="1:13" x14ac:dyDescent="0.25">
      <c r="A148" s="7" t="s">
        <v>22568</v>
      </c>
      <c r="B148" s="8">
        <v>9.1575173993549495</v>
      </c>
      <c r="D148" s="7" t="s">
        <v>23212</v>
      </c>
      <c r="E148" s="8">
        <v>19.1197019506684</v>
      </c>
      <c r="G148" s="7" t="s">
        <v>12831</v>
      </c>
      <c r="H148" s="8">
        <v>12.348168828638558</v>
      </c>
      <c r="J148" s="7" t="s">
        <v>15265</v>
      </c>
      <c r="K148" s="8">
        <v>3.3263460501495858</v>
      </c>
      <c r="M148" t="s">
        <v>24716</v>
      </c>
    </row>
    <row r="149" spans="1:13" x14ac:dyDescent="0.25">
      <c r="A149" s="7" t="s">
        <v>8753</v>
      </c>
      <c r="B149" s="8">
        <v>9.1397848054968005</v>
      </c>
      <c r="D149" s="7" t="s">
        <v>21759</v>
      </c>
      <c r="E149" s="8">
        <v>19.103880289715899</v>
      </c>
      <c r="G149" s="7" t="s">
        <v>24885</v>
      </c>
      <c r="H149" s="8">
        <v>12.320289483471155</v>
      </c>
      <c r="J149" s="7" t="s">
        <v>23217</v>
      </c>
      <c r="K149" s="8">
        <v>3.3122608717789328</v>
      </c>
      <c r="M149" t="s">
        <v>15416</v>
      </c>
    </row>
    <row r="150" spans="1:13" x14ac:dyDescent="0.25">
      <c r="A150" s="7" t="s">
        <v>25495</v>
      </c>
      <c r="B150" s="8">
        <v>8.9867890554051204</v>
      </c>
      <c r="D150" s="7" t="s">
        <v>10437</v>
      </c>
      <c r="E150" s="8">
        <v>19.083229279162001</v>
      </c>
      <c r="G150" s="7" t="s">
        <v>25592</v>
      </c>
      <c r="H150" s="8">
        <v>11.994169455394186</v>
      </c>
      <c r="J150" s="7" t="s">
        <v>23911</v>
      </c>
      <c r="K150" s="8">
        <v>3.3026957667220187</v>
      </c>
      <c r="M150" t="s">
        <v>8040</v>
      </c>
    </row>
    <row r="151" spans="1:13" x14ac:dyDescent="0.25">
      <c r="A151" s="7" t="s">
        <v>22086</v>
      </c>
      <c r="B151" s="8">
        <v>8.9417555982118309</v>
      </c>
      <c r="D151" s="7" t="s">
        <v>22141</v>
      </c>
      <c r="E151" s="8">
        <v>18.947143863350199</v>
      </c>
      <c r="G151" s="7" t="s">
        <v>1349</v>
      </c>
      <c r="H151" s="8">
        <v>11.992472922581618</v>
      </c>
      <c r="J151" s="7" t="s">
        <v>10146</v>
      </c>
      <c r="K151" s="8">
        <v>3.3008499754522327</v>
      </c>
      <c r="M151" t="s">
        <v>7890</v>
      </c>
    </row>
    <row r="152" spans="1:13" x14ac:dyDescent="0.25">
      <c r="A152" s="7" t="s">
        <v>22681</v>
      </c>
      <c r="B152" s="8">
        <v>8.7708842666608007</v>
      </c>
      <c r="D152" s="7" t="s">
        <v>9299</v>
      </c>
      <c r="E152" s="8">
        <v>18.940454178029999</v>
      </c>
      <c r="G152" s="7" t="s">
        <v>13833</v>
      </c>
      <c r="H152" s="8">
        <v>11.907499345678772</v>
      </c>
      <c r="J152" s="7" t="s">
        <v>23649</v>
      </c>
      <c r="K152" s="8">
        <v>3.2860149206039813</v>
      </c>
      <c r="M152" t="s">
        <v>11275</v>
      </c>
    </row>
    <row r="153" spans="1:13" x14ac:dyDescent="0.25">
      <c r="A153" s="7" t="s">
        <v>24457</v>
      </c>
      <c r="B153" s="8">
        <v>8.7198047912228098</v>
      </c>
      <c r="D153" s="7" t="s">
        <v>10590</v>
      </c>
      <c r="E153" s="8">
        <v>18.929322528380801</v>
      </c>
      <c r="G153" s="7" t="s">
        <v>8530</v>
      </c>
      <c r="H153" s="8">
        <v>11.902034796275254</v>
      </c>
      <c r="J153" s="7" t="s">
        <v>13243</v>
      </c>
      <c r="K153" s="8">
        <v>3.2786416293635465</v>
      </c>
      <c r="M153" t="s">
        <v>24901</v>
      </c>
    </row>
    <row r="154" spans="1:13" x14ac:dyDescent="0.25">
      <c r="A154" s="7" t="s">
        <v>25496</v>
      </c>
      <c r="B154" s="8">
        <v>8.6670618057423301</v>
      </c>
      <c r="D154" s="7" t="s">
        <v>9436</v>
      </c>
      <c r="E154" s="8">
        <v>18.913282529240099</v>
      </c>
      <c r="G154" s="7" t="s">
        <v>24785</v>
      </c>
      <c r="H154" s="8">
        <v>11.896173063847636</v>
      </c>
      <c r="J154" s="7" t="s">
        <v>23230</v>
      </c>
      <c r="K154" s="8">
        <v>3.2779959113186021</v>
      </c>
      <c r="M154" t="s">
        <v>19182</v>
      </c>
    </row>
    <row r="155" spans="1:13" x14ac:dyDescent="0.25">
      <c r="A155" s="7" t="s">
        <v>25497</v>
      </c>
      <c r="B155" s="8">
        <v>8.6550940051144405</v>
      </c>
      <c r="D155" s="7" t="s">
        <v>11948</v>
      </c>
      <c r="E155" s="8">
        <v>18.710576124690402</v>
      </c>
      <c r="G155" s="7" t="s">
        <v>15247</v>
      </c>
      <c r="H155" s="8">
        <v>11.85953662943478</v>
      </c>
      <c r="J155" s="7" t="s">
        <v>25255</v>
      </c>
      <c r="K155" s="8">
        <v>3.2470221255719811</v>
      </c>
      <c r="M155" t="s">
        <v>22796</v>
      </c>
    </row>
    <row r="156" spans="1:13" x14ac:dyDescent="0.25">
      <c r="A156" s="7" t="s">
        <v>23415</v>
      </c>
      <c r="B156" s="8">
        <v>8.6386245877187697</v>
      </c>
      <c r="D156" s="7" t="s">
        <v>7467</v>
      </c>
      <c r="E156" s="8">
        <v>18.537693700813701</v>
      </c>
      <c r="G156" s="7" t="s">
        <v>25491</v>
      </c>
      <c r="H156" s="8">
        <v>11.805963743519571</v>
      </c>
      <c r="J156" s="7" t="s">
        <v>9031</v>
      </c>
      <c r="K156" s="8">
        <v>3.2334429475148734</v>
      </c>
      <c r="M156" t="s">
        <v>25361</v>
      </c>
    </row>
    <row r="157" spans="1:13" x14ac:dyDescent="0.25">
      <c r="A157" s="7" t="s">
        <v>25498</v>
      </c>
      <c r="B157" s="8">
        <v>8.6254378446123692</v>
      </c>
      <c r="D157" s="7" t="s">
        <v>7235</v>
      </c>
      <c r="E157" s="8">
        <v>18.421517513994601</v>
      </c>
      <c r="G157" s="7" t="s">
        <v>19836</v>
      </c>
      <c r="H157" s="8">
        <v>11.748604411975784</v>
      </c>
      <c r="J157" s="7" t="s">
        <v>18101</v>
      </c>
      <c r="K157" s="8">
        <v>3.2289626235383126</v>
      </c>
      <c r="M157" t="s">
        <v>23649</v>
      </c>
    </row>
    <row r="158" spans="1:13" x14ac:dyDescent="0.25">
      <c r="A158" s="7" t="s">
        <v>23135</v>
      </c>
      <c r="B158" s="8">
        <v>8.6208065298465009</v>
      </c>
      <c r="D158" s="7" t="s">
        <v>26085</v>
      </c>
      <c r="E158" s="8">
        <v>18.346030070611601</v>
      </c>
      <c r="G158" s="7" t="s">
        <v>23135</v>
      </c>
      <c r="H158" s="8">
        <v>11.579097633090145</v>
      </c>
      <c r="J158" s="7" t="s">
        <v>5159</v>
      </c>
      <c r="K158" s="8">
        <v>3.2231812715240857</v>
      </c>
      <c r="M158" t="s">
        <v>22170</v>
      </c>
    </row>
    <row r="159" spans="1:13" x14ac:dyDescent="0.25">
      <c r="A159" s="7" t="s">
        <v>24631</v>
      </c>
      <c r="B159" s="8">
        <v>8.60875208994986</v>
      </c>
      <c r="D159" s="7" t="s">
        <v>15651</v>
      </c>
      <c r="E159" s="8">
        <v>18.248298649060299</v>
      </c>
      <c r="G159" s="7" t="s">
        <v>13124</v>
      </c>
      <c r="H159" s="8">
        <v>11.565195892050509</v>
      </c>
      <c r="J159" s="7" t="s">
        <v>25507</v>
      </c>
      <c r="K159" s="8">
        <v>3.2006624972757116</v>
      </c>
      <c r="M159" t="s">
        <v>22627</v>
      </c>
    </row>
    <row r="160" spans="1:13" x14ac:dyDescent="0.25">
      <c r="A160" s="7" t="s">
        <v>25499</v>
      </c>
      <c r="B160" s="8">
        <v>8.4265625936001793</v>
      </c>
      <c r="D160" s="7" t="s">
        <v>4902</v>
      </c>
      <c r="E160" s="8">
        <v>18.224878274206201</v>
      </c>
      <c r="G160" s="7" t="s">
        <v>6315</v>
      </c>
      <c r="H160" s="8">
        <v>11.478688016606359</v>
      </c>
      <c r="J160" s="7" t="s">
        <v>22855</v>
      </c>
      <c r="K160" s="8">
        <v>3.1919649771364083</v>
      </c>
      <c r="M160" t="s">
        <v>21870</v>
      </c>
    </row>
    <row r="161" spans="1:13" x14ac:dyDescent="0.25">
      <c r="A161" s="7" t="s">
        <v>19799</v>
      </c>
      <c r="B161" s="8">
        <v>8.4247164907596108</v>
      </c>
      <c r="D161" s="7" t="s">
        <v>21641</v>
      </c>
      <c r="E161" s="8">
        <v>18.187219341865401</v>
      </c>
      <c r="G161" s="7" t="s">
        <v>25528</v>
      </c>
      <c r="H161" s="8">
        <v>11.455282971399967</v>
      </c>
      <c r="J161" s="7" t="s">
        <v>22681</v>
      </c>
      <c r="K161" s="8">
        <v>3.186070566283862</v>
      </c>
      <c r="M161" t="s">
        <v>24106</v>
      </c>
    </row>
    <row r="162" spans="1:13" x14ac:dyDescent="0.25">
      <c r="A162" s="7" t="s">
        <v>8252</v>
      </c>
      <c r="B162" s="8">
        <v>8.4209007615201301</v>
      </c>
      <c r="D162" s="7" t="s">
        <v>22308</v>
      </c>
      <c r="E162" s="8">
        <v>18.163220360270799</v>
      </c>
      <c r="G162" s="7" t="s">
        <v>21903</v>
      </c>
      <c r="H162" s="8">
        <v>11.314971438155125</v>
      </c>
      <c r="J162" s="7" t="s">
        <v>1638</v>
      </c>
      <c r="K162" s="8">
        <v>3.1832657085821583</v>
      </c>
      <c r="M162" t="s">
        <v>24258</v>
      </c>
    </row>
    <row r="163" spans="1:13" x14ac:dyDescent="0.25">
      <c r="A163" s="7" t="s">
        <v>16412</v>
      </c>
      <c r="B163" s="8">
        <v>8.3214852652396303</v>
      </c>
      <c r="D163" s="7" t="s">
        <v>24799</v>
      </c>
      <c r="E163" s="8">
        <v>18.089030167025399</v>
      </c>
      <c r="G163" s="7" t="s">
        <v>11042</v>
      </c>
      <c r="H163" s="8">
        <v>11.194265255802819</v>
      </c>
      <c r="J163" s="7" t="s">
        <v>6926</v>
      </c>
      <c r="K163" s="8">
        <v>3.1735948170252231</v>
      </c>
      <c r="M163" t="s">
        <v>22894</v>
      </c>
    </row>
    <row r="164" spans="1:13" x14ac:dyDescent="0.25">
      <c r="A164" s="7" t="s">
        <v>8456</v>
      </c>
      <c r="B164" s="8">
        <v>8.3015224101948206</v>
      </c>
      <c r="D164" s="7" t="s">
        <v>5759</v>
      </c>
      <c r="E164" s="8">
        <v>17.9984019978682</v>
      </c>
      <c r="G164" s="7" t="s">
        <v>4796</v>
      </c>
      <c r="H164" s="8">
        <v>11.168272546224081</v>
      </c>
      <c r="J164" s="7" t="s">
        <v>27220</v>
      </c>
      <c r="K164" s="8">
        <v>3.168727743528029</v>
      </c>
      <c r="M164" t="s">
        <v>25355</v>
      </c>
    </row>
    <row r="165" spans="1:13" x14ac:dyDescent="0.25">
      <c r="A165" s="7" t="s">
        <v>4755</v>
      </c>
      <c r="B165" s="8">
        <v>8.2879016159191607</v>
      </c>
      <c r="D165" s="7" t="s">
        <v>26086</v>
      </c>
      <c r="E165" s="8">
        <v>17.9112856952386</v>
      </c>
      <c r="G165" s="7" t="s">
        <v>9031</v>
      </c>
      <c r="H165" s="8">
        <v>11.146381311988826</v>
      </c>
      <c r="J165" s="7" t="s">
        <v>22610</v>
      </c>
      <c r="K165" s="8">
        <v>3.1673294881454157</v>
      </c>
      <c r="M165" t="s">
        <v>25023</v>
      </c>
    </row>
    <row r="166" spans="1:13" x14ac:dyDescent="0.25">
      <c r="A166" s="7" t="s">
        <v>25500</v>
      </c>
      <c r="B166" s="8">
        <v>8.19178854834845</v>
      </c>
      <c r="D166" s="7" t="s">
        <v>23170</v>
      </c>
      <c r="E166" s="8">
        <v>17.8939538682151</v>
      </c>
      <c r="G166" s="7" t="s">
        <v>20324</v>
      </c>
      <c r="H166" s="8">
        <v>11.067570031878725</v>
      </c>
      <c r="J166" s="7" t="s">
        <v>22705</v>
      </c>
      <c r="K166" s="8">
        <v>3.1660510916802838</v>
      </c>
      <c r="M166" t="s">
        <v>13250</v>
      </c>
    </row>
    <row r="167" spans="1:13" x14ac:dyDescent="0.25">
      <c r="A167" s="7" t="s">
        <v>23225</v>
      </c>
      <c r="B167" s="8">
        <v>8.1865669773329106</v>
      </c>
      <c r="D167" s="7" t="s">
        <v>26087</v>
      </c>
      <c r="E167" s="8">
        <v>17.775639778115799</v>
      </c>
      <c r="G167" s="7" t="s">
        <v>10146</v>
      </c>
      <c r="H167" s="8">
        <v>11.0037017629173</v>
      </c>
      <c r="J167" s="7" t="s">
        <v>22086</v>
      </c>
      <c r="K167" s="8">
        <v>3.1548718698554965</v>
      </c>
      <c r="M167" t="s">
        <v>1219</v>
      </c>
    </row>
    <row r="168" spans="1:13" x14ac:dyDescent="0.25">
      <c r="A168" s="7" t="s">
        <v>1638</v>
      </c>
      <c r="B168" s="8">
        <v>8.15430402790793</v>
      </c>
      <c r="D168" s="7" t="s">
        <v>6105</v>
      </c>
      <c r="E168" s="8">
        <v>17.745375603084302</v>
      </c>
      <c r="G168" s="7" t="s">
        <v>25620</v>
      </c>
      <c r="H168" s="8">
        <v>10.981777229952682</v>
      </c>
      <c r="J168" s="7" t="s">
        <v>7884</v>
      </c>
      <c r="K168" s="8">
        <v>3.1498454395322235</v>
      </c>
      <c r="M168" t="s">
        <v>9536</v>
      </c>
    </row>
    <row r="169" spans="1:13" x14ac:dyDescent="0.25">
      <c r="A169" s="7" t="s">
        <v>7122</v>
      </c>
      <c r="B169" s="8">
        <v>8.1062933620599509</v>
      </c>
      <c r="D169" s="7" t="s">
        <v>13079</v>
      </c>
      <c r="E169" s="8">
        <v>17.735522987901302</v>
      </c>
      <c r="G169" s="7" t="s">
        <v>5888</v>
      </c>
      <c r="H169" s="8">
        <v>10.971632415348493</v>
      </c>
      <c r="J169" s="7" t="s">
        <v>24077</v>
      </c>
      <c r="K169" s="8">
        <v>3.1389405395303003</v>
      </c>
      <c r="M169" t="s">
        <v>5494</v>
      </c>
    </row>
    <row r="170" spans="1:13" x14ac:dyDescent="0.25">
      <c r="A170" s="7" t="s">
        <v>256</v>
      </c>
      <c r="B170" s="8">
        <v>8.0583312570246992</v>
      </c>
      <c r="D170" s="7" t="s">
        <v>26088</v>
      </c>
      <c r="E170" s="8">
        <v>17.562086725641901</v>
      </c>
      <c r="G170" s="7" t="s">
        <v>6627</v>
      </c>
      <c r="H170" s="8">
        <v>10.943296055510878</v>
      </c>
      <c r="J170" s="7" t="s">
        <v>27235</v>
      </c>
      <c r="K170" s="8">
        <v>3.1323624800109617</v>
      </c>
      <c r="M170" t="s">
        <v>22684</v>
      </c>
    </row>
    <row r="171" spans="1:13" x14ac:dyDescent="0.25">
      <c r="A171" s="7" t="s">
        <v>25501</v>
      </c>
      <c r="B171" s="8">
        <v>8.00502892434403</v>
      </c>
      <c r="D171" s="7" t="s">
        <v>8987</v>
      </c>
      <c r="E171" s="8">
        <v>17.537397221990901</v>
      </c>
      <c r="G171" s="7" t="s">
        <v>25495</v>
      </c>
      <c r="H171" s="8">
        <v>10.812677066877333</v>
      </c>
      <c r="J171" s="7" t="s">
        <v>25784</v>
      </c>
      <c r="K171" s="8">
        <v>3.1225742984177085</v>
      </c>
      <c r="M171" t="s">
        <v>7863</v>
      </c>
    </row>
    <row r="172" spans="1:13" x14ac:dyDescent="0.25">
      <c r="A172" s="7" t="s">
        <v>10146</v>
      </c>
      <c r="B172" s="8">
        <v>8.0022443018421399</v>
      </c>
      <c r="D172" s="7" t="s">
        <v>10094</v>
      </c>
      <c r="E172" s="8">
        <v>17.5340642133086</v>
      </c>
      <c r="G172" s="7" t="s">
        <v>12489</v>
      </c>
      <c r="H172" s="8">
        <v>10.706281251598732</v>
      </c>
      <c r="J172" s="7" t="s">
        <v>22182</v>
      </c>
      <c r="K172" s="8">
        <v>3.1223542705595073</v>
      </c>
      <c r="M172" t="s">
        <v>16264</v>
      </c>
    </row>
    <row r="173" spans="1:13" x14ac:dyDescent="0.25">
      <c r="A173" s="7" t="s">
        <v>25033</v>
      </c>
      <c r="B173" s="8">
        <v>7.99761262227958</v>
      </c>
      <c r="D173" s="7" t="s">
        <v>21828</v>
      </c>
      <c r="E173" s="8">
        <v>17.525048666840402</v>
      </c>
      <c r="G173" s="7" t="s">
        <v>16412</v>
      </c>
      <c r="H173" s="8">
        <v>10.623358439006482</v>
      </c>
      <c r="J173" s="7" t="s">
        <v>19269</v>
      </c>
      <c r="K173" s="8">
        <v>3.1208979143108504</v>
      </c>
      <c r="M173" t="s">
        <v>4778</v>
      </c>
    </row>
    <row r="174" spans="1:13" x14ac:dyDescent="0.25">
      <c r="A174" s="7" t="s">
        <v>19009</v>
      </c>
      <c r="B174" s="8">
        <v>7.9793470643177802</v>
      </c>
      <c r="D174" s="7" t="s">
        <v>26089</v>
      </c>
      <c r="E174" s="8">
        <v>17.507720081670598</v>
      </c>
      <c r="G174" s="7" t="s">
        <v>15313</v>
      </c>
      <c r="H174" s="8">
        <v>10.603982474402613</v>
      </c>
      <c r="J174" s="7" t="s">
        <v>23510</v>
      </c>
      <c r="K174" s="8">
        <v>3.1143459249939878</v>
      </c>
      <c r="M174" t="s">
        <v>21806</v>
      </c>
    </row>
    <row r="175" spans="1:13" x14ac:dyDescent="0.25">
      <c r="A175" s="7" t="s">
        <v>24875</v>
      </c>
      <c r="B175" s="8">
        <v>7.9638514060723198</v>
      </c>
      <c r="D175" s="7" t="s">
        <v>917</v>
      </c>
      <c r="E175" s="8">
        <v>17.4648299861853</v>
      </c>
      <c r="G175" s="7" t="s">
        <v>12688</v>
      </c>
      <c r="H175" s="8">
        <v>10.598494145237957</v>
      </c>
      <c r="J175" s="7" t="s">
        <v>4455</v>
      </c>
      <c r="K175" s="8">
        <v>3.1141825162444907</v>
      </c>
      <c r="M175" t="s">
        <v>21887</v>
      </c>
    </row>
    <row r="176" spans="1:13" x14ac:dyDescent="0.25">
      <c r="A176" s="7" t="s">
        <v>20960</v>
      </c>
      <c r="B176" s="8">
        <v>7.9332317018340097</v>
      </c>
      <c r="D176" s="7" t="s">
        <v>8217</v>
      </c>
      <c r="E176" s="8">
        <v>17.379790782599901</v>
      </c>
      <c r="G176" s="7" t="s">
        <v>3497</v>
      </c>
      <c r="H176" s="8">
        <v>10.555369385239208</v>
      </c>
      <c r="J176" s="7" t="s">
        <v>18487</v>
      </c>
      <c r="K176" s="8">
        <v>3.0924200446272967</v>
      </c>
      <c r="M176" t="s">
        <v>21090</v>
      </c>
    </row>
    <row r="177" spans="1:13" x14ac:dyDescent="0.25">
      <c r="A177" s="7" t="s">
        <v>886</v>
      </c>
      <c r="B177" s="8">
        <v>7.9311023333366499</v>
      </c>
      <c r="D177" s="7" t="s">
        <v>24585</v>
      </c>
      <c r="E177" s="8">
        <v>17.306257249246901</v>
      </c>
      <c r="G177" s="7" t="s">
        <v>13380</v>
      </c>
      <c r="H177" s="8">
        <v>10.54461838139312</v>
      </c>
      <c r="J177" s="7" t="s">
        <v>27355</v>
      </c>
      <c r="K177" s="8">
        <v>3.0700304481372642</v>
      </c>
      <c r="M177" t="s">
        <v>25131</v>
      </c>
    </row>
    <row r="178" spans="1:13" x14ac:dyDescent="0.25">
      <c r="A178" s="7" t="s">
        <v>4796</v>
      </c>
      <c r="B178" s="8">
        <v>7.85407827945712</v>
      </c>
      <c r="D178" s="7" t="s">
        <v>22386</v>
      </c>
      <c r="E178" s="8">
        <v>17.280098019869399</v>
      </c>
      <c r="G178" s="7" t="s">
        <v>8252</v>
      </c>
      <c r="H178" s="8">
        <v>10.49018182620496</v>
      </c>
      <c r="J178" s="7" t="s">
        <v>21658</v>
      </c>
      <c r="K178" s="8">
        <v>3.0445628629099462</v>
      </c>
      <c r="M178" t="s">
        <v>22154</v>
      </c>
    </row>
    <row r="179" spans="1:13" x14ac:dyDescent="0.25">
      <c r="A179" s="7" t="s">
        <v>25502</v>
      </c>
      <c r="B179" s="8">
        <v>7.6648963636964798</v>
      </c>
      <c r="D179" s="7" t="s">
        <v>10521</v>
      </c>
      <c r="E179" s="8">
        <v>17.1553547849187</v>
      </c>
      <c r="G179" s="7" t="s">
        <v>25286</v>
      </c>
      <c r="H179" s="8">
        <v>10.453240762043666</v>
      </c>
      <c r="J179" s="7" t="s">
        <v>23141</v>
      </c>
      <c r="K179" s="8">
        <v>3.0431740515564845</v>
      </c>
      <c r="M179" t="s">
        <v>24432</v>
      </c>
    </row>
    <row r="180" spans="1:13" x14ac:dyDescent="0.25">
      <c r="A180" s="7" t="s">
        <v>8085</v>
      </c>
      <c r="B180" s="8">
        <v>7.6582190138331701</v>
      </c>
      <c r="D180" s="7" t="s">
        <v>14286</v>
      </c>
      <c r="E180" s="8">
        <v>17.069674645276098</v>
      </c>
      <c r="G180" s="7" t="s">
        <v>25499</v>
      </c>
      <c r="H180" s="8">
        <v>10.450545972192222</v>
      </c>
      <c r="J180" s="7" t="s">
        <v>22626</v>
      </c>
      <c r="K180" s="8">
        <v>3.0316878499228999</v>
      </c>
      <c r="M180" t="s">
        <v>20546</v>
      </c>
    </row>
    <row r="181" spans="1:13" x14ac:dyDescent="0.25">
      <c r="A181" s="7" t="s">
        <v>23751</v>
      </c>
      <c r="B181" s="8">
        <v>7.6239231173736304</v>
      </c>
      <c r="D181" s="7" t="s">
        <v>26090</v>
      </c>
      <c r="E181" s="8">
        <v>17.0654025796604</v>
      </c>
      <c r="G181" s="7" t="s">
        <v>16339</v>
      </c>
      <c r="H181" s="8">
        <v>10.245064283510443</v>
      </c>
      <c r="J181" s="7" t="s">
        <v>8310</v>
      </c>
      <c r="K181" s="8">
        <v>3.0270446489574057</v>
      </c>
      <c r="M181" t="s">
        <v>14851</v>
      </c>
    </row>
    <row r="182" spans="1:13" x14ac:dyDescent="0.25">
      <c r="A182" s="7" t="s">
        <v>24519</v>
      </c>
      <c r="B182" s="8">
        <v>7.6004427663733303</v>
      </c>
      <c r="D182" s="7" t="s">
        <v>21429</v>
      </c>
      <c r="E182" s="8">
        <v>16.946890331276698</v>
      </c>
      <c r="G182" s="7" t="s">
        <v>25840</v>
      </c>
      <c r="H182" s="8">
        <v>10.189355615118458</v>
      </c>
      <c r="J182" s="7" t="s">
        <v>22146</v>
      </c>
      <c r="K182" s="8">
        <v>3.0260696659909052</v>
      </c>
      <c r="M182" t="s">
        <v>22227</v>
      </c>
    </row>
    <row r="183" spans="1:13" x14ac:dyDescent="0.25">
      <c r="A183" s="7" t="s">
        <v>24251</v>
      </c>
      <c r="B183" s="8">
        <v>7.5100374106409804</v>
      </c>
      <c r="D183" s="7" t="s">
        <v>12715</v>
      </c>
      <c r="E183" s="8">
        <v>16.8951321050518</v>
      </c>
      <c r="G183" s="7" t="s">
        <v>25508</v>
      </c>
      <c r="H183" s="8">
        <v>10.146245288979838</v>
      </c>
      <c r="J183" s="7" t="s">
        <v>9868</v>
      </c>
      <c r="K183" s="8">
        <v>3.0167404684085239</v>
      </c>
      <c r="M183" t="s">
        <v>3008</v>
      </c>
    </row>
    <row r="184" spans="1:13" x14ac:dyDescent="0.25">
      <c r="A184" s="7" t="s">
        <v>13124</v>
      </c>
      <c r="B184" s="8">
        <v>7.48596551124822</v>
      </c>
      <c r="D184" s="7" t="s">
        <v>12120</v>
      </c>
      <c r="E184" s="8">
        <v>16.893323775277601</v>
      </c>
      <c r="G184" s="7" t="s">
        <v>23726</v>
      </c>
      <c r="H184" s="8">
        <v>10.082172203013627</v>
      </c>
      <c r="J184" s="7" t="s">
        <v>25700</v>
      </c>
      <c r="K184" s="8">
        <v>3.0110207634665929</v>
      </c>
      <c r="M184" t="s">
        <v>15279</v>
      </c>
    </row>
    <row r="185" spans="1:13" x14ac:dyDescent="0.25">
      <c r="A185" s="7" t="s">
        <v>17285</v>
      </c>
      <c r="B185" s="8">
        <v>7.4857133783745704</v>
      </c>
      <c r="D185" s="7" t="s">
        <v>24699</v>
      </c>
      <c r="E185" s="8">
        <v>16.748182581061599</v>
      </c>
      <c r="G185" s="7" t="s">
        <v>15416</v>
      </c>
      <c r="H185" s="8">
        <v>10.04614236139574</v>
      </c>
      <c r="J185" s="7" t="s">
        <v>25805</v>
      </c>
      <c r="K185" s="8">
        <v>2.9800896398663963</v>
      </c>
      <c r="M185" t="s">
        <v>873</v>
      </c>
    </row>
    <row r="186" spans="1:13" x14ac:dyDescent="0.25">
      <c r="A186" s="7" t="s">
        <v>25503</v>
      </c>
      <c r="B186" s="8">
        <v>7.4412177996434901</v>
      </c>
      <c r="D186" s="7" t="s">
        <v>10813</v>
      </c>
      <c r="E186" s="8">
        <v>16.736720105023</v>
      </c>
      <c r="G186" s="7" t="s">
        <v>25480</v>
      </c>
      <c r="H186" s="8">
        <v>10.042878648472895</v>
      </c>
      <c r="J186" s="7" t="s">
        <v>14573</v>
      </c>
      <c r="K186" s="8">
        <v>2.9790843165752907</v>
      </c>
      <c r="M186" t="s">
        <v>23005</v>
      </c>
    </row>
    <row r="187" spans="1:13" x14ac:dyDescent="0.25">
      <c r="A187" s="7" t="s">
        <v>25504</v>
      </c>
      <c r="B187" s="8">
        <v>7.4234600506571997</v>
      </c>
      <c r="D187" s="7" t="s">
        <v>26091</v>
      </c>
      <c r="E187" s="8">
        <v>16.561142177125902</v>
      </c>
      <c r="G187" s="7" t="s">
        <v>24017</v>
      </c>
      <c r="H187" s="8">
        <v>9.9282526593061284</v>
      </c>
      <c r="J187" s="7" t="s">
        <v>16808</v>
      </c>
      <c r="K187" s="8">
        <v>2.9770451175472963</v>
      </c>
      <c r="M187" t="s">
        <v>24698</v>
      </c>
    </row>
    <row r="188" spans="1:13" x14ac:dyDescent="0.25">
      <c r="A188" s="7" t="s">
        <v>25505</v>
      </c>
      <c r="B188" s="8">
        <v>7.40430177364013</v>
      </c>
      <c r="D188" s="7" t="s">
        <v>10306</v>
      </c>
      <c r="E188" s="8">
        <v>16.381836781607799</v>
      </c>
      <c r="G188" s="7" t="s">
        <v>23005</v>
      </c>
      <c r="H188" s="8">
        <v>9.8826567663664679</v>
      </c>
      <c r="J188" s="7" t="s">
        <v>22110</v>
      </c>
      <c r="K188" s="8">
        <v>2.9767062297241478</v>
      </c>
      <c r="M188" t="s">
        <v>24079</v>
      </c>
    </row>
    <row r="189" spans="1:13" x14ac:dyDescent="0.25">
      <c r="A189" s="7" t="s">
        <v>24897</v>
      </c>
      <c r="B189" s="8">
        <v>7.3366492723960803</v>
      </c>
      <c r="D189" s="7" t="s">
        <v>26092</v>
      </c>
      <c r="E189" s="8">
        <v>16.328874250062299</v>
      </c>
      <c r="G189" s="7" t="s">
        <v>25548</v>
      </c>
      <c r="H189" s="8">
        <v>9.8555494722504431</v>
      </c>
      <c r="J189" s="7" t="s">
        <v>25286</v>
      </c>
      <c r="K189" s="8">
        <v>2.9757560977976087</v>
      </c>
      <c r="M189" t="s">
        <v>543</v>
      </c>
    </row>
    <row r="190" spans="1:13" x14ac:dyDescent="0.25">
      <c r="A190" s="7" t="s">
        <v>24017</v>
      </c>
      <c r="B190" s="8">
        <v>7.2975296097898799</v>
      </c>
      <c r="D190" s="7" t="s">
        <v>26093</v>
      </c>
      <c r="E190" s="8">
        <v>16.200962778098098</v>
      </c>
      <c r="G190" s="7" t="s">
        <v>20771</v>
      </c>
      <c r="H190" s="8">
        <v>9.8180165709485916</v>
      </c>
      <c r="J190" s="7" t="s">
        <v>9067</v>
      </c>
      <c r="K190" s="8">
        <v>2.9655202128808007</v>
      </c>
      <c r="M190" t="s">
        <v>12398</v>
      </c>
    </row>
    <row r="191" spans="1:13" x14ac:dyDescent="0.25">
      <c r="A191" s="7" t="s">
        <v>20173</v>
      </c>
      <c r="B191" s="8">
        <v>7.2908525912527002</v>
      </c>
      <c r="D191" s="7" t="s">
        <v>24192</v>
      </c>
      <c r="E191" s="8">
        <v>16.183272756423701</v>
      </c>
      <c r="G191" s="7" t="s">
        <v>22033</v>
      </c>
      <c r="H191" s="8">
        <v>9.779449524323713</v>
      </c>
      <c r="J191" s="7" t="s">
        <v>20205</v>
      </c>
      <c r="K191" s="8">
        <v>2.9604231411385857</v>
      </c>
      <c r="M191" t="s">
        <v>18329</v>
      </c>
    </row>
    <row r="192" spans="1:13" x14ac:dyDescent="0.25">
      <c r="A192" s="7" t="s">
        <v>7843</v>
      </c>
      <c r="B192" s="8">
        <v>7.2723084189884997</v>
      </c>
      <c r="D192" s="7" t="s">
        <v>22624</v>
      </c>
      <c r="E192" s="8">
        <v>16.179818498677101</v>
      </c>
      <c r="G192" s="7" t="s">
        <v>7896</v>
      </c>
      <c r="H192" s="8">
        <v>9.7408833639019292</v>
      </c>
      <c r="J192" s="7" t="s">
        <v>24091</v>
      </c>
      <c r="K192" s="8">
        <v>2.9539192447563045</v>
      </c>
      <c r="M192" t="s">
        <v>1349</v>
      </c>
    </row>
    <row r="193" spans="1:13" x14ac:dyDescent="0.25">
      <c r="A193" s="7" t="s">
        <v>25506</v>
      </c>
      <c r="B193" s="8">
        <v>7.1949927998539804</v>
      </c>
      <c r="D193" s="7" t="s">
        <v>26094</v>
      </c>
      <c r="E193" s="8">
        <v>15.8075140182896</v>
      </c>
      <c r="G193" s="7" t="s">
        <v>23649</v>
      </c>
      <c r="H193" s="8">
        <v>9.7141609039648404</v>
      </c>
      <c r="J193" s="7" t="s">
        <v>23591</v>
      </c>
      <c r="K193" s="8">
        <v>2.9534689574877699</v>
      </c>
      <c r="M193" t="s">
        <v>23654</v>
      </c>
    </row>
    <row r="194" spans="1:13" x14ac:dyDescent="0.25">
      <c r="A194" s="7" t="s">
        <v>24313</v>
      </c>
      <c r="B194" s="8">
        <v>7.1872275881261798</v>
      </c>
      <c r="D194" s="7" t="s">
        <v>20353</v>
      </c>
      <c r="E194" s="8">
        <v>15.7872928556258</v>
      </c>
      <c r="G194" s="7" t="s">
        <v>325</v>
      </c>
      <c r="H194" s="8">
        <v>9.6240914548407392</v>
      </c>
      <c r="J194" s="7" t="s">
        <v>7896</v>
      </c>
      <c r="K194" s="8">
        <v>2.9533740051674009</v>
      </c>
      <c r="M194" t="s">
        <v>2520</v>
      </c>
    </row>
    <row r="195" spans="1:13" x14ac:dyDescent="0.25">
      <c r="A195" s="7" t="s">
        <v>21370</v>
      </c>
      <c r="B195" s="8">
        <v>7.14070482118768</v>
      </c>
      <c r="D195" s="7" t="s">
        <v>10372</v>
      </c>
      <c r="E195" s="8">
        <v>15.674717691142799</v>
      </c>
      <c r="G195" s="7" t="s">
        <v>22451</v>
      </c>
      <c r="H195" s="8">
        <v>9.6089713614857413</v>
      </c>
      <c r="J195" s="7" t="s">
        <v>21534</v>
      </c>
      <c r="K195" s="8">
        <v>2.9531674697521386</v>
      </c>
      <c r="M195" t="s">
        <v>23323</v>
      </c>
    </row>
    <row r="196" spans="1:13" x14ac:dyDescent="0.25">
      <c r="A196" s="7" t="s">
        <v>22556</v>
      </c>
      <c r="B196" s="8">
        <v>7.0591189155194698</v>
      </c>
      <c r="D196" s="7" t="s">
        <v>17763</v>
      </c>
      <c r="E196" s="8">
        <v>15.5594712869901</v>
      </c>
      <c r="G196" s="7" t="s">
        <v>24323</v>
      </c>
      <c r="H196" s="8">
        <v>9.5941578732337423</v>
      </c>
      <c r="J196" s="7" t="s">
        <v>22666</v>
      </c>
      <c r="K196" s="8">
        <v>2.9502730301243152</v>
      </c>
      <c r="M196" t="s">
        <v>25272</v>
      </c>
    </row>
    <row r="197" spans="1:13" x14ac:dyDescent="0.25">
      <c r="A197" s="7" t="s">
        <v>19330</v>
      </c>
      <c r="B197" s="8">
        <v>6.9904675933188303</v>
      </c>
      <c r="D197" s="7" t="s">
        <v>22051</v>
      </c>
      <c r="E197" s="8">
        <v>15.4682962857252</v>
      </c>
      <c r="G197" s="7" t="s">
        <v>8717</v>
      </c>
      <c r="H197" s="8">
        <v>9.5878620881251599</v>
      </c>
      <c r="J197" s="7" t="s">
        <v>25787</v>
      </c>
      <c r="K197" s="8">
        <v>2.9368265324430887</v>
      </c>
      <c r="M197" t="s">
        <v>10757</v>
      </c>
    </row>
    <row r="198" spans="1:13" x14ac:dyDescent="0.25">
      <c r="A198" s="7" t="s">
        <v>13833</v>
      </c>
      <c r="B198" s="8">
        <v>6.9182870576422903</v>
      </c>
      <c r="D198" s="7" t="s">
        <v>26095</v>
      </c>
      <c r="E198" s="8">
        <v>15.449029261665901</v>
      </c>
      <c r="G198" s="7" t="s">
        <v>22594</v>
      </c>
      <c r="H198" s="8">
        <v>9.5232863053496608</v>
      </c>
      <c r="J198" s="7" t="s">
        <v>3489</v>
      </c>
      <c r="K198" s="8">
        <v>2.9136246252017335</v>
      </c>
      <c r="M198" t="s">
        <v>6479</v>
      </c>
    </row>
    <row r="199" spans="1:13" x14ac:dyDescent="0.25">
      <c r="A199" s="7" t="s">
        <v>25507</v>
      </c>
      <c r="B199" s="8">
        <v>6.8761152410339799</v>
      </c>
      <c r="D199" s="7" t="s">
        <v>25230</v>
      </c>
      <c r="E199" s="8">
        <v>15.444547719518599</v>
      </c>
      <c r="G199" s="7" t="s">
        <v>6381</v>
      </c>
      <c r="H199" s="8">
        <v>9.4975756669405662</v>
      </c>
      <c r="J199" s="7" t="s">
        <v>15403</v>
      </c>
      <c r="K199" s="8">
        <v>2.9065979150263841</v>
      </c>
      <c r="M199" t="s">
        <v>19449</v>
      </c>
    </row>
    <row r="200" spans="1:13" x14ac:dyDescent="0.25">
      <c r="A200" s="7" t="s">
        <v>12849</v>
      </c>
      <c r="B200" s="8">
        <v>6.8588079034811402</v>
      </c>
      <c r="D200" s="7" t="s">
        <v>26096</v>
      </c>
      <c r="E200" s="8">
        <v>15.4060260641646</v>
      </c>
      <c r="G200" s="7" t="s">
        <v>8578</v>
      </c>
      <c r="H200" s="8">
        <v>9.4866953518792787</v>
      </c>
      <c r="J200" s="7" t="s">
        <v>1351</v>
      </c>
      <c r="K200" s="8">
        <v>2.8979068994032189</v>
      </c>
      <c r="M200" t="s">
        <v>10470</v>
      </c>
    </row>
    <row r="201" spans="1:13" x14ac:dyDescent="0.25">
      <c r="A201" s="7" t="s">
        <v>11138</v>
      </c>
      <c r="B201" s="8">
        <v>6.8547294113100099</v>
      </c>
      <c r="D201" s="7" t="s">
        <v>18285</v>
      </c>
      <c r="E201" s="8">
        <v>15.357225766698701</v>
      </c>
      <c r="G201" s="7" t="s">
        <v>24269</v>
      </c>
      <c r="H201" s="8">
        <v>9.4570443470733494</v>
      </c>
      <c r="J201" s="7" t="s">
        <v>15950</v>
      </c>
      <c r="K201" s="8">
        <v>2.8969208330226448</v>
      </c>
      <c r="M201" t="s">
        <v>6981</v>
      </c>
    </row>
    <row r="202" spans="1:13" x14ac:dyDescent="0.25">
      <c r="A202" s="7" t="s">
        <v>16542</v>
      </c>
      <c r="B202" s="8">
        <v>6.7877772532187004</v>
      </c>
      <c r="D202" s="7" t="s">
        <v>23603</v>
      </c>
      <c r="E202" s="8">
        <v>15.352128829702</v>
      </c>
      <c r="G202" s="7" t="s">
        <v>23446</v>
      </c>
      <c r="H202" s="8">
        <v>9.3830284689003189</v>
      </c>
      <c r="J202" s="7" t="s">
        <v>24108</v>
      </c>
      <c r="K202" s="8">
        <v>2.8960815608826014</v>
      </c>
      <c r="M202" t="s">
        <v>1710</v>
      </c>
    </row>
    <row r="203" spans="1:13" x14ac:dyDescent="0.25">
      <c r="A203" s="7" t="s">
        <v>7672</v>
      </c>
      <c r="B203" s="8">
        <v>6.7542942078092301</v>
      </c>
      <c r="D203" s="7" t="s">
        <v>25422</v>
      </c>
      <c r="E203" s="8">
        <v>15.268201990664</v>
      </c>
      <c r="G203" s="7" t="s">
        <v>25591</v>
      </c>
      <c r="H203" s="8">
        <v>9.3739513574471403</v>
      </c>
      <c r="J203" s="7" t="s">
        <v>21706</v>
      </c>
      <c r="K203" s="8">
        <v>2.8885675534647368</v>
      </c>
      <c r="M203" t="s">
        <v>4193</v>
      </c>
    </row>
    <row r="204" spans="1:13" x14ac:dyDescent="0.25">
      <c r="A204" s="7" t="s">
        <v>16097</v>
      </c>
      <c r="B204" s="8">
        <v>6.7537295744157699</v>
      </c>
      <c r="D204" s="7" t="s">
        <v>26097</v>
      </c>
      <c r="E204" s="8">
        <v>15.2350393756392</v>
      </c>
      <c r="G204" s="7" t="s">
        <v>9077</v>
      </c>
      <c r="H204" s="8">
        <v>9.3725730996214907</v>
      </c>
      <c r="J204" s="7" t="s">
        <v>25510</v>
      </c>
      <c r="K204" s="8">
        <v>2.8845924708865729</v>
      </c>
      <c r="M204" t="s">
        <v>22261</v>
      </c>
    </row>
    <row r="205" spans="1:13" x14ac:dyDescent="0.25">
      <c r="A205" s="7" t="s">
        <v>18662</v>
      </c>
      <c r="B205" s="8">
        <v>6.6559770099799103</v>
      </c>
      <c r="D205" s="7" t="s">
        <v>23267</v>
      </c>
      <c r="E205" s="8">
        <v>15.191013896747499</v>
      </c>
      <c r="G205" s="7" t="s">
        <v>25033</v>
      </c>
      <c r="H205" s="8">
        <v>9.3034896015507424</v>
      </c>
      <c r="J205" s="7" t="s">
        <v>24914</v>
      </c>
      <c r="K205" s="8">
        <v>2.8821783093199649</v>
      </c>
      <c r="M205" t="s">
        <v>22921</v>
      </c>
    </row>
    <row r="206" spans="1:13" x14ac:dyDescent="0.25">
      <c r="A206" s="7" t="s">
        <v>25508</v>
      </c>
      <c r="B206" s="8">
        <v>6.6138767178095001</v>
      </c>
      <c r="D206" s="7" t="s">
        <v>5059</v>
      </c>
      <c r="E206" s="8">
        <v>15.1657427359949</v>
      </c>
      <c r="G206" s="7" t="s">
        <v>23348</v>
      </c>
      <c r="H206" s="8">
        <v>9.2995140326512633</v>
      </c>
      <c r="J206" s="7" t="s">
        <v>899</v>
      </c>
      <c r="K206" s="8">
        <v>2.8810070271115884</v>
      </c>
      <c r="M206" t="s">
        <v>25449</v>
      </c>
    </row>
    <row r="207" spans="1:13" x14ac:dyDescent="0.25">
      <c r="A207" s="7" t="s">
        <v>25509</v>
      </c>
      <c r="B207" s="8">
        <v>6.5903609511264296</v>
      </c>
      <c r="D207" s="7" t="s">
        <v>22137</v>
      </c>
      <c r="E207" s="8">
        <v>15.116299528713</v>
      </c>
      <c r="G207" s="7" t="s">
        <v>25730</v>
      </c>
      <c r="H207" s="8">
        <v>9.2899208657472876</v>
      </c>
      <c r="J207" s="7" t="s">
        <v>10903</v>
      </c>
      <c r="K207" s="8">
        <v>2.8459565508062008</v>
      </c>
      <c r="M207" t="s">
        <v>23025</v>
      </c>
    </row>
    <row r="208" spans="1:13" x14ac:dyDescent="0.25">
      <c r="A208" s="7" t="s">
        <v>25261</v>
      </c>
      <c r="B208" s="8">
        <v>6.5725706535535</v>
      </c>
      <c r="D208" s="7" t="s">
        <v>16710</v>
      </c>
      <c r="E208" s="8">
        <v>15.050121339798901</v>
      </c>
      <c r="G208" s="7" t="s">
        <v>23050</v>
      </c>
      <c r="H208" s="8">
        <v>9.2695081817517284</v>
      </c>
      <c r="J208" s="7" t="s">
        <v>24316</v>
      </c>
      <c r="K208" s="8">
        <v>2.8413580886068921</v>
      </c>
      <c r="M208" t="s">
        <v>19772</v>
      </c>
    </row>
    <row r="209" spans="1:13" x14ac:dyDescent="0.25">
      <c r="A209" s="7" t="s">
        <v>24426</v>
      </c>
      <c r="B209" s="8">
        <v>6.5588360373391703</v>
      </c>
      <c r="D209" s="7" t="s">
        <v>20244</v>
      </c>
      <c r="E209" s="8">
        <v>14.9901316238881</v>
      </c>
      <c r="G209" s="7" t="s">
        <v>6129</v>
      </c>
      <c r="H209" s="8">
        <v>9.2435947928167188</v>
      </c>
      <c r="J209" s="7" t="s">
        <v>25553</v>
      </c>
      <c r="K209" s="8">
        <v>2.8359569967710412</v>
      </c>
      <c r="M209" t="s">
        <v>4349</v>
      </c>
    </row>
    <row r="210" spans="1:13" x14ac:dyDescent="0.25">
      <c r="A210" s="7" t="s">
        <v>23701</v>
      </c>
      <c r="B210" s="8">
        <v>6.5524447899845901</v>
      </c>
      <c r="D210" s="7" t="s">
        <v>26098</v>
      </c>
      <c r="E210" s="8">
        <v>14.986015577871701</v>
      </c>
      <c r="G210" s="7" t="s">
        <v>7179</v>
      </c>
      <c r="H210" s="8">
        <v>9.219892121786712</v>
      </c>
      <c r="J210" s="7" t="s">
        <v>27159</v>
      </c>
      <c r="K210" s="8">
        <v>2.817017892576994</v>
      </c>
      <c r="M210" t="s">
        <v>8753</v>
      </c>
    </row>
    <row r="211" spans="1:13" x14ac:dyDescent="0.25">
      <c r="A211" s="7" t="s">
        <v>3210</v>
      </c>
      <c r="B211" s="8">
        <v>6.5474961511548599</v>
      </c>
      <c r="D211" s="7" t="s">
        <v>26099</v>
      </c>
      <c r="E211" s="8">
        <v>14.9824996375186</v>
      </c>
      <c r="G211" s="7" t="s">
        <v>2783</v>
      </c>
      <c r="H211" s="8">
        <v>9.2057602848396911</v>
      </c>
      <c r="J211" s="7" t="s">
        <v>256</v>
      </c>
      <c r="K211" s="8">
        <v>2.8162037456890547</v>
      </c>
      <c r="M211" t="s">
        <v>8530</v>
      </c>
    </row>
    <row r="212" spans="1:13" x14ac:dyDescent="0.25">
      <c r="A212" s="7" t="s">
        <v>9638</v>
      </c>
      <c r="B212" s="8">
        <v>6.5381468462347296</v>
      </c>
      <c r="D212" s="7" t="s">
        <v>24179</v>
      </c>
      <c r="E212" s="8">
        <v>14.9570896966161</v>
      </c>
      <c r="G212" s="7" t="s">
        <v>22796</v>
      </c>
      <c r="H212" s="8">
        <v>8.949727682581976</v>
      </c>
      <c r="J212" s="7" t="s">
        <v>24269</v>
      </c>
      <c r="K212" s="8">
        <v>2.8132733834956545</v>
      </c>
      <c r="M212" t="s">
        <v>15247</v>
      </c>
    </row>
    <row r="213" spans="1:13" x14ac:dyDescent="0.25">
      <c r="A213" s="7" t="s">
        <v>21798</v>
      </c>
      <c r="B213" s="8">
        <v>6.4976673416365598</v>
      </c>
      <c r="D213" s="7" t="s">
        <v>806</v>
      </c>
      <c r="E213" s="8">
        <v>14.9455490721743</v>
      </c>
      <c r="G213" s="7" t="s">
        <v>24592</v>
      </c>
      <c r="H213" s="8">
        <v>8.9309598831624584</v>
      </c>
      <c r="J213" s="7" t="s">
        <v>22568</v>
      </c>
      <c r="K213" s="8">
        <v>2.798998341676747</v>
      </c>
      <c r="M213" t="s">
        <v>21798</v>
      </c>
    </row>
    <row r="214" spans="1:13" x14ac:dyDescent="0.25">
      <c r="A214" s="7" t="s">
        <v>23101</v>
      </c>
      <c r="B214" s="8">
        <v>6.4702144045327099</v>
      </c>
      <c r="D214" s="7" t="s">
        <v>22175</v>
      </c>
      <c r="E214" s="8">
        <v>14.9285033602974</v>
      </c>
      <c r="G214" s="7" t="s">
        <v>24226</v>
      </c>
      <c r="H214" s="8">
        <v>8.9179071690356189</v>
      </c>
      <c r="J214" s="7" t="s">
        <v>25780</v>
      </c>
      <c r="K214" s="8">
        <v>2.793117117405854</v>
      </c>
      <c r="M214" t="s">
        <v>13023</v>
      </c>
    </row>
    <row r="215" spans="1:13" x14ac:dyDescent="0.25">
      <c r="A215" s="7" t="s">
        <v>25510</v>
      </c>
      <c r="B215" s="8">
        <v>6.4477185518858997</v>
      </c>
      <c r="D215" s="7" t="s">
        <v>26100</v>
      </c>
      <c r="E215" s="8">
        <v>14.853653463431799</v>
      </c>
      <c r="G215" s="7" t="s">
        <v>24313</v>
      </c>
      <c r="H215" s="8">
        <v>8.8960052815456194</v>
      </c>
      <c r="J215" s="7" t="s">
        <v>25538</v>
      </c>
      <c r="K215" s="8">
        <v>2.7910349899919038</v>
      </c>
      <c r="M215" t="s">
        <v>14804</v>
      </c>
    </row>
    <row r="216" spans="1:13" x14ac:dyDescent="0.25">
      <c r="A216" s="7" t="s">
        <v>13219</v>
      </c>
      <c r="B216" s="8">
        <v>6.4320528778242796</v>
      </c>
      <c r="D216" s="7" t="s">
        <v>26101</v>
      </c>
      <c r="E216" s="8">
        <v>14.8340005390196</v>
      </c>
      <c r="G216" s="7" t="s">
        <v>7042</v>
      </c>
      <c r="H216" s="8">
        <v>8.8777658913559439</v>
      </c>
      <c r="J216" s="7" t="s">
        <v>15449</v>
      </c>
      <c r="K216" s="8">
        <v>2.7858207670170438</v>
      </c>
      <c r="M216" t="s">
        <v>6633</v>
      </c>
    </row>
    <row r="217" spans="1:13" x14ac:dyDescent="0.25">
      <c r="A217" s="7" t="s">
        <v>25511</v>
      </c>
      <c r="B217" s="8">
        <v>6.4117449420658996</v>
      </c>
      <c r="D217" s="7" t="s">
        <v>11289</v>
      </c>
      <c r="E217" s="8">
        <v>14.776589620640401</v>
      </c>
      <c r="G217" s="7" t="s">
        <v>24106</v>
      </c>
      <c r="H217" s="8">
        <v>8.8664652637487169</v>
      </c>
      <c r="J217" s="7" t="s">
        <v>6496</v>
      </c>
      <c r="K217" s="8">
        <v>2.7842407128936779</v>
      </c>
      <c r="M217" t="s">
        <v>7843</v>
      </c>
    </row>
    <row r="218" spans="1:13" x14ac:dyDescent="0.25">
      <c r="A218" s="7" t="s">
        <v>1131</v>
      </c>
      <c r="B218" s="8">
        <v>6.3697732885059999</v>
      </c>
      <c r="D218" s="7" t="s">
        <v>25236</v>
      </c>
      <c r="E218" s="8">
        <v>14.7586621753725</v>
      </c>
      <c r="G218" s="7" t="s">
        <v>25705</v>
      </c>
      <c r="H218" s="8">
        <v>8.8335387248505501</v>
      </c>
      <c r="J218" s="7" t="s">
        <v>24357</v>
      </c>
      <c r="K218" s="8">
        <v>2.7801266612152218</v>
      </c>
      <c r="M218" t="s">
        <v>22814</v>
      </c>
    </row>
    <row r="219" spans="1:13" x14ac:dyDescent="0.25">
      <c r="A219" s="7" t="s">
        <v>22721</v>
      </c>
      <c r="B219" s="8">
        <v>6.3568816158997903</v>
      </c>
      <c r="D219" s="7" t="s">
        <v>14263</v>
      </c>
      <c r="E219" s="8">
        <v>14.743561193005499</v>
      </c>
      <c r="G219" s="7" t="s">
        <v>1645</v>
      </c>
      <c r="H219" s="8">
        <v>8.828594260146998</v>
      </c>
      <c r="J219" s="7" t="s">
        <v>24195</v>
      </c>
      <c r="K219" s="8">
        <v>2.7759288586084194</v>
      </c>
      <c r="M219" t="s">
        <v>8985</v>
      </c>
    </row>
    <row r="220" spans="1:13" x14ac:dyDescent="0.25">
      <c r="A220" s="7" t="s">
        <v>25512</v>
      </c>
      <c r="B220" s="8">
        <v>6.3567228222744001</v>
      </c>
      <c r="D220" s="7" t="s">
        <v>25891</v>
      </c>
      <c r="E220" s="8">
        <v>14.7389268362869</v>
      </c>
      <c r="G220" s="7" t="s">
        <v>24481</v>
      </c>
      <c r="H220" s="8">
        <v>8.7904806052475895</v>
      </c>
      <c r="J220" s="7" t="s">
        <v>4593</v>
      </c>
      <c r="K220" s="8">
        <v>2.7687658488074707</v>
      </c>
      <c r="M220" t="s">
        <v>22120</v>
      </c>
    </row>
    <row r="221" spans="1:13" x14ac:dyDescent="0.25">
      <c r="A221" s="7" t="s">
        <v>18960</v>
      </c>
      <c r="B221" s="8">
        <v>6.3266995946062998</v>
      </c>
      <c r="D221" s="7" t="s">
        <v>20607</v>
      </c>
      <c r="E221" s="8">
        <v>14.7017460564822</v>
      </c>
      <c r="G221" s="7" t="s">
        <v>5494</v>
      </c>
      <c r="H221" s="8">
        <v>8.7287021650148411</v>
      </c>
      <c r="J221" s="7" t="s">
        <v>27356</v>
      </c>
      <c r="K221" s="8">
        <v>2.7651900492010326</v>
      </c>
      <c r="M221" t="s">
        <v>23449</v>
      </c>
    </row>
    <row r="222" spans="1:13" x14ac:dyDescent="0.25">
      <c r="A222" s="7" t="s">
        <v>25513</v>
      </c>
      <c r="B222" s="8">
        <v>6.2891719529721097</v>
      </c>
      <c r="D222" s="7" t="s">
        <v>14004</v>
      </c>
      <c r="E222" s="8">
        <v>14.664648610098901</v>
      </c>
      <c r="G222" s="7" t="s">
        <v>25488</v>
      </c>
      <c r="H222" s="8">
        <v>8.727388380376409</v>
      </c>
      <c r="J222" s="7" t="s">
        <v>15077</v>
      </c>
      <c r="K222" s="8">
        <v>2.7609549021118953</v>
      </c>
      <c r="M222" t="s">
        <v>22000</v>
      </c>
    </row>
    <row r="223" spans="1:13" x14ac:dyDescent="0.25">
      <c r="A223" s="7" t="s">
        <v>21808</v>
      </c>
      <c r="B223" s="8">
        <v>6.2585569580040499</v>
      </c>
      <c r="D223" s="7" t="s">
        <v>25315</v>
      </c>
      <c r="E223" s="8">
        <v>14.664523960561199</v>
      </c>
      <c r="G223" s="7" t="s">
        <v>25549</v>
      </c>
      <c r="H223" s="8">
        <v>8.6908973301534314</v>
      </c>
      <c r="J223" s="7" t="s">
        <v>11801</v>
      </c>
      <c r="K223" s="8">
        <v>2.7590085478406592</v>
      </c>
      <c r="M223" t="s">
        <v>1580</v>
      </c>
    </row>
    <row r="224" spans="1:13" x14ac:dyDescent="0.25">
      <c r="A224" s="7" t="s">
        <v>19208</v>
      </c>
      <c r="B224" s="8">
        <v>6.2275108186061496</v>
      </c>
      <c r="D224" s="7" t="s">
        <v>6487</v>
      </c>
      <c r="E224" s="8">
        <v>14.662733034658</v>
      </c>
      <c r="G224" s="7" t="s">
        <v>23092</v>
      </c>
      <c r="H224" s="8">
        <v>8.6631166265144266</v>
      </c>
      <c r="J224" s="7" t="s">
        <v>23513</v>
      </c>
      <c r="K224" s="8">
        <v>2.7567682489005421</v>
      </c>
      <c r="M224" t="s">
        <v>17454</v>
      </c>
    </row>
    <row r="225" spans="1:13" x14ac:dyDescent="0.25">
      <c r="A225" s="7" t="s">
        <v>6496</v>
      </c>
      <c r="B225" s="8">
        <v>6.2064352477410196</v>
      </c>
      <c r="D225" s="7" t="s">
        <v>21292</v>
      </c>
      <c r="E225" s="8">
        <v>14.6349684436345</v>
      </c>
      <c r="G225" s="7" t="s">
        <v>20891</v>
      </c>
      <c r="H225" s="8">
        <v>8.6092611492164117</v>
      </c>
      <c r="J225" s="7" t="s">
        <v>9587</v>
      </c>
      <c r="K225" s="8">
        <v>2.7521407597701457</v>
      </c>
      <c r="M225" t="s">
        <v>11521</v>
      </c>
    </row>
    <row r="226" spans="1:13" x14ac:dyDescent="0.25">
      <c r="A226" s="7" t="s">
        <v>23347</v>
      </c>
      <c r="B226" s="8">
        <v>6.2024290869777303</v>
      </c>
      <c r="D226" s="7" t="s">
        <v>21822</v>
      </c>
      <c r="E226" s="8">
        <v>14.6277382575283</v>
      </c>
      <c r="G226" s="7" t="s">
        <v>18869</v>
      </c>
      <c r="H226" s="8">
        <v>8.5944208780582514</v>
      </c>
      <c r="J226" s="7" t="s">
        <v>18869</v>
      </c>
      <c r="K226" s="8">
        <v>2.7502120504775762</v>
      </c>
      <c r="M226" t="s">
        <v>9558</v>
      </c>
    </row>
    <row r="227" spans="1:13" x14ac:dyDescent="0.25">
      <c r="A227" s="7" t="s">
        <v>22495</v>
      </c>
      <c r="B227" s="8">
        <v>6.1938338319742501</v>
      </c>
      <c r="D227" s="7" t="s">
        <v>26102</v>
      </c>
      <c r="E227" s="8">
        <v>14.619225240258</v>
      </c>
      <c r="G227" s="7" t="s">
        <v>25658</v>
      </c>
      <c r="H227" s="8">
        <v>8.5606995652703208</v>
      </c>
      <c r="J227" s="7" t="s">
        <v>6188</v>
      </c>
      <c r="K227" s="8">
        <v>2.7317202358199233</v>
      </c>
      <c r="M227" t="s">
        <v>19559</v>
      </c>
    </row>
    <row r="228" spans="1:13" x14ac:dyDescent="0.25">
      <c r="A228" s="7" t="s">
        <v>5650</v>
      </c>
      <c r="B228" s="8">
        <v>6.1821405072268201</v>
      </c>
      <c r="D228" s="7" t="s">
        <v>24735</v>
      </c>
      <c r="E228" s="8">
        <v>14.5893898843628</v>
      </c>
      <c r="G228" s="7" t="s">
        <v>18662</v>
      </c>
      <c r="H228" s="8">
        <v>8.3797338850879228</v>
      </c>
      <c r="J228" s="7" t="s">
        <v>25558</v>
      </c>
      <c r="K228" s="8">
        <v>2.7293457455772527</v>
      </c>
      <c r="M228" t="s">
        <v>17560</v>
      </c>
    </row>
    <row r="229" spans="1:13" x14ac:dyDescent="0.25">
      <c r="A229" s="7" t="s">
        <v>3008</v>
      </c>
      <c r="B229" s="8">
        <v>6.1788496776004802</v>
      </c>
      <c r="D229" s="7" t="s">
        <v>24107</v>
      </c>
      <c r="E229" s="8">
        <v>14.5185545552735</v>
      </c>
      <c r="G229" s="7" t="s">
        <v>25525</v>
      </c>
      <c r="H229" s="8">
        <v>8.3558895001388382</v>
      </c>
      <c r="J229" s="7" t="s">
        <v>8454</v>
      </c>
      <c r="K229" s="8">
        <v>2.7233994203596392</v>
      </c>
      <c r="M229" t="s">
        <v>13243</v>
      </c>
    </row>
    <row r="230" spans="1:13" x14ac:dyDescent="0.25">
      <c r="A230" s="7" t="s">
        <v>25514</v>
      </c>
      <c r="B230" s="8">
        <v>6.17051538422582</v>
      </c>
      <c r="D230" s="7" t="s">
        <v>19916</v>
      </c>
      <c r="E230" s="8">
        <v>14.5125100077742</v>
      </c>
      <c r="G230" s="7" t="s">
        <v>7672</v>
      </c>
      <c r="H230" s="8">
        <v>8.3347643482687026</v>
      </c>
      <c r="J230" s="7" t="s">
        <v>2928</v>
      </c>
      <c r="K230" s="8">
        <v>2.7221820719781751</v>
      </c>
      <c r="M230" t="s">
        <v>7672</v>
      </c>
    </row>
    <row r="231" spans="1:13" x14ac:dyDescent="0.25">
      <c r="A231" s="7" t="s">
        <v>13467</v>
      </c>
      <c r="B231" s="8">
        <v>6.0994568975614696</v>
      </c>
      <c r="D231" s="7" t="s">
        <v>22577</v>
      </c>
      <c r="E231" s="8">
        <v>14.4916070913768</v>
      </c>
      <c r="G231" s="7" t="s">
        <v>25565</v>
      </c>
      <c r="H231" s="8">
        <v>8.3120414688691771</v>
      </c>
      <c r="J231" s="7" t="s">
        <v>19330</v>
      </c>
      <c r="K231" s="8">
        <v>2.7213431324708028</v>
      </c>
      <c r="M231" t="s">
        <v>3497</v>
      </c>
    </row>
    <row r="232" spans="1:13" x14ac:dyDescent="0.25">
      <c r="A232" s="7" t="s">
        <v>9341</v>
      </c>
      <c r="B232" s="8">
        <v>6.0678685315556704</v>
      </c>
      <c r="D232" s="7" t="s">
        <v>24135</v>
      </c>
      <c r="E232" s="8">
        <v>14.4863335169444</v>
      </c>
      <c r="G232" s="7" t="s">
        <v>23225</v>
      </c>
      <c r="H232" s="8">
        <v>8.2821656056100821</v>
      </c>
      <c r="J232" s="7" t="s">
        <v>10672</v>
      </c>
      <c r="K232" s="8">
        <v>2.7183343287297417</v>
      </c>
      <c r="M232" t="s">
        <v>1255</v>
      </c>
    </row>
    <row r="233" spans="1:13" x14ac:dyDescent="0.25">
      <c r="A233" s="7" t="s">
        <v>13961</v>
      </c>
      <c r="B233" s="8">
        <v>6.0642264165747202</v>
      </c>
      <c r="D233" s="7" t="s">
        <v>26103</v>
      </c>
      <c r="E233" s="8">
        <v>14.449822089894599</v>
      </c>
      <c r="G233" s="7" t="s">
        <v>15950</v>
      </c>
      <c r="H233" s="8">
        <v>8.2727564324395413</v>
      </c>
      <c r="J233" s="7" t="s">
        <v>25257</v>
      </c>
      <c r="K233" s="8">
        <v>2.7176072998505605</v>
      </c>
      <c r="M233" t="s">
        <v>22033</v>
      </c>
    </row>
    <row r="234" spans="1:13" x14ac:dyDescent="0.25">
      <c r="A234" s="7" t="s">
        <v>25515</v>
      </c>
      <c r="B234" s="8">
        <v>5.9875894785165498</v>
      </c>
      <c r="D234" s="7" t="s">
        <v>7443</v>
      </c>
      <c r="E234" s="8">
        <v>14.402146671516499</v>
      </c>
      <c r="G234" s="7" t="s">
        <v>14651</v>
      </c>
      <c r="H234" s="8">
        <v>8.2652856452509464</v>
      </c>
      <c r="J234" s="7" t="s">
        <v>13757</v>
      </c>
      <c r="K234" s="8">
        <v>2.7167383706273425</v>
      </c>
      <c r="M234" t="s">
        <v>24954</v>
      </c>
    </row>
    <row r="235" spans="1:13" x14ac:dyDescent="0.25">
      <c r="A235" s="7" t="s">
        <v>25516</v>
      </c>
      <c r="B235" s="8">
        <v>5.9755022293846496</v>
      </c>
      <c r="D235" s="7" t="s">
        <v>5654</v>
      </c>
      <c r="E235" s="8">
        <v>14.3782001778472</v>
      </c>
      <c r="G235" s="7" t="s">
        <v>25448</v>
      </c>
      <c r="H235" s="8">
        <v>8.1872863537382159</v>
      </c>
      <c r="J235" s="7" t="s">
        <v>998</v>
      </c>
      <c r="K235" s="8">
        <v>2.7138939765712431</v>
      </c>
      <c r="M235" t="s">
        <v>24904</v>
      </c>
    </row>
    <row r="236" spans="1:13" x14ac:dyDescent="0.25">
      <c r="A236" s="7" t="s">
        <v>25517</v>
      </c>
      <c r="B236" s="8">
        <v>5.94961142039433</v>
      </c>
      <c r="D236" s="7" t="s">
        <v>19681</v>
      </c>
      <c r="E236" s="8">
        <v>14.349144408105699</v>
      </c>
      <c r="G236" s="7" t="s">
        <v>22556</v>
      </c>
      <c r="H236" s="8">
        <v>8.1729560826366985</v>
      </c>
      <c r="J236" s="7" t="s">
        <v>25526</v>
      </c>
      <c r="K236" s="8">
        <v>2.7040455098919378</v>
      </c>
      <c r="M236" t="s">
        <v>4765</v>
      </c>
    </row>
    <row r="237" spans="1:13" x14ac:dyDescent="0.25">
      <c r="A237" s="7" t="s">
        <v>25518</v>
      </c>
      <c r="B237" s="8">
        <v>5.9357720199909103</v>
      </c>
      <c r="D237" s="7" t="s">
        <v>14405</v>
      </c>
      <c r="E237" s="8">
        <v>14.1948561540414</v>
      </c>
      <c r="G237" s="7" t="s">
        <v>25510</v>
      </c>
      <c r="H237" s="8">
        <v>8.1122160008674022</v>
      </c>
      <c r="J237" s="7" t="s">
        <v>18406</v>
      </c>
      <c r="K237" s="8">
        <v>2.7021844046008865</v>
      </c>
      <c r="M237" t="s">
        <v>21685</v>
      </c>
    </row>
    <row r="238" spans="1:13" x14ac:dyDescent="0.25">
      <c r="A238" s="7" t="s">
        <v>25519</v>
      </c>
      <c r="B238" s="8">
        <v>5.9209702272943003</v>
      </c>
      <c r="D238" s="7" t="s">
        <v>15496</v>
      </c>
      <c r="E238" s="8">
        <v>14.181254148272901</v>
      </c>
      <c r="G238" s="7" t="s">
        <v>25515</v>
      </c>
      <c r="H238" s="8">
        <v>8.0535383567100229</v>
      </c>
      <c r="J238" s="7" t="s">
        <v>21616</v>
      </c>
      <c r="K238" s="8">
        <v>2.7015401644981369</v>
      </c>
      <c r="M238" t="s">
        <v>23689</v>
      </c>
    </row>
    <row r="239" spans="1:13" x14ac:dyDescent="0.25">
      <c r="A239" s="7" t="s">
        <v>18889</v>
      </c>
      <c r="B239" s="8">
        <v>5.8991113950026204</v>
      </c>
      <c r="D239" s="7" t="s">
        <v>11720</v>
      </c>
      <c r="E239" s="8">
        <v>14.161068799962999</v>
      </c>
      <c r="G239" s="7" t="s">
        <v>22559</v>
      </c>
      <c r="H239" s="8">
        <v>8.0409857817153956</v>
      </c>
      <c r="J239" s="7" t="s">
        <v>22521</v>
      </c>
      <c r="K239" s="8">
        <v>2.694302066884589</v>
      </c>
      <c r="M239" t="s">
        <v>9924</v>
      </c>
    </row>
    <row r="240" spans="1:13" x14ac:dyDescent="0.25">
      <c r="A240" s="7" t="s">
        <v>23002</v>
      </c>
      <c r="B240" s="8">
        <v>5.8931395260268902</v>
      </c>
      <c r="D240" s="7" t="s">
        <v>2922</v>
      </c>
      <c r="E240" s="8">
        <v>14.067546577000201</v>
      </c>
      <c r="G240" s="7" t="s">
        <v>4845</v>
      </c>
      <c r="H240" s="8">
        <v>8.0266012839402716</v>
      </c>
      <c r="J240" s="7" t="s">
        <v>10110</v>
      </c>
      <c r="K240" s="8">
        <v>2.6922715838161984</v>
      </c>
      <c r="M240" t="s">
        <v>24701</v>
      </c>
    </row>
    <row r="241" spans="1:13" x14ac:dyDescent="0.25">
      <c r="A241" s="7" t="s">
        <v>3497</v>
      </c>
      <c r="B241" s="8">
        <v>5.8836685085100102</v>
      </c>
      <c r="D241" s="7" t="s">
        <v>22952</v>
      </c>
      <c r="E241" s="8">
        <v>14.059104880981399</v>
      </c>
      <c r="G241" s="7" t="s">
        <v>19459</v>
      </c>
      <c r="H241" s="8">
        <v>7.9829993604715792</v>
      </c>
      <c r="J241" s="7" t="s">
        <v>27161</v>
      </c>
      <c r="K241" s="8">
        <v>2.6919799290908308</v>
      </c>
      <c r="M241" t="s">
        <v>25123</v>
      </c>
    </row>
    <row r="242" spans="1:13" x14ac:dyDescent="0.25">
      <c r="A242" s="7" t="s">
        <v>25520</v>
      </c>
      <c r="B242" s="8">
        <v>5.8722783695592797</v>
      </c>
      <c r="D242" s="7" t="s">
        <v>22729</v>
      </c>
      <c r="E242" s="8">
        <v>14.023688462761999</v>
      </c>
      <c r="G242" s="7" t="s">
        <v>25621</v>
      </c>
      <c r="H242" s="8">
        <v>7.9789127258510328</v>
      </c>
      <c r="J242" s="7" t="s">
        <v>8530</v>
      </c>
      <c r="K242" s="8">
        <v>2.6895367169018498</v>
      </c>
      <c r="M242" t="s">
        <v>3815</v>
      </c>
    </row>
    <row r="243" spans="1:13" x14ac:dyDescent="0.25">
      <c r="A243" s="7" t="s">
        <v>24779</v>
      </c>
      <c r="B243" s="8">
        <v>5.8606976960167598</v>
      </c>
      <c r="D243" s="7" t="s">
        <v>18337</v>
      </c>
      <c r="E243" s="8">
        <v>14.021754691005899</v>
      </c>
      <c r="G243" s="7" t="s">
        <v>15265</v>
      </c>
      <c r="H243" s="8">
        <v>7.8858335978349396</v>
      </c>
      <c r="J243" s="7" t="s">
        <v>21808</v>
      </c>
      <c r="K243" s="8">
        <v>2.6877885105276631</v>
      </c>
      <c r="M243" t="s">
        <v>22610</v>
      </c>
    </row>
    <row r="244" spans="1:13" x14ac:dyDescent="0.25">
      <c r="A244" s="7" t="s">
        <v>10134</v>
      </c>
      <c r="B244" s="8">
        <v>5.8591211423223903</v>
      </c>
      <c r="D244" s="7" t="s">
        <v>26104</v>
      </c>
      <c r="E244" s="8">
        <v>13.9340789659263</v>
      </c>
      <c r="G244" s="7" t="s">
        <v>19208</v>
      </c>
      <c r="H244" s="8">
        <v>7.8826403936714664</v>
      </c>
      <c r="J244" s="7" t="s">
        <v>24979</v>
      </c>
      <c r="K244" s="8">
        <v>2.6823492548220971</v>
      </c>
      <c r="M244" t="s">
        <v>24375</v>
      </c>
    </row>
    <row r="245" spans="1:13" x14ac:dyDescent="0.25">
      <c r="A245" s="7" t="s">
        <v>24232</v>
      </c>
      <c r="B245" s="8">
        <v>5.8345422951481902</v>
      </c>
      <c r="D245" s="7" t="s">
        <v>26105</v>
      </c>
      <c r="E245" s="8">
        <v>13.9242186337764</v>
      </c>
      <c r="G245" s="7" t="s">
        <v>24779</v>
      </c>
      <c r="H245" s="8">
        <v>7.8825110268990866</v>
      </c>
      <c r="J245" s="7" t="s">
        <v>7235</v>
      </c>
      <c r="K245" s="8">
        <v>2.6781684022579322</v>
      </c>
      <c r="M245" t="s">
        <v>24884</v>
      </c>
    </row>
    <row r="246" spans="1:13" x14ac:dyDescent="0.25">
      <c r="A246" s="7" t="s">
        <v>25521</v>
      </c>
      <c r="B246" s="8">
        <v>5.7971304167838804</v>
      </c>
      <c r="D246" s="7" t="s">
        <v>23110</v>
      </c>
      <c r="E246" s="8">
        <v>13.8523882661753</v>
      </c>
      <c r="G246" s="7" t="s">
        <v>27155</v>
      </c>
      <c r="H246" s="8">
        <v>7.8548579200715123</v>
      </c>
      <c r="J246" s="7" t="s">
        <v>21255</v>
      </c>
      <c r="K246" s="8">
        <v>2.6698559025661419</v>
      </c>
      <c r="M246" t="s">
        <v>25332</v>
      </c>
    </row>
    <row r="247" spans="1:13" x14ac:dyDescent="0.25">
      <c r="A247" s="7" t="s">
        <v>2290</v>
      </c>
      <c r="B247" s="8">
        <v>5.7883415004324297</v>
      </c>
      <c r="D247" s="7" t="s">
        <v>1773</v>
      </c>
      <c r="E247" s="8">
        <v>13.8289631785224</v>
      </c>
      <c r="G247" s="7" t="s">
        <v>25556</v>
      </c>
      <c r="H247" s="8">
        <v>7.8440094622065759</v>
      </c>
      <c r="J247" s="7" t="s">
        <v>21931</v>
      </c>
      <c r="K247" s="8">
        <v>2.6633149189600518</v>
      </c>
      <c r="M247" t="s">
        <v>21658</v>
      </c>
    </row>
    <row r="248" spans="1:13" x14ac:dyDescent="0.25">
      <c r="A248" s="7" t="s">
        <v>25522</v>
      </c>
      <c r="B248" s="8">
        <v>5.7745705709048298</v>
      </c>
      <c r="D248" s="7" t="s">
        <v>12062</v>
      </c>
      <c r="E248" s="8">
        <v>13.7174507103132</v>
      </c>
      <c r="G248" s="7" t="s">
        <v>25272</v>
      </c>
      <c r="H248" s="8">
        <v>7.8163840130317404</v>
      </c>
      <c r="J248" s="7" t="s">
        <v>21465</v>
      </c>
      <c r="K248" s="8">
        <v>2.6567968244071927</v>
      </c>
      <c r="M248" t="s">
        <v>24914</v>
      </c>
    </row>
    <row r="249" spans="1:13" x14ac:dyDescent="0.25">
      <c r="A249" s="7" t="s">
        <v>7863</v>
      </c>
      <c r="B249" s="8">
        <v>5.7395342656084498</v>
      </c>
      <c r="D249" s="7" t="s">
        <v>25274</v>
      </c>
      <c r="E249" s="8">
        <v>13.4964921144414</v>
      </c>
      <c r="G249" s="7" t="s">
        <v>25579</v>
      </c>
      <c r="H249" s="8">
        <v>7.8151846517763097</v>
      </c>
      <c r="J249" s="7" t="s">
        <v>27211</v>
      </c>
      <c r="K249" s="8">
        <v>2.6551143718634993</v>
      </c>
      <c r="M249" t="s">
        <v>4100</v>
      </c>
    </row>
    <row r="250" spans="1:13" x14ac:dyDescent="0.25">
      <c r="A250" s="7" t="s">
        <v>10441</v>
      </c>
      <c r="B250" s="8">
        <v>5.7301799525685304</v>
      </c>
      <c r="D250" s="7" t="s">
        <v>4371</v>
      </c>
      <c r="E250" s="8">
        <v>13.491101162675299</v>
      </c>
      <c r="G250" s="7" t="s">
        <v>18960</v>
      </c>
      <c r="H250" s="8">
        <v>7.783537370276334</v>
      </c>
      <c r="J250" s="7" t="s">
        <v>24071</v>
      </c>
      <c r="K250" s="8">
        <v>2.6504788397005887</v>
      </c>
      <c r="M250" t="s">
        <v>16903</v>
      </c>
    </row>
    <row r="251" spans="1:13" x14ac:dyDescent="0.25">
      <c r="A251" s="7" t="s">
        <v>6502</v>
      </c>
      <c r="B251" s="8">
        <v>5.6987447157069999</v>
      </c>
      <c r="D251" s="7" t="s">
        <v>22845</v>
      </c>
      <c r="E251" s="8">
        <v>13.4662048999422</v>
      </c>
      <c r="G251" s="7" t="s">
        <v>16097</v>
      </c>
      <c r="H251" s="8">
        <v>7.7639453000680883</v>
      </c>
      <c r="J251" s="7" t="s">
        <v>25485</v>
      </c>
      <c r="K251" s="8">
        <v>2.6494470947971727</v>
      </c>
      <c r="M251" t="s">
        <v>25245</v>
      </c>
    </row>
    <row r="252" spans="1:13" x14ac:dyDescent="0.25">
      <c r="A252" s="7" t="s">
        <v>25002</v>
      </c>
      <c r="B252" s="8">
        <v>5.6589491906246803</v>
      </c>
      <c r="D252" s="7" t="s">
        <v>24228</v>
      </c>
      <c r="E252" s="8">
        <v>13.4410083512026</v>
      </c>
      <c r="G252" s="7" t="s">
        <v>24046</v>
      </c>
      <c r="H252" s="8">
        <v>7.7541267714780897</v>
      </c>
      <c r="J252" s="7" t="s">
        <v>25329</v>
      </c>
      <c r="K252" s="8">
        <v>2.6486571733828184</v>
      </c>
      <c r="M252" t="s">
        <v>22071</v>
      </c>
    </row>
    <row r="253" spans="1:13" x14ac:dyDescent="0.25">
      <c r="A253" s="7" t="s">
        <v>25523</v>
      </c>
      <c r="B253" s="8">
        <v>5.6584446293961896</v>
      </c>
      <c r="D253" s="7" t="s">
        <v>25240</v>
      </c>
      <c r="E253" s="8">
        <v>13.4363358041862</v>
      </c>
      <c r="G253" s="7" t="s">
        <v>25787</v>
      </c>
      <c r="H253" s="8">
        <v>7.7520848943589966</v>
      </c>
      <c r="J253" s="7" t="s">
        <v>24184</v>
      </c>
      <c r="K253" s="8">
        <v>2.6485777382390276</v>
      </c>
      <c r="M253" t="s">
        <v>24979</v>
      </c>
    </row>
    <row r="254" spans="1:13" x14ac:dyDescent="0.25">
      <c r="A254" s="7" t="s">
        <v>15103</v>
      </c>
      <c r="B254" s="8">
        <v>5.6381266419404898</v>
      </c>
      <c r="D254" s="7" t="s">
        <v>26106</v>
      </c>
      <c r="E254" s="8">
        <v>13.3980971670505</v>
      </c>
      <c r="G254" s="7" t="s">
        <v>10646</v>
      </c>
      <c r="H254" s="8">
        <v>7.7330741219784542</v>
      </c>
      <c r="J254" s="7" t="s">
        <v>1080</v>
      </c>
      <c r="K254" s="8">
        <v>2.6462653501718973</v>
      </c>
      <c r="M254" t="s">
        <v>14573</v>
      </c>
    </row>
    <row r="255" spans="1:13" x14ac:dyDescent="0.25">
      <c r="A255" s="7" t="s">
        <v>5051</v>
      </c>
      <c r="B255" s="8">
        <v>5.6128923494923697</v>
      </c>
      <c r="D255" s="7" t="s">
        <v>5825</v>
      </c>
      <c r="E255" s="8">
        <v>13.316733372678</v>
      </c>
      <c r="G255" s="7" t="s">
        <v>25323</v>
      </c>
      <c r="H255" s="8">
        <v>7.6917502381482556</v>
      </c>
      <c r="J255" s="7" t="s">
        <v>22917</v>
      </c>
      <c r="K255" s="8">
        <v>2.6376848380134952</v>
      </c>
      <c r="M255" t="s">
        <v>15341</v>
      </c>
    </row>
    <row r="256" spans="1:13" x14ac:dyDescent="0.25">
      <c r="A256" s="7" t="s">
        <v>25524</v>
      </c>
      <c r="B256" s="8">
        <v>5.6022635583103897</v>
      </c>
      <c r="D256" s="7" t="s">
        <v>8580</v>
      </c>
      <c r="E256" s="8">
        <v>13.2794702622902</v>
      </c>
      <c r="G256" s="7" t="s">
        <v>22127</v>
      </c>
      <c r="H256" s="8">
        <v>7.6337697773608006</v>
      </c>
      <c r="J256" s="7" t="s">
        <v>6633</v>
      </c>
      <c r="K256" s="8">
        <v>2.6311530610567848</v>
      </c>
      <c r="M256" t="s">
        <v>21742</v>
      </c>
    </row>
    <row r="257" spans="1:13" x14ac:dyDescent="0.25">
      <c r="A257" s="7" t="s">
        <v>25525</v>
      </c>
      <c r="B257" s="8">
        <v>5.6002323852330402</v>
      </c>
      <c r="D257" s="7" t="s">
        <v>25378</v>
      </c>
      <c r="E257" s="8">
        <v>13.2545085109754</v>
      </c>
      <c r="G257" s="7" t="s">
        <v>23983</v>
      </c>
      <c r="H257" s="8">
        <v>7.6073699476073102</v>
      </c>
      <c r="J257" s="7" t="s">
        <v>2867</v>
      </c>
      <c r="K257" s="8">
        <v>2.6202598508458563</v>
      </c>
      <c r="M257" t="s">
        <v>21987</v>
      </c>
    </row>
    <row r="258" spans="1:13" x14ac:dyDescent="0.25">
      <c r="A258" s="7" t="s">
        <v>10090</v>
      </c>
      <c r="B258" s="8">
        <v>5.5945034184467604</v>
      </c>
      <c r="D258" s="7" t="s">
        <v>10296</v>
      </c>
      <c r="E258" s="8">
        <v>13.2132093886392</v>
      </c>
      <c r="G258" s="7" t="s">
        <v>25780</v>
      </c>
      <c r="H258" s="8">
        <v>7.597617293713502</v>
      </c>
      <c r="J258" s="7" t="s">
        <v>27210</v>
      </c>
      <c r="K258" s="8">
        <v>2.6161907887705755</v>
      </c>
      <c r="M258" t="s">
        <v>9406</v>
      </c>
    </row>
    <row r="259" spans="1:13" x14ac:dyDescent="0.25">
      <c r="A259" s="7" t="s">
        <v>25526</v>
      </c>
      <c r="B259" s="8">
        <v>5.59424515036745</v>
      </c>
      <c r="D259" s="7" t="s">
        <v>22228</v>
      </c>
      <c r="E259" s="8">
        <v>13.1413487208068</v>
      </c>
      <c r="G259" s="7" t="s">
        <v>25756</v>
      </c>
      <c r="H259" s="8">
        <v>7.5934384670072488</v>
      </c>
      <c r="J259" s="7" t="s">
        <v>13400</v>
      </c>
      <c r="K259" s="8">
        <v>2.6121716368273424</v>
      </c>
      <c r="M259" t="s">
        <v>20960</v>
      </c>
    </row>
    <row r="260" spans="1:13" x14ac:dyDescent="0.25">
      <c r="A260" s="7" t="s">
        <v>22824</v>
      </c>
      <c r="B260" s="8">
        <v>5.5820138556291496</v>
      </c>
      <c r="D260" s="7" t="s">
        <v>10319</v>
      </c>
      <c r="E260" s="8">
        <v>13.1040503216103</v>
      </c>
      <c r="G260" s="7" t="s">
        <v>12295</v>
      </c>
      <c r="H260" s="8">
        <v>7.5908474729912765</v>
      </c>
      <c r="J260" s="7" t="s">
        <v>24481</v>
      </c>
      <c r="K260" s="8">
        <v>2.6095430144979428</v>
      </c>
      <c r="M260" t="s">
        <v>415</v>
      </c>
    </row>
    <row r="261" spans="1:13" x14ac:dyDescent="0.25">
      <c r="A261" s="7" t="s">
        <v>23768</v>
      </c>
      <c r="B261" s="8">
        <v>5.5523387399247399</v>
      </c>
      <c r="D261" s="7" t="s">
        <v>23889</v>
      </c>
      <c r="E261" s="8">
        <v>13.1000990972917</v>
      </c>
      <c r="G261" s="7" t="s">
        <v>17285</v>
      </c>
      <c r="H261" s="8">
        <v>7.5419068032218819</v>
      </c>
      <c r="J261" s="7" t="s">
        <v>24996</v>
      </c>
      <c r="K261" s="8">
        <v>2.6020375138697909</v>
      </c>
      <c r="M261" t="s">
        <v>18473</v>
      </c>
    </row>
    <row r="262" spans="1:13" x14ac:dyDescent="0.25">
      <c r="A262" s="7" t="s">
        <v>15247</v>
      </c>
      <c r="B262" s="8">
        <v>5.5508095431223499</v>
      </c>
      <c r="D262" s="7" t="s">
        <v>25107</v>
      </c>
      <c r="E262" s="8">
        <v>13.0140386747217</v>
      </c>
      <c r="G262" s="7" t="s">
        <v>19504</v>
      </c>
      <c r="H262" s="8">
        <v>7.5157127561160157</v>
      </c>
      <c r="J262" s="7" t="s">
        <v>24559</v>
      </c>
      <c r="K262" s="8">
        <v>2.5978150833931499</v>
      </c>
      <c r="M262" t="s">
        <v>7658</v>
      </c>
    </row>
    <row r="263" spans="1:13" x14ac:dyDescent="0.25">
      <c r="A263" s="7" t="s">
        <v>25527</v>
      </c>
      <c r="B263" s="8">
        <v>5.5478600047440896</v>
      </c>
      <c r="D263" s="7" t="s">
        <v>20525</v>
      </c>
      <c r="E263" s="8">
        <v>12.9546027131905</v>
      </c>
      <c r="G263" s="7" t="s">
        <v>24559</v>
      </c>
      <c r="H263" s="8">
        <v>7.4979534322478028</v>
      </c>
      <c r="J263" s="7" t="s">
        <v>23779</v>
      </c>
      <c r="K263" s="8">
        <v>2.5975043738555064</v>
      </c>
      <c r="M263" t="s">
        <v>21835</v>
      </c>
    </row>
    <row r="264" spans="1:13" x14ac:dyDescent="0.25">
      <c r="A264" s="7" t="s">
        <v>25400</v>
      </c>
      <c r="B264" s="8">
        <v>5.5047618458905401</v>
      </c>
      <c r="D264" s="7" t="s">
        <v>24579</v>
      </c>
      <c r="E264" s="8">
        <v>12.8893616618163</v>
      </c>
      <c r="G264" s="7" t="s">
        <v>15077</v>
      </c>
      <c r="H264" s="8">
        <v>7.4763487705014517</v>
      </c>
      <c r="J264" s="7" t="s">
        <v>21010</v>
      </c>
      <c r="K264" s="8">
        <v>2.5966702626221134</v>
      </c>
      <c r="M264" t="s">
        <v>18766</v>
      </c>
    </row>
    <row r="265" spans="1:13" x14ac:dyDescent="0.25">
      <c r="A265" s="7" t="s">
        <v>15679</v>
      </c>
      <c r="B265" s="8">
        <v>5.5017853758823003</v>
      </c>
      <c r="D265" s="7" t="s">
        <v>21712</v>
      </c>
      <c r="E265" s="8">
        <v>12.850146787837501</v>
      </c>
      <c r="G265" s="7" t="s">
        <v>9303</v>
      </c>
      <c r="H265" s="8">
        <v>7.4716900797750041</v>
      </c>
      <c r="J265" s="7" t="s">
        <v>25730</v>
      </c>
      <c r="K265" s="8">
        <v>2.587085255434872</v>
      </c>
      <c r="M265" t="s">
        <v>8526</v>
      </c>
    </row>
    <row r="266" spans="1:13" x14ac:dyDescent="0.25">
      <c r="A266" s="7" t="s">
        <v>3404</v>
      </c>
      <c r="B266" s="8">
        <v>5.5000579476351303</v>
      </c>
      <c r="D266" s="7" t="s">
        <v>21391</v>
      </c>
      <c r="E266" s="8">
        <v>12.836056841711301</v>
      </c>
      <c r="G266" s="7" t="s">
        <v>22477</v>
      </c>
      <c r="H266" s="8">
        <v>7.4544591227540415</v>
      </c>
      <c r="J266" s="7" t="s">
        <v>25617</v>
      </c>
      <c r="K266" s="8">
        <v>2.5828649650064142</v>
      </c>
      <c r="M266" t="s">
        <v>24332</v>
      </c>
    </row>
    <row r="267" spans="1:13" x14ac:dyDescent="0.25">
      <c r="A267" s="7" t="s">
        <v>25528</v>
      </c>
      <c r="B267" s="8">
        <v>5.49080404119817</v>
      </c>
      <c r="D267" s="7" t="s">
        <v>20300</v>
      </c>
      <c r="E267" s="8">
        <v>12.786421499111199</v>
      </c>
      <c r="G267" s="7" t="s">
        <v>22951</v>
      </c>
      <c r="H267" s="8">
        <v>7.4327566397402842</v>
      </c>
      <c r="J267" s="7" t="s">
        <v>25588</v>
      </c>
      <c r="K267" s="8">
        <v>2.5819123466266172</v>
      </c>
      <c r="M267" t="s">
        <v>9589</v>
      </c>
    </row>
    <row r="268" spans="1:13" x14ac:dyDescent="0.25">
      <c r="A268" s="7" t="s">
        <v>21806</v>
      </c>
      <c r="B268" s="8">
        <v>5.4759583655081503</v>
      </c>
      <c r="D268" s="7" t="s">
        <v>23924</v>
      </c>
      <c r="E268" s="8">
        <v>12.780199549433</v>
      </c>
      <c r="G268" s="7" t="s">
        <v>25489</v>
      </c>
      <c r="H268" s="8">
        <v>7.3888206525307467</v>
      </c>
      <c r="J268" s="7" t="s">
        <v>25810</v>
      </c>
      <c r="K268" s="8">
        <v>2.5818764940904839</v>
      </c>
      <c r="M268" t="s">
        <v>25237</v>
      </c>
    </row>
    <row r="269" spans="1:13" x14ac:dyDescent="0.25">
      <c r="A269" s="7" t="s">
        <v>23320</v>
      </c>
      <c r="B269" s="8">
        <v>5.4747718234254599</v>
      </c>
      <c r="D269" s="7" t="s">
        <v>22445</v>
      </c>
      <c r="E269" s="8">
        <v>12.7762460801098</v>
      </c>
      <c r="G269" s="7" t="s">
        <v>10134</v>
      </c>
      <c r="H269" s="8">
        <v>7.3516035859947895</v>
      </c>
      <c r="J269" s="7" t="s">
        <v>12821</v>
      </c>
      <c r="K269" s="8">
        <v>2.5661065034884523</v>
      </c>
      <c r="M269" t="s">
        <v>3134</v>
      </c>
    </row>
    <row r="270" spans="1:13" x14ac:dyDescent="0.25">
      <c r="A270" s="7" t="s">
        <v>3439</v>
      </c>
      <c r="B270" s="8">
        <v>5.4712227485555003</v>
      </c>
      <c r="D270" s="7" t="s">
        <v>26107</v>
      </c>
      <c r="E270" s="8">
        <v>12.7590926202153</v>
      </c>
      <c r="G270" s="7" t="s">
        <v>18629</v>
      </c>
      <c r="H270" s="8">
        <v>7.3485524205110835</v>
      </c>
      <c r="J270" s="7" t="s">
        <v>12192</v>
      </c>
      <c r="K270" s="8">
        <v>2.5561983330084423</v>
      </c>
      <c r="M270" t="s">
        <v>5650</v>
      </c>
    </row>
    <row r="271" spans="1:13" x14ac:dyDescent="0.25">
      <c r="A271" s="7" t="s">
        <v>23841</v>
      </c>
      <c r="B271" s="8">
        <v>5.4524755882534697</v>
      </c>
      <c r="D271" s="7" t="s">
        <v>26108</v>
      </c>
      <c r="E271" s="8">
        <v>12.5949027092524</v>
      </c>
      <c r="G271" s="7" t="s">
        <v>25400</v>
      </c>
      <c r="H271" s="8">
        <v>7.3365037305599055</v>
      </c>
      <c r="J271" s="7" t="s">
        <v>16928</v>
      </c>
      <c r="K271" s="8">
        <v>2.5559171877143192</v>
      </c>
      <c r="M271" t="s">
        <v>23839</v>
      </c>
    </row>
    <row r="272" spans="1:13" x14ac:dyDescent="0.25">
      <c r="A272" s="7" t="s">
        <v>25529</v>
      </c>
      <c r="B272" s="8">
        <v>5.4428336943418598</v>
      </c>
      <c r="D272" s="7" t="s">
        <v>5293</v>
      </c>
      <c r="E272" s="8">
        <v>12.5465093579396</v>
      </c>
      <c r="G272" s="7" t="s">
        <v>23654</v>
      </c>
      <c r="H272" s="8">
        <v>7.3328450761002104</v>
      </c>
      <c r="J272" s="7" t="s">
        <v>24057</v>
      </c>
      <c r="K272" s="8">
        <v>2.5544799904109197</v>
      </c>
      <c r="M272" t="s">
        <v>23347</v>
      </c>
    </row>
    <row r="273" spans="1:13" x14ac:dyDescent="0.25">
      <c r="A273" s="7" t="s">
        <v>21465</v>
      </c>
      <c r="B273" s="8">
        <v>5.4398596115331701</v>
      </c>
      <c r="D273" s="7" t="s">
        <v>24633</v>
      </c>
      <c r="E273" s="8">
        <v>12.439379778000999</v>
      </c>
      <c r="G273" s="7" t="s">
        <v>25553</v>
      </c>
      <c r="H273" s="8">
        <v>7.3127429098105381</v>
      </c>
      <c r="J273" s="7" t="s">
        <v>27167</v>
      </c>
      <c r="K273" s="8">
        <v>2.5510864231667845</v>
      </c>
      <c r="M273" t="s">
        <v>4549</v>
      </c>
    </row>
    <row r="274" spans="1:13" x14ac:dyDescent="0.25">
      <c r="A274" s="7" t="s">
        <v>25530</v>
      </c>
      <c r="B274" s="8">
        <v>5.4338976958292298</v>
      </c>
      <c r="D274" s="7" t="s">
        <v>25655</v>
      </c>
      <c r="E274" s="8">
        <v>12.315335410645501</v>
      </c>
      <c r="G274" s="7" t="s">
        <v>510</v>
      </c>
      <c r="H274" s="8">
        <v>7.2892237104641033</v>
      </c>
      <c r="J274" s="7" t="s">
        <v>25069</v>
      </c>
      <c r="K274" s="8">
        <v>2.549521287897043</v>
      </c>
      <c r="M274" t="s">
        <v>22448</v>
      </c>
    </row>
    <row r="275" spans="1:13" x14ac:dyDescent="0.25">
      <c r="A275" s="7" t="s">
        <v>2928</v>
      </c>
      <c r="B275" s="8">
        <v>5.4222002790697399</v>
      </c>
      <c r="D275" s="7" t="s">
        <v>18889</v>
      </c>
      <c r="E275" s="8">
        <v>12.2917261220315</v>
      </c>
      <c r="G275" s="7" t="s">
        <v>25015</v>
      </c>
      <c r="H275" s="8">
        <v>7.2515829104364169</v>
      </c>
      <c r="J275" s="7" t="s">
        <v>16922</v>
      </c>
      <c r="K275" s="8">
        <v>2.5483413859016233</v>
      </c>
      <c r="M275" t="s">
        <v>13262</v>
      </c>
    </row>
    <row r="276" spans="1:13" x14ac:dyDescent="0.25">
      <c r="A276" s="7" t="s">
        <v>21887</v>
      </c>
      <c r="B276" s="8">
        <v>5.4083399523312501</v>
      </c>
      <c r="D276" s="7" t="s">
        <v>25177</v>
      </c>
      <c r="E276" s="8">
        <v>12.274532788041199</v>
      </c>
      <c r="G276" s="7" t="s">
        <v>20230</v>
      </c>
      <c r="H276" s="8">
        <v>7.2430262532299183</v>
      </c>
      <c r="J276" s="7" t="s">
        <v>21685</v>
      </c>
      <c r="K276" s="8">
        <v>2.5392538887973606</v>
      </c>
      <c r="M276" t="s">
        <v>688</v>
      </c>
    </row>
    <row r="277" spans="1:13" x14ac:dyDescent="0.25">
      <c r="A277" s="7" t="s">
        <v>1349</v>
      </c>
      <c r="B277" s="8">
        <v>5.3938246446580402</v>
      </c>
      <c r="D277" s="7" t="s">
        <v>524</v>
      </c>
      <c r="E277" s="8">
        <v>12.2728880799528</v>
      </c>
      <c r="G277" s="7" t="s">
        <v>9456</v>
      </c>
      <c r="H277" s="8">
        <v>7.2351361366218052</v>
      </c>
      <c r="J277" s="7" t="s">
        <v>22799</v>
      </c>
      <c r="K277" s="8">
        <v>2.5339540391543816</v>
      </c>
      <c r="M277" t="s">
        <v>5124</v>
      </c>
    </row>
    <row r="278" spans="1:13" x14ac:dyDescent="0.25">
      <c r="A278" s="7" t="s">
        <v>24885</v>
      </c>
      <c r="B278" s="8">
        <v>5.3830684944059399</v>
      </c>
      <c r="D278" s="7" t="s">
        <v>23346</v>
      </c>
      <c r="E278" s="8">
        <v>12.272815254004399</v>
      </c>
      <c r="G278" s="7" t="s">
        <v>27156</v>
      </c>
      <c r="H278" s="8">
        <v>7.221604978805316</v>
      </c>
      <c r="J278" s="7" t="s">
        <v>510</v>
      </c>
      <c r="K278" s="8">
        <v>2.5295814336268294</v>
      </c>
      <c r="M278" t="s">
        <v>13120</v>
      </c>
    </row>
    <row r="279" spans="1:13" x14ac:dyDescent="0.25">
      <c r="A279" s="7" t="s">
        <v>20033</v>
      </c>
      <c r="B279" s="8">
        <v>5.36712645667851</v>
      </c>
      <c r="D279" s="7" t="s">
        <v>22954</v>
      </c>
      <c r="E279" s="8">
        <v>12.1613417581578</v>
      </c>
      <c r="G279" s="7" t="s">
        <v>2807</v>
      </c>
      <c r="H279" s="8">
        <v>7.1779001782661576</v>
      </c>
      <c r="J279" s="7" t="s">
        <v>25397</v>
      </c>
      <c r="K279" s="8">
        <v>2.5281071464529195</v>
      </c>
      <c r="M279" t="s">
        <v>20695</v>
      </c>
    </row>
    <row r="280" spans="1:13" x14ac:dyDescent="0.25">
      <c r="A280" s="7" t="s">
        <v>10607</v>
      </c>
      <c r="B280" s="8">
        <v>5.35936505279071</v>
      </c>
      <c r="D280" s="7" t="s">
        <v>728</v>
      </c>
      <c r="E280" s="8">
        <v>12.1393378706336</v>
      </c>
      <c r="G280" s="7" t="s">
        <v>19246</v>
      </c>
      <c r="H280" s="8">
        <v>7.1690804013247984</v>
      </c>
      <c r="J280" s="7" t="s">
        <v>13427</v>
      </c>
      <c r="K280" s="8">
        <v>2.5273004550460336</v>
      </c>
      <c r="M280" t="s">
        <v>23497</v>
      </c>
    </row>
    <row r="281" spans="1:13" x14ac:dyDescent="0.25">
      <c r="A281" s="7" t="s">
        <v>25531</v>
      </c>
      <c r="B281" s="8">
        <v>5.3493468112273197</v>
      </c>
      <c r="D281" s="7" t="s">
        <v>26109</v>
      </c>
      <c r="E281" s="8">
        <v>12.131365531573801</v>
      </c>
      <c r="G281" s="7" t="s">
        <v>23415</v>
      </c>
      <c r="H281" s="8">
        <v>7.1266364645440365</v>
      </c>
      <c r="J281" s="7" t="s">
        <v>5488</v>
      </c>
      <c r="K281" s="8">
        <v>2.5272179971903239</v>
      </c>
      <c r="M281" t="s">
        <v>8717</v>
      </c>
    </row>
    <row r="282" spans="1:13" x14ac:dyDescent="0.25">
      <c r="A282" s="7" t="s">
        <v>4724</v>
      </c>
      <c r="B282" s="8">
        <v>5.3469840549091199</v>
      </c>
      <c r="D282" s="7" t="s">
        <v>20457</v>
      </c>
      <c r="E282" s="8">
        <v>12.0643296622415</v>
      </c>
      <c r="G282" s="7" t="s">
        <v>25567</v>
      </c>
      <c r="H282" s="8">
        <v>7.1219508974474381</v>
      </c>
      <c r="J282" s="7" t="s">
        <v>25591</v>
      </c>
      <c r="K282" s="8">
        <v>2.5229101778074181</v>
      </c>
      <c r="M282" t="s">
        <v>23983</v>
      </c>
    </row>
    <row r="283" spans="1:13" x14ac:dyDescent="0.25">
      <c r="A283" s="7" t="s">
        <v>25532</v>
      </c>
      <c r="B283" s="8">
        <v>5.3323186648571497</v>
      </c>
      <c r="D283" s="7" t="s">
        <v>20453</v>
      </c>
      <c r="E283" s="8">
        <v>12.0061569218937</v>
      </c>
      <c r="G283" s="7" t="s">
        <v>25507</v>
      </c>
      <c r="H283" s="8">
        <v>7.1208022348435307</v>
      </c>
      <c r="J283" s="7" t="s">
        <v>10654</v>
      </c>
      <c r="K283" s="8">
        <v>2.5170294076497628</v>
      </c>
      <c r="M283" t="s">
        <v>325</v>
      </c>
    </row>
    <row r="284" spans="1:13" x14ac:dyDescent="0.25">
      <c r="A284" s="7" t="s">
        <v>22987</v>
      </c>
      <c r="B284" s="8">
        <v>5.3195119421599903</v>
      </c>
      <c r="D284" s="7" t="s">
        <v>21323</v>
      </c>
      <c r="E284" s="8">
        <v>11.964485225020701</v>
      </c>
      <c r="G284" s="7" t="s">
        <v>25777</v>
      </c>
      <c r="H284" s="8">
        <v>7.0743898818836257</v>
      </c>
      <c r="J284" s="7" t="s">
        <v>5677</v>
      </c>
      <c r="K284" s="8">
        <v>2.5163341161877102</v>
      </c>
      <c r="M284" t="s">
        <v>15196</v>
      </c>
    </row>
    <row r="285" spans="1:13" x14ac:dyDescent="0.25">
      <c r="A285" s="7" t="s">
        <v>11926</v>
      </c>
      <c r="B285" s="8">
        <v>5.3005846095475704</v>
      </c>
      <c r="D285" s="7" t="s">
        <v>23009</v>
      </c>
      <c r="E285" s="8">
        <v>11.957940820442801</v>
      </c>
      <c r="G285" s="7" t="s">
        <v>25319</v>
      </c>
      <c r="H285" s="8">
        <v>7.0321805852079997</v>
      </c>
      <c r="J285" s="7" t="s">
        <v>21106</v>
      </c>
      <c r="K285" s="8">
        <v>2.5009954354963813</v>
      </c>
      <c r="M285" t="s">
        <v>13279</v>
      </c>
    </row>
    <row r="286" spans="1:13" x14ac:dyDescent="0.25">
      <c r="A286" s="7" t="s">
        <v>21712</v>
      </c>
      <c r="B286" s="8">
        <v>5.2789859477897201</v>
      </c>
      <c r="D286" s="7" t="s">
        <v>15984</v>
      </c>
      <c r="E286" s="8">
        <v>11.9205790519618</v>
      </c>
      <c r="G286" s="7" t="s">
        <v>25426</v>
      </c>
      <c r="H286" s="8">
        <v>7.0283242677380029</v>
      </c>
      <c r="J286" s="7" t="s">
        <v>23034</v>
      </c>
      <c r="K286" s="8">
        <v>2.4935289885158056</v>
      </c>
      <c r="M286" t="s">
        <v>22933</v>
      </c>
    </row>
    <row r="287" spans="1:13" x14ac:dyDescent="0.25">
      <c r="A287" s="7" t="s">
        <v>25533</v>
      </c>
      <c r="B287" s="8">
        <v>5.2609464836816802</v>
      </c>
      <c r="D287" s="7" t="s">
        <v>26110</v>
      </c>
      <c r="E287" s="8">
        <v>11.843578565438699</v>
      </c>
      <c r="G287" s="7" t="s">
        <v>18637</v>
      </c>
      <c r="H287" s="8">
        <v>7.0171471466226629</v>
      </c>
      <c r="J287" s="7" t="s">
        <v>27183</v>
      </c>
      <c r="K287" s="8">
        <v>2.4929231349821257</v>
      </c>
      <c r="M287" t="s">
        <v>22143</v>
      </c>
    </row>
    <row r="288" spans="1:13" x14ac:dyDescent="0.25">
      <c r="A288" s="7" t="s">
        <v>25534</v>
      </c>
      <c r="B288" s="8">
        <v>5.2408451669208</v>
      </c>
      <c r="D288" s="7" t="s">
        <v>24362</v>
      </c>
      <c r="E288" s="8">
        <v>11.8161146176272</v>
      </c>
      <c r="G288" s="7" t="s">
        <v>5448</v>
      </c>
      <c r="H288" s="8">
        <v>7.016337183797309</v>
      </c>
      <c r="J288" s="7" t="s">
        <v>3745</v>
      </c>
      <c r="K288" s="8">
        <v>2.4918178617781197</v>
      </c>
      <c r="M288" t="s">
        <v>23166</v>
      </c>
    </row>
    <row r="289" spans="1:13" x14ac:dyDescent="0.25">
      <c r="A289" s="7" t="s">
        <v>14975</v>
      </c>
      <c r="B289" s="8">
        <v>5.1925551889503403</v>
      </c>
      <c r="D289" s="7" t="s">
        <v>26111</v>
      </c>
      <c r="E289" s="8">
        <v>11.80527035527</v>
      </c>
      <c r="G289" s="7" t="s">
        <v>16277</v>
      </c>
      <c r="H289" s="8">
        <v>6.9450317937810278</v>
      </c>
      <c r="J289" s="7" t="s">
        <v>24330</v>
      </c>
      <c r="K289" s="8">
        <v>2.4902774879729699</v>
      </c>
      <c r="M289" t="s">
        <v>2290</v>
      </c>
    </row>
    <row r="290" spans="1:13" x14ac:dyDescent="0.25">
      <c r="A290" s="7" t="s">
        <v>2956</v>
      </c>
      <c r="B290" s="8">
        <v>5.1723302038549201</v>
      </c>
      <c r="D290" s="7" t="s">
        <v>4274</v>
      </c>
      <c r="E290" s="8">
        <v>11.8037911617348</v>
      </c>
      <c r="G290" s="7" t="s">
        <v>24057</v>
      </c>
      <c r="H290" s="8">
        <v>6.8766524108461606</v>
      </c>
      <c r="J290" s="7" t="s">
        <v>25418</v>
      </c>
      <c r="K290" s="8">
        <v>2.4902015012061902</v>
      </c>
      <c r="M290" t="s">
        <v>9584</v>
      </c>
    </row>
    <row r="291" spans="1:13" x14ac:dyDescent="0.25">
      <c r="A291" s="7" t="s">
        <v>22261</v>
      </c>
      <c r="B291" s="8">
        <v>5.1580747955411903</v>
      </c>
      <c r="D291" s="7" t="s">
        <v>4569</v>
      </c>
      <c r="E291" s="8">
        <v>11.7980835808275</v>
      </c>
      <c r="G291" s="7" t="s">
        <v>23361</v>
      </c>
      <c r="H291" s="8">
        <v>6.8569212500371215</v>
      </c>
      <c r="J291" s="7" t="s">
        <v>25462</v>
      </c>
      <c r="K291" s="8">
        <v>2.4875927740416639</v>
      </c>
      <c r="M291" t="s">
        <v>11647</v>
      </c>
    </row>
    <row r="292" spans="1:13" x14ac:dyDescent="0.25">
      <c r="A292" s="7" t="s">
        <v>25535</v>
      </c>
      <c r="B292" s="8">
        <v>5.1478609493806999</v>
      </c>
      <c r="D292" s="7" t="s">
        <v>26112</v>
      </c>
      <c r="E292" s="8">
        <v>11.7941103353653</v>
      </c>
      <c r="G292" s="7" t="s">
        <v>3404</v>
      </c>
      <c r="H292" s="8">
        <v>6.8495750948929501</v>
      </c>
      <c r="J292" s="7" t="s">
        <v>25525</v>
      </c>
      <c r="K292" s="8">
        <v>2.4779674987703006</v>
      </c>
      <c r="M292" t="s">
        <v>12158</v>
      </c>
    </row>
    <row r="293" spans="1:13" x14ac:dyDescent="0.25">
      <c r="A293" s="7" t="s">
        <v>21987</v>
      </c>
      <c r="B293" s="8">
        <v>5.1294084734558902</v>
      </c>
      <c r="D293" s="7" t="s">
        <v>25328</v>
      </c>
      <c r="E293" s="8">
        <v>11.788211111450901</v>
      </c>
      <c r="G293" s="7" t="s">
        <v>25657</v>
      </c>
      <c r="H293" s="8">
        <v>6.8450069890339211</v>
      </c>
      <c r="J293" s="7" t="s">
        <v>25679</v>
      </c>
      <c r="K293" s="8">
        <v>2.4749771151850597</v>
      </c>
      <c r="M293" t="s">
        <v>2952</v>
      </c>
    </row>
    <row r="294" spans="1:13" x14ac:dyDescent="0.25">
      <c r="A294" s="7" t="s">
        <v>2965</v>
      </c>
      <c r="B294" s="8">
        <v>5.1179474263831901</v>
      </c>
      <c r="D294" s="7" t="s">
        <v>24036</v>
      </c>
      <c r="E294" s="8">
        <v>11.751008803157101</v>
      </c>
      <c r="G294" s="7" t="s">
        <v>25490</v>
      </c>
      <c r="H294" s="8">
        <v>6.8359337592723319</v>
      </c>
      <c r="J294" s="7" t="s">
        <v>7711</v>
      </c>
      <c r="K294" s="8">
        <v>2.4729984866014267</v>
      </c>
      <c r="M294" t="s">
        <v>23337</v>
      </c>
    </row>
    <row r="295" spans="1:13" x14ac:dyDescent="0.25">
      <c r="A295" s="7" t="s">
        <v>22796</v>
      </c>
      <c r="B295" s="8">
        <v>5.1027645240219899</v>
      </c>
      <c r="D295" s="7" t="s">
        <v>26113</v>
      </c>
      <c r="E295" s="8">
        <v>11.7171227981339</v>
      </c>
      <c r="G295" s="7" t="s">
        <v>23751</v>
      </c>
      <c r="H295" s="8">
        <v>6.8268679280571725</v>
      </c>
      <c r="J295" s="7" t="s">
        <v>21307</v>
      </c>
      <c r="K295" s="8">
        <v>2.4644110009771465</v>
      </c>
      <c r="M295" t="s">
        <v>23081</v>
      </c>
    </row>
    <row r="296" spans="1:13" x14ac:dyDescent="0.25">
      <c r="A296" s="7" t="s">
        <v>17420</v>
      </c>
      <c r="B296" s="8">
        <v>5.0974253398741602</v>
      </c>
      <c r="D296" s="7" t="s">
        <v>25383</v>
      </c>
      <c r="E296" s="8">
        <v>11.671946252044799</v>
      </c>
      <c r="G296" s="7" t="s">
        <v>11138</v>
      </c>
      <c r="H296" s="8">
        <v>6.8212428581780262</v>
      </c>
      <c r="J296" s="7" t="s">
        <v>25136</v>
      </c>
      <c r="K296" s="8">
        <v>2.4643536394358603</v>
      </c>
      <c r="M296" t="s">
        <v>700</v>
      </c>
    </row>
    <row r="297" spans="1:13" x14ac:dyDescent="0.25">
      <c r="A297" s="7" t="s">
        <v>24789</v>
      </c>
      <c r="B297" s="8">
        <v>5.0835331840131399</v>
      </c>
      <c r="D297" s="7" t="s">
        <v>21689</v>
      </c>
      <c r="E297" s="8">
        <v>11.653512991450899</v>
      </c>
      <c r="G297" s="7" t="s">
        <v>18575</v>
      </c>
      <c r="H297" s="8">
        <v>6.8000681482281173</v>
      </c>
      <c r="J297" s="7" t="s">
        <v>1800</v>
      </c>
      <c r="K297" s="8">
        <v>2.4636569194379492</v>
      </c>
      <c r="M297" t="s">
        <v>20822</v>
      </c>
    </row>
    <row r="298" spans="1:13" x14ac:dyDescent="0.25">
      <c r="A298" s="7" t="s">
        <v>25366</v>
      </c>
      <c r="B298" s="8">
        <v>5.0498523146050998</v>
      </c>
      <c r="D298" s="7" t="s">
        <v>17325</v>
      </c>
      <c r="E298" s="8">
        <v>11.6155290653947</v>
      </c>
      <c r="G298" s="7" t="s">
        <v>25573</v>
      </c>
      <c r="H298" s="8">
        <v>6.7990862170160122</v>
      </c>
      <c r="J298" s="7" t="s">
        <v>27357</v>
      </c>
      <c r="K298" s="8">
        <v>2.4556001010403334</v>
      </c>
      <c r="M298" t="s">
        <v>10597</v>
      </c>
    </row>
    <row r="299" spans="1:13" x14ac:dyDescent="0.25">
      <c r="A299" s="7" t="s">
        <v>17488</v>
      </c>
      <c r="B299" s="8">
        <v>5.0036439947912799</v>
      </c>
      <c r="D299" s="7" t="s">
        <v>26114</v>
      </c>
      <c r="E299" s="8">
        <v>11.610795494187601</v>
      </c>
      <c r="G299" s="7" t="s">
        <v>25751</v>
      </c>
      <c r="H299" s="8">
        <v>6.7606238458089409</v>
      </c>
      <c r="J299" s="7" t="s">
        <v>6885</v>
      </c>
      <c r="K299" s="8">
        <v>2.4541613336011765</v>
      </c>
      <c r="M299" t="s">
        <v>25142</v>
      </c>
    </row>
    <row r="300" spans="1:13" x14ac:dyDescent="0.25">
      <c r="A300" s="7" t="s">
        <v>24226</v>
      </c>
      <c r="B300" s="8">
        <v>4.9799077873764599</v>
      </c>
      <c r="D300" s="7" t="s">
        <v>8342</v>
      </c>
      <c r="E300" s="8">
        <v>11.5837998663901</v>
      </c>
      <c r="G300" s="7" t="s">
        <v>14557</v>
      </c>
      <c r="H300" s="8">
        <v>6.7434003370775981</v>
      </c>
      <c r="J300" s="7" t="s">
        <v>14647</v>
      </c>
      <c r="K300" s="8">
        <v>2.4540273709822293</v>
      </c>
      <c r="M300" t="s">
        <v>22173</v>
      </c>
    </row>
    <row r="301" spans="1:13" x14ac:dyDescent="0.25">
      <c r="A301" s="7" t="s">
        <v>10646</v>
      </c>
      <c r="B301" s="8">
        <v>4.9781892795489799</v>
      </c>
      <c r="D301" s="7" t="s">
        <v>24943</v>
      </c>
      <c r="E301" s="8">
        <v>11.5276678602737</v>
      </c>
      <c r="G301" s="7" t="s">
        <v>1638</v>
      </c>
      <c r="H301" s="8">
        <v>6.7165868424471045</v>
      </c>
      <c r="J301" s="7" t="s">
        <v>27162</v>
      </c>
      <c r="K301" s="8">
        <v>2.4458142938877936</v>
      </c>
      <c r="M301" t="s">
        <v>25350</v>
      </c>
    </row>
    <row r="302" spans="1:13" x14ac:dyDescent="0.25">
      <c r="A302" s="7" t="s">
        <v>25536</v>
      </c>
      <c r="B302" s="8">
        <v>4.9720231461582198</v>
      </c>
      <c r="D302" s="7" t="s">
        <v>22912</v>
      </c>
      <c r="E302" s="8">
        <v>11.485872420902099</v>
      </c>
      <c r="G302" s="7" t="s">
        <v>21808</v>
      </c>
      <c r="H302" s="8">
        <v>6.7050783537241747</v>
      </c>
      <c r="J302" s="7" t="s">
        <v>14589</v>
      </c>
      <c r="K302" s="8">
        <v>2.4454419526894493</v>
      </c>
      <c r="M302" t="s">
        <v>7998</v>
      </c>
    </row>
    <row r="303" spans="1:13" x14ac:dyDescent="0.25">
      <c r="A303" s="7" t="s">
        <v>21646</v>
      </c>
      <c r="B303" s="8">
        <v>4.95037998990923</v>
      </c>
      <c r="D303" s="7" t="s">
        <v>7433</v>
      </c>
      <c r="E303" s="8">
        <v>11.436188776189599</v>
      </c>
      <c r="G303" s="7" t="s">
        <v>25538</v>
      </c>
      <c r="H303" s="8">
        <v>6.6997354620370837</v>
      </c>
      <c r="J303" s="7" t="s">
        <v>20567</v>
      </c>
      <c r="K303" s="8">
        <v>2.4432944144341633</v>
      </c>
      <c r="M303" t="s">
        <v>11650</v>
      </c>
    </row>
    <row r="304" spans="1:13" x14ac:dyDescent="0.25">
      <c r="A304" s="7" t="s">
        <v>14099</v>
      </c>
      <c r="B304" s="8">
        <v>4.9416961075767301</v>
      </c>
      <c r="D304" s="7" t="s">
        <v>2711</v>
      </c>
      <c r="E304" s="8">
        <v>11.426847412716899</v>
      </c>
      <c r="G304" s="7" t="s">
        <v>25505</v>
      </c>
      <c r="H304" s="8">
        <v>6.6720291379614292</v>
      </c>
      <c r="J304" s="7" t="s">
        <v>25573</v>
      </c>
      <c r="K304" s="8">
        <v>2.4363660331741217</v>
      </c>
      <c r="M304" t="s">
        <v>25383</v>
      </c>
    </row>
    <row r="305" spans="1:13" x14ac:dyDescent="0.25">
      <c r="A305" s="7" t="s">
        <v>8530</v>
      </c>
      <c r="B305" s="8">
        <v>4.9285347253517999</v>
      </c>
      <c r="D305" s="7" t="s">
        <v>26115</v>
      </c>
      <c r="E305" s="8">
        <v>11.4169457384829</v>
      </c>
      <c r="G305" s="7" t="s">
        <v>16980</v>
      </c>
      <c r="H305" s="8">
        <v>6.6683034931944931</v>
      </c>
      <c r="J305" s="7" t="s">
        <v>25495</v>
      </c>
      <c r="K305" s="8">
        <v>2.4263186643475327</v>
      </c>
      <c r="M305" t="s">
        <v>25080</v>
      </c>
    </row>
    <row r="306" spans="1:13" x14ac:dyDescent="0.25">
      <c r="A306" s="7" t="s">
        <v>9160</v>
      </c>
      <c r="B306" s="8">
        <v>4.9273835045554204</v>
      </c>
      <c r="D306" s="7" t="s">
        <v>26116</v>
      </c>
      <c r="E306" s="8">
        <v>11.4089596190331</v>
      </c>
      <c r="G306" s="7" t="s">
        <v>24701</v>
      </c>
      <c r="H306" s="8">
        <v>6.6669126294398735</v>
      </c>
      <c r="J306" s="7" t="s">
        <v>24978</v>
      </c>
      <c r="K306" s="8">
        <v>2.4221243916218991</v>
      </c>
      <c r="M306" t="s">
        <v>22893</v>
      </c>
    </row>
    <row r="307" spans="1:13" x14ac:dyDescent="0.25">
      <c r="A307" s="7" t="s">
        <v>21707</v>
      </c>
      <c r="B307" s="8">
        <v>4.9179117691893399</v>
      </c>
      <c r="D307" s="7" t="s">
        <v>11134</v>
      </c>
      <c r="E307" s="8">
        <v>11.386949896993301</v>
      </c>
      <c r="G307" s="7" t="s">
        <v>21986</v>
      </c>
      <c r="H307" s="8">
        <v>6.632754024002856</v>
      </c>
      <c r="J307" s="7" t="s">
        <v>19611</v>
      </c>
      <c r="K307" s="8">
        <v>2.4215885844475342</v>
      </c>
      <c r="M307" t="s">
        <v>19931</v>
      </c>
    </row>
    <row r="308" spans="1:13" x14ac:dyDescent="0.25">
      <c r="A308" s="7" t="s">
        <v>24925</v>
      </c>
      <c r="B308" s="8">
        <v>4.9133834800882399</v>
      </c>
      <c r="D308" s="7" t="s">
        <v>2775</v>
      </c>
      <c r="E308" s="8">
        <v>11.3719561384471</v>
      </c>
      <c r="G308" s="7" t="s">
        <v>899</v>
      </c>
      <c r="H308" s="8">
        <v>6.6261251098660034</v>
      </c>
      <c r="J308" s="7" t="s">
        <v>15247</v>
      </c>
      <c r="K308" s="8">
        <v>2.4201041497498958</v>
      </c>
      <c r="M308" t="s">
        <v>20550</v>
      </c>
    </row>
    <row r="309" spans="1:13" x14ac:dyDescent="0.25">
      <c r="A309" s="7" t="s">
        <v>25537</v>
      </c>
      <c r="B309" s="8">
        <v>4.9118593849154797</v>
      </c>
      <c r="D309" s="7" t="s">
        <v>22219</v>
      </c>
      <c r="E309" s="8">
        <v>11.336067352516</v>
      </c>
      <c r="G309" s="7" t="s">
        <v>10504</v>
      </c>
      <c r="H309" s="8">
        <v>6.6238670924877097</v>
      </c>
      <c r="J309" s="7" t="s">
        <v>23350</v>
      </c>
      <c r="K309" s="8">
        <v>2.4152555013957602</v>
      </c>
      <c r="M309" t="s">
        <v>23507</v>
      </c>
    </row>
    <row r="310" spans="1:13" x14ac:dyDescent="0.25">
      <c r="A310" s="7" t="s">
        <v>25283</v>
      </c>
      <c r="B310" s="8">
        <v>4.8703621406058497</v>
      </c>
      <c r="D310" s="7" t="s">
        <v>26117</v>
      </c>
      <c r="E310" s="8">
        <v>11.3262326699847</v>
      </c>
      <c r="G310" s="7" t="s">
        <v>9506</v>
      </c>
      <c r="H310" s="8">
        <v>6.6060338226066664</v>
      </c>
      <c r="J310" s="7" t="s">
        <v>2672</v>
      </c>
      <c r="K310" s="8">
        <v>2.4133668558661991</v>
      </c>
      <c r="M310" t="s">
        <v>9788</v>
      </c>
    </row>
    <row r="311" spans="1:13" x14ac:dyDescent="0.25">
      <c r="A311" s="7" t="s">
        <v>12815</v>
      </c>
      <c r="B311" s="8">
        <v>4.8445987492012401</v>
      </c>
      <c r="D311" s="7" t="s">
        <v>26118</v>
      </c>
      <c r="E311" s="8">
        <v>11.3248159432646</v>
      </c>
      <c r="G311" s="7" t="s">
        <v>14573</v>
      </c>
      <c r="H311" s="8">
        <v>6.5694404162700435</v>
      </c>
      <c r="J311" s="7" t="s">
        <v>12645</v>
      </c>
      <c r="K311" s="8">
        <v>2.4125501881350675</v>
      </c>
      <c r="M311" t="s">
        <v>2484</v>
      </c>
    </row>
    <row r="312" spans="1:13" x14ac:dyDescent="0.25">
      <c r="A312" s="7" t="s">
        <v>22451</v>
      </c>
      <c r="B312" s="8">
        <v>4.8100663210923704</v>
      </c>
      <c r="D312" s="7" t="s">
        <v>911</v>
      </c>
      <c r="E312" s="8">
        <v>11.304304998368499</v>
      </c>
      <c r="G312" s="7" t="s">
        <v>10441</v>
      </c>
      <c r="H312" s="8">
        <v>6.5688746444230288</v>
      </c>
      <c r="J312" s="7" t="s">
        <v>25492</v>
      </c>
      <c r="K312" s="8">
        <v>2.4108941391561332</v>
      </c>
      <c r="M312" t="s">
        <v>4569</v>
      </c>
    </row>
    <row r="313" spans="1:13" x14ac:dyDescent="0.25">
      <c r="A313" s="7" t="s">
        <v>6269</v>
      </c>
      <c r="B313" s="8">
        <v>4.80914977047909</v>
      </c>
      <c r="D313" s="7" t="s">
        <v>8591</v>
      </c>
      <c r="E313" s="8">
        <v>11.268743326673899</v>
      </c>
      <c r="G313" s="7" t="s">
        <v>16476</v>
      </c>
      <c r="H313" s="8">
        <v>6.531423543698379</v>
      </c>
      <c r="J313" s="7" t="s">
        <v>25664</v>
      </c>
      <c r="K313" s="8">
        <v>2.4100501534881551</v>
      </c>
      <c r="M313" t="s">
        <v>10813</v>
      </c>
    </row>
    <row r="314" spans="1:13" x14ac:dyDescent="0.25">
      <c r="A314" s="7" t="s">
        <v>25538</v>
      </c>
      <c r="B314" s="8">
        <v>4.8081346863686401</v>
      </c>
      <c r="D314" s="7" t="s">
        <v>26119</v>
      </c>
      <c r="E314" s="8">
        <v>11.2641483207038</v>
      </c>
      <c r="G314" s="7" t="s">
        <v>16281</v>
      </c>
      <c r="H314" s="8">
        <v>6.5165441669567334</v>
      </c>
      <c r="J314" s="7" t="s">
        <v>9219</v>
      </c>
      <c r="K314" s="8">
        <v>2.4073115155433449</v>
      </c>
      <c r="M314" t="s">
        <v>22389</v>
      </c>
    </row>
    <row r="315" spans="1:13" x14ac:dyDescent="0.25">
      <c r="A315" s="7" t="s">
        <v>14680</v>
      </c>
      <c r="B315" s="8">
        <v>4.7805027279390604</v>
      </c>
      <c r="D315" s="7" t="s">
        <v>21008</v>
      </c>
      <c r="E315" s="8">
        <v>11.25442630075</v>
      </c>
      <c r="G315" s="7" t="s">
        <v>24954</v>
      </c>
      <c r="H315" s="8">
        <v>6.5165440124398168</v>
      </c>
      <c r="J315" s="7" t="s">
        <v>25548</v>
      </c>
      <c r="K315" s="8">
        <v>2.4070941271343456</v>
      </c>
      <c r="M315" t="s">
        <v>21008</v>
      </c>
    </row>
    <row r="316" spans="1:13" x14ac:dyDescent="0.25">
      <c r="A316" s="7" t="s">
        <v>6981</v>
      </c>
      <c r="B316" s="8">
        <v>4.7691270516785398</v>
      </c>
      <c r="D316" s="7" t="s">
        <v>10210</v>
      </c>
      <c r="E316" s="8">
        <v>11.2430297025561</v>
      </c>
      <c r="G316" s="7" t="s">
        <v>24453</v>
      </c>
      <c r="H316" s="8">
        <v>6.4801801813708177</v>
      </c>
      <c r="J316" s="7" t="s">
        <v>18960</v>
      </c>
      <c r="K316" s="8">
        <v>2.3919729540828047</v>
      </c>
      <c r="M316" t="s">
        <v>24257</v>
      </c>
    </row>
    <row r="317" spans="1:13" x14ac:dyDescent="0.25">
      <c r="A317" s="7" t="s">
        <v>22211</v>
      </c>
      <c r="B317" s="8">
        <v>4.7675484009692504</v>
      </c>
      <c r="D317" s="7" t="s">
        <v>13076</v>
      </c>
      <c r="E317" s="8">
        <v>11.200972018420799</v>
      </c>
      <c r="G317" s="7" t="s">
        <v>7650</v>
      </c>
      <c r="H317" s="8">
        <v>6.4796497110961129</v>
      </c>
      <c r="J317" s="7" t="s">
        <v>20039</v>
      </c>
      <c r="K317" s="8">
        <v>2.3908990286057765</v>
      </c>
      <c r="M317" t="s">
        <v>23806</v>
      </c>
    </row>
    <row r="318" spans="1:13" x14ac:dyDescent="0.25">
      <c r="A318" s="7" t="s">
        <v>12998</v>
      </c>
      <c r="B318" s="8">
        <v>4.7664847977904099</v>
      </c>
      <c r="D318" s="7" t="s">
        <v>24963</v>
      </c>
      <c r="E318" s="8">
        <v>11.195419678595799</v>
      </c>
      <c r="G318" s="7" t="s">
        <v>25700</v>
      </c>
      <c r="H318" s="8">
        <v>6.4717037788348879</v>
      </c>
      <c r="J318" s="7" t="s">
        <v>25488</v>
      </c>
      <c r="K318" s="8">
        <v>2.3834187890783647</v>
      </c>
      <c r="M318" t="s">
        <v>24579</v>
      </c>
    </row>
    <row r="319" spans="1:13" x14ac:dyDescent="0.25">
      <c r="A319" s="7" t="s">
        <v>23414</v>
      </c>
      <c r="B319" s="8">
        <v>4.7529324426422397</v>
      </c>
      <c r="D319" s="7" t="s">
        <v>2446</v>
      </c>
      <c r="E319" s="8">
        <v>11.183758603262399</v>
      </c>
      <c r="G319" s="7" t="s">
        <v>15194</v>
      </c>
      <c r="H319" s="8">
        <v>6.4653007864190615</v>
      </c>
      <c r="J319" s="7" t="s">
        <v>11494</v>
      </c>
      <c r="K319" s="8">
        <v>2.3832201290765807</v>
      </c>
      <c r="M319" t="s">
        <v>752</v>
      </c>
    </row>
    <row r="320" spans="1:13" x14ac:dyDescent="0.25">
      <c r="A320" s="7" t="s">
        <v>25131</v>
      </c>
      <c r="B320" s="8">
        <v>4.72432116255204</v>
      </c>
      <c r="D320" s="7" t="s">
        <v>26120</v>
      </c>
      <c r="E320" s="8">
        <v>11.1590353414416</v>
      </c>
      <c r="G320" s="7" t="s">
        <v>16192</v>
      </c>
      <c r="H320" s="8">
        <v>6.4554071595360201</v>
      </c>
      <c r="J320" s="7" t="s">
        <v>22636</v>
      </c>
      <c r="K320" s="8">
        <v>2.3798870662418237</v>
      </c>
      <c r="M320" t="s">
        <v>6542</v>
      </c>
    </row>
    <row r="321" spans="1:13" x14ac:dyDescent="0.25">
      <c r="A321" s="7" t="s">
        <v>19445</v>
      </c>
      <c r="B321" s="8">
        <v>4.7059606826717797</v>
      </c>
      <c r="D321" s="7" t="s">
        <v>21639</v>
      </c>
      <c r="E321" s="8">
        <v>11.126628748041901</v>
      </c>
      <c r="G321" s="7" t="s">
        <v>5786</v>
      </c>
      <c r="H321" s="8">
        <v>6.42676990089456</v>
      </c>
      <c r="J321" s="7" t="s">
        <v>5673</v>
      </c>
      <c r="K321" s="8">
        <v>2.3754714833018205</v>
      </c>
      <c r="M321" t="s">
        <v>18014</v>
      </c>
    </row>
    <row r="322" spans="1:13" x14ac:dyDescent="0.25">
      <c r="A322" s="7" t="s">
        <v>12463</v>
      </c>
      <c r="B322" s="8">
        <v>4.6967105903543303</v>
      </c>
      <c r="D322" s="7" t="s">
        <v>25003</v>
      </c>
      <c r="E322" s="8">
        <v>11.124022699797401</v>
      </c>
      <c r="G322" s="7" t="s">
        <v>4057</v>
      </c>
      <c r="H322" s="8">
        <v>6.3763133916727863</v>
      </c>
      <c r="J322" s="7" t="s">
        <v>25777</v>
      </c>
      <c r="K322" s="8">
        <v>2.3715387888280568</v>
      </c>
      <c r="M322" t="s">
        <v>3550</v>
      </c>
    </row>
    <row r="323" spans="1:13" x14ac:dyDescent="0.25">
      <c r="A323" s="7" t="s">
        <v>11233</v>
      </c>
      <c r="B323" s="8">
        <v>4.6859963068111004</v>
      </c>
      <c r="D323" s="7" t="s">
        <v>11450</v>
      </c>
      <c r="E323" s="8">
        <v>11.084262586404099</v>
      </c>
      <c r="G323" s="7" t="s">
        <v>14708</v>
      </c>
      <c r="H323" s="8">
        <v>6.3166185346439745</v>
      </c>
      <c r="J323" s="7" t="s">
        <v>16903</v>
      </c>
      <c r="K323" s="8">
        <v>2.3690003511954516</v>
      </c>
      <c r="M323" t="s">
        <v>9252</v>
      </c>
    </row>
    <row r="324" spans="1:13" x14ac:dyDescent="0.25">
      <c r="A324" s="7" t="s">
        <v>24013</v>
      </c>
      <c r="B324" s="8">
        <v>4.6718914979339496</v>
      </c>
      <c r="D324" s="7" t="s">
        <v>10827</v>
      </c>
      <c r="E324" s="8">
        <v>11.072528493236099</v>
      </c>
      <c r="G324" s="7" t="s">
        <v>25809</v>
      </c>
      <c r="H324" s="8">
        <v>6.3083959606957407</v>
      </c>
      <c r="J324" s="7" t="s">
        <v>25866</v>
      </c>
      <c r="K324" s="8">
        <v>2.367443585852623</v>
      </c>
      <c r="M324" t="s">
        <v>23275</v>
      </c>
    </row>
    <row r="325" spans="1:13" x14ac:dyDescent="0.25">
      <c r="A325" s="7" t="s">
        <v>12489</v>
      </c>
      <c r="B325" s="8">
        <v>4.6710737682666004</v>
      </c>
      <c r="D325" s="7" t="s">
        <v>23540</v>
      </c>
      <c r="E325" s="8">
        <v>11.047713451948701</v>
      </c>
      <c r="G325" s="7" t="s">
        <v>23881</v>
      </c>
      <c r="H325" s="8">
        <v>6.2406808327130685</v>
      </c>
      <c r="J325" s="7" t="s">
        <v>15021</v>
      </c>
      <c r="K325" s="8">
        <v>2.3633668484061472</v>
      </c>
      <c r="M325" t="s">
        <v>22982</v>
      </c>
    </row>
    <row r="326" spans="1:13" x14ac:dyDescent="0.25">
      <c r="A326" s="7" t="s">
        <v>5124</v>
      </c>
      <c r="B326" s="8">
        <v>4.6578020760475498</v>
      </c>
      <c r="D326" s="7" t="s">
        <v>18077</v>
      </c>
      <c r="E326" s="8">
        <v>11.035593793362899</v>
      </c>
      <c r="G326" s="7" t="s">
        <v>14746</v>
      </c>
      <c r="H326" s="8">
        <v>6.2170077258555851</v>
      </c>
      <c r="J326" s="7" t="s">
        <v>240</v>
      </c>
      <c r="K326" s="8">
        <v>2.3571381449090816</v>
      </c>
      <c r="M326" t="s">
        <v>14589</v>
      </c>
    </row>
    <row r="327" spans="1:13" x14ac:dyDescent="0.25">
      <c r="A327" s="7" t="s">
        <v>23615</v>
      </c>
      <c r="B327" s="8">
        <v>4.6466232852146598</v>
      </c>
      <c r="D327" s="7" t="s">
        <v>26121</v>
      </c>
      <c r="E327" s="8">
        <v>11.001396527378899</v>
      </c>
      <c r="G327" s="7" t="s">
        <v>23903</v>
      </c>
      <c r="H327" s="8">
        <v>6.1902320231151178</v>
      </c>
      <c r="J327" s="7" t="s">
        <v>25465</v>
      </c>
      <c r="K327" s="8">
        <v>2.3488605982826467</v>
      </c>
      <c r="M327" t="s">
        <v>9858</v>
      </c>
    </row>
    <row r="328" spans="1:13" x14ac:dyDescent="0.25">
      <c r="A328" s="7" t="s">
        <v>25539</v>
      </c>
      <c r="B328" s="8">
        <v>4.6384718379216201</v>
      </c>
      <c r="D328" s="7" t="s">
        <v>573</v>
      </c>
      <c r="E328" s="8">
        <v>10.960252931434001</v>
      </c>
      <c r="G328" s="7" t="s">
        <v>13865</v>
      </c>
      <c r="H328" s="8">
        <v>6.1633013860921064</v>
      </c>
      <c r="J328" s="7" t="s">
        <v>22676</v>
      </c>
      <c r="K328" s="8">
        <v>2.3444572663769132</v>
      </c>
      <c r="M328" t="s">
        <v>4553</v>
      </c>
    </row>
    <row r="329" spans="1:13" x14ac:dyDescent="0.25">
      <c r="A329" s="7" t="s">
        <v>24481</v>
      </c>
      <c r="B329" s="8">
        <v>4.6345210273189599</v>
      </c>
      <c r="D329" s="7" t="s">
        <v>24951</v>
      </c>
      <c r="E329" s="8">
        <v>10.935185268707</v>
      </c>
      <c r="G329" s="7" t="s">
        <v>12361</v>
      </c>
      <c r="H329" s="8">
        <v>6.1398959680829748</v>
      </c>
      <c r="J329" s="7" t="s">
        <v>24613</v>
      </c>
      <c r="K329" s="8">
        <v>2.3418327841410709</v>
      </c>
      <c r="M329" t="s">
        <v>21666</v>
      </c>
    </row>
    <row r="330" spans="1:13" x14ac:dyDescent="0.25">
      <c r="A330" s="7" t="s">
        <v>5133</v>
      </c>
      <c r="B330" s="8">
        <v>4.6211214113833599</v>
      </c>
      <c r="D330" s="7" t="s">
        <v>5175</v>
      </c>
      <c r="E330" s="8">
        <v>10.877483196863601</v>
      </c>
      <c r="G330" s="7" t="s">
        <v>25263</v>
      </c>
      <c r="H330" s="8">
        <v>6.1017308008197517</v>
      </c>
      <c r="J330" s="7" t="s">
        <v>24928</v>
      </c>
      <c r="K330" s="8">
        <v>2.3411247123876762</v>
      </c>
      <c r="M330" t="s">
        <v>23992</v>
      </c>
    </row>
    <row r="331" spans="1:13" x14ac:dyDescent="0.25">
      <c r="A331" s="7" t="s">
        <v>25540</v>
      </c>
      <c r="B331" s="8">
        <v>4.6028911844752702</v>
      </c>
      <c r="D331" s="7" t="s">
        <v>25178</v>
      </c>
      <c r="E331" s="8">
        <v>10.8126394423142</v>
      </c>
      <c r="G331" s="7" t="s">
        <v>21010</v>
      </c>
      <c r="H331" s="8">
        <v>6.0699751709582728</v>
      </c>
      <c r="J331" s="7" t="s">
        <v>25649</v>
      </c>
      <c r="K331" s="8">
        <v>2.3329073303756251</v>
      </c>
      <c r="M331" t="s">
        <v>10839</v>
      </c>
    </row>
    <row r="332" spans="1:13" x14ac:dyDescent="0.25">
      <c r="A332" s="7" t="s">
        <v>25541</v>
      </c>
      <c r="B332" s="8">
        <v>4.59143527812616</v>
      </c>
      <c r="D332" s="7" t="s">
        <v>23017</v>
      </c>
      <c r="E332" s="8">
        <v>10.8079133112963</v>
      </c>
      <c r="G332" s="7" t="s">
        <v>7884</v>
      </c>
      <c r="H332" s="8">
        <v>6.0599883581170468</v>
      </c>
      <c r="J332" s="7" t="s">
        <v>25114</v>
      </c>
      <c r="K332" s="8">
        <v>2.3318774477036994</v>
      </c>
      <c r="M332" t="s">
        <v>9456</v>
      </c>
    </row>
    <row r="333" spans="1:13" x14ac:dyDescent="0.25">
      <c r="A333" s="7" t="s">
        <v>22965</v>
      </c>
      <c r="B333" s="8">
        <v>4.5839116577006598</v>
      </c>
      <c r="D333" s="7" t="s">
        <v>10196</v>
      </c>
      <c r="E333" s="8">
        <v>10.802843159250701</v>
      </c>
      <c r="G333" s="7" t="s">
        <v>25569</v>
      </c>
      <c r="H333" s="8">
        <v>6.015867926088915</v>
      </c>
      <c r="J333" s="7" t="s">
        <v>20033</v>
      </c>
      <c r="K333" s="8">
        <v>2.3314102524493898</v>
      </c>
      <c r="M333" t="s">
        <v>7108</v>
      </c>
    </row>
    <row r="334" spans="1:13" x14ac:dyDescent="0.25">
      <c r="A334" s="7" t="s">
        <v>2014</v>
      </c>
      <c r="B334" s="8">
        <v>4.5804003123247297</v>
      </c>
      <c r="D334" s="7" t="s">
        <v>18782</v>
      </c>
      <c r="E334" s="8">
        <v>10.787284579614401</v>
      </c>
      <c r="G334" s="7" t="s">
        <v>21848</v>
      </c>
      <c r="H334" s="8">
        <v>6.0149174874745395</v>
      </c>
      <c r="J334" s="7" t="s">
        <v>23415</v>
      </c>
      <c r="K334" s="8">
        <v>2.3296835620609269</v>
      </c>
      <c r="M334" t="s">
        <v>18633</v>
      </c>
    </row>
    <row r="335" spans="1:13" x14ac:dyDescent="0.25">
      <c r="A335" s="7" t="s">
        <v>22627</v>
      </c>
      <c r="B335" s="8">
        <v>4.5705839018916299</v>
      </c>
      <c r="D335" s="7" t="s">
        <v>23118</v>
      </c>
      <c r="E335" s="8">
        <v>10.7866193295825</v>
      </c>
      <c r="G335" s="7" t="s">
        <v>23294</v>
      </c>
      <c r="H335" s="8">
        <v>6.0095628043759399</v>
      </c>
      <c r="J335" s="7" t="s">
        <v>18662</v>
      </c>
      <c r="K335" s="8">
        <v>2.3260614956346815</v>
      </c>
      <c r="M335" t="s">
        <v>25404</v>
      </c>
    </row>
    <row r="336" spans="1:13" x14ac:dyDescent="0.25">
      <c r="A336" s="7" t="s">
        <v>17438</v>
      </c>
      <c r="B336" s="8">
        <v>4.5680900438259497</v>
      </c>
      <c r="D336" s="7" t="s">
        <v>24936</v>
      </c>
      <c r="E336" s="8">
        <v>10.7768463421832</v>
      </c>
      <c r="G336" s="7" t="s">
        <v>25521</v>
      </c>
      <c r="H336" s="8">
        <v>6.0039796224911646</v>
      </c>
      <c r="J336" s="7" t="s">
        <v>3198</v>
      </c>
      <c r="K336" s="8">
        <v>2.3239510425574412</v>
      </c>
      <c r="M336" t="s">
        <v>25111</v>
      </c>
    </row>
    <row r="337" spans="1:13" x14ac:dyDescent="0.25">
      <c r="A337" s="7" t="s">
        <v>25542</v>
      </c>
      <c r="B337" s="8">
        <v>4.5480222602703302</v>
      </c>
      <c r="D337" s="7" t="s">
        <v>9714</v>
      </c>
      <c r="E337" s="8">
        <v>10.7658005527448</v>
      </c>
      <c r="G337" s="7" t="s">
        <v>25273</v>
      </c>
      <c r="H337" s="8">
        <v>5.9826864784751459</v>
      </c>
      <c r="J337" s="7" t="s">
        <v>22688</v>
      </c>
      <c r="K337" s="8">
        <v>2.3236012984319929</v>
      </c>
      <c r="M337" t="s">
        <v>23682</v>
      </c>
    </row>
    <row r="338" spans="1:13" x14ac:dyDescent="0.25">
      <c r="A338" s="7" t="s">
        <v>9506</v>
      </c>
      <c r="B338" s="8">
        <v>4.54267704555809</v>
      </c>
      <c r="D338" s="7" t="s">
        <v>14734</v>
      </c>
      <c r="E338" s="8">
        <v>10.762219664365199</v>
      </c>
      <c r="G338" s="7" t="s">
        <v>25481</v>
      </c>
      <c r="H338" s="8">
        <v>5.9815427939447465</v>
      </c>
      <c r="J338" s="7" t="s">
        <v>12361</v>
      </c>
      <c r="K338" s="8">
        <v>2.3235165258782127</v>
      </c>
      <c r="M338" t="s">
        <v>22745</v>
      </c>
    </row>
    <row r="339" spans="1:13" x14ac:dyDescent="0.25">
      <c r="A339" s="7" t="s">
        <v>25543</v>
      </c>
      <c r="B339" s="8">
        <v>4.5392479547891798</v>
      </c>
      <c r="D339" s="7" t="s">
        <v>4420</v>
      </c>
      <c r="E339" s="8">
        <v>10.757072859591499</v>
      </c>
      <c r="G339" s="7" t="s">
        <v>25562</v>
      </c>
      <c r="H339" s="8">
        <v>5.934297101179463</v>
      </c>
      <c r="J339" s="7" t="s">
        <v>19836</v>
      </c>
      <c r="K339" s="8">
        <v>2.3213374913668123</v>
      </c>
      <c r="M339" t="s">
        <v>23225</v>
      </c>
    </row>
    <row r="340" spans="1:13" x14ac:dyDescent="0.25">
      <c r="A340" s="7" t="s">
        <v>25544</v>
      </c>
      <c r="B340" s="8">
        <v>4.5344162991370203</v>
      </c>
      <c r="D340" s="7" t="s">
        <v>6587</v>
      </c>
      <c r="E340" s="8">
        <v>10.7119844392906</v>
      </c>
      <c r="G340" s="7" t="s">
        <v>22596</v>
      </c>
      <c r="H340" s="8">
        <v>5.928633642347271</v>
      </c>
      <c r="J340" s="7" t="s">
        <v>9742</v>
      </c>
      <c r="K340" s="8">
        <v>2.318396609002578</v>
      </c>
      <c r="M340" t="s">
        <v>16097</v>
      </c>
    </row>
    <row r="341" spans="1:13" x14ac:dyDescent="0.25">
      <c r="A341" s="7" t="s">
        <v>25545</v>
      </c>
      <c r="B341" s="8">
        <v>4.5298321865190099</v>
      </c>
      <c r="D341" s="7" t="s">
        <v>13614</v>
      </c>
      <c r="E341" s="8">
        <v>10.686412683467299</v>
      </c>
      <c r="G341" s="7" t="s">
        <v>5118</v>
      </c>
      <c r="H341" s="8">
        <v>5.9119783524765728</v>
      </c>
      <c r="J341" s="7" t="s">
        <v>14728</v>
      </c>
      <c r="K341" s="8">
        <v>2.3135499225996914</v>
      </c>
      <c r="M341" t="s">
        <v>21931</v>
      </c>
    </row>
    <row r="342" spans="1:13" x14ac:dyDescent="0.25">
      <c r="A342" s="7" t="s">
        <v>5159</v>
      </c>
      <c r="B342" s="8">
        <v>4.5210696952763803</v>
      </c>
      <c r="D342" s="7" t="s">
        <v>25278</v>
      </c>
      <c r="E342" s="8">
        <v>10.6760751152962</v>
      </c>
      <c r="G342" s="7" t="s">
        <v>25496</v>
      </c>
      <c r="H342" s="8">
        <v>5.9031790762954719</v>
      </c>
      <c r="J342" s="7" t="s">
        <v>21749</v>
      </c>
      <c r="K342" s="8">
        <v>2.3134240402415838</v>
      </c>
      <c r="M342" t="s">
        <v>22022</v>
      </c>
    </row>
    <row r="343" spans="1:13" x14ac:dyDescent="0.25">
      <c r="A343" s="7" t="s">
        <v>25546</v>
      </c>
      <c r="B343" s="8">
        <v>4.5185045840573101</v>
      </c>
      <c r="D343" s="7" t="s">
        <v>5406</v>
      </c>
      <c r="E343" s="8">
        <v>10.629713344994</v>
      </c>
      <c r="G343" s="7" t="s">
        <v>25570</v>
      </c>
      <c r="H343" s="8">
        <v>5.8910277299539171</v>
      </c>
      <c r="J343" s="7" t="s">
        <v>4841</v>
      </c>
      <c r="K343" s="8">
        <v>2.3113721564973235</v>
      </c>
      <c r="M343" t="s">
        <v>9564</v>
      </c>
    </row>
    <row r="344" spans="1:13" x14ac:dyDescent="0.25">
      <c r="A344" s="7" t="s">
        <v>7896</v>
      </c>
      <c r="B344" s="8">
        <v>4.5183688409366303</v>
      </c>
      <c r="D344" s="7" t="s">
        <v>17061</v>
      </c>
      <c r="E344" s="8">
        <v>10.6241697704905</v>
      </c>
      <c r="G344" s="7" t="s">
        <v>22636</v>
      </c>
      <c r="H344" s="8">
        <v>5.8839106244985802</v>
      </c>
      <c r="J344" s="7" t="s">
        <v>9544</v>
      </c>
      <c r="K344" s="8">
        <v>2.3107625854057301</v>
      </c>
      <c r="M344" t="s">
        <v>6196</v>
      </c>
    </row>
    <row r="345" spans="1:13" x14ac:dyDescent="0.25">
      <c r="A345" s="7" t="s">
        <v>25547</v>
      </c>
      <c r="B345" s="8">
        <v>4.4844693371079298</v>
      </c>
      <c r="D345" s="7" t="s">
        <v>23195</v>
      </c>
      <c r="E345" s="8">
        <v>10.6175560712018</v>
      </c>
      <c r="G345" s="7" t="s">
        <v>25482</v>
      </c>
      <c r="H345" s="8">
        <v>5.880746553964074</v>
      </c>
      <c r="J345" s="7" t="s">
        <v>22814</v>
      </c>
      <c r="K345" s="8">
        <v>2.3087556355265657</v>
      </c>
      <c r="M345" t="s">
        <v>23097</v>
      </c>
    </row>
    <row r="346" spans="1:13" x14ac:dyDescent="0.25">
      <c r="A346" s="7" t="s">
        <v>10062</v>
      </c>
      <c r="B346" s="8">
        <v>4.4702087011547302</v>
      </c>
      <c r="D346" s="7" t="s">
        <v>22677</v>
      </c>
      <c r="E346" s="8">
        <v>10.5989994304697</v>
      </c>
      <c r="G346" s="7" t="s">
        <v>23320</v>
      </c>
      <c r="H346" s="8">
        <v>5.8723427353810074</v>
      </c>
      <c r="J346" s="7" t="s">
        <v>25602</v>
      </c>
      <c r="K346" s="8">
        <v>2.308350093100954</v>
      </c>
      <c r="M346" t="s">
        <v>23253</v>
      </c>
    </row>
    <row r="347" spans="1:13" x14ac:dyDescent="0.25">
      <c r="A347" s="7" t="s">
        <v>14651</v>
      </c>
      <c r="B347" s="8">
        <v>4.4548128466410697</v>
      </c>
      <c r="D347" s="7" t="s">
        <v>5737</v>
      </c>
      <c r="E347" s="8">
        <v>10.5848012813805</v>
      </c>
      <c r="G347" s="7" t="s">
        <v>25602</v>
      </c>
      <c r="H347" s="8">
        <v>5.8717143248818564</v>
      </c>
      <c r="J347" s="7" t="s">
        <v>5888</v>
      </c>
      <c r="K347" s="8">
        <v>2.3076590520090821</v>
      </c>
      <c r="M347" t="s">
        <v>9742</v>
      </c>
    </row>
    <row r="348" spans="1:13" x14ac:dyDescent="0.25">
      <c r="A348" s="7" t="s">
        <v>2899</v>
      </c>
      <c r="B348" s="8">
        <v>4.4535733520190002</v>
      </c>
      <c r="D348" s="7" t="s">
        <v>26122</v>
      </c>
      <c r="E348" s="8">
        <v>10.5648778447478</v>
      </c>
      <c r="G348" s="7" t="s">
        <v>27157</v>
      </c>
      <c r="H348" s="8">
        <v>5.8574280671323162</v>
      </c>
      <c r="J348" s="7" t="s">
        <v>17358</v>
      </c>
      <c r="K348" s="8">
        <v>2.3032703872069522</v>
      </c>
      <c r="M348" t="s">
        <v>8971</v>
      </c>
    </row>
    <row r="349" spans="1:13" x14ac:dyDescent="0.25">
      <c r="A349" s="7" t="s">
        <v>2807</v>
      </c>
      <c r="B349" s="8">
        <v>4.4376426038035603</v>
      </c>
      <c r="D349" s="7" t="s">
        <v>22870</v>
      </c>
      <c r="E349" s="8">
        <v>10.5336882825145</v>
      </c>
      <c r="G349" s="7" t="s">
        <v>17867</v>
      </c>
      <c r="H349" s="8">
        <v>5.8462226243505588</v>
      </c>
      <c r="J349" s="7" t="s">
        <v>7042</v>
      </c>
      <c r="K349" s="8">
        <v>2.3013441862656321</v>
      </c>
      <c r="M349" t="s">
        <v>17919</v>
      </c>
    </row>
    <row r="350" spans="1:13" x14ac:dyDescent="0.25">
      <c r="A350" s="7" t="s">
        <v>25548</v>
      </c>
      <c r="B350" s="8">
        <v>4.4348198353133101</v>
      </c>
      <c r="D350" s="7" t="s">
        <v>22221</v>
      </c>
      <c r="E350" s="8">
        <v>10.5297571050305</v>
      </c>
      <c r="G350" s="7" t="s">
        <v>6633</v>
      </c>
      <c r="H350" s="8">
        <v>5.8369253574268525</v>
      </c>
      <c r="J350" s="7" t="s">
        <v>3404</v>
      </c>
      <c r="K350" s="8">
        <v>2.2931965714141556</v>
      </c>
      <c r="M350" t="s">
        <v>25380</v>
      </c>
    </row>
    <row r="351" spans="1:13" x14ac:dyDescent="0.25">
      <c r="A351" s="7" t="s">
        <v>7795</v>
      </c>
      <c r="B351" s="8">
        <v>4.4178914729874004</v>
      </c>
      <c r="D351" s="7" t="s">
        <v>24013</v>
      </c>
      <c r="E351" s="8">
        <v>10.5133152762244</v>
      </c>
      <c r="G351" s="7" t="s">
        <v>25560</v>
      </c>
      <c r="H351" s="8">
        <v>5.818439427930568</v>
      </c>
      <c r="J351" s="7" t="s">
        <v>23526</v>
      </c>
      <c r="K351" s="8">
        <v>2.2928920802081674</v>
      </c>
      <c r="M351" t="s">
        <v>10504</v>
      </c>
    </row>
    <row r="352" spans="1:13" x14ac:dyDescent="0.25">
      <c r="A352" s="7" t="s">
        <v>23294</v>
      </c>
      <c r="B352" s="8">
        <v>4.4131668287670101</v>
      </c>
      <c r="D352" s="7" t="s">
        <v>9966</v>
      </c>
      <c r="E352" s="8">
        <v>10.489734304969399</v>
      </c>
      <c r="G352" s="7" t="s">
        <v>10987</v>
      </c>
      <c r="H352" s="8">
        <v>5.8143098424592159</v>
      </c>
      <c r="J352" s="7" t="s">
        <v>25704</v>
      </c>
      <c r="K352" s="8">
        <v>2.2922266542899021</v>
      </c>
      <c r="M352" t="s">
        <v>22907</v>
      </c>
    </row>
    <row r="353" spans="1:13" x14ac:dyDescent="0.25">
      <c r="A353" s="7" t="s">
        <v>25549</v>
      </c>
      <c r="B353" s="8">
        <v>4.4107578097915798</v>
      </c>
      <c r="D353" s="7" t="s">
        <v>22427</v>
      </c>
      <c r="E353" s="8">
        <v>10.405045728634899</v>
      </c>
      <c r="G353" s="7" t="s">
        <v>4607</v>
      </c>
      <c r="H353" s="8">
        <v>5.8004711362313079</v>
      </c>
      <c r="J353" s="7" t="s">
        <v>21747</v>
      </c>
      <c r="K353" s="8">
        <v>2.2835365409819168</v>
      </c>
      <c r="M353" t="s">
        <v>1167</v>
      </c>
    </row>
    <row r="354" spans="1:13" x14ac:dyDescent="0.25">
      <c r="A354" s="7" t="s">
        <v>25039</v>
      </c>
      <c r="B354" s="8">
        <v>4.40787336880918</v>
      </c>
      <c r="D354" s="7" t="s">
        <v>25409</v>
      </c>
      <c r="E354" s="8">
        <v>10.3778957301612</v>
      </c>
      <c r="G354" s="7" t="s">
        <v>11847</v>
      </c>
      <c r="H354" s="8">
        <v>5.7738462057008997</v>
      </c>
      <c r="J354" s="7" t="s">
        <v>27164</v>
      </c>
      <c r="K354" s="8">
        <v>2.2779293055147707</v>
      </c>
      <c r="M354" t="s">
        <v>13528</v>
      </c>
    </row>
    <row r="355" spans="1:13" x14ac:dyDescent="0.25">
      <c r="A355" s="7" t="s">
        <v>25426</v>
      </c>
      <c r="B355" s="8">
        <v>4.3964511488433704</v>
      </c>
      <c r="D355" s="7" t="s">
        <v>26123</v>
      </c>
      <c r="E355" s="8">
        <v>10.376487789980001</v>
      </c>
      <c r="G355" s="7" t="s">
        <v>17669</v>
      </c>
      <c r="H355" s="8">
        <v>5.7668097645921463</v>
      </c>
      <c r="J355" s="7" t="s">
        <v>25659</v>
      </c>
      <c r="K355" s="8">
        <v>2.2777796443900065</v>
      </c>
      <c r="M355" t="s">
        <v>22204</v>
      </c>
    </row>
    <row r="356" spans="1:13" x14ac:dyDescent="0.25">
      <c r="A356" s="7" t="s">
        <v>16619</v>
      </c>
      <c r="B356" s="8">
        <v>4.3862254097320301</v>
      </c>
      <c r="D356" s="7" t="s">
        <v>17262</v>
      </c>
      <c r="E356" s="8">
        <v>10.3489378823199</v>
      </c>
      <c r="G356" s="7" t="s">
        <v>23054</v>
      </c>
      <c r="H356" s="8">
        <v>5.7406880457693479</v>
      </c>
      <c r="J356" s="7" t="s">
        <v>8040</v>
      </c>
      <c r="K356" s="8">
        <v>2.2723738046935678</v>
      </c>
      <c r="M356" t="s">
        <v>10702</v>
      </c>
    </row>
    <row r="357" spans="1:13" x14ac:dyDescent="0.25">
      <c r="A357" s="7" t="s">
        <v>24916</v>
      </c>
      <c r="B357" s="8">
        <v>4.3824106157940799</v>
      </c>
      <c r="D357" s="7" t="s">
        <v>26124</v>
      </c>
      <c r="E357" s="8">
        <v>10.3417484103788</v>
      </c>
      <c r="G357" s="7" t="s">
        <v>22987</v>
      </c>
      <c r="H357" s="8">
        <v>5.7202579634138626</v>
      </c>
      <c r="J357" s="7" t="s">
        <v>27278</v>
      </c>
      <c r="K357" s="8">
        <v>2.2712445148342471</v>
      </c>
      <c r="M357" t="s">
        <v>12768</v>
      </c>
    </row>
    <row r="358" spans="1:13" x14ac:dyDescent="0.25">
      <c r="A358" s="7" t="s">
        <v>20230</v>
      </c>
      <c r="B358" s="8">
        <v>4.3720167136466399</v>
      </c>
      <c r="D358" s="7" t="s">
        <v>15369</v>
      </c>
      <c r="E358" s="8">
        <v>10.289985202451</v>
      </c>
      <c r="G358" s="7" t="s">
        <v>25574</v>
      </c>
      <c r="H358" s="8">
        <v>5.702481015576315</v>
      </c>
      <c r="J358" s="7" t="s">
        <v>27189</v>
      </c>
      <c r="K358" s="8">
        <v>2.267209145692791</v>
      </c>
      <c r="M358" t="s">
        <v>21678</v>
      </c>
    </row>
    <row r="359" spans="1:13" x14ac:dyDescent="0.25">
      <c r="A359" s="7" t="s">
        <v>25550</v>
      </c>
      <c r="B359" s="8">
        <v>4.36566287904287</v>
      </c>
      <c r="D359" s="7" t="s">
        <v>11287</v>
      </c>
      <c r="E359" s="8">
        <v>10.279437522677901</v>
      </c>
      <c r="G359" s="7" t="s">
        <v>23841</v>
      </c>
      <c r="H359" s="8">
        <v>5.6989738310138716</v>
      </c>
      <c r="J359" s="7" t="s">
        <v>24251</v>
      </c>
      <c r="K359" s="8">
        <v>2.2665929104943587</v>
      </c>
      <c r="M359" t="s">
        <v>15414</v>
      </c>
    </row>
    <row r="360" spans="1:13" x14ac:dyDescent="0.25">
      <c r="A360" s="7" t="s">
        <v>22688</v>
      </c>
      <c r="B360" s="8">
        <v>4.3505695626319598</v>
      </c>
      <c r="D360" s="7" t="s">
        <v>15480</v>
      </c>
      <c r="E360" s="8">
        <v>10.271517463767699</v>
      </c>
      <c r="G360" s="7" t="s">
        <v>23615</v>
      </c>
      <c r="H360" s="8">
        <v>5.6970100743408167</v>
      </c>
      <c r="J360" s="7" t="s">
        <v>25565</v>
      </c>
      <c r="K360" s="8">
        <v>2.2659302033318074</v>
      </c>
      <c r="M360" t="s">
        <v>23800</v>
      </c>
    </row>
    <row r="361" spans="1:13" x14ac:dyDescent="0.25">
      <c r="A361" s="7" t="s">
        <v>10750</v>
      </c>
      <c r="B361" s="8">
        <v>4.3397690857044298</v>
      </c>
      <c r="D361" s="7" t="s">
        <v>23566</v>
      </c>
      <c r="E361" s="8">
        <v>10.269391110632901</v>
      </c>
      <c r="G361" s="7" t="s">
        <v>25698</v>
      </c>
      <c r="H361" s="8">
        <v>5.6919273720171972</v>
      </c>
      <c r="J361" s="7" t="s">
        <v>22170</v>
      </c>
      <c r="K361" s="8">
        <v>2.2579007234326434</v>
      </c>
      <c r="M361" t="s">
        <v>2867</v>
      </c>
    </row>
    <row r="362" spans="1:13" x14ac:dyDescent="0.25">
      <c r="A362" s="7" t="s">
        <v>25237</v>
      </c>
      <c r="B362" s="8">
        <v>4.3336072542387098</v>
      </c>
      <c r="D362" s="7" t="s">
        <v>26125</v>
      </c>
      <c r="E362" s="8">
        <v>10.2627875634956</v>
      </c>
      <c r="G362" s="7" t="s">
        <v>12398</v>
      </c>
      <c r="H362" s="8">
        <v>5.6779986954585508</v>
      </c>
      <c r="J362" s="7" t="s">
        <v>1151</v>
      </c>
      <c r="K362" s="8">
        <v>2.2575137808683006</v>
      </c>
      <c r="M362" t="s">
        <v>23073</v>
      </c>
    </row>
    <row r="363" spans="1:13" x14ac:dyDescent="0.25">
      <c r="A363" s="7" t="s">
        <v>25551</v>
      </c>
      <c r="B363" s="8">
        <v>4.3303093794383098</v>
      </c>
      <c r="D363" s="7" t="s">
        <v>280</v>
      </c>
      <c r="E363" s="8">
        <v>10.251972864734601</v>
      </c>
      <c r="G363" s="7" t="s">
        <v>19054</v>
      </c>
      <c r="H363" s="8">
        <v>5.6659451888671697</v>
      </c>
      <c r="J363" s="7" t="s">
        <v>25766</v>
      </c>
      <c r="K363" s="8">
        <v>2.255081231906062</v>
      </c>
      <c r="M363" t="s">
        <v>15667</v>
      </c>
    </row>
    <row r="364" spans="1:13" x14ac:dyDescent="0.25">
      <c r="A364" s="7" t="s">
        <v>21102</v>
      </c>
      <c r="B364" s="8">
        <v>4.3164957889660398</v>
      </c>
      <c r="D364" s="7" t="s">
        <v>23016</v>
      </c>
      <c r="E364" s="8">
        <v>10.248566857445001</v>
      </c>
      <c r="G364" s="7" t="s">
        <v>24433</v>
      </c>
      <c r="H364" s="8">
        <v>5.6538504843878412</v>
      </c>
      <c r="J364" s="7" t="s">
        <v>16157</v>
      </c>
      <c r="K364" s="8">
        <v>2.2545148667305068</v>
      </c>
      <c r="M364" t="s">
        <v>13285</v>
      </c>
    </row>
    <row r="365" spans="1:13" x14ac:dyDescent="0.25">
      <c r="A365" s="7" t="s">
        <v>23348</v>
      </c>
      <c r="B365" s="8">
        <v>4.3141023515225196</v>
      </c>
      <c r="D365" s="7" t="s">
        <v>21644</v>
      </c>
      <c r="E365" s="8">
        <v>10.243880828130401</v>
      </c>
      <c r="G365" s="7" t="s">
        <v>24464</v>
      </c>
      <c r="H365" s="8">
        <v>5.6431986260196201</v>
      </c>
      <c r="J365" s="7" t="s">
        <v>16587</v>
      </c>
      <c r="K365" s="8">
        <v>2.25400372232802</v>
      </c>
      <c r="M365" t="s">
        <v>2246</v>
      </c>
    </row>
    <row r="366" spans="1:13" x14ac:dyDescent="0.25">
      <c r="A366" s="7" t="s">
        <v>14710</v>
      </c>
      <c r="B366" s="8">
        <v>4.3130602080092801</v>
      </c>
      <c r="D366" s="7" t="s">
        <v>1897</v>
      </c>
      <c r="E366" s="8">
        <v>10.2350716255914</v>
      </c>
      <c r="G366" s="7" t="s">
        <v>22819</v>
      </c>
      <c r="H366" s="8">
        <v>5.640698782008716</v>
      </c>
      <c r="J366" s="7" t="s">
        <v>27188</v>
      </c>
      <c r="K366" s="8">
        <v>2.2533295078481124</v>
      </c>
      <c r="M366" t="s">
        <v>13050</v>
      </c>
    </row>
    <row r="367" spans="1:13" x14ac:dyDescent="0.25">
      <c r="A367" s="7" t="s">
        <v>23009</v>
      </c>
      <c r="B367" s="8">
        <v>4.3079043527543401</v>
      </c>
      <c r="D367" s="7" t="s">
        <v>25251</v>
      </c>
      <c r="E367" s="8">
        <v>10.2126072030971</v>
      </c>
      <c r="G367" s="7" t="s">
        <v>21255</v>
      </c>
      <c r="H367" s="8">
        <v>5.6359757055758308</v>
      </c>
      <c r="J367" s="7" t="s">
        <v>24588</v>
      </c>
      <c r="K367" s="8">
        <v>2.2523314649693766</v>
      </c>
      <c r="M367" t="s">
        <v>18063</v>
      </c>
    </row>
    <row r="368" spans="1:13" x14ac:dyDescent="0.25">
      <c r="A368" s="7" t="s">
        <v>25552</v>
      </c>
      <c r="B368" s="8">
        <v>4.3033946288395599</v>
      </c>
      <c r="D368" s="7" t="s">
        <v>10275</v>
      </c>
      <c r="E368" s="8">
        <v>10.177423164165599</v>
      </c>
      <c r="G368" s="7" t="s">
        <v>21307</v>
      </c>
      <c r="H368" s="8">
        <v>5.6331981227668049</v>
      </c>
      <c r="J368" s="7" t="s">
        <v>23050</v>
      </c>
      <c r="K368" s="8">
        <v>2.2508768851386125</v>
      </c>
      <c r="M368" t="s">
        <v>16238</v>
      </c>
    </row>
    <row r="369" spans="1:13" x14ac:dyDescent="0.25">
      <c r="A369" s="7" t="s">
        <v>22441</v>
      </c>
      <c r="B369" s="8">
        <v>4.2887597450684396</v>
      </c>
      <c r="D369" s="7" t="s">
        <v>24646</v>
      </c>
      <c r="E369" s="8">
        <v>10.1761934499195</v>
      </c>
      <c r="G369" s="7" t="s">
        <v>16011</v>
      </c>
      <c r="H369" s="8">
        <v>5.6296457337153223</v>
      </c>
      <c r="J369" s="7" t="s">
        <v>22879</v>
      </c>
      <c r="K369" s="8">
        <v>2.249271540198019</v>
      </c>
      <c r="M369" t="s">
        <v>19459</v>
      </c>
    </row>
    <row r="370" spans="1:13" x14ac:dyDescent="0.25">
      <c r="A370" s="7" t="s">
        <v>23421</v>
      </c>
      <c r="B370" s="8">
        <v>4.28357677121598</v>
      </c>
      <c r="D370" s="7" t="s">
        <v>25339</v>
      </c>
      <c r="E370" s="8">
        <v>10.156470334871001</v>
      </c>
      <c r="G370" s="7" t="s">
        <v>16335</v>
      </c>
      <c r="H370" s="8">
        <v>5.6206783096293425</v>
      </c>
      <c r="J370" s="7" t="s">
        <v>11645</v>
      </c>
      <c r="K370" s="8">
        <v>2.2475942121972214</v>
      </c>
      <c r="M370" t="s">
        <v>23183</v>
      </c>
    </row>
    <row r="371" spans="1:13" x14ac:dyDescent="0.25">
      <c r="A371" s="7" t="s">
        <v>25553</v>
      </c>
      <c r="B371" s="8">
        <v>4.2810776200354796</v>
      </c>
      <c r="D371" s="7" t="s">
        <v>26126</v>
      </c>
      <c r="E371" s="8">
        <v>10.156316702009301</v>
      </c>
      <c r="G371" s="7" t="s">
        <v>25650</v>
      </c>
      <c r="H371" s="8">
        <v>5.6058643388465885</v>
      </c>
      <c r="J371" s="7" t="s">
        <v>130</v>
      </c>
      <c r="K371" s="8">
        <v>2.2442858432427761</v>
      </c>
      <c r="M371" t="s">
        <v>14820</v>
      </c>
    </row>
    <row r="372" spans="1:13" x14ac:dyDescent="0.25">
      <c r="A372" s="7" t="s">
        <v>18537</v>
      </c>
      <c r="B372" s="8">
        <v>4.2660631657678296</v>
      </c>
      <c r="D372" s="7" t="s">
        <v>24965</v>
      </c>
      <c r="E372" s="8">
        <v>10.1455652102842</v>
      </c>
      <c r="G372" s="7" t="s">
        <v>25532</v>
      </c>
      <c r="H372" s="8">
        <v>5.6050480825189046</v>
      </c>
      <c r="J372" s="7" t="s">
        <v>23704</v>
      </c>
      <c r="K372" s="8">
        <v>2.2427392898054586</v>
      </c>
      <c r="M372" t="s">
        <v>14653</v>
      </c>
    </row>
    <row r="373" spans="1:13" x14ac:dyDescent="0.25">
      <c r="A373" s="7" t="s">
        <v>22274</v>
      </c>
      <c r="B373" s="8">
        <v>4.2580514622697301</v>
      </c>
      <c r="D373" s="7" t="s">
        <v>26127</v>
      </c>
      <c r="E373" s="8">
        <v>10.1449249164954</v>
      </c>
      <c r="G373" s="7" t="s">
        <v>25547</v>
      </c>
      <c r="H373" s="8">
        <v>5.5994629346855316</v>
      </c>
      <c r="J373" s="7" t="s">
        <v>12470</v>
      </c>
      <c r="K373" s="8">
        <v>2.24169151888723</v>
      </c>
      <c r="M373" t="s">
        <v>24057</v>
      </c>
    </row>
    <row r="374" spans="1:13" x14ac:dyDescent="0.25">
      <c r="A374" s="7" t="s">
        <v>25554</v>
      </c>
      <c r="B374" s="8">
        <v>4.2418609406166796</v>
      </c>
      <c r="D374" s="7" t="s">
        <v>25572</v>
      </c>
      <c r="E374" s="8">
        <v>10.143202133958599</v>
      </c>
      <c r="G374" s="7" t="s">
        <v>17420</v>
      </c>
      <c r="H374" s="8">
        <v>5.575487377955298</v>
      </c>
      <c r="J374" s="7" t="s">
        <v>27222</v>
      </c>
      <c r="K374" s="8">
        <v>2.2398344331581876</v>
      </c>
      <c r="M374" t="s">
        <v>13326</v>
      </c>
    </row>
    <row r="375" spans="1:13" x14ac:dyDescent="0.25">
      <c r="A375" s="7" t="s">
        <v>23550</v>
      </c>
      <c r="B375" s="8">
        <v>4.2377071251606102</v>
      </c>
      <c r="D375" s="7" t="s">
        <v>26128</v>
      </c>
      <c r="E375" s="8">
        <v>10.1081764074841</v>
      </c>
      <c r="G375" s="7" t="s">
        <v>1284</v>
      </c>
      <c r="H375" s="8">
        <v>5.5684543378766129</v>
      </c>
      <c r="J375" s="7" t="s">
        <v>23768</v>
      </c>
      <c r="K375" s="8">
        <v>2.2370865123873918</v>
      </c>
      <c r="M375" t="s">
        <v>23647</v>
      </c>
    </row>
    <row r="376" spans="1:13" x14ac:dyDescent="0.25">
      <c r="A376" s="7" t="s">
        <v>11645</v>
      </c>
      <c r="B376" s="8">
        <v>4.2297132468390704</v>
      </c>
      <c r="D376" s="7" t="s">
        <v>25498</v>
      </c>
      <c r="E376" s="8">
        <v>10.0831282552749</v>
      </c>
      <c r="G376" s="7" t="s">
        <v>2290</v>
      </c>
      <c r="H376" s="8">
        <v>5.5307747967088199</v>
      </c>
      <c r="J376" s="7" t="s">
        <v>7437</v>
      </c>
      <c r="K376" s="8">
        <v>2.2317056242587969</v>
      </c>
      <c r="M376" t="s">
        <v>25395</v>
      </c>
    </row>
    <row r="377" spans="1:13" x14ac:dyDescent="0.25">
      <c r="A377" s="7" t="s">
        <v>23874</v>
      </c>
      <c r="B377" s="8">
        <v>4.2292124160537004</v>
      </c>
      <c r="D377" s="7" t="s">
        <v>25453</v>
      </c>
      <c r="E377" s="8">
        <v>10.059579180034699</v>
      </c>
      <c r="G377" s="7" t="s">
        <v>24457</v>
      </c>
      <c r="H377" s="8">
        <v>5.5238229198746813</v>
      </c>
      <c r="J377" s="7" t="s">
        <v>22554</v>
      </c>
      <c r="K377" s="8">
        <v>2.2309377727817807</v>
      </c>
      <c r="M377" t="s">
        <v>17673</v>
      </c>
    </row>
    <row r="378" spans="1:13" x14ac:dyDescent="0.25">
      <c r="A378" s="7" t="s">
        <v>25555</v>
      </c>
      <c r="B378" s="8">
        <v>4.2161153501001998</v>
      </c>
      <c r="D378" s="7" t="s">
        <v>126</v>
      </c>
      <c r="E378" s="8">
        <v>10.0443018278248</v>
      </c>
      <c r="G378" s="7" t="s">
        <v>19330</v>
      </c>
      <c r="H378" s="8">
        <v>5.5093146807126319</v>
      </c>
      <c r="J378" s="7" t="s">
        <v>25653</v>
      </c>
      <c r="K378" s="8">
        <v>2.2256746228506539</v>
      </c>
      <c r="M378" t="s">
        <v>6631</v>
      </c>
    </row>
    <row r="379" spans="1:13" x14ac:dyDescent="0.25">
      <c r="A379" s="7" t="s">
        <v>25556</v>
      </c>
      <c r="B379" s="8">
        <v>4.2104827620144203</v>
      </c>
      <c r="D379" s="7" t="s">
        <v>26129</v>
      </c>
      <c r="E379" s="8">
        <v>10.0274910894762</v>
      </c>
      <c r="G379" s="7" t="s">
        <v>10607</v>
      </c>
      <c r="H379" s="8">
        <v>5.4825111985933361</v>
      </c>
      <c r="J379" s="7" t="s">
        <v>6973</v>
      </c>
      <c r="K379" s="8">
        <v>2.2237027005129293</v>
      </c>
      <c r="M379" t="s">
        <v>22086</v>
      </c>
    </row>
    <row r="380" spans="1:13" x14ac:dyDescent="0.25">
      <c r="A380" s="7" t="s">
        <v>25557</v>
      </c>
      <c r="B380" s="8">
        <v>4.1612799133032397</v>
      </c>
      <c r="D380" s="7" t="s">
        <v>26130</v>
      </c>
      <c r="E380" s="8">
        <v>10.015055161646799</v>
      </c>
      <c r="G380" s="7" t="s">
        <v>20962</v>
      </c>
      <c r="H380" s="8">
        <v>5.4781789322765562</v>
      </c>
      <c r="J380" s="7" t="s">
        <v>24925</v>
      </c>
      <c r="K380" s="8">
        <v>2.2224888356387273</v>
      </c>
      <c r="M380" t="s">
        <v>6091</v>
      </c>
    </row>
    <row r="381" spans="1:13" x14ac:dyDescent="0.25">
      <c r="A381" s="7" t="s">
        <v>25558</v>
      </c>
      <c r="B381" s="8">
        <v>4.1402518950266396</v>
      </c>
      <c r="D381" s="7" t="s">
        <v>26131</v>
      </c>
      <c r="E381" s="8">
        <v>10.009421887225599</v>
      </c>
      <c r="G381" s="7" t="s">
        <v>13528</v>
      </c>
      <c r="H381" s="8">
        <v>5.4755567709087325</v>
      </c>
      <c r="J381" s="7" t="s">
        <v>25501</v>
      </c>
      <c r="K381" s="8">
        <v>2.2208703150306039</v>
      </c>
      <c r="M381" t="s">
        <v>25293</v>
      </c>
    </row>
    <row r="382" spans="1:13" x14ac:dyDescent="0.25">
      <c r="A382" s="7" t="s">
        <v>25559</v>
      </c>
      <c r="B382" s="8">
        <v>4.1201547844525699</v>
      </c>
      <c r="D382" s="7" t="s">
        <v>22385</v>
      </c>
      <c r="E382" s="8">
        <v>9.9952193436557497</v>
      </c>
      <c r="G382" s="7" t="s">
        <v>22571</v>
      </c>
      <c r="H382" s="8">
        <v>5.4654160151545792</v>
      </c>
      <c r="J382" s="7" t="s">
        <v>23367</v>
      </c>
      <c r="K382" s="8">
        <v>2.2187956454707569</v>
      </c>
      <c r="M382" t="s">
        <v>10803</v>
      </c>
    </row>
    <row r="383" spans="1:13" x14ac:dyDescent="0.25">
      <c r="A383" s="7" t="s">
        <v>23146</v>
      </c>
      <c r="B383" s="8">
        <v>4.1173862969528798</v>
      </c>
      <c r="D383" s="7" t="s">
        <v>16653</v>
      </c>
      <c r="E383" s="8">
        <v>9.9877067272523803</v>
      </c>
      <c r="G383" s="7" t="s">
        <v>595</v>
      </c>
      <c r="H383" s="8">
        <v>5.4513184653675353</v>
      </c>
      <c r="J383" s="7" t="s">
        <v>27227</v>
      </c>
      <c r="K383" s="8">
        <v>2.2163995200708819</v>
      </c>
      <c r="M383" t="s">
        <v>25285</v>
      </c>
    </row>
    <row r="384" spans="1:13" x14ac:dyDescent="0.25">
      <c r="A384" s="7" t="s">
        <v>21749</v>
      </c>
      <c r="B384" s="8">
        <v>4.0908792365174298</v>
      </c>
      <c r="D384" s="7" t="s">
        <v>17126</v>
      </c>
      <c r="E384" s="8">
        <v>9.9840022864397593</v>
      </c>
      <c r="G384" s="7" t="s">
        <v>4203</v>
      </c>
      <c r="H384" s="8">
        <v>5.4334957836649034</v>
      </c>
      <c r="J384" s="7" t="s">
        <v>21815</v>
      </c>
      <c r="K384" s="8">
        <v>2.2155511954097173</v>
      </c>
      <c r="M384" t="s">
        <v>21774</v>
      </c>
    </row>
    <row r="385" spans="1:13" x14ac:dyDescent="0.25">
      <c r="A385" s="7" t="s">
        <v>13380</v>
      </c>
      <c r="B385" s="8">
        <v>4.0884986908889003</v>
      </c>
      <c r="D385" s="7" t="s">
        <v>23672</v>
      </c>
      <c r="E385" s="8">
        <v>9.9411755922609402</v>
      </c>
      <c r="G385" s="7" t="s">
        <v>25123</v>
      </c>
      <c r="H385" s="8">
        <v>5.365642414573105</v>
      </c>
      <c r="J385" s="7" t="s">
        <v>24906</v>
      </c>
      <c r="K385" s="8">
        <v>2.2138520748848021</v>
      </c>
      <c r="M385" t="s">
        <v>24570</v>
      </c>
    </row>
    <row r="386" spans="1:13" x14ac:dyDescent="0.25">
      <c r="A386" s="7" t="s">
        <v>22933</v>
      </c>
      <c r="B386" s="8">
        <v>4.0806546979997202</v>
      </c>
      <c r="D386" s="7" t="s">
        <v>24681</v>
      </c>
      <c r="E386" s="8">
        <v>9.9320108426437006</v>
      </c>
      <c r="G386" s="7" t="s">
        <v>20350</v>
      </c>
      <c r="H386" s="8">
        <v>5.3629469890877086</v>
      </c>
      <c r="J386" s="7" t="s">
        <v>23334</v>
      </c>
      <c r="K386" s="8">
        <v>2.2106977460639192</v>
      </c>
      <c r="M386" t="s">
        <v>7711</v>
      </c>
    </row>
    <row r="387" spans="1:13" x14ac:dyDescent="0.25">
      <c r="A387" s="7" t="s">
        <v>23654</v>
      </c>
      <c r="B387" s="8">
        <v>4.07886654022247</v>
      </c>
      <c r="D387" s="7" t="s">
        <v>9603</v>
      </c>
      <c r="E387" s="8">
        <v>9.9051841765784996</v>
      </c>
      <c r="G387" s="7" t="s">
        <v>23007</v>
      </c>
      <c r="H387" s="8">
        <v>5.3326605388380548</v>
      </c>
      <c r="J387" s="7" t="s">
        <v>12981</v>
      </c>
      <c r="K387" s="8">
        <v>2.2101408208223954</v>
      </c>
      <c r="M387" t="s">
        <v>15023</v>
      </c>
    </row>
    <row r="388" spans="1:13" x14ac:dyDescent="0.25">
      <c r="A388" s="7" t="s">
        <v>13066</v>
      </c>
      <c r="B388" s="8">
        <v>4.0426368122492304</v>
      </c>
      <c r="D388" s="7" t="s">
        <v>21793</v>
      </c>
      <c r="E388" s="8">
        <v>9.9045411779776806</v>
      </c>
      <c r="G388" s="7" t="s">
        <v>18150</v>
      </c>
      <c r="H388" s="8">
        <v>5.3200527709777532</v>
      </c>
      <c r="J388" s="7" t="s">
        <v>25644</v>
      </c>
      <c r="K388" s="8">
        <v>2.2091749370912024</v>
      </c>
      <c r="M388" t="s">
        <v>24451</v>
      </c>
    </row>
    <row r="389" spans="1:13" x14ac:dyDescent="0.25">
      <c r="A389" s="7" t="s">
        <v>667</v>
      </c>
      <c r="B389" s="8">
        <v>4.0387856308352301</v>
      </c>
      <c r="D389" s="7" t="s">
        <v>26132</v>
      </c>
      <c r="E389" s="8">
        <v>9.8903509148269002</v>
      </c>
      <c r="G389" s="7" t="s">
        <v>18406</v>
      </c>
      <c r="H389" s="8">
        <v>5.3073306714295434</v>
      </c>
      <c r="J389" s="7" t="s">
        <v>23841</v>
      </c>
      <c r="K389" s="8">
        <v>2.2083630577826705</v>
      </c>
      <c r="M389" t="s">
        <v>11138</v>
      </c>
    </row>
    <row r="390" spans="1:13" x14ac:dyDescent="0.25">
      <c r="A390" s="7" t="s">
        <v>24906</v>
      </c>
      <c r="B390" s="8">
        <v>4.0327345715411997</v>
      </c>
      <c r="D390" s="7" t="s">
        <v>26133</v>
      </c>
      <c r="E390" s="8">
        <v>9.8780129268542094</v>
      </c>
      <c r="G390" s="7" t="s">
        <v>21815</v>
      </c>
      <c r="H390" s="8">
        <v>5.2648294263167816</v>
      </c>
      <c r="J390" s="7" t="s">
        <v>25559</v>
      </c>
      <c r="K390" s="8">
        <v>2.2061497995625476</v>
      </c>
      <c r="M390" t="s">
        <v>23734</v>
      </c>
    </row>
    <row r="391" spans="1:13" x14ac:dyDescent="0.25">
      <c r="A391" s="7" t="s">
        <v>25560</v>
      </c>
      <c r="B391" s="8">
        <v>4.0307291699061603</v>
      </c>
      <c r="D391" s="7" t="s">
        <v>26134</v>
      </c>
      <c r="E391" s="8">
        <v>9.8750557603319997</v>
      </c>
      <c r="G391" s="7" t="s">
        <v>24978</v>
      </c>
      <c r="H391" s="8">
        <v>5.2620896462196782</v>
      </c>
      <c r="J391" s="7" t="s">
        <v>25090</v>
      </c>
      <c r="K391" s="8">
        <v>2.1997386460426873</v>
      </c>
      <c r="M391" t="s">
        <v>23580</v>
      </c>
    </row>
    <row r="392" spans="1:13" x14ac:dyDescent="0.25">
      <c r="A392" s="7" t="s">
        <v>15313</v>
      </c>
      <c r="B392" s="8">
        <v>4.02578673414029</v>
      </c>
      <c r="D392" s="7" t="s">
        <v>22982</v>
      </c>
      <c r="E392" s="8">
        <v>9.8745918551733798</v>
      </c>
      <c r="G392" s="7" t="s">
        <v>18487</v>
      </c>
      <c r="H392" s="8">
        <v>5.2608890566852731</v>
      </c>
      <c r="J392" s="7" t="s">
        <v>22736</v>
      </c>
      <c r="K392" s="8">
        <v>2.196251240116077</v>
      </c>
      <c r="M392" t="s">
        <v>11479</v>
      </c>
    </row>
    <row r="393" spans="1:13" x14ac:dyDescent="0.25">
      <c r="A393" s="7" t="s">
        <v>24809</v>
      </c>
      <c r="B393" s="8">
        <v>4.0238910789069804</v>
      </c>
      <c r="D393" s="7" t="s">
        <v>24463</v>
      </c>
      <c r="E393" s="8">
        <v>9.8453065940500792</v>
      </c>
      <c r="G393" s="7" t="s">
        <v>23601</v>
      </c>
      <c r="H393" s="8">
        <v>5.2489789311479038</v>
      </c>
      <c r="J393" s="7" t="s">
        <v>25494</v>
      </c>
      <c r="K393" s="8">
        <v>2.1939435345648404</v>
      </c>
      <c r="M393" t="s">
        <v>24252</v>
      </c>
    </row>
    <row r="394" spans="1:13" x14ac:dyDescent="0.25">
      <c r="A394" s="7" t="s">
        <v>24375</v>
      </c>
      <c r="B394" s="8">
        <v>4.00934914644297</v>
      </c>
      <c r="D394" s="7" t="s">
        <v>24518</v>
      </c>
      <c r="E394" s="8">
        <v>9.8357369781857198</v>
      </c>
      <c r="G394" s="7" t="s">
        <v>27158</v>
      </c>
      <c r="H394" s="8">
        <v>5.2381128471758069</v>
      </c>
      <c r="J394" s="7" t="s">
        <v>21039</v>
      </c>
      <c r="K394" s="8">
        <v>2.1935620267639129</v>
      </c>
      <c r="M394" t="s">
        <v>23676</v>
      </c>
    </row>
    <row r="395" spans="1:13" x14ac:dyDescent="0.25">
      <c r="A395" s="7" t="s">
        <v>25561</v>
      </c>
      <c r="B395" s="8">
        <v>4.0089209032916902</v>
      </c>
      <c r="D395" s="7" t="s">
        <v>14613</v>
      </c>
      <c r="E395" s="8">
        <v>9.8281207982273209</v>
      </c>
      <c r="G395" s="7" t="s">
        <v>25543</v>
      </c>
      <c r="H395" s="8">
        <v>5.2263171292056887</v>
      </c>
      <c r="J395" s="7" t="s">
        <v>25718</v>
      </c>
      <c r="K395" s="8">
        <v>2.1934416362291445</v>
      </c>
      <c r="M395" t="s">
        <v>23404</v>
      </c>
    </row>
    <row r="396" spans="1:13" x14ac:dyDescent="0.25">
      <c r="A396" s="7" t="s">
        <v>23644</v>
      </c>
      <c r="B396" s="8">
        <v>4.0003112933736302</v>
      </c>
      <c r="D396" s="7" t="s">
        <v>1217</v>
      </c>
      <c r="E396" s="8">
        <v>9.8014856334195297</v>
      </c>
      <c r="G396" s="7" t="s">
        <v>16922</v>
      </c>
      <c r="H396" s="8">
        <v>5.2097397818213915</v>
      </c>
      <c r="J396" s="7" t="s">
        <v>21667</v>
      </c>
      <c r="K396" s="8">
        <v>2.1926778506278102</v>
      </c>
      <c r="M396" t="s">
        <v>1617</v>
      </c>
    </row>
    <row r="397" spans="1:13" x14ac:dyDescent="0.25">
      <c r="A397" s="7" t="s">
        <v>12361</v>
      </c>
      <c r="B397" s="8">
        <v>3.99752096295938</v>
      </c>
      <c r="D397" s="7" t="s">
        <v>7163</v>
      </c>
      <c r="E397" s="8">
        <v>9.7239304256617594</v>
      </c>
      <c r="G397" s="7" t="s">
        <v>23497</v>
      </c>
      <c r="H397" s="8">
        <v>5.2042199105939613</v>
      </c>
      <c r="J397" s="7" t="s">
        <v>27358</v>
      </c>
      <c r="K397" s="8">
        <v>2.1881949836271835</v>
      </c>
      <c r="M397" t="s">
        <v>24937</v>
      </c>
    </row>
    <row r="398" spans="1:13" x14ac:dyDescent="0.25">
      <c r="A398" s="7" t="s">
        <v>25562</v>
      </c>
      <c r="B398" s="8">
        <v>3.9904451592830399</v>
      </c>
      <c r="D398" s="7" t="s">
        <v>6856</v>
      </c>
      <c r="E398" s="8">
        <v>9.7160310461442592</v>
      </c>
      <c r="G398" s="7" t="s">
        <v>23282</v>
      </c>
      <c r="H398" s="8">
        <v>5.1996074579627152</v>
      </c>
      <c r="J398" s="7" t="s">
        <v>22824</v>
      </c>
      <c r="K398" s="8">
        <v>2.1877487878179136</v>
      </c>
      <c r="M398" t="s">
        <v>16362</v>
      </c>
    </row>
    <row r="399" spans="1:13" x14ac:dyDescent="0.25">
      <c r="A399" s="7" t="s">
        <v>15115</v>
      </c>
      <c r="B399" s="8">
        <v>3.9829356349017799</v>
      </c>
      <c r="D399" s="7" t="s">
        <v>26135</v>
      </c>
      <c r="E399" s="8">
        <v>9.7120774322687993</v>
      </c>
      <c r="G399" s="7" t="s">
        <v>25503</v>
      </c>
      <c r="H399" s="8">
        <v>5.1570835240768522</v>
      </c>
      <c r="J399" s="7" t="s">
        <v>25472</v>
      </c>
      <c r="K399" s="8">
        <v>2.1855289221855734</v>
      </c>
      <c r="M399" t="s">
        <v>3111</v>
      </c>
    </row>
    <row r="400" spans="1:13" x14ac:dyDescent="0.25">
      <c r="A400" s="7" t="s">
        <v>25563</v>
      </c>
      <c r="B400" s="8">
        <v>3.9768535096752098</v>
      </c>
      <c r="D400" s="7" t="s">
        <v>26136</v>
      </c>
      <c r="E400" s="8">
        <v>9.7047803887308</v>
      </c>
      <c r="G400" s="7" t="s">
        <v>25644</v>
      </c>
      <c r="H400" s="8">
        <v>5.1304619960574609</v>
      </c>
      <c r="J400" s="7" t="s">
        <v>6129</v>
      </c>
      <c r="K400" s="8">
        <v>2.1835222201439</v>
      </c>
      <c r="M400" t="s">
        <v>4246</v>
      </c>
    </row>
    <row r="401" spans="1:13" x14ac:dyDescent="0.25">
      <c r="A401" s="7" t="s">
        <v>240</v>
      </c>
      <c r="B401" s="8">
        <v>3.97138288255577</v>
      </c>
      <c r="D401" s="7" t="s">
        <v>20748</v>
      </c>
      <c r="E401" s="8">
        <v>9.6845808600896994</v>
      </c>
      <c r="G401" s="7" t="s">
        <v>14728</v>
      </c>
      <c r="H401" s="8">
        <v>5.1256541378745055</v>
      </c>
      <c r="J401" s="7" t="s">
        <v>19692</v>
      </c>
      <c r="K401" s="8">
        <v>2.1831398970477385</v>
      </c>
      <c r="M401" t="s">
        <v>4327</v>
      </c>
    </row>
    <row r="402" spans="1:13" x14ac:dyDescent="0.25">
      <c r="A402" s="7" t="s">
        <v>16545</v>
      </c>
      <c r="B402" s="8">
        <v>3.9691145336653202</v>
      </c>
      <c r="D402" s="7" t="s">
        <v>24391</v>
      </c>
      <c r="E402" s="8">
        <v>9.6830910403341992</v>
      </c>
      <c r="G402" s="7" t="s">
        <v>22705</v>
      </c>
      <c r="H402" s="8">
        <v>5.1190730075593756</v>
      </c>
      <c r="J402" s="7" t="s">
        <v>7633</v>
      </c>
      <c r="K402" s="8">
        <v>2.1829607887630846</v>
      </c>
      <c r="M402" t="s">
        <v>24182</v>
      </c>
    </row>
    <row r="403" spans="1:13" x14ac:dyDescent="0.25">
      <c r="A403" s="7" t="s">
        <v>22127</v>
      </c>
      <c r="B403" s="8">
        <v>3.96350006169645</v>
      </c>
      <c r="D403" s="7" t="s">
        <v>22616</v>
      </c>
      <c r="E403" s="8">
        <v>9.6816471921946299</v>
      </c>
      <c r="G403" s="7" t="s">
        <v>27159</v>
      </c>
      <c r="H403" s="8">
        <v>5.112597179981103</v>
      </c>
      <c r="J403" s="7" t="s">
        <v>24034</v>
      </c>
      <c r="K403" s="8">
        <v>2.1794015847215347</v>
      </c>
      <c r="M403" t="s">
        <v>25440</v>
      </c>
    </row>
    <row r="404" spans="1:13" x14ac:dyDescent="0.25">
      <c r="A404" s="7" t="s">
        <v>11517</v>
      </c>
      <c r="B404" s="8">
        <v>3.9579262406124198</v>
      </c>
      <c r="D404" s="7" t="s">
        <v>22763</v>
      </c>
      <c r="E404" s="8">
        <v>9.6397051093690003</v>
      </c>
      <c r="G404" s="7" t="s">
        <v>25659</v>
      </c>
      <c r="H404" s="8">
        <v>5.1113381103733255</v>
      </c>
      <c r="J404" s="7" t="s">
        <v>5530</v>
      </c>
      <c r="K404" s="8">
        <v>2.1768935268172767</v>
      </c>
      <c r="M404" t="s">
        <v>22186</v>
      </c>
    </row>
    <row r="405" spans="1:13" x14ac:dyDescent="0.25">
      <c r="A405" s="7" t="s">
        <v>25564</v>
      </c>
      <c r="B405" s="8">
        <v>3.9341699859705099</v>
      </c>
      <c r="D405" s="7" t="s">
        <v>19031</v>
      </c>
      <c r="E405" s="8">
        <v>9.6325137804493295</v>
      </c>
      <c r="G405" s="7" t="s">
        <v>240</v>
      </c>
      <c r="H405" s="8">
        <v>5.0790342542043598</v>
      </c>
      <c r="J405" s="7" t="s">
        <v>23552</v>
      </c>
      <c r="K405" s="8">
        <v>2.1751942872446137</v>
      </c>
      <c r="M405" t="s">
        <v>14531</v>
      </c>
    </row>
    <row r="406" spans="1:13" x14ac:dyDescent="0.25">
      <c r="A406" s="7" t="s">
        <v>5677</v>
      </c>
      <c r="B406" s="8">
        <v>3.9311496909313899</v>
      </c>
      <c r="D406" s="7" t="s">
        <v>26137</v>
      </c>
      <c r="E406" s="8">
        <v>9.5649762415901503</v>
      </c>
      <c r="G406" s="7" t="s">
        <v>22465</v>
      </c>
      <c r="H406" s="8">
        <v>5.0751693163524028</v>
      </c>
      <c r="J406" s="7" t="s">
        <v>26528</v>
      </c>
      <c r="K406" s="8">
        <v>2.1728485316254296</v>
      </c>
      <c r="M406" t="s">
        <v>6208</v>
      </c>
    </row>
    <row r="407" spans="1:13" x14ac:dyDescent="0.25">
      <c r="A407" s="7" t="s">
        <v>25285</v>
      </c>
      <c r="B407" s="8">
        <v>3.9218194662071202</v>
      </c>
      <c r="D407" s="7" t="s">
        <v>26138</v>
      </c>
      <c r="E407" s="8">
        <v>9.5573302409177092</v>
      </c>
      <c r="G407" s="7" t="s">
        <v>25704</v>
      </c>
      <c r="H407" s="8">
        <v>5.0536236103287298</v>
      </c>
      <c r="J407" s="7" t="s">
        <v>11306</v>
      </c>
      <c r="K407" s="8">
        <v>2.1713323212925788</v>
      </c>
      <c r="M407" t="s">
        <v>24464</v>
      </c>
    </row>
    <row r="408" spans="1:13" x14ac:dyDescent="0.25">
      <c r="A408" s="7" t="s">
        <v>23521</v>
      </c>
      <c r="B408" s="8">
        <v>3.9210826168194002</v>
      </c>
      <c r="D408" s="7" t="s">
        <v>9248</v>
      </c>
      <c r="E408" s="8">
        <v>9.5012719670113093</v>
      </c>
      <c r="G408" s="7" t="s">
        <v>8911</v>
      </c>
      <c r="H408" s="8">
        <v>5.0529276611192371</v>
      </c>
      <c r="J408" s="7" t="s">
        <v>8110</v>
      </c>
      <c r="K408" s="8">
        <v>2.1704460606605771</v>
      </c>
      <c r="M408" t="s">
        <v>3776</v>
      </c>
    </row>
    <row r="409" spans="1:13" x14ac:dyDescent="0.25">
      <c r="A409" s="7" t="s">
        <v>25565</v>
      </c>
      <c r="B409" s="8">
        <v>3.9209133992437102</v>
      </c>
      <c r="D409" s="7" t="s">
        <v>17650</v>
      </c>
      <c r="E409" s="8">
        <v>9.4902512492943991</v>
      </c>
      <c r="G409" s="7" t="s">
        <v>1219</v>
      </c>
      <c r="H409" s="8">
        <v>5.0198952105229537</v>
      </c>
      <c r="J409" s="7" t="s">
        <v>22172</v>
      </c>
      <c r="K409" s="8">
        <v>2.1700183794070744</v>
      </c>
      <c r="M409" t="s">
        <v>22855</v>
      </c>
    </row>
    <row r="410" spans="1:13" x14ac:dyDescent="0.25">
      <c r="A410" s="7" t="s">
        <v>19324</v>
      </c>
      <c r="B410" s="8">
        <v>3.9191281217754601</v>
      </c>
      <c r="D410" s="7" t="s">
        <v>22918</v>
      </c>
      <c r="E410" s="8">
        <v>9.4871356087448309</v>
      </c>
      <c r="G410" s="7" t="s">
        <v>13427</v>
      </c>
      <c r="H410" s="8">
        <v>5.0181264724478671</v>
      </c>
      <c r="J410" s="7" t="s">
        <v>14223</v>
      </c>
      <c r="K410" s="8">
        <v>2.1699935722505361</v>
      </c>
      <c r="M410" t="s">
        <v>24555</v>
      </c>
    </row>
    <row r="411" spans="1:13" x14ac:dyDescent="0.25">
      <c r="A411" s="7" t="s">
        <v>25566</v>
      </c>
      <c r="B411" s="8">
        <v>3.9185164625128799</v>
      </c>
      <c r="D411" s="7" t="s">
        <v>11689</v>
      </c>
      <c r="E411" s="8">
        <v>9.48000863380285</v>
      </c>
      <c r="G411" s="7" t="s">
        <v>25653</v>
      </c>
      <c r="H411" s="8">
        <v>5.0091736107883742</v>
      </c>
      <c r="J411" s="7" t="s">
        <v>25705</v>
      </c>
      <c r="K411" s="8">
        <v>2.1681212207785574</v>
      </c>
      <c r="M411" t="s">
        <v>14651</v>
      </c>
    </row>
    <row r="412" spans="1:13" x14ac:dyDescent="0.25">
      <c r="A412" s="7" t="s">
        <v>25567</v>
      </c>
      <c r="B412" s="8">
        <v>3.9184455171622501</v>
      </c>
      <c r="D412" s="7" t="s">
        <v>9410</v>
      </c>
      <c r="E412" s="8">
        <v>9.4527086506349995</v>
      </c>
      <c r="G412" s="7" t="s">
        <v>11645</v>
      </c>
      <c r="H412" s="8">
        <v>5.0053029257531803</v>
      </c>
      <c r="J412" s="7" t="s">
        <v>25970</v>
      </c>
      <c r="K412" s="8">
        <v>2.1610805755297866</v>
      </c>
      <c r="M412" t="s">
        <v>13219</v>
      </c>
    </row>
    <row r="413" spans="1:13" x14ac:dyDescent="0.25">
      <c r="A413" s="7" t="s">
        <v>25568</v>
      </c>
      <c r="B413" s="8">
        <v>3.9125650688358502</v>
      </c>
      <c r="D413" s="7" t="s">
        <v>13781</v>
      </c>
      <c r="E413" s="8">
        <v>9.4472242673541995</v>
      </c>
      <c r="G413" s="7" t="s">
        <v>24979</v>
      </c>
      <c r="H413" s="8">
        <v>4.9846213296134003</v>
      </c>
      <c r="J413" s="7" t="s">
        <v>27240</v>
      </c>
      <c r="K413" s="8">
        <v>2.1599960430849121</v>
      </c>
      <c r="M413" t="s">
        <v>2928</v>
      </c>
    </row>
    <row r="414" spans="1:13" x14ac:dyDescent="0.25">
      <c r="A414" s="7" t="s">
        <v>7650</v>
      </c>
      <c r="B414" s="8">
        <v>3.9125146714479802</v>
      </c>
      <c r="D414" s="7" t="s">
        <v>23399</v>
      </c>
      <c r="E414" s="8">
        <v>9.4337217423856394</v>
      </c>
      <c r="G414" s="7" t="s">
        <v>14223</v>
      </c>
      <c r="H414" s="8">
        <v>4.9681746028605858</v>
      </c>
      <c r="J414" s="7" t="s">
        <v>24136</v>
      </c>
      <c r="K414" s="8">
        <v>2.1596230075515073</v>
      </c>
      <c r="M414" t="s">
        <v>24283</v>
      </c>
    </row>
    <row r="415" spans="1:13" x14ac:dyDescent="0.25">
      <c r="A415" s="7" t="s">
        <v>20962</v>
      </c>
      <c r="B415" s="8">
        <v>3.89744125299441</v>
      </c>
      <c r="D415" s="7" t="s">
        <v>14541</v>
      </c>
      <c r="E415" s="8">
        <v>9.4289900703652698</v>
      </c>
      <c r="G415" s="7" t="s">
        <v>23478</v>
      </c>
      <c r="H415" s="8">
        <v>4.9681661424280534</v>
      </c>
      <c r="J415" s="7" t="s">
        <v>27180</v>
      </c>
      <c r="K415" s="8">
        <v>2.1582315110093431</v>
      </c>
      <c r="M415" t="s">
        <v>21066</v>
      </c>
    </row>
    <row r="416" spans="1:13" x14ac:dyDescent="0.25">
      <c r="A416" s="7" t="s">
        <v>13561</v>
      </c>
      <c r="B416" s="8">
        <v>3.88785287465336</v>
      </c>
      <c r="D416" s="7" t="s">
        <v>23031</v>
      </c>
      <c r="E416" s="8">
        <v>9.4128303475060608</v>
      </c>
      <c r="G416" s="7" t="s">
        <v>25069</v>
      </c>
      <c r="H416" s="8">
        <v>4.9643240358618623</v>
      </c>
      <c r="J416" s="7" t="s">
        <v>25673</v>
      </c>
      <c r="K416" s="8">
        <v>2.1578755510826229</v>
      </c>
      <c r="M416" t="s">
        <v>21465</v>
      </c>
    </row>
    <row r="417" spans="1:13" x14ac:dyDescent="0.25">
      <c r="A417" s="7" t="s">
        <v>1580</v>
      </c>
      <c r="B417" s="8">
        <v>3.8774857990158198</v>
      </c>
      <c r="D417" s="7" t="s">
        <v>13908</v>
      </c>
      <c r="E417" s="8">
        <v>9.3874759997720396</v>
      </c>
      <c r="G417" s="7" t="s">
        <v>25975</v>
      </c>
      <c r="H417" s="8">
        <v>4.9611391763465473</v>
      </c>
      <c r="J417" s="7" t="s">
        <v>13279</v>
      </c>
      <c r="K417" s="8">
        <v>2.1557457617495266</v>
      </c>
      <c r="M417" t="s">
        <v>22773</v>
      </c>
    </row>
    <row r="418" spans="1:13" x14ac:dyDescent="0.25">
      <c r="A418" s="7" t="s">
        <v>15627</v>
      </c>
      <c r="B418" s="8">
        <v>3.8771599043177201</v>
      </c>
      <c r="D418" s="7" t="s">
        <v>367</v>
      </c>
      <c r="E418" s="8">
        <v>9.3761663972389009</v>
      </c>
      <c r="G418" s="7" t="s">
        <v>16659</v>
      </c>
      <c r="H418" s="8">
        <v>4.9435492875129965</v>
      </c>
      <c r="J418" s="7" t="s">
        <v>27359</v>
      </c>
      <c r="K418" s="8">
        <v>2.1536673936272015</v>
      </c>
      <c r="M418" t="s">
        <v>19050</v>
      </c>
    </row>
    <row r="419" spans="1:13" x14ac:dyDescent="0.25">
      <c r="A419" s="7" t="s">
        <v>25569</v>
      </c>
      <c r="B419" s="8">
        <v>3.8769383641864898</v>
      </c>
      <c r="D419" s="7" t="s">
        <v>18388</v>
      </c>
      <c r="E419" s="8">
        <v>9.3611618385126594</v>
      </c>
      <c r="G419" s="7" t="s">
        <v>23025</v>
      </c>
      <c r="H419" s="8">
        <v>4.9381297966474653</v>
      </c>
      <c r="J419" s="7" t="s">
        <v>24617</v>
      </c>
      <c r="K419" s="8">
        <v>2.1520676145238666</v>
      </c>
      <c r="M419" t="s">
        <v>23698</v>
      </c>
    </row>
    <row r="420" spans="1:13" x14ac:dyDescent="0.25">
      <c r="A420" s="7" t="s">
        <v>4761</v>
      </c>
      <c r="B420" s="8">
        <v>3.87009885557802</v>
      </c>
      <c r="D420" s="7" t="s">
        <v>22504</v>
      </c>
      <c r="E420" s="8">
        <v>9.3307390305617695</v>
      </c>
      <c r="G420" s="7" t="s">
        <v>25494</v>
      </c>
      <c r="H420" s="8">
        <v>4.9024479767539519</v>
      </c>
      <c r="J420" s="7" t="s">
        <v>25280</v>
      </c>
      <c r="K420" s="8">
        <v>2.1473012904082163</v>
      </c>
      <c r="M420" t="s">
        <v>7122</v>
      </c>
    </row>
    <row r="421" spans="1:13" x14ac:dyDescent="0.25">
      <c r="A421" s="7" t="s">
        <v>23533</v>
      </c>
      <c r="B421" s="8">
        <v>3.8695730359404599</v>
      </c>
      <c r="D421" s="7" t="s">
        <v>26139</v>
      </c>
      <c r="E421" s="8">
        <v>9.3284386383645597</v>
      </c>
      <c r="G421" s="7" t="s">
        <v>6981</v>
      </c>
      <c r="H421" s="8">
        <v>4.8735871475211416</v>
      </c>
      <c r="J421" s="7" t="s">
        <v>25845</v>
      </c>
      <c r="K421" s="8">
        <v>2.1459051264945184</v>
      </c>
      <c r="M421" t="s">
        <v>22311</v>
      </c>
    </row>
    <row r="422" spans="1:13" x14ac:dyDescent="0.25">
      <c r="A422" s="7" t="s">
        <v>25570</v>
      </c>
      <c r="B422" s="8">
        <v>3.8683833515773398</v>
      </c>
      <c r="D422" s="7" t="s">
        <v>20550</v>
      </c>
      <c r="E422" s="8">
        <v>9.3178734851211598</v>
      </c>
      <c r="G422" s="7" t="s">
        <v>21749</v>
      </c>
      <c r="H422" s="8">
        <v>4.8575231073822165</v>
      </c>
      <c r="J422" s="7" t="s">
        <v>24777</v>
      </c>
      <c r="K422" s="8">
        <v>2.1442505882282621</v>
      </c>
      <c r="M422" t="s">
        <v>15779</v>
      </c>
    </row>
    <row r="423" spans="1:13" x14ac:dyDescent="0.25">
      <c r="A423" s="7" t="s">
        <v>18044</v>
      </c>
      <c r="B423" s="8">
        <v>3.8617514557149599</v>
      </c>
      <c r="D423" s="7" t="s">
        <v>2484</v>
      </c>
      <c r="E423" s="8">
        <v>9.3101958872586703</v>
      </c>
      <c r="G423" s="7" t="s">
        <v>25511</v>
      </c>
      <c r="H423" s="8">
        <v>4.8547081883388064</v>
      </c>
      <c r="J423" s="7" t="s">
        <v>25468</v>
      </c>
      <c r="K423" s="8">
        <v>2.142000401412302</v>
      </c>
      <c r="M423" t="s">
        <v>23240</v>
      </c>
    </row>
    <row r="424" spans="1:13" x14ac:dyDescent="0.25">
      <c r="A424" s="7" t="s">
        <v>22799</v>
      </c>
      <c r="B424" s="8">
        <v>3.8594067098712799</v>
      </c>
      <c r="D424" s="7" t="s">
        <v>14971</v>
      </c>
      <c r="E424" s="8">
        <v>9.3040966328053702</v>
      </c>
      <c r="G424" s="7" t="s">
        <v>25517</v>
      </c>
      <c r="H424" s="8">
        <v>4.8500287653123451</v>
      </c>
      <c r="J424" s="7" t="s">
        <v>27185</v>
      </c>
      <c r="K424" s="8">
        <v>2.1413151265797081</v>
      </c>
      <c r="M424" t="s">
        <v>18588</v>
      </c>
    </row>
    <row r="425" spans="1:13" x14ac:dyDescent="0.25">
      <c r="A425" s="7" t="s">
        <v>23649</v>
      </c>
      <c r="B425" s="8">
        <v>3.85329948671815</v>
      </c>
      <c r="D425" s="7" t="s">
        <v>24287</v>
      </c>
      <c r="E425" s="8">
        <v>9.29805955109404</v>
      </c>
      <c r="G425" s="7" t="s">
        <v>14975</v>
      </c>
      <c r="H425" s="8">
        <v>4.8474664873395525</v>
      </c>
      <c r="J425" s="7" t="s">
        <v>25607</v>
      </c>
      <c r="K425" s="8">
        <v>2.1397304121727285</v>
      </c>
      <c r="M425" t="s">
        <v>25322</v>
      </c>
    </row>
    <row r="426" spans="1:13" x14ac:dyDescent="0.25">
      <c r="A426" s="7" t="s">
        <v>8171</v>
      </c>
      <c r="B426" s="8">
        <v>3.8517772495672</v>
      </c>
      <c r="D426" s="7" t="s">
        <v>18764</v>
      </c>
      <c r="E426" s="8">
        <v>9.2972965843131607</v>
      </c>
      <c r="G426" s="7" t="s">
        <v>25558</v>
      </c>
      <c r="H426" s="8">
        <v>4.8340316382573434</v>
      </c>
      <c r="J426" s="7" t="s">
        <v>24226</v>
      </c>
      <c r="K426" s="8">
        <v>2.1387179127812268</v>
      </c>
      <c r="M426" t="s">
        <v>12831</v>
      </c>
    </row>
    <row r="427" spans="1:13" x14ac:dyDescent="0.25">
      <c r="A427" s="7" t="s">
        <v>24490</v>
      </c>
      <c r="B427" s="8">
        <v>3.8463923738980501</v>
      </c>
      <c r="D427" s="7" t="s">
        <v>26140</v>
      </c>
      <c r="E427" s="8">
        <v>9.2619990487180903</v>
      </c>
      <c r="G427" s="7" t="s">
        <v>25552</v>
      </c>
      <c r="H427" s="8">
        <v>4.8184112707162008</v>
      </c>
      <c r="J427" s="7" t="s">
        <v>20962</v>
      </c>
      <c r="K427" s="8">
        <v>2.1383746919718716</v>
      </c>
      <c r="M427" t="s">
        <v>24511</v>
      </c>
    </row>
    <row r="428" spans="1:13" x14ac:dyDescent="0.25">
      <c r="A428" s="7" t="s">
        <v>24979</v>
      </c>
      <c r="B428" s="8">
        <v>3.8446634106514699</v>
      </c>
      <c r="D428" s="7" t="s">
        <v>8156</v>
      </c>
      <c r="E428" s="8">
        <v>9.2551281877389897</v>
      </c>
      <c r="G428" s="7" t="s">
        <v>812</v>
      </c>
      <c r="H428" s="8">
        <v>4.8110757239869768</v>
      </c>
      <c r="J428" s="7" t="s">
        <v>15845</v>
      </c>
      <c r="K428" s="8">
        <v>2.1377792334319099</v>
      </c>
      <c r="M428" t="s">
        <v>22288</v>
      </c>
    </row>
    <row r="429" spans="1:13" x14ac:dyDescent="0.25">
      <c r="A429" s="7" t="s">
        <v>25571</v>
      </c>
      <c r="B429" s="8">
        <v>3.8385556353889001</v>
      </c>
      <c r="D429" s="7" t="s">
        <v>16106</v>
      </c>
      <c r="E429" s="8">
        <v>9.23425312591257</v>
      </c>
      <c r="G429" s="7" t="s">
        <v>6502</v>
      </c>
      <c r="H429" s="8">
        <v>4.8072448492747597</v>
      </c>
      <c r="J429" s="7" t="s">
        <v>25572</v>
      </c>
      <c r="K429" s="8">
        <v>2.1377271156369013</v>
      </c>
      <c r="M429" t="s">
        <v>23027</v>
      </c>
    </row>
    <row r="430" spans="1:13" x14ac:dyDescent="0.25">
      <c r="A430" s="7" t="s">
        <v>24323</v>
      </c>
      <c r="B430" s="8">
        <v>3.8318142848357599</v>
      </c>
      <c r="D430" s="7" t="s">
        <v>534</v>
      </c>
      <c r="E430" s="8">
        <v>9.23193914045968</v>
      </c>
      <c r="G430" s="7" t="s">
        <v>27160</v>
      </c>
      <c r="H430" s="8">
        <v>4.7925913722757443</v>
      </c>
      <c r="J430" s="7" t="s">
        <v>19601</v>
      </c>
      <c r="K430" s="8">
        <v>2.1369545192670469</v>
      </c>
      <c r="M430" t="s">
        <v>24609</v>
      </c>
    </row>
    <row r="431" spans="1:13" x14ac:dyDescent="0.25">
      <c r="A431" s="7" t="s">
        <v>24269</v>
      </c>
      <c r="B431" s="8">
        <v>3.8294938381855399</v>
      </c>
      <c r="D431" s="7" t="s">
        <v>24318</v>
      </c>
      <c r="E431" s="8">
        <v>9.21423316186163</v>
      </c>
      <c r="G431" s="7" t="s">
        <v>11233</v>
      </c>
      <c r="H431" s="8">
        <v>4.7886046844349268</v>
      </c>
      <c r="J431" s="7" t="s">
        <v>19459</v>
      </c>
      <c r="K431" s="8">
        <v>2.1356840762592819</v>
      </c>
      <c r="M431" t="s">
        <v>24550</v>
      </c>
    </row>
    <row r="432" spans="1:13" x14ac:dyDescent="0.25">
      <c r="A432" s="7" t="s">
        <v>16068</v>
      </c>
      <c r="B432" s="8">
        <v>3.8166203540152299</v>
      </c>
      <c r="D432" s="7" t="s">
        <v>26141</v>
      </c>
      <c r="E432" s="8">
        <v>9.2049527218655207</v>
      </c>
      <c r="G432" s="7" t="s">
        <v>24136</v>
      </c>
      <c r="H432" s="8">
        <v>4.7885138756172578</v>
      </c>
      <c r="J432" s="7" t="s">
        <v>14804</v>
      </c>
      <c r="K432" s="8">
        <v>2.1343938044825084</v>
      </c>
      <c r="M432" t="s">
        <v>16339</v>
      </c>
    </row>
    <row r="433" spans="1:13" x14ac:dyDescent="0.25">
      <c r="A433" s="7" t="s">
        <v>23449</v>
      </c>
      <c r="B433" s="8">
        <v>3.79979829757337</v>
      </c>
      <c r="D433" s="7" t="s">
        <v>9472</v>
      </c>
      <c r="E433" s="8">
        <v>9.2049112537468396</v>
      </c>
      <c r="G433" s="7" t="s">
        <v>22441</v>
      </c>
      <c r="H433" s="8">
        <v>4.7883807750626834</v>
      </c>
      <c r="J433" s="7" t="s">
        <v>3256</v>
      </c>
      <c r="K433" s="8">
        <v>2.1325781613272987</v>
      </c>
      <c r="M433" t="s">
        <v>24777</v>
      </c>
    </row>
    <row r="434" spans="1:13" x14ac:dyDescent="0.25">
      <c r="A434" s="7" t="s">
        <v>17669</v>
      </c>
      <c r="B434" s="8">
        <v>3.7993258214141101</v>
      </c>
      <c r="D434" s="7" t="s">
        <v>8913</v>
      </c>
      <c r="E434" s="8">
        <v>9.1352023315529607</v>
      </c>
      <c r="G434" s="7" t="s">
        <v>7692</v>
      </c>
      <c r="H434" s="8">
        <v>4.785444976524964</v>
      </c>
      <c r="J434" s="7" t="s">
        <v>4096</v>
      </c>
      <c r="K434" s="8">
        <v>2.1266680784207064</v>
      </c>
      <c r="M434" t="s">
        <v>23754</v>
      </c>
    </row>
    <row r="435" spans="1:13" x14ac:dyDescent="0.25">
      <c r="A435" s="7" t="s">
        <v>17592</v>
      </c>
      <c r="B435" s="8">
        <v>3.7942270704498799</v>
      </c>
      <c r="D435" s="7" t="s">
        <v>26142</v>
      </c>
      <c r="E435" s="8">
        <v>9.1133791857142192</v>
      </c>
      <c r="G435" s="7" t="s">
        <v>905</v>
      </c>
      <c r="H435" s="8">
        <v>4.7780090557661863</v>
      </c>
      <c r="J435" s="7" t="s">
        <v>25327</v>
      </c>
      <c r="K435" s="8">
        <v>2.118319197183395</v>
      </c>
      <c r="M435" t="s">
        <v>23813</v>
      </c>
    </row>
    <row r="436" spans="1:13" x14ac:dyDescent="0.25">
      <c r="A436" s="7" t="s">
        <v>8931</v>
      </c>
      <c r="B436" s="8">
        <v>3.7937201669793601</v>
      </c>
      <c r="D436" s="7" t="s">
        <v>10706</v>
      </c>
      <c r="E436" s="8">
        <v>9.1037896350961294</v>
      </c>
      <c r="G436" s="7" t="s">
        <v>25594</v>
      </c>
      <c r="H436" s="8">
        <v>4.7758156560538625</v>
      </c>
      <c r="J436" s="7" t="s">
        <v>16776</v>
      </c>
      <c r="K436" s="8">
        <v>2.1173521722583106</v>
      </c>
      <c r="M436" t="s">
        <v>23699</v>
      </c>
    </row>
    <row r="437" spans="1:13" x14ac:dyDescent="0.25">
      <c r="A437" s="7" t="s">
        <v>20607</v>
      </c>
      <c r="B437" s="8">
        <v>3.7887133969955098</v>
      </c>
      <c r="D437" s="7" t="s">
        <v>24751</v>
      </c>
      <c r="E437" s="8">
        <v>9.0955121168503403</v>
      </c>
      <c r="G437" s="7" t="s">
        <v>24403</v>
      </c>
      <c r="H437" s="8">
        <v>4.7719190959033311</v>
      </c>
      <c r="J437" s="7" t="s">
        <v>23361</v>
      </c>
      <c r="K437" s="8">
        <v>2.1173381098117345</v>
      </c>
      <c r="M437" t="s">
        <v>20668</v>
      </c>
    </row>
    <row r="438" spans="1:13" x14ac:dyDescent="0.25">
      <c r="A438" s="7" t="s">
        <v>19054</v>
      </c>
      <c r="B438" s="8">
        <v>3.7870666703295801</v>
      </c>
      <c r="D438" s="7" t="s">
        <v>14280</v>
      </c>
      <c r="E438" s="8">
        <v>9.0811154889967298</v>
      </c>
      <c r="G438" s="7" t="s">
        <v>5677</v>
      </c>
      <c r="H438" s="8">
        <v>4.7699233559475385</v>
      </c>
      <c r="J438" s="7" t="s">
        <v>25789</v>
      </c>
      <c r="K438" s="8">
        <v>2.1162411660190661</v>
      </c>
      <c r="M438" t="s">
        <v>12574</v>
      </c>
    </row>
    <row r="439" spans="1:13" x14ac:dyDescent="0.25">
      <c r="A439" s="7" t="s">
        <v>25572</v>
      </c>
      <c r="B439" s="8">
        <v>3.7789960499011999</v>
      </c>
      <c r="D439" s="7" t="s">
        <v>25427</v>
      </c>
      <c r="E439" s="8">
        <v>9.0319948275859296</v>
      </c>
      <c r="G439" s="7" t="s">
        <v>25607</v>
      </c>
      <c r="H439" s="8">
        <v>4.754020878805429</v>
      </c>
      <c r="J439" s="7" t="s">
        <v>1649</v>
      </c>
      <c r="K439" s="8">
        <v>2.1145954102814262</v>
      </c>
      <c r="M439" t="s">
        <v>1800</v>
      </c>
    </row>
    <row r="440" spans="1:13" x14ac:dyDescent="0.25">
      <c r="A440" s="7" t="s">
        <v>8207</v>
      </c>
      <c r="B440" s="8">
        <v>3.7725948207915598</v>
      </c>
      <c r="D440" s="7" t="s">
        <v>14022</v>
      </c>
      <c r="E440" s="8">
        <v>9.0282768459238891</v>
      </c>
      <c r="G440" s="7" t="s">
        <v>1649</v>
      </c>
      <c r="H440" s="8">
        <v>4.7475409873449026</v>
      </c>
      <c r="J440" s="7" t="s">
        <v>1025</v>
      </c>
      <c r="K440" s="8">
        <v>2.1130435362878672</v>
      </c>
      <c r="M440" t="s">
        <v>24018</v>
      </c>
    </row>
    <row r="441" spans="1:13" x14ac:dyDescent="0.25">
      <c r="A441" s="7" t="s">
        <v>24183</v>
      </c>
      <c r="B441" s="8">
        <v>3.7719110630599002</v>
      </c>
      <c r="D441" s="7" t="s">
        <v>11413</v>
      </c>
      <c r="E441" s="8">
        <v>9.0272779283659101</v>
      </c>
      <c r="G441" s="7" t="s">
        <v>21861</v>
      </c>
      <c r="H441" s="8">
        <v>4.7449160860943209</v>
      </c>
      <c r="J441" s="7" t="s">
        <v>6367</v>
      </c>
      <c r="K441" s="8">
        <v>2.1122415988458085</v>
      </c>
      <c r="M441" t="s">
        <v>10607</v>
      </c>
    </row>
    <row r="442" spans="1:13" x14ac:dyDescent="0.25">
      <c r="A442" s="7" t="s">
        <v>25573</v>
      </c>
      <c r="B442" s="8">
        <v>3.76602866938445</v>
      </c>
      <c r="D442" s="7" t="s">
        <v>6739</v>
      </c>
      <c r="E442" s="8">
        <v>9.0180191213140404</v>
      </c>
      <c r="G442" s="7" t="s">
        <v>26528</v>
      </c>
      <c r="H442" s="8">
        <v>4.727372210813189</v>
      </c>
      <c r="J442" s="7" t="s">
        <v>24453</v>
      </c>
      <c r="K442" s="8">
        <v>2.111414342373831</v>
      </c>
      <c r="M442" t="s">
        <v>5739</v>
      </c>
    </row>
    <row r="443" spans="1:13" x14ac:dyDescent="0.25">
      <c r="A443" s="7" t="s">
        <v>13932</v>
      </c>
      <c r="B443" s="8">
        <v>3.7578506260947302</v>
      </c>
      <c r="D443" s="7" t="s">
        <v>15150</v>
      </c>
      <c r="E443" s="8">
        <v>8.9935913172456807</v>
      </c>
      <c r="G443" s="7" t="s">
        <v>22329</v>
      </c>
      <c r="H443" s="8">
        <v>4.7272208044676578</v>
      </c>
      <c r="J443" s="7" t="s">
        <v>20296</v>
      </c>
      <c r="K443" s="8">
        <v>2.1102778352537719</v>
      </c>
      <c r="M443" t="s">
        <v>12867</v>
      </c>
    </row>
    <row r="444" spans="1:13" x14ac:dyDescent="0.25">
      <c r="A444" s="7" t="s">
        <v>22725</v>
      </c>
      <c r="B444" s="8">
        <v>3.7533394303967502</v>
      </c>
      <c r="D444" s="7" t="s">
        <v>10152</v>
      </c>
      <c r="E444" s="8">
        <v>8.9671625812941596</v>
      </c>
      <c r="G444" s="7" t="s">
        <v>25600</v>
      </c>
      <c r="H444" s="8">
        <v>4.7187024580522499</v>
      </c>
      <c r="J444" s="7" t="s">
        <v>27160</v>
      </c>
      <c r="K444" s="8">
        <v>2.1057700200260587</v>
      </c>
      <c r="M444" t="s">
        <v>22911</v>
      </c>
    </row>
    <row r="445" spans="1:13" x14ac:dyDescent="0.25">
      <c r="A445" s="7" t="s">
        <v>25574</v>
      </c>
      <c r="B445" s="8">
        <v>3.7522422129322801</v>
      </c>
      <c r="D445" s="7" t="s">
        <v>26143</v>
      </c>
      <c r="E445" s="8">
        <v>8.9389677970513493</v>
      </c>
      <c r="G445" s="7" t="s">
        <v>22449</v>
      </c>
      <c r="H445" s="8">
        <v>4.7178881729398405</v>
      </c>
      <c r="J445" s="7" t="s">
        <v>18063</v>
      </c>
      <c r="K445" s="8">
        <v>2.1008684573770093</v>
      </c>
      <c r="M445" t="s">
        <v>6129</v>
      </c>
    </row>
    <row r="446" spans="1:13" x14ac:dyDescent="0.25">
      <c r="A446" s="7" t="s">
        <v>23361</v>
      </c>
      <c r="B446" s="8">
        <v>3.73480163649262</v>
      </c>
      <c r="D446" s="7" t="s">
        <v>26144</v>
      </c>
      <c r="E446" s="8">
        <v>8.9362357895768199</v>
      </c>
      <c r="G446" s="7" t="s">
        <v>25527</v>
      </c>
      <c r="H446" s="8">
        <v>4.717182729301916</v>
      </c>
      <c r="J446" s="7" t="s">
        <v>4845</v>
      </c>
      <c r="K446" s="8">
        <v>2.0999226393843582</v>
      </c>
      <c r="M446" t="s">
        <v>5272</v>
      </c>
    </row>
    <row r="447" spans="1:13" x14ac:dyDescent="0.25">
      <c r="A447" s="7" t="s">
        <v>24036</v>
      </c>
      <c r="B447" s="8">
        <v>3.7291032558270798</v>
      </c>
      <c r="D447" s="7" t="s">
        <v>23342</v>
      </c>
      <c r="E447" s="8">
        <v>8.8927171205784195</v>
      </c>
      <c r="G447" s="7" t="s">
        <v>25625</v>
      </c>
      <c r="H447" s="8">
        <v>4.7157341908040591</v>
      </c>
      <c r="J447" s="7" t="s">
        <v>10694</v>
      </c>
      <c r="K447" s="8">
        <v>2.0998771244758276</v>
      </c>
      <c r="M447" t="s">
        <v>14238</v>
      </c>
    </row>
    <row r="448" spans="1:13" x14ac:dyDescent="0.25">
      <c r="A448" s="7" t="s">
        <v>11928</v>
      </c>
      <c r="B448" s="8">
        <v>3.7276538338415</v>
      </c>
      <c r="D448" s="7" t="s">
        <v>23115</v>
      </c>
      <c r="E448" s="8">
        <v>8.8926866390995691</v>
      </c>
      <c r="G448" s="7" t="s">
        <v>21630</v>
      </c>
      <c r="H448" s="8">
        <v>4.7025242860974377</v>
      </c>
      <c r="J448" s="7" t="s">
        <v>24128</v>
      </c>
      <c r="K448" s="8">
        <v>2.0986400214466081</v>
      </c>
      <c r="M448" t="s">
        <v>23455</v>
      </c>
    </row>
    <row r="449" spans="1:13" x14ac:dyDescent="0.25">
      <c r="A449" s="7" t="s">
        <v>2783</v>
      </c>
      <c r="B449" s="8">
        <v>3.72143416023312</v>
      </c>
      <c r="D449" s="7" t="s">
        <v>22531</v>
      </c>
      <c r="E449" s="8">
        <v>8.8912553865961499</v>
      </c>
      <c r="G449" s="7" t="s">
        <v>23449</v>
      </c>
      <c r="H449" s="8">
        <v>4.7007440583942861</v>
      </c>
      <c r="J449" s="7" t="s">
        <v>3376</v>
      </c>
      <c r="K449" s="8">
        <v>2.0958297818805249</v>
      </c>
      <c r="M449" t="s">
        <v>10196</v>
      </c>
    </row>
    <row r="450" spans="1:13" x14ac:dyDescent="0.25">
      <c r="A450" s="7" t="s">
        <v>21903</v>
      </c>
      <c r="B450" s="8">
        <v>3.71522832319594</v>
      </c>
      <c r="D450" s="7" t="s">
        <v>22612</v>
      </c>
      <c r="E450" s="8">
        <v>8.8850638464210991</v>
      </c>
      <c r="G450" s="7" t="s">
        <v>23235</v>
      </c>
      <c r="H450" s="8">
        <v>4.6789063873382792</v>
      </c>
      <c r="J450" s="7" t="s">
        <v>8186</v>
      </c>
      <c r="K450" s="8">
        <v>2.0956038023152335</v>
      </c>
      <c r="M450" t="s">
        <v>22252</v>
      </c>
    </row>
    <row r="451" spans="1:13" x14ac:dyDescent="0.25">
      <c r="A451" s="7" t="s">
        <v>25575</v>
      </c>
      <c r="B451" s="8">
        <v>3.7085128851529698</v>
      </c>
      <c r="D451" s="7" t="s">
        <v>23147</v>
      </c>
      <c r="E451" s="8">
        <v>8.8636487487098297</v>
      </c>
      <c r="G451" s="7" t="s">
        <v>25090</v>
      </c>
      <c r="H451" s="8">
        <v>4.6753904039351744</v>
      </c>
      <c r="J451" s="7" t="s">
        <v>16097</v>
      </c>
      <c r="K451" s="8">
        <v>2.0922707559965454</v>
      </c>
      <c r="M451" t="s">
        <v>14541</v>
      </c>
    </row>
    <row r="452" spans="1:13" x14ac:dyDescent="0.25">
      <c r="A452" s="7" t="s">
        <v>25576</v>
      </c>
      <c r="B452" s="8">
        <v>3.7083367342187001</v>
      </c>
      <c r="D452" s="7" t="s">
        <v>26145</v>
      </c>
      <c r="E452" s="8">
        <v>8.8579290806595008</v>
      </c>
      <c r="G452" s="7" t="s">
        <v>23101</v>
      </c>
      <c r="H452" s="8">
        <v>4.6567545882657679</v>
      </c>
      <c r="J452" s="7" t="s">
        <v>19708</v>
      </c>
      <c r="K452" s="8">
        <v>2.0909147175916205</v>
      </c>
      <c r="M452" t="s">
        <v>19840</v>
      </c>
    </row>
    <row r="453" spans="1:13" x14ac:dyDescent="0.25">
      <c r="A453" s="7" t="s">
        <v>18766</v>
      </c>
      <c r="B453" s="8">
        <v>3.7047545724828699</v>
      </c>
      <c r="D453" s="7" t="s">
        <v>24072</v>
      </c>
      <c r="E453" s="8">
        <v>8.8555761803640802</v>
      </c>
      <c r="G453" s="7" t="s">
        <v>27161</v>
      </c>
      <c r="H453" s="8">
        <v>4.6541627993928589</v>
      </c>
      <c r="J453" s="7" t="s">
        <v>23846</v>
      </c>
      <c r="K453" s="8">
        <v>2.0890057602693313</v>
      </c>
      <c r="M453" t="s">
        <v>15651</v>
      </c>
    </row>
    <row r="454" spans="1:13" x14ac:dyDescent="0.25">
      <c r="A454" s="7" t="s">
        <v>9659</v>
      </c>
      <c r="B454" s="8">
        <v>3.6994067856087902</v>
      </c>
      <c r="D454" s="7" t="s">
        <v>8863</v>
      </c>
      <c r="E454" s="8">
        <v>8.8154572941854692</v>
      </c>
      <c r="G454" s="7" t="s">
        <v>27162</v>
      </c>
      <c r="H454" s="8">
        <v>4.6469168047404148</v>
      </c>
      <c r="J454" s="7" t="s">
        <v>27158</v>
      </c>
      <c r="K454" s="8">
        <v>2.0872144551767962</v>
      </c>
      <c r="M454" t="s">
        <v>3519</v>
      </c>
    </row>
    <row r="455" spans="1:13" x14ac:dyDescent="0.25">
      <c r="A455" s="7" t="s">
        <v>4778</v>
      </c>
      <c r="B455" s="8">
        <v>3.6859608460749702</v>
      </c>
      <c r="D455" s="7" t="s">
        <v>11109</v>
      </c>
      <c r="E455" s="8">
        <v>8.8076334986273306</v>
      </c>
      <c r="G455" s="7" t="s">
        <v>23004</v>
      </c>
      <c r="H455" s="8">
        <v>4.6455747873778446</v>
      </c>
      <c r="J455" s="7" t="s">
        <v>25739</v>
      </c>
      <c r="K455" s="8">
        <v>2.0851988466056652</v>
      </c>
      <c r="M455" t="s">
        <v>21620</v>
      </c>
    </row>
    <row r="456" spans="1:13" x14ac:dyDescent="0.25">
      <c r="A456" s="7" t="s">
        <v>13465</v>
      </c>
      <c r="B456" s="8">
        <v>3.6834715700082601</v>
      </c>
      <c r="D456" s="7" t="s">
        <v>26146</v>
      </c>
      <c r="E456" s="8">
        <v>8.7571057267155492</v>
      </c>
      <c r="G456" s="7" t="s">
        <v>24252</v>
      </c>
      <c r="H456" s="8">
        <v>4.6216957154052256</v>
      </c>
      <c r="J456" s="7" t="s">
        <v>24464</v>
      </c>
      <c r="K456" s="8">
        <v>2.0843425605769785</v>
      </c>
      <c r="M456" t="s">
        <v>25126</v>
      </c>
    </row>
    <row r="457" spans="1:13" x14ac:dyDescent="0.25">
      <c r="A457" s="7" t="s">
        <v>13831</v>
      </c>
      <c r="B457" s="8">
        <v>3.6785621735475802</v>
      </c>
      <c r="D457" s="7" t="s">
        <v>4377</v>
      </c>
      <c r="E457" s="8">
        <v>8.7552695884781997</v>
      </c>
      <c r="G457" s="7" t="s">
        <v>6188</v>
      </c>
      <c r="H457" s="8">
        <v>4.6182056619466021</v>
      </c>
      <c r="J457" s="7" t="s">
        <v>646</v>
      </c>
      <c r="K457" s="8">
        <v>2.0836298946053513</v>
      </c>
      <c r="M457" t="s">
        <v>25177</v>
      </c>
    </row>
    <row r="458" spans="1:13" x14ac:dyDescent="0.25">
      <c r="A458" s="7" t="s">
        <v>19222</v>
      </c>
      <c r="B458" s="8">
        <v>3.6710736861853599</v>
      </c>
      <c r="D458" s="7" t="s">
        <v>3521</v>
      </c>
      <c r="E458" s="8">
        <v>8.71424285382985</v>
      </c>
      <c r="G458" s="7" t="s">
        <v>22521</v>
      </c>
      <c r="H458" s="8">
        <v>4.6122238713870614</v>
      </c>
      <c r="J458" s="7" t="s">
        <v>8262</v>
      </c>
      <c r="K458" s="8">
        <v>2.0811889758524202</v>
      </c>
      <c r="M458" t="s">
        <v>13707</v>
      </c>
    </row>
    <row r="459" spans="1:13" x14ac:dyDescent="0.25">
      <c r="A459" s="7" t="s">
        <v>23641</v>
      </c>
      <c r="B459" s="8">
        <v>3.6527462078300199</v>
      </c>
      <c r="D459" s="7" t="s">
        <v>21282</v>
      </c>
      <c r="E459" s="8">
        <v>8.7098144533527204</v>
      </c>
      <c r="G459" s="7" t="s">
        <v>7711</v>
      </c>
      <c r="H459" s="8">
        <v>4.6077543379045194</v>
      </c>
      <c r="J459" s="7" t="s">
        <v>10646</v>
      </c>
      <c r="K459" s="8">
        <v>2.0808384722902988</v>
      </c>
      <c r="M459" t="s">
        <v>2166</v>
      </c>
    </row>
    <row r="460" spans="1:13" x14ac:dyDescent="0.25">
      <c r="A460" s="7" t="s">
        <v>23007</v>
      </c>
      <c r="B460" s="8">
        <v>3.63515298533859</v>
      </c>
      <c r="D460" s="7" t="s">
        <v>22044</v>
      </c>
      <c r="E460" s="8">
        <v>8.7092511299928894</v>
      </c>
      <c r="G460" s="7" t="s">
        <v>14189</v>
      </c>
      <c r="H460" s="8">
        <v>4.5801033933594946</v>
      </c>
      <c r="J460" s="7" t="s">
        <v>24492</v>
      </c>
      <c r="K460" s="8">
        <v>2.0807778435911781</v>
      </c>
      <c r="M460" t="s">
        <v>5320</v>
      </c>
    </row>
    <row r="461" spans="1:13" x14ac:dyDescent="0.25">
      <c r="A461" s="7" t="s">
        <v>25577</v>
      </c>
      <c r="B461" s="8">
        <v>3.6349908575110099</v>
      </c>
      <c r="D461" s="7" t="s">
        <v>26147</v>
      </c>
      <c r="E461" s="8">
        <v>8.70467636592271</v>
      </c>
      <c r="G461" s="7" t="s">
        <v>22721</v>
      </c>
      <c r="H461" s="8">
        <v>4.57547570432647</v>
      </c>
      <c r="J461" s="7" t="s">
        <v>24323</v>
      </c>
      <c r="K461" s="8">
        <v>2.0805789606037255</v>
      </c>
      <c r="M461" t="s">
        <v>23540</v>
      </c>
    </row>
    <row r="462" spans="1:13" x14ac:dyDescent="0.25">
      <c r="A462" s="7" t="s">
        <v>25578</v>
      </c>
      <c r="B462" s="8">
        <v>3.6320510160372401</v>
      </c>
      <c r="D462" s="7" t="s">
        <v>25198</v>
      </c>
      <c r="E462" s="8">
        <v>8.7037438530041094</v>
      </c>
      <c r="G462" s="7" t="s">
        <v>11521</v>
      </c>
      <c r="H462" s="8">
        <v>4.55517128497298</v>
      </c>
      <c r="J462" s="7" t="s">
        <v>7314</v>
      </c>
      <c r="K462" s="8">
        <v>2.0778901398045275</v>
      </c>
      <c r="M462" t="s">
        <v>24720</v>
      </c>
    </row>
    <row r="463" spans="1:13" x14ac:dyDescent="0.25">
      <c r="A463" s="7" t="s">
        <v>1539</v>
      </c>
      <c r="B463" s="8">
        <v>3.62431051492461</v>
      </c>
      <c r="D463" s="7" t="s">
        <v>24301</v>
      </c>
      <c r="E463" s="8">
        <v>8.6940215729874897</v>
      </c>
      <c r="G463" s="7" t="s">
        <v>23301</v>
      </c>
      <c r="H463" s="8">
        <v>4.541251960857621</v>
      </c>
      <c r="J463" s="7" t="s">
        <v>20350</v>
      </c>
      <c r="K463" s="8">
        <v>2.0761696905727609</v>
      </c>
      <c r="M463" t="s">
        <v>22554</v>
      </c>
    </row>
    <row r="464" spans="1:13" x14ac:dyDescent="0.25">
      <c r="A464" s="7" t="s">
        <v>22567</v>
      </c>
      <c r="B464" s="8">
        <v>3.61819692822406</v>
      </c>
      <c r="D464" s="7" t="s">
        <v>17562</v>
      </c>
      <c r="E464" s="8">
        <v>8.6808015785209207</v>
      </c>
      <c r="G464" s="7" t="s">
        <v>2914</v>
      </c>
      <c r="H464" s="8">
        <v>4.5322036311697813</v>
      </c>
      <c r="J464" s="7" t="s">
        <v>7968</v>
      </c>
      <c r="K464" s="8">
        <v>2.0744155592263076</v>
      </c>
      <c r="M464" t="s">
        <v>6864</v>
      </c>
    </row>
    <row r="465" spans="1:13" x14ac:dyDescent="0.25">
      <c r="A465" s="7" t="s">
        <v>16629</v>
      </c>
      <c r="B465" s="8">
        <v>3.6126349678363598</v>
      </c>
      <c r="D465" s="7" t="s">
        <v>21826</v>
      </c>
      <c r="E465" s="8">
        <v>8.6686530830556805</v>
      </c>
      <c r="G465" s="7" t="s">
        <v>14710</v>
      </c>
      <c r="H465" s="8">
        <v>4.5181662793432169</v>
      </c>
      <c r="J465" s="7" t="s">
        <v>95</v>
      </c>
      <c r="K465" s="8">
        <v>2.0740893723625882</v>
      </c>
      <c r="M465" t="s">
        <v>24612</v>
      </c>
    </row>
    <row r="466" spans="1:13" x14ac:dyDescent="0.25">
      <c r="A466" s="7" t="s">
        <v>10309</v>
      </c>
      <c r="B466" s="8">
        <v>3.6124629831808202</v>
      </c>
      <c r="D466" s="7" t="s">
        <v>26148</v>
      </c>
      <c r="E466" s="8">
        <v>8.64928711264543</v>
      </c>
      <c r="G466" s="7" t="s">
        <v>25513</v>
      </c>
      <c r="H466" s="8">
        <v>4.5119756723546436</v>
      </c>
      <c r="J466" s="7" t="s">
        <v>23040</v>
      </c>
      <c r="K466" s="8">
        <v>2.0738019400651888</v>
      </c>
      <c r="M466" t="s">
        <v>25326</v>
      </c>
    </row>
    <row r="467" spans="1:13" x14ac:dyDescent="0.25">
      <c r="A467" s="7" t="s">
        <v>25579</v>
      </c>
      <c r="B467" s="8">
        <v>3.6059716176416501</v>
      </c>
      <c r="D467" s="7" t="s">
        <v>23774</v>
      </c>
      <c r="E467" s="8">
        <v>8.6271911437348301</v>
      </c>
      <c r="G467" s="7" t="s">
        <v>25739</v>
      </c>
      <c r="H467" s="8">
        <v>4.5107307972501944</v>
      </c>
      <c r="J467" s="7" t="s">
        <v>24016</v>
      </c>
      <c r="K467" s="8">
        <v>2.0727318931468099</v>
      </c>
      <c r="M467" t="s">
        <v>10901</v>
      </c>
    </row>
    <row r="468" spans="1:13" x14ac:dyDescent="0.25">
      <c r="A468" s="7" t="s">
        <v>24136</v>
      </c>
      <c r="B468" s="8">
        <v>3.6019021841880901</v>
      </c>
      <c r="D468" s="7" t="s">
        <v>26149</v>
      </c>
      <c r="E468" s="8">
        <v>8.6074226768370998</v>
      </c>
      <c r="G468" s="7" t="s">
        <v>2928</v>
      </c>
      <c r="H468" s="8">
        <v>4.4957149242002643</v>
      </c>
      <c r="J468" s="7" t="s">
        <v>25139</v>
      </c>
      <c r="K468" s="8">
        <v>2.0694579088488934</v>
      </c>
      <c r="M468" t="s">
        <v>2458</v>
      </c>
    </row>
    <row r="469" spans="1:13" x14ac:dyDescent="0.25">
      <c r="A469" s="7" t="s">
        <v>21713</v>
      </c>
      <c r="B469" s="8">
        <v>3.5989826950111299</v>
      </c>
      <c r="D469" s="7" t="s">
        <v>9824</v>
      </c>
      <c r="E469" s="8">
        <v>8.6050797069862703</v>
      </c>
      <c r="G469" s="7" t="s">
        <v>25636</v>
      </c>
      <c r="H469" s="8">
        <v>4.4939624222381767</v>
      </c>
      <c r="J469" s="7" t="s">
        <v>13865</v>
      </c>
      <c r="K469" s="8">
        <v>2.0694575103430681</v>
      </c>
      <c r="M469" t="s">
        <v>1035</v>
      </c>
    </row>
    <row r="470" spans="1:13" x14ac:dyDescent="0.25">
      <c r="A470" s="7" t="s">
        <v>14804</v>
      </c>
      <c r="B470" s="8">
        <v>3.5973819683724702</v>
      </c>
      <c r="D470" s="7" t="s">
        <v>24001</v>
      </c>
      <c r="E470" s="8">
        <v>8.6048455564074207</v>
      </c>
      <c r="G470" s="7" t="s">
        <v>9638</v>
      </c>
      <c r="H470" s="8">
        <v>4.4830106974715065</v>
      </c>
      <c r="J470" s="7" t="s">
        <v>24194</v>
      </c>
      <c r="K470" s="8">
        <v>2.0692786127963734</v>
      </c>
      <c r="M470" t="s">
        <v>9295</v>
      </c>
    </row>
    <row r="471" spans="1:13" x14ac:dyDescent="0.25">
      <c r="A471" s="7" t="s">
        <v>23983</v>
      </c>
      <c r="B471" s="8">
        <v>3.59266825805785</v>
      </c>
      <c r="D471" s="7" t="s">
        <v>26150</v>
      </c>
      <c r="E471" s="8">
        <v>8.5990890587312201</v>
      </c>
      <c r="G471" s="7" t="s">
        <v>25557</v>
      </c>
      <c r="H471" s="8">
        <v>4.4752623568236549</v>
      </c>
      <c r="J471" s="7" t="s">
        <v>27294</v>
      </c>
      <c r="K471" s="8">
        <v>2.0670791589661595</v>
      </c>
      <c r="M471" t="s">
        <v>972</v>
      </c>
    </row>
    <row r="472" spans="1:13" x14ac:dyDescent="0.25">
      <c r="A472" s="7" t="s">
        <v>14300</v>
      </c>
      <c r="B472" s="8">
        <v>3.5873834030678999</v>
      </c>
      <c r="D472" s="7" t="s">
        <v>23365</v>
      </c>
      <c r="E472" s="8">
        <v>8.5631677096251995</v>
      </c>
      <c r="G472" s="7" t="s">
        <v>17944</v>
      </c>
      <c r="H472" s="8">
        <v>4.4742954910424118</v>
      </c>
      <c r="J472" s="7" t="s">
        <v>5264</v>
      </c>
      <c r="K472" s="8">
        <v>2.0623736320682862</v>
      </c>
      <c r="M472" t="s">
        <v>12402</v>
      </c>
    </row>
    <row r="473" spans="1:13" x14ac:dyDescent="0.25">
      <c r="A473" s="7" t="s">
        <v>14958</v>
      </c>
      <c r="B473" s="8">
        <v>3.5827909188745002</v>
      </c>
      <c r="D473" s="7" t="s">
        <v>26151</v>
      </c>
      <c r="E473" s="8">
        <v>8.5449237278561103</v>
      </c>
      <c r="G473" s="7" t="s">
        <v>14589</v>
      </c>
      <c r="H473" s="8">
        <v>4.466192492245753</v>
      </c>
      <c r="J473" s="7" t="s">
        <v>16846</v>
      </c>
      <c r="K473" s="8">
        <v>2.0586790905540537</v>
      </c>
      <c r="M473" t="s">
        <v>460</v>
      </c>
    </row>
    <row r="474" spans="1:13" x14ac:dyDescent="0.25">
      <c r="A474" s="7" t="s">
        <v>22089</v>
      </c>
      <c r="B474" s="8">
        <v>3.5808307364018699</v>
      </c>
      <c r="D474" s="7" t="s">
        <v>24730</v>
      </c>
      <c r="E474" s="8">
        <v>8.5401358778727996</v>
      </c>
      <c r="G474" s="7" t="s">
        <v>25892</v>
      </c>
      <c r="H474" s="8">
        <v>4.4661148614675348</v>
      </c>
      <c r="J474" s="7" t="s">
        <v>19017</v>
      </c>
      <c r="K474" s="8">
        <v>2.0582661313757735</v>
      </c>
      <c r="M474" t="s">
        <v>1328</v>
      </c>
    </row>
    <row r="475" spans="1:13" x14ac:dyDescent="0.25">
      <c r="A475" s="7" t="s">
        <v>24640</v>
      </c>
      <c r="B475" s="8">
        <v>3.5802019284649802</v>
      </c>
      <c r="D475" s="7" t="s">
        <v>26152</v>
      </c>
      <c r="E475" s="8">
        <v>8.5127397035134802</v>
      </c>
      <c r="G475" s="7" t="s">
        <v>25443</v>
      </c>
      <c r="H475" s="8">
        <v>4.4633784389918718</v>
      </c>
      <c r="J475" s="7" t="s">
        <v>23630</v>
      </c>
      <c r="K475" s="8">
        <v>2.0518386203169121</v>
      </c>
      <c r="M475" t="s">
        <v>20641</v>
      </c>
    </row>
    <row r="476" spans="1:13" x14ac:dyDescent="0.25">
      <c r="A476" s="7" t="s">
        <v>12384</v>
      </c>
      <c r="B476" s="8">
        <v>3.5788543830800399</v>
      </c>
      <c r="D476" s="7" t="s">
        <v>25523</v>
      </c>
      <c r="E476" s="8">
        <v>8.5073166091746</v>
      </c>
      <c r="G476" s="7" t="s">
        <v>14103</v>
      </c>
      <c r="H476" s="8">
        <v>4.4592536668849556</v>
      </c>
      <c r="J476" s="7" t="s">
        <v>27360</v>
      </c>
      <c r="K476" s="8">
        <v>2.0512648867837902</v>
      </c>
      <c r="M476" t="s">
        <v>3627</v>
      </c>
    </row>
    <row r="477" spans="1:13" x14ac:dyDescent="0.25">
      <c r="A477" s="7" t="s">
        <v>25580</v>
      </c>
      <c r="B477" s="8">
        <v>3.5739115168783999</v>
      </c>
      <c r="D477" s="7" t="s">
        <v>26153</v>
      </c>
      <c r="E477" s="8">
        <v>8.48520291945926</v>
      </c>
      <c r="G477" s="7" t="s">
        <v>18042</v>
      </c>
      <c r="H477" s="8">
        <v>4.4424218024027775</v>
      </c>
      <c r="J477" s="7" t="s">
        <v>10839</v>
      </c>
      <c r="K477" s="8">
        <v>2.0482136703941882</v>
      </c>
      <c r="M477" t="s">
        <v>22138</v>
      </c>
    </row>
    <row r="478" spans="1:13" x14ac:dyDescent="0.25">
      <c r="A478" s="7" t="s">
        <v>9303</v>
      </c>
      <c r="B478" s="8">
        <v>3.5633743237628801</v>
      </c>
      <c r="D478" s="7" t="s">
        <v>19465</v>
      </c>
      <c r="E478" s="8">
        <v>8.4716040424841292</v>
      </c>
      <c r="G478" s="7" t="s">
        <v>22618</v>
      </c>
      <c r="H478" s="8">
        <v>4.4393787332583523</v>
      </c>
      <c r="J478" s="7" t="s">
        <v>14064</v>
      </c>
      <c r="K478" s="8">
        <v>2.0477850162370284</v>
      </c>
      <c r="M478" t="s">
        <v>25144</v>
      </c>
    </row>
    <row r="479" spans="1:13" x14ac:dyDescent="0.25">
      <c r="A479" s="7" t="s">
        <v>25581</v>
      </c>
      <c r="B479" s="8">
        <v>3.5625261445560401</v>
      </c>
      <c r="D479" s="7" t="s">
        <v>22807</v>
      </c>
      <c r="E479" s="8">
        <v>8.4639127809123096</v>
      </c>
      <c r="G479" s="7" t="s">
        <v>10803</v>
      </c>
      <c r="H479" s="8">
        <v>4.4275910822205926</v>
      </c>
      <c r="J479" s="7" t="s">
        <v>25663</v>
      </c>
      <c r="K479" s="8">
        <v>2.0467813413166969</v>
      </c>
      <c r="M479" t="s">
        <v>23968</v>
      </c>
    </row>
    <row r="480" spans="1:13" x14ac:dyDescent="0.25">
      <c r="A480" s="7" t="s">
        <v>25582</v>
      </c>
      <c r="B480" s="8">
        <v>3.5617737997676699</v>
      </c>
      <c r="D480" s="7" t="s">
        <v>26154</v>
      </c>
      <c r="E480" s="8">
        <v>8.4539288673156801</v>
      </c>
      <c r="G480" s="7" t="s">
        <v>13066</v>
      </c>
      <c r="H480" s="8">
        <v>4.423552319258941</v>
      </c>
      <c r="J480" s="7" t="s">
        <v>25646</v>
      </c>
      <c r="K480" s="8">
        <v>2.0450317426879647</v>
      </c>
      <c r="M480" t="s">
        <v>23450</v>
      </c>
    </row>
    <row r="481" spans="1:13" x14ac:dyDescent="0.25">
      <c r="A481" s="7" t="s">
        <v>25583</v>
      </c>
      <c r="B481" s="8">
        <v>3.56024739655019</v>
      </c>
      <c r="D481" s="7" t="s">
        <v>24821</v>
      </c>
      <c r="E481" s="8">
        <v>8.4211098155028008</v>
      </c>
      <c r="G481" s="7" t="s">
        <v>25526</v>
      </c>
      <c r="H481" s="8">
        <v>4.4171159181475632</v>
      </c>
      <c r="J481" s="7" t="s">
        <v>27214</v>
      </c>
      <c r="K481" s="8">
        <v>2.0434053643283585</v>
      </c>
      <c r="M481" t="s">
        <v>23534</v>
      </c>
    </row>
    <row r="482" spans="1:13" x14ac:dyDescent="0.25">
      <c r="A482" s="7" t="s">
        <v>25584</v>
      </c>
      <c r="B482" s="8">
        <v>3.5578704336443598</v>
      </c>
      <c r="D482" s="7" t="s">
        <v>22648</v>
      </c>
      <c r="E482" s="8">
        <v>8.4083882786265196</v>
      </c>
      <c r="G482" s="7" t="s">
        <v>15091</v>
      </c>
      <c r="H482" s="8">
        <v>4.404583156424053</v>
      </c>
      <c r="J482" s="7" t="s">
        <v>6172</v>
      </c>
      <c r="K482" s="8">
        <v>2.0433990848708619</v>
      </c>
      <c r="M482" t="s">
        <v>16262</v>
      </c>
    </row>
    <row r="483" spans="1:13" x14ac:dyDescent="0.25">
      <c r="A483" s="7" t="s">
        <v>8865</v>
      </c>
      <c r="B483" s="8">
        <v>3.5483456594308298</v>
      </c>
      <c r="D483" s="7" t="s">
        <v>23938</v>
      </c>
      <c r="E483" s="8">
        <v>8.4069918384503293</v>
      </c>
      <c r="G483" s="7" t="s">
        <v>4724</v>
      </c>
      <c r="H483" s="8">
        <v>4.3979019261660914</v>
      </c>
      <c r="J483" s="7" t="s">
        <v>22872</v>
      </c>
      <c r="K483" s="8">
        <v>2.0397049912062846</v>
      </c>
      <c r="M483" t="s">
        <v>19293</v>
      </c>
    </row>
    <row r="484" spans="1:13" x14ac:dyDescent="0.25">
      <c r="A484" s="7" t="s">
        <v>6381</v>
      </c>
      <c r="B484" s="8">
        <v>3.5477144718210201</v>
      </c>
      <c r="D484" s="7" t="s">
        <v>23237</v>
      </c>
      <c r="E484" s="8">
        <v>8.3808455888405398</v>
      </c>
      <c r="G484" s="7" t="s">
        <v>23885</v>
      </c>
      <c r="H484" s="8">
        <v>4.3956390474621942</v>
      </c>
      <c r="J484" s="7" t="s">
        <v>27195</v>
      </c>
      <c r="K484" s="8">
        <v>2.0359432571931531</v>
      </c>
      <c r="M484" t="s">
        <v>22004</v>
      </c>
    </row>
    <row r="485" spans="1:13" x14ac:dyDescent="0.25">
      <c r="A485" s="7" t="s">
        <v>25585</v>
      </c>
      <c r="B485" s="8">
        <v>3.5294419461607398</v>
      </c>
      <c r="D485" s="7" t="s">
        <v>26155</v>
      </c>
      <c r="E485" s="8">
        <v>8.3626677738733992</v>
      </c>
      <c r="G485" s="7" t="s">
        <v>23513</v>
      </c>
      <c r="H485" s="8">
        <v>4.3809659366394751</v>
      </c>
      <c r="J485" s="7" t="s">
        <v>20511</v>
      </c>
      <c r="K485" s="8">
        <v>2.0352733234820537</v>
      </c>
      <c r="M485" t="s">
        <v>21127</v>
      </c>
    </row>
    <row r="486" spans="1:13" x14ac:dyDescent="0.25">
      <c r="A486" s="7" t="s">
        <v>14557</v>
      </c>
      <c r="B486" s="8">
        <v>3.5230379919814401</v>
      </c>
      <c r="D486" s="7" t="s">
        <v>2385</v>
      </c>
      <c r="E486" s="8">
        <v>8.3625127781707</v>
      </c>
      <c r="G486" s="7" t="s">
        <v>24771</v>
      </c>
      <c r="H486" s="8">
        <v>4.3807426446869258</v>
      </c>
      <c r="J486" s="7" t="s">
        <v>10577</v>
      </c>
      <c r="K486" s="8">
        <v>2.0345020018343045</v>
      </c>
    </row>
    <row r="487" spans="1:13" x14ac:dyDescent="0.25">
      <c r="A487" s="7" t="s">
        <v>22429</v>
      </c>
      <c r="B487" s="8">
        <v>3.5229106663921002</v>
      </c>
      <c r="D487" s="7" t="s">
        <v>9252</v>
      </c>
      <c r="E487" s="8">
        <v>8.3460552199675</v>
      </c>
      <c r="G487" s="7" t="s">
        <v>25617</v>
      </c>
      <c r="H487" s="8">
        <v>4.370012201066527</v>
      </c>
      <c r="J487" s="7" t="s">
        <v>13120</v>
      </c>
      <c r="K487" s="8">
        <v>2.0278015206861526</v>
      </c>
    </row>
    <row r="488" spans="1:13" x14ac:dyDescent="0.25">
      <c r="A488" s="7" t="s">
        <v>25586</v>
      </c>
      <c r="B488" s="8">
        <v>3.51642999916433</v>
      </c>
      <c r="D488" s="7" t="s">
        <v>26156</v>
      </c>
      <c r="E488" s="8">
        <v>8.3433569862576498</v>
      </c>
      <c r="G488" s="7" t="s">
        <v>22311</v>
      </c>
      <c r="H488" s="8">
        <v>4.3682253782115206</v>
      </c>
      <c r="J488" s="7" t="s">
        <v>1822</v>
      </c>
      <c r="K488" s="8">
        <v>2.0277213147938222</v>
      </c>
    </row>
    <row r="489" spans="1:13" x14ac:dyDescent="0.25">
      <c r="A489" s="7" t="s">
        <v>8911</v>
      </c>
      <c r="B489" s="8">
        <v>3.5130299828337499</v>
      </c>
      <c r="D489" s="7" t="s">
        <v>22016</v>
      </c>
      <c r="E489" s="8">
        <v>8.3116007793195692</v>
      </c>
      <c r="G489" s="7" t="s">
        <v>25624</v>
      </c>
      <c r="H489" s="8">
        <v>4.3656175364707597</v>
      </c>
      <c r="J489" s="7" t="s">
        <v>5953</v>
      </c>
      <c r="K489" s="8">
        <v>2.0242804335126441</v>
      </c>
    </row>
    <row r="490" spans="1:13" x14ac:dyDescent="0.25">
      <c r="A490" s="7" t="s">
        <v>2819</v>
      </c>
      <c r="B490" s="8">
        <v>3.51299485060609</v>
      </c>
      <c r="D490" s="7" t="s">
        <v>18439</v>
      </c>
      <c r="E490" s="8">
        <v>8.3004557646044699</v>
      </c>
      <c r="G490" s="7" t="s">
        <v>12821</v>
      </c>
      <c r="H490" s="8">
        <v>4.3618835943535812</v>
      </c>
      <c r="J490" s="7" t="s">
        <v>4300</v>
      </c>
      <c r="K490" s="8">
        <v>2.0229487176363268</v>
      </c>
    </row>
    <row r="491" spans="1:13" x14ac:dyDescent="0.25">
      <c r="A491" s="7" t="s">
        <v>25587</v>
      </c>
      <c r="B491" s="8">
        <v>3.5114385679448099</v>
      </c>
      <c r="D491" s="7" t="s">
        <v>24472</v>
      </c>
      <c r="E491" s="8">
        <v>8.2739369076910592</v>
      </c>
      <c r="G491" s="7" t="s">
        <v>14665</v>
      </c>
      <c r="H491" s="8">
        <v>4.3375179279314331</v>
      </c>
      <c r="J491" s="7" t="s">
        <v>7650</v>
      </c>
      <c r="K491" s="8">
        <v>2.0214685301587401</v>
      </c>
    </row>
    <row r="492" spans="1:13" x14ac:dyDescent="0.25">
      <c r="A492" s="7" t="s">
        <v>24128</v>
      </c>
      <c r="B492" s="8">
        <v>3.5103598232393902</v>
      </c>
      <c r="D492" s="7" t="s">
        <v>12066</v>
      </c>
      <c r="E492" s="8">
        <v>8.2528888756374297</v>
      </c>
      <c r="G492" s="7" t="s">
        <v>25719</v>
      </c>
      <c r="H492" s="8">
        <v>4.328901867011604</v>
      </c>
      <c r="J492" s="7" t="s">
        <v>24676</v>
      </c>
      <c r="K492" s="8">
        <v>2.0171263510809703</v>
      </c>
    </row>
    <row r="493" spans="1:13" x14ac:dyDescent="0.25">
      <c r="A493" s="7" t="s">
        <v>12768</v>
      </c>
      <c r="B493" s="8">
        <v>3.5082129432289402</v>
      </c>
      <c r="D493" s="7" t="s">
        <v>26157</v>
      </c>
      <c r="E493" s="8">
        <v>8.2514596916971001</v>
      </c>
      <c r="G493" s="7" t="s">
        <v>19692</v>
      </c>
      <c r="H493" s="8">
        <v>4.3282646706218673</v>
      </c>
      <c r="J493" s="7" t="s">
        <v>25496</v>
      </c>
      <c r="K493" s="8">
        <v>2.013073451655143</v>
      </c>
    </row>
    <row r="494" spans="1:13" x14ac:dyDescent="0.25">
      <c r="A494" s="7" t="s">
        <v>25212</v>
      </c>
      <c r="B494" s="8">
        <v>3.5077582069303399</v>
      </c>
      <c r="D494" s="7" t="s">
        <v>26158</v>
      </c>
      <c r="E494" s="8">
        <v>8.2357226109995292</v>
      </c>
      <c r="G494" s="7" t="s">
        <v>25805</v>
      </c>
      <c r="H494" s="8">
        <v>4.3105583732068089</v>
      </c>
      <c r="J494" s="7" t="s">
        <v>9638</v>
      </c>
      <c r="K494" s="8">
        <v>2.0127981022882335</v>
      </c>
    </row>
    <row r="495" spans="1:13" x14ac:dyDescent="0.25">
      <c r="A495" s="7" t="s">
        <v>25588</v>
      </c>
      <c r="B495" s="8">
        <v>3.50580400999588</v>
      </c>
      <c r="D495" s="7" t="s">
        <v>24220</v>
      </c>
      <c r="E495" s="8">
        <v>8.2333101707295704</v>
      </c>
      <c r="G495" s="7" t="s">
        <v>24767</v>
      </c>
      <c r="H495" s="8">
        <v>4.2973987904054898</v>
      </c>
      <c r="J495" s="7" t="s">
        <v>9456</v>
      </c>
      <c r="K495" s="8">
        <v>2.0102351527572733</v>
      </c>
    </row>
    <row r="496" spans="1:13" x14ac:dyDescent="0.25">
      <c r="A496" s="7" t="s">
        <v>24525</v>
      </c>
      <c r="B496" s="8">
        <v>3.5011448692520499</v>
      </c>
      <c r="D496" s="7" t="s">
        <v>18014</v>
      </c>
      <c r="E496" s="8">
        <v>8.2291636780327106</v>
      </c>
      <c r="G496" s="7" t="s">
        <v>22798</v>
      </c>
      <c r="H496" s="8">
        <v>4.2904362869338</v>
      </c>
      <c r="J496" s="7" t="s">
        <v>11638</v>
      </c>
      <c r="K496" s="8">
        <v>2.0081219697818353</v>
      </c>
    </row>
    <row r="497" spans="1:11" x14ac:dyDescent="0.25">
      <c r="A497" s="7" t="s">
        <v>25589</v>
      </c>
      <c r="B497" s="8">
        <v>3.4983923414497</v>
      </c>
      <c r="D497" s="7" t="s">
        <v>26159</v>
      </c>
      <c r="E497" s="8">
        <v>8.2199820783820705</v>
      </c>
      <c r="G497" s="7" t="s">
        <v>6367</v>
      </c>
      <c r="H497" s="8">
        <v>4.2903501149994101</v>
      </c>
      <c r="J497" s="7" t="s">
        <v>25604</v>
      </c>
      <c r="K497" s="8">
        <v>2.0073604236200744</v>
      </c>
    </row>
    <row r="498" spans="1:11" x14ac:dyDescent="0.25">
      <c r="A498" s="7" t="s">
        <v>25590</v>
      </c>
      <c r="B498" s="8">
        <v>3.4916225640895799</v>
      </c>
      <c r="D498" s="7" t="s">
        <v>18427</v>
      </c>
      <c r="E498" s="8">
        <v>8.2110231824371702</v>
      </c>
      <c r="G498" s="7" t="s">
        <v>11801</v>
      </c>
      <c r="H498" s="8">
        <v>4.2899601034903494</v>
      </c>
      <c r="J498" s="7" t="s">
        <v>22425</v>
      </c>
      <c r="K498" s="8">
        <v>2.0071506268751342</v>
      </c>
    </row>
    <row r="499" spans="1:11" x14ac:dyDescent="0.25">
      <c r="A499" s="7" t="s">
        <v>25591</v>
      </c>
      <c r="B499" s="8">
        <v>3.4901499671271599</v>
      </c>
      <c r="D499" s="7" t="s">
        <v>2160</v>
      </c>
      <c r="E499" s="8">
        <v>8.1848885752748703</v>
      </c>
      <c r="G499" s="7" t="s">
        <v>3664</v>
      </c>
      <c r="H499" s="8">
        <v>4.2891747254046821</v>
      </c>
      <c r="J499" s="7" t="s">
        <v>22512</v>
      </c>
      <c r="K499" s="8">
        <v>2.0065585902604233</v>
      </c>
    </row>
    <row r="500" spans="1:11" x14ac:dyDescent="0.25">
      <c r="A500" s="7" t="s">
        <v>7877</v>
      </c>
      <c r="B500" s="8">
        <v>3.48814000854119</v>
      </c>
      <c r="D500" s="7" t="s">
        <v>2662</v>
      </c>
      <c r="E500" s="8">
        <v>8.1218746408074001</v>
      </c>
      <c r="G500" s="7" t="s">
        <v>27163</v>
      </c>
      <c r="H500" s="8">
        <v>4.2794747644027149</v>
      </c>
      <c r="J500" s="7" t="s">
        <v>25261</v>
      </c>
      <c r="K500" s="8">
        <v>2.0039269970566265</v>
      </c>
    </row>
    <row r="501" spans="1:11" x14ac:dyDescent="0.25">
      <c r="A501" s="7" t="s">
        <v>22594</v>
      </c>
      <c r="B501" s="8">
        <v>3.4672787923706498</v>
      </c>
      <c r="D501" s="7" t="s">
        <v>9112</v>
      </c>
      <c r="E501" s="8">
        <v>8.1081368220334795</v>
      </c>
      <c r="G501" s="7" t="s">
        <v>25359</v>
      </c>
      <c r="H501" s="8">
        <v>4.2633518579384528</v>
      </c>
      <c r="J501" s="7" t="s">
        <v>26770</v>
      </c>
      <c r="K501" s="8">
        <v>2.0036480065752862</v>
      </c>
    </row>
    <row r="502" spans="1:11" x14ac:dyDescent="0.25">
      <c r="A502" s="7" t="s">
        <v>18648</v>
      </c>
      <c r="B502" s="8">
        <v>3.4649203948029701</v>
      </c>
      <c r="D502" s="7" t="s">
        <v>26160</v>
      </c>
      <c r="E502" s="8">
        <v>8.0985903109798993</v>
      </c>
      <c r="G502" s="7" t="s">
        <v>24906</v>
      </c>
      <c r="H502" s="8">
        <v>4.260375919008081</v>
      </c>
      <c r="J502" s="7" t="s">
        <v>22511</v>
      </c>
      <c r="K502" s="8">
        <v>2.0031696805462182</v>
      </c>
    </row>
    <row r="503" spans="1:11" x14ac:dyDescent="0.25">
      <c r="A503" s="7" t="s">
        <v>21754</v>
      </c>
      <c r="B503" s="8">
        <v>3.4615702562081601</v>
      </c>
      <c r="D503" s="7" t="s">
        <v>22835</v>
      </c>
      <c r="E503" s="8">
        <v>8.0730195150120991</v>
      </c>
      <c r="G503" s="7" t="s">
        <v>25601</v>
      </c>
      <c r="H503" s="8">
        <v>4.2338436375806703</v>
      </c>
      <c r="J503" s="7" t="s">
        <v>27187</v>
      </c>
      <c r="K503" s="8">
        <v>2.0029634100218385</v>
      </c>
    </row>
    <row r="504" spans="1:11" x14ac:dyDescent="0.25">
      <c r="A504" s="7" t="s">
        <v>24369</v>
      </c>
      <c r="B504" s="8">
        <v>3.45651751157023</v>
      </c>
      <c r="D504" s="7" t="s">
        <v>22458</v>
      </c>
      <c r="E504" s="8">
        <v>8.0650266285358292</v>
      </c>
      <c r="G504" s="7" t="s">
        <v>17380</v>
      </c>
      <c r="H504" s="8">
        <v>4.23189445917503</v>
      </c>
      <c r="J504" s="7" t="s">
        <v>10676</v>
      </c>
      <c r="K504" s="8">
        <v>2.0015648105615522</v>
      </c>
    </row>
    <row r="505" spans="1:11" x14ac:dyDescent="0.25">
      <c r="A505" s="7" t="s">
        <v>25592</v>
      </c>
      <c r="B505" s="8">
        <v>3.4539379052675598</v>
      </c>
      <c r="D505" s="7" t="s">
        <v>623</v>
      </c>
      <c r="E505" s="8">
        <v>8.0575615769259699</v>
      </c>
      <c r="G505" s="7" t="s">
        <v>23230</v>
      </c>
      <c r="H505" s="8">
        <v>4.2143264655033974</v>
      </c>
      <c r="J505" s="7" t="s">
        <v>24645</v>
      </c>
      <c r="K505" s="8">
        <v>1.9963549548356476</v>
      </c>
    </row>
    <row r="506" spans="1:11" x14ac:dyDescent="0.25">
      <c r="A506" s="7" t="s">
        <v>25593</v>
      </c>
      <c r="B506" s="8">
        <v>3.4505147188271699</v>
      </c>
      <c r="D506" s="7" t="s">
        <v>26161</v>
      </c>
      <c r="E506" s="8">
        <v>8.0412917230880794</v>
      </c>
      <c r="G506" s="7" t="s">
        <v>17683</v>
      </c>
      <c r="H506" s="8">
        <v>4.2078220053852826</v>
      </c>
      <c r="J506" s="7" t="s">
        <v>24969</v>
      </c>
      <c r="K506" s="8">
        <v>1.9951111748505566</v>
      </c>
    </row>
    <row r="507" spans="1:11" x14ac:dyDescent="0.25">
      <c r="A507" s="7" t="s">
        <v>9536</v>
      </c>
      <c r="B507" s="8">
        <v>3.4494998999656699</v>
      </c>
      <c r="D507" s="7" t="s">
        <v>25337</v>
      </c>
      <c r="E507" s="8">
        <v>8.0382795332984696</v>
      </c>
      <c r="G507" s="7" t="s">
        <v>14919</v>
      </c>
      <c r="H507" s="8">
        <v>4.180579116581506</v>
      </c>
      <c r="J507" s="7" t="s">
        <v>2246</v>
      </c>
      <c r="K507" s="8">
        <v>1.9854207964492068</v>
      </c>
    </row>
    <row r="508" spans="1:11" x14ac:dyDescent="0.25">
      <c r="A508" s="7" t="s">
        <v>23856</v>
      </c>
      <c r="B508" s="8">
        <v>3.44928064601676</v>
      </c>
      <c r="D508" s="7" t="s">
        <v>22270</v>
      </c>
      <c r="E508" s="8">
        <v>8.0180904523027792</v>
      </c>
      <c r="G508" s="7" t="s">
        <v>25584</v>
      </c>
      <c r="H508" s="8">
        <v>4.1697294911063096</v>
      </c>
      <c r="J508" s="7" t="s">
        <v>25770</v>
      </c>
      <c r="K508" s="8">
        <v>1.9834761183187684</v>
      </c>
    </row>
    <row r="509" spans="1:11" x14ac:dyDescent="0.25">
      <c r="A509" s="7" t="s">
        <v>19834</v>
      </c>
      <c r="B509" s="8">
        <v>3.4465541325520701</v>
      </c>
      <c r="D509" s="7" t="s">
        <v>355</v>
      </c>
      <c r="E509" s="8">
        <v>8.0150550002799701</v>
      </c>
      <c r="G509" s="7" t="s">
        <v>19772</v>
      </c>
      <c r="H509" s="8">
        <v>4.1649145164751564</v>
      </c>
      <c r="J509" s="7" t="s">
        <v>11521</v>
      </c>
      <c r="K509" s="8">
        <v>1.9831973601946171</v>
      </c>
    </row>
    <row r="510" spans="1:11" x14ac:dyDescent="0.25">
      <c r="A510" s="7" t="s">
        <v>13243</v>
      </c>
      <c r="B510" s="8">
        <v>3.43858124581</v>
      </c>
      <c r="D510" s="7" t="s">
        <v>7629</v>
      </c>
      <c r="E510" s="8">
        <v>8.0105352004766708</v>
      </c>
      <c r="G510" s="7" t="s">
        <v>21754</v>
      </c>
      <c r="H510" s="8">
        <v>4.160826491651858</v>
      </c>
      <c r="J510" s="7" t="s">
        <v>16358</v>
      </c>
      <c r="K510" s="8">
        <v>1.9829838848855568</v>
      </c>
    </row>
    <row r="511" spans="1:11" x14ac:dyDescent="0.25">
      <c r="A511" s="7" t="s">
        <v>14189</v>
      </c>
      <c r="B511" s="8">
        <v>3.4344339581380399</v>
      </c>
      <c r="D511" s="7" t="s">
        <v>26162</v>
      </c>
      <c r="E511" s="8">
        <v>7.9894610247217903</v>
      </c>
      <c r="G511" s="7" t="s">
        <v>15900</v>
      </c>
      <c r="H511" s="8">
        <v>4.1587066529709542</v>
      </c>
      <c r="J511" s="7" t="s">
        <v>5713</v>
      </c>
      <c r="K511" s="8">
        <v>1.982032398352819</v>
      </c>
    </row>
    <row r="512" spans="1:11" x14ac:dyDescent="0.25">
      <c r="A512" s="7" t="s">
        <v>5618</v>
      </c>
      <c r="B512" s="8">
        <v>3.4343819778282798</v>
      </c>
      <c r="D512" s="7" t="s">
        <v>22757</v>
      </c>
      <c r="E512" s="8">
        <v>7.9688742479426198</v>
      </c>
      <c r="G512" s="7" t="s">
        <v>19299</v>
      </c>
      <c r="H512" s="8">
        <v>4.1523183814292937</v>
      </c>
      <c r="J512" s="7" t="s">
        <v>27361</v>
      </c>
      <c r="K512" s="8">
        <v>1.9802383029913184</v>
      </c>
    </row>
    <row r="513" spans="1:11" x14ac:dyDescent="0.25">
      <c r="A513" s="7" t="s">
        <v>23503</v>
      </c>
      <c r="B513" s="8">
        <v>3.4183998484707598</v>
      </c>
      <c r="D513" s="7" t="s">
        <v>25582</v>
      </c>
      <c r="E513" s="8">
        <v>7.9604596353060302</v>
      </c>
      <c r="G513" s="7" t="s">
        <v>24316</v>
      </c>
      <c r="H513" s="8">
        <v>4.1452938481238153</v>
      </c>
      <c r="J513" s="7" t="s">
        <v>24497</v>
      </c>
      <c r="K513" s="8">
        <v>1.9772181278314473</v>
      </c>
    </row>
    <row r="514" spans="1:11" x14ac:dyDescent="0.25">
      <c r="A514" s="7" t="s">
        <v>25594</v>
      </c>
      <c r="B514" s="8">
        <v>3.4139783696839601</v>
      </c>
      <c r="D514" s="7" t="s">
        <v>25442</v>
      </c>
      <c r="E514" s="8">
        <v>7.9467745406859702</v>
      </c>
      <c r="G514" s="7" t="s">
        <v>22933</v>
      </c>
      <c r="H514" s="8">
        <v>4.1424651355050095</v>
      </c>
      <c r="J514" s="7" t="s">
        <v>25443</v>
      </c>
      <c r="K514" s="8">
        <v>1.9766220815446141</v>
      </c>
    </row>
    <row r="515" spans="1:11" x14ac:dyDescent="0.25">
      <c r="A515" s="7" t="s">
        <v>7235</v>
      </c>
      <c r="B515" s="8">
        <v>3.4105112400236899</v>
      </c>
      <c r="D515" s="7" t="s">
        <v>21713</v>
      </c>
      <c r="E515" s="8">
        <v>7.9445263137269002</v>
      </c>
      <c r="G515" s="7" t="s">
        <v>22086</v>
      </c>
      <c r="H515" s="8">
        <v>4.1312356455205475</v>
      </c>
      <c r="J515" s="7" t="s">
        <v>4203</v>
      </c>
      <c r="K515" s="8">
        <v>1.975557287271378</v>
      </c>
    </row>
    <row r="516" spans="1:11" x14ac:dyDescent="0.25">
      <c r="A516" s="7" t="s">
        <v>25595</v>
      </c>
      <c r="B516" s="8">
        <v>3.4082282947512601</v>
      </c>
      <c r="D516" s="7" t="s">
        <v>915</v>
      </c>
      <c r="E516" s="8">
        <v>7.9436985752724301</v>
      </c>
      <c r="G516" s="7" t="s">
        <v>24923</v>
      </c>
      <c r="H516" s="8">
        <v>4.1265454218928568</v>
      </c>
      <c r="J516" s="7" t="s">
        <v>19234</v>
      </c>
      <c r="K516" s="8">
        <v>1.9748834043658772</v>
      </c>
    </row>
    <row r="517" spans="1:11" x14ac:dyDescent="0.25">
      <c r="A517" s="7" t="s">
        <v>899</v>
      </c>
      <c r="B517" s="8">
        <v>3.4072758150556299</v>
      </c>
      <c r="D517" s="7" t="s">
        <v>24882</v>
      </c>
      <c r="E517" s="8">
        <v>7.9312841665122296</v>
      </c>
      <c r="G517" s="7" t="s">
        <v>23300</v>
      </c>
      <c r="H517" s="8">
        <v>4.1176117533011771</v>
      </c>
      <c r="J517" s="7" t="s">
        <v>25816</v>
      </c>
      <c r="K517" s="8">
        <v>1.9733751848434511</v>
      </c>
    </row>
    <row r="518" spans="1:11" x14ac:dyDescent="0.25">
      <c r="A518" s="7" t="s">
        <v>990</v>
      </c>
      <c r="B518" s="8">
        <v>3.4068413879563302</v>
      </c>
      <c r="D518" s="7" t="s">
        <v>862</v>
      </c>
      <c r="E518" s="8">
        <v>7.9179801598018704</v>
      </c>
      <c r="G518" s="7" t="s">
        <v>12048</v>
      </c>
      <c r="H518" s="8">
        <v>4.0989183695698506</v>
      </c>
      <c r="J518" s="7" t="s">
        <v>13380</v>
      </c>
      <c r="K518" s="8">
        <v>1.9724053613087336</v>
      </c>
    </row>
    <row r="519" spans="1:11" x14ac:dyDescent="0.25">
      <c r="A519" s="7" t="s">
        <v>21255</v>
      </c>
      <c r="B519" s="8">
        <v>3.4031942232086201</v>
      </c>
      <c r="D519" s="7" t="s">
        <v>22452</v>
      </c>
      <c r="E519" s="8">
        <v>7.9178757368550601</v>
      </c>
      <c r="G519" s="7" t="s">
        <v>22244</v>
      </c>
      <c r="H519" s="8">
        <v>4.0963285962247031</v>
      </c>
      <c r="J519" s="7" t="s">
        <v>1104</v>
      </c>
      <c r="K519" s="8">
        <v>1.9721674067495654</v>
      </c>
    </row>
    <row r="520" spans="1:11" x14ac:dyDescent="0.25">
      <c r="A520" s="7" t="s">
        <v>23384</v>
      </c>
      <c r="B520" s="8">
        <v>3.3915383019201601</v>
      </c>
      <c r="D520" s="7" t="s">
        <v>23817</v>
      </c>
      <c r="E520" s="8">
        <v>7.9173803337918498</v>
      </c>
      <c r="G520" s="7" t="s">
        <v>22919</v>
      </c>
      <c r="H520" s="8">
        <v>4.0814409421395705</v>
      </c>
      <c r="J520" s="7" t="s">
        <v>23559</v>
      </c>
      <c r="K520" s="8">
        <v>1.9707757764830842</v>
      </c>
    </row>
    <row r="521" spans="1:11" x14ac:dyDescent="0.25">
      <c r="A521" s="7" t="s">
        <v>9589</v>
      </c>
      <c r="B521" s="8">
        <v>3.3894241715093099</v>
      </c>
      <c r="D521" s="7" t="s">
        <v>7407</v>
      </c>
      <c r="E521" s="8">
        <v>7.91545619840565</v>
      </c>
      <c r="G521" s="7" t="s">
        <v>25984</v>
      </c>
      <c r="H521" s="8">
        <v>4.0694710643046719</v>
      </c>
      <c r="J521" s="7" t="s">
        <v>25560</v>
      </c>
      <c r="K521" s="8">
        <v>1.9683940420357529</v>
      </c>
    </row>
    <row r="522" spans="1:11" x14ac:dyDescent="0.25">
      <c r="A522" s="7" t="s">
        <v>23998</v>
      </c>
      <c r="B522" s="8">
        <v>3.3818481749971698</v>
      </c>
      <c r="D522" s="7" t="s">
        <v>26163</v>
      </c>
      <c r="E522" s="8">
        <v>7.8988557421308299</v>
      </c>
      <c r="G522" s="7" t="s">
        <v>19924</v>
      </c>
      <c r="H522" s="8">
        <v>4.064376383339118</v>
      </c>
      <c r="J522" s="7" t="s">
        <v>25466</v>
      </c>
      <c r="K522" s="8">
        <v>1.9655664279895773</v>
      </c>
    </row>
    <row r="523" spans="1:11" x14ac:dyDescent="0.25">
      <c r="A523" s="7" t="s">
        <v>23134</v>
      </c>
      <c r="B523" s="8">
        <v>3.3767463116724898</v>
      </c>
      <c r="D523" s="7" t="s">
        <v>11245</v>
      </c>
      <c r="E523" s="8">
        <v>7.8820959758453402</v>
      </c>
      <c r="G523" s="7" t="s">
        <v>24849</v>
      </c>
      <c r="H523" s="8">
        <v>4.049473549927737</v>
      </c>
      <c r="J523" s="7" t="s">
        <v>19087</v>
      </c>
      <c r="K523" s="8">
        <v>1.9655570169735097</v>
      </c>
    </row>
    <row r="524" spans="1:11" x14ac:dyDescent="0.25">
      <c r="A524" s="7" t="s">
        <v>1649</v>
      </c>
      <c r="B524" s="8">
        <v>3.3645423260185701</v>
      </c>
      <c r="D524" s="7" t="s">
        <v>17847</v>
      </c>
      <c r="E524" s="8">
        <v>7.8810065650689802</v>
      </c>
      <c r="G524" s="7" t="s">
        <v>15449</v>
      </c>
      <c r="H524" s="8">
        <v>4.0354071938651268</v>
      </c>
      <c r="J524" s="7" t="s">
        <v>22955</v>
      </c>
      <c r="K524" s="8">
        <v>1.9653005925557834</v>
      </c>
    </row>
    <row r="525" spans="1:11" x14ac:dyDescent="0.25">
      <c r="A525" s="7" t="s">
        <v>15416</v>
      </c>
      <c r="B525" s="8">
        <v>3.3643535709967498</v>
      </c>
      <c r="D525" s="7" t="s">
        <v>23923</v>
      </c>
      <c r="E525" s="8">
        <v>7.8439683511964198</v>
      </c>
      <c r="G525" s="7" t="s">
        <v>25978</v>
      </c>
      <c r="H525" s="8">
        <v>4.0328401096870889</v>
      </c>
      <c r="J525" s="7" t="s">
        <v>19543</v>
      </c>
      <c r="K525" s="8">
        <v>1.9645840787756792</v>
      </c>
    </row>
    <row r="526" spans="1:11" x14ac:dyDescent="0.25">
      <c r="A526" s="7" t="s">
        <v>5857</v>
      </c>
      <c r="B526" s="8">
        <v>3.3603527643162998</v>
      </c>
      <c r="D526" s="7" t="s">
        <v>20357</v>
      </c>
      <c r="E526" s="8">
        <v>7.8240764007163</v>
      </c>
      <c r="G526" s="7" t="s">
        <v>9784</v>
      </c>
      <c r="H526" s="8">
        <v>4.0327083793663689</v>
      </c>
      <c r="J526" s="7" t="s">
        <v>25557</v>
      </c>
      <c r="K526" s="8">
        <v>1.959655394326034</v>
      </c>
    </row>
    <row r="527" spans="1:11" x14ac:dyDescent="0.25">
      <c r="A527" s="7" t="s">
        <v>23944</v>
      </c>
      <c r="B527" s="8">
        <v>3.3569036653295301</v>
      </c>
      <c r="D527" s="7" t="s">
        <v>19095</v>
      </c>
      <c r="E527" s="8">
        <v>7.8119021688181203</v>
      </c>
      <c r="G527" s="7" t="s">
        <v>14804</v>
      </c>
      <c r="H527" s="8">
        <v>4.0251124383204528</v>
      </c>
      <c r="J527" s="7" t="s">
        <v>2581</v>
      </c>
      <c r="K527" s="8">
        <v>1.9590096350447839</v>
      </c>
    </row>
    <row r="528" spans="1:11" x14ac:dyDescent="0.25">
      <c r="A528" s="7" t="s">
        <v>25280</v>
      </c>
      <c r="B528" s="8">
        <v>3.35528995372397</v>
      </c>
      <c r="D528" s="7" t="s">
        <v>20713</v>
      </c>
      <c r="E528" s="8">
        <v>7.8096259841727003</v>
      </c>
      <c r="G528" s="7" t="s">
        <v>25519</v>
      </c>
      <c r="H528" s="8">
        <v>4.0232361317725465</v>
      </c>
      <c r="J528" s="7" t="s">
        <v>18575</v>
      </c>
      <c r="K528" s="8">
        <v>1.9582105551719031</v>
      </c>
    </row>
    <row r="529" spans="1:11" x14ac:dyDescent="0.25">
      <c r="A529" s="7" t="s">
        <v>21307</v>
      </c>
      <c r="B529" s="8">
        <v>3.3540644253213201</v>
      </c>
      <c r="D529" s="7" t="s">
        <v>1838</v>
      </c>
      <c r="E529" s="8">
        <v>7.8082846144301001</v>
      </c>
      <c r="G529" s="7" t="s">
        <v>13831</v>
      </c>
      <c r="H529" s="8">
        <v>4.0142706526803495</v>
      </c>
      <c r="J529" s="7" t="s">
        <v>22919</v>
      </c>
      <c r="K529" s="8">
        <v>1.9542100889741452</v>
      </c>
    </row>
    <row r="530" spans="1:11" x14ac:dyDescent="0.25">
      <c r="A530" s="7" t="s">
        <v>8985</v>
      </c>
      <c r="B530" s="8">
        <v>3.3536805135169199</v>
      </c>
      <c r="D530" s="7" t="s">
        <v>25127</v>
      </c>
      <c r="E530" s="8">
        <v>7.7892479778275803</v>
      </c>
      <c r="G530" s="7" t="s">
        <v>4705</v>
      </c>
      <c r="H530" s="8">
        <v>4.0136894070182105</v>
      </c>
      <c r="J530" s="7" t="s">
        <v>2965</v>
      </c>
      <c r="K530" s="8">
        <v>1.9540008873592045</v>
      </c>
    </row>
    <row r="531" spans="1:11" x14ac:dyDescent="0.25">
      <c r="A531" s="7" t="s">
        <v>18481</v>
      </c>
      <c r="B531" s="8">
        <v>3.3497619907037599</v>
      </c>
      <c r="D531" s="7" t="s">
        <v>13663</v>
      </c>
      <c r="E531" s="8">
        <v>7.7767235618790096</v>
      </c>
      <c r="G531" s="7" t="s">
        <v>25652</v>
      </c>
      <c r="H531" s="8">
        <v>4.0082068853574455</v>
      </c>
      <c r="J531" s="7" t="s">
        <v>25794</v>
      </c>
      <c r="K531" s="8">
        <v>1.9493111541398855</v>
      </c>
    </row>
    <row r="532" spans="1:11" x14ac:dyDescent="0.25">
      <c r="A532" s="7" t="s">
        <v>25094</v>
      </c>
      <c r="B532" s="8">
        <v>3.3479374559356101</v>
      </c>
      <c r="D532" s="7" t="s">
        <v>25382</v>
      </c>
      <c r="E532" s="8">
        <v>7.7720538041832299</v>
      </c>
      <c r="G532" s="7" t="s">
        <v>25673</v>
      </c>
      <c r="H532" s="8">
        <v>4.0047619926210709</v>
      </c>
      <c r="J532" s="7" t="s">
        <v>23353</v>
      </c>
      <c r="K532" s="8">
        <v>1.9491762842184965</v>
      </c>
    </row>
    <row r="533" spans="1:11" x14ac:dyDescent="0.25">
      <c r="A533" s="7" t="s">
        <v>19692</v>
      </c>
      <c r="B533" s="8">
        <v>3.3465834074666398</v>
      </c>
      <c r="D533" s="7" t="s">
        <v>8773</v>
      </c>
      <c r="E533" s="8">
        <v>7.7580618550025298</v>
      </c>
      <c r="G533" s="7" t="s">
        <v>4643</v>
      </c>
      <c r="H533" s="8">
        <v>3.9977701667476602</v>
      </c>
      <c r="J533" s="7" t="s">
        <v>8456</v>
      </c>
      <c r="K533" s="8">
        <v>1.9491462594698237</v>
      </c>
    </row>
    <row r="534" spans="1:11" x14ac:dyDescent="0.25">
      <c r="A534" s="7" t="s">
        <v>21976</v>
      </c>
      <c r="B534" s="8">
        <v>3.3385313921913302</v>
      </c>
      <c r="D534" s="7" t="s">
        <v>26164</v>
      </c>
      <c r="E534" s="8">
        <v>7.7359475873718297</v>
      </c>
      <c r="G534" s="7" t="s">
        <v>27164</v>
      </c>
      <c r="H534" s="8">
        <v>3.9957875898371893</v>
      </c>
      <c r="J534" s="7" t="s">
        <v>3815</v>
      </c>
      <c r="K534" s="8">
        <v>1.9466351636012256</v>
      </c>
    </row>
    <row r="535" spans="1:11" x14ac:dyDescent="0.25">
      <c r="A535" s="7" t="s">
        <v>13019</v>
      </c>
      <c r="B535" s="8">
        <v>3.3291596673028701</v>
      </c>
      <c r="D535" s="7" t="s">
        <v>22264</v>
      </c>
      <c r="E535" s="8">
        <v>7.7135504868165699</v>
      </c>
      <c r="G535" s="7" t="s">
        <v>23510</v>
      </c>
      <c r="H535" s="8">
        <v>3.9925222671358895</v>
      </c>
      <c r="J535" s="7" t="s">
        <v>20173</v>
      </c>
      <c r="K535" s="8">
        <v>1.9454607034530063</v>
      </c>
    </row>
    <row r="536" spans="1:11" x14ac:dyDescent="0.25">
      <c r="A536" s="7" t="s">
        <v>25596</v>
      </c>
      <c r="B536" s="8">
        <v>3.32905257225738</v>
      </c>
      <c r="D536" s="7" t="s">
        <v>23599</v>
      </c>
      <c r="E536" s="8">
        <v>7.70223213984585</v>
      </c>
      <c r="G536" s="7" t="s">
        <v>16362</v>
      </c>
      <c r="H536" s="8">
        <v>3.9832129665893778</v>
      </c>
      <c r="J536" s="7" t="s">
        <v>24306</v>
      </c>
      <c r="K536" s="8">
        <v>1.945014052079751</v>
      </c>
    </row>
    <row r="537" spans="1:11" x14ac:dyDescent="0.25">
      <c r="A537" s="7" t="s">
        <v>25123</v>
      </c>
      <c r="B537" s="8">
        <v>3.3258963456806101</v>
      </c>
      <c r="D537" s="7" t="s">
        <v>26165</v>
      </c>
      <c r="E537" s="8">
        <v>7.6743023435383</v>
      </c>
      <c r="G537" s="7" t="s">
        <v>8130</v>
      </c>
      <c r="H537" s="8">
        <v>3.9785284729547463</v>
      </c>
      <c r="J537" s="7" t="s">
        <v>13266</v>
      </c>
      <c r="K537" s="8">
        <v>1.944643770429344</v>
      </c>
    </row>
    <row r="538" spans="1:11" x14ac:dyDescent="0.25">
      <c r="A538" s="7" t="s">
        <v>18637</v>
      </c>
      <c r="B538" s="8">
        <v>3.32100969338414</v>
      </c>
      <c r="D538" s="7" t="s">
        <v>10825</v>
      </c>
      <c r="E538" s="8">
        <v>7.6635730570141103</v>
      </c>
      <c r="G538" s="7" t="s">
        <v>17760</v>
      </c>
      <c r="H538" s="8">
        <v>3.97699175409829</v>
      </c>
      <c r="J538" s="7" t="s">
        <v>4607</v>
      </c>
      <c r="K538" s="8">
        <v>1.9437953233654848</v>
      </c>
    </row>
    <row r="539" spans="1:11" x14ac:dyDescent="0.25">
      <c r="A539" s="7" t="s">
        <v>16139</v>
      </c>
      <c r="B539" s="8">
        <v>3.31549560877919</v>
      </c>
      <c r="D539" s="7" t="s">
        <v>26166</v>
      </c>
      <c r="E539" s="8">
        <v>7.65119617975704</v>
      </c>
      <c r="G539" s="7" t="s">
        <v>9587</v>
      </c>
      <c r="H539" s="8">
        <v>3.9762630222509512</v>
      </c>
      <c r="J539" s="7" t="s">
        <v>21678</v>
      </c>
      <c r="K539" s="8">
        <v>1.9417747508251506</v>
      </c>
    </row>
    <row r="540" spans="1:11" x14ac:dyDescent="0.25">
      <c r="A540" s="7" t="s">
        <v>25597</v>
      </c>
      <c r="B540" s="8">
        <v>3.3138961897537</v>
      </c>
      <c r="D540" s="7" t="s">
        <v>15502</v>
      </c>
      <c r="E540" s="8">
        <v>7.6476330904411203</v>
      </c>
      <c r="G540" s="7" t="s">
        <v>1800</v>
      </c>
      <c r="H540" s="8">
        <v>3.9726061725628075</v>
      </c>
      <c r="J540" s="7" t="s">
        <v>25354</v>
      </c>
      <c r="K540" s="8">
        <v>1.9404199292526043</v>
      </c>
    </row>
    <row r="541" spans="1:11" x14ac:dyDescent="0.25">
      <c r="A541" s="7" t="s">
        <v>25598</v>
      </c>
      <c r="B541" s="8">
        <v>3.3137487935503902</v>
      </c>
      <c r="D541" s="7" t="s">
        <v>26167</v>
      </c>
      <c r="E541" s="8">
        <v>7.6386906693359897</v>
      </c>
      <c r="G541" s="7" t="s">
        <v>24588</v>
      </c>
      <c r="H541" s="8">
        <v>3.9694919637954329</v>
      </c>
      <c r="J541" s="7" t="s">
        <v>25569</v>
      </c>
      <c r="K541" s="8">
        <v>1.9400728644173904</v>
      </c>
    </row>
    <row r="542" spans="1:11" x14ac:dyDescent="0.25">
      <c r="A542" s="7" t="s">
        <v>19557</v>
      </c>
      <c r="B542" s="8">
        <v>3.3063976346119199</v>
      </c>
      <c r="D542" s="7" t="s">
        <v>24521</v>
      </c>
      <c r="E542" s="8">
        <v>7.6274846655707496</v>
      </c>
      <c r="G542" s="7" t="s">
        <v>5811</v>
      </c>
      <c r="H542" s="8">
        <v>3.9537696816363832</v>
      </c>
      <c r="J542" s="7" t="s">
        <v>21903</v>
      </c>
      <c r="K542" s="8">
        <v>1.9378908243120474</v>
      </c>
    </row>
    <row r="543" spans="1:11" x14ac:dyDescent="0.25">
      <c r="A543" s="7" t="s">
        <v>3288</v>
      </c>
      <c r="B543" s="8">
        <v>3.2921976776247202</v>
      </c>
      <c r="D543" s="7" t="s">
        <v>16372</v>
      </c>
      <c r="E543" s="8">
        <v>7.6171993474040898</v>
      </c>
      <c r="G543" s="7" t="s">
        <v>5159</v>
      </c>
      <c r="H543" s="8">
        <v>3.9327001216777728</v>
      </c>
      <c r="J543" s="7" t="s">
        <v>22188</v>
      </c>
      <c r="K543" s="8">
        <v>1.9373664924507061</v>
      </c>
    </row>
    <row r="544" spans="1:11" x14ac:dyDescent="0.25">
      <c r="A544" s="7" t="s">
        <v>25599</v>
      </c>
      <c r="B544" s="8">
        <v>3.2913951158743302</v>
      </c>
      <c r="D544" s="7" t="s">
        <v>23081</v>
      </c>
      <c r="E544" s="8">
        <v>7.6135156782908604</v>
      </c>
      <c r="G544" s="7" t="s">
        <v>25648</v>
      </c>
      <c r="H544" s="8">
        <v>3.9310102382808267</v>
      </c>
      <c r="J544" s="7" t="s">
        <v>8130</v>
      </c>
      <c r="K544" s="8">
        <v>1.9368957434812915</v>
      </c>
    </row>
    <row r="545" spans="1:11" x14ac:dyDescent="0.25">
      <c r="A545" s="7" t="s">
        <v>5530</v>
      </c>
      <c r="B545" s="8">
        <v>3.2810678117897201</v>
      </c>
      <c r="D545" s="7" t="s">
        <v>6685</v>
      </c>
      <c r="E545" s="8">
        <v>7.61096148869232</v>
      </c>
      <c r="G545" s="7" t="s">
        <v>24117</v>
      </c>
      <c r="H545" s="8">
        <v>3.9144030233198053</v>
      </c>
      <c r="J545" s="7" t="s">
        <v>25911</v>
      </c>
      <c r="K545" s="8">
        <v>1.9354675361974145</v>
      </c>
    </row>
    <row r="546" spans="1:11" x14ac:dyDescent="0.25">
      <c r="A546" s="7" t="s">
        <v>20324</v>
      </c>
      <c r="B546" s="8">
        <v>3.2692325185061502</v>
      </c>
      <c r="D546" s="7" t="s">
        <v>5665</v>
      </c>
      <c r="E546" s="8">
        <v>7.60752290809942</v>
      </c>
      <c r="G546" s="7" t="s">
        <v>22855</v>
      </c>
      <c r="H546" s="8">
        <v>3.9120984785902926</v>
      </c>
      <c r="J546" s="7" t="s">
        <v>23950</v>
      </c>
      <c r="K546" s="8">
        <v>1.9337236171782326</v>
      </c>
    </row>
    <row r="547" spans="1:11" x14ac:dyDescent="0.25">
      <c r="A547" s="7" t="s">
        <v>20771</v>
      </c>
      <c r="B547" s="8">
        <v>3.2641451330767599</v>
      </c>
      <c r="D547" s="7" t="s">
        <v>16385</v>
      </c>
      <c r="E547" s="8">
        <v>7.5916678780167803</v>
      </c>
      <c r="G547" s="7" t="s">
        <v>3122</v>
      </c>
      <c r="H547" s="8">
        <v>3.9080569207236562</v>
      </c>
      <c r="J547" s="7" t="s">
        <v>27165</v>
      </c>
      <c r="K547" s="8">
        <v>1.9313386161677848</v>
      </c>
    </row>
    <row r="548" spans="1:11" x14ac:dyDescent="0.25">
      <c r="A548" s="7" t="s">
        <v>25600</v>
      </c>
      <c r="B548" s="8">
        <v>3.2610344870157402</v>
      </c>
      <c r="D548" s="7" t="s">
        <v>23668</v>
      </c>
      <c r="E548" s="8">
        <v>7.58944900513516</v>
      </c>
      <c r="G548" s="7" t="s">
        <v>25578</v>
      </c>
      <c r="H548" s="8">
        <v>3.8855560113454293</v>
      </c>
      <c r="J548" s="7" t="s">
        <v>25511</v>
      </c>
      <c r="K548" s="8">
        <v>1.931077950212194</v>
      </c>
    </row>
    <row r="549" spans="1:11" x14ac:dyDescent="0.25">
      <c r="A549" s="7" t="s">
        <v>22244</v>
      </c>
      <c r="B549" s="8">
        <v>3.2575068170631698</v>
      </c>
      <c r="D549" s="7" t="s">
        <v>10553</v>
      </c>
      <c r="E549" s="8">
        <v>7.5776546775027001</v>
      </c>
      <c r="G549" s="7" t="s">
        <v>16126</v>
      </c>
      <c r="H549" s="8">
        <v>3.8846347367858853</v>
      </c>
      <c r="J549" s="7" t="s">
        <v>8586</v>
      </c>
      <c r="K549" s="8">
        <v>1.9269584910298556</v>
      </c>
    </row>
    <row r="550" spans="1:11" x14ac:dyDescent="0.25">
      <c r="A550" s="7" t="s">
        <v>25601</v>
      </c>
      <c r="B550" s="8">
        <v>3.2492374484337301</v>
      </c>
      <c r="D550" s="7" t="s">
        <v>23507</v>
      </c>
      <c r="E550" s="8">
        <v>7.5595786394822699</v>
      </c>
      <c r="G550" s="7" t="s">
        <v>14247</v>
      </c>
      <c r="H550" s="8">
        <v>3.8738889612268164</v>
      </c>
      <c r="J550" s="7" t="s">
        <v>27156</v>
      </c>
      <c r="K550" s="8">
        <v>1.9248208878711552</v>
      </c>
    </row>
    <row r="551" spans="1:11" x14ac:dyDescent="0.25">
      <c r="A551" s="7" t="s">
        <v>14247</v>
      </c>
      <c r="B551" s="8">
        <v>3.2387206788831699</v>
      </c>
      <c r="D551" s="7" t="s">
        <v>19821</v>
      </c>
      <c r="E551" s="8">
        <v>7.55193203452174</v>
      </c>
      <c r="G551" s="7" t="s">
        <v>27165</v>
      </c>
      <c r="H551" s="8">
        <v>3.8735476483426146</v>
      </c>
      <c r="J551" s="7" t="s">
        <v>18006</v>
      </c>
      <c r="K551" s="8">
        <v>1.9242111240157429</v>
      </c>
    </row>
    <row r="552" spans="1:11" x14ac:dyDescent="0.25">
      <c r="A552" s="7" t="s">
        <v>25602</v>
      </c>
      <c r="B552" s="8">
        <v>3.2359193997996099</v>
      </c>
      <c r="D552" s="7" t="s">
        <v>24291</v>
      </c>
      <c r="E552" s="8">
        <v>7.5493841254604304</v>
      </c>
      <c r="G552" s="7" t="s">
        <v>12306</v>
      </c>
      <c r="H552" s="8">
        <v>3.8661993922026312</v>
      </c>
      <c r="J552" s="7" t="s">
        <v>2254</v>
      </c>
      <c r="K552" s="8">
        <v>1.9233344743938041</v>
      </c>
    </row>
    <row r="553" spans="1:11" x14ac:dyDescent="0.25">
      <c r="A553" s="7" t="s">
        <v>13050</v>
      </c>
      <c r="B553" s="8">
        <v>3.23591602174558</v>
      </c>
      <c r="D553" s="7" t="s">
        <v>23441</v>
      </c>
      <c r="E553" s="8">
        <v>7.5382372122997703</v>
      </c>
      <c r="G553" s="7" t="s">
        <v>13932</v>
      </c>
      <c r="H553" s="8">
        <v>3.8655056409115258</v>
      </c>
      <c r="J553" s="7" t="s">
        <v>11973</v>
      </c>
      <c r="K553" s="8">
        <v>1.9228940009719897</v>
      </c>
    </row>
    <row r="554" spans="1:11" x14ac:dyDescent="0.25">
      <c r="A554" s="7" t="s">
        <v>23589</v>
      </c>
      <c r="B554" s="8">
        <v>3.2335708878600902</v>
      </c>
      <c r="D554" s="7" t="s">
        <v>21757</v>
      </c>
      <c r="E554" s="8">
        <v>7.53409654114843</v>
      </c>
      <c r="G554" s="7" t="s">
        <v>16076</v>
      </c>
      <c r="H554" s="8">
        <v>3.8591399092983782</v>
      </c>
      <c r="J554" s="7" t="s">
        <v>12369</v>
      </c>
      <c r="K554" s="8">
        <v>1.9216081979601531</v>
      </c>
    </row>
    <row r="555" spans="1:11" x14ac:dyDescent="0.25">
      <c r="A555" s="7" t="s">
        <v>24690</v>
      </c>
      <c r="B555" s="8">
        <v>3.2310093016399599</v>
      </c>
      <c r="D555" s="7" t="s">
        <v>23859</v>
      </c>
      <c r="E555" s="8">
        <v>7.5287067359947502</v>
      </c>
      <c r="G555" s="7" t="s">
        <v>780</v>
      </c>
      <c r="H555" s="8">
        <v>3.8572850718931382</v>
      </c>
      <c r="J555" s="7" t="s">
        <v>25285</v>
      </c>
      <c r="K555" s="8">
        <v>1.9188002684552949</v>
      </c>
    </row>
    <row r="556" spans="1:11" x14ac:dyDescent="0.25">
      <c r="A556" s="7" t="s">
        <v>19772</v>
      </c>
      <c r="B556" s="8">
        <v>3.2301895508777201</v>
      </c>
      <c r="D556" s="7" t="s">
        <v>18471</v>
      </c>
      <c r="E556" s="8">
        <v>7.5266301238017101</v>
      </c>
      <c r="G556" s="7" t="s">
        <v>1505</v>
      </c>
      <c r="H556" s="8">
        <v>3.8552447173610456</v>
      </c>
      <c r="J556" s="7" t="s">
        <v>25508</v>
      </c>
      <c r="K556" s="8">
        <v>1.9184343099879551</v>
      </c>
    </row>
    <row r="557" spans="1:11" x14ac:dyDescent="0.25">
      <c r="A557" s="7" t="s">
        <v>2581</v>
      </c>
      <c r="B557" s="8">
        <v>3.2298809405698599</v>
      </c>
      <c r="D557" s="7" t="s">
        <v>835</v>
      </c>
      <c r="E557" s="8">
        <v>7.5219967014706004</v>
      </c>
      <c r="G557" s="7" t="s">
        <v>27166</v>
      </c>
      <c r="H557" s="8">
        <v>3.8519457205352294</v>
      </c>
      <c r="J557" s="7" t="s">
        <v>25600</v>
      </c>
      <c r="K557" s="8">
        <v>1.9183791994163426</v>
      </c>
    </row>
    <row r="558" spans="1:11" x14ac:dyDescent="0.25">
      <c r="A558" s="7" t="s">
        <v>25603</v>
      </c>
      <c r="B558" s="8">
        <v>3.22869504726753</v>
      </c>
      <c r="D558" s="7" t="s">
        <v>23403</v>
      </c>
      <c r="E558" s="8">
        <v>7.5080514927994297</v>
      </c>
      <c r="G558" s="7" t="s">
        <v>25222</v>
      </c>
      <c r="H558" s="8">
        <v>3.851652990580646</v>
      </c>
      <c r="J558" s="7" t="s">
        <v>7672</v>
      </c>
      <c r="K558" s="8">
        <v>1.9169490635971491</v>
      </c>
    </row>
    <row r="559" spans="1:11" x14ac:dyDescent="0.25">
      <c r="A559" s="7" t="s">
        <v>22395</v>
      </c>
      <c r="B559" s="8">
        <v>3.2285909581384198</v>
      </c>
      <c r="D559" s="7" t="s">
        <v>26168</v>
      </c>
      <c r="E559" s="8">
        <v>7.4887366367961796</v>
      </c>
      <c r="G559" s="7" t="s">
        <v>25541</v>
      </c>
      <c r="H559" s="8">
        <v>3.8498088553287215</v>
      </c>
      <c r="J559" s="7" t="s">
        <v>23300</v>
      </c>
      <c r="K559" s="8">
        <v>1.914883126479892</v>
      </c>
    </row>
    <row r="560" spans="1:11" x14ac:dyDescent="0.25">
      <c r="A560" s="7" t="s">
        <v>25604</v>
      </c>
      <c r="B560" s="8">
        <v>3.22661501203009</v>
      </c>
      <c r="D560" s="7" t="s">
        <v>24310</v>
      </c>
      <c r="E560" s="8">
        <v>7.4873156104233303</v>
      </c>
      <c r="G560" s="7" t="s">
        <v>25504</v>
      </c>
      <c r="H560" s="8">
        <v>3.8487629798357759</v>
      </c>
      <c r="J560" s="7" t="s">
        <v>23572</v>
      </c>
      <c r="K560" s="8">
        <v>1.9144693768399983</v>
      </c>
    </row>
    <row r="561" spans="1:11" x14ac:dyDescent="0.25">
      <c r="A561" s="7" t="s">
        <v>18465</v>
      </c>
      <c r="B561" s="8">
        <v>3.21789329677893</v>
      </c>
      <c r="D561" s="7" t="s">
        <v>22876</v>
      </c>
      <c r="E561" s="8">
        <v>7.4805944796272801</v>
      </c>
      <c r="G561" s="7" t="s">
        <v>27167</v>
      </c>
      <c r="H561" s="8">
        <v>3.8455172865028113</v>
      </c>
      <c r="J561" s="7" t="s">
        <v>22489</v>
      </c>
      <c r="K561" s="8">
        <v>1.9134349286050172</v>
      </c>
    </row>
    <row r="562" spans="1:11" x14ac:dyDescent="0.25">
      <c r="A562" s="7" t="s">
        <v>3037</v>
      </c>
      <c r="B562" s="8">
        <v>3.21451049456393</v>
      </c>
      <c r="D562" s="7" t="s">
        <v>26169</v>
      </c>
      <c r="E562" s="8">
        <v>7.4602895069302004</v>
      </c>
      <c r="G562" s="7" t="s">
        <v>25762</v>
      </c>
      <c r="H562" s="8">
        <v>3.843712965588892</v>
      </c>
      <c r="J562" s="7" t="s">
        <v>25716</v>
      </c>
      <c r="K562" s="8">
        <v>1.9122271818919225</v>
      </c>
    </row>
    <row r="563" spans="1:11" x14ac:dyDescent="0.25">
      <c r="A563" s="7" t="s">
        <v>21678</v>
      </c>
      <c r="B563" s="8">
        <v>3.21353055270081</v>
      </c>
      <c r="D563" s="7" t="s">
        <v>24883</v>
      </c>
      <c r="E563" s="8">
        <v>7.4410330195214804</v>
      </c>
      <c r="G563" s="7" t="s">
        <v>25630</v>
      </c>
      <c r="H563" s="8">
        <v>3.8364893083170339</v>
      </c>
      <c r="J563" s="7" t="s">
        <v>23601</v>
      </c>
      <c r="K563" s="8">
        <v>1.9083724425096706</v>
      </c>
    </row>
    <row r="564" spans="1:11" x14ac:dyDescent="0.25">
      <c r="A564" s="7" t="s">
        <v>24844</v>
      </c>
      <c r="B564" s="8">
        <v>3.2037718824587298</v>
      </c>
      <c r="D564" s="7" t="s">
        <v>11254</v>
      </c>
      <c r="E564" s="8">
        <v>7.4373695891024099</v>
      </c>
      <c r="G564" s="7" t="s">
        <v>25649</v>
      </c>
      <c r="H564" s="8">
        <v>3.8334129262309036</v>
      </c>
      <c r="J564" s="7" t="s">
        <v>20922</v>
      </c>
      <c r="K564" s="8">
        <v>1.9081034401541339</v>
      </c>
    </row>
    <row r="565" spans="1:11" x14ac:dyDescent="0.25">
      <c r="A565" s="7" t="s">
        <v>15764</v>
      </c>
      <c r="B565" s="8">
        <v>3.19245828061179</v>
      </c>
      <c r="D565" s="7" t="s">
        <v>22474</v>
      </c>
      <c r="E565" s="8">
        <v>7.4373586205883004</v>
      </c>
      <c r="G565" s="7" t="s">
        <v>13050</v>
      </c>
      <c r="H565" s="8">
        <v>3.827258959371135</v>
      </c>
      <c r="J565" s="7" t="s">
        <v>23272</v>
      </c>
      <c r="K565" s="8">
        <v>1.9066876539013182</v>
      </c>
    </row>
    <row r="566" spans="1:11" x14ac:dyDescent="0.25">
      <c r="A566" s="7" t="s">
        <v>18020</v>
      </c>
      <c r="B566" s="8">
        <v>3.1884581196069899</v>
      </c>
      <c r="D566" s="7" t="s">
        <v>22173</v>
      </c>
      <c r="E566" s="8">
        <v>7.4336881707835003</v>
      </c>
      <c r="G566" s="7" t="s">
        <v>27168</v>
      </c>
      <c r="H566" s="8">
        <v>3.8241289943189933</v>
      </c>
      <c r="J566" s="7" t="s">
        <v>4956</v>
      </c>
      <c r="K566" s="8">
        <v>1.9054808285176608</v>
      </c>
    </row>
    <row r="567" spans="1:11" x14ac:dyDescent="0.25">
      <c r="A567" s="7" t="s">
        <v>18042</v>
      </c>
      <c r="B567" s="8">
        <v>3.18315482909646</v>
      </c>
      <c r="D567" s="7" t="s">
        <v>21908</v>
      </c>
      <c r="E567" s="8">
        <v>7.4320724748335696</v>
      </c>
      <c r="G567" s="7" t="s">
        <v>22261</v>
      </c>
      <c r="H567" s="8">
        <v>3.8222782293278765</v>
      </c>
      <c r="J567" s="7" t="s">
        <v>18548</v>
      </c>
      <c r="K567" s="8">
        <v>1.9033185380294015</v>
      </c>
    </row>
    <row r="568" spans="1:11" x14ac:dyDescent="0.25">
      <c r="A568" s="7" t="s">
        <v>21935</v>
      </c>
      <c r="B568" s="8">
        <v>3.1755448911734301</v>
      </c>
      <c r="D568" s="7" t="s">
        <v>14645</v>
      </c>
      <c r="E568" s="8">
        <v>7.4308504906620003</v>
      </c>
      <c r="G568" s="7" t="s">
        <v>25493</v>
      </c>
      <c r="H568" s="8">
        <v>3.8214535380536034</v>
      </c>
      <c r="J568" s="7" t="s">
        <v>24321</v>
      </c>
      <c r="K568" s="8">
        <v>1.9020163688760821</v>
      </c>
    </row>
    <row r="569" spans="1:11" x14ac:dyDescent="0.25">
      <c r="A569" s="7" t="s">
        <v>15091</v>
      </c>
      <c r="B569" s="8">
        <v>3.1724115969611502</v>
      </c>
      <c r="D569" s="7" t="s">
        <v>849</v>
      </c>
      <c r="E569" s="8">
        <v>7.4289751641109198</v>
      </c>
      <c r="G569" s="7" t="s">
        <v>11306</v>
      </c>
      <c r="H569" s="8">
        <v>3.8190631475089862</v>
      </c>
      <c r="J569" s="7" t="s">
        <v>27205</v>
      </c>
      <c r="K569" s="8">
        <v>1.9020131343970932</v>
      </c>
    </row>
    <row r="570" spans="1:11" x14ac:dyDescent="0.25">
      <c r="A570" s="7" t="s">
        <v>22801</v>
      </c>
      <c r="B570" s="8">
        <v>3.16659648260435</v>
      </c>
      <c r="D570" s="7" t="s">
        <v>26170</v>
      </c>
      <c r="E570" s="8">
        <v>7.4157838734531998</v>
      </c>
      <c r="G570" s="7" t="s">
        <v>24750</v>
      </c>
      <c r="H570" s="8">
        <v>3.8177367712057615</v>
      </c>
      <c r="J570" s="7" t="s">
        <v>23823</v>
      </c>
      <c r="K570" s="8">
        <v>1.9019800048208593</v>
      </c>
    </row>
    <row r="571" spans="1:11" x14ac:dyDescent="0.25">
      <c r="A571" s="7" t="s">
        <v>22305</v>
      </c>
      <c r="B571" s="8">
        <v>3.1575151025783401</v>
      </c>
      <c r="D571" s="7" t="s">
        <v>24722</v>
      </c>
      <c r="E571" s="8">
        <v>7.3965661019369797</v>
      </c>
      <c r="G571" s="7" t="s">
        <v>25449</v>
      </c>
      <c r="H571" s="8">
        <v>3.8134822837130637</v>
      </c>
      <c r="J571" s="7" t="s">
        <v>24010</v>
      </c>
      <c r="K571" s="8">
        <v>1.8974673217554909</v>
      </c>
    </row>
    <row r="572" spans="1:11" x14ac:dyDescent="0.25">
      <c r="A572" s="7" t="s">
        <v>25605</v>
      </c>
      <c r="B572" s="8">
        <v>3.1559846265783902</v>
      </c>
      <c r="D572" s="7" t="s">
        <v>26171</v>
      </c>
      <c r="E572" s="8">
        <v>7.3932621650308397</v>
      </c>
      <c r="G572" s="7" t="s">
        <v>9067</v>
      </c>
      <c r="H572" s="8">
        <v>3.8050817935794536</v>
      </c>
      <c r="J572" s="7" t="s">
        <v>16134</v>
      </c>
      <c r="K572" s="8">
        <v>1.8971157405851338</v>
      </c>
    </row>
    <row r="573" spans="1:11" x14ac:dyDescent="0.25">
      <c r="A573" s="7" t="s">
        <v>19161</v>
      </c>
      <c r="B573" s="8">
        <v>3.1550662000190099</v>
      </c>
      <c r="D573" s="7" t="s">
        <v>14985</v>
      </c>
      <c r="E573" s="8">
        <v>7.3674225445501804</v>
      </c>
      <c r="G573" s="7" t="s">
        <v>16083</v>
      </c>
      <c r="H573" s="8">
        <v>3.798971259498396</v>
      </c>
      <c r="J573" s="7" t="s">
        <v>3252</v>
      </c>
      <c r="K573" s="8">
        <v>1.8939088647209112</v>
      </c>
    </row>
    <row r="574" spans="1:11" x14ac:dyDescent="0.25">
      <c r="A574" s="7" t="s">
        <v>6973</v>
      </c>
      <c r="B574" s="8">
        <v>3.15105678750917</v>
      </c>
      <c r="D574" s="7" t="s">
        <v>19057</v>
      </c>
      <c r="E574" s="8">
        <v>7.3667796842068398</v>
      </c>
      <c r="G574" s="7" t="s">
        <v>24357</v>
      </c>
      <c r="H574" s="8">
        <v>3.7855608176335913</v>
      </c>
      <c r="J574" s="7" t="s">
        <v>24434</v>
      </c>
      <c r="K574" s="8">
        <v>1.8928882228188935</v>
      </c>
    </row>
    <row r="575" spans="1:11" x14ac:dyDescent="0.25">
      <c r="A575" s="7" t="s">
        <v>22378</v>
      </c>
      <c r="B575" s="8">
        <v>3.1484322717728501</v>
      </c>
      <c r="D575" s="7" t="s">
        <v>26172</v>
      </c>
      <c r="E575" s="8">
        <v>7.3527576798242498</v>
      </c>
      <c r="G575" s="7" t="s">
        <v>14569</v>
      </c>
      <c r="H575" s="8">
        <v>3.7812122949250639</v>
      </c>
      <c r="J575" s="7" t="s">
        <v>23966</v>
      </c>
      <c r="K575" s="8">
        <v>1.8928751386155469</v>
      </c>
    </row>
    <row r="576" spans="1:11" x14ac:dyDescent="0.25">
      <c r="A576" s="7" t="s">
        <v>23301</v>
      </c>
      <c r="B576" s="8">
        <v>3.1479087784637398</v>
      </c>
      <c r="D576" s="7" t="s">
        <v>23182</v>
      </c>
      <c r="E576" s="8">
        <v>7.3400049651352299</v>
      </c>
      <c r="G576" s="7" t="s">
        <v>23630</v>
      </c>
      <c r="H576" s="8">
        <v>3.7766068493907925</v>
      </c>
      <c r="J576" s="7" t="s">
        <v>23659</v>
      </c>
      <c r="K576" s="8">
        <v>1.8905463622495677</v>
      </c>
    </row>
    <row r="577" spans="1:11" x14ac:dyDescent="0.25">
      <c r="A577" s="7" t="s">
        <v>14728</v>
      </c>
      <c r="B577" s="8">
        <v>3.1477977682185698</v>
      </c>
      <c r="D577" s="7" t="s">
        <v>8881</v>
      </c>
      <c r="E577" s="8">
        <v>7.3267383270054598</v>
      </c>
      <c r="G577" s="7" t="s">
        <v>11926</v>
      </c>
      <c r="H577" s="8">
        <v>3.7714421305394068</v>
      </c>
      <c r="J577" s="7" t="s">
        <v>25657</v>
      </c>
      <c r="K577" s="8">
        <v>1.890259971079931</v>
      </c>
    </row>
    <row r="578" spans="1:11" x14ac:dyDescent="0.25">
      <c r="A578" s="7" t="s">
        <v>25606</v>
      </c>
      <c r="B578" s="8">
        <v>3.1459789525852502</v>
      </c>
      <c r="D578" s="7" t="s">
        <v>26173</v>
      </c>
      <c r="E578" s="8">
        <v>7.3190826294472</v>
      </c>
      <c r="G578" s="7" t="s">
        <v>20173</v>
      </c>
      <c r="H578" s="8">
        <v>3.7653853991619406</v>
      </c>
      <c r="J578" s="7" t="s">
        <v>9784</v>
      </c>
      <c r="K578" s="8">
        <v>1.8897294029466489</v>
      </c>
    </row>
    <row r="579" spans="1:11" x14ac:dyDescent="0.25">
      <c r="A579" s="7" t="s">
        <v>2381</v>
      </c>
      <c r="B579" s="8">
        <v>3.1451283521886402</v>
      </c>
      <c r="D579" s="7" t="s">
        <v>10539</v>
      </c>
      <c r="E579" s="8">
        <v>7.2808758012042603</v>
      </c>
      <c r="G579" s="7" t="s">
        <v>25506</v>
      </c>
      <c r="H579" s="8">
        <v>3.7638780481167942</v>
      </c>
      <c r="J579" s="7" t="s">
        <v>7741</v>
      </c>
      <c r="K579" s="8">
        <v>1.8896813810892639</v>
      </c>
    </row>
    <row r="580" spans="1:11" x14ac:dyDescent="0.25">
      <c r="A580" s="7" t="s">
        <v>21945</v>
      </c>
      <c r="B580" s="8">
        <v>3.1446087225977699</v>
      </c>
      <c r="D580" s="7" t="s">
        <v>23331</v>
      </c>
      <c r="E580" s="8">
        <v>7.2795657061898904</v>
      </c>
      <c r="G580" s="7" t="s">
        <v>23141</v>
      </c>
      <c r="H580" s="8">
        <v>3.7611965000777841</v>
      </c>
      <c r="J580" s="7" t="s">
        <v>205</v>
      </c>
      <c r="K580" s="8">
        <v>1.88959792551133</v>
      </c>
    </row>
    <row r="581" spans="1:11" x14ac:dyDescent="0.25">
      <c r="A581" s="7" t="s">
        <v>23914</v>
      </c>
      <c r="B581" s="8">
        <v>3.1353817316210799</v>
      </c>
      <c r="D581" s="7" t="s">
        <v>17393</v>
      </c>
      <c r="E581" s="8">
        <v>7.2712497229575401</v>
      </c>
      <c r="G581" s="7" t="s">
        <v>4156</v>
      </c>
      <c r="H581" s="8">
        <v>3.7574238365700143</v>
      </c>
      <c r="J581" s="7" t="s">
        <v>25183</v>
      </c>
      <c r="K581" s="8">
        <v>1.8895517179066925</v>
      </c>
    </row>
    <row r="582" spans="1:11" x14ac:dyDescent="0.25">
      <c r="A582" s="7" t="s">
        <v>6718</v>
      </c>
      <c r="B582" s="8">
        <v>3.13183250057787</v>
      </c>
      <c r="D582" s="7" t="s">
        <v>6347</v>
      </c>
      <c r="E582" s="8">
        <v>7.2666357660827998</v>
      </c>
      <c r="G582" s="7" t="s">
        <v>22155</v>
      </c>
      <c r="H582" s="8">
        <v>3.7509497451131506</v>
      </c>
      <c r="J582" s="7" t="s">
        <v>6296</v>
      </c>
      <c r="K582" s="8">
        <v>1.8890651204771736</v>
      </c>
    </row>
    <row r="583" spans="1:11" x14ac:dyDescent="0.25">
      <c r="A583" s="7" t="s">
        <v>22199</v>
      </c>
      <c r="B583" s="8">
        <v>3.1310511333387199</v>
      </c>
      <c r="D583" s="7" t="s">
        <v>26174</v>
      </c>
      <c r="E583" s="8">
        <v>7.2593444497524198</v>
      </c>
      <c r="G583" s="7" t="s">
        <v>27169</v>
      </c>
      <c r="H583" s="8">
        <v>3.7496820096525121</v>
      </c>
      <c r="J583" s="7" t="s">
        <v>27331</v>
      </c>
      <c r="K583" s="8">
        <v>1.8882459790694728</v>
      </c>
    </row>
    <row r="584" spans="1:11" x14ac:dyDescent="0.25">
      <c r="A584" s="7" t="s">
        <v>25607</v>
      </c>
      <c r="B584" s="8">
        <v>3.1251998786941999</v>
      </c>
      <c r="D584" s="7" t="s">
        <v>22844</v>
      </c>
      <c r="E584" s="8">
        <v>7.2459382763352203</v>
      </c>
      <c r="G584" s="7" t="s">
        <v>19322</v>
      </c>
      <c r="H584" s="8">
        <v>3.7494777174522054</v>
      </c>
      <c r="J584" s="7" t="s">
        <v>4837</v>
      </c>
      <c r="K584" s="8">
        <v>1.8874121518483091</v>
      </c>
    </row>
    <row r="585" spans="1:11" x14ac:dyDescent="0.25">
      <c r="A585" s="7" t="s">
        <v>25432</v>
      </c>
      <c r="B585" s="8">
        <v>3.1241313665286699</v>
      </c>
      <c r="D585" s="7" t="s">
        <v>25955</v>
      </c>
      <c r="E585" s="8">
        <v>7.2352541137180904</v>
      </c>
      <c r="G585" s="7" t="s">
        <v>12192</v>
      </c>
      <c r="H585" s="8">
        <v>3.7485770522049497</v>
      </c>
      <c r="J585" s="7" t="s">
        <v>4866</v>
      </c>
      <c r="K585" s="8">
        <v>1.8867344696484771</v>
      </c>
    </row>
    <row r="586" spans="1:11" x14ac:dyDescent="0.25">
      <c r="A586" s="7" t="s">
        <v>24116</v>
      </c>
      <c r="B586" s="8">
        <v>3.1211206581612299</v>
      </c>
      <c r="D586" s="7" t="s">
        <v>19696</v>
      </c>
      <c r="E586" s="8">
        <v>7.2305582259378003</v>
      </c>
      <c r="G586" s="7" t="s">
        <v>16545</v>
      </c>
      <c r="H586" s="8">
        <v>3.7453791691935776</v>
      </c>
      <c r="J586" s="7" t="s">
        <v>5510</v>
      </c>
      <c r="K586" s="8">
        <v>1.8861323995576074</v>
      </c>
    </row>
    <row r="587" spans="1:11" x14ac:dyDescent="0.25">
      <c r="A587" s="7" t="s">
        <v>21962</v>
      </c>
      <c r="B587" s="8">
        <v>3.1160123625358702</v>
      </c>
      <c r="D587" s="7" t="s">
        <v>23692</v>
      </c>
      <c r="E587" s="8">
        <v>7.2295978314149698</v>
      </c>
      <c r="G587" s="7" t="s">
        <v>25691</v>
      </c>
      <c r="H587" s="8">
        <v>3.7392051086654172</v>
      </c>
      <c r="J587" s="7" t="s">
        <v>24075</v>
      </c>
      <c r="K587" s="8">
        <v>1.8818818396093475</v>
      </c>
    </row>
    <row r="588" spans="1:11" x14ac:dyDescent="0.25">
      <c r="A588" s="7" t="s">
        <v>25608</v>
      </c>
      <c r="B588" s="8">
        <v>3.1154431885987801</v>
      </c>
      <c r="D588" s="7" t="s">
        <v>14099</v>
      </c>
      <c r="E588" s="8">
        <v>7.2080901315050001</v>
      </c>
      <c r="G588" s="7" t="s">
        <v>8480</v>
      </c>
      <c r="H588" s="8">
        <v>3.7219615474385073</v>
      </c>
      <c r="J588" s="7" t="s">
        <v>13217</v>
      </c>
      <c r="K588" s="8">
        <v>1.8797964239117835</v>
      </c>
    </row>
    <row r="589" spans="1:11" x14ac:dyDescent="0.25">
      <c r="A589" s="7" t="s">
        <v>25609</v>
      </c>
      <c r="B589" s="8">
        <v>3.1153712007621501</v>
      </c>
      <c r="D589" s="7" t="s">
        <v>22827</v>
      </c>
      <c r="E589" s="8">
        <v>7.1899203044618698</v>
      </c>
      <c r="G589" s="7" t="s">
        <v>21935</v>
      </c>
      <c r="H589" s="8">
        <v>3.7201574412377925</v>
      </c>
      <c r="J589" s="7" t="s">
        <v>2324</v>
      </c>
      <c r="K589" s="8">
        <v>1.8789744455535402</v>
      </c>
    </row>
    <row r="590" spans="1:11" x14ac:dyDescent="0.25">
      <c r="A590" s="7" t="s">
        <v>23936</v>
      </c>
      <c r="B590" s="8">
        <v>3.11482096520424</v>
      </c>
      <c r="D590" s="7" t="s">
        <v>4526</v>
      </c>
      <c r="E590" s="8">
        <v>7.1808369779090704</v>
      </c>
      <c r="G590" s="7" t="s">
        <v>7235</v>
      </c>
      <c r="H590" s="8">
        <v>3.7179786319190868</v>
      </c>
      <c r="J590" s="7" t="s">
        <v>24672</v>
      </c>
      <c r="K590" s="8">
        <v>1.8788233359991502</v>
      </c>
    </row>
    <row r="591" spans="1:11" x14ac:dyDescent="0.25">
      <c r="A591" s="7" t="s">
        <v>21932</v>
      </c>
      <c r="B591" s="8">
        <v>3.11003454758634</v>
      </c>
      <c r="D591" s="7" t="s">
        <v>10597</v>
      </c>
      <c r="E591" s="8">
        <v>7.1745974881086001</v>
      </c>
      <c r="G591" s="7" t="s">
        <v>17488</v>
      </c>
      <c r="H591" s="8">
        <v>3.7084311041651978</v>
      </c>
      <c r="J591" s="7" t="s">
        <v>16986</v>
      </c>
      <c r="K591" s="8">
        <v>1.8760396891243258</v>
      </c>
    </row>
    <row r="592" spans="1:11" x14ac:dyDescent="0.25">
      <c r="A592" s="7" t="s">
        <v>24252</v>
      </c>
      <c r="B592" s="8">
        <v>3.1084742314798</v>
      </c>
      <c r="D592" s="7" t="s">
        <v>4256</v>
      </c>
      <c r="E592" s="8">
        <v>7.1730845631945899</v>
      </c>
      <c r="G592" s="7" t="s">
        <v>22548</v>
      </c>
      <c r="H592" s="8">
        <v>3.6981771071995317</v>
      </c>
      <c r="J592" s="7" t="s">
        <v>7403</v>
      </c>
      <c r="K592" s="8">
        <v>1.8752641898949993</v>
      </c>
    </row>
    <row r="593" spans="1:11" x14ac:dyDescent="0.25">
      <c r="A593" s="7" t="s">
        <v>25610</v>
      </c>
      <c r="B593" s="8">
        <v>3.1063091804421399</v>
      </c>
      <c r="D593" s="7" t="s">
        <v>25817</v>
      </c>
      <c r="E593" s="8">
        <v>7.1683303477260099</v>
      </c>
      <c r="G593" s="7" t="s">
        <v>23533</v>
      </c>
      <c r="H593" s="8">
        <v>3.6970630872882948</v>
      </c>
      <c r="J593" s="7" t="s">
        <v>25479</v>
      </c>
      <c r="K593" s="8">
        <v>1.8747396789304607</v>
      </c>
    </row>
    <row r="594" spans="1:11" x14ac:dyDescent="0.25">
      <c r="A594" s="7" t="s">
        <v>8240</v>
      </c>
      <c r="B594" s="8">
        <v>3.1060342750070098</v>
      </c>
      <c r="D594" s="7" t="s">
        <v>26175</v>
      </c>
      <c r="E594" s="8">
        <v>7.1541282166471403</v>
      </c>
      <c r="G594" s="7" t="s">
        <v>11332</v>
      </c>
      <c r="H594" s="8">
        <v>3.6822475314946805</v>
      </c>
      <c r="J594" s="7" t="s">
        <v>22670</v>
      </c>
      <c r="K594" s="8">
        <v>1.8742518765256135</v>
      </c>
    </row>
    <row r="595" spans="1:11" x14ac:dyDescent="0.25">
      <c r="A595" s="7" t="s">
        <v>21391</v>
      </c>
      <c r="B595" s="8">
        <v>3.1000436850017499</v>
      </c>
      <c r="D595" s="7" t="s">
        <v>5628</v>
      </c>
      <c r="E595" s="8">
        <v>7.1512992330994303</v>
      </c>
      <c r="G595" s="7" t="s">
        <v>3376</v>
      </c>
      <c r="H595" s="8">
        <v>3.6765070325738507</v>
      </c>
      <c r="J595" s="7" t="s">
        <v>27362</v>
      </c>
      <c r="K595" s="8">
        <v>1.8721955420140746</v>
      </c>
    </row>
    <row r="596" spans="1:11" x14ac:dyDescent="0.25">
      <c r="A596" s="7" t="s">
        <v>23480</v>
      </c>
      <c r="B596" s="8">
        <v>3.0996630988160798</v>
      </c>
      <c r="D596" s="7" t="s">
        <v>26176</v>
      </c>
      <c r="E596" s="8">
        <v>7.1259543753414603</v>
      </c>
      <c r="G596" s="7" t="s">
        <v>22182</v>
      </c>
      <c r="H596" s="8">
        <v>3.6643541179272296</v>
      </c>
      <c r="J596" s="7" t="s">
        <v>23884</v>
      </c>
      <c r="K596" s="8">
        <v>1.8712968650810633</v>
      </c>
    </row>
    <row r="597" spans="1:11" x14ac:dyDescent="0.25">
      <c r="A597" s="7" t="s">
        <v>25611</v>
      </c>
      <c r="B597" s="8">
        <v>3.0909332202117201</v>
      </c>
      <c r="D597" s="7" t="s">
        <v>12663</v>
      </c>
      <c r="E597" s="8">
        <v>7.1246692227740196</v>
      </c>
      <c r="G597" s="7" t="s">
        <v>25716</v>
      </c>
      <c r="H597" s="8">
        <v>3.6632250597087563</v>
      </c>
      <c r="J597" s="7" t="s">
        <v>24286</v>
      </c>
      <c r="K597" s="8">
        <v>1.8693293459054778</v>
      </c>
    </row>
    <row r="598" spans="1:11" x14ac:dyDescent="0.25">
      <c r="A598" s="7" t="s">
        <v>1430</v>
      </c>
      <c r="B598" s="8">
        <v>3.0872407511594901</v>
      </c>
      <c r="D598" s="7" t="s">
        <v>18503</v>
      </c>
      <c r="E598" s="8">
        <v>7.1214486998598696</v>
      </c>
      <c r="G598" s="7" t="s">
        <v>23350</v>
      </c>
      <c r="H598" s="8">
        <v>3.6388065270650989</v>
      </c>
      <c r="J598" s="7" t="s">
        <v>25834</v>
      </c>
      <c r="K598" s="8">
        <v>1.8678102642497547</v>
      </c>
    </row>
    <row r="599" spans="1:11" x14ac:dyDescent="0.25">
      <c r="A599" s="7" t="s">
        <v>22454</v>
      </c>
      <c r="B599" s="8">
        <v>3.0866134979530302</v>
      </c>
      <c r="D599" s="7" t="s">
        <v>22939</v>
      </c>
      <c r="E599" s="8">
        <v>7.12083555847091</v>
      </c>
      <c r="G599" s="7" t="s">
        <v>23550</v>
      </c>
      <c r="H599" s="8">
        <v>3.6384508276770395</v>
      </c>
      <c r="J599" s="7" t="s">
        <v>21830</v>
      </c>
      <c r="K599" s="8">
        <v>1.8673372792718963</v>
      </c>
    </row>
    <row r="600" spans="1:11" x14ac:dyDescent="0.25">
      <c r="A600" s="7" t="s">
        <v>8040</v>
      </c>
      <c r="B600" s="8">
        <v>3.0824432481230302</v>
      </c>
      <c r="D600" s="7" t="s">
        <v>19252</v>
      </c>
      <c r="E600" s="8">
        <v>7.1032750821360002</v>
      </c>
      <c r="G600" s="7" t="s">
        <v>21987</v>
      </c>
      <c r="H600" s="8">
        <v>3.6368368134030402</v>
      </c>
      <c r="J600" s="7" t="s">
        <v>11233</v>
      </c>
      <c r="K600" s="8">
        <v>1.8661143396896493</v>
      </c>
    </row>
    <row r="601" spans="1:11" x14ac:dyDescent="0.25">
      <c r="A601" s="7" t="s">
        <v>12158</v>
      </c>
      <c r="B601" s="8">
        <v>3.0819865575566001</v>
      </c>
      <c r="D601" s="7" t="s">
        <v>26177</v>
      </c>
      <c r="E601" s="8">
        <v>7.0975119056011602</v>
      </c>
      <c r="G601" s="7" t="s">
        <v>25597</v>
      </c>
      <c r="H601" s="8">
        <v>3.6358794022933751</v>
      </c>
      <c r="J601" s="7" t="s">
        <v>23329</v>
      </c>
      <c r="K601" s="8">
        <v>1.8647447704296389</v>
      </c>
    </row>
    <row r="602" spans="1:11" x14ac:dyDescent="0.25">
      <c r="A602" s="7" t="s">
        <v>4317</v>
      </c>
      <c r="B602" s="8">
        <v>3.0769244426134499</v>
      </c>
      <c r="D602" s="7" t="s">
        <v>26178</v>
      </c>
      <c r="E602" s="8">
        <v>7.0872111804830302</v>
      </c>
      <c r="G602" s="7" t="s">
        <v>25500</v>
      </c>
      <c r="H602" s="8">
        <v>3.6322666361867224</v>
      </c>
      <c r="J602" s="7" t="s">
        <v>25840</v>
      </c>
      <c r="K602" s="8">
        <v>1.8627382402139481</v>
      </c>
    </row>
    <row r="603" spans="1:11" x14ac:dyDescent="0.25">
      <c r="A603" s="7" t="s">
        <v>25226</v>
      </c>
      <c r="B603" s="8">
        <v>3.0742378966950601</v>
      </c>
      <c r="D603" s="7" t="s">
        <v>24170</v>
      </c>
      <c r="E603" s="8">
        <v>7.0869031739383201</v>
      </c>
      <c r="G603" s="7" t="s">
        <v>23421</v>
      </c>
      <c r="H603" s="8">
        <v>3.6286711232190276</v>
      </c>
      <c r="J603" s="7" t="s">
        <v>15857</v>
      </c>
      <c r="K603" s="8">
        <v>1.8624869964214326</v>
      </c>
    </row>
    <row r="604" spans="1:11" x14ac:dyDescent="0.25">
      <c r="A604" s="7" t="s">
        <v>1800</v>
      </c>
      <c r="B604" s="8">
        <v>3.0679700816020299</v>
      </c>
      <c r="D604" s="7" t="s">
        <v>26179</v>
      </c>
      <c r="E604" s="8">
        <v>7.0796956416694803</v>
      </c>
      <c r="G604" s="7" t="s">
        <v>27170</v>
      </c>
      <c r="H604" s="8">
        <v>3.6269966533789324</v>
      </c>
      <c r="J604" s="7" t="s">
        <v>27363</v>
      </c>
      <c r="K604" s="8">
        <v>1.8619439426352133</v>
      </c>
    </row>
    <row r="605" spans="1:11" x14ac:dyDescent="0.25">
      <c r="A605" s="7" t="s">
        <v>25612</v>
      </c>
      <c r="B605" s="8">
        <v>3.06731126609517</v>
      </c>
      <c r="D605" s="7" t="s">
        <v>22140</v>
      </c>
      <c r="E605" s="8">
        <v>7.0789022259671004</v>
      </c>
      <c r="G605" s="7" t="s">
        <v>24690</v>
      </c>
      <c r="H605" s="8">
        <v>3.6196030035384648</v>
      </c>
      <c r="J605" s="7" t="s">
        <v>25650</v>
      </c>
      <c r="K605" s="8">
        <v>1.861237494070543</v>
      </c>
    </row>
    <row r="606" spans="1:11" x14ac:dyDescent="0.25">
      <c r="A606" s="7" t="s">
        <v>25613</v>
      </c>
      <c r="B606" s="8">
        <v>3.0667136246662698</v>
      </c>
      <c r="D606" s="7" t="s">
        <v>15715</v>
      </c>
      <c r="E606" s="8">
        <v>7.0743799906612601</v>
      </c>
      <c r="G606" s="7" t="s">
        <v>25784</v>
      </c>
      <c r="H606" s="8">
        <v>3.6186421666547455</v>
      </c>
      <c r="J606" s="7" t="s">
        <v>25550</v>
      </c>
      <c r="K606" s="8">
        <v>1.8605821438476819</v>
      </c>
    </row>
    <row r="607" spans="1:11" x14ac:dyDescent="0.25">
      <c r="A607" s="7" t="s">
        <v>25614</v>
      </c>
      <c r="B607" s="8">
        <v>3.06280726715827</v>
      </c>
      <c r="D607" s="7" t="s">
        <v>17327</v>
      </c>
      <c r="E607" s="8">
        <v>7.0680839821717099</v>
      </c>
      <c r="G607" s="7" t="s">
        <v>7357</v>
      </c>
      <c r="H607" s="8">
        <v>3.6159281679927786</v>
      </c>
      <c r="J607" s="7" t="s">
        <v>27200</v>
      </c>
      <c r="K607" s="8">
        <v>1.859803883400369</v>
      </c>
    </row>
    <row r="608" spans="1:11" x14ac:dyDescent="0.25">
      <c r="A608" s="7" t="s">
        <v>21098</v>
      </c>
      <c r="B608" s="8">
        <v>3.0605983860611601</v>
      </c>
      <c r="D608" s="7" t="s">
        <v>11485</v>
      </c>
      <c r="E608" s="8">
        <v>7.0510066220729604</v>
      </c>
      <c r="G608" s="7" t="s">
        <v>27171</v>
      </c>
      <c r="H608" s="8">
        <v>3.6152121136424467</v>
      </c>
      <c r="J608" s="7" t="s">
        <v>27364</v>
      </c>
      <c r="K608" s="8">
        <v>1.8596086918465164</v>
      </c>
    </row>
    <row r="609" spans="1:11" x14ac:dyDescent="0.25">
      <c r="A609" s="7" t="s">
        <v>22518</v>
      </c>
      <c r="B609" s="8">
        <v>3.0558741345879299</v>
      </c>
      <c r="D609" s="7" t="s">
        <v>4191</v>
      </c>
      <c r="E609" s="8">
        <v>7.0377108098244996</v>
      </c>
      <c r="G609" s="7" t="s">
        <v>27172</v>
      </c>
      <c r="H609" s="8">
        <v>3.6056797601331283</v>
      </c>
      <c r="J609" s="7" t="s">
        <v>24160</v>
      </c>
      <c r="K609" s="8">
        <v>1.8581063719185147</v>
      </c>
    </row>
    <row r="610" spans="1:11" x14ac:dyDescent="0.25">
      <c r="A610" s="7" t="s">
        <v>25182</v>
      </c>
      <c r="B610" s="8">
        <v>3.0546837084224001</v>
      </c>
      <c r="D610" s="7" t="s">
        <v>21033</v>
      </c>
      <c r="E610" s="8">
        <v>7.0346695680031903</v>
      </c>
      <c r="G610" s="7" t="s">
        <v>22676</v>
      </c>
      <c r="H610" s="8">
        <v>3.6022302641226172</v>
      </c>
      <c r="J610" s="7" t="s">
        <v>24767</v>
      </c>
      <c r="K610" s="8">
        <v>1.8564867909858647</v>
      </c>
    </row>
    <row r="611" spans="1:11" x14ac:dyDescent="0.25">
      <c r="A611" s="7" t="s">
        <v>22734</v>
      </c>
      <c r="B611" s="8">
        <v>3.0462809371799602</v>
      </c>
      <c r="D611" s="7" t="s">
        <v>8867</v>
      </c>
      <c r="E611" s="8">
        <v>7.0324656493116304</v>
      </c>
      <c r="G611" s="7" t="s">
        <v>4140</v>
      </c>
      <c r="H611" s="8">
        <v>3.6006894248845249</v>
      </c>
      <c r="J611" s="7" t="s">
        <v>27228</v>
      </c>
      <c r="K611" s="8">
        <v>1.8555291885555907</v>
      </c>
    </row>
    <row r="612" spans="1:11" x14ac:dyDescent="0.25">
      <c r="A612" s="7" t="s">
        <v>14255</v>
      </c>
      <c r="B612" s="8">
        <v>3.0421010935288502</v>
      </c>
      <c r="D612" s="7" t="s">
        <v>21687</v>
      </c>
      <c r="E612" s="8">
        <v>7.0320267123196496</v>
      </c>
      <c r="G612" s="7" t="s">
        <v>24369</v>
      </c>
      <c r="H612" s="8">
        <v>3.5966758360193096</v>
      </c>
      <c r="J612" s="7" t="s">
        <v>325</v>
      </c>
      <c r="K612" s="8">
        <v>1.8552923342461609</v>
      </c>
    </row>
    <row r="613" spans="1:11" x14ac:dyDescent="0.25">
      <c r="A613" s="7" t="s">
        <v>2121</v>
      </c>
      <c r="B613" s="8">
        <v>3.0379998150149299</v>
      </c>
      <c r="D613" s="7" t="s">
        <v>23239</v>
      </c>
      <c r="E613" s="8">
        <v>7.0309767322683596</v>
      </c>
      <c r="G613" s="7" t="s">
        <v>6058</v>
      </c>
      <c r="H613" s="8">
        <v>3.5889784575092745</v>
      </c>
      <c r="J613" s="7" t="s">
        <v>25932</v>
      </c>
      <c r="K613" s="8">
        <v>1.8551466453752772</v>
      </c>
    </row>
    <row r="614" spans="1:11" x14ac:dyDescent="0.25">
      <c r="A614" s="7" t="s">
        <v>6367</v>
      </c>
      <c r="B614" s="8">
        <v>3.0357242498308499</v>
      </c>
      <c r="D614" s="7" t="s">
        <v>26180</v>
      </c>
      <c r="E614" s="8">
        <v>7.0289323898676201</v>
      </c>
      <c r="G614" s="7" t="s">
        <v>6296</v>
      </c>
      <c r="H614" s="8">
        <v>3.5883512012097292</v>
      </c>
      <c r="J614" s="7" t="s">
        <v>21257</v>
      </c>
      <c r="K614" s="8">
        <v>1.8548727557392715</v>
      </c>
    </row>
    <row r="615" spans="1:11" x14ac:dyDescent="0.25">
      <c r="A615" s="7" t="s">
        <v>10839</v>
      </c>
      <c r="B615" s="8">
        <v>3.03543936635131</v>
      </c>
      <c r="D615" s="7" t="s">
        <v>24047</v>
      </c>
      <c r="E615" s="8">
        <v>7.0264491051712898</v>
      </c>
      <c r="G615" s="7" t="s">
        <v>13559</v>
      </c>
      <c r="H615" s="8">
        <v>3.5863664469546577</v>
      </c>
      <c r="J615" s="7" t="s">
        <v>1503</v>
      </c>
      <c r="K615" s="8">
        <v>1.8543923687967061</v>
      </c>
    </row>
    <row r="616" spans="1:11" x14ac:dyDescent="0.25">
      <c r="A616" s="7" t="s">
        <v>25615</v>
      </c>
      <c r="B616" s="8">
        <v>3.0352645258602999</v>
      </c>
      <c r="D616" s="7" t="s">
        <v>26181</v>
      </c>
      <c r="E616" s="8">
        <v>7.0191045032154298</v>
      </c>
      <c r="G616" s="7" t="s">
        <v>8586</v>
      </c>
      <c r="H616" s="8">
        <v>3.583158154688924</v>
      </c>
      <c r="J616" s="7" t="s">
        <v>27262</v>
      </c>
      <c r="K616" s="8">
        <v>1.8540994083479347</v>
      </c>
    </row>
    <row r="617" spans="1:11" x14ac:dyDescent="0.25">
      <c r="A617" s="7" t="s">
        <v>15449</v>
      </c>
      <c r="B617" s="8">
        <v>3.0293709137935898</v>
      </c>
      <c r="D617" s="7" t="s">
        <v>5432</v>
      </c>
      <c r="E617" s="8">
        <v>6.9874547169957504</v>
      </c>
      <c r="G617" s="7" t="s">
        <v>25623</v>
      </c>
      <c r="H617" s="8">
        <v>3.5829747899179178</v>
      </c>
      <c r="J617" s="7" t="s">
        <v>14746</v>
      </c>
      <c r="K617" s="8">
        <v>1.8528993435772256</v>
      </c>
    </row>
    <row r="618" spans="1:11" x14ac:dyDescent="0.25">
      <c r="A618" s="7" t="s">
        <v>3753</v>
      </c>
      <c r="B618" s="8">
        <v>3.0274142426633301</v>
      </c>
      <c r="D618" s="7" t="s">
        <v>3469</v>
      </c>
      <c r="E618" s="8">
        <v>6.9796881110978104</v>
      </c>
      <c r="G618" s="7" t="s">
        <v>23382</v>
      </c>
      <c r="H618" s="8">
        <v>3.5816934537007521</v>
      </c>
      <c r="J618" s="7" t="s">
        <v>21921</v>
      </c>
      <c r="K618" s="8">
        <v>1.848472289820128</v>
      </c>
    </row>
    <row r="619" spans="1:11" x14ac:dyDescent="0.25">
      <c r="A619" s="7" t="s">
        <v>3664</v>
      </c>
      <c r="B619" s="8">
        <v>3.02597683646575</v>
      </c>
      <c r="D619" s="7" t="s">
        <v>2201</v>
      </c>
      <c r="E619" s="8">
        <v>6.9743154945263504</v>
      </c>
      <c r="G619" s="7" t="s">
        <v>12931</v>
      </c>
      <c r="H619" s="8">
        <v>3.579532406165348</v>
      </c>
      <c r="J619" s="7" t="s">
        <v>27365</v>
      </c>
      <c r="K619" s="8">
        <v>1.848027235773084</v>
      </c>
    </row>
    <row r="620" spans="1:11" x14ac:dyDescent="0.25">
      <c r="A620" s="7" t="s">
        <v>11938</v>
      </c>
      <c r="B620" s="8">
        <v>3.0241715797787099</v>
      </c>
      <c r="D620" s="7" t="s">
        <v>4542</v>
      </c>
      <c r="E620" s="8">
        <v>6.9636245754968797</v>
      </c>
      <c r="G620" s="7" t="s">
        <v>10839</v>
      </c>
      <c r="H620" s="8">
        <v>3.5781700759553599</v>
      </c>
      <c r="J620" s="7" t="s">
        <v>22186</v>
      </c>
      <c r="K620" s="8">
        <v>1.8474281645775794</v>
      </c>
    </row>
    <row r="621" spans="1:11" x14ac:dyDescent="0.25">
      <c r="A621" s="7" t="s">
        <v>25616</v>
      </c>
      <c r="B621" s="8">
        <v>3.0207765775507101</v>
      </c>
      <c r="D621" s="7" t="s">
        <v>23873</v>
      </c>
      <c r="E621" s="8">
        <v>6.9586140607078297</v>
      </c>
      <c r="G621" s="7" t="s">
        <v>27173</v>
      </c>
      <c r="H621" s="8">
        <v>3.5745485105125416</v>
      </c>
      <c r="J621" s="7" t="s">
        <v>9746</v>
      </c>
      <c r="K621" s="8">
        <v>1.8468391193236207</v>
      </c>
    </row>
    <row r="622" spans="1:11" x14ac:dyDescent="0.25">
      <c r="A622" s="7" t="s">
        <v>22700</v>
      </c>
      <c r="B622" s="8">
        <v>3.0203532930350501</v>
      </c>
      <c r="D622" s="7" t="s">
        <v>24339</v>
      </c>
      <c r="E622" s="8">
        <v>6.9321484260448898</v>
      </c>
      <c r="G622" s="7" t="s">
        <v>24430</v>
      </c>
      <c r="H622" s="8">
        <v>3.573388795049504</v>
      </c>
      <c r="J622" s="7" t="s">
        <v>25892</v>
      </c>
      <c r="K622" s="8">
        <v>1.846447036257129</v>
      </c>
    </row>
    <row r="623" spans="1:11" x14ac:dyDescent="0.25">
      <c r="A623" s="7" t="s">
        <v>23601</v>
      </c>
      <c r="B623" s="8">
        <v>3.0191769339964201</v>
      </c>
      <c r="D623" s="7" t="s">
        <v>19950</v>
      </c>
      <c r="E623" s="8">
        <v>6.9208514501312202</v>
      </c>
      <c r="G623" s="7" t="s">
        <v>25666</v>
      </c>
      <c r="H623" s="8">
        <v>3.5649559762211993</v>
      </c>
      <c r="J623" s="7" t="s">
        <v>22548</v>
      </c>
      <c r="K623" s="8">
        <v>1.8456588919625239</v>
      </c>
    </row>
    <row r="624" spans="1:11" x14ac:dyDescent="0.25">
      <c r="A624" s="7" t="s">
        <v>1080</v>
      </c>
      <c r="B624" s="8">
        <v>3.0185734090949201</v>
      </c>
      <c r="D624" s="7" t="s">
        <v>26182</v>
      </c>
      <c r="E624" s="8">
        <v>6.9164794752602301</v>
      </c>
      <c r="G624" s="7" t="s">
        <v>25609</v>
      </c>
      <c r="H624" s="8">
        <v>3.554782564356342</v>
      </c>
      <c r="J624" s="7" t="s">
        <v>3853</v>
      </c>
      <c r="K624" s="8">
        <v>1.8446321239299217</v>
      </c>
    </row>
    <row r="625" spans="1:11" x14ac:dyDescent="0.25">
      <c r="A625" s="7" t="s">
        <v>4705</v>
      </c>
      <c r="B625" s="8">
        <v>3.0180063833700101</v>
      </c>
      <c r="D625" s="7" t="s">
        <v>124</v>
      </c>
      <c r="E625" s="8">
        <v>6.9133458589044103</v>
      </c>
      <c r="G625" s="7" t="s">
        <v>2244</v>
      </c>
      <c r="H625" s="8">
        <v>3.5539953931025119</v>
      </c>
      <c r="J625" s="7" t="s">
        <v>23581</v>
      </c>
      <c r="K625" s="8">
        <v>1.8438232892796322</v>
      </c>
    </row>
    <row r="626" spans="1:11" x14ac:dyDescent="0.25">
      <c r="A626" s="7" t="s">
        <v>23441</v>
      </c>
      <c r="B626" s="8">
        <v>3.0174240827415399</v>
      </c>
      <c r="D626" s="7" t="s">
        <v>7721</v>
      </c>
      <c r="E626" s="8">
        <v>6.91314472852984</v>
      </c>
      <c r="G626" s="7" t="s">
        <v>13023</v>
      </c>
      <c r="H626" s="8">
        <v>3.5534155749016176</v>
      </c>
      <c r="J626" s="7" t="s">
        <v>22278</v>
      </c>
      <c r="K626" s="8">
        <v>1.8435152609403729</v>
      </c>
    </row>
    <row r="627" spans="1:11" x14ac:dyDescent="0.25">
      <c r="A627" s="7" t="s">
        <v>24117</v>
      </c>
      <c r="B627" s="8">
        <v>3.0165578031796998</v>
      </c>
      <c r="D627" s="7" t="s">
        <v>24134</v>
      </c>
      <c r="E627" s="8">
        <v>6.9043956015615402</v>
      </c>
      <c r="G627" s="7" t="s">
        <v>19960</v>
      </c>
      <c r="H627" s="8">
        <v>3.5510205082122188</v>
      </c>
      <c r="J627" s="7" t="s">
        <v>21886</v>
      </c>
      <c r="K627" s="8">
        <v>1.8429585674206967</v>
      </c>
    </row>
    <row r="628" spans="1:11" x14ac:dyDescent="0.25">
      <c r="A628" s="7" t="s">
        <v>14211</v>
      </c>
      <c r="B628" s="8">
        <v>3.0163035113424699</v>
      </c>
      <c r="D628" s="7" t="s">
        <v>26183</v>
      </c>
      <c r="E628" s="8">
        <v>6.9039584366675202</v>
      </c>
      <c r="G628" s="7" t="s">
        <v>23334</v>
      </c>
      <c r="H628" s="8">
        <v>3.5505078282597022</v>
      </c>
      <c r="J628" s="7" t="s">
        <v>27366</v>
      </c>
      <c r="K628" s="8">
        <v>1.8427300878515014</v>
      </c>
    </row>
    <row r="629" spans="1:11" x14ac:dyDescent="0.25">
      <c r="A629" s="7" t="s">
        <v>12867</v>
      </c>
      <c r="B629" s="8">
        <v>3.0146121501555898</v>
      </c>
      <c r="D629" s="7" t="s">
        <v>23972</v>
      </c>
      <c r="E629" s="8">
        <v>6.8816894736227203</v>
      </c>
      <c r="G629" s="7" t="s">
        <v>5823</v>
      </c>
      <c r="H629" s="8">
        <v>3.5404751832181085</v>
      </c>
      <c r="J629" s="7" t="s">
        <v>24017</v>
      </c>
      <c r="K629" s="8">
        <v>1.8420700119067233</v>
      </c>
    </row>
    <row r="630" spans="1:11" x14ac:dyDescent="0.25">
      <c r="A630" s="7" t="s">
        <v>2476</v>
      </c>
      <c r="B630" s="8">
        <v>3.0025164352250302</v>
      </c>
      <c r="D630" s="7" t="s">
        <v>3378</v>
      </c>
      <c r="E630" s="8">
        <v>6.8782334679222696</v>
      </c>
      <c r="G630" s="7" t="s">
        <v>25687</v>
      </c>
      <c r="H630" s="8">
        <v>3.5373731707806826</v>
      </c>
      <c r="J630" s="7" t="s">
        <v>16277</v>
      </c>
      <c r="K630" s="8">
        <v>1.8420357315415046</v>
      </c>
    </row>
    <row r="631" spans="1:11" x14ac:dyDescent="0.25">
      <c r="A631" s="7" t="s">
        <v>25617</v>
      </c>
      <c r="B631" s="8">
        <v>3.0011252950218199</v>
      </c>
      <c r="D631" s="7" t="s">
        <v>15565</v>
      </c>
      <c r="E631" s="8">
        <v>6.8635956498901702</v>
      </c>
      <c r="G631" s="7" t="s">
        <v>1428</v>
      </c>
      <c r="H631" s="8">
        <v>3.5371443187593719</v>
      </c>
      <c r="J631" s="7" t="s">
        <v>11817</v>
      </c>
      <c r="K631" s="8">
        <v>1.8417479084520176</v>
      </c>
    </row>
    <row r="632" spans="1:11" x14ac:dyDescent="0.25">
      <c r="A632" s="7" t="s">
        <v>24780</v>
      </c>
      <c r="B632" s="8">
        <v>3.0003182371067099</v>
      </c>
      <c r="D632" s="7" t="s">
        <v>23338</v>
      </c>
      <c r="E632" s="8">
        <v>6.8600310127589603</v>
      </c>
      <c r="G632" s="7" t="s">
        <v>22823</v>
      </c>
      <c r="H632" s="8">
        <v>3.5240351781679382</v>
      </c>
      <c r="J632" s="7" t="s">
        <v>19006</v>
      </c>
      <c r="K632" s="8">
        <v>1.8399766860760414</v>
      </c>
    </row>
    <row r="633" spans="1:11" x14ac:dyDescent="0.25">
      <c r="A633" s="7" t="s">
        <v>7179</v>
      </c>
      <c r="B633" s="8">
        <v>2.9985670932547301</v>
      </c>
      <c r="D633" s="7" t="s">
        <v>2067</v>
      </c>
      <c r="E633" s="8">
        <v>6.8554579893779799</v>
      </c>
      <c r="G633" s="7" t="s">
        <v>12209</v>
      </c>
      <c r="H633" s="8">
        <v>3.5184498902718144</v>
      </c>
      <c r="J633" s="7" t="s">
        <v>23804</v>
      </c>
      <c r="K633" s="8">
        <v>1.8385072100779438</v>
      </c>
    </row>
    <row r="634" spans="1:11" x14ac:dyDescent="0.25">
      <c r="A634" s="7" t="s">
        <v>17897</v>
      </c>
      <c r="B634" s="8">
        <v>2.9983242419899399</v>
      </c>
      <c r="D634" s="7" t="s">
        <v>16991</v>
      </c>
      <c r="E634" s="8">
        <v>6.8507405827005696</v>
      </c>
      <c r="G634" s="7" t="s">
        <v>1080</v>
      </c>
      <c r="H634" s="8">
        <v>3.5146315658899918</v>
      </c>
      <c r="J634" s="7" t="s">
        <v>19324</v>
      </c>
      <c r="K634" s="8">
        <v>1.8375325200398149</v>
      </c>
    </row>
    <row r="635" spans="1:11" x14ac:dyDescent="0.25">
      <c r="A635" s="7" t="s">
        <v>24595</v>
      </c>
      <c r="B635" s="8">
        <v>2.9971685399301902</v>
      </c>
      <c r="D635" s="7" t="s">
        <v>10106</v>
      </c>
      <c r="E635" s="8">
        <v>6.8432520312389</v>
      </c>
      <c r="G635" s="7" t="s">
        <v>27174</v>
      </c>
      <c r="H635" s="8">
        <v>3.5064212984980969</v>
      </c>
      <c r="J635" s="7" t="s">
        <v>4774</v>
      </c>
      <c r="K635" s="8">
        <v>1.8366557663659255</v>
      </c>
    </row>
    <row r="636" spans="1:11" x14ac:dyDescent="0.25">
      <c r="A636" s="7" t="s">
        <v>16659</v>
      </c>
      <c r="B636" s="8">
        <v>2.9969800604442201</v>
      </c>
      <c r="D636" s="7" t="s">
        <v>17893</v>
      </c>
      <c r="E636" s="8">
        <v>6.8312793001390402</v>
      </c>
      <c r="G636" s="7" t="s">
        <v>25789</v>
      </c>
      <c r="H636" s="8">
        <v>3.5038174037058294</v>
      </c>
      <c r="J636" s="7" t="s">
        <v>11356</v>
      </c>
      <c r="K636" s="8">
        <v>1.8350994940963314</v>
      </c>
    </row>
    <row r="637" spans="1:11" x14ac:dyDescent="0.25">
      <c r="A637" s="7" t="s">
        <v>7615</v>
      </c>
      <c r="B637" s="8">
        <v>2.99553539085188</v>
      </c>
      <c r="D637" s="7" t="s">
        <v>21887</v>
      </c>
      <c r="E637" s="8">
        <v>6.8302098221592296</v>
      </c>
      <c r="G637" s="7" t="s">
        <v>22627</v>
      </c>
      <c r="H637" s="8">
        <v>3.5010827474345105</v>
      </c>
      <c r="J637" s="7" t="s">
        <v>1922</v>
      </c>
      <c r="K637" s="8">
        <v>1.8346472454003528</v>
      </c>
    </row>
    <row r="638" spans="1:11" x14ac:dyDescent="0.25">
      <c r="A638" s="7" t="s">
        <v>20483</v>
      </c>
      <c r="B638" s="8">
        <v>2.99398510735685</v>
      </c>
      <c r="D638" s="7" t="s">
        <v>13994</v>
      </c>
      <c r="E638" s="8">
        <v>6.8249524867107798</v>
      </c>
      <c r="G638" s="7" t="s">
        <v>24160</v>
      </c>
      <c r="H638" s="8">
        <v>3.4993230100878363</v>
      </c>
      <c r="J638" s="7" t="s">
        <v>3985</v>
      </c>
      <c r="K638" s="8">
        <v>1.8283489207941144</v>
      </c>
    </row>
    <row r="639" spans="1:11" x14ac:dyDescent="0.25">
      <c r="A639" s="7" t="s">
        <v>17754</v>
      </c>
      <c r="B639" s="8">
        <v>2.9937170474908998</v>
      </c>
      <c r="D639" s="7" t="s">
        <v>22893</v>
      </c>
      <c r="E639" s="8">
        <v>6.8247982044685802</v>
      </c>
      <c r="G639" s="7" t="s">
        <v>9219</v>
      </c>
      <c r="H639" s="8">
        <v>3.497064214869384</v>
      </c>
      <c r="J639" s="7" t="s">
        <v>25546</v>
      </c>
      <c r="K639" s="8">
        <v>1.8282303987040951</v>
      </c>
    </row>
    <row r="640" spans="1:11" x14ac:dyDescent="0.25">
      <c r="A640" s="7" t="s">
        <v>24923</v>
      </c>
      <c r="B640" s="8">
        <v>2.9907045919504101</v>
      </c>
      <c r="D640" s="7" t="s">
        <v>25445</v>
      </c>
      <c r="E640" s="8">
        <v>6.8062318993337296</v>
      </c>
      <c r="G640" s="7" t="s">
        <v>25575</v>
      </c>
      <c r="H640" s="8">
        <v>3.4965046333588594</v>
      </c>
      <c r="J640" s="7" t="s">
        <v>17380</v>
      </c>
      <c r="K640" s="8">
        <v>1.8281377524277671</v>
      </c>
    </row>
    <row r="641" spans="1:11" x14ac:dyDescent="0.25">
      <c r="A641" s="7" t="s">
        <v>25000</v>
      </c>
      <c r="B641" s="8">
        <v>2.9904386595358301</v>
      </c>
      <c r="D641" s="7" t="s">
        <v>22342</v>
      </c>
      <c r="E641" s="8">
        <v>6.8055690718283604</v>
      </c>
      <c r="G641" s="7" t="s">
        <v>6755</v>
      </c>
      <c r="H641" s="8">
        <v>3.485921551562059</v>
      </c>
      <c r="J641" s="7" t="s">
        <v>23053</v>
      </c>
      <c r="K641" s="8">
        <v>1.8279675185745317</v>
      </c>
    </row>
    <row r="642" spans="1:11" x14ac:dyDescent="0.25">
      <c r="A642" s="7" t="s">
        <v>19006</v>
      </c>
      <c r="B642" s="8">
        <v>2.9902658283333401</v>
      </c>
      <c r="D642" s="7" t="s">
        <v>385</v>
      </c>
      <c r="E642" s="8">
        <v>6.7994676863098604</v>
      </c>
      <c r="G642" s="7" t="s">
        <v>25667</v>
      </c>
      <c r="H642" s="8">
        <v>3.4790838315130275</v>
      </c>
      <c r="J642" s="7" t="s">
        <v>25570</v>
      </c>
      <c r="K642" s="8">
        <v>1.8277974853767549</v>
      </c>
    </row>
    <row r="643" spans="1:11" x14ac:dyDescent="0.25">
      <c r="A643" s="7" t="s">
        <v>24849</v>
      </c>
      <c r="B643" s="8">
        <v>2.9897905198624701</v>
      </c>
      <c r="D643" s="7" t="s">
        <v>13967</v>
      </c>
      <c r="E643" s="8">
        <v>6.7955237711829897</v>
      </c>
      <c r="G643" s="7" t="s">
        <v>25280</v>
      </c>
      <c r="H643" s="8">
        <v>3.47323852476213</v>
      </c>
      <c r="J643" s="7" t="s">
        <v>14569</v>
      </c>
      <c r="K643" s="8">
        <v>1.8277010974981636</v>
      </c>
    </row>
    <row r="644" spans="1:11" x14ac:dyDescent="0.25">
      <c r="A644" s="7" t="s">
        <v>25618</v>
      </c>
      <c r="B644" s="8">
        <v>2.9846803687851802</v>
      </c>
      <c r="D644" s="7" t="s">
        <v>8394</v>
      </c>
      <c r="E644" s="8">
        <v>6.7924830920271999</v>
      </c>
      <c r="G644" s="7" t="s">
        <v>16629</v>
      </c>
      <c r="H644" s="8">
        <v>3.4619870907917516</v>
      </c>
      <c r="J644" s="7" t="s">
        <v>25065</v>
      </c>
      <c r="K644" s="8">
        <v>1.8276776822919476</v>
      </c>
    </row>
    <row r="645" spans="1:11" x14ac:dyDescent="0.25">
      <c r="A645" s="7" t="s">
        <v>25381</v>
      </c>
      <c r="B645" s="8">
        <v>2.9844306402886698</v>
      </c>
      <c r="D645" s="7" t="s">
        <v>2244</v>
      </c>
      <c r="E645" s="8">
        <v>6.7880033183372399</v>
      </c>
      <c r="G645" s="7" t="s">
        <v>95</v>
      </c>
      <c r="H645" s="8">
        <v>3.4550431460229194</v>
      </c>
      <c r="J645" s="7" t="s">
        <v>21654</v>
      </c>
      <c r="K645" s="8">
        <v>1.8263960510169808</v>
      </c>
    </row>
    <row r="646" spans="1:11" x14ac:dyDescent="0.25">
      <c r="A646" s="7" t="s">
        <v>11304</v>
      </c>
      <c r="B646" s="8">
        <v>2.9844070753141598</v>
      </c>
      <c r="D646" s="7" t="s">
        <v>26184</v>
      </c>
      <c r="E646" s="8">
        <v>6.7868014124496803</v>
      </c>
      <c r="G646" s="7" t="s">
        <v>11275</v>
      </c>
      <c r="H646" s="8">
        <v>3.4486267931070622</v>
      </c>
      <c r="J646" s="7" t="s">
        <v>23588</v>
      </c>
      <c r="K646" s="8">
        <v>1.8260302784365428</v>
      </c>
    </row>
    <row r="647" spans="1:11" x14ac:dyDescent="0.25">
      <c r="A647" s="7" t="s">
        <v>5634</v>
      </c>
      <c r="B647" s="8">
        <v>2.9836006800780002</v>
      </c>
      <c r="D647" s="7" t="s">
        <v>16264</v>
      </c>
      <c r="E647" s="8">
        <v>6.7862434897375001</v>
      </c>
      <c r="G647" s="7" t="s">
        <v>18044</v>
      </c>
      <c r="H647" s="8">
        <v>3.4418995447418785</v>
      </c>
      <c r="J647" s="7" t="s">
        <v>24923</v>
      </c>
      <c r="K647" s="8">
        <v>1.8256635071662901</v>
      </c>
    </row>
    <row r="648" spans="1:11" x14ac:dyDescent="0.25">
      <c r="A648" s="7" t="s">
        <v>25619</v>
      </c>
      <c r="B648" s="8">
        <v>2.9834571674480501</v>
      </c>
      <c r="D648" s="7" t="s">
        <v>23948</v>
      </c>
      <c r="E648" s="8">
        <v>6.7748138331532504</v>
      </c>
      <c r="G648" s="7" t="s">
        <v>27175</v>
      </c>
      <c r="H648" s="8">
        <v>3.4404414902900755</v>
      </c>
      <c r="J648" s="7" t="s">
        <v>23622</v>
      </c>
      <c r="K648" s="8">
        <v>1.8245411096779589</v>
      </c>
    </row>
    <row r="649" spans="1:11" x14ac:dyDescent="0.25">
      <c r="A649" s="7" t="s">
        <v>16476</v>
      </c>
      <c r="B649" s="8">
        <v>2.9786073825144102</v>
      </c>
      <c r="D649" s="7" t="s">
        <v>26185</v>
      </c>
      <c r="E649" s="8">
        <v>6.7746597927752701</v>
      </c>
      <c r="G649" s="7" t="s">
        <v>24525</v>
      </c>
      <c r="H649" s="8">
        <v>3.4376461099563671</v>
      </c>
      <c r="J649" s="7" t="s">
        <v>1203</v>
      </c>
      <c r="K649" s="8">
        <v>1.8231835782699914</v>
      </c>
    </row>
    <row r="650" spans="1:11" x14ac:dyDescent="0.25">
      <c r="A650" s="7" t="s">
        <v>5035</v>
      </c>
      <c r="B650" s="8">
        <v>2.9769297083789801</v>
      </c>
      <c r="D650" s="7" t="s">
        <v>6053</v>
      </c>
      <c r="E650" s="8">
        <v>6.7679056669678497</v>
      </c>
      <c r="G650" s="7" t="s">
        <v>25021</v>
      </c>
      <c r="H650" s="8">
        <v>3.4274714271216227</v>
      </c>
      <c r="J650" s="7" t="s">
        <v>8753</v>
      </c>
      <c r="K650" s="8">
        <v>1.822119921887563</v>
      </c>
    </row>
    <row r="651" spans="1:11" x14ac:dyDescent="0.25">
      <c r="A651" s="7" t="s">
        <v>25620</v>
      </c>
      <c r="B651" s="8">
        <v>2.9740457847342299</v>
      </c>
      <c r="D651" s="7" t="s">
        <v>26186</v>
      </c>
      <c r="E651" s="8">
        <v>6.7629268210043296</v>
      </c>
      <c r="G651" s="7" t="s">
        <v>23581</v>
      </c>
      <c r="H651" s="8">
        <v>3.4263085039727339</v>
      </c>
      <c r="J651" s="7" t="s">
        <v>24117</v>
      </c>
      <c r="K651" s="8">
        <v>1.8216752266544085</v>
      </c>
    </row>
    <row r="652" spans="1:11" x14ac:dyDescent="0.25">
      <c r="A652" s="7" t="s">
        <v>6479</v>
      </c>
      <c r="B652" s="8">
        <v>2.9680010873031599</v>
      </c>
      <c r="D652" s="7" t="s">
        <v>21192</v>
      </c>
      <c r="E652" s="8">
        <v>6.7628785201555601</v>
      </c>
      <c r="G652" s="7" t="s">
        <v>14084</v>
      </c>
      <c r="H652" s="8">
        <v>3.4117162864420445</v>
      </c>
      <c r="J652" s="7" t="s">
        <v>12556</v>
      </c>
      <c r="K652" s="8">
        <v>1.821633532267239</v>
      </c>
    </row>
    <row r="653" spans="1:11" x14ac:dyDescent="0.25">
      <c r="A653" s="7" t="s">
        <v>1353</v>
      </c>
      <c r="B653" s="8">
        <v>2.9654220849691999</v>
      </c>
      <c r="D653" s="7" t="s">
        <v>9911</v>
      </c>
      <c r="E653" s="8">
        <v>6.7351427983962804</v>
      </c>
      <c r="G653" s="7" t="s">
        <v>14958</v>
      </c>
      <c r="H653" s="8">
        <v>3.4116823859637067</v>
      </c>
      <c r="J653" s="7" t="s">
        <v>24361</v>
      </c>
      <c r="K653" s="8">
        <v>1.8212838156612698</v>
      </c>
    </row>
    <row r="654" spans="1:11" x14ac:dyDescent="0.25">
      <c r="A654" s="7" t="s">
        <v>25621</v>
      </c>
      <c r="B654" s="8">
        <v>2.96143062380074</v>
      </c>
      <c r="D654" s="7" t="s">
        <v>3262</v>
      </c>
      <c r="E654" s="8">
        <v>6.7334289048809302</v>
      </c>
      <c r="G654" s="7" t="s">
        <v>25848</v>
      </c>
      <c r="H654" s="8">
        <v>3.4102256567941249</v>
      </c>
      <c r="J654" s="7" t="s">
        <v>27367</v>
      </c>
      <c r="K654" s="8">
        <v>1.8193512432015804</v>
      </c>
    </row>
    <row r="655" spans="1:11" x14ac:dyDescent="0.25">
      <c r="A655" s="7" t="s">
        <v>2262</v>
      </c>
      <c r="B655" s="8">
        <v>2.95774081068096</v>
      </c>
      <c r="D655" s="7" t="s">
        <v>996</v>
      </c>
      <c r="E655" s="8">
        <v>6.7265905724859696</v>
      </c>
      <c r="G655" s="7" t="s">
        <v>22454</v>
      </c>
      <c r="H655" s="8">
        <v>3.3986222703461113</v>
      </c>
      <c r="J655" s="7" t="s">
        <v>21649</v>
      </c>
      <c r="K655" s="8">
        <v>1.8182592720538318</v>
      </c>
    </row>
    <row r="656" spans="1:11" x14ac:dyDescent="0.25">
      <c r="A656" s="7" t="s">
        <v>16083</v>
      </c>
      <c r="B656" s="8">
        <v>2.9563745670419301</v>
      </c>
      <c r="D656" s="7" t="s">
        <v>2653</v>
      </c>
      <c r="E656" s="8">
        <v>6.7151366386534201</v>
      </c>
      <c r="G656" s="7" t="s">
        <v>25590</v>
      </c>
      <c r="H656" s="8">
        <v>3.395555832090809</v>
      </c>
      <c r="J656" s="7" t="s">
        <v>25483</v>
      </c>
      <c r="K656" s="8">
        <v>1.8176166248247367</v>
      </c>
    </row>
    <row r="657" spans="1:11" x14ac:dyDescent="0.25">
      <c r="A657" s="7" t="s">
        <v>23472</v>
      </c>
      <c r="B657" s="8">
        <v>2.9531019969798198</v>
      </c>
      <c r="D657" s="7" t="s">
        <v>22541</v>
      </c>
      <c r="E657" s="8">
        <v>6.7126014509002898</v>
      </c>
      <c r="G657" s="7" t="s">
        <v>3256</v>
      </c>
      <c r="H657" s="8">
        <v>3.3850623475184545</v>
      </c>
      <c r="J657" s="7" t="s">
        <v>25417</v>
      </c>
      <c r="K657" s="8">
        <v>1.817570460939576</v>
      </c>
    </row>
    <row r="658" spans="1:11" x14ac:dyDescent="0.25">
      <c r="A658" s="7" t="s">
        <v>22894</v>
      </c>
      <c r="B658" s="8">
        <v>2.9520828536935499</v>
      </c>
      <c r="D658" s="7" t="s">
        <v>8694</v>
      </c>
      <c r="E658" s="8">
        <v>6.7123084933436399</v>
      </c>
      <c r="G658" s="7" t="s">
        <v>20169</v>
      </c>
      <c r="H658" s="8">
        <v>3.3782701206941659</v>
      </c>
      <c r="J658" s="7" t="s">
        <v>25233</v>
      </c>
      <c r="K658" s="8">
        <v>1.8149262228744119</v>
      </c>
    </row>
    <row r="659" spans="1:11" x14ac:dyDescent="0.25">
      <c r="A659" s="7" t="s">
        <v>25622</v>
      </c>
      <c r="B659" s="8">
        <v>2.9519689223794101</v>
      </c>
      <c r="D659" s="7" t="s">
        <v>26187</v>
      </c>
      <c r="E659" s="8">
        <v>6.7007869747065198</v>
      </c>
      <c r="G659" s="7" t="s">
        <v>21685</v>
      </c>
      <c r="H659" s="8">
        <v>3.3746725291184441</v>
      </c>
      <c r="J659" s="7" t="s">
        <v>22001</v>
      </c>
      <c r="K659" s="8">
        <v>1.8135451168614733</v>
      </c>
    </row>
    <row r="660" spans="1:11" x14ac:dyDescent="0.25">
      <c r="A660" s="7" t="s">
        <v>25623</v>
      </c>
      <c r="B660" s="8">
        <v>2.95130850682505</v>
      </c>
      <c r="D660" s="7" t="s">
        <v>26188</v>
      </c>
      <c r="E660" s="8">
        <v>6.6961400643798203</v>
      </c>
      <c r="G660" s="7" t="s">
        <v>7877</v>
      </c>
      <c r="H660" s="8">
        <v>3.3724484837228919</v>
      </c>
      <c r="J660" s="7" t="s">
        <v>23324</v>
      </c>
      <c r="K660" s="8">
        <v>1.8128451749941548</v>
      </c>
    </row>
    <row r="661" spans="1:11" x14ac:dyDescent="0.25">
      <c r="A661" s="7" t="s">
        <v>7801</v>
      </c>
      <c r="B661" s="8">
        <v>2.9502556412735199</v>
      </c>
      <c r="D661" s="7" t="s">
        <v>8903</v>
      </c>
      <c r="E661" s="8">
        <v>6.6938208373819998</v>
      </c>
      <c r="G661" s="7" t="s">
        <v>9868</v>
      </c>
      <c r="H661" s="8">
        <v>3.3705625884369268</v>
      </c>
      <c r="J661" s="7" t="s">
        <v>17771</v>
      </c>
      <c r="K661" s="8">
        <v>1.8114063038082693</v>
      </c>
    </row>
    <row r="662" spans="1:11" x14ac:dyDescent="0.25">
      <c r="A662" s="7" t="s">
        <v>25624</v>
      </c>
      <c r="B662" s="8">
        <v>2.9490108349496902</v>
      </c>
      <c r="D662" s="7" t="s">
        <v>25405</v>
      </c>
      <c r="E662" s="8">
        <v>6.6894468136249499</v>
      </c>
      <c r="G662" s="7" t="s">
        <v>25643</v>
      </c>
      <c r="H662" s="8">
        <v>3.359476076893499</v>
      </c>
      <c r="J662" s="7" t="s">
        <v>22597</v>
      </c>
      <c r="K662" s="8">
        <v>1.8103325814957441</v>
      </c>
    </row>
    <row r="663" spans="1:11" x14ac:dyDescent="0.25">
      <c r="A663" s="7" t="s">
        <v>6960</v>
      </c>
      <c r="B663" s="8">
        <v>2.94351520395288</v>
      </c>
      <c r="D663" s="7" t="s">
        <v>23168</v>
      </c>
      <c r="E663" s="8">
        <v>6.6772850227616196</v>
      </c>
      <c r="G663" s="7" t="s">
        <v>23503</v>
      </c>
      <c r="H663" s="8">
        <v>3.3573808635910365</v>
      </c>
      <c r="J663" s="7" t="s">
        <v>25978</v>
      </c>
      <c r="K663" s="8">
        <v>1.8098970567935662</v>
      </c>
    </row>
    <row r="664" spans="1:11" x14ac:dyDescent="0.25">
      <c r="A664" s="7" t="s">
        <v>11091</v>
      </c>
      <c r="B664" s="8">
        <v>2.9412638512508198</v>
      </c>
      <c r="D664" s="7" t="s">
        <v>21763</v>
      </c>
      <c r="E664" s="8">
        <v>6.6671828703829004</v>
      </c>
      <c r="G664" s="7" t="s">
        <v>25577</v>
      </c>
      <c r="H664" s="8">
        <v>3.3476069533203288</v>
      </c>
      <c r="J664" s="7" t="s">
        <v>25814</v>
      </c>
      <c r="K664" s="8">
        <v>1.8090076898727456</v>
      </c>
    </row>
    <row r="665" spans="1:11" x14ac:dyDescent="0.25">
      <c r="A665" s="7" t="s">
        <v>25141</v>
      </c>
      <c r="B665" s="8">
        <v>2.9405344588681301</v>
      </c>
      <c r="D665" s="7" t="s">
        <v>21974</v>
      </c>
      <c r="E665" s="8">
        <v>6.66707917434187</v>
      </c>
      <c r="G665" s="7" t="s">
        <v>22799</v>
      </c>
      <c r="H665" s="8">
        <v>3.3441773598823268</v>
      </c>
      <c r="J665" s="7" t="s">
        <v>24511</v>
      </c>
      <c r="K665" s="8">
        <v>1.8073490939076433</v>
      </c>
    </row>
    <row r="666" spans="1:11" x14ac:dyDescent="0.25">
      <c r="A666" s="7" t="s">
        <v>25625</v>
      </c>
      <c r="B666" s="8">
        <v>2.9344758044195798</v>
      </c>
      <c r="D666" s="7" t="s">
        <v>22335</v>
      </c>
      <c r="E666" s="8">
        <v>6.6266535820797401</v>
      </c>
      <c r="G666" s="7" t="s">
        <v>6631</v>
      </c>
      <c r="H666" s="8">
        <v>3.3427773786405259</v>
      </c>
      <c r="J666" s="7" t="s">
        <v>25848</v>
      </c>
      <c r="K666" s="8">
        <v>1.8071546837513104</v>
      </c>
    </row>
    <row r="667" spans="1:11" x14ac:dyDescent="0.25">
      <c r="A667" s="7" t="s">
        <v>25626</v>
      </c>
      <c r="B667" s="8">
        <v>2.9340518881269602</v>
      </c>
      <c r="D667" s="7" t="s">
        <v>22088</v>
      </c>
      <c r="E667" s="8">
        <v>6.6164868615568304</v>
      </c>
      <c r="G667" s="7" t="s">
        <v>990</v>
      </c>
      <c r="H667" s="8">
        <v>3.3394398318288117</v>
      </c>
      <c r="J667" s="7" t="s">
        <v>23654</v>
      </c>
      <c r="K667" s="8">
        <v>1.8052502632704939</v>
      </c>
    </row>
    <row r="668" spans="1:11" x14ac:dyDescent="0.25">
      <c r="A668" s="7" t="s">
        <v>23069</v>
      </c>
      <c r="B668" s="8">
        <v>2.9331675516229399</v>
      </c>
      <c r="D668" s="7" t="s">
        <v>24149</v>
      </c>
      <c r="E668" s="8">
        <v>6.6095624382005598</v>
      </c>
      <c r="G668" s="7" t="s">
        <v>23826</v>
      </c>
      <c r="H668" s="8">
        <v>3.3328446455030658</v>
      </c>
      <c r="J668" s="7" t="s">
        <v>25623</v>
      </c>
      <c r="K668" s="8">
        <v>1.804299588957561</v>
      </c>
    </row>
    <row r="669" spans="1:11" x14ac:dyDescent="0.25">
      <c r="A669" s="7" t="s">
        <v>23974</v>
      </c>
      <c r="B669" s="8">
        <v>2.9255945416087599</v>
      </c>
      <c r="D669" s="7" t="s">
        <v>20501</v>
      </c>
      <c r="E669" s="8">
        <v>6.5758192418876202</v>
      </c>
      <c r="G669" s="7" t="s">
        <v>24184</v>
      </c>
      <c r="H669" s="8">
        <v>3.3326279512925745</v>
      </c>
      <c r="J669" s="7" t="s">
        <v>22447</v>
      </c>
      <c r="K669" s="8">
        <v>1.8040584397362562</v>
      </c>
    </row>
    <row r="670" spans="1:11" x14ac:dyDescent="0.25">
      <c r="A670" s="7" t="s">
        <v>23113</v>
      </c>
      <c r="B670" s="8">
        <v>2.92453645877888</v>
      </c>
      <c r="D670" s="7" t="s">
        <v>2664</v>
      </c>
      <c r="E670" s="8">
        <v>6.57502149945776</v>
      </c>
      <c r="G670" s="7" t="s">
        <v>22872</v>
      </c>
      <c r="H670" s="8">
        <v>3.3292520084566513</v>
      </c>
      <c r="J670" s="7" t="s">
        <v>7698</v>
      </c>
      <c r="K670" s="8">
        <v>1.8035469774347723</v>
      </c>
    </row>
    <row r="671" spans="1:11" x14ac:dyDescent="0.25">
      <c r="A671" s="7" t="s">
        <v>17972</v>
      </c>
      <c r="B671" s="8">
        <v>2.9213490834745599</v>
      </c>
      <c r="D671" s="7" t="s">
        <v>26189</v>
      </c>
      <c r="E671" s="8">
        <v>6.5617704077747199</v>
      </c>
      <c r="G671" s="7" t="s">
        <v>9341</v>
      </c>
      <c r="H671" s="8">
        <v>3.3263756308235721</v>
      </c>
      <c r="J671" s="7" t="s">
        <v>22960</v>
      </c>
      <c r="K671" s="8">
        <v>1.8010465601296988</v>
      </c>
    </row>
    <row r="672" spans="1:11" x14ac:dyDescent="0.25">
      <c r="A672" s="7" t="s">
        <v>25627</v>
      </c>
      <c r="B672" s="8">
        <v>2.9207842481698698</v>
      </c>
      <c r="D672" s="7" t="s">
        <v>14349</v>
      </c>
      <c r="E672" s="8">
        <v>6.5566878628739804</v>
      </c>
      <c r="G672" s="7" t="s">
        <v>6172</v>
      </c>
      <c r="H672" s="8">
        <v>3.3231492420611235</v>
      </c>
      <c r="J672" s="7" t="s">
        <v>24884</v>
      </c>
      <c r="K672" s="8">
        <v>1.8006337637951506</v>
      </c>
    </row>
    <row r="673" spans="1:11" x14ac:dyDescent="0.25">
      <c r="A673" s="7" t="s">
        <v>24060</v>
      </c>
      <c r="B673" s="8">
        <v>2.91873554701287</v>
      </c>
      <c r="D673" s="7" t="s">
        <v>12941</v>
      </c>
      <c r="E673" s="8">
        <v>6.5516589373861303</v>
      </c>
      <c r="G673" s="7" t="s">
        <v>25042</v>
      </c>
      <c r="H673" s="8">
        <v>3.3162807880903653</v>
      </c>
      <c r="J673" s="7" t="s">
        <v>3329</v>
      </c>
      <c r="K673" s="8">
        <v>1.7998046967292489</v>
      </c>
    </row>
    <row r="674" spans="1:11" x14ac:dyDescent="0.25">
      <c r="A674" s="7" t="s">
        <v>25628</v>
      </c>
      <c r="B674" s="8">
        <v>2.9142818320393098</v>
      </c>
      <c r="D674" s="7" t="s">
        <v>23145</v>
      </c>
      <c r="E674" s="8">
        <v>6.5435411499850504</v>
      </c>
      <c r="G674" s="7" t="s">
        <v>25683</v>
      </c>
      <c r="H674" s="8">
        <v>3.3125120314416998</v>
      </c>
      <c r="J674" s="7" t="s">
        <v>25918</v>
      </c>
      <c r="K674" s="8">
        <v>1.798646768017236</v>
      </c>
    </row>
    <row r="675" spans="1:11" x14ac:dyDescent="0.25">
      <c r="A675" s="7" t="s">
        <v>25629</v>
      </c>
      <c r="B675" s="8">
        <v>2.91356432592183</v>
      </c>
      <c r="D675" s="7" t="s">
        <v>24818</v>
      </c>
      <c r="E675" s="8">
        <v>6.53556218457254</v>
      </c>
      <c r="G675" s="7" t="s">
        <v>5264</v>
      </c>
      <c r="H675" s="8">
        <v>3.3115857495890517</v>
      </c>
      <c r="J675" s="7" t="s">
        <v>4718</v>
      </c>
      <c r="K675" s="8">
        <v>1.7980537547061965</v>
      </c>
    </row>
    <row r="676" spans="1:11" x14ac:dyDescent="0.25">
      <c r="A676" s="7" t="s">
        <v>14589</v>
      </c>
      <c r="B676" s="8">
        <v>2.9118663140705001</v>
      </c>
      <c r="D676" s="7" t="s">
        <v>7002</v>
      </c>
      <c r="E676" s="8">
        <v>6.5045691396780398</v>
      </c>
      <c r="G676" s="7" t="s">
        <v>23298</v>
      </c>
      <c r="H676" s="8">
        <v>3.311456565886008</v>
      </c>
      <c r="J676" s="7" t="s">
        <v>27368</v>
      </c>
      <c r="K676" s="8">
        <v>1.7980294015263008</v>
      </c>
    </row>
    <row r="677" spans="1:11" x14ac:dyDescent="0.25">
      <c r="A677" s="7" t="s">
        <v>5200</v>
      </c>
      <c r="B677" s="8">
        <v>2.9091434939031302</v>
      </c>
      <c r="D677" s="7" t="s">
        <v>22294</v>
      </c>
      <c r="E677" s="8">
        <v>6.5026520462870003</v>
      </c>
      <c r="G677" s="7" t="s">
        <v>10309</v>
      </c>
      <c r="H677" s="8">
        <v>3.308665032983483</v>
      </c>
      <c r="J677" s="7" t="s">
        <v>25683</v>
      </c>
      <c r="K677" s="8">
        <v>1.7970942566520298</v>
      </c>
    </row>
    <row r="678" spans="1:11" x14ac:dyDescent="0.25">
      <c r="A678" s="7" t="s">
        <v>24155</v>
      </c>
      <c r="B678" s="8">
        <v>2.9085047608822601</v>
      </c>
      <c r="D678" s="7" t="s">
        <v>1438</v>
      </c>
      <c r="E678" s="8">
        <v>6.4986399737514597</v>
      </c>
      <c r="G678" s="7" t="s">
        <v>24541</v>
      </c>
      <c r="H678" s="8">
        <v>3.3058599690662072</v>
      </c>
      <c r="J678" s="7" t="s">
        <v>7801</v>
      </c>
      <c r="K678" s="8">
        <v>1.7944773323576633</v>
      </c>
    </row>
    <row r="679" spans="1:11" x14ac:dyDescent="0.25">
      <c r="A679" s="7" t="s">
        <v>24433</v>
      </c>
      <c r="B679" s="8">
        <v>2.9080266984016201</v>
      </c>
      <c r="D679" s="7" t="s">
        <v>4272</v>
      </c>
      <c r="E679" s="8">
        <v>6.49127315951693</v>
      </c>
      <c r="G679" s="7" t="s">
        <v>16776</v>
      </c>
      <c r="H679" s="8">
        <v>3.2834767716617894</v>
      </c>
      <c r="J679" s="7" t="s">
        <v>15137</v>
      </c>
      <c r="K679" s="8">
        <v>1.7936230571845031</v>
      </c>
    </row>
    <row r="680" spans="1:11" x14ac:dyDescent="0.25">
      <c r="A680" s="7" t="s">
        <v>24511</v>
      </c>
      <c r="B680" s="8">
        <v>2.90639955612173</v>
      </c>
      <c r="D680" s="7" t="s">
        <v>9309</v>
      </c>
      <c r="E680" s="8">
        <v>6.4901345257939003</v>
      </c>
      <c r="G680" s="7" t="s">
        <v>25279</v>
      </c>
      <c r="H680" s="8">
        <v>3.2727793923802664</v>
      </c>
      <c r="J680" s="7" t="s">
        <v>25375</v>
      </c>
      <c r="K680" s="8">
        <v>1.7923592681709883</v>
      </c>
    </row>
    <row r="681" spans="1:11" x14ac:dyDescent="0.25">
      <c r="A681" s="7" t="s">
        <v>6091</v>
      </c>
      <c r="B681" s="8">
        <v>2.9019595277585299</v>
      </c>
      <c r="D681" s="7" t="s">
        <v>23545</v>
      </c>
      <c r="E681" s="8">
        <v>6.48909721335444</v>
      </c>
      <c r="G681" s="7" t="s">
        <v>25102</v>
      </c>
      <c r="H681" s="8">
        <v>3.2703616126482769</v>
      </c>
      <c r="J681" s="7" t="s">
        <v>25904</v>
      </c>
      <c r="K681" s="8">
        <v>1.7915449915923747</v>
      </c>
    </row>
    <row r="682" spans="1:11" x14ac:dyDescent="0.25">
      <c r="A682" s="7" t="s">
        <v>14177</v>
      </c>
      <c r="B682" s="8">
        <v>2.90056889878556</v>
      </c>
      <c r="D682" s="7" t="s">
        <v>3122</v>
      </c>
      <c r="E682" s="8">
        <v>6.4851041451894602</v>
      </c>
      <c r="G682" s="7" t="s">
        <v>7980</v>
      </c>
      <c r="H682" s="8">
        <v>3.2612333631122561</v>
      </c>
      <c r="J682" s="7" t="s">
        <v>25599</v>
      </c>
      <c r="K682" s="8">
        <v>1.7911052193659884</v>
      </c>
    </row>
    <row r="683" spans="1:11" x14ac:dyDescent="0.25">
      <c r="A683" s="7" t="s">
        <v>25630</v>
      </c>
      <c r="B683" s="8">
        <v>2.9004431932616699</v>
      </c>
      <c r="D683" s="7" t="s">
        <v>22934</v>
      </c>
      <c r="E683" s="8">
        <v>6.4837713250264501</v>
      </c>
      <c r="G683" s="7" t="s">
        <v>25943</v>
      </c>
      <c r="H683" s="8">
        <v>3.2560785139610173</v>
      </c>
      <c r="J683" s="7" t="s">
        <v>22336</v>
      </c>
      <c r="K683" s="8">
        <v>1.790610031815526</v>
      </c>
    </row>
    <row r="684" spans="1:11" x14ac:dyDescent="0.25">
      <c r="A684" s="7" t="s">
        <v>25631</v>
      </c>
      <c r="B684" s="8">
        <v>2.9002928353864101</v>
      </c>
      <c r="D684" s="7" t="s">
        <v>24120</v>
      </c>
      <c r="E684" s="8">
        <v>6.4829886863898496</v>
      </c>
      <c r="G684" s="7" t="s">
        <v>25767</v>
      </c>
      <c r="H684" s="8">
        <v>3.2528814777902624</v>
      </c>
      <c r="J684" s="7" t="s">
        <v>14494</v>
      </c>
      <c r="K684" s="8">
        <v>1.7894232142055833</v>
      </c>
    </row>
    <row r="685" spans="1:11" x14ac:dyDescent="0.25">
      <c r="A685" s="7" t="s">
        <v>25632</v>
      </c>
      <c r="B685" s="8">
        <v>2.89726592573223</v>
      </c>
      <c r="D685" s="7" t="s">
        <v>5320</v>
      </c>
      <c r="E685" s="8">
        <v>6.4779545826936102</v>
      </c>
      <c r="G685" s="7" t="s">
        <v>25542</v>
      </c>
      <c r="H685" s="8">
        <v>3.2519706676565523</v>
      </c>
      <c r="J685" s="7" t="s">
        <v>6483</v>
      </c>
      <c r="K685" s="8">
        <v>1.7894076521294695</v>
      </c>
    </row>
    <row r="686" spans="1:11" x14ac:dyDescent="0.25">
      <c r="A686" s="7" t="s">
        <v>11389</v>
      </c>
      <c r="B686" s="8">
        <v>2.8935484552052499</v>
      </c>
      <c r="D686" s="7" t="s">
        <v>14193</v>
      </c>
      <c r="E686" s="8">
        <v>6.4746916958256699</v>
      </c>
      <c r="G686" s="7" t="s">
        <v>17592</v>
      </c>
      <c r="H686" s="8">
        <v>3.2506676795065341</v>
      </c>
      <c r="J686" s="7" t="s">
        <v>25042</v>
      </c>
      <c r="K686" s="8">
        <v>1.7891454697032441</v>
      </c>
    </row>
    <row r="687" spans="1:11" x14ac:dyDescent="0.25">
      <c r="A687" s="7" t="s">
        <v>25633</v>
      </c>
      <c r="B687" s="8">
        <v>2.8907041082150502</v>
      </c>
      <c r="D687" s="7" t="s">
        <v>12111</v>
      </c>
      <c r="E687" s="8">
        <v>6.4705326957500704</v>
      </c>
      <c r="G687" s="7" t="s">
        <v>10750</v>
      </c>
      <c r="H687" s="8">
        <v>3.2426481283439723</v>
      </c>
      <c r="J687" s="7" t="s">
        <v>22031</v>
      </c>
      <c r="K687" s="8">
        <v>1.7887842391472917</v>
      </c>
    </row>
    <row r="688" spans="1:11" x14ac:dyDescent="0.25">
      <c r="A688" s="7" t="s">
        <v>23885</v>
      </c>
      <c r="B688" s="8">
        <v>2.8899111369960999</v>
      </c>
      <c r="D688" s="7" t="s">
        <v>4742</v>
      </c>
      <c r="E688" s="8">
        <v>6.4698924670561002</v>
      </c>
      <c r="G688" s="7" t="s">
        <v>25622</v>
      </c>
      <c r="H688" s="8">
        <v>3.2422038285807404</v>
      </c>
      <c r="J688" s="7" t="s">
        <v>18742</v>
      </c>
      <c r="K688" s="8">
        <v>1.7873321785509602</v>
      </c>
    </row>
    <row r="689" spans="1:11" x14ac:dyDescent="0.25">
      <c r="A689" s="7" t="s">
        <v>25634</v>
      </c>
      <c r="B689" s="8">
        <v>2.88545220848752</v>
      </c>
      <c r="D689" s="7" t="s">
        <v>14881</v>
      </c>
      <c r="E689" s="8">
        <v>6.4614623097614903</v>
      </c>
      <c r="G689" s="7" t="s">
        <v>23704</v>
      </c>
      <c r="H689" s="8">
        <v>3.2398543616054307</v>
      </c>
      <c r="J689" s="7" t="s">
        <v>22216</v>
      </c>
      <c r="K689" s="8">
        <v>1.7871112861607912</v>
      </c>
    </row>
    <row r="690" spans="1:11" x14ac:dyDescent="0.25">
      <c r="A690" s="7" t="s">
        <v>25635</v>
      </c>
      <c r="B690" s="8">
        <v>2.8852670800403399</v>
      </c>
      <c r="D690" s="7" t="s">
        <v>8541</v>
      </c>
      <c r="E690" s="8">
        <v>6.4521376240316402</v>
      </c>
      <c r="G690" s="7" t="s">
        <v>23576</v>
      </c>
      <c r="H690" s="8">
        <v>3.2393687292920972</v>
      </c>
      <c r="J690" s="7" t="s">
        <v>21893</v>
      </c>
      <c r="K690" s="8">
        <v>1.7867283065361921</v>
      </c>
    </row>
    <row r="691" spans="1:11" x14ac:dyDescent="0.25">
      <c r="A691" s="7" t="s">
        <v>25636</v>
      </c>
      <c r="B691" s="8">
        <v>2.8835177349794798</v>
      </c>
      <c r="D691" s="7" t="s">
        <v>752</v>
      </c>
      <c r="E691" s="8">
        <v>6.4226896679633301</v>
      </c>
      <c r="G691" s="7" t="s">
        <v>23146</v>
      </c>
      <c r="H691" s="8">
        <v>3.2381541140032519</v>
      </c>
      <c r="J691" s="7" t="s">
        <v>19954</v>
      </c>
      <c r="K691" s="8">
        <v>1.7854979992239464</v>
      </c>
    </row>
    <row r="692" spans="1:11" x14ac:dyDescent="0.25">
      <c r="A692" s="7" t="s">
        <v>18302</v>
      </c>
      <c r="B692" s="8">
        <v>2.8815483953418002</v>
      </c>
      <c r="D692" s="7" t="s">
        <v>4309</v>
      </c>
      <c r="E692" s="8">
        <v>6.4140558241241399</v>
      </c>
      <c r="G692" s="7" t="s">
        <v>6538</v>
      </c>
      <c r="H692" s="8">
        <v>3.2378625494076987</v>
      </c>
      <c r="J692" s="7" t="s">
        <v>25400</v>
      </c>
      <c r="K692" s="8">
        <v>1.7840992928823944</v>
      </c>
    </row>
    <row r="693" spans="1:11" x14ac:dyDescent="0.25">
      <c r="A693" s="7" t="s">
        <v>23501</v>
      </c>
      <c r="B693" s="8">
        <v>2.8721949844921402</v>
      </c>
      <c r="D693" s="7" t="s">
        <v>9172</v>
      </c>
      <c r="E693" s="8">
        <v>6.41382439264199</v>
      </c>
      <c r="G693" s="7" t="s">
        <v>25436</v>
      </c>
      <c r="H693" s="8">
        <v>3.2349618514064042</v>
      </c>
      <c r="J693" s="7" t="s">
        <v>22733</v>
      </c>
      <c r="K693" s="8">
        <v>1.7833064278335189</v>
      </c>
    </row>
    <row r="694" spans="1:11" x14ac:dyDescent="0.25">
      <c r="A694" s="7" t="s">
        <v>5272</v>
      </c>
      <c r="B694" s="8">
        <v>2.8684582581282201</v>
      </c>
      <c r="D694" s="7" t="s">
        <v>26190</v>
      </c>
      <c r="E694" s="8">
        <v>6.3964934088918497</v>
      </c>
      <c r="G694" s="7" t="s">
        <v>24060</v>
      </c>
      <c r="H694" s="8">
        <v>3.2286392385009215</v>
      </c>
      <c r="J694" s="7" t="s">
        <v>27191</v>
      </c>
      <c r="K694" s="8">
        <v>1.7818447611728669</v>
      </c>
    </row>
    <row r="695" spans="1:11" x14ac:dyDescent="0.25">
      <c r="A695" s="7" t="s">
        <v>22760</v>
      </c>
      <c r="B695" s="8">
        <v>2.8674457766470298</v>
      </c>
      <c r="D695" s="7" t="s">
        <v>26001</v>
      </c>
      <c r="E695" s="8">
        <v>6.3939947176289804</v>
      </c>
      <c r="G695" s="7" t="s">
        <v>12384</v>
      </c>
      <c r="H695" s="8">
        <v>3.2264722800511687</v>
      </c>
      <c r="J695" s="7" t="s">
        <v>19642</v>
      </c>
      <c r="K695" s="8">
        <v>1.7805560918233694</v>
      </c>
    </row>
    <row r="696" spans="1:11" x14ac:dyDescent="0.25">
      <c r="A696" s="7" t="s">
        <v>5054</v>
      </c>
      <c r="B696" s="8">
        <v>2.8659675330930701</v>
      </c>
      <c r="D696" s="7" t="s">
        <v>11724</v>
      </c>
      <c r="E696" s="8">
        <v>6.3916474881190402</v>
      </c>
      <c r="G696" s="7" t="s">
        <v>17560</v>
      </c>
      <c r="H696" s="8">
        <v>3.2254633158067376</v>
      </c>
      <c r="J696" s="7" t="s">
        <v>7134</v>
      </c>
      <c r="K696" s="8">
        <v>1.7804384987011246</v>
      </c>
    </row>
    <row r="697" spans="1:11" x14ac:dyDescent="0.25">
      <c r="A697" s="7" t="s">
        <v>2914</v>
      </c>
      <c r="B697" s="8">
        <v>2.85591585701009</v>
      </c>
      <c r="D697" s="7" t="s">
        <v>9223</v>
      </c>
      <c r="E697" s="8">
        <v>6.3866208194788801</v>
      </c>
      <c r="G697" s="7" t="s">
        <v>27176</v>
      </c>
      <c r="H697" s="8">
        <v>3.2203779303276248</v>
      </c>
      <c r="J697" s="7" t="s">
        <v>18573</v>
      </c>
      <c r="K697" s="8">
        <v>1.7795284940739409</v>
      </c>
    </row>
    <row r="698" spans="1:11" x14ac:dyDescent="0.25">
      <c r="A698" s="7" t="s">
        <v>23584</v>
      </c>
      <c r="B698" s="8">
        <v>2.85174071211563</v>
      </c>
      <c r="D698" s="7" t="s">
        <v>23026</v>
      </c>
      <c r="E698" s="8">
        <v>6.3842370194830904</v>
      </c>
      <c r="G698" s="7" t="s">
        <v>19834</v>
      </c>
      <c r="H698" s="8">
        <v>3.2114010217149476</v>
      </c>
      <c r="J698" s="7" t="s">
        <v>1914</v>
      </c>
      <c r="K698" s="8">
        <v>1.7793125038241211</v>
      </c>
    </row>
    <row r="699" spans="1:11" x14ac:dyDescent="0.25">
      <c r="A699" s="7" t="s">
        <v>905</v>
      </c>
      <c r="B699" s="8">
        <v>2.85078412199648</v>
      </c>
      <c r="D699" s="7" t="s">
        <v>26191</v>
      </c>
      <c r="E699" s="8">
        <v>6.3627801893070899</v>
      </c>
      <c r="G699" s="7" t="s">
        <v>24637</v>
      </c>
      <c r="H699" s="8">
        <v>3.2099693794648916</v>
      </c>
      <c r="J699" s="7" t="s">
        <v>23652</v>
      </c>
      <c r="K699" s="8">
        <v>1.7782088385831714</v>
      </c>
    </row>
    <row r="700" spans="1:11" x14ac:dyDescent="0.25">
      <c r="A700" s="7" t="s">
        <v>22071</v>
      </c>
      <c r="B700" s="8">
        <v>2.84681414393904</v>
      </c>
      <c r="D700" s="7" t="s">
        <v>26192</v>
      </c>
      <c r="E700" s="8">
        <v>6.3593113387307998</v>
      </c>
      <c r="G700" s="7" t="s">
        <v>17911</v>
      </c>
      <c r="H700" s="8">
        <v>3.2063314665997389</v>
      </c>
      <c r="J700" s="7" t="s">
        <v>7126</v>
      </c>
      <c r="K700" s="8">
        <v>1.7778047160096027</v>
      </c>
    </row>
    <row r="701" spans="1:11" x14ac:dyDescent="0.25">
      <c r="A701" s="7" t="s">
        <v>25637</v>
      </c>
      <c r="B701" s="8">
        <v>2.8457416101194601</v>
      </c>
      <c r="D701" s="7" t="s">
        <v>8201</v>
      </c>
      <c r="E701" s="8">
        <v>6.3138128447493997</v>
      </c>
      <c r="G701" s="7" t="s">
        <v>23302</v>
      </c>
      <c r="H701" s="8">
        <v>3.2049169400552344</v>
      </c>
      <c r="J701" s="7" t="s">
        <v>25648</v>
      </c>
      <c r="K701" s="8">
        <v>1.7777814597647892</v>
      </c>
    </row>
    <row r="702" spans="1:11" x14ac:dyDescent="0.25">
      <c r="A702" s="7" t="s">
        <v>24976</v>
      </c>
      <c r="B702" s="8">
        <v>2.8431290933177902</v>
      </c>
      <c r="D702" s="7" t="s">
        <v>26193</v>
      </c>
      <c r="E702" s="8">
        <v>6.3073189346991798</v>
      </c>
      <c r="G702" s="7" t="s">
        <v>16846</v>
      </c>
      <c r="H702" s="8">
        <v>3.1997351102516562</v>
      </c>
      <c r="J702" s="7" t="s">
        <v>20875</v>
      </c>
      <c r="K702" s="8">
        <v>1.7773844210051899</v>
      </c>
    </row>
    <row r="703" spans="1:11" x14ac:dyDescent="0.25">
      <c r="A703" s="7" t="s">
        <v>16362</v>
      </c>
      <c r="B703" s="8">
        <v>2.8424495186777201</v>
      </c>
      <c r="D703" s="7" t="s">
        <v>9110</v>
      </c>
      <c r="E703" s="8">
        <v>6.2927407062224203</v>
      </c>
      <c r="G703" s="7" t="s">
        <v>22110</v>
      </c>
      <c r="H703" s="8">
        <v>3.1989458553714329</v>
      </c>
      <c r="J703" s="7" t="s">
        <v>25504</v>
      </c>
      <c r="K703" s="8">
        <v>1.7768791133290469</v>
      </c>
    </row>
    <row r="704" spans="1:11" x14ac:dyDescent="0.25">
      <c r="A704" s="7" t="s">
        <v>23382</v>
      </c>
      <c r="B704" s="8">
        <v>2.8400390903963602</v>
      </c>
      <c r="D704" s="7" t="s">
        <v>24660</v>
      </c>
      <c r="E704" s="8">
        <v>6.2919709922253304</v>
      </c>
      <c r="G704" s="7" t="s">
        <v>6479</v>
      </c>
      <c r="H704" s="8">
        <v>3.195680015928434</v>
      </c>
      <c r="J704" s="7" t="s">
        <v>1129</v>
      </c>
      <c r="K704" s="8">
        <v>1.7752545331856922</v>
      </c>
    </row>
    <row r="705" spans="1:11" x14ac:dyDescent="0.25">
      <c r="A705" s="7" t="s">
        <v>25319</v>
      </c>
      <c r="B705" s="8">
        <v>2.8395623903979601</v>
      </c>
      <c r="D705" s="7" t="s">
        <v>7508</v>
      </c>
      <c r="E705" s="8">
        <v>6.2816984116432204</v>
      </c>
      <c r="G705" s="7" t="s">
        <v>12867</v>
      </c>
      <c r="H705" s="8">
        <v>3.1951904262485318</v>
      </c>
      <c r="J705" s="7" t="s">
        <v>19067</v>
      </c>
      <c r="K705" s="8">
        <v>1.7734483244517916</v>
      </c>
    </row>
    <row r="706" spans="1:11" x14ac:dyDescent="0.25">
      <c r="A706" s="7" t="s">
        <v>14569</v>
      </c>
      <c r="B706" s="8">
        <v>2.8395545378340099</v>
      </c>
      <c r="D706" s="7" t="s">
        <v>25299</v>
      </c>
      <c r="E706" s="8">
        <v>6.2782138211682499</v>
      </c>
      <c r="G706" s="7" t="s">
        <v>21920</v>
      </c>
      <c r="H706" s="8">
        <v>3.1859913296514577</v>
      </c>
      <c r="J706" s="7" t="s">
        <v>3757</v>
      </c>
      <c r="K706" s="8">
        <v>1.7728839456603329</v>
      </c>
    </row>
    <row r="707" spans="1:11" x14ac:dyDescent="0.25">
      <c r="A707" s="7" t="s">
        <v>13981</v>
      </c>
      <c r="B707" s="8">
        <v>2.8330210881140201</v>
      </c>
      <c r="D707" s="7" t="s">
        <v>13869</v>
      </c>
      <c r="E707" s="8">
        <v>6.2684975748822502</v>
      </c>
      <c r="G707" s="7" t="s">
        <v>18443</v>
      </c>
      <c r="H707" s="8">
        <v>3.1800114934002526</v>
      </c>
      <c r="J707" s="7" t="s">
        <v>24426</v>
      </c>
      <c r="K707" s="8">
        <v>1.772481106239741</v>
      </c>
    </row>
    <row r="708" spans="1:11" x14ac:dyDescent="0.25">
      <c r="A708" s="7" t="s">
        <v>22706</v>
      </c>
      <c r="B708" s="8">
        <v>2.8302534857709101</v>
      </c>
      <c r="D708" s="7" t="s">
        <v>21786</v>
      </c>
      <c r="E708" s="8">
        <v>6.2682277229574401</v>
      </c>
      <c r="G708" s="7" t="s">
        <v>12945</v>
      </c>
      <c r="H708" s="8">
        <v>3.1698408072770277</v>
      </c>
      <c r="J708" s="7" t="s">
        <v>22040</v>
      </c>
      <c r="K708" s="8">
        <v>1.7704365895826502</v>
      </c>
    </row>
    <row r="709" spans="1:11" x14ac:dyDescent="0.25">
      <c r="A709" s="7" t="s">
        <v>14263</v>
      </c>
      <c r="B709" s="8">
        <v>2.8278713803604298</v>
      </c>
      <c r="D709" s="7" t="s">
        <v>14199</v>
      </c>
      <c r="E709" s="8">
        <v>6.2668146492397998</v>
      </c>
      <c r="G709" s="7" t="s">
        <v>5133</v>
      </c>
      <c r="H709" s="8">
        <v>3.1641076983729297</v>
      </c>
      <c r="J709" s="7" t="s">
        <v>27369</v>
      </c>
      <c r="K709" s="8">
        <v>1.770339939421006</v>
      </c>
    </row>
    <row r="710" spans="1:11" x14ac:dyDescent="0.25">
      <c r="A710" s="7" t="s">
        <v>25638</v>
      </c>
      <c r="B710" s="8">
        <v>2.8195993225428602</v>
      </c>
      <c r="D710" s="7" t="s">
        <v>4292</v>
      </c>
      <c r="E710" s="8">
        <v>6.2632422634519198</v>
      </c>
      <c r="G710" s="7" t="s">
        <v>25814</v>
      </c>
      <c r="H710" s="8">
        <v>3.1550904294345199</v>
      </c>
      <c r="J710" s="7" t="s">
        <v>25737</v>
      </c>
      <c r="K710" s="8">
        <v>1.7700602479100538</v>
      </c>
    </row>
    <row r="711" spans="1:11" x14ac:dyDescent="0.25">
      <c r="A711" s="7" t="s">
        <v>22288</v>
      </c>
      <c r="B711" s="8">
        <v>2.8186647911547098</v>
      </c>
      <c r="D711" s="7" t="s">
        <v>22702</v>
      </c>
      <c r="E711" s="8">
        <v>6.2555178413024697</v>
      </c>
      <c r="G711" s="7" t="s">
        <v>2476</v>
      </c>
      <c r="H711" s="8">
        <v>3.154898338973025</v>
      </c>
      <c r="J711" s="7" t="s">
        <v>23857</v>
      </c>
      <c r="K711" s="8">
        <v>1.7699871909573484</v>
      </c>
    </row>
    <row r="712" spans="1:11" x14ac:dyDescent="0.25">
      <c r="A712" s="7" t="s">
        <v>8130</v>
      </c>
      <c r="B712" s="8">
        <v>2.81461027966927</v>
      </c>
      <c r="D712" s="7" t="s">
        <v>26194</v>
      </c>
      <c r="E712" s="8">
        <v>6.2512963854028003</v>
      </c>
      <c r="G712" s="7" t="s">
        <v>22626</v>
      </c>
      <c r="H712" s="8">
        <v>3.1534503405026455</v>
      </c>
      <c r="J712" s="7" t="s">
        <v>20668</v>
      </c>
      <c r="K712" s="8">
        <v>1.768539830992891</v>
      </c>
    </row>
    <row r="713" spans="1:11" x14ac:dyDescent="0.25">
      <c r="A713" s="7" t="s">
        <v>8480</v>
      </c>
      <c r="B713" s="8">
        <v>2.8085479627888401</v>
      </c>
      <c r="D713" s="7" t="s">
        <v>12404</v>
      </c>
      <c r="E713" s="8">
        <v>6.2512478344136504</v>
      </c>
      <c r="G713" s="7" t="s">
        <v>5650</v>
      </c>
      <c r="H713" s="8">
        <v>3.150301395197372</v>
      </c>
      <c r="J713" s="7" t="s">
        <v>18465</v>
      </c>
      <c r="K713" s="8">
        <v>1.7679786904007817</v>
      </c>
    </row>
    <row r="714" spans="1:11" x14ac:dyDescent="0.25">
      <c r="A714" s="7" t="s">
        <v>22449</v>
      </c>
      <c r="B714" s="8">
        <v>2.8084702251815301</v>
      </c>
      <c r="D714" s="7" t="s">
        <v>23071</v>
      </c>
      <c r="E714" s="8">
        <v>6.2405796953705002</v>
      </c>
      <c r="G714" s="7" t="s">
        <v>11718</v>
      </c>
      <c r="H714" s="8">
        <v>3.1495992142775928</v>
      </c>
      <c r="J714" s="7" t="s">
        <v>27172</v>
      </c>
      <c r="K714" s="8">
        <v>1.767663158085335</v>
      </c>
    </row>
    <row r="715" spans="1:11" x14ac:dyDescent="0.25">
      <c r="A715" s="7" t="s">
        <v>25639</v>
      </c>
      <c r="B715" s="8">
        <v>2.80756860463769</v>
      </c>
      <c r="D715" s="7" t="s">
        <v>12524</v>
      </c>
      <c r="E715" s="8">
        <v>6.1927775019265896</v>
      </c>
      <c r="G715" s="7" t="s">
        <v>23590</v>
      </c>
      <c r="H715" s="8">
        <v>3.1409833976594821</v>
      </c>
      <c r="J715" s="7" t="s">
        <v>13717</v>
      </c>
      <c r="K715" s="8">
        <v>1.7673419504140349</v>
      </c>
    </row>
    <row r="716" spans="1:11" x14ac:dyDescent="0.25">
      <c r="A716" s="7" t="s">
        <v>25263</v>
      </c>
      <c r="B716" s="8">
        <v>2.80284190547051</v>
      </c>
      <c r="D716" s="7" t="s">
        <v>26195</v>
      </c>
      <c r="E716" s="8">
        <v>6.1835802159218396</v>
      </c>
      <c r="G716" s="7" t="s">
        <v>18063</v>
      </c>
      <c r="H716" s="8">
        <v>3.1322903713980268</v>
      </c>
      <c r="J716" s="7" t="s">
        <v>12088</v>
      </c>
      <c r="K716" s="8">
        <v>1.7671507632424348</v>
      </c>
    </row>
    <row r="717" spans="1:11" x14ac:dyDescent="0.25">
      <c r="A717" s="7" t="s">
        <v>25640</v>
      </c>
      <c r="B717" s="8">
        <v>2.80035290770754</v>
      </c>
      <c r="D717" s="7" t="s">
        <v>26196</v>
      </c>
      <c r="E717" s="8">
        <v>6.1825428329025502</v>
      </c>
      <c r="G717" s="7" t="s">
        <v>25718</v>
      </c>
      <c r="H717" s="8">
        <v>3.1320141546130267</v>
      </c>
      <c r="J717" s="7" t="s">
        <v>24694</v>
      </c>
      <c r="K717" s="8">
        <v>1.7651557245234575</v>
      </c>
    </row>
    <row r="718" spans="1:11" x14ac:dyDescent="0.25">
      <c r="A718" s="7" t="s">
        <v>20180</v>
      </c>
      <c r="B718" s="8">
        <v>2.7996731599560198</v>
      </c>
      <c r="D718" s="7" t="s">
        <v>7265</v>
      </c>
      <c r="E718" s="8">
        <v>6.1763742970902902</v>
      </c>
      <c r="G718" s="7" t="s">
        <v>21806</v>
      </c>
      <c r="H718" s="8">
        <v>3.1241202579732725</v>
      </c>
      <c r="J718" s="7" t="s">
        <v>27135</v>
      </c>
      <c r="K718" s="8">
        <v>1.7641049129510895</v>
      </c>
    </row>
    <row r="719" spans="1:11" x14ac:dyDescent="0.25">
      <c r="A719" s="7" t="s">
        <v>10654</v>
      </c>
      <c r="B719" s="8">
        <v>2.7996425493894201</v>
      </c>
      <c r="D719" s="7" t="s">
        <v>26197</v>
      </c>
      <c r="E719" s="8">
        <v>6.1750286757590596</v>
      </c>
      <c r="G719" s="7" t="s">
        <v>4916</v>
      </c>
      <c r="H719" s="8">
        <v>3.1225309620066333</v>
      </c>
      <c r="J719" s="7" t="s">
        <v>24275</v>
      </c>
      <c r="K719" s="8">
        <v>1.7614572852332815</v>
      </c>
    </row>
    <row r="720" spans="1:11" x14ac:dyDescent="0.25">
      <c r="A720" s="7" t="s">
        <v>23915</v>
      </c>
      <c r="B720" s="8">
        <v>2.79825338892674</v>
      </c>
      <c r="D720" s="7" t="s">
        <v>1954</v>
      </c>
      <c r="E720" s="8">
        <v>6.1740916343257002</v>
      </c>
      <c r="G720" s="7" t="s">
        <v>19017</v>
      </c>
      <c r="H720" s="8">
        <v>3.1219532800219545</v>
      </c>
      <c r="J720" s="7" t="s">
        <v>583</v>
      </c>
      <c r="K720" s="8">
        <v>1.760945372983826</v>
      </c>
    </row>
    <row r="721" spans="1:11" x14ac:dyDescent="0.25">
      <c r="A721" s="7" t="s">
        <v>25641</v>
      </c>
      <c r="B721" s="8">
        <v>2.79622184150826</v>
      </c>
      <c r="D721" s="7" t="s">
        <v>13603</v>
      </c>
      <c r="E721" s="8">
        <v>6.1728734570414803</v>
      </c>
      <c r="G721" s="7" t="s">
        <v>7662</v>
      </c>
      <c r="H721" s="8">
        <v>3.1133609352472682</v>
      </c>
      <c r="J721" s="7" t="s">
        <v>17128</v>
      </c>
      <c r="K721" s="8">
        <v>1.760179909392638</v>
      </c>
    </row>
    <row r="722" spans="1:11" x14ac:dyDescent="0.25">
      <c r="A722" s="7" t="s">
        <v>11622</v>
      </c>
      <c r="B722" s="8">
        <v>2.7949149932461101</v>
      </c>
      <c r="D722" s="7" t="s">
        <v>26198</v>
      </c>
      <c r="E722" s="8">
        <v>6.1728149323036696</v>
      </c>
      <c r="G722" s="7" t="s">
        <v>24102</v>
      </c>
      <c r="H722" s="8">
        <v>3.1107721113140929</v>
      </c>
      <c r="J722" s="7" t="s">
        <v>27370</v>
      </c>
      <c r="K722" s="8">
        <v>1.7600075949351792</v>
      </c>
    </row>
    <row r="723" spans="1:11" x14ac:dyDescent="0.25">
      <c r="A723" s="7" t="s">
        <v>25642</v>
      </c>
      <c r="B723" s="8">
        <v>2.79399901363012</v>
      </c>
      <c r="D723" s="7" t="s">
        <v>1686</v>
      </c>
      <c r="E723" s="8">
        <v>6.1610636505929204</v>
      </c>
      <c r="G723" s="7" t="s">
        <v>10694</v>
      </c>
      <c r="H723" s="8">
        <v>3.1078973180906084</v>
      </c>
      <c r="J723" s="7" t="s">
        <v>25629</v>
      </c>
      <c r="K723" s="8">
        <v>1.7597639454881426</v>
      </c>
    </row>
    <row r="724" spans="1:11" x14ac:dyDescent="0.25">
      <c r="A724" s="7" t="s">
        <v>16319</v>
      </c>
      <c r="B724" s="8">
        <v>2.79239810610648</v>
      </c>
      <c r="D724" s="7" t="s">
        <v>24048</v>
      </c>
      <c r="E724" s="8">
        <v>6.1569942609682302</v>
      </c>
      <c r="G724" s="7" t="s">
        <v>27177</v>
      </c>
      <c r="H724" s="8">
        <v>3.1069003799037294</v>
      </c>
      <c r="J724" s="7" t="s">
        <v>2577</v>
      </c>
      <c r="K724" s="8">
        <v>1.7588220215202452</v>
      </c>
    </row>
    <row r="725" spans="1:11" x14ac:dyDescent="0.25">
      <c r="A725" s="7" t="s">
        <v>25643</v>
      </c>
      <c r="B725" s="8">
        <v>2.7911446655340102</v>
      </c>
      <c r="D725" s="7" t="s">
        <v>26199</v>
      </c>
      <c r="E725" s="8">
        <v>6.1476835277694004</v>
      </c>
      <c r="G725" s="7" t="s">
        <v>5510</v>
      </c>
      <c r="H725" s="8">
        <v>3.1029664979813054</v>
      </c>
      <c r="J725" s="7" t="s">
        <v>25519</v>
      </c>
      <c r="K725" s="8">
        <v>1.75842788993145</v>
      </c>
    </row>
    <row r="726" spans="1:11" x14ac:dyDescent="0.25">
      <c r="A726" s="7" t="s">
        <v>16781</v>
      </c>
      <c r="B726" s="8">
        <v>2.7901803607181099</v>
      </c>
      <c r="D726" s="7" t="s">
        <v>25724</v>
      </c>
      <c r="E726" s="8">
        <v>6.1421621400103801</v>
      </c>
      <c r="G726" s="7" t="s">
        <v>23872</v>
      </c>
      <c r="H726" s="8">
        <v>3.0992370155378821</v>
      </c>
      <c r="J726" s="7" t="s">
        <v>163</v>
      </c>
      <c r="K726" s="8">
        <v>1.7572241556595336</v>
      </c>
    </row>
    <row r="727" spans="1:11" x14ac:dyDescent="0.25">
      <c r="A727" s="7" t="s">
        <v>16126</v>
      </c>
      <c r="B727" s="8">
        <v>2.7868507569041601</v>
      </c>
      <c r="D727" s="7" t="s">
        <v>12319</v>
      </c>
      <c r="E727" s="8">
        <v>6.1329951115015104</v>
      </c>
      <c r="G727" s="7" t="s">
        <v>22410</v>
      </c>
      <c r="H727" s="8">
        <v>3.0983853461160993</v>
      </c>
      <c r="J727" s="7" t="s">
        <v>25474</v>
      </c>
      <c r="K727" s="8">
        <v>1.7568115846903851</v>
      </c>
    </row>
    <row r="728" spans="1:11" x14ac:dyDescent="0.25">
      <c r="A728" s="7" t="s">
        <v>25443</v>
      </c>
      <c r="B728" s="8">
        <v>2.7854270856481702</v>
      </c>
      <c r="D728" s="7" t="s">
        <v>150</v>
      </c>
      <c r="E728" s="8">
        <v>6.1191130806906298</v>
      </c>
      <c r="G728" s="7" t="s">
        <v>27178</v>
      </c>
      <c r="H728" s="8">
        <v>3.0944829172635111</v>
      </c>
      <c r="J728" s="7" t="s">
        <v>23485</v>
      </c>
      <c r="K728" s="8">
        <v>1.7562755586537415</v>
      </c>
    </row>
    <row r="729" spans="1:11" x14ac:dyDescent="0.25">
      <c r="A729" s="7" t="s">
        <v>25644</v>
      </c>
      <c r="B729" s="8">
        <v>2.7811495989183799</v>
      </c>
      <c r="D729" s="7" t="s">
        <v>10619</v>
      </c>
      <c r="E729" s="8">
        <v>6.11285470388371</v>
      </c>
      <c r="G729" s="7" t="s">
        <v>11304</v>
      </c>
      <c r="H729" s="8">
        <v>3.0932391150494825</v>
      </c>
      <c r="J729" s="7" t="s">
        <v>24636</v>
      </c>
      <c r="K729" s="8">
        <v>1.7549881061941137</v>
      </c>
    </row>
    <row r="730" spans="1:11" x14ac:dyDescent="0.25">
      <c r="A730" s="7" t="s">
        <v>24003</v>
      </c>
      <c r="B730" s="8">
        <v>2.7788013498700099</v>
      </c>
      <c r="D730" s="7" t="s">
        <v>25357</v>
      </c>
      <c r="E730" s="8">
        <v>6.0944121352952596</v>
      </c>
      <c r="G730" s="7" t="s">
        <v>17743</v>
      </c>
      <c r="H730" s="8">
        <v>3.0898988527001285</v>
      </c>
      <c r="J730" s="7" t="s">
        <v>27371</v>
      </c>
      <c r="K730" s="8">
        <v>1.7544300824143739</v>
      </c>
    </row>
    <row r="731" spans="1:11" x14ac:dyDescent="0.25">
      <c r="A731" s="7" t="s">
        <v>9487</v>
      </c>
      <c r="B731" s="8">
        <v>2.7775761939914401</v>
      </c>
      <c r="D731" s="7" t="s">
        <v>26200</v>
      </c>
      <c r="E731" s="8">
        <v>6.0850393680529997</v>
      </c>
      <c r="G731" s="7" t="s">
        <v>20188</v>
      </c>
      <c r="H731" s="8">
        <v>3.0858259038137841</v>
      </c>
      <c r="J731" s="7" t="s">
        <v>25543</v>
      </c>
      <c r="K731" s="8">
        <v>1.7537510052520624</v>
      </c>
    </row>
    <row r="732" spans="1:11" x14ac:dyDescent="0.25">
      <c r="A732" s="7" t="s">
        <v>25645</v>
      </c>
      <c r="B732" s="8">
        <v>2.7761840277937799</v>
      </c>
      <c r="D732" s="7" t="s">
        <v>26201</v>
      </c>
      <c r="E732" s="8">
        <v>6.0831794723238897</v>
      </c>
      <c r="G732" s="7" t="s">
        <v>5124</v>
      </c>
      <c r="H732" s="8">
        <v>3.0833363443456321</v>
      </c>
      <c r="J732" s="7" t="s">
        <v>8160</v>
      </c>
      <c r="K732" s="8">
        <v>1.7522243861952982</v>
      </c>
    </row>
    <row r="733" spans="1:11" x14ac:dyDescent="0.25">
      <c r="A733" s="7" t="s">
        <v>25646</v>
      </c>
      <c r="B733" s="8">
        <v>2.7749742781057298</v>
      </c>
      <c r="D733" s="7" t="s">
        <v>21772</v>
      </c>
      <c r="E733" s="8">
        <v>6.0766244778929597</v>
      </c>
      <c r="G733" s="7" t="s">
        <v>21039</v>
      </c>
      <c r="H733" s="8">
        <v>3.0819841055664319</v>
      </c>
      <c r="J733" s="7" t="s">
        <v>23662</v>
      </c>
      <c r="K733" s="8">
        <v>1.7515989846188433</v>
      </c>
    </row>
    <row r="734" spans="1:11" x14ac:dyDescent="0.25">
      <c r="A734" s="7" t="s">
        <v>23727</v>
      </c>
      <c r="B734" s="8">
        <v>2.7740663471256299</v>
      </c>
      <c r="D734" s="7" t="s">
        <v>21296</v>
      </c>
      <c r="E734" s="8">
        <v>6.0763251683117998</v>
      </c>
      <c r="G734" s="7" t="s">
        <v>21813</v>
      </c>
      <c r="H734" s="8">
        <v>3.0753882341823542</v>
      </c>
      <c r="J734" s="7" t="s">
        <v>24060</v>
      </c>
      <c r="K734" s="8">
        <v>1.7513058333380933</v>
      </c>
    </row>
    <row r="735" spans="1:11" x14ac:dyDescent="0.25">
      <c r="A735" s="7" t="s">
        <v>25647</v>
      </c>
      <c r="B735" s="8">
        <v>2.77036694394089</v>
      </c>
      <c r="D735" s="7" t="s">
        <v>23174</v>
      </c>
      <c r="E735" s="8">
        <v>6.0648896342286598</v>
      </c>
      <c r="G735" s="7" t="s">
        <v>14377</v>
      </c>
      <c r="H735" s="8">
        <v>3.0746018340530243</v>
      </c>
      <c r="J735" s="7" t="s">
        <v>21848</v>
      </c>
      <c r="K735" s="8">
        <v>1.751052303747759</v>
      </c>
    </row>
    <row r="736" spans="1:11" x14ac:dyDescent="0.25">
      <c r="A736" s="7" t="s">
        <v>25648</v>
      </c>
      <c r="B736" s="8">
        <v>2.7688060107347301</v>
      </c>
      <c r="D736" s="7" t="s">
        <v>22338</v>
      </c>
      <c r="E736" s="8">
        <v>6.0552832362043496</v>
      </c>
      <c r="G736" s="7" t="s">
        <v>19222</v>
      </c>
      <c r="H736" s="8">
        <v>3.0739786027972609</v>
      </c>
      <c r="J736" s="7" t="s">
        <v>25597</v>
      </c>
      <c r="K736" s="8">
        <v>1.7508007118524866</v>
      </c>
    </row>
    <row r="737" spans="1:11" x14ac:dyDescent="0.25">
      <c r="A737" s="7" t="s">
        <v>5264</v>
      </c>
      <c r="B737" s="8">
        <v>2.7571499099460102</v>
      </c>
      <c r="D737" s="7" t="s">
        <v>20977</v>
      </c>
      <c r="E737" s="8">
        <v>6.0516566135498797</v>
      </c>
      <c r="G737" s="7" t="s">
        <v>25139</v>
      </c>
      <c r="H737" s="8">
        <v>3.0719261760259839</v>
      </c>
      <c r="J737" s="7" t="s">
        <v>27178</v>
      </c>
      <c r="K737" s="8">
        <v>1.7507946651938719</v>
      </c>
    </row>
    <row r="738" spans="1:11" x14ac:dyDescent="0.25">
      <c r="A738" s="7" t="s">
        <v>16277</v>
      </c>
      <c r="B738" s="8">
        <v>2.7564690912166001</v>
      </c>
      <c r="D738" s="7" t="s">
        <v>25896</v>
      </c>
      <c r="E738" s="8">
        <v>6.0388223590598997</v>
      </c>
      <c r="G738" s="7" t="s">
        <v>20567</v>
      </c>
      <c r="H738" s="8">
        <v>3.0695471660812195</v>
      </c>
      <c r="J738" s="7" t="s">
        <v>1782</v>
      </c>
      <c r="K738" s="8">
        <v>1.7506942183833611</v>
      </c>
    </row>
    <row r="739" spans="1:11" x14ac:dyDescent="0.25">
      <c r="A739" s="7" t="s">
        <v>640</v>
      </c>
      <c r="B739" s="8">
        <v>2.7505908477776901</v>
      </c>
      <c r="D739" s="7" t="s">
        <v>7413</v>
      </c>
      <c r="E739" s="8">
        <v>6.0374418631719697</v>
      </c>
      <c r="G739" s="7" t="s">
        <v>27179</v>
      </c>
      <c r="H739" s="8">
        <v>3.0612936066285625</v>
      </c>
      <c r="J739" s="7" t="s">
        <v>22825</v>
      </c>
      <c r="K739" s="8">
        <v>1.7493771941803125</v>
      </c>
    </row>
    <row r="740" spans="1:11" x14ac:dyDescent="0.25">
      <c r="A740" s="7" t="s">
        <v>9077</v>
      </c>
      <c r="B740" s="8">
        <v>2.7499170424349502</v>
      </c>
      <c r="D740" s="7" t="s">
        <v>8104</v>
      </c>
      <c r="E740" s="8">
        <v>6.0344313858442504</v>
      </c>
      <c r="G740" s="7" t="s">
        <v>21853</v>
      </c>
      <c r="H740" s="8">
        <v>3.0609300189138371</v>
      </c>
      <c r="J740" s="7" t="s">
        <v>10134</v>
      </c>
      <c r="K740" s="8">
        <v>1.7482515735425499</v>
      </c>
    </row>
    <row r="741" spans="1:11" x14ac:dyDescent="0.25">
      <c r="A741" s="7" t="s">
        <v>25649</v>
      </c>
      <c r="B741" s="8">
        <v>2.7486497973257</v>
      </c>
      <c r="D741" s="7" t="s">
        <v>13506</v>
      </c>
      <c r="E741" s="8">
        <v>6.0343653791180198</v>
      </c>
      <c r="G741" s="7" t="s">
        <v>9558</v>
      </c>
      <c r="H741" s="8">
        <v>3.0582940426451954</v>
      </c>
      <c r="J741" s="7" t="s">
        <v>11316</v>
      </c>
      <c r="K741" s="8">
        <v>1.7468132137872696</v>
      </c>
    </row>
    <row r="742" spans="1:11" x14ac:dyDescent="0.25">
      <c r="A742" s="7" t="s">
        <v>25650</v>
      </c>
      <c r="B742" s="8">
        <v>2.7448170217379499</v>
      </c>
      <c r="D742" s="7" t="s">
        <v>11835</v>
      </c>
      <c r="E742" s="8">
        <v>6.0190847212672196</v>
      </c>
      <c r="G742" s="7" t="s">
        <v>20180</v>
      </c>
      <c r="H742" s="8">
        <v>3.0552972032131205</v>
      </c>
      <c r="J742" s="7" t="s">
        <v>5424</v>
      </c>
      <c r="K742" s="8">
        <v>1.7463379545635915</v>
      </c>
    </row>
    <row r="743" spans="1:11" x14ac:dyDescent="0.25">
      <c r="A743" s="7" t="s">
        <v>10706</v>
      </c>
      <c r="B743" s="8">
        <v>2.7444518335547099</v>
      </c>
      <c r="D743" s="7" t="s">
        <v>19704</v>
      </c>
      <c r="E743" s="8">
        <v>6.0117107139925698</v>
      </c>
      <c r="G743" s="7" t="s">
        <v>25418</v>
      </c>
      <c r="H743" s="8">
        <v>3.0527742023096369</v>
      </c>
      <c r="J743" s="7" t="s">
        <v>27251</v>
      </c>
      <c r="K743" s="8">
        <v>1.7457325838228175</v>
      </c>
    </row>
    <row r="744" spans="1:11" x14ac:dyDescent="0.25">
      <c r="A744" s="7" t="s">
        <v>25651</v>
      </c>
      <c r="B744" s="8">
        <v>2.7417892282015401</v>
      </c>
      <c r="D744" s="7" t="s">
        <v>2793</v>
      </c>
      <c r="E744" s="8">
        <v>6.0039996383397698</v>
      </c>
      <c r="G744" s="7" t="s">
        <v>3329</v>
      </c>
      <c r="H744" s="8">
        <v>3.0524112880830163</v>
      </c>
      <c r="J744" s="7" t="s">
        <v>17737</v>
      </c>
      <c r="K744" s="8">
        <v>1.7446632953868932</v>
      </c>
    </row>
    <row r="745" spans="1:11" x14ac:dyDescent="0.25">
      <c r="A745" s="7" t="s">
        <v>24295</v>
      </c>
      <c r="B745" s="8">
        <v>2.7417330518745899</v>
      </c>
      <c r="D745" s="7" t="s">
        <v>22629</v>
      </c>
      <c r="E745" s="8">
        <v>6.0000934261271404</v>
      </c>
      <c r="G745" s="7" t="s">
        <v>23848</v>
      </c>
      <c r="H745" s="8">
        <v>3.0515331099423708</v>
      </c>
      <c r="J745" s="7" t="s">
        <v>23348</v>
      </c>
      <c r="K745" s="8">
        <v>1.7439850059830069</v>
      </c>
    </row>
    <row r="746" spans="1:11" x14ac:dyDescent="0.25">
      <c r="A746" s="7" t="s">
        <v>25652</v>
      </c>
      <c r="B746" s="8">
        <v>2.7391878494764401</v>
      </c>
      <c r="D746" s="7" t="s">
        <v>11097</v>
      </c>
      <c r="E746" s="8">
        <v>5.9843984171874398</v>
      </c>
      <c r="G746" s="7" t="s">
        <v>23591</v>
      </c>
      <c r="H746" s="8">
        <v>3.0509411009756549</v>
      </c>
      <c r="J746" s="7" t="s">
        <v>25661</v>
      </c>
      <c r="K746" s="8">
        <v>1.7421879222976488</v>
      </c>
    </row>
    <row r="747" spans="1:11" x14ac:dyDescent="0.25">
      <c r="A747" s="7" t="s">
        <v>24730</v>
      </c>
      <c r="B747" s="8">
        <v>2.7389882295887999</v>
      </c>
      <c r="D747" s="7" t="s">
        <v>26202</v>
      </c>
      <c r="E747" s="8">
        <v>5.9785155480598799</v>
      </c>
      <c r="G747" s="7" t="s">
        <v>9924</v>
      </c>
      <c r="H747" s="8">
        <v>3.050181497178643</v>
      </c>
      <c r="J747" s="7" t="s">
        <v>6619</v>
      </c>
      <c r="K747" s="8">
        <v>1.7419812587490586</v>
      </c>
    </row>
    <row r="748" spans="1:11" x14ac:dyDescent="0.25">
      <c r="A748" s="7" t="s">
        <v>25653</v>
      </c>
      <c r="B748" s="8">
        <v>2.73819354736258</v>
      </c>
      <c r="D748" s="7" t="s">
        <v>3879</v>
      </c>
      <c r="E748" s="8">
        <v>5.9754736037382603</v>
      </c>
      <c r="G748" s="7" t="s">
        <v>22029</v>
      </c>
      <c r="H748" s="8">
        <v>3.0477186728739394</v>
      </c>
      <c r="J748" s="7" t="s">
        <v>595</v>
      </c>
      <c r="K748" s="8">
        <v>1.7416405309898135</v>
      </c>
    </row>
    <row r="749" spans="1:11" x14ac:dyDescent="0.25">
      <c r="A749" s="7" t="s">
        <v>4593</v>
      </c>
      <c r="B749" s="8">
        <v>2.7364286040978998</v>
      </c>
      <c r="D749" s="7" t="s">
        <v>1263</v>
      </c>
      <c r="E749" s="8">
        <v>5.9667422604670302</v>
      </c>
      <c r="G749" s="7" t="s">
        <v>1922</v>
      </c>
      <c r="H749" s="8">
        <v>3.0473692736469031</v>
      </c>
      <c r="J749" s="7" t="s">
        <v>25809</v>
      </c>
      <c r="K749" s="8">
        <v>1.7410124477185949</v>
      </c>
    </row>
    <row r="750" spans="1:11" x14ac:dyDescent="0.25">
      <c r="A750" s="7" t="s">
        <v>25654</v>
      </c>
      <c r="B750" s="8">
        <v>2.7356984344135902</v>
      </c>
      <c r="D750" s="7" t="s">
        <v>13010</v>
      </c>
      <c r="E750" s="8">
        <v>5.9614990709234803</v>
      </c>
      <c r="G750" s="7" t="s">
        <v>16714</v>
      </c>
      <c r="H750" s="8">
        <v>3.0410927291417824</v>
      </c>
      <c r="J750" s="7" t="s">
        <v>24148</v>
      </c>
      <c r="K750" s="8">
        <v>1.7392259278009568</v>
      </c>
    </row>
    <row r="751" spans="1:11" x14ac:dyDescent="0.25">
      <c r="A751" s="7" t="s">
        <v>14645</v>
      </c>
      <c r="B751" s="8">
        <v>2.73344352957381</v>
      </c>
      <c r="D751" s="7" t="s">
        <v>25210</v>
      </c>
      <c r="E751" s="8">
        <v>5.9495445475519801</v>
      </c>
      <c r="G751" s="7" t="s">
        <v>25970</v>
      </c>
      <c r="H751" s="8">
        <v>3.0380842905854775</v>
      </c>
      <c r="J751" s="7" t="s">
        <v>25447</v>
      </c>
      <c r="K751" s="8">
        <v>1.7378220114413276</v>
      </c>
    </row>
    <row r="752" spans="1:11" x14ac:dyDescent="0.25">
      <c r="A752" s="7" t="s">
        <v>25655</v>
      </c>
      <c r="B752" s="8">
        <v>2.7320073835335998</v>
      </c>
      <c r="D752" s="7" t="s">
        <v>22177</v>
      </c>
      <c r="E752" s="8">
        <v>5.9334171577278498</v>
      </c>
      <c r="G752" s="7" t="s">
        <v>10160</v>
      </c>
      <c r="H752" s="8">
        <v>3.0367979580600011</v>
      </c>
      <c r="J752" s="7" t="s">
        <v>12903</v>
      </c>
      <c r="K752" s="8">
        <v>1.734841688357504</v>
      </c>
    </row>
    <row r="753" spans="1:11" x14ac:dyDescent="0.25">
      <c r="A753" s="7" t="s">
        <v>23034</v>
      </c>
      <c r="B753" s="8">
        <v>2.7301935342457</v>
      </c>
      <c r="D753" s="7" t="s">
        <v>26203</v>
      </c>
      <c r="E753" s="8">
        <v>5.9294869721041703</v>
      </c>
      <c r="G753" s="7" t="s">
        <v>25775</v>
      </c>
      <c r="H753" s="8">
        <v>3.0353175228112868</v>
      </c>
      <c r="J753" s="7" t="s">
        <v>23974</v>
      </c>
      <c r="K753" s="8">
        <v>1.734085934715268</v>
      </c>
    </row>
    <row r="754" spans="1:11" x14ac:dyDescent="0.25">
      <c r="A754" s="7" t="s">
        <v>25656</v>
      </c>
      <c r="B754" s="8">
        <v>2.72508302015693</v>
      </c>
      <c r="D754" s="7" t="s">
        <v>26204</v>
      </c>
      <c r="E754" s="8">
        <v>5.9276513644598801</v>
      </c>
      <c r="G754" s="7" t="s">
        <v>163</v>
      </c>
      <c r="H754" s="8">
        <v>3.0352840798251228</v>
      </c>
      <c r="J754" s="7" t="s">
        <v>25517</v>
      </c>
      <c r="K754" s="8">
        <v>1.7334714954220312</v>
      </c>
    </row>
    <row r="755" spans="1:11" x14ac:dyDescent="0.25">
      <c r="A755" s="7" t="s">
        <v>25657</v>
      </c>
      <c r="B755" s="8">
        <v>2.7239518953410902</v>
      </c>
      <c r="D755" s="7" t="s">
        <v>3550</v>
      </c>
      <c r="E755" s="8">
        <v>5.9250292722691604</v>
      </c>
      <c r="G755" s="7" t="s">
        <v>27180</v>
      </c>
      <c r="H755" s="8">
        <v>3.0350098341684615</v>
      </c>
      <c r="J755" s="7" t="s">
        <v>22621</v>
      </c>
      <c r="K755" s="8">
        <v>1.7334410624843106</v>
      </c>
    </row>
    <row r="756" spans="1:11" x14ac:dyDescent="0.25">
      <c r="A756" s="7" t="s">
        <v>25658</v>
      </c>
      <c r="B756" s="8">
        <v>2.7227843866736299</v>
      </c>
      <c r="D756" s="7" t="s">
        <v>26205</v>
      </c>
      <c r="E756" s="8">
        <v>5.90556082048401</v>
      </c>
      <c r="G756" s="7" t="s">
        <v>6483</v>
      </c>
      <c r="H756" s="8">
        <v>3.0349988713710085</v>
      </c>
      <c r="J756" s="7" t="s">
        <v>23638</v>
      </c>
      <c r="K756" s="8">
        <v>1.7332555434657271</v>
      </c>
    </row>
    <row r="757" spans="1:11" x14ac:dyDescent="0.25">
      <c r="A757" s="7" t="s">
        <v>25659</v>
      </c>
      <c r="B757" s="8">
        <v>2.7222993941969502</v>
      </c>
      <c r="D757" s="7" t="s">
        <v>3772</v>
      </c>
      <c r="E757" s="8">
        <v>5.8892063599344002</v>
      </c>
      <c r="G757" s="7" t="s">
        <v>19324</v>
      </c>
      <c r="H757" s="8">
        <v>3.032673827435358</v>
      </c>
      <c r="J757" s="7" t="s">
        <v>14211</v>
      </c>
      <c r="K757" s="8">
        <v>1.731570015516626</v>
      </c>
    </row>
    <row r="758" spans="1:11" x14ac:dyDescent="0.25">
      <c r="A758" s="7" t="s">
        <v>16209</v>
      </c>
      <c r="B758" s="8">
        <v>2.7202370980669599</v>
      </c>
      <c r="D758" s="7" t="s">
        <v>21486</v>
      </c>
      <c r="E758" s="8">
        <v>5.8858916157034802</v>
      </c>
      <c r="G758" s="7" t="s">
        <v>3423</v>
      </c>
      <c r="H758" s="8">
        <v>3.0326737197357447</v>
      </c>
      <c r="J758" s="7" t="s">
        <v>4849</v>
      </c>
      <c r="K758" s="8">
        <v>1.7285525318874435</v>
      </c>
    </row>
    <row r="759" spans="1:11" x14ac:dyDescent="0.25">
      <c r="A759" s="7" t="s">
        <v>4203</v>
      </c>
      <c r="B759" s="8">
        <v>2.7202127403785501</v>
      </c>
      <c r="D759" s="7" t="s">
        <v>26206</v>
      </c>
      <c r="E759" s="8">
        <v>5.8805184982626102</v>
      </c>
      <c r="G759" s="7" t="s">
        <v>19557</v>
      </c>
      <c r="H759" s="8">
        <v>3.0289897696819761</v>
      </c>
      <c r="J759" s="7" t="s">
        <v>1349</v>
      </c>
      <c r="K759" s="8">
        <v>1.7281209079463211</v>
      </c>
    </row>
    <row r="760" spans="1:11" x14ac:dyDescent="0.25">
      <c r="A760" s="7" t="s">
        <v>14153</v>
      </c>
      <c r="B760" s="8">
        <v>2.7200652238432399</v>
      </c>
      <c r="D760" s="7" t="s">
        <v>25012</v>
      </c>
      <c r="E760" s="8">
        <v>5.87924452669946</v>
      </c>
      <c r="G760" s="7" t="s">
        <v>25589</v>
      </c>
      <c r="H760" s="8">
        <v>3.0191851293302454</v>
      </c>
      <c r="J760" s="7" t="s">
        <v>812</v>
      </c>
      <c r="K760" s="8">
        <v>1.7275144854812488</v>
      </c>
    </row>
    <row r="761" spans="1:11" x14ac:dyDescent="0.25">
      <c r="A761" s="7" t="s">
        <v>11166</v>
      </c>
      <c r="B761" s="8">
        <v>2.71442626957147</v>
      </c>
      <c r="D761" s="7" t="s">
        <v>26207</v>
      </c>
      <c r="E761" s="8">
        <v>5.8761694721951603</v>
      </c>
      <c r="G761" s="7" t="s">
        <v>23049</v>
      </c>
      <c r="H761" s="8">
        <v>3.0184507841534378</v>
      </c>
      <c r="J761" s="7" t="s">
        <v>23373</v>
      </c>
      <c r="K761" s="8">
        <v>1.7266374309330332</v>
      </c>
    </row>
    <row r="762" spans="1:11" x14ac:dyDescent="0.25">
      <c r="A762" s="7" t="s">
        <v>25660</v>
      </c>
      <c r="B762" s="8">
        <v>2.7137867188234801</v>
      </c>
      <c r="D762" s="7" t="s">
        <v>22371</v>
      </c>
      <c r="E762" s="8">
        <v>5.8691050367241298</v>
      </c>
      <c r="G762" s="7" t="s">
        <v>25872</v>
      </c>
      <c r="H762" s="8">
        <v>3.0165293657791064</v>
      </c>
      <c r="J762" s="7" t="s">
        <v>24792</v>
      </c>
      <c r="K762" s="8">
        <v>1.7260455477117782</v>
      </c>
    </row>
    <row r="763" spans="1:11" x14ac:dyDescent="0.25">
      <c r="A763" s="7" t="s">
        <v>25661</v>
      </c>
      <c r="B763" s="8">
        <v>2.7133269562648801</v>
      </c>
      <c r="D763" s="7" t="s">
        <v>26208</v>
      </c>
      <c r="E763" s="8">
        <v>5.8689982765059803</v>
      </c>
      <c r="G763" s="7" t="s">
        <v>4286</v>
      </c>
      <c r="H763" s="8">
        <v>3.0157485613384898</v>
      </c>
      <c r="J763" s="7" t="s">
        <v>18042</v>
      </c>
      <c r="K763" s="8">
        <v>1.7260125204322285</v>
      </c>
    </row>
    <row r="764" spans="1:11" x14ac:dyDescent="0.25">
      <c r="A764" s="7" t="s">
        <v>13671</v>
      </c>
      <c r="B764" s="8">
        <v>2.7077285543291598</v>
      </c>
      <c r="D764" s="7" t="s">
        <v>22592</v>
      </c>
      <c r="E764" s="8">
        <v>5.8569826697603196</v>
      </c>
      <c r="G764" s="7" t="s">
        <v>7801</v>
      </c>
      <c r="H764" s="8">
        <v>3.0129699677162995</v>
      </c>
      <c r="J764" s="7" t="s">
        <v>9458</v>
      </c>
      <c r="K764" s="8">
        <v>1.7246486252257516</v>
      </c>
    </row>
    <row r="765" spans="1:11" x14ac:dyDescent="0.25">
      <c r="A765" s="7" t="s">
        <v>3423</v>
      </c>
      <c r="B765" s="8">
        <v>2.70059821086556</v>
      </c>
      <c r="D765" s="7" t="s">
        <v>23412</v>
      </c>
      <c r="E765" s="8">
        <v>5.8545253967829902</v>
      </c>
      <c r="G765" s="7" t="s">
        <v>24195</v>
      </c>
      <c r="H765" s="8">
        <v>3.0128909324713118</v>
      </c>
      <c r="J765" s="7" t="s">
        <v>14651</v>
      </c>
      <c r="K765" s="8">
        <v>1.7231392234006708</v>
      </c>
    </row>
    <row r="766" spans="1:11" x14ac:dyDescent="0.25">
      <c r="A766" s="7" t="s">
        <v>24373</v>
      </c>
      <c r="B766" s="8">
        <v>2.6961627266287498</v>
      </c>
      <c r="D766" s="7" t="s">
        <v>23918</v>
      </c>
      <c r="E766" s="8">
        <v>5.8538356661367601</v>
      </c>
      <c r="G766" s="7" t="s">
        <v>25790</v>
      </c>
      <c r="H766" s="8">
        <v>3.0050620519739351</v>
      </c>
      <c r="J766" s="7" t="s">
        <v>22346</v>
      </c>
      <c r="K766" s="8">
        <v>1.7222400554761159</v>
      </c>
    </row>
    <row r="767" spans="1:11" x14ac:dyDescent="0.25">
      <c r="A767" s="7" t="s">
        <v>25662</v>
      </c>
      <c r="B767" s="8">
        <v>2.6956684409052301</v>
      </c>
      <c r="D767" s="7" t="s">
        <v>14480</v>
      </c>
      <c r="E767" s="8">
        <v>5.8516453465950899</v>
      </c>
      <c r="G767" s="7" t="s">
        <v>3993</v>
      </c>
      <c r="H767" s="8">
        <v>3.0033410435998853</v>
      </c>
      <c r="J767" s="7" t="s">
        <v>21530</v>
      </c>
      <c r="K767" s="8">
        <v>1.7221760614676711</v>
      </c>
    </row>
    <row r="768" spans="1:11" x14ac:dyDescent="0.25">
      <c r="A768" s="7" t="s">
        <v>5295</v>
      </c>
      <c r="B768" s="8">
        <v>2.6949827304632401</v>
      </c>
      <c r="D768" s="7" t="s">
        <v>4813</v>
      </c>
      <c r="E768" s="8">
        <v>5.8509184547783599</v>
      </c>
      <c r="G768" s="7" t="s">
        <v>24694</v>
      </c>
      <c r="H768" s="8">
        <v>2.9993742036410622</v>
      </c>
      <c r="J768" s="7" t="s">
        <v>24403</v>
      </c>
      <c r="K768" s="8">
        <v>1.7194854103825092</v>
      </c>
    </row>
    <row r="769" spans="1:11" x14ac:dyDescent="0.25">
      <c r="A769" s="7" t="s">
        <v>21630</v>
      </c>
      <c r="B769" s="8">
        <v>2.6945671560473001</v>
      </c>
      <c r="D769" s="7" t="s">
        <v>12345</v>
      </c>
      <c r="E769" s="8">
        <v>5.85052882667389</v>
      </c>
      <c r="G769" s="7" t="s">
        <v>23584</v>
      </c>
      <c r="H769" s="8">
        <v>2.996705502598402</v>
      </c>
      <c r="J769" s="7" t="s">
        <v>27241</v>
      </c>
      <c r="K769" s="8">
        <v>1.7191469180982215</v>
      </c>
    </row>
    <row r="770" spans="1:11" x14ac:dyDescent="0.25">
      <c r="A770" s="7" t="s">
        <v>25399</v>
      </c>
      <c r="B770" s="8">
        <v>2.69357422197782</v>
      </c>
      <c r="D770" s="7" t="s">
        <v>26209</v>
      </c>
      <c r="E770" s="8">
        <v>5.84700080742246</v>
      </c>
      <c r="G770" s="7" t="s">
        <v>22518</v>
      </c>
      <c r="H770" s="8">
        <v>2.9947962110133144</v>
      </c>
      <c r="J770" s="7" t="s">
        <v>25786</v>
      </c>
      <c r="K770" s="8">
        <v>1.7188811057806195</v>
      </c>
    </row>
    <row r="771" spans="1:11" x14ac:dyDescent="0.25">
      <c r="A771" s="7" t="s">
        <v>24803</v>
      </c>
      <c r="B771" s="8">
        <v>2.69011799099433</v>
      </c>
      <c r="D771" s="7" t="s">
        <v>22435</v>
      </c>
      <c r="E771" s="8">
        <v>5.8329066492424504</v>
      </c>
      <c r="G771" s="7" t="s">
        <v>17811</v>
      </c>
      <c r="H771" s="8">
        <v>2.9884938414249156</v>
      </c>
      <c r="J771" s="7" t="s">
        <v>21892</v>
      </c>
      <c r="K771" s="8">
        <v>1.71814651808941</v>
      </c>
    </row>
    <row r="772" spans="1:11" x14ac:dyDescent="0.25">
      <c r="A772" s="7" t="s">
        <v>6058</v>
      </c>
      <c r="B772" s="8">
        <v>2.6881048053424199</v>
      </c>
      <c r="D772" s="7" t="s">
        <v>23112</v>
      </c>
      <c r="E772" s="8">
        <v>5.8325921677583201</v>
      </c>
      <c r="G772" s="7" t="s">
        <v>13219</v>
      </c>
      <c r="H772" s="8">
        <v>2.9872813226857637</v>
      </c>
      <c r="J772" s="7" t="s">
        <v>24430</v>
      </c>
      <c r="K772" s="8">
        <v>1.7158996332862577</v>
      </c>
    </row>
    <row r="773" spans="1:11" x14ac:dyDescent="0.25">
      <c r="A773" s="7" t="s">
        <v>10903</v>
      </c>
      <c r="B773" s="8">
        <v>2.6870395003116401</v>
      </c>
      <c r="D773" s="7" t="s">
        <v>3098</v>
      </c>
      <c r="E773" s="8">
        <v>5.80892498339181</v>
      </c>
      <c r="G773" s="7" t="s">
        <v>4096</v>
      </c>
      <c r="H773" s="8">
        <v>2.9844160973810956</v>
      </c>
      <c r="J773" s="7" t="s">
        <v>423</v>
      </c>
      <c r="K773" s="8">
        <v>1.7154816153778427</v>
      </c>
    </row>
    <row r="774" spans="1:11" x14ac:dyDescent="0.25">
      <c r="A774" s="7" t="s">
        <v>25090</v>
      </c>
      <c r="B774" s="8">
        <v>2.6839925141302401</v>
      </c>
      <c r="D774" s="7" t="s">
        <v>6273</v>
      </c>
      <c r="E774" s="8">
        <v>5.80328016586322</v>
      </c>
      <c r="G774" s="7" t="s">
        <v>24670</v>
      </c>
      <c r="H774" s="8">
        <v>2.9816553505854357</v>
      </c>
      <c r="J774" s="7" t="s">
        <v>14615</v>
      </c>
      <c r="K774" s="8">
        <v>1.7153427732037099</v>
      </c>
    </row>
    <row r="775" spans="1:11" x14ac:dyDescent="0.25">
      <c r="A775" s="7" t="s">
        <v>25663</v>
      </c>
      <c r="B775" s="8">
        <v>2.68385505315731</v>
      </c>
      <c r="D775" s="7" t="s">
        <v>26210</v>
      </c>
      <c r="E775" s="8">
        <v>5.8015960345881803</v>
      </c>
      <c r="G775" s="7" t="s">
        <v>25635</v>
      </c>
      <c r="H775" s="8">
        <v>2.9753311249247494</v>
      </c>
      <c r="J775" s="7" t="s">
        <v>6430</v>
      </c>
      <c r="K775" s="8">
        <v>1.7152660132125586</v>
      </c>
    </row>
    <row r="776" spans="1:11" x14ac:dyDescent="0.25">
      <c r="A776" s="7" t="s">
        <v>2641</v>
      </c>
      <c r="B776" s="8">
        <v>2.6812023522921198</v>
      </c>
      <c r="D776" s="7" t="s">
        <v>10559</v>
      </c>
      <c r="E776" s="8">
        <v>5.7667655244269298</v>
      </c>
      <c r="G776" s="7" t="s">
        <v>25065</v>
      </c>
      <c r="H776" s="8">
        <v>2.9706850556647777</v>
      </c>
      <c r="J776" s="7" t="s">
        <v>17346</v>
      </c>
      <c r="K776" s="8">
        <v>1.7151593485327226</v>
      </c>
    </row>
    <row r="777" spans="1:11" x14ac:dyDescent="0.25">
      <c r="A777" s="7" t="s">
        <v>24506</v>
      </c>
      <c r="B777" s="8">
        <v>2.6719891595505199</v>
      </c>
      <c r="D777" s="7" t="s">
        <v>6459</v>
      </c>
      <c r="E777" s="8">
        <v>5.7647324238222897</v>
      </c>
      <c r="G777" s="7" t="s">
        <v>21796</v>
      </c>
      <c r="H777" s="8">
        <v>2.9698135596859907</v>
      </c>
      <c r="J777" s="7" t="s">
        <v>16327</v>
      </c>
      <c r="K777" s="8">
        <v>1.7143038458850837</v>
      </c>
    </row>
    <row r="778" spans="1:11" x14ac:dyDescent="0.25">
      <c r="A778" s="7" t="s">
        <v>20350</v>
      </c>
      <c r="B778" s="8">
        <v>2.6675111737157402</v>
      </c>
      <c r="D778" s="7" t="s">
        <v>26211</v>
      </c>
      <c r="E778" s="8">
        <v>5.7592550955473598</v>
      </c>
      <c r="G778" s="7" t="s">
        <v>15414</v>
      </c>
      <c r="H778" s="8">
        <v>2.9679536690457096</v>
      </c>
      <c r="J778" s="7" t="s">
        <v>12887</v>
      </c>
      <c r="K778" s="8">
        <v>1.7140634381143569</v>
      </c>
    </row>
    <row r="779" spans="1:11" x14ac:dyDescent="0.25">
      <c r="A779" s="7" t="s">
        <v>7711</v>
      </c>
      <c r="B779" s="8">
        <v>2.66612119449931</v>
      </c>
      <c r="D779" s="7" t="s">
        <v>601</v>
      </c>
      <c r="E779" s="8">
        <v>5.75739719628133</v>
      </c>
      <c r="G779" s="7" t="s">
        <v>21217</v>
      </c>
      <c r="H779" s="8">
        <v>2.9674593800119431</v>
      </c>
      <c r="J779" s="7" t="s">
        <v>25929</v>
      </c>
      <c r="K779" s="8">
        <v>1.7131473190782709</v>
      </c>
    </row>
    <row r="780" spans="1:11" x14ac:dyDescent="0.25">
      <c r="A780" s="7" t="s">
        <v>24331</v>
      </c>
      <c r="B780" s="8">
        <v>2.6629838988847601</v>
      </c>
      <c r="D780" s="7" t="s">
        <v>26212</v>
      </c>
      <c r="E780" s="8">
        <v>5.7515819325570998</v>
      </c>
      <c r="G780" s="7" t="s">
        <v>25729</v>
      </c>
      <c r="H780" s="8">
        <v>2.9665555876060488</v>
      </c>
      <c r="J780" s="7" t="s">
        <v>22495</v>
      </c>
      <c r="K780" s="8">
        <v>1.7119223739968095</v>
      </c>
    </row>
    <row r="781" spans="1:11" x14ac:dyDescent="0.25">
      <c r="A781" s="7" t="s">
        <v>1153</v>
      </c>
      <c r="B781" s="8">
        <v>2.6628849224693001</v>
      </c>
      <c r="D781" s="7" t="s">
        <v>26213</v>
      </c>
      <c r="E781" s="8">
        <v>5.7338836879809101</v>
      </c>
      <c r="G781" s="7" t="s">
        <v>24782</v>
      </c>
      <c r="H781" s="8">
        <v>2.9629655426216543</v>
      </c>
      <c r="J781" s="7" t="s">
        <v>15313</v>
      </c>
      <c r="K781" s="8">
        <v>1.7115757045151121</v>
      </c>
    </row>
    <row r="782" spans="1:11" x14ac:dyDescent="0.25">
      <c r="A782" s="7" t="s">
        <v>21685</v>
      </c>
      <c r="B782" s="8">
        <v>2.6593813345203801</v>
      </c>
      <c r="D782" s="7" t="s">
        <v>6202</v>
      </c>
      <c r="E782" s="8">
        <v>5.7323249045254201</v>
      </c>
      <c r="G782" s="7" t="s">
        <v>5530</v>
      </c>
      <c r="H782" s="8">
        <v>2.9600880776311662</v>
      </c>
      <c r="J782" s="7" t="s">
        <v>9675</v>
      </c>
      <c r="K782" s="8">
        <v>1.7107534201509855</v>
      </c>
    </row>
    <row r="783" spans="1:11" x14ac:dyDescent="0.25">
      <c r="A783" s="7" t="s">
        <v>15414</v>
      </c>
      <c r="B783" s="8">
        <v>2.6560884247172201</v>
      </c>
      <c r="D783" s="7" t="s">
        <v>25060</v>
      </c>
      <c r="E783" s="8">
        <v>5.7223603135433398</v>
      </c>
      <c r="G783" s="7" t="s">
        <v>23974</v>
      </c>
      <c r="H783" s="8">
        <v>2.959342511987765</v>
      </c>
      <c r="J783" s="7" t="s">
        <v>10439</v>
      </c>
      <c r="K783" s="8">
        <v>1.7093051608350969</v>
      </c>
    </row>
    <row r="784" spans="1:11" x14ac:dyDescent="0.25">
      <c r="A784" s="7" t="s">
        <v>23300</v>
      </c>
      <c r="B784" s="8">
        <v>2.65500980723328</v>
      </c>
      <c r="D784" s="7" t="s">
        <v>1755</v>
      </c>
      <c r="E784" s="8">
        <v>5.7120996517534204</v>
      </c>
      <c r="G784" s="7" t="s">
        <v>25237</v>
      </c>
      <c r="H784" s="8">
        <v>2.9591606775140309</v>
      </c>
      <c r="J784" s="7" t="s">
        <v>24154</v>
      </c>
      <c r="K784" s="8">
        <v>1.7084584780605088</v>
      </c>
    </row>
    <row r="785" spans="1:11" x14ac:dyDescent="0.25">
      <c r="A785" s="7" t="s">
        <v>19994</v>
      </c>
      <c r="B785" s="8">
        <v>2.6548591330720099</v>
      </c>
      <c r="D785" s="7" t="s">
        <v>26214</v>
      </c>
      <c r="E785" s="8">
        <v>5.7113285259604298</v>
      </c>
      <c r="G785" s="7" t="s">
        <v>25664</v>
      </c>
      <c r="H785" s="8">
        <v>2.9586458893850467</v>
      </c>
      <c r="J785" s="7" t="s">
        <v>18283</v>
      </c>
      <c r="K785" s="8">
        <v>1.7068804098085022</v>
      </c>
    </row>
    <row r="786" spans="1:11" x14ac:dyDescent="0.25">
      <c r="A786" s="7" t="s">
        <v>17380</v>
      </c>
      <c r="B786" s="8">
        <v>2.6524494143014299</v>
      </c>
      <c r="D786" s="7" t="s">
        <v>2057</v>
      </c>
      <c r="E786" s="8">
        <v>5.7107245749037299</v>
      </c>
      <c r="G786" s="7" t="s">
        <v>25961</v>
      </c>
      <c r="H786" s="8">
        <v>2.9564501375354224</v>
      </c>
      <c r="J786" s="7" t="s">
        <v>25740</v>
      </c>
      <c r="K786" s="8">
        <v>1.7067447157036191</v>
      </c>
    </row>
    <row r="787" spans="1:11" x14ac:dyDescent="0.25">
      <c r="A787" s="7" t="s">
        <v>1812</v>
      </c>
      <c r="B787" s="8">
        <v>2.6506949676573601</v>
      </c>
      <c r="D787" s="7" t="s">
        <v>12909</v>
      </c>
      <c r="E787" s="8">
        <v>5.7054508431060498</v>
      </c>
      <c r="G787" s="7" t="s">
        <v>24780</v>
      </c>
      <c r="H787" s="8">
        <v>2.9561620349476048</v>
      </c>
      <c r="J787" s="7" t="s">
        <v>23449</v>
      </c>
      <c r="K787" s="8">
        <v>1.7065111262624513</v>
      </c>
    </row>
    <row r="788" spans="1:11" x14ac:dyDescent="0.25">
      <c r="A788" s="7" t="s">
        <v>5402</v>
      </c>
      <c r="B788" s="8">
        <v>2.64536259667562</v>
      </c>
      <c r="D788" s="7" t="s">
        <v>4924</v>
      </c>
      <c r="E788" s="8">
        <v>5.7038969301586002</v>
      </c>
      <c r="G788" s="7" t="s">
        <v>436</v>
      </c>
      <c r="H788" s="8">
        <v>2.9556820422093772</v>
      </c>
      <c r="J788" s="7" t="s">
        <v>27342</v>
      </c>
      <c r="K788" s="8">
        <v>1.7051762949400597</v>
      </c>
    </row>
    <row r="789" spans="1:11" x14ac:dyDescent="0.25">
      <c r="A789" s="7" t="s">
        <v>20686</v>
      </c>
      <c r="B789" s="8">
        <v>2.6450266531359099</v>
      </c>
      <c r="D789" s="7" t="s">
        <v>21820</v>
      </c>
      <c r="E789" s="8">
        <v>5.6903730571242903</v>
      </c>
      <c r="G789" s="7" t="s">
        <v>25794</v>
      </c>
      <c r="H789" s="8">
        <v>2.9553324336762534</v>
      </c>
      <c r="J789" s="7" t="s">
        <v>23503</v>
      </c>
      <c r="K789" s="8">
        <v>1.7048961542077772</v>
      </c>
    </row>
    <row r="790" spans="1:11" x14ac:dyDescent="0.25">
      <c r="A790" s="7" t="s">
        <v>14417</v>
      </c>
      <c r="B790" s="8">
        <v>2.6434026082949602</v>
      </c>
      <c r="D790" s="7" t="s">
        <v>7301</v>
      </c>
      <c r="E790" s="8">
        <v>5.6836153461462597</v>
      </c>
      <c r="G790" s="7" t="s">
        <v>22001</v>
      </c>
      <c r="H790" s="8">
        <v>2.9502510990606572</v>
      </c>
      <c r="J790" s="7" t="s">
        <v>23844</v>
      </c>
      <c r="K790" s="8">
        <v>1.7048049741063129</v>
      </c>
    </row>
    <row r="791" spans="1:11" x14ac:dyDescent="0.25">
      <c r="A791" s="7" t="s">
        <v>5329</v>
      </c>
      <c r="B791" s="8">
        <v>2.6412273933699</v>
      </c>
      <c r="D791" s="7" t="s">
        <v>26215</v>
      </c>
      <c r="E791" s="8">
        <v>5.6697815615455198</v>
      </c>
      <c r="G791" s="7" t="s">
        <v>22583</v>
      </c>
      <c r="H791" s="8">
        <v>2.9453265116435321</v>
      </c>
      <c r="J791" s="7" t="s">
        <v>26673</v>
      </c>
      <c r="K791" s="8">
        <v>1.7044982143233063</v>
      </c>
    </row>
    <row r="792" spans="1:11" x14ac:dyDescent="0.25">
      <c r="A792" s="7" t="s">
        <v>2647</v>
      </c>
      <c r="B792" s="8">
        <v>2.63880157001172</v>
      </c>
      <c r="D792" s="7" t="s">
        <v>14255</v>
      </c>
      <c r="E792" s="8">
        <v>5.6690629337924898</v>
      </c>
      <c r="G792" s="7" t="s">
        <v>25509</v>
      </c>
      <c r="H792" s="8">
        <v>2.9398102933278261</v>
      </c>
      <c r="J792" s="7" t="s">
        <v>22155</v>
      </c>
      <c r="K792" s="8">
        <v>1.7043875964593478</v>
      </c>
    </row>
    <row r="793" spans="1:11" x14ac:dyDescent="0.25">
      <c r="A793" s="7" t="s">
        <v>23218</v>
      </c>
      <c r="B793" s="8">
        <v>2.6350500329196298</v>
      </c>
      <c r="D793" s="7" t="s">
        <v>26216</v>
      </c>
      <c r="E793" s="8">
        <v>5.6639309278192203</v>
      </c>
      <c r="G793" s="7" t="s">
        <v>22216</v>
      </c>
      <c r="H793" s="8">
        <v>2.9347905792484954</v>
      </c>
      <c r="J793" s="7" t="s">
        <v>3582</v>
      </c>
      <c r="K793" s="8">
        <v>1.7039898836634813</v>
      </c>
    </row>
    <row r="794" spans="1:11" x14ac:dyDescent="0.25">
      <c r="A794" s="7" t="s">
        <v>23364</v>
      </c>
      <c r="B794" s="8">
        <v>2.6349948553107598</v>
      </c>
      <c r="D794" s="7" t="s">
        <v>7337</v>
      </c>
      <c r="E794" s="8">
        <v>5.6602489065282802</v>
      </c>
      <c r="G794" s="7" t="s">
        <v>14211</v>
      </c>
      <c r="H794" s="8">
        <v>2.9256749979472847</v>
      </c>
      <c r="J794" s="7" t="s">
        <v>25674</v>
      </c>
      <c r="K794" s="8">
        <v>1.7039322011765983</v>
      </c>
    </row>
    <row r="795" spans="1:11" x14ac:dyDescent="0.25">
      <c r="A795" s="7" t="s">
        <v>25664</v>
      </c>
      <c r="B795" s="8">
        <v>2.6302562763810502</v>
      </c>
      <c r="D795" s="7" t="s">
        <v>25518</v>
      </c>
      <c r="E795" s="8">
        <v>5.6587016443665998</v>
      </c>
      <c r="G795" s="7" t="s">
        <v>25639</v>
      </c>
      <c r="H795" s="8">
        <v>2.9237747757031167</v>
      </c>
      <c r="J795" s="7" t="s">
        <v>16427</v>
      </c>
      <c r="K795" s="8">
        <v>1.7036081058139749</v>
      </c>
    </row>
    <row r="796" spans="1:11" x14ac:dyDescent="0.25">
      <c r="A796" s="7" t="s">
        <v>11513</v>
      </c>
      <c r="B796" s="8">
        <v>2.6290876733725201</v>
      </c>
      <c r="D796" s="7" t="s">
        <v>26217</v>
      </c>
      <c r="E796" s="8">
        <v>5.6366971845772103</v>
      </c>
      <c r="G796" s="7" t="s">
        <v>9270</v>
      </c>
      <c r="H796" s="8">
        <v>2.9114704255681922</v>
      </c>
      <c r="J796" s="7" t="s">
        <v>25552</v>
      </c>
      <c r="K796" s="8">
        <v>1.7029570838475661</v>
      </c>
    </row>
    <row r="797" spans="1:11" x14ac:dyDescent="0.25">
      <c r="A797" s="7" t="s">
        <v>24767</v>
      </c>
      <c r="B797" s="8">
        <v>2.6289015067305601</v>
      </c>
      <c r="D797" s="7" t="s">
        <v>26218</v>
      </c>
      <c r="E797" s="8">
        <v>5.6361106493185504</v>
      </c>
      <c r="G797" s="7" t="s">
        <v>24901</v>
      </c>
      <c r="H797" s="8">
        <v>2.9102927526985773</v>
      </c>
      <c r="J797" s="7" t="s">
        <v>23298</v>
      </c>
      <c r="K797" s="8">
        <v>1.702771318816241</v>
      </c>
    </row>
    <row r="798" spans="1:11" x14ac:dyDescent="0.25">
      <c r="A798" s="7" t="s">
        <v>22744</v>
      </c>
      <c r="B798" s="8">
        <v>2.6264258497280202</v>
      </c>
      <c r="D798" s="7" t="s">
        <v>8676</v>
      </c>
      <c r="E798" s="8">
        <v>5.6360844947936304</v>
      </c>
      <c r="G798" s="7" t="s">
        <v>25810</v>
      </c>
      <c r="H798" s="8">
        <v>2.9055905619895408</v>
      </c>
      <c r="J798" s="7" t="s">
        <v>17420</v>
      </c>
      <c r="K798" s="8">
        <v>1.7018891079635259</v>
      </c>
    </row>
    <row r="799" spans="1:11" x14ac:dyDescent="0.25">
      <c r="A799" s="7" t="s">
        <v>12931</v>
      </c>
      <c r="B799" s="8">
        <v>2.6187960452977701</v>
      </c>
      <c r="D799" s="7" t="s">
        <v>24066</v>
      </c>
      <c r="E799" s="8">
        <v>5.6311278679966597</v>
      </c>
      <c r="G799" s="7" t="s">
        <v>24613</v>
      </c>
      <c r="H799" s="8">
        <v>2.9020616875325529</v>
      </c>
      <c r="J799" s="7" t="s">
        <v>5448</v>
      </c>
      <c r="K799" s="8">
        <v>1.7018774685952545</v>
      </c>
    </row>
    <row r="800" spans="1:11" x14ac:dyDescent="0.25">
      <c r="A800" s="7" t="s">
        <v>8526</v>
      </c>
      <c r="B800" s="8">
        <v>2.6181115810551199</v>
      </c>
      <c r="D800" s="7" t="s">
        <v>4240</v>
      </c>
      <c r="E800" s="8">
        <v>5.6301730233331098</v>
      </c>
      <c r="G800" s="7" t="s">
        <v>4193</v>
      </c>
      <c r="H800" s="8">
        <v>2.9008719609586842</v>
      </c>
      <c r="J800" s="7" t="s">
        <v>20230</v>
      </c>
      <c r="K800" s="8">
        <v>1.7011385494033486</v>
      </c>
    </row>
    <row r="801" spans="1:11" x14ac:dyDescent="0.25">
      <c r="A801" s="7" t="s">
        <v>6631</v>
      </c>
      <c r="B801" s="8">
        <v>2.6180315841811601</v>
      </c>
      <c r="D801" s="7" t="s">
        <v>26219</v>
      </c>
      <c r="E801" s="8">
        <v>5.62707604715425</v>
      </c>
      <c r="G801" s="7" t="s">
        <v>21370</v>
      </c>
      <c r="H801" s="8">
        <v>2.9000580384181034</v>
      </c>
      <c r="J801" s="7" t="s">
        <v>14261</v>
      </c>
      <c r="K801" s="8">
        <v>1.7011246288344291</v>
      </c>
    </row>
    <row r="802" spans="1:11" x14ac:dyDescent="0.25">
      <c r="A802" s="7" t="s">
        <v>24788</v>
      </c>
      <c r="B802" s="8">
        <v>2.61712421189694</v>
      </c>
      <c r="D802" s="7" t="s">
        <v>26220</v>
      </c>
      <c r="E802" s="8">
        <v>5.6221943065964401</v>
      </c>
      <c r="G802" s="7" t="s">
        <v>26012</v>
      </c>
      <c r="H802" s="8">
        <v>2.8953656209666949</v>
      </c>
      <c r="J802" s="7" t="s">
        <v>25624</v>
      </c>
      <c r="K802" s="8">
        <v>1.7006725053231078</v>
      </c>
    </row>
    <row r="803" spans="1:11" x14ac:dyDescent="0.25">
      <c r="A803" s="7" t="s">
        <v>9456</v>
      </c>
      <c r="B803" s="8">
        <v>2.6158546426201599</v>
      </c>
      <c r="D803" s="7" t="s">
        <v>5454</v>
      </c>
      <c r="E803" s="8">
        <v>5.6144071838271996</v>
      </c>
      <c r="G803" s="7" t="s">
        <v>3421</v>
      </c>
      <c r="H803" s="8">
        <v>2.8905547633890492</v>
      </c>
      <c r="J803" s="7" t="s">
        <v>24592</v>
      </c>
      <c r="K803" s="8">
        <v>1.6984665087501598</v>
      </c>
    </row>
    <row r="804" spans="1:11" x14ac:dyDescent="0.25">
      <c r="A804" s="7" t="s">
        <v>23881</v>
      </c>
      <c r="B804" s="8">
        <v>2.6131865849638598</v>
      </c>
      <c r="D804" s="7" t="s">
        <v>26221</v>
      </c>
      <c r="E804" s="8">
        <v>5.6095407247414002</v>
      </c>
      <c r="G804" s="7" t="s">
        <v>7633</v>
      </c>
      <c r="H804" s="8">
        <v>2.8885862519078915</v>
      </c>
      <c r="J804" s="7" t="s">
        <v>27232</v>
      </c>
      <c r="K804" s="8">
        <v>1.6981059785015682</v>
      </c>
    </row>
    <row r="805" spans="1:11" x14ac:dyDescent="0.25">
      <c r="A805" s="7" t="s">
        <v>25665</v>
      </c>
      <c r="B805" s="8">
        <v>2.6124049896938302</v>
      </c>
      <c r="D805" s="7" t="s">
        <v>26222</v>
      </c>
      <c r="E805" s="8">
        <v>5.5891932368530197</v>
      </c>
      <c r="G805" s="7" t="s">
        <v>4317</v>
      </c>
      <c r="H805" s="8">
        <v>2.887739790675889</v>
      </c>
      <c r="J805" s="7" t="s">
        <v>25282</v>
      </c>
      <c r="K805" s="8">
        <v>1.6978161526460591</v>
      </c>
    </row>
    <row r="806" spans="1:11" x14ac:dyDescent="0.25">
      <c r="A806" s="7" t="s">
        <v>9746</v>
      </c>
      <c r="B806" s="8">
        <v>2.6116570794629199</v>
      </c>
      <c r="D806" s="7" t="s">
        <v>22738</v>
      </c>
      <c r="E806" s="8">
        <v>5.5845890545996397</v>
      </c>
      <c r="G806" s="7" t="s">
        <v>25580</v>
      </c>
      <c r="H806" s="8">
        <v>2.8821639222078614</v>
      </c>
      <c r="J806" s="7" t="s">
        <v>7152</v>
      </c>
      <c r="K806" s="8">
        <v>1.6975961538902846</v>
      </c>
    </row>
    <row r="807" spans="1:11" x14ac:dyDescent="0.25">
      <c r="A807" s="7" t="s">
        <v>23811</v>
      </c>
      <c r="B807" s="8">
        <v>2.61102923684737</v>
      </c>
      <c r="D807" s="7" t="s">
        <v>26223</v>
      </c>
      <c r="E807" s="8">
        <v>5.5774798546742002</v>
      </c>
      <c r="G807" s="7" t="s">
        <v>25610</v>
      </c>
      <c r="H807" s="8">
        <v>2.8815799353090839</v>
      </c>
      <c r="J807" s="7" t="s">
        <v>7357</v>
      </c>
      <c r="K807" s="8">
        <v>1.6973548716120725</v>
      </c>
    </row>
    <row r="808" spans="1:11" x14ac:dyDescent="0.25">
      <c r="A808" s="7" t="s">
        <v>2110</v>
      </c>
      <c r="B808" s="8">
        <v>2.6108455279939098</v>
      </c>
      <c r="D808" s="7" t="s">
        <v>12357</v>
      </c>
      <c r="E808" s="8">
        <v>5.5633272237652696</v>
      </c>
      <c r="G808" s="7" t="s">
        <v>27181</v>
      </c>
      <c r="H808" s="8">
        <v>2.8759152051828671</v>
      </c>
      <c r="J808" s="7" t="s">
        <v>6381</v>
      </c>
      <c r="K808" s="8">
        <v>1.6960962432687401</v>
      </c>
    </row>
    <row r="809" spans="1:11" x14ac:dyDescent="0.25">
      <c r="A809" s="7" t="s">
        <v>18065</v>
      </c>
      <c r="B809" s="8">
        <v>2.6104347327363802</v>
      </c>
      <c r="D809" s="7" t="s">
        <v>23148</v>
      </c>
      <c r="E809" s="8">
        <v>5.5632394978776798</v>
      </c>
      <c r="G809" s="7" t="s">
        <v>14680</v>
      </c>
      <c r="H809" s="8">
        <v>2.8738254052532919</v>
      </c>
      <c r="J809" s="7" t="s">
        <v>17214</v>
      </c>
      <c r="K809" s="8">
        <v>1.6957806776268669</v>
      </c>
    </row>
    <row r="810" spans="1:11" x14ac:dyDescent="0.25">
      <c r="A810" s="7" t="s">
        <v>23826</v>
      </c>
      <c r="B810" s="8">
        <v>2.60908408549217</v>
      </c>
      <c r="D810" s="7" t="s">
        <v>24384</v>
      </c>
      <c r="E810" s="8">
        <v>5.5576211673118401</v>
      </c>
      <c r="G810" s="7" t="s">
        <v>27182</v>
      </c>
      <c r="H810" s="8">
        <v>2.870588141022222</v>
      </c>
      <c r="J810" s="7" t="s">
        <v>27255</v>
      </c>
      <c r="K810" s="8">
        <v>1.6938467396805554</v>
      </c>
    </row>
    <row r="811" spans="1:11" x14ac:dyDescent="0.25">
      <c r="A811" s="7" t="s">
        <v>23350</v>
      </c>
      <c r="B811" s="8">
        <v>2.6086962186454401</v>
      </c>
      <c r="D811" s="7" t="s">
        <v>22851</v>
      </c>
      <c r="E811" s="8">
        <v>5.5485718923014504</v>
      </c>
      <c r="G811" s="7" t="s">
        <v>25932</v>
      </c>
      <c r="H811" s="8">
        <v>2.8654242399770773</v>
      </c>
      <c r="J811" s="7" t="s">
        <v>15627</v>
      </c>
      <c r="K811" s="8">
        <v>1.693764191724479</v>
      </c>
    </row>
    <row r="812" spans="1:11" x14ac:dyDescent="0.25">
      <c r="A812" s="7" t="s">
        <v>5823</v>
      </c>
      <c r="B812" s="8">
        <v>2.6068908252576999</v>
      </c>
      <c r="D812" s="7" t="s">
        <v>12084</v>
      </c>
      <c r="E812" s="8">
        <v>5.5474071647757803</v>
      </c>
      <c r="G812" s="7" t="s">
        <v>24916</v>
      </c>
      <c r="H812" s="8">
        <v>2.8613902073506434</v>
      </c>
      <c r="J812" s="7" t="s">
        <v>27372</v>
      </c>
      <c r="K812" s="8">
        <v>1.6936877304257634</v>
      </c>
    </row>
    <row r="813" spans="1:11" x14ac:dyDescent="0.25">
      <c r="A813" s="7" t="s">
        <v>22684</v>
      </c>
      <c r="B813" s="8">
        <v>2.6065433741472002</v>
      </c>
      <c r="D813" s="7" t="s">
        <v>26224</v>
      </c>
      <c r="E813" s="8">
        <v>5.5451835036663297</v>
      </c>
      <c r="G813" s="7" t="s">
        <v>23823</v>
      </c>
      <c r="H813" s="8">
        <v>2.8606102108833977</v>
      </c>
      <c r="J813" s="7" t="s">
        <v>27169</v>
      </c>
      <c r="K813" s="8">
        <v>1.6935377359110291</v>
      </c>
    </row>
    <row r="814" spans="1:11" x14ac:dyDescent="0.25">
      <c r="A814" s="7" t="s">
        <v>22680</v>
      </c>
      <c r="B814" s="8">
        <v>2.6051498629814298</v>
      </c>
      <c r="D814" s="7" t="s">
        <v>9802</v>
      </c>
      <c r="E814" s="8">
        <v>5.54447895545312</v>
      </c>
      <c r="G814" s="7" t="s">
        <v>25710</v>
      </c>
      <c r="H814" s="8">
        <v>2.85420923340308</v>
      </c>
      <c r="J814" s="7" t="s">
        <v>25279</v>
      </c>
      <c r="K814" s="8">
        <v>1.6931038121525999</v>
      </c>
    </row>
    <row r="815" spans="1:11" x14ac:dyDescent="0.25">
      <c r="A815" s="7" t="s">
        <v>24913</v>
      </c>
      <c r="B815" s="8">
        <v>2.6025767487030498</v>
      </c>
      <c r="D815" s="7" t="s">
        <v>21911</v>
      </c>
      <c r="E815" s="8">
        <v>5.54420317651988</v>
      </c>
      <c r="G815" s="7" t="s">
        <v>8985</v>
      </c>
      <c r="H815" s="8">
        <v>2.8506522162114627</v>
      </c>
      <c r="J815" s="7" t="s">
        <v>27373</v>
      </c>
      <c r="K815" s="8">
        <v>1.690660857036544</v>
      </c>
    </row>
    <row r="816" spans="1:11" x14ac:dyDescent="0.25">
      <c r="A816" s="7" t="s">
        <v>25188</v>
      </c>
      <c r="B816" s="8">
        <v>2.6004087998358898</v>
      </c>
      <c r="D816" s="7" t="s">
        <v>1002</v>
      </c>
      <c r="E816" s="8">
        <v>5.5395579285372003</v>
      </c>
      <c r="G816" s="7" t="s">
        <v>20775</v>
      </c>
      <c r="H816" s="8">
        <v>2.8495292197494462</v>
      </c>
      <c r="J816" s="7" t="s">
        <v>23576</v>
      </c>
      <c r="K816" s="8">
        <v>1.689536152213639</v>
      </c>
    </row>
    <row r="817" spans="1:11" x14ac:dyDescent="0.25">
      <c r="A817" s="7" t="s">
        <v>22422</v>
      </c>
      <c r="B817" s="8">
        <v>2.5997888671136402</v>
      </c>
      <c r="D817" s="7" t="s">
        <v>6427</v>
      </c>
      <c r="E817" s="8">
        <v>5.5394605250252997</v>
      </c>
      <c r="G817" s="7" t="s">
        <v>27183</v>
      </c>
      <c r="H817" s="8">
        <v>2.8488286709280048</v>
      </c>
      <c r="J817" s="7" t="s">
        <v>1505</v>
      </c>
      <c r="K817" s="8">
        <v>1.6886488961605892</v>
      </c>
    </row>
    <row r="818" spans="1:11" x14ac:dyDescent="0.25">
      <c r="A818" s="7" t="s">
        <v>25666</v>
      </c>
      <c r="B818" s="8">
        <v>2.5926955487128001</v>
      </c>
      <c r="D818" s="7" t="s">
        <v>22100</v>
      </c>
      <c r="E818" s="8">
        <v>5.5335605573425299</v>
      </c>
      <c r="G818" s="7" t="s">
        <v>22814</v>
      </c>
      <c r="H818" s="8">
        <v>2.8456883125793104</v>
      </c>
      <c r="J818" s="7" t="s">
        <v>8500</v>
      </c>
      <c r="K818" s="8">
        <v>1.6886071456839971</v>
      </c>
    </row>
    <row r="819" spans="1:11" x14ac:dyDescent="0.25">
      <c r="A819" s="7" t="s">
        <v>23365</v>
      </c>
      <c r="B819" s="8">
        <v>2.5905332687581599</v>
      </c>
      <c r="D819" s="7" t="s">
        <v>16262</v>
      </c>
      <c r="E819" s="8">
        <v>5.5052936439318003</v>
      </c>
      <c r="G819" s="7" t="s">
        <v>4998</v>
      </c>
      <c r="H819" s="8">
        <v>2.8430720208857179</v>
      </c>
      <c r="J819" s="7" t="s">
        <v>24583</v>
      </c>
      <c r="K819" s="8">
        <v>1.6876210010755688</v>
      </c>
    </row>
    <row r="820" spans="1:11" x14ac:dyDescent="0.25">
      <c r="A820" s="7" t="s">
        <v>23105</v>
      </c>
      <c r="B820" s="8">
        <v>2.58519532951563</v>
      </c>
      <c r="D820" s="7" t="s">
        <v>26225</v>
      </c>
      <c r="E820" s="8">
        <v>5.50261845874358</v>
      </c>
      <c r="G820" s="7" t="s">
        <v>25726</v>
      </c>
      <c r="H820" s="8">
        <v>2.8377048601925652</v>
      </c>
      <c r="J820" s="7" t="s">
        <v>16980</v>
      </c>
      <c r="K820" s="8">
        <v>1.6873469358427042</v>
      </c>
    </row>
    <row r="821" spans="1:11" x14ac:dyDescent="0.25">
      <c r="A821" s="7" t="s">
        <v>10275</v>
      </c>
      <c r="B821" s="8">
        <v>2.5802284406490799</v>
      </c>
      <c r="D821" s="7" t="s">
        <v>23544</v>
      </c>
      <c r="E821" s="8">
        <v>5.4973619814875203</v>
      </c>
      <c r="G821" s="7" t="s">
        <v>19611</v>
      </c>
      <c r="H821" s="8">
        <v>2.829234796080927</v>
      </c>
      <c r="J821" s="7" t="s">
        <v>3991</v>
      </c>
      <c r="K821" s="8">
        <v>1.6868176403026518</v>
      </c>
    </row>
    <row r="822" spans="1:11" x14ac:dyDescent="0.25">
      <c r="A822" s="7" t="s">
        <v>25667</v>
      </c>
      <c r="B822" s="8">
        <v>2.5800231467384198</v>
      </c>
      <c r="D822" s="7" t="s">
        <v>23750</v>
      </c>
      <c r="E822" s="8">
        <v>5.4914451175401098</v>
      </c>
      <c r="G822" s="7" t="s">
        <v>15137</v>
      </c>
      <c r="H822" s="8">
        <v>2.8276842900302555</v>
      </c>
      <c r="J822" s="7" t="s">
        <v>23543</v>
      </c>
      <c r="K822" s="8">
        <v>1.6864958477578844</v>
      </c>
    </row>
    <row r="823" spans="1:11" x14ac:dyDescent="0.25">
      <c r="A823" s="7" t="s">
        <v>4435</v>
      </c>
      <c r="B823" s="8">
        <v>2.5774805305931001</v>
      </c>
      <c r="D823" s="7" t="s">
        <v>6355</v>
      </c>
      <c r="E823" s="8">
        <v>5.4750740746407303</v>
      </c>
      <c r="G823" s="7" t="s">
        <v>25604</v>
      </c>
      <c r="H823" s="8">
        <v>2.8242531419006958</v>
      </c>
      <c r="J823" s="7" t="s">
        <v>4643</v>
      </c>
      <c r="K823" s="8">
        <v>1.6862980524701121</v>
      </c>
    </row>
    <row r="824" spans="1:11" x14ac:dyDescent="0.25">
      <c r="A824" s="7" t="s">
        <v>25668</v>
      </c>
      <c r="B824" s="8">
        <v>2.5770592429183501</v>
      </c>
      <c r="D824" s="7" t="s">
        <v>700</v>
      </c>
      <c r="E824" s="8">
        <v>5.4729845514775297</v>
      </c>
      <c r="G824" s="7" t="s">
        <v>18949</v>
      </c>
      <c r="H824" s="8">
        <v>2.8196427556840944</v>
      </c>
      <c r="J824" s="7" t="s">
        <v>3935</v>
      </c>
      <c r="K824" s="8">
        <v>1.6861487722064514</v>
      </c>
    </row>
    <row r="825" spans="1:11" x14ac:dyDescent="0.25">
      <c r="A825" s="7" t="s">
        <v>22798</v>
      </c>
      <c r="B825" s="8">
        <v>2.5768522463155099</v>
      </c>
      <c r="D825" s="7" t="s">
        <v>2591</v>
      </c>
      <c r="E825" s="8">
        <v>5.4568961403767302</v>
      </c>
      <c r="G825" s="7" t="s">
        <v>22188</v>
      </c>
      <c r="H825" s="8">
        <v>2.8181983574656533</v>
      </c>
      <c r="J825" s="7" t="s">
        <v>11042</v>
      </c>
      <c r="K825" s="8">
        <v>1.6857253650572983</v>
      </c>
    </row>
    <row r="826" spans="1:11" x14ac:dyDescent="0.25">
      <c r="A826" s="7" t="s">
        <v>25669</v>
      </c>
      <c r="B826" s="8">
        <v>2.5747509299627001</v>
      </c>
      <c r="D826" s="7" t="s">
        <v>21955</v>
      </c>
      <c r="E826" s="8">
        <v>5.4562439202198796</v>
      </c>
      <c r="G826" s="7" t="s">
        <v>20922</v>
      </c>
      <c r="H826" s="8">
        <v>2.8144821223588838</v>
      </c>
      <c r="J826" s="7" t="s">
        <v>25551</v>
      </c>
      <c r="K826" s="8">
        <v>1.6856480630984831</v>
      </c>
    </row>
    <row r="827" spans="1:11" x14ac:dyDescent="0.25">
      <c r="A827" s="7" t="s">
        <v>25670</v>
      </c>
      <c r="B827" s="8">
        <v>2.5723101118131502</v>
      </c>
      <c r="D827" s="7" t="s">
        <v>2649</v>
      </c>
      <c r="E827" s="8">
        <v>5.4553362172545796</v>
      </c>
      <c r="G827" s="7" t="s">
        <v>23113</v>
      </c>
      <c r="H827" s="8">
        <v>2.8138047124671464</v>
      </c>
      <c r="J827" s="7" t="s">
        <v>17683</v>
      </c>
      <c r="K827" s="8">
        <v>1.6854506687449353</v>
      </c>
    </row>
    <row r="828" spans="1:11" x14ac:dyDescent="0.25">
      <c r="A828" s="7" t="s">
        <v>13035</v>
      </c>
      <c r="B828" s="8">
        <v>2.5669869381838302</v>
      </c>
      <c r="D828" s="7" t="s">
        <v>23335</v>
      </c>
      <c r="E828" s="8">
        <v>5.4501908688341203</v>
      </c>
      <c r="G828" s="7" t="s">
        <v>17386</v>
      </c>
      <c r="H828" s="8">
        <v>2.8110738156855879</v>
      </c>
      <c r="J828" s="7" t="s">
        <v>13066</v>
      </c>
      <c r="K828" s="8">
        <v>1.6846590239559036</v>
      </c>
    </row>
    <row r="829" spans="1:11" x14ac:dyDescent="0.25">
      <c r="A829" s="7" t="s">
        <v>25671</v>
      </c>
      <c r="B829" s="8">
        <v>2.5661136686798698</v>
      </c>
      <c r="D829" s="7" t="s">
        <v>26226</v>
      </c>
      <c r="E829" s="8">
        <v>5.4482742620309201</v>
      </c>
      <c r="G829" s="7" t="s">
        <v>22955</v>
      </c>
      <c r="H829" s="8">
        <v>2.8110087526817398</v>
      </c>
      <c r="J829" s="7" t="s">
        <v>27374</v>
      </c>
      <c r="K829" s="8">
        <v>1.6827603203226709</v>
      </c>
    </row>
    <row r="830" spans="1:11" x14ac:dyDescent="0.25">
      <c r="A830" s="7" t="s">
        <v>19299</v>
      </c>
      <c r="B830" s="8">
        <v>2.56229128129951</v>
      </c>
      <c r="D830" s="7" t="s">
        <v>6006</v>
      </c>
      <c r="E830" s="8">
        <v>5.4391292667925404</v>
      </c>
      <c r="G830" s="7" t="s">
        <v>27184</v>
      </c>
      <c r="H830" s="8">
        <v>2.8050538381919132</v>
      </c>
      <c r="J830" s="7" t="s">
        <v>13645</v>
      </c>
      <c r="K830" s="8">
        <v>1.6821922026472338</v>
      </c>
    </row>
    <row r="831" spans="1:11" x14ac:dyDescent="0.25">
      <c r="A831" s="7" t="s">
        <v>23704</v>
      </c>
      <c r="B831" s="8">
        <v>2.5622390045119801</v>
      </c>
      <c r="D831" s="7" t="s">
        <v>2328</v>
      </c>
      <c r="E831" s="8">
        <v>5.4339471248739297</v>
      </c>
      <c r="G831" s="7" t="s">
        <v>25918</v>
      </c>
      <c r="H831" s="8">
        <v>2.8038800593545057</v>
      </c>
      <c r="J831" s="7" t="s">
        <v>11205</v>
      </c>
      <c r="K831" s="8">
        <v>1.6813569855346129</v>
      </c>
    </row>
    <row r="832" spans="1:11" x14ac:dyDescent="0.25">
      <c r="A832" s="7" t="s">
        <v>282</v>
      </c>
      <c r="B832" s="8">
        <v>2.56048385309064</v>
      </c>
      <c r="D832" s="7" t="s">
        <v>24131</v>
      </c>
      <c r="E832" s="8">
        <v>5.4316740247748498</v>
      </c>
      <c r="G832" s="7" t="s">
        <v>15974</v>
      </c>
      <c r="H832" s="8">
        <v>2.8025584586476109</v>
      </c>
      <c r="J832" s="7" t="s">
        <v>24693</v>
      </c>
      <c r="K832" s="8">
        <v>1.681165090463294</v>
      </c>
    </row>
    <row r="833" spans="1:11" x14ac:dyDescent="0.25">
      <c r="A833" s="7" t="s">
        <v>25672</v>
      </c>
      <c r="B833" s="8">
        <v>2.5604139409961402</v>
      </c>
      <c r="D833" s="7" t="s">
        <v>25301</v>
      </c>
      <c r="E833" s="8">
        <v>5.4298991051755898</v>
      </c>
      <c r="G833" s="7" t="s">
        <v>25136</v>
      </c>
      <c r="H833" s="8">
        <v>2.8020968065217264</v>
      </c>
      <c r="J833" s="7" t="s">
        <v>24704</v>
      </c>
      <c r="K833" s="8">
        <v>1.6810829847877784</v>
      </c>
    </row>
    <row r="834" spans="1:11" x14ac:dyDescent="0.25">
      <c r="A834" s="7" t="s">
        <v>21737</v>
      </c>
      <c r="B834" s="8">
        <v>2.5588430194632599</v>
      </c>
      <c r="D834" s="7" t="s">
        <v>24844</v>
      </c>
      <c r="E834" s="8">
        <v>5.4294965695839101</v>
      </c>
      <c r="G834" s="7" t="s">
        <v>504</v>
      </c>
      <c r="H834" s="8">
        <v>2.7988561699484427</v>
      </c>
      <c r="J834" s="7" t="s">
        <v>23783</v>
      </c>
      <c r="K834" s="8">
        <v>1.6796330338398817</v>
      </c>
    </row>
    <row r="835" spans="1:11" x14ac:dyDescent="0.25">
      <c r="A835" s="7" t="s">
        <v>5118</v>
      </c>
      <c r="B835" s="8">
        <v>2.5566373794514701</v>
      </c>
      <c r="D835" s="7" t="s">
        <v>15793</v>
      </c>
      <c r="E835" s="8">
        <v>5.4163037676259203</v>
      </c>
      <c r="G835" s="7" t="s">
        <v>10672</v>
      </c>
      <c r="H835" s="8">
        <v>2.7972767635259324</v>
      </c>
      <c r="J835" s="7" t="s">
        <v>25762</v>
      </c>
      <c r="K835" s="8">
        <v>1.6778702725373251</v>
      </c>
    </row>
    <row r="836" spans="1:11" x14ac:dyDescent="0.25">
      <c r="A836" s="7" t="s">
        <v>16924</v>
      </c>
      <c r="B836" s="8">
        <v>2.5554767573628201</v>
      </c>
      <c r="D836" s="7" t="s">
        <v>1717</v>
      </c>
      <c r="E836" s="8">
        <v>5.4097817836494801</v>
      </c>
      <c r="G836" s="7" t="s">
        <v>7684</v>
      </c>
      <c r="H836" s="8">
        <v>2.7959260522501181</v>
      </c>
      <c r="J836" s="7" t="s">
        <v>25070</v>
      </c>
      <c r="K836" s="8">
        <v>1.6777954168082918</v>
      </c>
    </row>
    <row r="837" spans="1:11" x14ac:dyDescent="0.25">
      <c r="A837" s="7" t="s">
        <v>21768</v>
      </c>
      <c r="B837" s="8">
        <v>2.5541518877743301</v>
      </c>
      <c r="D837" s="7" t="s">
        <v>11125</v>
      </c>
      <c r="E837" s="8">
        <v>5.4043110348487398</v>
      </c>
      <c r="G837" s="7" t="s">
        <v>25629</v>
      </c>
      <c r="H837" s="8">
        <v>2.7950145770035477</v>
      </c>
      <c r="J837" s="7" t="s">
        <v>3055</v>
      </c>
      <c r="K837" s="8">
        <v>1.6769675097231918</v>
      </c>
    </row>
    <row r="838" spans="1:11" x14ac:dyDescent="0.25">
      <c r="A838" s="7" t="s">
        <v>16846</v>
      </c>
      <c r="B838" s="8">
        <v>2.55342096007438</v>
      </c>
      <c r="D838" s="7" t="s">
        <v>24455</v>
      </c>
      <c r="E838" s="8">
        <v>5.40333397131488</v>
      </c>
      <c r="G838" s="7" t="s">
        <v>27185</v>
      </c>
      <c r="H838" s="8">
        <v>2.7852042130363817</v>
      </c>
      <c r="J838" s="7" t="s">
        <v>27190</v>
      </c>
      <c r="K838" s="8">
        <v>1.6766286586498331</v>
      </c>
    </row>
    <row r="839" spans="1:11" x14ac:dyDescent="0.25">
      <c r="A839" s="7" t="s">
        <v>980</v>
      </c>
      <c r="B839" s="8">
        <v>2.5519593912668799</v>
      </c>
      <c r="D839" s="7" t="s">
        <v>7306</v>
      </c>
      <c r="E839" s="8">
        <v>5.3981826908444797</v>
      </c>
      <c r="G839" s="7" t="s">
        <v>27186</v>
      </c>
      <c r="H839" s="8">
        <v>2.7840024228365388</v>
      </c>
      <c r="J839" s="7" t="s">
        <v>27311</v>
      </c>
      <c r="K839" s="8">
        <v>1.6731283340581127</v>
      </c>
    </row>
    <row r="840" spans="1:11" x14ac:dyDescent="0.25">
      <c r="A840" s="7" t="s">
        <v>25673</v>
      </c>
      <c r="B840" s="8">
        <v>2.5494850672448099</v>
      </c>
      <c r="D840" s="7" t="s">
        <v>24762</v>
      </c>
      <c r="E840" s="8">
        <v>5.39780948833699</v>
      </c>
      <c r="G840" s="7" t="s">
        <v>22639</v>
      </c>
      <c r="H840" s="8">
        <v>2.7825266635026318</v>
      </c>
      <c r="J840" s="7" t="s">
        <v>23623</v>
      </c>
      <c r="K840" s="8">
        <v>1.6725994153553023</v>
      </c>
    </row>
    <row r="841" spans="1:11" x14ac:dyDescent="0.25">
      <c r="A841" s="7" t="s">
        <v>25674</v>
      </c>
      <c r="B841" s="8">
        <v>2.5432518612495301</v>
      </c>
      <c r="D841" s="7" t="s">
        <v>26227</v>
      </c>
      <c r="E841" s="8">
        <v>5.3916456113340399</v>
      </c>
      <c r="G841" s="7" t="s">
        <v>23884</v>
      </c>
      <c r="H841" s="8">
        <v>2.7745269007741147</v>
      </c>
      <c r="J841" s="7" t="s">
        <v>14247</v>
      </c>
      <c r="K841" s="8">
        <v>1.6719990240558238</v>
      </c>
    </row>
    <row r="842" spans="1:11" x14ac:dyDescent="0.25">
      <c r="A842" s="7" t="s">
        <v>17980</v>
      </c>
      <c r="B842" s="8">
        <v>2.54112878208909</v>
      </c>
      <c r="D842" s="7" t="s">
        <v>9403</v>
      </c>
      <c r="E842" s="8">
        <v>5.3729859825836401</v>
      </c>
      <c r="G842" s="7" t="s">
        <v>27187</v>
      </c>
      <c r="H842" s="8">
        <v>2.7708237864772478</v>
      </c>
      <c r="J842" s="7" t="s">
        <v>22441</v>
      </c>
      <c r="K842" s="8">
        <v>1.671994329175057</v>
      </c>
    </row>
    <row r="843" spans="1:11" x14ac:dyDescent="0.25">
      <c r="A843" s="7" t="s">
        <v>11801</v>
      </c>
      <c r="B843" s="8">
        <v>2.5328366687524002</v>
      </c>
      <c r="D843" s="7" t="s">
        <v>12606</v>
      </c>
      <c r="E843" s="8">
        <v>5.3641084043013301</v>
      </c>
      <c r="G843" s="7" t="s">
        <v>25879</v>
      </c>
      <c r="H843" s="8">
        <v>2.7639034225648067</v>
      </c>
      <c r="J843" s="7" t="s">
        <v>25857</v>
      </c>
      <c r="K843" s="8">
        <v>1.6715868044492477</v>
      </c>
    </row>
    <row r="844" spans="1:11" x14ac:dyDescent="0.25">
      <c r="A844" s="7" t="s">
        <v>19449</v>
      </c>
      <c r="B844" s="8">
        <v>2.5312694828628701</v>
      </c>
      <c r="D844" s="7" t="s">
        <v>23933</v>
      </c>
      <c r="E844" s="8">
        <v>5.3633624731537504</v>
      </c>
      <c r="G844" s="7" t="s">
        <v>22511</v>
      </c>
      <c r="H844" s="8">
        <v>2.7586308593961513</v>
      </c>
      <c r="J844" s="7" t="s">
        <v>1448</v>
      </c>
      <c r="K844" s="8">
        <v>1.6697416498360276</v>
      </c>
    </row>
    <row r="845" spans="1:11" x14ac:dyDescent="0.25">
      <c r="A845" s="7" t="s">
        <v>22639</v>
      </c>
      <c r="B845" s="8">
        <v>2.52974182242989</v>
      </c>
      <c r="D845" s="7" t="s">
        <v>11211</v>
      </c>
      <c r="E845" s="8">
        <v>5.3624993754511898</v>
      </c>
      <c r="G845" s="7" t="s">
        <v>27188</v>
      </c>
      <c r="H845" s="8">
        <v>2.7558105950951601</v>
      </c>
      <c r="J845" s="7" t="s">
        <v>8332</v>
      </c>
      <c r="K845" s="8">
        <v>1.6685973372691401</v>
      </c>
    </row>
    <row r="846" spans="1:11" x14ac:dyDescent="0.25">
      <c r="A846" s="7" t="s">
        <v>14290</v>
      </c>
      <c r="B846" s="8">
        <v>2.5287503026409102</v>
      </c>
      <c r="D846" s="7" t="s">
        <v>24336</v>
      </c>
      <c r="E846" s="8">
        <v>5.3622615528948803</v>
      </c>
      <c r="G846" s="7" t="s">
        <v>10349</v>
      </c>
      <c r="H846" s="8">
        <v>2.7493297569009871</v>
      </c>
      <c r="J846" s="7" t="s">
        <v>27279</v>
      </c>
      <c r="K846" s="8">
        <v>1.6681947940442012</v>
      </c>
    </row>
    <row r="847" spans="1:11" x14ac:dyDescent="0.25">
      <c r="A847" s="7" t="s">
        <v>24316</v>
      </c>
      <c r="B847" s="8">
        <v>2.52690769211081</v>
      </c>
      <c r="D847" s="7" t="s">
        <v>26228</v>
      </c>
      <c r="E847" s="8">
        <v>5.3596073553902501</v>
      </c>
      <c r="G847" s="7" t="s">
        <v>27189</v>
      </c>
      <c r="H847" s="8">
        <v>2.7418781073859599</v>
      </c>
      <c r="J847" s="7" t="s">
        <v>27175</v>
      </c>
      <c r="K847" s="8">
        <v>1.6681255485538222</v>
      </c>
    </row>
    <row r="848" spans="1:11" x14ac:dyDescent="0.25">
      <c r="A848" s="7" t="s">
        <v>14205</v>
      </c>
      <c r="B848" s="8">
        <v>2.52505252110437</v>
      </c>
      <c r="D848" s="7" t="s">
        <v>22401</v>
      </c>
      <c r="E848" s="8">
        <v>5.3591435977094903</v>
      </c>
      <c r="G848" s="7" t="s">
        <v>7674</v>
      </c>
      <c r="H848" s="8">
        <v>2.7404297612752697</v>
      </c>
      <c r="J848" s="7" t="s">
        <v>25612</v>
      </c>
      <c r="K848" s="8">
        <v>1.6677950706325917</v>
      </c>
    </row>
    <row r="849" spans="1:11" x14ac:dyDescent="0.25">
      <c r="A849" s="7" t="s">
        <v>24403</v>
      </c>
      <c r="B849" s="8">
        <v>2.5238272409735201</v>
      </c>
      <c r="D849" s="7" t="s">
        <v>26229</v>
      </c>
      <c r="E849" s="8">
        <v>5.3572159019409398</v>
      </c>
      <c r="G849" s="7" t="s">
        <v>23221</v>
      </c>
      <c r="H849" s="8">
        <v>2.7403309474628901</v>
      </c>
      <c r="J849" s="7" t="s">
        <v>23049</v>
      </c>
      <c r="K849" s="8">
        <v>1.6675187567402485</v>
      </c>
    </row>
    <row r="850" spans="1:11" x14ac:dyDescent="0.25">
      <c r="A850" s="7" t="s">
        <v>25675</v>
      </c>
      <c r="B850" s="8">
        <v>2.5232665867798998</v>
      </c>
      <c r="D850" s="7" t="s">
        <v>10292</v>
      </c>
      <c r="E850" s="8">
        <v>5.3544720126556404</v>
      </c>
      <c r="G850" s="7" t="s">
        <v>9487</v>
      </c>
      <c r="H850" s="8">
        <v>2.7356972853363284</v>
      </c>
      <c r="J850" s="7" t="s">
        <v>24644</v>
      </c>
      <c r="K850" s="8">
        <v>1.667012334835335</v>
      </c>
    </row>
    <row r="851" spans="1:11" x14ac:dyDescent="0.25">
      <c r="A851" s="7" t="s">
        <v>25676</v>
      </c>
      <c r="B851" s="8">
        <v>2.5210487315799699</v>
      </c>
      <c r="D851" s="7" t="s">
        <v>23527</v>
      </c>
      <c r="E851" s="8">
        <v>5.3494702987323901</v>
      </c>
      <c r="G851" s="7" t="s">
        <v>25781</v>
      </c>
      <c r="H851" s="8">
        <v>2.7260609523246448</v>
      </c>
      <c r="J851" s="7" t="s">
        <v>11944</v>
      </c>
      <c r="K851" s="8">
        <v>1.6666695140547618</v>
      </c>
    </row>
    <row r="852" spans="1:11" x14ac:dyDescent="0.25">
      <c r="A852" s="7" t="s">
        <v>4946</v>
      </c>
      <c r="B852" s="8">
        <v>2.5188723808222799</v>
      </c>
      <c r="D852" s="7" t="s">
        <v>8995</v>
      </c>
      <c r="E852" s="8">
        <v>5.3447214906746998</v>
      </c>
      <c r="G852" s="7" t="s">
        <v>25797</v>
      </c>
      <c r="H852" s="8">
        <v>2.7249301036125853</v>
      </c>
      <c r="J852" s="7" t="s">
        <v>27375</v>
      </c>
      <c r="K852" s="8">
        <v>1.6662312968277677</v>
      </c>
    </row>
    <row r="853" spans="1:11" x14ac:dyDescent="0.25">
      <c r="A853" s="7" t="s">
        <v>25677</v>
      </c>
      <c r="B853" s="8">
        <v>2.5186816999636101</v>
      </c>
      <c r="D853" s="7" t="s">
        <v>23345</v>
      </c>
      <c r="E853" s="8">
        <v>5.3400702469547996</v>
      </c>
      <c r="G853" s="7" t="s">
        <v>25039</v>
      </c>
      <c r="H853" s="8">
        <v>2.7153220132868712</v>
      </c>
      <c r="J853" s="7" t="s">
        <v>22734</v>
      </c>
      <c r="K853" s="8">
        <v>1.6654733951730436</v>
      </c>
    </row>
    <row r="854" spans="1:11" x14ac:dyDescent="0.25">
      <c r="A854" s="7" t="s">
        <v>21339</v>
      </c>
      <c r="B854" s="8">
        <v>2.5127821101025898</v>
      </c>
      <c r="D854" s="7" t="s">
        <v>1023</v>
      </c>
      <c r="E854" s="8">
        <v>5.3325151364514598</v>
      </c>
      <c r="G854" s="7" t="s">
        <v>17897</v>
      </c>
      <c r="H854" s="8">
        <v>2.712847810011024</v>
      </c>
      <c r="J854" s="7" t="s">
        <v>25825</v>
      </c>
      <c r="K854" s="8">
        <v>1.6648708261008782</v>
      </c>
    </row>
    <row r="855" spans="1:11" x14ac:dyDescent="0.25">
      <c r="A855" s="7" t="s">
        <v>25678</v>
      </c>
      <c r="B855" s="8">
        <v>2.51080407635349</v>
      </c>
      <c r="D855" s="7" t="s">
        <v>16009</v>
      </c>
      <c r="E855" s="8">
        <v>5.3304738398152196</v>
      </c>
      <c r="G855" s="7" t="s">
        <v>23966</v>
      </c>
      <c r="H855" s="8">
        <v>2.7057550731963467</v>
      </c>
      <c r="J855" s="7" t="s">
        <v>16163</v>
      </c>
      <c r="K855" s="8">
        <v>1.6641052190569432</v>
      </c>
    </row>
    <row r="856" spans="1:11" x14ac:dyDescent="0.25">
      <c r="A856" s="7" t="s">
        <v>12945</v>
      </c>
      <c r="B856" s="8">
        <v>2.5096853026510599</v>
      </c>
      <c r="D856" s="7" t="s">
        <v>7961</v>
      </c>
      <c r="E856" s="8">
        <v>5.3184047360141697</v>
      </c>
      <c r="G856" s="7" t="s">
        <v>25901</v>
      </c>
      <c r="H856" s="8">
        <v>2.704071790555441</v>
      </c>
      <c r="J856" s="7" t="s">
        <v>7684</v>
      </c>
      <c r="K856" s="8">
        <v>1.6633433203976802</v>
      </c>
    </row>
    <row r="857" spans="1:11" x14ac:dyDescent="0.25">
      <c r="A857" s="7" t="s">
        <v>6633</v>
      </c>
      <c r="B857" s="8">
        <v>2.50885058191994</v>
      </c>
      <c r="D857" s="7" t="s">
        <v>24703</v>
      </c>
      <c r="E857" s="8">
        <v>5.3182015576424702</v>
      </c>
      <c r="G857" s="7" t="s">
        <v>25551</v>
      </c>
      <c r="H857" s="8">
        <v>2.7022916561398178</v>
      </c>
      <c r="J857" s="7" t="s">
        <v>27376</v>
      </c>
      <c r="K857" s="8">
        <v>1.663262832542804</v>
      </c>
    </row>
    <row r="858" spans="1:11" x14ac:dyDescent="0.25">
      <c r="A858" s="7" t="s">
        <v>23712</v>
      </c>
      <c r="B858" s="8">
        <v>2.5043653451279102</v>
      </c>
      <c r="D858" s="7" t="s">
        <v>22005</v>
      </c>
      <c r="E858" s="8">
        <v>5.3174545432929703</v>
      </c>
      <c r="G858" s="7" t="s">
        <v>27190</v>
      </c>
      <c r="H858" s="8">
        <v>2.7014548530812919</v>
      </c>
      <c r="J858" s="7" t="s">
        <v>23494</v>
      </c>
      <c r="K858" s="8">
        <v>1.6631872386590842</v>
      </c>
    </row>
    <row r="859" spans="1:11" x14ac:dyDescent="0.25">
      <c r="A859" s="7" t="s">
        <v>5204</v>
      </c>
      <c r="B859" s="8">
        <v>2.5029636000131901</v>
      </c>
      <c r="D859" s="7" t="s">
        <v>26230</v>
      </c>
      <c r="E859" s="8">
        <v>5.3169189761827198</v>
      </c>
      <c r="G859" s="7" t="s">
        <v>3337</v>
      </c>
      <c r="H859" s="8">
        <v>2.7001019759334768</v>
      </c>
      <c r="J859" s="7" t="s">
        <v>27377</v>
      </c>
      <c r="K859" s="8">
        <v>1.6630754864012336</v>
      </c>
    </row>
    <row r="860" spans="1:11" x14ac:dyDescent="0.25">
      <c r="A860" s="7" t="s">
        <v>22663</v>
      </c>
      <c r="B860" s="8">
        <v>2.5028734536848898</v>
      </c>
      <c r="D860" s="7" t="s">
        <v>24355</v>
      </c>
      <c r="E860" s="8">
        <v>5.3122412400309402</v>
      </c>
      <c r="G860" s="7" t="s">
        <v>8931</v>
      </c>
      <c r="H860" s="8">
        <v>2.699793229976204</v>
      </c>
      <c r="J860" s="7" t="s">
        <v>25630</v>
      </c>
      <c r="K860" s="8">
        <v>1.6627428613665358</v>
      </c>
    </row>
    <row r="861" spans="1:11" x14ac:dyDescent="0.25">
      <c r="A861" s="7" t="s">
        <v>25679</v>
      </c>
      <c r="B861" s="8">
        <v>2.4994540808771899</v>
      </c>
      <c r="D861" s="7" t="s">
        <v>11874</v>
      </c>
      <c r="E861" s="8">
        <v>5.3070413492009099</v>
      </c>
      <c r="G861" s="7" t="s">
        <v>25397</v>
      </c>
      <c r="H861" s="8">
        <v>2.6997849706209793</v>
      </c>
      <c r="J861" s="7" t="s">
        <v>20121</v>
      </c>
      <c r="K861" s="8">
        <v>1.6624276497470629</v>
      </c>
    </row>
    <row r="862" spans="1:11" x14ac:dyDescent="0.25">
      <c r="A862" s="7" t="s">
        <v>24256</v>
      </c>
      <c r="B862" s="8">
        <v>2.4994396126734499</v>
      </c>
      <c r="D862" s="7" t="s">
        <v>26231</v>
      </c>
      <c r="E862" s="8">
        <v>5.3029996835885198</v>
      </c>
      <c r="G862" s="7" t="s">
        <v>25550</v>
      </c>
      <c r="H862" s="8">
        <v>2.6997444675168096</v>
      </c>
      <c r="J862" s="7" t="s">
        <v>27231</v>
      </c>
      <c r="K862" s="8">
        <v>1.6623675520851242</v>
      </c>
    </row>
    <row r="863" spans="1:11" x14ac:dyDescent="0.25">
      <c r="A863" s="7" t="s">
        <v>569</v>
      </c>
      <c r="B863" s="8">
        <v>2.4983687071239502</v>
      </c>
      <c r="D863" s="7" t="s">
        <v>15466</v>
      </c>
      <c r="E863" s="8">
        <v>5.3025649778282897</v>
      </c>
      <c r="G863" s="7" t="s">
        <v>27191</v>
      </c>
      <c r="H863" s="8">
        <v>2.6955845851440192</v>
      </c>
      <c r="J863" s="7" t="s">
        <v>22477</v>
      </c>
      <c r="K863" s="8">
        <v>1.6623306687632278</v>
      </c>
    </row>
    <row r="864" spans="1:11" x14ac:dyDescent="0.25">
      <c r="A864" s="7" t="s">
        <v>22563</v>
      </c>
      <c r="B864" s="8">
        <v>2.4970228981390901</v>
      </c>
      <c r="D864" s="7" t="s">
        <v>5815</v>
      </c>
      <c r="E864" s="8">
        <v>5.29591444867697</v>
      </c>
      <c r="G864" s="7" t="s">
        <v>13268</v>
      </c>
      <c r="H864" s="8">
        <v>2.6908838090194838</v>
      </c>
      <c r="J864" s="7" t="s">
        <v>22898</v>
      </c>
      <c r="K864" s="8">
        <v>1.6623013401164348</v>
      </c>
    </row>
    <row r="865" spans="1:11" x14ac:dyDescent="0.25">
      <c r="A865" s="7" t="s">
        <v>25680</v>
      </c>
      <c r="B865" s="8">
        <v>2.4939784545369701</v>
      </c>
      <c r="D865" s="7" t="s">
        <v>1784</v>
      </c>
      <c r="E865" s="8">
        <v>5.2925987155428302</v>
      </c>
      <c r="G865" s="7" t="s">
        <v>21768</v>
      </c>
      <c r="H865" s="8">
        <v>2.6895805792658516</v>
      </c>
      <c r="J865" s="7" t="s">
        <v>20188</v>
      </c>
      <c r="K865" s="8">
        <v>1.6611093015384868</v>
      </c>
    </row>
    <row r="866" spans="1:11" x14ac:dyDescent="0.25">
      <c r="A866" s="7" t="s">
        <v>25681</v>
      </c>
      <c r="B866" s="8">
        <v>2.4935923838300602</v>
      </c>
      <c r="D866" s="7" t="s">
        <v>22248</v>
      </c>
      <c r="E866" s="8">
        <v>5.2923331193801397</v>
      </c>
      <c r="G866" s="7" t="s">
        <v>8999</v>
      </c>
      <c r="H866" s="8">
        <v>2.6861045860369011</v>
      </c>
      <c r="J866" s="7" t="s">
        <v>24375</v>
      </c>
      <c r="K866" s="8">
        <v>1.6606193449206561</v>
      </c>
    </row>
    <row r="867" spans="1:11" x14ac:dyDescent="0.25">
      <c r="A867" s="7" t="s">
        <v>14746</v>
      </c>
      <c r="B867" s="8">
        <v>2.4925991898664299</v>
      </c>
      <c r="D867" s="7" t="s">
        <v>26232</v>
      </c>
      <c r="E867" s="8">
        <v>5.2861142061971904</v>
      </c>
      <c r="G867" s="7" t="s">
        <v>22211</v>
      </c>
      <c r="H867" s="8">
        <v>2.6822996279637739</v>
      </c>
      <c r="J867" s="7" t="s">
        <v>17438</v>
      </c>
      <c r="K867" s="8">
        <v>1.6594280570077047</v>
      </c>
    </row>
    <row r="868" spans="1:11" x14ac:dyDescent="0.25">
      <c r="A868" s="7" t="s">
        <v>25682</v>
      </c>
      <c r="B868" s="8">
        <v>2.4906785081716998</v>
      </c>
      <c r="D868" s="7" t="s">
        <v>13290</v>
      </c>
      <c r="E868" s="8">
        <v>5.2827590656085404</v>
      </c>
      <c r="G868" s="7" t="s">
        <v>25352</v>
      </c>
      <c r="H868" s="8">
        <v>2.6820926301356889</v>
      </c>
      <c r="J868" s="7" t="s">
        <v>25579</v>
      </c>
      <c r="K868" s="8">
        <v>1.6584951215316412</v>
      </c>
    </row>
    <row r="869" spans="1:11" x14ac:dyDescent="0.25">
      <c r="A869" s="7" t="s">
        <v>25683</v>
      </c>
      <c r="B869" s="8">
        <v>2.4906367152395399</v>
      </c>
      <c r="D869" s="7" t="s">
        <v>24144</v>
      </c>
      <c r="E869" s="8">
        <v>5.2805007348766502</v>
      </c>
      <c r="G869" s="7" t="s">
        <v>25846</v>
      </c>
      <c r="H869" s="8">
        <v>2.681421689992864</v>
      </c>
      <c r="J869" s="7" t="s">
        <v>25790</v>
      </c>
      <c r="K869" s="8">
        <v>1.657750580903451</v>
      </c>
    </row>
    <row r="870" spans="1:11" x14ac:dyDescent="0.25">
      <c r="A870" s="7" t="s">
        <v>16358</v>
      </c>
      <c r="B870" s="8">
        <v>2.4851719014713298</v>
      </c>
      <c r="D870" s="7" t="s">
        <v>19840</v>
      </c>
      <c r="E870" s="8">
        <v>5.2754787527625497</v>
      </c>
      <c r="G870" s="7" t="s">
        <v>23519</v>
      </c>
      <c r="H870" s="8">
        <v>2.6780940624006107</v>
      </c>
      <c r="J870" s="7" t="s">
        <v>13285</v>
      </c>
      <c r="K870" s="8">
        <v>1.6574227344392443</v>
      </c>
    </row>
    <row r="871" spans="1:11" x14ac:dyDescent="0.25">
      <c r="A871" s="7" t="s">
        <v>18686</v>
      </c>
      <c r="B871" s="8">
        <v>2.4823582979146699</v>
      </c>
      <c r="D871" s="7" t="s">
        <v>25365</v>
      </c>
      <c r="E871" s="8">
        <v>5.2727047093768897</v>
      </c>
      <c r="G871" s="7" t="s">
        <v>17403</v>
      </c>
      <c r="H871" s="8">
        <v>2.6780025959413347</v>
      </c>
      <c r="J871" s="7" t="s">
        <v>21929</v>
      </c>
      <c r="K871" s="8">
        <v>1.6573981805341311</v>
      </c>
    </row>
    <row r="872" spans="1:11" x14ac:dyDescent="0.25">
      <c r="A872" s="7" t="s">
        <v>25684</v>
      </c>
      <c r="B872" s="8">
        <v>2.4818091752239599</v>
      </c>
      <c r="D872" s="7" t="s">
        <v>22972</v>
      </c>
      <c r="E872" s="8">
        <v>5.2711226299079099</v>
      </c>
      <c r="G872" s="7" t="s">
        <v>10533</v>
      </c>
      <c r="H872" s="8">
        <v>2.6734647712767639</v>
      </c>
      <c r="J872" s="7" t="s">
        <v>24110</v>
      </c>
      <c r="K872" s="8">
        <v>1.6563558357033954</v>
      </c>
    </row>
    <row r="873" spans="1:11" x14ac:dyDescent="0.25">
      <c r="A873" s="7" t="s">
        <v>4156</v>
      </c>
      <c r="B873" s="8">
        <v>2.4815676208416799</v>
      </c>
      <c r="D873" s="7" t="s">
        <v>26233</v>
      </c>
      <c r="E873" s="8">
        <v>5.2651600046781102</v>
      </c>
      <c r="G873" s="7" t="s">
        <v>25786</v>
      </c>
      <c r="H873" s="8">
        <v>2.6705038480214185</v>
      </c>
      <c r="J873" s="7" t="s">
        <v>6435</v>
      </c>
      <c r="K873" s="8">
        <v>1.6553785267975303</v>
      </c>
    </row>
    <row r="874" spans="1:11" x14ac:dyDescent="0.25">
      <c r="A874" s="7" t="s">
        <v>22182</v>
      </c>
      <c r="B874" s="8">
        <v>2.48147139360012</v>
      </c>
      <c r="D874" s="7" t="s">
        <v>7004</v>
      </c>
      <c r="E874" s="8">
        <v>5.2579507345026304</v>
      </c>
      <c r="G874" s="7" t="s">
        <v>23353</v>
      </c>
      <c r="H874" s="8">
        <v>2.6697326264736434</v>
      </c>
      <c r="J874" s="7" t="s">
        <v>22760</v>
      </c>
      <c r="K874" s="8">
        <v>1.6551876861602646</v>
      </c>
    </row>
    <row r="875" spans="1:11" x14ac:dyDescent="0.25">
      <c r="A875" s="7" t="s">
        <v>25685</v>
      </c>
      <c r="B875" s="8">
        <v>2.4801235728139401</v>
      </c>
      <c r="D875" s="7" t="s">
        <v>17972</v>
      </c>
      <c r="E875" s="8">
        <v>5.2530318971876797</v>
      </c>
      <c r="G875" s="7" t="s">
        <v>13217</v>
      </c>
      <c r="H875" s="8">
        <v>2.6695232700547549</v>
      </c>
      <c r="J875" s="7" t="s">
        <v>25614</v>
      </c>
      <c r="K875" s="8">
        <v>1.6549207476395231</v>
      </c>
    </row>
    <row r="876" spans="1:11" x14ac:dyDescent="0.25">
      <c r="A876" s="7" t="s">
        <v>25686</v>
      </c>
      <c r="B876" s="8">
        <v>2.4800005342014102</v>
      </c>
      <c r="D876" s="7" t="s">
        <v>7998</v>
      </c>
      <c r="E876" s="8">
        <v>5.2477190055306302</v>
      </c>
      <c r="G876" s="7" t="s">
        <v>22554</v>
      </c>
      <c r="H876" s="8">
        <v>2.6675152094988994</v>
      </c>
      <c r="J876" s="7" t="s">
        <v>6502</v>
      </c>
      <c r="K876" s="8">
        <v>1.6544679976359056</v>
      </c>
    </row>
    <row r="877" spans="1:11" x14ac:dyDescent="0.25">
      <c r="A877" s="7" t="s">
        <v>4140</v>
      </c>
      <c r="B877" s="8">
        <v>2.4757729421404702</v>
      </c>
      <c r="D877" s="7" t="s">
        <v>26234</v>
      </c>
      <c r="E877" s="8">
        <v>5.2471374744263599</v>
      </c>
      <c r="G877" s="7" t="s">
        <v>21699</v>
      </c>
      <c r="H877" s="8">
        <v>2.6639115471930142</v>
      </c>
      <c r="J877" s="7" t="s">
        <v>9303</v>
      </c>
      <c r="K877" s="8">
        <v>1.6543164737154565</v>
      </c>
    </row>
    <row r="878" spans="1:11" x14ac:dyDescent="0.25">
      <c r="A878" s="7" t="s">
        <v>21899</v>
      </c>
      <c r="B878" s="8">
        <v>2.4751031942192601</v>
      </c>
      <c r="D878" s="7" t="s">
        <v>6720</v>
      </c>
      <c r="E878" s="8">
        <v>5.2427109906046798</v>
      </c>
      <c r="G878" s="7" t="s">
        <v>8495</v>
      </c>
      <c r="H878" s="8">
        <v>2.6592874976578766</v>
      </c>
      <c r="J878" s="7" t="s">
        <v>23915</v>
      </c>
      <c r="K878" s="8">
        <v>1.6538564982382162</v>
      </c>
    </row>
    <row r="879" spans="1:11" x14ac:dyDescent="0.25">
      <c r="A879" s="7" t="s">
        <v>25687</v>
      </c>
      <c r="B879" s="8">
        <v>2.4745711349946702</v>
      </c>
      <c r="D879" s="7" t="s">
        <v>26235</v>
      </c>
      <c r="E879" s="8">
        <v>5.24062488436621</v>
      </c>
      <c r="G879" s="7" t="s">
        <v>6973</v>
      </c>
      <c r="H879" s="8">
        <v>2.6590589691334841</v>
      </c>
      <c r="J879" s="7" t="s">
        <v>27258</v>
      </c>
      <c r="K879" s="8">
        <v>1.6538296617848149</v>
      </c>
    </row>
    <row r="880" spans="1:11" x14ac:dyDescent="0.25">
      <c r="A880" s="7" t="s">
        <v>24160</v>
      </c>
      <c r="B880" s="8">
        <v>2.4730460466920601</v>
      </c>
      <c r="D880" s="7" t="s">
        <v>26236</v>
      </c>
      <c r="E880" s="8">
        <v>5.2358106415816099</v>
      </c>
      <c r="G880" s="7" t="s">
        <v>3489</v>
      </c>
      <c r="H880" s="8">
        <v>2.6565482120780288</v>
      </c>
      <c r="J880" s="7" t="s">
        <v>15113</v>
      </c>
      <c r="K880" s="8">
        <v>1.6532381714297968</v>
      </c>
    </row>
    <row r="881" spans="1:11" x14ac:dyDescent="0.25">
      <c r="A881" s="7" t="s">
        <v>24262</v>
      </c>
      <c r="B881" s="8">
        <v>2.4726021458687999</v>
      </c>
      <c r="D881" s="7" t="s">
        <v>26237</v>
      </c>
      <c r="E881" s="8">
        <v>5.2324795631101102</v>
      </c>
      <c r="G881" s="7" t="s">
        <v>23034</v>
      </c>
      <c r="H881" s="8">
        <v>2.6547400285608194</v>
      </c>
      <c r="J881" s="7" t="s">
        <v>22045</v>
      </c>
      <c r="K881" s="8">
        <v>1.6512808183205869</v>
      </c>
    </row>
    <row r="882" spans="1:11" x14ac:dyDescent="0.25">
      <c r="A882" s="7" t="s">
        <v>25688</v>
      </c>
      <c r="B882" s="8">
        <v>2.47003709427727</v>
      </c>
      <c r="D882" s="7" t="s">
        <v>22135</v>
      </c>
      <c r="E882" s="8">
        <v>5.2313372658257098</v>
      </c>
      <c r="G882" s="7" t="s">
        <v>25816</v>
      </c>
      <c r="H882" s="8">
        <v>2.6544326127155022</v>
      </c>
      <c r="J882" s="7" t="s">
        <v>24070</v>
      </c>
      <c r="K882" s="8">
        <v>1.6510064390195218</v>
      </c>
    </row>
    <row r="883" spans="1:11" x14ac:dyDescent="0.25">
      <c r="A883" s="7" t="s">
        <v>6552</v>
      </c>
      <c r="B883" s="8">
        <v>2.4681014819843101</v>
      </c>
      <c r="D883" s="7" t="s">
        <v>1574</v>
      </c>
      <c r="E883" s="8">
        <v>5.2297099489958399</v>
      </c>
      <c r="G883" s="7" t="s">
        <v>14446</v>
      </c>
      <c r="H883" s="8">
        <v>2.6526501028672227</v>
      </c>
      <c r="J883" s="7" t="s">
        <v>18998</v>
      </c>
      <c r="K883" s="8">
        <v>1.6501374124627226</v>
      </c>
    </row>
    <row r="884" spans="1:11" x14ac:dyDescent="0.25">
      <c r="A884" s="7" t="s">
        <v>25069</v>
      </c>
      <c r="B884" s="8">
        <v>2.46414093544211</v>
      </c>
      <c r="D884" s="7" t="s">
        <v>25434</v>
      </c>
      <c r="E884" s="8">
        <v>5.2291857703365903</v>
      </c>
      <c r="G884" s="7" t="s">
        <v>14064</v>
      </c>
      <c r="H884" s="8">
        <v>2.6483877404246212</v>
      </c>
      <c r="J884" s="7" t="s">
        <v>3993</v>
      </c>
      <c r="K884" s="8">
        <v>1.6493250136617326</v>
      </c>
    </row>
    <row r="885" spans="1:11" x14ac:dyDescent="0.25">
      <c r="A885" s="7" t="s">
        <v>24802</v>
      </c>
      <c r="B885" s="8">
        <v>2.4615910581378202</v>
      </c>
      <c r="D885" s="7" t="s">
        <v>11502</v>
      </c>
      <c r="E885" s="8">
        <v>5.2227630171318902</v>
      </c>
      <c r="G885" s="7" t="s">
        <v>24693</v>
      </c>
      <c r="H885" s="8">
        <v>2.6467040679131473</v>
      </c>
      <c r="J885" s="7" t="s">
        <v>25710</v>
      </c>
      <c r="K885" s="8">
        <v>1.6491044463879339</v>
      </c>
    </row>
    <row r="886" spans="1:11" x14ac:dyDescent="0.25">
      <c r="A886" s="7" t="s">
        <v>23302</v>
      </c>
      <c r="B886" s="8">
        <v>2.4582510275730201</v>
      </c>
      <c r="D886" s="7" t="s">
        <v>6938</v>
      </c>
      <c r="E886" s="8">
        <v>5.2223022521818798</v>
      </c>
      <c r="G886" s="7" t="s">
        <v>21616</v>
      </c>
      <c r="H886" s="8">
        <v>2.6465605645710002</v>
      </c>
      <c r="J886" s="7" t="s">
        <v>24916</v>
      </c>
      <c r="K886" s="8">
        <v>1.6489712728978003</v>
      </c>
    </row>
    <row r="887" spans="1:11" x14ac:dyDescent="0.25">
      <c r="A887" s="7" t="s">
        <v>25689</v>
      </c>
      <c r="B887" s="8">
        <v>2.4548013205697998</v>
      </c>
      <c r="D887" s="7" t="s">
        <v>12911</v>
      </c>
      <c r="E887" s="8">
        <v>5.2188503257801502</v>
      </c>
      <c r="G887" s="7" t="s">
        <v>27192</v>
      </c>
      <c r="H887" s="8">
        <v>2.6456395200874141</v>
      </c>
      <c r="J887" s="7" t="s">
        <v>22798</v>
      </c>
      <c r="K887" s="8">
        <v>1.6489149435458377</v>
      </c>
    </row>
    <row r="888" spans="1:11" x14ac:dyDescent="0.25">
      <c r="A888" s="7" t="s">
        <v>11103</v>
      </c>
      <c r="B888" s="8">
        <v>2.4540506143629002</v>
      </c>
      <c r="D888" s="7" t="s">
        <v>11742</v>
      </c>
      <c r="E888" s="8">
        <v>5.2172623656742996</v>
      </c>
      <c r="G888" s="7" t="s">
        <v>24247</v>
      </c>
      <c r="H888" s="8">
        <v>2.6452923952216012</v>
      </c>
      <c r="J888" s="7" t="s">
        <v>8360</v>
      </c>
      <c r="K888" s="8">
        <v>1.6486237963717265</v>
      </c>
    </row>
    <row r="889" spans="1:11" x14ac:dyDescent="0.25">
      <c r="A889" s="7" t="s">
        <v>23462</v>
      </c>
      <c r="B889" s="8">
        <v>2.45071791159301</v>
      </c>
      <c r="D889" s="7" t="s">
        <v>26238</v>
      </c>
      <c r="E889" s="8">
        <v>5.2102765105840598</v>
      </c>
      <c r="G889" s="7" t="s">
        <v>6619</v>
      </c>
      <c r="H889" s="8">
        <v>2.6446011145022625</v>
      </c>
      <c r="J889" s="7" t="s">
        <v>27182</v>
      </c>
      <c r="K889" s="8">
        <v>1.6485126911088877</v>
      </c>
    </row>
    <row r="890" spans="1:11" x14ac:dyDescent="0.25">
      <c r="A890" s="7" t="s">
        <v>19924</v>
      </c>
      <c r="B890" s="8">
        <v>2.4502895549217398</v>
      </c>
      <c r="D890" s="7" t="s">
        <v>7118</v>
      </c>
      <c r="E890" s="8">
        <v>5.2076425043212096</v>
      </c>
      <c r="G890" s="7" t="s">
        <v>6017</v>
      </c>
      <c r="H890" s="8">
        <v>2.6411637760681095</v>
      </c>
      <c r="J890" s="7" t="s">
        <v>5739</v>
      </c>
      <c r="K890" s="8">
        <v>1.6483095226951863</v>
      </c>
    </row>
    <row r="891" spans="1:11" x14ac:dyDescent="0.25">
      <c r="A891" s="7" t="s">
        <v>24072</v>
      </c>
      <c r="B891" s="8">
        <v>2.4489361992554901</v>
      </c>
      <c r="D891" s="7" t="s">
        <v>2946</v>
      </c>
      <c r="E891" s="8">
        <v>5.2068137609866296</v>
      </c>
      <c r="G891" s="7" t="s">
        <v>23299</v>
      </c>
      <c r="H891" s="8">
        <v>2.6410299520510465</v>
      </c>
      <c r="J891" s="7" t="s">
        <v>6903</v>
      </c>
      <c r="K891" s="8">
        <v>1.6473463157856911</v>
      </c>
    </row>
    <row r="892" spans="1:11" x14ac:dyDescent="0.25">
      <c r="A892" s="7" t="s">
        <v>25690</v>
      </c>
      <c r="B892" s="8">
        <v>2.44888171142988</v>
      </c>
      <c r="D892" s="7" t="s">
        <v>5861</v>
      </c>
      <c r="E892" s="8">
        <v>5.2005421151226896</v>
      </c>
      <c r="G892" s="7" t="s">
        <v>21945</v>
      </c>
      <c r="H892" s="8">
        <v>2.6380412757915965</v>
      </c>
      <c r="J892" s="7" t="s">
        <v>27378</v>
      </c>
      <c r="K892" s="8">
        <v>1.6472554740453162</v>
      </c>
    </row>
    <row r="893" spans="1:11" x14ac:dyDescent="0.25">
      <c r="A893" s="7" t="s">
        <v>6657</v>
      </c>
      <c r="B893" s="8">
        <v>2.4487180694284398</v>
      </c>
      <c r="D893" s="7" t="s">
        <v>21543</v>
      </c>
      <c r="E893" s="8">
        <v>5.1985473450584996</v>
      </c>
      <c r="G893" s="7" t="s">
        <v>27193</v>
      </c>
      <c r="H893" s="8">
        <v>2.6343057553505353</v>
      </c>
      <c r="J893" s="7" t="s">
        <v>23007</v>
      </c>
      <c r="K893" s="8">
        <v>1.6467107577224038</v>
      </c>
    </row>
    <row r="894" spans="1:11" x14ac:dyDescent="0.25">
      <c r="A894" s="7" t="s">
        <v>21821</v>
      </c>
      <c r="B894" s="8">
        <v>2.4484631914117099</v>
      </c>
      <c r="D894" s="7" t="s">
        <v>23186</v>
      </c>
      <c r="E894" s="8">
        <v>5.1818305438799603</v>
      </c>
      <c r="G894" s="7" t="s">
        <v>9901</v>
      </c>
      <c r="H894" s="8">
        <v>2.6321555961795529</v>
      </c>
      <c r="J894" s="7" t="s">
        <v>24064</v>
      </c>
      <c r="K894" s="8">
        <v>1.6457748268399399</v>
      </c>
    </row>
    <row r="895" spans="1:11" x14ac:dyDescent="0.25">
      <c r="A895" s="7" t="s">
        <v>25102</v>
      </c>
      <c r="B895" s="8">
        <v>2.4476966178670199</v>
      </c>
      <c r="D895" s="7" t="s">
        <v>24892</v>
      </c>
      <c r="E895" s="8">
        <v>5.1798010392511902</v>
      </c>
      <c r="G895" s="7" t="s">
        <v>25737</v>
      </c>
      <c r="H895" s="8">
        <v>2.6262345104690281</v>
      </c>
      <c r="J895" s="7" t="s">
        <v>24130</v>
      </c>
      <c r="K895" s="8">
        <v>1.6444911315860193</v>
      </c>
    </row>
    <row r="896" spans="1:11" x14ac:dyDescent="0.25">
      <c r="A896" s="7" t="s">
        <v>8384</v>
      </c>
      <c r="B896" s="8">
        <v>2.4475008650657499</v>
      </c>
      <c r="D896" s="7" t="s">
        <v>24305</v>
      </c>
      <c r="E896" s="8">
        <v>5.17528376868575</v>
      </c>
      <c r="G896" s="7" t="s">
        <v>10853</v>
      </c>
      <c r="H896" s="8">
        <v>2.6261590537545416</v>
      </c>
      <c r="J896" s="7" t="s">
        <v>21651</v>
      </c>
      <c r="K896" s="8">
        <v>1.6426589304297481</v>
      </c>
    </row>
    <row r="897" spans="1:11" x14ac:dyDescent="0.25">
      <c r="A897" s="7" t="s">
        <v>21895</v>
      </c>
      <c r="B897" s="8">
        <v>2.4433062660514699</v>
      </c>
      <c r="D897" s="7" t="s">
        <v>16366</v>
      </c>
      <c r="E897" s="8">
        <v>5.1737260701147099</v>
      </c>
      <c r="G897" s="7" t="s">
        <v>10676</v>
      </c>
      <c r="H897" s="8">
        <v>2.6242295752228761</v>
      </c>
      <c r="J897" s="7" t="s">
        <v>25298</v>
      </c>
      <c r="K897" s="8">
        <v>1.6417156672088664</v>
      </c>
    </row>
    <row r="898" spans="1:11" x14ac:dyDescent="0.25">
      <c r="A898" s="7" t="s">
        <v>5614</v>
      </c>
      <c r="B898" s="8">
        <v>2.4409528232899298</v>
      </c>
      <c r="D898" s="7" t="s">
        <v>766</v>
      </c>
      <c r="E898" s="8">
        <v>5.1723770131709896</v>
      </c>
      <c r="G898" s="7" t="s">
        <v>25645</v>
      </c>
      <c r="H898" s="8">
        <v>2.6231171771430395</v>
      </c>
      <c r="J898" s="7" t="s">
        <v>23813</v>
      </c>
      <c r="K898" s="8">
        <v>1.6413896401835386</v>
      </c>
    </row>
    <row r="899" spans="1:11" x14ac:dyDescent="0.25">
      <c r="A899" s="7" t="s">
        <v>24024</v>
      </c>
      <c r="B899" s="8">
        <v>2.43962858923646</v>
      </c>
      <c r="D899" s="7" t="s">
        <v>26239</v>
      </c>
      <c r="E899" s="8">
        <v>5.1669485709914502</v>
      </c>
      <c r="G899" s="7" t="s">
        <v>25684</v>
      </c>
      <c r="H899" s="8">
        <v>2.616684738488253</v>
      </c>
      <c r="J899" s="7" t="s">
        <v>9160</v>
      </c>
      <c r="K899" s="8">
        <v>1.6410901349527289</v>
      </c>
    </row>
    <row r="900" spans="1:11" x14ac:dyDescent="0.25">
      <c r="A900" s="7" t="s">
        <v>12120</v>
      </c>
      <c r="B900" s="8">
        <v>2.43933273254365</v>
      </c>
      <c r="D900" s="7" t="s">
        <v>23605</v>
      </c>
      <c r="E900" s="8">
        <v>5.1644857179578798</v>
      </c>
      <c r="G900" s="7" t="s">
        <v>27194</v>
      </c>
      <c r="H900" s="8">
        <v>2.6131794492841069</v>
      </c>
      <c r="J900" s="7" t="s">
        <v>2914</v>
      </c>
      <c r="K900" s="8">
        <v>1.6409522704784176</v>
      </c>
    </row>
    <row r="901" spans="1:11" x14ac:dyDescent="0.25">
      <c r="A901" s="7" t="s">
        <v>16229</v>
      </c>
      <c r="B901" s="8">
        <v>2.4383984576882298</v>
      </c>
      <c r="D901" s="7" t="s">
        <v>26240</v>
      </c>
      <c r="E901" s="8">
        <v>5.1564941348762297</v>
      </c>
      <c r="G901" s="7" t="s">
        <v>25679</v>
      </c>
      <c r="H901" s="8">
        <v>2.6092879268301887</v>
      </c>
      <c r="J901" s="7" t="s">
        <v>7869</v>
      </c>
      <c r="K901" s="8">
        <v>1.640465338731997</v>
      </c>
    </row>
    <row r="902" spans="1:11" x14ac:dyDescent="0.25">
      <c r="A902" s="7" t="s">
        <v>18063</v>
      </c>
      <c r="B902" s="8">
        <v>2.43725291817774</v>
      </c>
      <c r="D902" s="7" t="s">
        <v>23609</v>
      </c>
      <c r="E902" s="8">
        <v>5.1543930634067099</v>
      </c>
      <c r="G902" s="7" t="s">
        <v>25327</v>
      </c>
      <c r="H902" s="8">
        <v>2.6080473338958337</v>
      </c>
      <c r="J902" s="7" t="s">
        <v>9810</v>
      </c>
      <c r="K902" s="8">
        <v>1.6387557854323009</v>
      </c>
    </row>
    <row r="903" spans="1:11" x14ac:dyDescent="0.25">
      <c r="A903" s="7" t="s">
        <v>25691</v>
      </c>
      <c r="B903" s="8">
        <v>2.4346347698279902</v>
      </c>
      <c r="D903" s="7" t="s">
        <v>22246</v>
      </c>
      <c r="E903" s="8">
        <v>5.152008026541</v>
      </c>
      <c r="G903" s="7" t="s">
        <v>23727</v>
      </c>
      <c r="H903" s="8">
        <v>2.6074274978410505</v>
      </c>
      <c r="J903" s="7" t="s">
        <v>25509</v>
      </c>
      <c r="K903" s="8">
        <v>1.6382839154939812</v>
      </c>
    </row>
    <row r="904" spans="1:11" x14ac:dyDescent="0.25">
      <c r="A904" s="7" t="s">
        <v>25692</v>
      </c>
      <c r="B904" s="8">
        <v>2.4345963580230001</v>
      </c>
      <c r="D904" s="7" t="s">
        <v>25871</v>
      </c>
      <c r="E904" s="8">
        <v>5.1501501226181299</v>
      </c>
      <c r="G904" s="7" t="s">
        <v>12645</v>
      </c>
      <c r="H904" s="8">
        <v>2.6046411852971421</v>
      </c>
      <c r="J904" s="7" t="s">
        <v>21586</v>
      </c>
      <c r="K904" s="8">
        <v>1.6377644691232085</v>
      </c>
    </row>
    <row r="905" spans="1:11" x14ac:dyDescent="0.25">
      <c r="A905" s="7" t="s">
        <v>14547</v>
      </c>
      <c r="B905" s="8">
        <v>2.4299795057837699</v>
      </c>
      <c r="D905" s="7" t="s">
        <v>11855</v>
      </c>
      <c r="E905" s="8">
        <v>5.1472628874564599</v>
      </c>
      <c r="G905" s="7" t="s">
        <v>24329</v>
      </c>
      <c r="H905" s="8">
        <v>2.6042767885708478</v>
      </c>
      <c r="J905" s="7" t="s">
        <v>27236</v>
      </c>
      <c r="K905" s="8">
        <v>1.6376146455733238</v>
      </c>
    </row>
    <row r="906" spans="1:11" x14ac:dyDescent="0.25">
      <c r="A906" s="7" t="s">
        <v>25693</v>
      </c>
      <c r="B906" s="8">
        <v>2.42940345790569</v>
      </c>
      <c r="D906" s="7" t="s">
        <v>25166</v>
      </c>
      <c r="E906" s="8">
        <v>5.1432553182582996</v>
      </c>
      <c r="G906" s="7" t="s">
        <v>25534</v>
      </c>
      <c r="H906" s="8">
        <v>2.6004756207846014</v>
      </c>
      <c r="J906" s="7" t="s">
        <v>27379</v>
      </c>
      <c r="K906" s="8">
        <v>1.6361854269339926</v>
      </c>
    </row>
    <row r="907" spans="1:11" x14ac:dyDescent="0.25">
      <c r="A907" s="7" t="s">
        <v>25694</v>
      </c>
      <c r="B907" s="8">
        <v>2.4280688169280902</v>
      </c>
      <c r="D907" s="7" t="s">
        <v>2508</v>
      </c>
      <c r="E907" s="8">
        <v>5.14117656070722</v>
      </c>
      <c r="G907" s="7" t="s">
        <v>25845</v>
      </c>
      <c r="H907" s="8">
        <v>2.5994690197995687</v>
      </c>
      <c r="J907" s="7" t="s">
        <v>21459</v>
      </c>
      <c r="K907" s="8">
        <v>1.6359223869710091</v>
      </c>
    </row>
    <row r="908" spans="1:11" x14ac:dyDescent="0.25">
      <c r="A908" s="7" t="s">
        <v>25695</v>
      </c>
      <c r="B908" s="8">
        <v>2.4249063713693801</v>
      </c>
      <c r="D908" s="7" t="s">
        <v>26241</v>
      </c>
      <c r="E908" s="8">
        <v>5.1369821286465998</v>
      </c>
      <c r="G908" s="7" t="s">
        <v>130</v>
      </c>
      <c r="H908" s="8">
        <v>2.598805630135351</v>
      </c>
      <c r="J908" s="7" t="s">
        <v>25423</v>
      </c>
      <c r="K908" s="8">
        <v>1.6353700090966341</v>
      </c>
    </row>
    <row r="909" spans="1:11" x14ac:dyDescent="0.25">
      <c r="A909" s="7" t="s">
        <v>25696</v>
      </c>
      <c r="B909" s="8">
        <v>2.4227996890245702</v>
      </c>
      <c r="D909" s="7" t="s">
        <v>6677</v>
      </c>
      <c r="E909" s="8">
        <v>5.1359625448215702</v>
      </c>
      <c r="G909" s="7" t="s">
        <v>24620</v>
      </c>
      <c r="H909" s="8">
        <v>2.5942542850840957</v>
      </c>
      <c r="J909" s="7" t="s">
        <v>827</v>
      </c>
      <c r="K909" s="8">
        <v>1.6345551863183936</v>
      </c>
    </row>
    <row r="910" spans="1:11" x14ac:dyDescent="0.25">
      <c r="A910" s="7" t="s">
        <v>163</v>
      </c>
      <c r="B910" s="8">
        <v>2.41939407420581</v>
      </c>
      <c r="D910" s="7" t="s">
        <v>26242</v>
      </c>
      <c r="E910" s="8">
        <v>5.1305044268334896</v>
      </c>
      <c r="G910" s="7" t="s">
        <v>15665</v>
      </c>
      <c r="H910" s="8">
        <v>2.5934718921429889</v>
      </c>
      <c r="J910" s="7" t="s">
        <v>27380</v>
      </c>
      <c r="K910" s="8">
        <v>1.6339638717412124</v>
      </c>
    </row>
    <row r="911" spans="1:11" x14ac:dyDescent="0.25">
      <c r="A911" s="7" t="s">
        <v>21616</v>
      </c>
      <c r="B911" s="8">
        <v>2.4182948626686902</v>
      </c>
      <c r="D911" s="7" t="s">
        <v>24435</v>
      </c>
      <c r="E911" s="8">
        <v>5.1173914555428297</v>
      </c>
      <c r="G911" s="7" t="s">
        <v>25587</v>
      </c>
      <c r="H911" s="8">
        <v>2.5921637673808968</v>
      </c>
      <c r="J911" s="7" t="s">
        <v>4806</v>
      </c>
      <c r="K911" s="8">
        <v>1.633953204763849</v>
      </c>
    </row>
    <row r="912" spans="1:11" x14ac:dyDescent="0.25">
      <c r="A912" s="7" t="s">
        <v>23067</v>
      </c>
      <c r="B912" s="8">
        <v>2.4159906951963599</v>
      </c>
      <c r="D912" s="7" t="s">
        <v>26243</v>
      </c>
      <c r="E912" s="8">
        <v>5.1144549425114398</v>
      </c>
      <c r="G912" s="7" t="s">
        <v>22563</v>
      </c>
      <c r="H912" s="8">
        <v>2.5887572348370913</v>
      </c>
      <c r="J912" s="7" t="s">
        <v>19772</v>
      </c>
      <c r="K912" s="8">
        <v>1.6324244512424142</v>
      </c>
    </row>
    <row r="913" spans="1:11" x14ac:dyDescent="0.25">
      <c r="A913" s="7" t="s">
        <v>23524</v>
      </c>
      <c r="B913" s="8">
        <v>2.41507717752246</v>
      </c>
      <c r="D913" s="7" t="s">
        <v>26244</v>
      </c>
      <c r="E913" s="8">
        <v>5.1125293489814396</v>
      </c>
      <c r="G913" s="7" t="s">
        <v>23166</v>
      </c>
      <c r="H913" s="8">
        <v>2.5882865072400909</v>
      </c>
      <c r="J913" s="7" t="s">
        <v>26199</v>
      </c>
      <c r="K913" s="8">
        <v>1.632391554754749</v>
      </c>
    </row>
    <row r="914" spans="1:11" x14ac:dyDescent="0.25">
      <c r="A914" s="7" t="s">
        <v>25697</v>
      </c>
      <c r="B914" s="8">
        <v>2.4134575726536802</v>
      </c>
      <c r="D914" s="7" t="s">
        <v>22788</v>
      </c>
      <c r="E914" s="8">
        <v>5.0983956921097002</v>
      </c>
      <c r="G914" s="7" t="s">
        <v>825</v>
      </c>
      <c r="H914" s="8">
        <v>2.5871561322713941</v>
      </c>
      <c r="J914" s="7" t="s">
        <v>5191</v>
      </c>
      <c r="K914" s="8">
        <v>1.6321523531649631</v>
      </c>
    </row>
    <row r="915" spans="1:11" x14ac:dyDescent="0.25">
      <c r="A915" s="7" t="s">
        <v>25698</v>
      </c>
      <c r="B915" s="8">
        <v>2.41062013598185</v>
      </c>
      <c r="D915" s="7" t="s">
        <v>26245</v>
      </c>
      <c r="E915" s="8">
        <v>5.0982979367874401</v>
      </c>
      <c r="G915" s="7" t="s">
        <v>5620</v>
      </c>
      <c r="H915" s="8">
        <v>2.585974674623734</v>
      </c>
      <c r="J915" s="7" t="s">
        <v>25742</v>
      </c>
      <c r="K915" s="8">
        <v>1.6313898376833194</v>
      </c>
    </row>
    <row r="916" spans="1:11" x14ac:dyDescent="0.25">
      <c r="A916" s="7" t="s">
        <v>24701</v>
      </c>
      <c r="B916" s="8">
        <v>2.4098254061231401</v>
      </c>
      <c r="D916" s="7" t="s">
        <v>25356</v>
      </c>
      <c r="E916" s="8">
        <v>5.09694902137411</v>
      </c>
      <c r="G916" s="7" t="s">
        <v>27195</v>
      </c>
      <c r="H916" s="8">
        <v>2.5849856946722114</v>
      </c>
      <c r="J916" s="7" t="s">
        <v>8521</v>
      </c>
      <c r="K916" s="8">
        <v>1.6312386541712798</v>
      </c>
    </row>
    <row r="917" spans="1:11" x14ac:dyDescent="0.25">
      <c r="A917" s="7" t="s">
        <v>10382</v>
      </c>
      <c r="B917" s="8">
        <v>2.40812952050304</v>
      </c>
      <c r="D917" s="7" t="s">
        <v>4043</v>
      </c>
      <c r="E917" s="8">
        <v>5.09401775592886</v>
      </c>
      <c r="G917" s="7" t="s">
        <v>23783</v>
      </c>
      <c r="H917" s="8">
        <v>2.5841242210875701</v>
      </c>
      <c r="J917" s="7" t="s">
        <v>14842</v>
      </c>
      <c r="K917" s="8">
        <v>1.6312009808088301</v>
      </c>
    </row>
    <row r="918" spans="1:11" x14ac:dyDescent="0.25">
      <c r="A918" s="7" t="s">
        <v>15936</v>
      </c>
      <c r="B918" s="8">
        <v>2.40501806029275</v>
      </c>
      <c r="D918" s="7" t="s">
        <v>13988</v>
      </c>
      <c r="E918" s="8">
        <v>5.0827685174745696</v>
      </c>
      <c r="G918" s="7" t="s">
        <v>27196</v>
      </c>
      <c r="H918" s="8">
        <v>2.5789784355421146</v>
      </c>
      <c r="J918" s="7" t="s">
        <v>23550</v>
      </c>
      <c r="K918" s="8">
        <v>1.6303545966044524</v>
      </c>
    </row>
    <row r="919" spans="1:11" x14ac:dyDescent="0.25">
      <c r="A919" s="7" t="s">
        <v>504</v>
      </c>
      <c r="B919" s="8">
        <v>2.403605659638</v>
      </c>
      <c r="D919" s="7" t="s">
        <v>26246</v>
      </c>
      <c r="E919" s="8">
        <v>5.0803559651041397</v>
      </c>
      <c r="G919" s="7" t="s">
        <v>24504</v>
      </c>
      <c r="H919" s="8">
        <v>2.5785843511670508</v>
      </c>
      <c r="J919" s="7" t="s">
        <v>25182</v>
      </c>
      <c r="K919" s="8">
        <v>1.6287090033426284</v>
      </c>
    </row>
    <row r="920" spans="1:11" x14ac:dyDescent="0.25">
      <c r="A920" s="7" t="s">
        <v>23731</v>
      </c>
      <c r="B920" s="8">
        <v>2.3998946016602098</v>
      </c>
      <c r="D920" s="7" t="s">
        <v>21985</v>
      </c>
      <c r="E920" s="8">
        <v>5.0803516195844498</v>
      </c>
      <c r="G920" s="7" t="s">
        <v>688</v>
      </c>
      <c r="H920" s="8">
        <v>2.5739987758115239</v>
      </c>
      <c r="J920" s="7" t="s">
        <v>23497</v>
      </c>
      <c r="K920" s="8">
        <v>1.6284659398313879</v>
      </c>
    </row>
    <row r="921" spans="1:11" x14ac:dyDescent="0.25">
      <c r="A921" s="7" t="s">
        <v>6875</v>
      </c>
      <c r="B921" s="8">
        <v>2.39947673857273</v>
      </c>
      <c r="D921" s="7" t="s">
        <v>21671</v>
      </c>
      <c r="E921" s="8">
        <v>5.07879949706461</v>
      </c>
      <c r="G921" s="7" t="s">
        <v>27197</v>
      </c>
      <c r="H921" s="8">
        <v>2.5721801133685798</v>
      </c>
      <c r="J921" s="7" t="s">
        <v>22015</v>
      </c>
      <c r="K921" s="8">
        <v>1.6283739114941416</v>
      </c>
    </row>
    <row r="922" spans="1:11" x14ac:dyDescent="0.25">
      <c r="A922" s="7" t="s">
        <v>2324</v>
      </c>
      <c r="B922" s="8">
        <v>2.3990316673155099</v>
      </c>
      <c r="D922" s="7" t="s">
        <v>13996</v>
      </c>
      <c r="E922" s="8">
        <v>5.0772348245751404</v>
      </c>
      <c r="G922" s="7" t="s">
        <v>11103</v>
      </c>
      <c r="H922" s="8">
        <v>2.5674982301422151</v>
      </c>
      <c r="J922" s="7" t="s">
        <v>25947</v>
      </c>
      <c r="K922" s="8">
        <v>1.6281896306785517</v>
      </c>
    </row>
    <row r="923" spans="1:11" x14ac:dyDescent="0.25">
      <c r="A923" s="7" t="s">
        <v>25699</v>
      </c>
      <c r="B923" s="8">
        <v>2.3972208999829001</v>
      </c>
      <c r="D923" s="7" t="s">
        <v>187</v>
      </c>
      <c r="E923" s="8">
        <v>5.0764158797179597</v>
      </c>
      <c r="G923" s="7" t="s">
        <v>25835</v>
      </c>
      <c r="H923" s="8">
        <v>2.5656514632448029</v>
      </c>
      <c r="J923" s="7" t="s">
        <v>7855</v>
      </c>
      <c r="K923" s="8">
        <v>1.6280982643028501</v>
      </c>
    </row>
    <row r="924" spans="1:11" x14ac:dyDescent="0.25">
      <c r="A924" s="7" t="s">
        <v>18443</v>
      </c>
      <c r="B924" s="8">
        <v>2.39632117640088</v>
      </c>
      <c r="D924" s="7" t="s">
        <v>7994</v>
      </c>
      <c r="E924" s="8">
        <v>5.0750283030214201</v>
      </c>
      <c r="G924" s="7" t="s">
        <v>24116</v>
      </c>
      <c r="H924" s="8">
        <v>2.5635971095623193</v>
      </c>
      <c r="J924" s="7" t="s">
        <v>13887</v>
      </c>
      <c r="K924" s="8">
        <v>1.6274736422699891</v>
      </c>
    </row>
    <row r="925" spans="1:11" x14ac:dyDescent="0.25">
      <c r="A925" s="7" t="s">
        <v>23446</v>
      </c>
      <c r="B925" s="8">
        <v>2.39601600605687</v>
      </c>
      <c r="D925" s="7" t="s">
        <v>23276</v>
      </c>
      <c r="E925" s="8">
        <v>5.0744658737549697</v>
      </c>
      <c r="G925" s="7" t="s">
        <v>27198</v>
      </c>
      <c r="H925" s="8">
        <v>2.5623907312080019</v>
      </c>
      <c r="J925" s="7" t="s">
        <v>21456</v>
      </c>
      <c r="K925" s="8">
        <v>1.6271280510564323</v>
      </c>
    </row>
    <row r="926" spans="1:11" x14ac:dyDescent="0.25">
      <c r="A926" s="7" t="s">
        <v>25700</v>
      </c>
      <c r="B926" s="8">
        <v>2.39587558845344</v>
      </c>
      <c r="D926" s="7" t="s">
        <v>25384</v>
      </c>
      <c r="E926" s="8">
        <v>5.0722275988314998</v>
      </c>
      <c r="G926" s="7" t="s">
        <v>16209</v>
      </c>
      <c r="H926" s="8">
        <v>2.5622366887473138</v>
      </c>
      <c r="J926" s="7" t="s">
        <v>13929</v>
      </c>
      <c r="K926" s="8">
        <v>1.6261351377442825</v>
      </c>
    </row>
    <row r="927" spans="1:11" x14ac:dyDescent="0.25">
      <c r="A927" s="7" t="s">
        <v>25701</v>
      </c>
      <c r="B927" s="8">
        <v>2.3949282077872902</v>
      </c>
      <c r="D927" s="7" t="s">
        <v>15811</v>
      </c>
      <c r="E927" s="8">
        <v>5.0682968262395702</v>
      </c>
      <c r="G927" s="7" t="s">
        <v>22898</v>
      </c>
      <c r="H927" s="8">
        <v>2.5567075490738649</v>
      </c>
      <c r="J927" s="7" t="s">
        <v>22730</v>
      </c>
      <c r="K927" s="8">
        <v>1.6260840742902547</v>
      </c>
    </row>
    <row r="928" spans="1:11" x14ac:dyDescent="0.25">
      <c r="A928" s="7" t="s">
        <v>19322</v>
      </c>
      <c r="B928" s="8">
        <v>2.39200077588551</v>
      </c>
      <c r="D928" s="7" t="s">
        <v>26247</v>
      </c>
      <c r="E928" s="8">
        <v>5.0559984455346596</v>
      </c>
      <c r="G928" s="7" t="s">
        <v>22734</v>
      </c>
      <c r="H928" s="8">
        <v>2.5510814684373178</v>
      </c>
      <c r="J928" s="7" t="s">
        <v>23700</v>
      </c>
      <c r="K928" s="8">
        <v>1.6237845235940294</v>
      </c>
    </row>
    <row r="929" spans="1:11" x14ac:dyDescent="0.25">
      <c r="A929" s="7" t="s">
        <v>24982</v>
      </c>
      <c r="B929" s="8">
        <v>2.38837024293327</v>
      </c>
      <c r="D929" s="7" t="s">
        <v>4804</v>
      </c>
      <c r="E929" s="8">
        <v>5.0504032050856802</v>
      </c>
      <c r="G929" s="7" t="s">
        <v>18101</v>
      </c>
      <c r="H929" s="8">
        <v>2.5489614978190915</v>
      </c>
      <c r="J929" s="7" t="s">
        <v>25666</v>
      </c>
      <c r="K929" s="8">
        <v>1.6226205208131268</v>
      </c>
    </row>
    <row r="930" spans="1:11" x14ac:dyDescent="0.25">
      <c r="A930" s="7" t="s">
        <v>25702</v>
      </c>
      <c r="B930" s="8">
        <v>2.3882853212372099</v>
      </c>
      <c r="D930" s="7" t="s">
        <v>2550</v>
      </c>
      <c r="E930" s="8">
        <v>5.0378749728135901</v>
      </c>
      <c r="G930" s="7" t="s">
        <v>2616</v>
      </c>
      <c r="H930" s="8">
        <v>2.5483424663433483</v>
      </c>
      <c r="J930" s="7" t="s">
        <v>18867</v>
      </c>
      <c r="K930" s="8">
        <v>1.6220956321066731</v>
      </c>
    </row>
    <row r="931" spans="1:11" x14ac:dyDescent="0.25">
      <c r="A931" s="7" t="s">
        <v>25703</v>
      </c>
      <c r="B931" s="8">
        <v>2.3882139165818201</v>
      </c>
      <c r="D931" s="7" t="s">
        <v>3166</v>
      </c>
      <c r="E931" s="8">
        <v>5.0374035289760499</v>
      </c>
      <c r="G931" s="7" t="s">
        <v>20011</v>
      </c>
      <c r="H931" s="8">
        <v>2.5482122429769904</v>
      </c>
      <c r="J931" s="7" t="s">
        <v>25942</v>
      </c>
      <c r="K931" s="8">
        <v>1.6220406022486795</v>
      </c>
    </row>
    <row r="932" spans="1:11" x14ac:dyDescent="0.25">
      <c r="A932" s="7" t="s">
        <v>18169</v>
      </c>
      <c r="B932" s="8">
        <v>2.3827034485018501</v>
      </c>
      <c r="D932" s="7" t="s">
        <v>12657</v>
      </c>
      <c r="E932" s="8">
        <v>5.0254594809679798</v>
      </c>
      <c r="G932" s="7" t="s">
        <v>8171</v>
      </c>
      <c r="H932" s="8">
        <v>2.5453717726167606</v>
      </c>
      <c r="J932" s="7" t="s">
        <v>10569</v>
      </c>
      <c r="K932" s="8">
        <v>1.6218279404711125</v>
      </c>
    </row>
    <row r="933" spans="1:11" x14ac:dyDescent="0.25">
      <c r="A933" s="7" t="s">
        <v>25704</v>
      </c>
      <c r="B933" s="8">
        <v>2.3820979151386998</v>
      </c>
      <c r="D933" s="7" t="s">
        <v>4778</v>
      </c>
      <c r="E933" s="8">
        <v>5.0180764957517399</v>
      </c>
      <c r="G933" s="7" t="s">
        <v>25776</v>
      </c>
      <c r="H933" s="8">
        <v>2.5441409388803393</v>
      </c>
      <c r="J933" s="7" t="s">
        <v>22382</v>
      </c>
      <c r="K933" s="8">
        <v>1.6205376799475801</v>
      </c>
    </row>
    <row r="934" spans="1:11" x14ac:dyDescent="0.25">
      <c r="A934" s="7" t="s">
        <v>15253</v>
      </c>
      <c r="B934" s="8">
        <v>2.3782841912267298</v>
      </c>
      <c r="D934" s="7" t="s">
        <v>7418</v>
      </c>
      <c r="E934" s="8">
        <v>5.0000658543601304</v>
      </c>
      <c r="G934" s="7" t="s">
        <v>16427</v>
      </c>
      <c r="H934" s="8">
        <v>2.5381214388683841</v>
      </c>
      <c r="J934" s="7" t="s">
        <v>21729</v>
      </c>
      <c r="K934" s="8">
        <v>1.6205333436056799</v>
      </c>
    </row>
    <row r="935" spans="1:11" x14ac:dyDescent="0.25">
      <c r="A935" s="7" t="s">
        <v>25705</v>
      </c>
      <c r="B935" s="8">
        <v>2.3773502671513</v>
      </c>
      <c r="D935" s="7" t="s">
        <v>10156</v>
      </c>
      <c r="E935" s="8">
        <v>4.9978191539371499</v>
      </c>
      <c r="G935" s="7" t="s">
        <v>9589</v>
      </c>
      <c r="H935" s="8">
        <v>2.536741372183323</v>
      </c>
      <c r="J935" s="7" t="s">
        <v>24441</v>
      </c>
      <c r="K935" s="8">
        <v>1.6204077769301148</v>
      </c>
    </row>
    <row r="936" spans="1:11" x14ac:dyDescent="0.25">
      <c r="A936" s="7" t="s">
        <v>8999</v>
      </c>
      <c r="B936" s="8">
        <v>2.3773090076414101</v>
      </c>
      <c r="D936" s="7" t="s">
        <v>22932</v>
      </c>
      <c r="E936" s="8">
        <v>4.9975884794588801</v>
      </c>
      <c r="G936" s="7" t="s">
        <v>22663</v>
      </c>
      <c r="H936" s="8">
        <v>2.5356974604276417</v>
      </c>
      <c r="J936" s="7" t="s">
        <v>23721</v>
      </c>
      <c r="K936" s="8">
        <v>1.6197869078604665</v>
      </c>
    </row>
    <row r="937" spans="1:11" x14ac:dyDescent="0.25">
      <c r="A937" s="7" t="s">
        <v>25706</v>
      </c>
      <c r="B937" s="8">
        <v>2.3748096805467198</v>
      </c>
      <c r="D937" s="7" t="s">
        <v>25366</v>
      </c>
      <c r="E937" s="8">
        <v>4.9962876559867704</v>
      </c>
      <c r="G937" s="7" t="s">
        <v>25785</v>
      </c>
      <c r="H937" s="8">
        <v>2.5320037203278307</v>
      </c>
      <c r="J937" s="7" t="s">
        <v>12414</v>
      </c>
      <c r="K937" s="8">
        <v>1.6192964303867874</v>
      </c>
    </row>
    <row r="938" spans="1:11" x14ac:dyDescent="0.25">
      <c r="A938" s="7" t="s">
        <v>25707</v>
      </c>
      <c r="B938" s="8">
        <v>2.3717945503278499</v>
      </c>
      <c r="D938" s="7" t="s">
        <v>26248</v>
      </c>
      <c r="E938" s="8">
        <v>4.9956385402494101</v>
      </c>
      <c r="G938" s="7" t="s">
        <v>13740</v>
      </c>
      <c r="H938" s="8">
        <v>2.5283788813138286</v>
      </c>
      <c r="J938" s="7" t="s">
        <v>22556</v>
      </c>
      <c r="K938" s="8">
        <v>1.6188530792019533</v>
      </c>
    </row>
    <row r="939" spans="1:11" x14ac:dyDescent="0.25">
      <c r="A939" s="7" t="s">
        <v>6188</v>
      </c>
      <c r="B939" s="8">
        <v>2.3687345773573698</v>
      </c>
      <c r="D939" s="7" t="s">
        <v>23333</v>
      </c>
      <c r="E939" s="8">
        <v>4.9932565437227998</v>
      </c>
      <c r="G939" s="7" t="s">
        <v>22199</v>
      </c>
      <c r="H939" s="8">
        <v>2.5280639506217342</v>
      </c>
      <c r="J939" s="7" t="s">
        <v>25473</v>
      </c>
      <c r="K939" s="8">
        <v>1.6184922479954396</v>
      </c>
    </row>
    <row r="940" spans="1:11" x14ac:dyDescent="0.25">
      <c r="A940" s="7" t="s">
        <v>22767</v>
      </c>
      <c r="B940" s="8">
        <v>2.3672880285614202</v>
      </c>
      <c r="D940" s="7" t="s">
        <v>26249</v>
      </c>
      <c r="E940" s="8">
        <v>4.9923485180436504</v>
      </c>
      <c r="G940" s="7" t="s">
        <v>23572</v>
      </c>
      <c r="H940" s="8">
        <v>2.5277706966354336</v>
      </c>
      <c r="J940" s="7" t="s">
        <v>22410</v>
      </c>
      <c r="K940" s="8">
        <v>1.6169814837909953</v>
      </c>
    </row>
    <row r="941" spans="1:11" x14ac:dyDescent="0.25">
      <c r="A941" s="7" t="s">
        <v>4920</v>
      </c>
      <c r="B941" s="8">
        <v>2.3656104624073202</v>
      </c>
      <c r="D941" s="7" t="s">
        <v>24605</v>
      </c>
      <c r="E941" s="8">
        <v>4.9827412254558698</v>
      </c>
      <c r="G941" s="7" t="s">
        <v>11752</v>
      </c>
      <c r="H941" s="8">
        <v>2.5251777033636098</v>
      </c>
      <c r="J941" s="7" t="s">
        <v>16476</v>
      </c>
      <c r="K941" s="8">
        <v>1.6167841208991292</v>
      </c>
    </row>
    <row r="942" spans="1:11" x14ac:dyDescent="0.25">
      <c r="A942" s="7" t="s">
        <v>25708</v>
      </c>
      <c r="B942" s="8">
        <v>2.3643814692699801</v>
      </c>
      <c r="D942" s="7" t="s">
        <v>18810</v>
      </c>
      <c r="E942" s="8">
        <v>4.97659192143675</v>
      </c>
      <c r="G942" s="7" t="s">
        <v>17784</v>
      </c>
      <c r="H942" s="8">
        <v>2.5199951194649066</v>
      </c>
      <c r="J942" s="7" t="s">
        <v>15069</v>
      </c>
      <c r="K942" s="8">
        <v>1.6162041802962173</v>
      </c>
    </row>
    <row r="943" spans="1:11" x14ac:dyDescent="0.25">
      <c r="A943" s="7" t="s">
        <v>23159</v>
      </c>
      <c r="B943" s="8">
        <v>2.3632729441775799</v>
      </c>
      <c r="D943" s="7" t="s">
        <v>23012</v>
      </c>
      <c r="E943" s="8">
        <v>4.9754323030858902</v>
      </c>
      <c r="G943" s="7" t="s">
        <v>2581</v>
      </c>
      <c r="H943" s="8">
        <v>2.5186530805729914</v>
      </c>
      <c r="J943" s="7" t="s">
        <v>12811</v>
      </c>
      <c r="K943" s="8">
        <v>1.6160515368047754</v>
      </c>
    </row>
    <row r="944" spans="1:11" x14ac:dyDescent="0.25">
      <c r="A944" s="7" t="s">
        <v>15453</v>
      </c>
      <c r="B944" s="8">
        <v>2.3604826284727598</v>
      </c>
      <c r="D944" s="7" t="s">
        <v>25154</v>
      </c>
      <c r="E944" s="8">
        <v>4.9698307588754496</v>
      </c>
      <c r="G944" s="7" t="s">
        <v>24839</v>
      </c>
      <c r="H944" s="8">
        <v>2.5166342486704449</v>
      </c>
      <c r="J944" s="7" t="s">
        <v>25469</v>
      </c>
      <c r="K944" s="8">
        <v>1.6154260968463128</v>
      </c>
    </row>
    <row r="945" spans="1:11" x14ac:dyDescent="0.25">
      <c r="A945" s="7" t="s">
        <v>23797</v>
      </c>
      <c r="B945" s="8">
        <v>2.3583420173620802</v>
      </c>
      <c r="D945" s="7" t="s">
        <v>23275</v>
      </c>
      <c r="E945" s="8">
        <v>4.9686863183096301</v>
      </c>
      <c r="G945" s="7" t="s">
        <v>14893</v>
      </c>
      <c r="H945" s="8">
        <v>2.5152905192348198</v>
      </c>
      <c r="J945" s="7" t="s">
        <v>25312</v>
      </c>
      <c r="K945" s="8">
        <v>1.615329089047435</v>
      </c>
    </row>
    <row r="946" spans="1:11" x14ac:dyDescent="0.25">
      <c r="A946" s="7" t="s">
        <v>4765</v>
      </c>
      <c r="B946" s="8">
        <v>2.3582329447414399</v>
      </c>
      <c r="D946" s="7" t="s">
        <v>24243</v>
      </c>
      <c r="E946" s="8">
        <v>4.9619354887279004</v>
      </c>
      <c r="G946" s="7" t="s">
        <v>2090</v>
      </c>
      <c r="H946" s="8">
        <v>2.5148244187278248</v>
      </c>
      <c r="J946" s="7" t="s">
        <v>23269</v>
      </c>
      <c r="K946" s="8">
        <v>1.6140184896643015</v>
      </c>
    </row>
    <row r="947" spans="1:11" x14ac:dyDescent="0.25">
      <c r="A947" s="7" t="s">
        <v>25709</v>
      </c>
      <c r="B947" s="8">
        <v>2.3581418186185901</v>
      </c>
      <c r="D947" s="7" t="s">
        <v>25229</v>
      </c>
      <c r="E947" s="8">
        <v>4.9543994591205403</v>
      </c>
      <c r="G947" s="7" t="s">
        <v>8087</v>
      </c>
      <c r="H947" s="8">
        <v>2.512316005170852</v>
      </c>
      <c r="J947" s="7" t="s">
        <v>13835</v>
      </c>
      <c r="K947" s="8">
        <v>1.613228909991913</v>
      </c>
    </row>
    <row r="948" spans="1:11" x14ac:dyDescent="0.25">
      <c r="A948" s="7" t="s">
        <v>25710</v>
      </c>
      <c r="B948" s="8">
        <v>2.3579551989340901</v>
      </c>
      <c r="D948" s="7" t="s">
        <v>24700</v>
      </c>
      <c r="E948" s="8">
        <v>4.9541707704774902</v>
      </c>
      <c r="G948" s="7" t="s">
        <v>13074</v>
      </c>
      <c r="H948" s="8">
        <v>2.5119548553203805</v>
      </c>
      <c r="J948" s="7" t="s">
        <v>24498</v>
      </c>
      <c r="K948" s="8">
        <v>1.613075953371232</v>
      </c>
    </row>
    <row r="949" spans="1:11" x14ac:dyDescent="0.25">
      <c r="A949" s="7" t="s">
        <v>19688</v>
      </c>
      <c r="B949" s="8">
        <v>2.3573187379868301</v>
      </c>
      <c r="D949" s="7" t="s">
        <v>10420</v>
      </c>
      <c r="E949" s="8">
        <v>4.9445388381580404</v>
      </c>
      <c r="G949" s="7" t="s">
        <v>7126</v>
      </c>
      <c r="H949" s="8">
        <v>2.5116265173694128</v>
      </c>
      <c r="J949" s="7" t="s">
        <v>27381</v>
      </c>
      <c r="K949" s="8">
        <v>1.6127114256235608</v>
      </c>
    </row>
    <row r="950" spans="1:11" x14ac:dyDescent="0.25">
      <c r="A950" s="7" t="s">
        <v>23576</v>
      </c>
      <c r="B950" s="8">
        <v>2.35552982324907</v>
      </c>
      <c r="D950" s="7" t="s">
        <v>19931</v>
      </c>
      <c r="E950" s="8">
        <v>4.9430088696455101</v>
      </c>
      <c r="G950" s="7" t="s">
        <v>9675</v>
      </c>
      <c r="H950" s="8">
        <v>2.5072556927203578</v>
      </c>
      <c r="J950" s="7" t="s">
        <v>26997</v>
      </c>
      <c r="K950" s="8">
        <v>1.6126222919818978</v>
      </c>
    </row>
    <row r="951" spans="1:11" x14ac:dyDescent="0.25">
      <c r="A951" s="7" t="s">
        <v>24695</v>
      </c>
      <c r="B951" s="8">
        <v>2.3554806433228701</v>
      </c>
      <c r="D951" s="7" t="s">
        <v>10811</v>
      </c>
      <c r="E951" s="8">
        <v>4.9277269402980997</v>
      </c>
      <c r="G951" s="7" t="s">
        <v>25255</v>
      </c>
      <c r="H951" s="8">
        <v>2.5043229220281753</v>
      </c>
      <c r="J951" s="7" t="s">
        <v>24313</v>
      </c>
      <c r="K951" s="8">
        <v>1.6120421262915809</v>
      </c>
    </row>
    <row r="952" spans="1:11" x14ac:dyDescent="0.25">
      <c r="A952" s="7" t="s">
        <v>25711</v>
      </c>
      <c r="B952" s="8">
        <v>2.3552969856871702</v>
      </c>
      <c r="D952" s="7" t="s">
        <v>25379</v>
      </c>
      <c r="E952" s="8">
        <v>4.9161589148868297</v>
      </c>
      <c r="G952" s="7" t="s">
        <v>11191</v>
      </c>
      <c r="H952" s="8">
        <v>2.5023266543618119</v>
      </c>
      <c r="J952" s="7" t="s">
        <v>20715</v>
      </c>
      <c r="K952" s="8">
        <v>1.612038104170032</v>
      </c>
    </row>
    <row r="953" spans="1:11" x14ac:dyDescent="0.25">
      <c r="A953" s="7" t="s">
        <v>25712</v>
      </c>
      <c r="B953" s="8">
        <v>2.3552968436489401</v>
      </c>
      <c r="D953" s="7" t="s">
        <v>3829</v>
      </c>
      <c r="E953" s="8">
        <v>4.9151914600642899</v>
      </c>
      <c r="G953" s="7" t="s">
        <v>7785</v>
      </c>
      <c r="H953" s="8">
        <v>2.5000127405233781</v>
      </c>
      <c r="J953" s="7" t="s">
        <v>21647</v>
      </c>
      <c r="K953" s="8">
        <v>1.611713475373314</v>
      </c>
    </row>
    <row r="954" spans="1:11" x14ac:dyDescent="0.25">
      <c r="A954" s="7" t="s">
        <v>25713</v>
      </c>
      <c r="B954" s="8">
        <v>2.3531447441407498</v>
      </c>
      <c r="D954" s="7" t="s">
        <v>22167</v>
      </c>
      <c r="E954" s="8">
        <v>4.9115978542978702</v>
      </c>
      <c r="G954" s="7" t="s">
        <v>4920</v>
      </c>
      <c r="H954" s="8">
        <v>2.4984012199347783</v>
      </c>
      <c r="J954" s="7" t="s">
        <v>27382</v>
      </c>
      <c r="K954" s="8">
        <v>1.6117020331146632</v>
      </c>
    </row>
    <row r="955" spans="1:11" x14ac:dyDescent="0.25">
      <c r="A955" s="7" t="s">
        <v>25714</v>
      </c>
      <c r="B955" s="8">
        <v>2.3523622388463301</v>
      </c>
      <c r="D955" s="7" t="s">
        <v>26250</v>
      </c>
      <c r="E955" s="8">
        <v>4.9112764399770903</v>
      </c>
      <c r="G955" s="7" t="s">
        <v>27199</v>
      </c>
      <c r="H955" s="8">
        <v>2.495161326962231</v>
      </c>
      <c r="J955" s="7" t="s">
        <v>12090</v>
      </c>
      <c r="K955" s="8">
        <v>1.6112915136750963</v>
      </c>
    </row>
    <row r="956" spans="1:11" x14ac:dyDescent="0.25">
      <c r="A956" s="7" t="s">
        <v>6196</v>
      </c>
      <c r="B956" s="8">
        <v>2.3497829798968999</v>
      </c>
      <c r="D956" s="7" t="s">
        <v>26251</v>
      </c>
      <c r="E956" s="8">
        <v>4.9084923115985797</v>
      </c>
      <c r="G956" s="7" t="s">
        <v>25354</v>
      </c>
      <c r="H956" s="8">
        <v>2.4944485706649813</v>
      </c>
      <c r="J956" s="7" t="s">
        <v>23294</v>
      </c>
      <c r="K956" s="8">
        <v>1.6109650686718056</v>
      </c>
    </row>
    <row r="957" spans="1:11" x14ac:dyDescent="0.25">
      <c r="A957" s="7" t="s">
        <v>25715</v>
      </c>
      <c r="B957" s="8">
        <v>2.34556819265699</v>
      </c>
      <c r="D957" s="7" t="s">
        <v>26252</v>
      </c>
      <c r="E957" s="8">
        <v>4.9052215583826104</v>
      </c>
      <c r="G957" s="7" t="s">
        <v>10439</v>
      </c>
      <c r="H957" s="8">
        <v>2.494108049804717</v>
      </c>
      <c r="J957" s="7" t="s">
        <v>15539</v>
      </c>
      <c r="K957" s="8">
        <v>1.610583118235573</v>
      </c>
    </row>
    <row r="958" spans="1:11" x14ac:dyDescent="0.25">
      <c r="A958" s="7" t="s">
        <v>25716</v>
      </c>
      <c r="B958" s="8">
        <v>2.3442934261075701</v>
      </c>
      <c r="D958" s="7" t="s">
        <v>23104</v>
      </c>
      <c r="E958" s="8">
        <v>4.9019618325787597</v>
      </c>
      <c r="G958" s="7" t="s">
        <v>5673</v>
      </c>
      <c r="H958" s="8">
        <v>2.4936035468932998</v>
      </c>
      <c r="J958" s="7" t="s">
        <v>16701</v>
      </c>
      <c r="K958" s="8">
        <v>1.6094024184189504</v>
      </c>
    </row>
    <row r="959" spans="1:11" x14ac:dyDescent="0.25">
      <c r="A959" s="7" t="s">
        <v>23050</v>
      </c>
      <c r="B959" s="8">
        <v>2.3434038396582402</v>
      </c>
      <c r="D959" s="7" t="s">
        <v>12046</v>
      </c>
      <c r="E959" s="8">
        <v>4.8957658679955598</v>
      </c>
      <c r="G959" s="7" t="s">
        <v>27200</v>
      </c>
      <c r="H959" s="8">
        <v>2.4928794252293156</v>
      </c>
      <c r="J959" s="7" t="s">
        <v>24622</v>
      </c>
      <c r="K959" s="8">
        <v>1.6088254150678492</v>
      </c>
    </row>
    <row r="960" spans="1:11" x14ac:dyDescent="0.25">
      <c r="A960" s="7" t="s">
        <v>7537</v>
      </c>
      <c r="B960" s="8">
        <v>2.3336394752863701</v>
      </c>
      <c r="D960" s="7" t="s">
        <v>7668</v>
      </c>
      <c r="E960" s="8">
        <v>4.89448418273982</v>
      </c>
      <c r="G960" s="7" t="s">
        <v>17737</v>
      </c>
      <c r="H960" s="8">
        <v>2.4866799675191253</v>
      </c>
      <c r="J960" s="7" t="s">
        <v>27383</v>
      </c>
      <c r="K960" s="8">
        <v>1.6087537931268674</v>
      </c>
    </row>
    <row r="961" spans="1:11" x14ac:dyDescent="0.25">
      <c r="A961" s="7" t="s">
        <v>8536</v>
      </c>
      <c r="B961" s="8">
        <v>2.3332096379871898</v>
      </c>
      <c r="D961" s="7" t="s">
        <v>389</v>
      </c>
      <c r="E961" s="8">
        <v>4.8904078068527204</v>
      </c>
      <c r="G961" s="7" t="s">
        <v>23501</v>
      </c>
      <c r="H961" s="8">
        <v>2.486483238899786</v>
      </c>
      <c r="J961" s="7" t="s">
        <v>18443</v>
      </c>
      <c r="K961" s="8">
        <v>1.6083544173558519</v>
      </c>
    </row>
    <row r="962" spans="1:11" x14ac:dyDescent="0.25">
      <c r="A962" s="7" t="s">
        <v>25139</v>
      </c>
      <c r="B962" s="8">
        <v>2.3313855256437801</v>
      </c>
      <c r="D962" s="7" t="s">
        <v>3904</v>
      </c>
      <c r="E962" s="8">
        <v>4.88443020648314</v>
      </c>
      <c r="G962" s="7" t="s">
        <v>13929</v>
      </c>
      <c r="H962" s="8">
        <v>2.4855160539562871</v>
      </c>
      <c r="J962" s="7" t="s">
        <v>23255</v>
      </c>
      <c r="K962" s="8">
        <v>1.6083481082951196</v>
      </c>
    </row>
    <row r="963" spans="1:11" x14ac:dyDescent="0.25">
      <c r="A963" s="7" t="s">
        <v>6755</v>
      </c>
      <c r="B963" s="8">
        <v>2.3308025471637102</v>
      </c>
      <c r="D963" s="7" t="s">
        <v>24040</v>
      </c>
      <c r="E963" s="8">
        <v>4.8811040683963602</v>
      </c>
      <c r="G963" s="7" t="s">
        <v>25182</v>
      </c>
      <c r="H963" s="8">
        <v>2.4782107616561952</v>
      </c>
      <c r="J963" s="7" t="s">
        <v>21813</v>
      </c>
      <c r="K963" s="8">
        <v>1.6080698682259238</v>
      </c>
    </row>
    <row r="964" spans="1:11" x14ac:dyDescent="0.25">
      <c r="A964" s="7" t="s">
        <v>25717</v>
      </c>
      <c r="B964" s="8">
        <v>2.3260471642457401</v>
      </c>
      <c r="D964" s="7" t="s">
        <v>9536</v>
      </c>
      <c r="E964" s="8">
        <v>4.87796763072412</v>
      </c>
      <c r="G964" s="7" t="s">
        <v>21953</v>
      </c>
      <c r="H964" s="8">
        <v>2.4778529639511087</v>
      </c>
      <c r="J964" s="7" t="s">
        <v>11191</v>
      </c>
      <c r="K964" s="8">
        <v>1.6080148849807332</v>
      </c>
    </row>
    <row r="965" spans="1:11" x14ac:dyDescent="0.25">
      <c r="A965" s="7" t="s">
        <v>24387</v>
      </c>
      <c r="B965" s="8">
        <v>2.32431816412879</v>
      </c>
      <c r="D965" s="7" t="s">
        <v>19579</v>
      </c>
      <c r="E965" s="8">
        <v>4.8743686172105898</v>
      </c>
      <c r="G965" s="7" t="s">
        <v>23852</v>
      </c>
      <c r="H965" s="8">
        <v>2.4746151748257383</v>
      </c>
      <c r="J965" s="7" t="s">
        <v>23249</v>
      </c>
      <c r="K965" s="8">
        <v>1.6070930814231552</v>
      </c>
    </row>
    <row r="966" spans="1:11" x14ac:dyDescent="0.25">
      <c r="A966" s="7" t="s">
        <v>25718</v>
      </c>
      <c r="B966" s="8">
        <v>2.3242665786524199</v>
      </c>
      <c r="D966" s="7" t="s">
        <v>26253</v>
      </c>
      <c r="E966" s="8">
        <v>4.8732968363766096</v>
      </c>
      <c r="G966" s="7" t="s">
        <v>11166</v>
      </c>
      <c r="H966" s="8">
        <v>2.4740920118721004</v>
      </c>
      <c r="J966" s="7" t="s">
        <v>22741</v>
      </c>
      <c r="K966" s="8">
        <v>1.6067133866988834</v>
      </c>
    </row>
    <row r="967" spans="1:11" x14ac:dyDescent="0.25">
      <c r="A967" s="7" t="s">
        <v>11521</v>
      </c>
      <c r="B967" s="8">
        <v>2.3220057876175102</v>
      </c>
      <c r="D967" s="7" t="s">
        <v>23389</v>
      </c>
      <c r="E967" s="8">
        <v>4.8588711297930098</v>
      </c>
      <c r="G967" s="7" t="s">
        <v>25808</v>
      </c>
      <c r="H967" s="8">
        <v>2.4730357072176012</v>
      </c>
      <c r="J967" s="7" t="s">
        <v>5778</v>
      </c>
      <c r="K967" s="8">
        <v>1.6064245431437929</v>
      </c>
    </row>
    <row r="968" spans="1:11" x14ac:dyDescent="0.25">
      <c r="A968" s="7" t="s">
        <v>11089</v>
      </c>
      <c r="B968" s="8">
        <v>2.3214574455416299</v>
      </c>
      <c r="D968" s="7" t="s">
        <v>26254</v>
      </c>
      <c r="E968" s="8">
        <v>4.8420751848538996</v>
      </c>
      <c r="G968" s="7" t="s">
        <v>24676</v>
      </c>
      <c r="H968" s="8">
        <v>2.4713133926794932</v>
      </c>
      <c r="J968" s="7" t="s">
        <v>27212</v>
      </c>
      <c r="K968" s="8">
        <v>1.6056445816491245</v>
      </c>
    </row>
    <row r="969" spans="1:11" x14ac:dyDescent="0.25">
      <c r="A969" s="7" t="s">
        <v>22212</v>
      </c>
      <c r="B969" s="8">
        <v>2.3212143635569999</v>
      </c>
      <c r="D969" s="7" t="s">
        <v>5681</v>
      </c>
      <c r="E969" s="8">
        <v>4.8380798099507301</v>
      </c>
      <c r="G969" s="7" t="s">
        <v>5051</v>
      </c>
      <c r="H969" s="8">
        <v>2.4696469281518532</v>
      </c>
      <c r="J969" s="7" t="s">
        <v>21701</v>
      </c>
      <c r="K969" s="8">
        <v>1.6055573258688802</v>
      </c>
    </row>
    <row r="970" spans="1:11" x14ac:dyDescent="0.25">
      <c r="A970" s="7" t="s">
        <v>23638</v>
      </c>
      <c r="B970" s="8">
        <v>2.3204627771590598</v>
      </c>
      <c r="D970" s="7" t="s">
        <v>9133</v>
      </c>
      <c r="E970" s="8">
        <v>4.8287405454399002</v>
      </c>
      <c r="G970" s="7" t="s">
        <v>27201</v>
      </c>
      <c r="H970" s="8">
        <v>2.4693562843355021</v>
      </c>
      <c r="J970" s="7" t="s">
        <v>24868</v>
      </c>
      <c r="K970" s="8">
        <v>1.6048133721514859</v>
      </c>
    </row>
    <row r="971" spans="1:11" x14ac:dyDescent="0.25">
      <c r="A971" s="7" t="s">
        <v>13721</v>
      </c>
      <c r="B971" s="8">
        <v>2.3193746568790701</v>
      </c>
      <c r="D971" s="7" t="s">
        <v>13513</v>
      </c>
      <c r="E971" s="8">
        <v>4.8224179794925197</v>
      </c>
      <c r="G971" s="7" t="s">
        <v>27202</v>
      </c>
      <c r="H971" s="8">
        <v>2.4655724354577693</v>
      </c>
      <c r="J971" s="7" t="s">
        <v>24008</v>
      </c>
      <c r="K971" s="8">
        <v>1.6044399480095657</v>
      </c>
    </row>
    <row r="972" spans="1:11" x14ac:dyDescent="0.25">
      <c r="A972" s="7" t="s">
        <v>14411</v>
      </c>
      <c r="B972" s="8">
        <v>2.3186775188918598</v>
      </c>
      <c r="D972" s="7" t="s">
        <v>25074</v>
      </c>
      <c r="E972" s="8">
        <v>4.8204336907782199</v>
      </c>
      <c r="G972" s="7" t="s">
        <v>1197</v>
      </c>
      <c r="H972" s="8">
        <v>2.4642833832633224</v>
      </c>
      <c r="J972" s="7" t="s">
        <v>27384</v>
      </c>
      <c r="K972" s="8">
        <v>1.6041226131680295</v>
      </c>
    </row>
    <row r="973" spans="1:11" x14ac:dyDescent="0.25">
      <c r="A973" s="7" t="s">
        <v>24196</v>
      </c>
      <c r="B973" s="8">
        <v>2.31786965388038</v>
      </c>
      <c r="D973" s="7" t="s">
        <v>5568</v>
      </c>
      <c r="E973" s="8">
        <v>4.8138458584640098</v>
      </c>
      <c r="G973" s="7" t="s">
        <v>16319</v>
      </c>
      <c r="H973" s="8">
        <v>2.463133764400343</v>
      </c>
      <c r="J973" s="7" t="s">
        <v>8069</v>
      </c>
      <c r="K973" s="8">
        <v>1.6038035407784277</v>
      </c>
    </row>
    <row r="974" spans="1:11" x14ac:dyDescent="0.25">
      <c r="A974" s="7" t="s">
        <v>25719</v>
      </c>
      <c r="B974" s="8">
        <v>2.3130363784258998</v>
      </c>
      <c r="D974" s="7" t="s">
        <v>25476</v>
      </c>
      <c r="E974" s="8">
        <v>4.8118400739357998</v>
      </c>
      <c r="G974" s="7" t="s">
        <v>8500</v>
      </c>
      <c r="H974" s="8">
        <v>2.4614566887214546</v>
      </c>
      <c r="J974" s="7" t="s">
        <v>27233</v>
      </c>
      <c r="K974" s="8">
        <v>1.6033317190256111</v>
      </c>
    </row>
    <row r="975" spans="1:11" x14ac:dyDescent="0.25">
      <c r="A975" s="7" t="s">
        <v>6060</v>
      </c>
      <c r="B975" s="8">
        <v>2.3096615085958399</v>
      </c>
      <c r="D975" s="7" t="s">
        <v>7080</v>
      </c>
      <c r="E975" s="8">
        <v>4.8019078089983198</v>
      </c>
      <c r="G975" s="7" t="s">
        <v>3055</v>
      </c>
      <c r="H975" s="8">
        <v>2.4591115166497786</v>
      </c>
      <c r="J975" s="7" t="s">
        <v>23852</v>
      </c>
      <c r="K975" s="8">
        <v>1.6032254532147128</v>
      </c>
    </row>
    <row r="976" spans="1:11" x14ac:dyDescent="0.25">
      <c r="A976" s="7" t="s">
        <v>25720</v>
      </c>
      <c r="B976" s="8">
        <v>2.3086037356589602</v>
      </c>
      <c r="D976" s="7" t="s">
        <v>26255</v>
      </c>
      <c r="E976" s="8">
        <v>4.7973217554624901</v>
      </c>
      <c r="G976" s="7" t="s">
        <v>4617</v>
      </c>
      <c r="H976" s="8">
        <v>2.4590286751989723</v>
      </c>
      <c r="J976" s="7" t="s">
        <v>974</v>
      </c>
      <c r="K976" s="8">
        <v>1.6025535023520978</v>
      </c>
    </row>
    <row r="977" spans="1:11" x14ac:dyDescent="0.25">
      <c r="A977" s="7" t="s">
        <v>4964</v>
      </c>
      <c r="B977" s="8">
        <v>2.3073480852227601</v>
      </c>
      <c r="D977" s="7" t="s">
        <v>17874</v>
      </c>
      <c r="E977" s="8">
        <v>4.7918073910670298</v>
      </c>
      <c r="G977" s="7" t="s">
        <v>27203</v>
      </c>
      <c r="H977" s="8">
        <v>2.4577685907941684</v>
      </c>
      <c r="J977" s="7" t="s">
        <v>12209</v>
      </c>
      <c r="K977" s="8">
        <v>1.6024206040683093</v>
      </c>
    </row>
    <row r="978" spans="1:11" x14ac:dyDescent="0.25">
      <c r="A978" s="7" t="s">
        <v>13715</v>
      </c>
      <c r="B978" s="8">
        <v>2.3059962509071901</v>
      </c>
      <c r="D978" s="7" t="s">
        <v>7169</v>
      </c>
      <c r="E978" s="8">
        <v>4.7912876904191402</v>
      </c>
      <c r="G978" s="7" t="s">
        <v>25822</v>
      </c>
      <c r="H978" s="8">
        <v>2.4575524720650423</v>
      </c>
      <c r="J978" s="7" t="s">
        <v>23872</v>
      </c>
      <c r="K978" s="8">
        <v>1.6022525511986845</v>
      </c>
    </row>
    <row r="979" spans="1:11" x14ac:dyDescent="0.25">
      <c r="A979" s="7" t="s">
        <v>3122</v>
      </c>
      <c r="B979" s="8">
        <v>2.30494440805737</v>
      </c>
      <c r="D979" s="7" t="s">
        <v>26256</v>
      </c>
      <c r="E979" s="8">
        <v>4.7911703916772099</v>
      </c>
      <c r="G979" s="7" t="s">
        <v>21586</v>
      </c>
      <c r="H979" s="8">
        <v>2.4562615527865312</v>
      </c>
      <c r="J979" s="7" t="s">
        <v>825</v>
      </c>
      <c r="K979" s="8">
        <v>1.6019148439005095</v>
      </c>
    </row>
    <row r="980" spans="1:11" x14ac:dyDescent="0.25">
      <c r="A980" s="7" t="s">
        <v>12209</v>
      </c>
      <c r="B980" s="8">
        <v>2.30461921586586</v>
      </c>
      <c r="D980" s="7" t="s">
        <v>22528</v>
      </c>
      <c r="E980" s="8">
        <v>4.7895597640926804</v>
      </c>
      <c r="G980" s="7" t="s">
        <v>13553</v>
      </c>
      <c r="H980" s="8">
        <v>2.4559057988380988</v>
      </c>
      <c r="J980" s="7" t="s">
        <v>8502</v>
      </c>
      <c r="K980" s="8">
        <v>1.6018829095376756</v>
      </c>
    </row>
    <row r="981" spans="1:11" x14ac:dyDescent="0.25">
      <c r="A981" s="7" t="s">
        <v>24332</v>
      </c>
      <c r="B981" s="8">
        <v>2.3034773407940401</v>
      </c>
      <c r="D981" s="7" t="s">
        <v>3869</v>
      </c>
      <c r="E981" s="8">
        <v>4.7795529870361602</v>
      </c>
      <c r="G981" s="7" t="s">
        <v>21976</v>
      </c>
      <c r="H981" s="8">
        <v>2.4554965807331683</v>
      </c>
      <c r="J981" s="7" t="s">
        <v>8328</v>
      </c>
      <c r="K981" s="8">
        <v>1.601213596853829</v>
      </c>
    </row>
    <row r="982" spans="1:11" x14ac:dyDescent="0.25">
      <c r="A982" s="7" t="s">
        <v>21667</v>
      </c>
      <c r="B982" s="8">
        <v>2.3022508160692299</v>
      </c>
      <c r="D982" s="7" t="s">
        <v>18006</v>
      </c>
      <c r="E982" s="8">
        <v>4.77722616724233</v>
      </c>
      <c r="G982" s="7" t="s">
        <v>24721</v>
      </c>
      <c r="H982" s="8">
        <v>2.4541862845997597</v>
      </c>
      <c r="J982" s="7" t="s">
        <v>3941</v>
      </c>
      <c r="K982" s="8">
        <v>1.6006626747019976</v>
      </c>
    </row>
    <row r="983" spans="1:11" x14ac:dyDescent="0.25">
      <c r="A983" s="7" t="s">
        <v>18267</v>
      </c>
      <c r="B983" s="8">
        <v>2.3017805049754601</v>
      </c>
      <c r="D983" s="7" t="s">
        <v>11652</v>
      </c>
      <c r="E983" s="8">
        <v>4.7615411855122796</v>
      </c>
      <c r="G983" s="7" t="s">
        <v>22382</v>
      </c>
      <c r="H983" s="8">
        <v>2.4495476473941213</v>
      </c>
      <c r="J983" s="7" t="s">
        <v>26030</v>
      </c>
      <c r="K983" s="8">
        <v>1.5993015471915175</v>
      </c>
    </row>
    <row r="984" spans="1:11" x14ac:dyDescent="0.25">
      <c r="A984" s="7" t="s">
        <v>25721</v>
      </c>
      <c r="B984" s="8">
        <v>2.3013437186402101</v>
      </c>
      <c r="D984" s="7" t="s">
        <v>14491</v>
      </c>
      <c r="E984" s="8">
        <v>4.7586838237369902</v>
      </c>
      <c r="G984" s="7" t="s">
        <v>20553</v>
      </c>
      <c r="H984" s="8">
        <v>2.4490915420854775</v>
      </c>
      <c r="J984" s="7" t="s">
        <v>9270</v>
      </c>
      <c r="K984" s="8">
        <v>1.5991361339761039</v>
      </c>
    </row>
    <row r="985" spans="1:11" x14ac:dyDescent="0.25">
      <c r="A985" s="7" t="s">
        <v>11803</v>
      </c>
      <c r="B985" s="8">
        <v>2.3003416563894201</v>
      </c>
      <c r="D985" s="7" t="s">
        <v>15717</v>
      </c>
      <c r="E985" s="8">
        <v>4.75123704062573</v>
      </c>
      <c r="G985" s="7" t="s">
        <v>21983</v>
      </c>
      <c r="H985" s="8">
        <v>2.4476661108125954</v>
      </c>
      <c r="J985" s="7" t="s">
        <v>25145</v>
      </c>
      <c r="K985" s="8">
        <v>1.5989010460214228</v>
      </c>
    </row>
    <row r="986" spans="1:11" x14ac:dyDescent="0.25">
      <c r="A986" s="7" t="s">
        <v>4611</v>
      </c>
      <c r="B986" s="8">
        <v>2.29725116243835</v>
      </c>
      <c r="D986" s="7" t="s">
        <v>7245</v>
      </c>
      <c r="E986" s="8">
        <v>4.7408951509512303</v>
      </c>
      <c r="G986" s="7" t="s">
        <v>23562</v>
      </c>
      <c r="H986" s="8">
        <v>2.4473414637756332</v>
      </c>
      <c r="J986" s="7" t="s">
        <v>24252</v>
      </c>
      <c r="K986" s="8">
        <v>1.5985076375268654</v>
      </c>
    </row>
    <row r="987" spans="1:11" x14ac:dyDescent="0.25">
      <c r="A987" s="7" t="s">
        <v>22926</v>
      </c>
      <c r="B987" s="8">
        <v>2.2928180460475498</v>
      </c>
      <c r="D987" s="7" t="s">
        <v>22492</v>
      </c>
      <c r="E987" s="8">
        <v>4.7401516336033502</v>
      </c>
      <c r="G987" s="7" t="s">
        <v>20816</v>
      </c>
      <c r="H987" s="8">
        <v>2.4417865959580807</v>
      </c>
      <c r="J987" s="7" t="s">
        <v>25549</v>
      </c>
      <c r="K987" s="8">
        <v>1.5983568599560589</v>
      </c>
    </row>
    <row r="988" spans="1:11" x14ac:dyDescent="0.25">
      <c r="A988" s="7" t="s">
        <v>23025</v>
      </c>
      <c r="B988" s="8">
        <v>2.2924697248807799</v>
      </c>
      <c r="D988" s="7" t="s">
        <v>24085</v>
      </c>
      <c r="E988" s="8">
        <v>4.7350355212437698</v>
      </c>
      <c r="G988" s="7" t="s">
        <v>7869</v>
      </c>
      <c r="H988" s="8">
        <v>2.4406045221949175</v>
      </c>
      <c r="J988" s="7" t="s">
        <v>22022</v>
      </c>
      <c r="K988" s="8">
        <v>1.5964576469489657</v>
      </c>
    </row>
    <row r="989" spans="1:11" x14ac:dyDescent="0.25">
      <c r="A989" s="7" t="s">
        <v>21996</v>
      </c>
      <c r="B989" s="8">
        <v>2.2922254648029599</v>
      </c>
      <c r="D989" s="7" t="s">
        <v>24647</v>
      </c>
      <c r="E989" s="8">
        <v>4.7321072280703396</v>
      </c>
      <c r="G989" s="7" t="s">
        <v>27204</v>
      </c>
      <c r="H989" s="8">
        <v>2.4405232268021617</v>
      </c>
      <c r="J989" s="7" t="s">
        <v>22545</v>
      </c>
      <c r="K989" s="8">
        <v>1.5960538460915068</v>
      </c>
    </row>
    <row r="990" spans="1:11" x14ac:dyDescent="0.25">
      <c r="A990" s="7" t="s">
        <v>25722</v>
      </c>
      <c r="B990" s="8">
        <v>2.2920971156917198</v>
      </c>
      <c r="D990" s="7" t="s">
        <v>24652</v>
      </c>
      <c r="E990" s="8">
        <v>4.7285052107458201</v>
      </c>
      <c r="G990" s="7" t="s">
        <v>13715</v>
      </c>
      <c r="H990" s="8">
        <v>2.4392668904279344</v>
      </c>
      <c r="J990" s="7" t="s">
        <v>17442</v>
      </c>
      <c r="K990" s="8">
        <v>1.5954921043098136</v>
      </c>
    </row>
    <row r="991" spans="1:11" x14ac:dyDescent="0.25">
      <c r="A991" s="7" t="s">
        <v>22309</v>
      </c>
      <c r="B991" s="8">
        <v>2.29182019796658</v>
      </c>
      <c r="D991" s="7" t="s">
        <v>24324</v>
      </c>
      <c r="E991" s="8">
        <v>4.72671457243937</v>
      </c>
      <c r="G991" s="7" t="s">
        <v>25798</v>
      </c>
      <c r="H991" s="8">
        <v>2.4368328132126829</v>
      </c>
      <c r="J991" s="7" t="s">
        <v>27385</v>
      </c>
      <c r="K991" s="8">
        <v>1.594280637134494</v>
      </c>
    </row>
    <row r="992" spans="1:11" x14ac:dyDescent="0.25">
      <c r="A992" s="7" t="s">
        <v>25723</v>
      </c>
      <c r="B992" s="8">
        <v>2.29168896050018</v>
      </c>
      <c r="D992" s="7" t="s">
        <v>434</v>
      </c>
      <c r="E992" s="8">
        <v>4.7246874080331702</v>
      </c>
      <c r="G992" s="7" t="s">
        <v>23443</v>
      </c>
      <c r="H992" s="8">
        <v>2.4360856609618056</v>
      </c>
      <c r="J992" s="7" t="s">
        <v>23185</v>
      </c>
      <c r="K992" s="8">
        <v>1.5940108406876614</v>
      </c>
    </row>
    <row r="993" spans="1:11" x14ac:dyDescent="0.25">
      <c r="A993" s="7" t="s">
        <v>20011</v>
      </c>
      <c r="B993" s="8">
        <v>2.2915191137420798</v>
      </c>
      <c r="D993" s="7" t="s">
        <v>21614</v>
      </c>
      <c r="E993" s="8">
        <v>4.7235960738409002</v>
      </c>
      <c r="G993" s="7" t="s">
        <v>19543</v>
      </c>
      <c r="H993" s="8">
        <v>2.431692573462608</v>
      </c>
      <c r="J993" s="7" t="s">
        <v>16629</v>
      </c>
      <c r="K993" s="8">
        <v>1.5935157345143411</v>
      </c>
    </row>
    <row r="994" spans="1:11" x14ac:dyDescent="0.25">
      <c r="A994" s="7" t="s">
        <v>25724</v>
      </c>
      <c r="B994" s="8">
        <v>2.28981343351525</v>
      </c>
      <c r="D994" s="7" t="s">
        <v>16110</v>
      </c>
      <c r="E994" s="8">
        <v>4.7233009386942699</v>
      </c>
      <c r="G994" s="7" t="s">
        <v>5204</v>
      </c>
      <c r="H994" s="8">
        <v>2.4310959343227858</v>
      </c>
      <c r="J994" s="7" t="s">
        <v>25272</v>
      </c>
      <c r="K994" s="8">
        <v>1.5929670906508975</v>
      </c>
    </row>
    <row r="995" spans="1:11" x14ac:dyDescent="0.25">
      <c r="A995" s="7" t="s">
        <v>25725</v>
      </c>
      <c r="B995" s="8">
        <v>2.2876442720670198</v>
      </c>
      <c r="D995" s="7" t="s">
        <v>22674</v>
      </c>
      <c r="E995" s="8">
        <v>4.7227829344738002</v>
      </c>
      <c r="G995" s="7" t="s">
        <v>17430</v>
      </c>
      <c r="H995" s="8">
        <v>2.4269857192608706</v>
      </c>
      <c r="J995" s="7" t="s">
        <v>25961</v>
      </c>
      <c r="K995" s="8">
        <v>1.5928618422370553</v>
      </c>
    </row>
    <row r="996" spans="1:11" x14ac:dyDescent="0.25">
      <c r="A996" s="7" t="s">
        <v>24814</v>
      </c>
      <c r="B996" s="8">
        <v>2.28536807297982</v>
      </c>
      <c r="D996" s="7" t="s">
        <v>25087</v>
      </c>
      <c r="E996" s="8">
        <v>4.6941222678879297</v>
      </c>
      <c r="G996" s="7" t="s">
        <v>22791</v>
      </c>
      <c r="H996" s="8">
        <v>2.426662645628856</v>
      </c>
      <c r="J996" s="7" t="s">
        <v>25426</v>
      </c>
      <c r="K996" s="8">
        <v>1.5918226802418225</v>
      </c>
    </row>
    <row r="997" spans="1:11" x14ac:dyDescent="0.25">
      <c r="A997" s="7" t="s">
        <v>2901</v>
      </c>
      <c r="B997" s="8">
        <v>2.2836458092752498</v>
      </c>
      <c r="D997" s="7" t="s">
        <v>26257</v>
      </c>
      <c r="E997" s="8">
        <v>4.6931237984502703</v>
      </c>
      <c r="G997" s="7" t="s">
        <v>24286</v>
      </c>
      <c r="H997" s="8">
        <v>2.4257346150183201</v>
      </c>
      <c r="J997" s="7" t="s">
        <v>19299</v>
      </c>
      <c r="K997" s="8">
        <v>1.5912782125797036</v>
      </c>
    </row>
    <row r="998" spans="1:11" x14ac:dyDescent="0.25">
      <c r="A998" s="7" t="s">
        <v>23780</v>
      </c>
      <c r="B998" s="8">
        <v>2.2832308994860102</v>
      </c>
      <c r="D998" s="7" t="s">
        <v>6542</v>
      </c>
      <c r="E998" s="8">
        <v>4.6824072455836996</v>
      </c>
      <c r="G998" s="7" t="s">
        <v>12064</v>
      </c>
      <c r="H998" s="8">
        <v>2.4225762725192541</v>
      </c>
      <c r="J998" s="7" t="s">
        <v>694</v>
      </c>
      <c r="K998" s="8">
        <v>1.5910824733380942</v>
      </c>
    </row>
    <row r="999" spans="1:11" x14ac:dyDescent="0.25">
      <c r="A999" s="7" t="s">
        <v>21566</v>
      </c>
      <c r="B999" s="8">
        <v>2.2811798193817201</v>
      </c>
      <c r="D999" s="7" t="s">
        <v>640</v>
      </c>
      <c r="E999" s="8">
        <v>4.6753759963505503</v>
      </c>
      <c r="G999" s="7" t="s">
        <v>24498</v>
      </c>
      <c r="H999" s="8">
        <v>2.4210238823751493</v>
      </c>
      <c r="J999" s="7" t="s">
        <v>24088</v>
      </c>
      <c r="K999" s="8">
        <v>1.5909214122299717</v>
      </c>
    </row>
    <row r="1000" spans="1:11" x14ac:dyDescent="0.25">
      <c r="A1000" s="7" t="s">
        <v>15137</v>
      </c>
      <c r="B1000" s="8">
        <v>2.2778901988448998</v>
      </c>
      <c r="D1000" s="7" t="s">
        <v>26258</v>
      </c>
      <c r="E1000" s="8">
        <v>4.6712421329544096</v>
      </c>
      <c r="G1000" s="7" t="s">
        <v>25740</v>
      </c>
      <c r="H1000" s="8">
        <v>2.4206352347921034</v>
      </c>
      <c r="J1000" s="7" t="s">
        <v>16568</v>
      </c>
      <c r="K1000" s="8">
        <v>1.5907193394116026</v>
      </c>
    </row>
    <row r="1001" spans="1:11" x14ac:dyDescent="0.25">
      <c r="A1001" s="7" t="s">
        <v>22216</v>
      </c>
      <c r="B1001" s="8">
        <v>2.27228306296321</v>
      </c>
      <c r="D1001" s="7" t="s">
        <v>17711</v>
      </c>
      <c r="E1001" s="8">
        <v>4.6643389428638198</v>
      </c>
      <c r="G1001" s="7" t="s">
        <v>25576</v>
      </c>
      <c r="H1001" s="8">
        <v>2.4188108378817113</v>
      </c>
      <c r="J1001" s="7" t="s">
        <v>24053</v>
      </c>
      <c r="K1001" s="8">
        <v>1.5899762711143337</v>
      </c>
    </row>
    <row r="1002" spans="1:11" x14ac:dyDescent="0.25">
      <c r="A1002" s="7" t="s">
        <v>25726</v>
      </c>
      <c r="B1002" s="8">
        <v>2.2685409479382601</v>
      </c>
      <c r="D1002" s="7" t="s">
        <v>22156</v>
      </c>
      <c r="E1002" s="8">
        <v>4.6604957644942298</v>
      </c>
      <c r="G1002" s="7" t="s">
        <v>23279</v>
      </c>
      <c r="H1002" s="8">
        <v>2.4180529736893481</v>
      </c>
      <c r="J1002" s="7" t="s">
        <v>27386</v>
      </c>
      <c r="K1002" s="8">
        <v>1.5898791897506228</v>
      </c>
    </row>
    <row r="1003" spans="1:11" x14ac:dyDescent="0.25">
      <c r="A1003" s="7" t="s">
        <v>25727</v>
      </c>
      <c r="B1003" s="8">
        <v>2.26742629555187</v>
      </c>
      <c r="D1003" s="7" t="s">
        <v>11541</v>
      </c>
      <c r="E1003" s="8">
        <v>4.6603069935686996</v>
      </c>
      <c r="G1003" s="7" t="s">
        <v>20715</v>
      </c>
      <c r="H1003" s="8">
        <v>2.4160836541645767</v>
      </c>
      <c r="J1003" s="7" t="s">
        <v>658</v>
      </c>
      <c r="K1003" s="8">
        <v>1.5890881894524984</v>
      </c>
    </row>
    <row r="1004" spans="1:11" x14ac:dyDescent="0.25">
      <c r="A1004" s="7" t="s">
        <v>25728</v>
      </c>
      <c r="B1004" s="8">
        <v>2.2672168116278799</v>
      </c>
      <c r="D1004" s="7" t="s">
        <v>26259</v>
      </c>
      <c r="E1004" s="8">
        <v>4.6585372372259304</v>
      </c>
      <c r="G1004" s="7" t="s">
        <v>4755</v>
      </c>
      <c r="H1004" s="8">
        <v>2.4156060969837676</v>
      </c>
      <c r="J1004" s="7" t="s">
        <v>23383</v>
      </c>
      <c r="K1004" s="8">
        <v>1.5890369674151983</v>
      </c>
    </row>
    <row r="1005" spans="1:11" x14ac:dyDescent="0.25">
      <c r="A1005" s="7" t="s">
        <v>25729</v>
      </c>
      <c r="B1005" s="8">
        <v>2.2662970746903102</v>
      </c>
      <c r="D1005" s="7" t="s">
        <v>7373</v>
      </c>
      <c r="E1005" s="8">
        <v>4.6563175333284503</v>
      </c>
      <c r="G1005" s="7" t="s">
        <v>3252</v>
      </c>
      <c r="H1005" s="8">
        <v>2.414602967154917</v>
      </c>
      <c r="J1005" s="7" t="s">
        <v>20816</v>
      </c>
      <c r="K1005" s="8">
        <v>1.5888848923930792</v>
      </c>
    </row>
    <row r="1006" spans="1:11" x14ac:dyDescent="0.25">
      <c r="A1006" s="7" t="s">
        <v>276</v>
      </c>
      <c r="B1006" s="8">
        <v>2.2650613950937899</v>
      </c>
      <c r="D1006" s="7" t="s">
        <v>72</v>
      </c>
      <c r="E1006" s="8">
        <v>4.6431704187923897</v>
      </c>
      <c r="G1006" s="7" t="s">
        <v>1135</v>
      </c>
      <c r="H1006" s="8">
        <v>2.4145952733151477</v>
      </c>
      <c r="J1006" s="7" t="s">
        <v>21692</v>
      </c>
      <c r="K1006" s="8">
        <v>1.5884003870831649</v>
      </c>
    </row>
    <row r="1007" spans="1:11" x14ac:dyDescent="0.25">
      <c r="A1007" s="7" t="s">
        <v>17269</v>
      </c>
      <c r="B1007" s="8">
        <v>2.2648626945606698</v>
      </c>
      <c r="D1007" s="7" t="s">
        <v>17482</v>
      </c>
      <c r="E1007" s="8">
        <v>4.6416553427390097</v>
      </c>
      <c r="G1007" s="7" t="s">
        <v>25524</v>
      </c>
      <c r="H1007" s="8">
        <v>2.4105746904686205</v>
      </c>
      <c r="J1007" s="7" t="s">
        <v>2707</v>
      </c>
      <c r="K1007" s="8">
        <v>1.5881220999466052</v>
      </c>
    </row>
    <row r="1008" spans="1:11" x14ac:dyDescent="0.25">
      <c r="A1008" s="7" t="s">
        <v>25730</v>
      </c>
      <c r="B1008" s="8">
        <v>2.2644550165806501</v>
      </c>
      <c r="D1008" s="7" t="s">
        <v>26260</v>
      </c>
      <c r="E1008" s="8">
        <v>4.6352478404029398</v>
      </c>
      <c r="G1008" s="7" t="s">
        <v>13645</v>
      </c>
      <c r="H1008" s="8">
        <v>2.4103908927265856</v>
      </c>
      <c r="J1008" s="7" t="s">
        <v>19834</v>
      </c>
      <c r="K1008" s="8">
        <v>1.5877116453436317</v>
      </c>
    </row>
    <row r="1009" spans="1:11" x14ac:dyDescent="0.25">
      <c r="A1009" s="7" t="s">
        <v>7869</v>
      </c>
      <c r="B1009" s="8">
        <v>2.2635025448046</v>
      </c>
      <c r="D1009" s="7" t="s">
        <v>8207</v>
      </c>
      <c r="E1009" s="8">
        <v>4.6342044770277298</v>
      </c>
      <c r="G1009" s="7" t="s">
        <v>25994</v>
      </c>
      <c r="H1009" s="8">
        <v>2.4064959957044576</v>
      </c>
      <c r="J1009" s="7" t="s">
        <v>27004</v>
      </c>
      <c r="K1009" s="8">
        <v>1.5876285974424955</v>
      </c>
    </row>
    <row r="1010" spans="1:11" x14ac:dyDescent="0.25">
      <c r="A1010" s="7" t="s">
        <v>23725</v>
      </c>
      <c r="B1010" s="8">
        <v>2.2629218897494701</v>
      </c>
      <c r="D1010" s="7" t="s">
        <v>26261</v>
      </c>
      <c r="E1010" s="8">
        <v>4.63143887071001</v>
      </c>
      <c r="G1010" s="7" t="s">
        <v>4849</v>
      </c>
      <c r="H1010" s="8">
        <v>2.4058469540694127</v>
      </c>
      <c r="J1010" s="7" t="s">
        <v>19638</v>
      </c>
      <c r="K1010" s="8">
        <v>1.5873312602023948</v>
      </c>
    </row>
    <row r="1011" spans="1:11" x14ac:dyDescent="0.25">
      <c r="A1011" s="7" t="s">
        <v>15685</v>
      </c>
      <c r="B1011" s="8">
        <v>2.2623593397307298</v>
      </c>
      <c r="D1011" s="7" t="s">
        <v>26262</v>
      </c>
      <c r="E1011" s="8">
        <v>4.6258668092828898</v>
      </c>
      <c r="G1011" s="7" t="s">
        <v>24492</v>
      </c>
      <c r="H1011" s="8">
        <v>2.4056400208955449</v>
      </c>
      <c r="J1011" s="7" t="s">
        <v>24715</v>
      </c>
      <c r="K1011" s="8">
        <v>1.5871098717579541</v>
      </c>
    </row>
    <row r="1012" spans="1:11" x14ac:dyDescent="0.25">
      <c r="A1012" s="7" t="s">
        <v>8141</v>
      </c>
      <c r="B1012" s="8">
        <v>2.26029869158873</v>
      </c>
      <c r="D1012" s="7" t="s">
        <v>6145</v>
      </c>
      <c r="E1012" s="8">
        <v>4.6197029689637201</v>
      </c>
      <c r="G1012" s="7" t="s">
        <v>12981</v>
      </c>
      <c r="H1012" s="8">
        <v>2.4056222181839444</v>
      </c>
      <c r="J1012" s="7" t="s">
        <v>22933</v>
      </c>
      <c r="K1012" s="8">
        <v>1.5863564744329033</v>
      </c>
    </row>
    <row r="1013" spans="1:11" x14ac:dyDescent="0.25">
      <c r="A1013" s="7" t="s">
        <v>12398</v>
      </c>
      <c r="B1013" s="8">
        <v>2.25930012869979</v>
      </c>
      <c r="D1013" s="7" t="s">
        <v>19202</v>
      </c>
      <c r="E1013" s="8">
        <v>4.6188112483013599</v>
      </c>
      <c r="G1013" s="7" t="s">
        <v>1199</v>
      </c>
      <c r="H1013" s="8">
        <v>2.4043885205889821</v>
      </c>
      <c r="J1013" s="7" t="s">
        <v>25733</v>
      </c>
      <c r="K1013" s="8">
        <v>1.585580688396713</v>
      </c>
    </row>
    <row r="1014" spans="1:11" x14ac:dyDescent="0.25">
      <c r="A1014" s="7" t="s">
        <v>22471</v>
      </c>
      <c r="B1014" s="8">
        <v>2.2591025901460999</v>
      </c>
      <c r="D1014" s="7" t="s">
        <v>26263</v>
      </c>
      <c r="E1014" s="8">
        <v>4.6049426664433204</v>
      </c>
      <c r="G1014" s="7" t="s">
        <v>25612</v>
      </c>
      <c r="H1014" s="8">
        <v>2.4041864176845191</v>
      </c>
      <c r="J1014" s="7" t="s">
        <v>18629</v>
      </c>
      <c r="K1014" s="8">
        <v>1.5846558773127444</v>
      </c>
    </row>
    <row r="1015" spans="1:11" x14ac:dyDescent="0.25">
      <c r="A1015" s="7" t="s">
        <v>22057</v>
      </c>
      <c r="B1015" s="8">
        <v>2.2547580763450901</v>
      </c>
      <c r="D1015" s="7" t="s">
        <v>2262</v>
      </c>
      <c r="E1015" s="8">
        <v>4.6003964417193197</v>
      </c>
      <c r="G1015" s="7" t="s">
        <v>19910</v>
      </c>
      <c r="H1015" s="8">
        <v>2.4039034755270814</v>
      </c>
      <c r="J1015" s="7" t="s">
        <v>25436</v>
      </c>
      <c r="K1015" s="8">
        <v>1.5838243507585685</v>
      </c>
    </row>
    <row r="1016" spans="1:11" x14ac:dyDescent="0.25">
      <c r="A1016" s="7" t="s">
        <v>609</v>
      </c>
      <c r="B1016" s="8">
        <v>2.2532712487979998</v>
      </c>
      <c r="D1016" s="7" t="s">
        <v>26264</v>
      </c>
      <c r="E1016" s="8">
        <v>4.5982708159262504</v>
      </c>
      <c r="G1016" s="7" t="s">
        <v>12088</v>
      </c>
      <c r="H1016" s="8">
        <v>2.4020167169626134</v>
      </c>
      <c r="J1016" s="7" t="s">
        <v>27387</v>
      </c>
      <c r="K1016" s="8">
        <v>1.5837458777996853</v>
      </c>
    </row>
    <row r="1017" spans="1:11" x14ac:dyDescent="0.25">
      <c r="A1017" s="7" t="s">
        <v>25731</v>
      </c>
      <c r="B1017" s="8">
        <v>2.2525812411264301</v>
      </c>
      <c r="D1017" s="7" t="s">
        <v>4886</v>
      </c>
      <c r="E1017" s="8">
        <v>4.5972200307384803</v>
      </c>
      <c r="G1017" s="7" t="s">
        <v>21098</v>
      </c>
      <c r="H1017" s="8">
        <v>2.401453012551277</v>
      </c>
      <c r="J1017" s="7" t="s">
        <v>24438</v>
      </c>
      <c r="K1017" s="8">
        <v>1.5837323852241403</v>
      </c>
    </row>
    <row r="1018" spans="1:11" x14ac:dyDescent="0.25">
      <c r="A1018" s="7" t="s">
        <v>25732</v>
      </c>
      <c r="B1018" s="8">
        <v>2.2482492453209901</v>
      </c>
      <c r="D1018" s="7" t="s">
        <v>21797</v>
      </c>
      <c r="E1018" s="8">
        <v>4.5971696126057902</v>
      </c>
      <c r="G1018" s="7" t="s">
        <v>25866</v>
      </c>
      <c r="H1018" s="8">
        <v>2.3964268478255333</v>
      </c>
      <c r="J1018" s="7" t="s">
        <v>712</v>
      </c>
      <c r="K1018" s="8">
        <v>1.5835502174240736</v>
      </c>
    </row>
    <row r="1019" spans="1:11" x14ac:dyDescent="0.25">
      <c r="A1019" s="7" t="s">
        <v>25733</v>
      </c>
      <c r="B1019" s="8">
        <v>2.2479380659855801</v>
      </c>
      <c r="D1019" s="7" t="s">
        <v>26265</v>
      </c>
      <c r="E1019" s="8">
        <v>4.5955688267260202</v>
      </c>
      <c r="G1019" s="7" t="s">
        <v>25754</v>
      </c>
      <c r="H1019" s="8">
        <v>2.3955756265474433</v>
      </c>
      <c r="J1019" s="7" t="s">
        <v>11166</v>
      </c>
      <c r="K1019" s="8">
        <v>1.5833922553525388</v>
      </c>
    </row>
    <row r="1020" spans="1:11" x14ac:dyDescent="0.25">
      <c r="A1020" s="7" t="s">
        <v>6659</v>
      </c>
      <c r="B1020" s="8">
        <v>2.2474136976486001</v>
      </c>
      <c r="D1020" s="7" t="s">
        <v>24050</v>
      </c>
      <c r="E1020" s="8">
        <v>4.59492579791889</v>
      </c>
      <c r="G1020" s="7" t="s">
        <v>16013</v>
      </c>
      <c r="H1020" s="8">
        <v>2.3942243392940088</v>
      </c>
      <c r="J1020" s="7" t="s">
        <v>21463</v>
      </c>
      <c r="K1020" s="8">
        <v>1.5830754358522277</v>
      </c>
    </row>
    <row r="1021" spans="1:11" x14ac:dyDescent="0.25">
      <c r="A1021" s="7" t="s">
        <v>24880</v>
      </c>
      <c r="B1021" s="8">
        <v>2.2444367537551702</v>
      </c>
      <c r="D1021" s="7" t="s">
        <v>1568</v>
      </c>
      <c r="E1021" s="8">
        <v>4.59398008431066</v>
      </c>
      <c r="G1021" s="7" t="s">
        <v>4593</v>
      </c>
      <c r="H1021" s="8">
        <v>2.3939246289716731</v>
      </c>
      <c r="J1021" s="7" t="s">
        <v>15948</v>
      </c>
      <c r="K1021" s="8">
        <v>1.5830417937666099</v>
      </c>
    </row>
    <row r="1022" spans="1:11" x14ac:dyDescent="0.25">
      <c r="A1022" s="7" t="s">
        <v>24464</v>
      </c>
      <c r="B1022" s="8">
        <v>2.2438631779950202</v>
      </c>
      <c r="D1022" s="7" t="s">
        <v>22753</v>
      </c>
      <c r="E1022" s="8">
        <v>4.5840952791970899</v>
      </c>
      <c r="G1022" s="7" t="s">
        <v>21678</v>
      </c>
      <c r="H1022" s="8">
        <v>2.3928227148534922</v>
      </c>
      <c r="J1022" s="7" t="s">
        <v>25036</v>
      </c>
      <c r="K1022" s="8">
        <v>1.5830300924422753</v>
      </c>
    </row>
    <row r="1023" spans="1:11" x14ac:dyDescent="0.25">
      <c r="A1023" s="7" t="s">
        <v>24750</v>
      </c>
      <c r="B1023" s="8">
        <v>2.2427612187501098</v>
      </c>
      <c r="D1023" s="7" t="s">
        <v>24081</v>
      </c>
      <c r="E1023" s="8">
        <v>4.5799233254030396</v>
      </c>
      <c r="G1023" s="7" t="s">
        <v>11938</v>
      </c>
      <c r="H1023" s="8">
        <v>2.3891687802771346</v>
      </c>
      <c r="J1023" s="7" t="s">
        <v>1223</v>
      </c>
      <c r="K1023" s="8">
        <v>1.582870787133565</v>
      </c>
    </row>
    <row r="1024" spans="1:11" x14ac:dyDescent="0.25">
      <c r="A1024" s="7" t="s">
        <v>5910</v>
      </c>
      <c r="B1024" s="8">
        <v>2.2426785776595302</v>
      </c>
      <c r="D1024" s="7" t="s">
        <v>17432</v>
      </c>
      <c r="E1024" s="8">
        <v>4.5771829681353502</v>
      </c>
      <c r="G1024" s="7" t="s">
        <v>27205</v>
      </c>
      <c r="H1024" s="8">
        <v>2.3886006662717949</v>
      </c>
      <c r="J1024" s="7" t="s">
        <v>148</v>
      </c>
      <c r="K1024" s="8">
        <v>1.5825856496066566</v>
      </c>
    </row>
    <row r="1025" spans="1:11" x14ac:dyDescent="0.25">
      <c r="A1025" s="7" t="s">
        <v>18712</v>
      </c>
      <c r="B1025" s="8">
        <v>2.24058570616147</v>
      </c>
      <c r="D1025" s="7" t="s">
        <v>26266</v>
      </c>
      <c r="E1025" s="8">
        <v>4.5753301423592196</v>
      </c>
      <c r="G1025" s="7" t="s">
        <v>21929</v>
      </c>
      <c r="H1025" s="8">
        <v>2.3867621567369848</v>
      </c>
      <c r="J1025" s="7" t="s">
        <v>27230</v>
      </c>
      <c r="K1025" s="8">
        <v>1.5824865057346882</v>
      </c>
    </row>
    <row r="1026" spans="1:11" x14ac:dyDescent="0.25">
      <c r="A1026" s="7" t="s">
        <v>25734</v>
      </c>
      <c r="B1026" s="8">
        <v>2.23863218624916</v>
      </c>
      <c r="D1026" s="7" t="s">
        <v>17368</v>
      </c>
      <c r="E1026" s="8">
        <v>4.5748892454184196</v>
      </c>
      <c r="G1026" s="7" t="s">
        <v>24788</v>
      </c>
      <c r="H1026" s="8">
        <v>2.3843566565199064</v>
      </c>
      <c r="J1026" s="7" t="s">
        <v>14137</v>
      </c>
      <c r="K1026" s="8">
        <v>1.5822914323551955</v>
      </c>
    </row>
    <row r="1027" spans="1:11" x14ac:dyDescent="0.25">
      <c r="A1027" s="7" t="s">
        <v>436</v>
      </c>
      <c r="B1027" s="8">
        <v>2.2385760130827501</v>
      </c>
      <c r="D1027" s="7" t="s">
        <v>17691</v>
      </c>
      <c r="E1027" s="8">
        <v>4.57431487052901</v>
      </c>
      <c r="G1027" s="7" t="s">
        <v>4964</v>
      </c>
      <c r="H1027" s="8">
        <v>2.3841597390732603</v>
      </c>
      <c r="J1027" s="7" t="s">
        <v>19924</v>
      </c>
      <c r="K1027" s="8">
        <v>1.5819750215733319</v>
      </c>
    </row>
    <row r="1028" spans="1:11" x14ac:dyDescent="0.25">
      <c r="A1028" s="7" t="s">
        <v>25735</v>
      </c>
      <c r="B1028" s="8">
        <v>2.23854966780259</v>
      </c>
      <c r="D1028" s="7" t="s">
        <v>26267</v>
      </c>
      <c r="E1028" s="8">
        <v>4.5740092174287597</v>
      </c>
      <c r="G1028" s="7" t="s">
        <v>22089</v>
      </c>
      <c r="H1028" s="8">
        <v>2.3837637835168222</v>
      </c>
      <c r="J1028" s="7" t="s">
        <v>3509</v>
      </c>
      <c r="K1028" s="8">
        <v>1.581795068799184</v>
      </c>
    </row>
    <row r="1029" spans="1:11" x14ac:dyDescent="0.25">
      <c r="A1029" s="7" t="s">
        <v>25736</v>
      </c>
      <c r="B1029" s="8">
        <v>2.2354743183198398</v>
      </c>
      <c r="D1029" s="7" t="s">
        <v>24515</v>
      </c>
      <c r="E1029" s="8">
        <v>4.5653022019645801</v>
      </c>
      <c r="G1029" s="7" t="s">
        <v>23700</v>
      </c>
      <c r="H1029" s="8">
        <v>2.3809755642031245</v>
      </c>
      <c r="J1029" s="7" t="s">
        <v>23451</v>
      </c>
      <c r="K1029" s="8">
        <v>1.5810516246518072</v>
      </c>
    </row>
    <row r="1030" spans="1:11" x14ac:dyDescent="0.25">
      <c r="A1030" s="7" t="s">
        <v>22465</v>
      </c>
      <c r="B1030" s="8">
        <v>2.2353248307682501</v>
      </c>
      <c r="D1030" s="7" t="s">
        <v>1552</v>
      </c>
      <c r="E1030" s="8">
        <v>4.5615680103744296</v>
      </c>
      <c r="G1030" s="7" t="s">
        <v>23154</v>
      </c>
      <c r="H1030" s="8">
        <v>2.3807195986243954</v>
      </c>
      <c r="J1030" s="7" t="s">
        <v>20697</v>
      </c>
      <c r="K1030" s="8">
        <v>1.5809083015324037</v>
      </c>
    </row>
    <row r="1031" spans="1:11" x14ac:dyDescent="0.25">
      <c r="A1031" s="7" t="s">
        <v>23886</v>
      </c>
      <c r="B1031" s="8">
        <v>2.2326963835985199</v>
      </c>
      <c r="D1031" s="7" t="s">
        <v>22530</v>
      </c>
      <c r="E1031" s="8">
        <v>4.5582898060704302</v>
      </c>
      <c r="G1031" s="7" t="s">
        <v>20936</v>
      </c>
      <c r="H1031" s="8">
        <v>2.3806900428965649</v>
      </c>
      <c r="J1031" s="7" t="s">
        <v>460</v>
      </c>
      <c r="K1031" s="8">
        <v>1.5805788464878299</v>
      </c>
    </row>
    <row r="1032" spans="1:11" x14ac:dyDescent="0.25">
      <c r="A1032" s="7" t="s">
        <v>25737</v>
      </c>
      <c r="B1032" s="8">
        <v>2.2320441586905</v>
      </c>
      <c r="D1032" s="7" t="s">
        <v>26268</v>
      </c>
      <c r="E1032" s="8">
        <v>4.5543744843728797</v>
      </c>
      <c r="G1032" s="7" t="s">
        <v>25685</v>
      </c>
      <c r="H1032" s="8">
        <v>2.378543935222114</v>
      </c>
      <c r="J1032" s="7" t="s">
        <v>27201</v>
      </c>
      <c r="K1032" s="8">
        <v>1.5800005856785648</v>
      </c>
    </row>
    <row r="1033" spans="1:11" x14ac:dyDescent="0.25">
      <c r="A1033" s="7" t="s">
        <v>7357</v>
      </c>
      <c r="B1033" s="8">
        <v>2.2317568282273199</v>
      </c>
      <c r="D1033" s="7" t="s">
        <v>22754</v>
      </c>
      <c r="E1033" s="8">
        <v>4.5368810705303702</v>
      </c>
      <c r="G1033" s="7" t="s">
        <v>25533</v>
      </c>
      <c r="H1033" s="8">
        <v>2.3765244975972331</v>
      </c>
      <c r="J1033" s="7" t="s">
        <v>27321</v>
      </c>
      <c r="K1033" s="8">
        <v>1.5795679082297982</v>
      </c>
    </row>
    <row r="1034" spans="1:11" x14ac:dyDescent="0.25">
      <c r="A1034" s="7" t="s">
        <v>3582</v>
      </c>
      <c r="B1034" s="8">
        <v>2.2259124532813002</v>
      </c>
      <c r="D1034" s="7" t="s">
        <v>22250</v>
      </c>
      <c r="E1034" s="8">
        <v>4.5280808303586904</v>
      </c>
      <c r="G1034" s="7" t="s">
        <v>8360</v>
      </c>
      <c r="H1034" s="8">
        <v>2.3761611803194391</v>
      </c>
      <c r="J1034" s="7" t="s">
        <v>10803</v>
      </c>
      <c r="K1034" s="8">
        <v>1.5792475348162569</v>
      </c>
    </row>
    <row r="1035" spans="1:11" x14ac:dyDescent="0.25">
      <c r="A1035" s="7" t="s">
        <v>25738</v>
      </c>
      <c r="B1035" s="8">
        <v>2.2258865685478399</v>
      </c>
      <c r="D1035" s="7" t="s">
        <v>22109</v>
      </c>
      <c r="E1035" s="8">
        <v>4.5263276303976197</v>
      </c>
      <c r="G1035" s="7" t="s">
        <v>27206</v>
      </c>
      <c r="H1035" s="8">
        <v>2.3760198331711462</v>
      </c>
      <c r="J1035" s="7" t="s">
        <v>25203</v>
      </c>
      <c r="K1035" s="8">
        <v>1.5789402090446705</v>
      </c>
    </row>
    <row r="1036" spans="1:11" x14ac:dyDescent="0.25">
      <c r="A1036" s="7" t="s">
        <v>6885</v>
      </c>
      <c r="B1036" s="8">
        <v>2.2258832252583498</v>
      </c>
      <c r="D1036" s="7" t="s">
        <v>26269</v>
      </c>
      <c r="E1036" s="8">
        <v>4.5241005508893002</v>
      </c>
      <c r="G1036" s="7" t="s">
        <v>25708</v>
      </c>
      <c r="H1036" s="8">
        <v>2.3740331993758752</v>
      </c>
      <c r="J1036" s="7" t="s">
        <v>4327</v>
      </c>
      <c r="K1036" s="8">
        <v>1.5786685098958806</v>
      </c>
    </row>
    <row r="1037" spans="1:11" x14ac:dyDescent="0.25">
      <c r="A1037" s="7" t="s">
        <v>23282</v>
      </c>
      <c r="B1037" s="8">
        <v>2.2223554851237699</v>
      </c>
      <c r="D1037" s="7" t="s">
        <v>15309</v>
      </c>
      <c r="E1037" s="8">
        <v>4.5216190868211097</v>
      </c>
      <c r="G1037" s="7" t="s">
        <v>23552</v>
      </c>
      <c r="H1037" s="8">
        <v>2.3737103775981727</v>
      </c>
      <c r="J1037" s="7" t="s">
        <v>27221</v>
      </c>
      <c r="K1037" s="8">
        <v>1.5786385762032833</v>
      </c>
    </row>
    <row r="1038" spans="1:11" x14ac:dyDescent="0.25">
      <c r="A1038" s="7" t="s">
        <v>2619</v>
      </c>
      <c r="B1038" s="8">
        <v>2.2219793849070699</v>
      </c>
      <c r="D1038" s="7" t="s">
        <v>26270</v>
      </c>
      <c r="E1038" s="8">
        <v>4.5147035866324696</v>
      </c>
      <c r="G1038" s="7" t="s">
        <v>2605</v>
      </c>
      <c r="H1038" s="8">
        <v>2.3709555398895321</v>
      </c>
      <c r="J1038" s="7" t="s">
        <v>25574</v>
      </c>
      <c r="K1038" s="8">
        <v>1.576187346577081</v>
      </c>
    </row>
    <row r="1039" spans="1:11" x14ac:dyDescent="0.25">
      <c r="A1039" s="7" t="s">
        <v>23724</v>
      </c>
      <c r="B1039" s="8">
        <v>2.21967112471317</v>
      </c>
      <c r="D1039" s="7" t="s">
        <v>6751</v>
      </c>
      <c r="E1039" s="8">
        <v>4.5146061058211604</v>
      </c>
      <c r="G1039" s="7" t="s">
        <v>13266</v>
      </c>
      <c r="H1039" s="8">
        <v>2.3706023534234393</v>
      </c>
      <c r="J1039" s="7" t="s">
        <v>23193</v>
      </c>
      <c r="K1039" s="8">
        <v>1.5761342409929937</v>
      </c>
    </row>
    <row r="1040" spans="1:11" x14ac:dyDescent="0.25">
      <c r="A1040" s="7" t="s">
        <v>1617</v>
      </c>
      <c r="B1040" s="8">
        <v>2.2175436022930199</v>
      </c>
      <c r="D1040" s="7" t="s">
        <v>22082</v>
      </c>
      <c r="E1040" s="8">
        <v>4.5105253988696097</v>
      </c>
      <c r="G1040" s="7" t="s">
        <v>24947</v>
      </c>
      <c r="H1040" s="8">
        <v>2.3675342110355713</v>
      </c>
      <c r="J1040" s="7" t="s">
        <v>3611</v>
      </c>
      <c r="K1040" s="8">
        <v>1.5761093901566463</v>
      </c>
    </row>
    <row r="1041" spans="1:11" x14ac:dyDescent="0.25">
      <c r="A1041" s="7" t="s">
        <v>24825</v>
      </c>
      <c r="B1041" s="8">
        <v>2.21750046881523</v>
      </c>
      <c r="D1041" s="7" t="s">
        <v>26271</v>
      </c>
      <c r="E1041" s="8">
        <v>4.5094364338813797</v>
      </c>
      <c r="G1041" s="7" t="s">
        <v>23196</v>
      </c>
      <c r="H1041" s="8">
        <v>2.3640882213689332</v>
      </c>
      <c r="J1041" s="7" t="s">
        <v>27234</v>
      </c>
      <c r="K1041" s="8">
        <v>1.5752677655123493</v>
      </c>
    </row>
    <row r="1042" spans="1:11" x14ac:dyDescent="0.25">
      <c r="A1042" s="7" t="s">
        <v>16930</v>
      </c>
      <c r="B1042" s="8">
        <v>2.2163753082994502</v>
      </c>
      <c r="D1042" s="7" t="s">
        <v>6665</v>
      </c>
      <c r="E1042" s="8">
        <v>4.50866861105649</v>
      </c>
      <c r="G1042" s="7" t="s">
        <v>19449</v>
      </c>
      <c r="H1042" s="8">
        <v>2.3635582753126987</v>
      </c>
      <c r="J1042" s="7" t="s">
        <v>24121</v>
      </c>
      <c r="K1042" s="8">
        <v>1.5731096700781035</v>
      </c>
    </row>
    <row r="1043" spans="1:11" x14ac:dyDescent="0.25">
      <c r="A1043" s="7" t="s">
        <v>6538</v>
      </c>
      <c r="B1043" s="8">
        <v>2.2136319521964798</v>
      </c>
      <c r="D1043" s="7" t="s">
        <v>26272</v>
      </c>
      <c r="E1043" s="8">
        <v>4.5080706694413601</v>
      </c>
      <c r="G1043" s="7" t="s">
        <v>25677</v>
      </c>
      <c r="H1043" s="8">
        <v>2.3622022715387225</v>
      </c>
      <c r="J1043" s="7" t="s">
        <v>11479</v>
      </c>
      <c r="K1043" s="8">
        <v>1.5728256114179469</v>
      </c>
    </row>
    <row r="1044" spans="1:11" x14ac:dyDescent="0.25">
      <c r="A1044" s="7" t="s">
        <v>1643</v>
      </c>
      <c r="B1044" s="8">
        <v>2.2118350518516801</v>
      </c>
      <c r="D1044" s="7" t="s">
        <v>24578</v>
      </c>
      <c r="E1044" s="8">
        <v>4.4995310946548503</v>
      </c>
      <c r="G1044" s="7" t="s">
        <v>39</v>
      </c>
      <c r="H1044" s="8">
        <v>2.3616588910046659</v>
      </c>
      <c r="J1044" s="7" t="s">
        <v>27303</v>
      </c>
      <c r="K1044" s="8">
        <v>1.5716040887000911</v>
      </c>
    </row>
    <row r="1045" spans="1:11" x14ac:dyDescent="0.25">
      <c r="A1045" s="7" t="s">
        <v>21929</v>
      </c>
      <c r="B1045" s="8">
        <v>2.2114656962088599</v>
      </c>
      <c r="D1045" s="7" t="s">
        <v>11813</v>
      </c>
      <c r="E1045" s="8">
        <v>4.4939678066771798</v>
      </c>
      <c r="G1045" s="7" t="s">
        <v>23364</v>
      </c>
      <c r="H1045" s="8">
        <v>2.3612074931546041</v>
      </c>
      <c r="J1045" s="7" t="s">
        <v>11517</v>
      </c>
      <c r="K1045" s="8">
        <v>1.5714031702739815</v>
      </c>
    </row>
    <row r="1046" spans="1:11" x14ac:dyDescent="0.25">
      <c r="A1046" s="7" t="s">
        <v>21752</v>
      </c>
      <c r="B1046" s="8">
        <v>2.2101889010316702</v>
      </c>
      <c r="D1046" s="7" t="s">
        <v>26273</v>
      </c>
      <c r="E1046" s="8">
        <v>4.4929720342351196</v>
      </c>
      <c r="G1046" s="7" t="s">
        <v>14545</v>
      </c>
      <c r="H1046" s="8">
        <v>2.3600420132198003</v>
      </c>
      <c r="J1046" s="7" t="s">
        <v>25539</v>
      </c>
      <c r="K1046" s="8">
        <v>1.5713472411528402</v>
      </c>
    </row>
    <row r="1047" spans="1:11" x14ac:dyDescent="0.25">
      <c r="A1047" s="7" t="s">
        <v>11752</v>
      </c>
      <c r="B1047" s="8">
        <v>2.2059725665137599</v>
      </c>
      <c r="D1047" s="7" t="s">
        <v>18016</v>
      </c>
      <c r="E1047" s="8">
        <v>4.4901591422561502</v>
      </c>
      <c r="G1047" s="7" t="s">
        <v>25801</v>
      </c>
      <c r="H1047" s="8">
        <v>2.3599952544209688</v>
      </c>
      <c r="J1047" s="7" t="s">
        <v>23886</v>
      </c>
      <c r="K1047" s="8">
        <v>1.570236110359357</v>
      </c>
    </row>
    <row r="1048" spans="1:11" x14ac:dyDescent="0.25">
      <c r="A1048" s="7" t="s">
        <v>24950</v>
      </c>
      <c r="B1048" s="8">
        <v>2.2057577230137602</v>
      </c>
      <c r="D1048" s="7" t="s">
        <v>21725</v>
      </c>
      <c r="E1048" s="8">
        <v>4.4879178316194404</v>
      </c>
      <c r="G1048" s="7" t="s">
        <v>14177</v>
      </c>
      <c r="H1048" s="8">
        <v>2.3597176819605803</v>
      </c>
      <c r="J1048" s="7" t="s">
        <v>23600</v>
      </c>
      <c r="K1048" s="8">
        <v>1.568102352446443</v>
      </c>
    </row>
    <row r="1049" spans="1:11" x14ac:dyDescent="0.25">
      <c r="A1049" s="7" t="s">
        <v>16623</v>
      </c>
      <c r="B1049" s="8">
        <v>2.2026312710095999</v>
      </c>
      <c r="D1049" s="7" t="s">
        <v>12440</v>
      </c>
      <c r="E1049" s="8">
        <v>4.48291694523349</v>
      </c>
      <c r="G1049" s="7" t="s">
        <v>24855</v>
      </c>
      <c r="H1049" s="8">
        <v>2.3590668961394234</v>
      </c>
      <c r="J1049" s="7" t="s">
        <v>25775</v>
      </c>
      <c r="K1049" s="8">
        <v>1.5677726222989454</v>
      </c>
    </row>
    <row r="1050" spans="1:11" x14ac:dyDescent="0.25">
      <c r="A1050" s="7" t="s">
        <v>25739</v>
      </c>
      <c r="B1050" s="8">
        <v>2.2024260390204402</v>
      </c>
      <c r="D1050" s="7" t="s">
        <v>9323</v>
      </c>
      <c r="E1050" s="8">
        <v>4.48225730521989</v>
      </c>
      <c r="G1050" s="7" t="s">
        <v>27207</v>
      </c>
      <c r="H1050" s="8">
        <v>2.3583732986929595</v>
      </c>
      <c r="J1050" s="7" t="s">
        <v>27256</v>
      </c>
      <c r="K1050" s="8">
        <v>1.5677256506112274</v>
      </c>
    </row>
    <row r="1051" spans="1:11" x14ac:dyDescent="0.25">
      <c r="A1051" s="7" t="s">
        <v>22227</v>
      </c>
      <c r="B1051" s="8">
        <v>2.2013111876095199</v>
      </c>
      <c r="D1051" s="7" t="s">
        <v>26274</v>
      </c>
      <c r="E1051" s="8">
        <v>4.4821706611975403</v>
      </c>
      <c r="G1051" s="7" t="s">
        <v>6304</v>
      </c>
      <c r="H1051" s="8">
        <v>2.3535777024058246</v>
      </c>
      <c r="J1051" s="7" t="s">
        <v>25484</v>
      </c>
      <c r="K1051" s="8">
        <v>1.5675313730789699</v>
      </c>
    </row>
    <row r="1052" spans="1:11" x14ac:dyDescent="0.25">
      <c r="A1052" s="7" t="s">
        <v>6506</v>
      </c>
      <c r="B1052" s="8">
        <v>2.1991986943637301</v>
      </c>
      <c r="D1052" s="7" t="s">
        <v>6643</v>
      </c>
      <c r="E1052" s="8">
        <v>4.4703345108894901</v>
      </c>
      <c r="G1052" s="7" t="s">
        <v>6552</v>
      </c>
      <c r="H1052" s="8">
        <v>2.3534606889544656</v>
      </c>
      <c r="J1052" s="7" t="s">
        <v>1135</v>
      </c>
      <c r="K1052" s="8">
        <v>1.5669439465227195</v>
      </c>
    </row>
    <row r="1053" spans="1:11" x14ac:dyDescent="0.25">
      <c r="A1053" s="7" t="s">
        <v>5817</v>
      </c>
      <c r="B1053" s="8">
        <v>2.1984770464658201</v>
      </c>
      <c r="D1053" s="7" t="s">
        <v>12896</v>
      </c>
      <c r="E1053" s="8">
        <v>4.4691303633549202</v>
      </c>
      <c r="G1053" s="7" t="s">
        <v>16360</v>
      </c>
      <c r="H1053" s="8">
        <v>2.3512845446314432</v>
      </c>
      <c r="J1053" s="7" t="s">
        <v>14257</v>
      </c>
      <c r="K1053" s="8">
        <v>1.5665698016894074</v>
      </c>
    </row>
    <row r="1054" spans="1:11" x14ac:dyDescent="0.25">
      <c r="A1054" s="7" t="s">
        <v>23426</v>
      </c>
      <c r="B1054" s="8">
        <v>2.1981124257771798</v>
      </c>
      <c r="D1054" s="7" t="s">
        <v>26275</v>
      </c>
      <c r="E1054" s="8">
        <v>4.4639315553809897</v>
      </c>
      <c r="G1054" s="7" t="s">
        <v>20483</v>
      </c>
      <c r="H1054" s="8">
        <v>2.3472835508742134</v>
      </c>
      <c r="J1054" s="7" t="s">
        <v>24166</v>
      </c>
      <c r="K1054" s="8">
        <v>1.5662937827988079</v>
      </c>
    </row>
    <row r="1055" spans="1:11" x14ac:dyDescent="0.25">
      <c r="A1055" s="7" t="s">
        <v>13402</v>
      </c>
      <c r="B1055" s="8">
        <v>2.19799372438337</v>
      </c>
      <c r="D1055" s="7" t="s">
        <v>26276</v>
      </c>
      <c r="E1055" s="8">
        <v>4.4583862077022003</v>
      </c>
      <c r="G1055" s="7" t="s">
        <v>2225</v>
      </c>
      <c r="H1055" s="8">
        <v>2.3465592556765489</v>
      </c>
      <c r="J1055" s="7" t="s">
        <v>25554</v>
      </c>
      <c r="K1055" s="8">
        <v>1.5662923626677463</v>
      </c>
    </row>
    <row r="1056" spans="1:11" x14ac:dyDescent="0.25">
      <c r="A1056" s="7" t="s">
        <v>11487</v>
      </c>
      <c r="B1056" s="8">
        <v>2.1949103648178498</v>
      </c>
      <c r="D1056" s="7" t="s">
        <v>24526</v>
      </c>
      <c r="E1056" s="8">
        <v>4.45781595785569</v>
      </c>
      <c r="G1056" s="7" t="s">
        <v>16928</v>
      </c>
      <c r="H1056" s="8">
        <v>2.3443740031339111</v>
      </c>
      <c r="J1056" s="7" t="s">
        <v>17636</v>
      </c>
      <c r="K1056" s="8">
        <v>1.5654314209452558</v>
      </c>
    </row>
    <row r="1057" spans="1:11" x14ac:dyDescent="0.25">
      <c r="A1057" s="7" t="s">
        <v>17403</v>
      </c>
      <c r="B1057" s="8">
        <v>2.1922231471375402</v>
      </c>
      <c r="D1057" s="7" t="s">
        <v>13608</v>
      </c>
      <c r="E1057" s="8">
        <v>4.4545858604889004</v>
      </c>
      <c r="G1057" s="7" t="s">
        <v>22979</v>
      </c>
      <c r="H1057" s="8">
        <v>2.3426510025655709</v>
      </c>
      <c r="J1057" s="7" t="s">
        <v>15510</v>
      </c>
      <c r="K1057" s="8">
        <v>1.5653353092421776</v>
      </c>
    </row>
    <row r="1058" spans="1:11" x14ac:dyDescent="0.25">
      <c r="A1058" s="7" t="s">
        <v>23852</v>
      </c>
      <c r="B1058" s="8">
        <v>2.19047089303228</v>
      </c>
      <c r="D1058" s="7" t="s">
        <v>22147</v>
      </c>
      <c r="E1058" s="8">
        <v>4.4505621231461197</v>
      </c>
      <c r="G1058" s="7" t="s">
        <v>9401</v>
      </c>
      <c r="H1058" s="8">
        <v>2.3346016291519271</v>
      </c>
      <c r="J1058" s="7" t="s">
        <v>27388</v>
      </c>
      <c r="K1058" s="8">
        <v>1.5653104008944614</v>
      </c>
    </row>
    <row r="1059" spans="1:11" x14ac:dyDescent="0.25">
      <c r="A1059" s="7" t="s">
        <v>5620</v>
      </c>
      <c r="B1059" s="8">
        <v>2.18982220860955</v>
      </c>
      <c r="D1059" s="7" t="s">
        <v>10878</v>
      </c>
      <c r="E1059" s="8">
        <v>4.4448648828976101</v>
      </c>
      <c r="G1059" s="7" t="s">
        <v>5331</v>
      </c>
      <c r="H1059" s="8">
        <v>2.3320868429616239</v>
      </c>
      <c r="J1059" s="7" t="s">
        <v>17819</v>
      </c>
      <c r="K1059" s="8">
        <v>1.5648974672309357</v>
      </c>
    </row>
    <row r="1060" spans="1:11" x14ac:dyDescent="0.25">
      <c r="A1060" s="7" t="s">
        <v>16227</v>
      </c>
      <c r="B1060" s="8">
        <v>2.1897130668665699</v>
      </c>
      <c r="D1060" s="7" t="s">
        <v>14474</v>
      </c>
      <c r="E1060" s="8">
        <v>4.4407688020357901</v>
      </c>
      <c r="G1060" s="7" t="s">
        <v>23105</v>
      </c>
      <c r="H1060" s="8">
        <v>2.3317945194704</v>
      </c>
      <c r="J1060" s="7" t="s">
        <v>15001</v>
      </c>
      <c r="K1060" s="8">
        <v>1.5644852014521349</v>
      </c>
    </row>
    <row r="1061" spans="1:11" x14ac:dyDescent="0.25">
      <c r="A1061" s="7" t="s">
        <v>22571</v>
      </c>
      <c r="B1061" s="8">
        <v>2.18892015665207</v>
      </c>
      <c r="D1061" s="7" t="s">
        <v>26277</v>
      </c>
      <c r="E1061" s="8">
        <v>4.4404157586780997</v>
      </c>
      <c r="G1061" s="7" t="s">
        <v>3523</v>
      </c>
      <c r="H1061" s="8">
        <v>2.3307408825574782</v>
      </c>
      <c r="J1061" s="7" t="s">
        <v>8717</v>
      </c>
      <c r="K1061" s="8">
        <v>1.5636576817397956</v>
      </c>
    </row>
    <row r="1062" spans="1:11" x14ac:dyDescent="0.25">
      <c r="A1062" s="7" t="s">
        <v>14369</v>
      </c>
      <c r="B1062" s="8">
        <v>2.1847934055334002</v>
      </c>
      <c r="D1062" s="7" t="s">
        <v>5995</v>
      </c>
      <c r="E1062" s="8">
        <v>4.4374041095378498</v>
      </c>
      <c r="G1062" s="7" t="s">
        <v>12090</v>
      </c>
      <c r="H1062" s="8">
        <v>2.3298944801242909</v>
      </c>
      <c r="J1062" s="7" t="s">
        <v>940</v>
      </c>
      <c r="K1062" s="8">
        <v>1.5630735810773768</v>
      </c>
    </row>
    <row r="1063" spans="1:11" x14ac:dyDescent="0.25">
      <c r="A1063" s="7" t="s">
        <v>23425</v>
      </c>
      <c r="B1063" s="8">
        <v>2.1844995198747501</v>
      </c>
      <c r="D1063" s="7" t="s">
        <v>5955</v>
      </c>
      <c r="E1063" s="8">
        <v>4.4370263086547297</v>
      </c>
      <c r="G1063" s="7" t="s">
        <v>827</v>
      </c>
      <c r="H1063" s="8">
        <v>2.3297012158201138</v>
      </c>
      <c r="J1063" s="7" t="s">
        <v>11926</v>
      </c>
      <c r="K1063" s="8">
        <v>1.5621255158426854</v>
      </c>
    </row>
    <row r="1064" spans="1:11" x14ac:dyDescent="0.25">
      <c r="A1064" s="7" t="s">
        <v>25740</v>
      </c>
      <c r="B1064" s="8">
        <v>2.1833155806011302</v>
      </c>
      <c r="D1064" s="7" t="s">
        <v>1369</v>
      </c>
      <c r="E1064" s="8">
        <v>4.4359924808804196</v>
      </c>
      <c r="G1064" s="7" t="s">
        <v>22760</v>
      </c>
      <c r="H1064" s="8">
        <v>2.3291280191514412</v>
      </c>
      <c r="J1064" s="7" t="s">
        <v>21696</v>
      </c>
      <c r="K1064" s="8">
        <v>1.5614035283351329</v>
      </c>
    </row>
    <row r="1065" spans="1:11" x14ac:dyDescent="0.25">
      <c r="A1065" s="7" t="s">
        <v>25741</v>
      </c>
      <c r="B1065" s="8">
        <v>2.18304551260012</v>
      </c>
      <c r="D1065" s="7" t="s">
        <v>23189</v>
      </c>
      <c r="E1065" s="8">
        <v>4.4343901447606697</v>
      </c>
      <c r="G1065" s="7" t="s">
        <v>12369</v>
      </c>
      <c r="H1065" s="8">
        <v>2.3281948750338302</v>
      </c>
      <c r="J1065" s="7" t="s">
        <v>12550</v>
      </c>
      <c r="K1065" s="8">
        <v>1.5612696282249685</v>
      </c>
    </row>
    <row r="1066" spans="1:11" x14ac:dyDescent="0.25">
      <c r="A1066" s="7" t="s">
        <v>22262</v>
      </c>
      <c r="B1066" s="8">
        <v>2.1824070506897399</v>
      </c>
      <c r="D1066" s="7" t="s">
        <v>3625</v>
      </c>
      <c r="E1066" s="8">
        <v>4.4316064837499702</v>
      </c>
      <c r="G1066" s="7" t="s">
        <v>22278</v>
      </c>
      <c r="H1066" s="8">
        <v>2.3279003920666765</v>
      </c>
      <c r="J1066" s="7" t="s">
        <v>22302</v>
      </c>
      <c r="K1066" s="8">
        <v>1.5611269584536405</v>
      </c>
    </row>
    <row r="1067" spans="1:11" x14ac:dyDescent="0.25">
      <c r="A1067" s="7" t="s">
        <v>12369</v>
      </c>
      <c r="B1067" s="8">
        <v>2.1788555465686699</v>
      </c>
      <c r="D1067" s="7" t="s">
        <v>2897</v>
      </c>
      <c r="E1067" s="8">
        <v>4.4310448180707098</v>
      </c>
      <c r="G1067" s="7" t="s">
        <v>14846</v>
      </c>
      <c r="H1067" s="8">
        <v>2.3264092290322163</v>
      </c>
      <c r="J1067" s="7" t="s">
        <v>2404</v>
      </c>
      <c r="K1067" s="8">
        <v>1.5608382619871373</v>
      </c>
    </row>
    <row r="1068" spans="1:11" x14ac:dyDescent="0.25">
      <c r="A1068" s="7" t="s">
        <v>23581</v>
      </c>
      <c r="B1068" s="8">
        <v>2.1754736234315999</v>
      </c>
      <c r="D1068" s="7" t="s">
        <v>22134</v>
      </c>
      <c r="E1068" s="8">
        <v>4.4306669414882904</v>
      </c>
      <c r="G1068" s="7" t="s">
        <v>24631</v>
      </c>
      <c r="H1068" s="8">
        <v>2.3260407710341497</v>
      </c>
      <c r="J1068" s="7" t="s">
        <v>18260</v>
      </c>
      <c r="K1068" s="8">
        <v>1.5604371647390678</v>
      </c>
    </row>
    <row r="1069" spans="1:11" x14ac:dyDescent="0.25">
      <c r="A1069" s="7" t="s">
        <v>25323</v>
      </c>
      <c r="B1069" s="8">
        <v>2.1734238782056701</v>
      </c>
      <c r="D1069" s="7" t="s">
        <v>7318</v>
      </c>
      <c r="E1069" s="8">
        <v>4.4305456296816104</v>
      </c>
      <c r="G1069" s="7" t="s">
        <v>24058</v>
      </c>
      <c r="H1069" s="8">
        <v>2.325989018634635</v>
      </c>
      <c r="J1069" s="7" t="s">
        <v>24721</v>
      </c>
      <c r="K1069" s="8">
        <v>1.5585305802369345</v>
      </c>
    </row>
    <row r="1070" spans="1:11" x14ac:dyDescent="0.25">
      <c r="A1070" s="7" t="s">
        <v>25255</v>
      </c>
      <c r="B1070" s="8">
        <v>2.1711379145034702</v>
      </c>
      <c r="D1070" s="7" t="s">
        <v>3888</v>
      </c>
      <c r="E1070" s="8">
        <v>4.4272427354851498</v>
      </c>
      <c r="G1070" s="7" t="s">
        <v>12317</v>
      </c>
      <c r="H1070" s="8">
        <v>2.3220421740295887</v>
      </c>
      <c r="J1070" s="7" t="s">
        <v>8063</v>
      </c>
      <c r="K1070" s="8">
        <v>1.5583693260014553</v>
      </c>
    </row>
    <row r="1071" spans="1:11" x14ac:dyDescent="0.25">
      <c r="A1071" s="7" t="s">
        <v>22960</v>
      </c>
      <c r="B1071" s="8">
        <v>2.1710960103438302</v>
      </c>
      <c r="D1071" s="7" t="s">
        <v>26278</v>
      </c>
      <c r="E1071" s="8">
        <v>4.4247600953566</v>
      </c>
      <c r="G1071" s="7" t="s">
        <v>24388</v>
      </c>
      <c r="H1071" s="8">
        <v>2.3214000031293121</v>
      </c>
      <c r="J1071" s="7" t="s">
        <v>1219</v>
      </c>
      <c r="K1071" s="8">
        <v>1.5583459976203293</v>
      </c>
    </row>
    <row r="1072" spans="1:11" x14ac:dyDescent="0.25">
      <c r="A1072" s="7" t="s">
        <v>25742</v>
      </c>
      <c r="B1072" s="8">
        <v>2.1710304664771898</v>
      </c>
      <c r="D1072" s="7" t="s">
        <v>26279</v>
      </c>
      <c r="E1072" s="8">
        <v>4.41523394892572</v>
      </c>
      <c r="G1072" s="7" t="s">
        <v>25731</v>
      </c>
      <c r="H1072" s="8">
        <v>2.3198784518562272</v>
      </c>
      <c r="J1072" s="7" t="s">
        <v>25477</v>
      </c>
      <c r="K1072" s="8">
        <v>1.5580670367679708</v>
      </c>
    </row>
    <row r="1073" spans="1:11" x14ac:dyDescent="0.25">
      <c r="A1073" s="7" t="s">
        <v>24972</v>
      </c>
      <c r="B1073" s="8">
        <v>2.1701316822882402</v>
      </c>
      <c r="D1073" s="7" t="s">
        <v>10192</v>
      </c>
      <c r="E1073" s="8">
        <v>4.4135290911566196</v>
      </c>
      <c r="G1073" s="7" t="s">
        <v>3037</v>
      </c>
      <c r="H1073" s="8">
        <v>2.3197209223583872</v>
      </c>
      <c r="J1073" s="7" t="s">
        <v>25545</v>
      </c>
      <c r="K1073" s="8">
        <v>1.557471442666768</v>
      </c>
    </row>
    <row r="1074" spans="1:11" x14ac:dyDescent="0.25">
      <c r="A1074" s="7" t="s">
        <v>24286</v>
      </c>
      <c r="B1074" s="8">
        <v>2.1695618320046899</v>
      </c>
      <c r="D1074" s="7" t="s">
        <v>5553</v>
      </c>
      <c r="E1074" s="8">
        <v>4.4035394802425696</v>
      </c>
      <c r="G1074" s="7" t="s">
        <v>25947</v>
      </c>
      <c r="H1074" s="8">
        <v>2.3190923613218462</v>
      </c>
      <c r="J1074" s="7" t="s">
        <v>14389</v>
      </c>
      <c r="K1074" s="8">
        <v>1.5564103501719815</v>
      </c>
    </row>
    <row r="1075" spans="1:11" x14ac:dyDescent="0.25">
      <c r="A1075" s="7" t="s">
        <v>9784</v>
      </c>
      <c r="B1075" s="8">
        <v>2.1692564137444701</v>
      </c>
      <c r="D1075" s="7" t="s">
        <v>26280</v>
      </c>
      <c r="E1075" s="8">
        <v>4.4027652228729197</v>
      </c>
      <c r="G1075" s="7" t="s">
        <v>6885</v>
      </c>
      <c r="H1075" s="8">
        <v>2.3178308267542955</v>
      </c>
      <c r="J1075" s="7" t="s">
        <v>24641</v>
      </c>
      <c r="K1075" s="8">
        <v>1.5551573393349352</v>
      </c>
    </row>
    <row r="1076" spans="1:11" x14ac:dyDescent="0.25">
      <c r="A1076" s="7" t="s">
        <v>25743</v>
      </c>
      <c r="B1076" s="8">
        <v>2.1669771088843199</v>
      </c>
      <c r="D1076" s="7" t="s">
        <v>20880</v>
      </c>
      <c r="E1076" s="8">
        <v>4.4026530462020403</v>
      </c>
      <c r="G1076" s="7" t="s">
        <v>2956</v>
      </c>
      <c r="H1076" s="8">
        <v>2.3176503094486369</v>
      </c>
      <c r="J1076" s="7" t="s">
        <v>3157</v>
      </c>
      <c r="K1076" s="8">
        <v>1.554807142078303</v>
      </c>
    </row>
    <row r="1077" spans="1:11" x14ac:dyDescent="0.25">
      <c r="A1077" s="7" t="s">
        <v>20487</v>
      </c>
      <c r="B1077" s="8">
        <v>2.1659558676005402</v>
      </c>
      <c r="D1077" s="7" t="s">
        <v>1458</v>
      </c>
      <c r="E1077" s="8">
        <v>4.4020578180812899</v>
      </c>
      <c r="G1077" s="7" t="s">
        <v>22172</v>
      </c>
      <c r="H1077" s="8">
        <v>2.3173200830360496</v>
      </c>
      <c r="J1077" s="7" t="s">
        <v>23669</v>
      </c>
      <c r="K1077" s="8">
        <v>1.554682754014542</v>
      </c>
    </row>
    <row r="1078" spans="1:11" x14ac:dyDescent="0.25">
      <c r="A1078" s="7" t="s">
        <v>25744</v>
      </c>
      <c r="B1078" s="8">
        <v>2.1654972288985901</v>
      </c>
      <c r="D1078" s="7" t="s">
        <v>26281</v>
      </c>
      <c r="E1078" s="8">
        <v>4.4006914038014404</v>
      </c>
      <c r="G1078" s="7" t="s">
        <v>25233</v>
      </c>
      <c r="H1078" s="8">
        <v>2.3150636496769077</v>
      </c>
      <c r="J1078" s="7" t="s">
        <v>7676</v>
      </c>
      <c r="K1078" s="8">
        <v>1.554444468957936</v>
      </c>
    </row>
    <row r="1079" spans="1:11" x14ac:dyDescent="0.25">
      <c r="A1079" s="7" t="s">
        <v>16266</v>
      </c>
      <c r="B1079" s="8">
        <v>2.1647056576519601</v>
      </c>
      <c r="D1079" s="7" t="s">
        <v>18067</v>
      </c>
      <c r="E1079" s="8">
        <v>4.3975165047690696</v>
      </c>
      <c r="G1079" s="7" t="s">
        <v>16157</v>
      </c>
      <c r="H1079" s="8">
        <v>2.3145997772964684</v>
      </c>
      <c r="J1079" s="7" t="s">
        <v>7948</v>
      </c>
      <c r="K1079" s="8">
        <v>1.5541357260136206</v>
      </c>
    </row>
    <row r="1080" spans="1:11" x14ac:dyDescent="0.25">
      <c r="A1080" s="7" t="s">
        <v>21580</v>
      </c>
      <c r="B1080" s="8">
        <v>2.1612855430149098</v>
      </c>
      <c r="D1080" s="7" t="s">
        <v>21663</v>
      </c>
      <c r="E1080" s="8">
        <v>4.3937780200079599</v>
      </c>
      <c r="G1080" s="7" t="s">
        <v>23944</v>
      </c>
      <c r="H1080" s="8">
        <v>2.3096079484438508</v>
      </c>
      <c r="J1080" s="7" t="s">
        <v>24368</v>
      </c>
      <c r="K1080" s="8">
        <v>1.5539121893429737</v>
      </c>
    </row>
    <row r="1081" spans="1:11" x14ac:dyDescent="0.25">
      <c r="A1081" s="7" t="s">
        <v>8079</v>
      </c>
      <c r="B1081" s="8">
        <v>2.1610183405293699</v>
      </c>
      <c r="D1081" s="7" t="s">
        <v>23393</v>
      </c>
      <c r="E1081" s="8">
        <v>4.3924202142353499</v>
      </c>
      <c r="G1081" s="7" t="s">
        <v>23072</v>
      </c>
      <c r="H1081" s="8">
        <v>2.3064985835838012</v>
      </c>
      <c r="J1081" s="7" t="s">
        <v>27239</v>
      </c>
      <c r="K1081" s="8">
        <v>1.553604274909812</v>
      </c>
    </row>
    <row r="1082" spans="1:11" x14ac:dyDescent="0.25">
      <c r="A1082" s="7" t="s">
        <v>25745</v>
      </c>
      <c r="B1082" s="8">
        <v>2.1602652832616398</v>
      </c>
      <c r="D1082" s="7" t="s">
        <v>16293</v>
      </c>
      <c r="E1082" s="8">
        <v>4.3920296949929201</v>
      </c>
      <c r="G1082" s="7" t="s">
        <v>25696</v>
      </c>
      <c r="H1082" s="8">
        <v>2.3061167961694533</v>
      </c>
      <c r="J1082" s="7" t="s">
        <v>22500</v>
      </c>
      <c r="K1082" s="8">
        <v>1.5529219523176279</v>
      </c>
    </row>
    <row r="1083" spans="1:11" x14ac:dyDescent="0.25">
      <c r="A1083" s="7" t="s">
        <v>16091</v>
      </c>
      <c r="B1083" s="8">
        <v>2.1584507564470501</v>
      </c>
      <c r="D1083" s="7" t="s">
        <v>10339</v>
      </c>
      <c r="E1083" s="8">
        <v>4.3905789896487004</v>
      </c>
      <c r="G1083" s="7" t="s">
        <v>8262</v>
      </c>
      <c r="H1083" s="8">
        <v>2.3054069257824836</v>
      </c>
      <c r="J1083" s="7" t="s">
        <v>21785</v>
      </c>
      <c r="K1083" s="8">
        <v>1.5519068397464173</v>
      </c>
    </row>
    <row r="1084" spans="1:11" x14ac:dyDescent="0.25">
      <c r="A1084" s="7" t="s">
        <v>22030</v>
      </c>
      <c r="B1084" s="8">
        <v>2.1577095212364101</v>
      </c>
      <c r="D1084" s="7" t="s">
        <v>8709</v>
      </c>
      <c r="E1084" s="8">
        <v>4.3855675914223298</v>
      </c>
      <c r="G1084" s="7" t="s">
        <v>9822</v>
      </c>
      <c r="H1084" s="8">
        <v>2.305222809713551</v>
      </c>
      <c r="J1084" s="7" t="s">
        <v>23881</v>
      </c>
      <c r="K1084" s="8">
        <v>1.5518859120346924</v>
      </c>
    </row>
    <row r="1085" spans="1:11" x14ac:dyDescent="0.25">
      <c r="A1085" s="7" t="s">
        <v>25746</v>
      </c>
      <c r="B1085" s="8">
        <v>2.15692116503973</v>
      </c>
      <c r="D1085" s="7" t="s">
        <v>26282</v>
      </c>
      <c r="E1085" s="8">
        <v>4.3853327610812798</v>
      </c>
      <c r="G1085" s="7" t="s">
        <v>2817</v>
      </c>
      <c r="H1085" s="8">
        <v>2.3051317553288246</v>
      </c>
      <c r="J1085" s="7" t="s">
        <v>27292</v>
      </c>
      <c r="K1085" s="8">
        <v>1.5514174127562939</v>
      </c>
    </row>
    <row r="1086" spans="1:11" x14ac:dyDescent="0.25">
      <c r="A1086" s="7" t="s">
        <v>22278</v>
      </c>
      <c r="B1086" s="8">
        <v>2.1552181443425802</v>
      </c>
      <c r="D1086" s="7" t="s">
        <v>26283</v>
      </c>
      <c r="E1086" s="8">
        <v>4.3661472602619904</v>
      </c>
      <c r="G1086" s="7" t="s">
        <v>17358</v>
      </c>
      <c r="H1086" s="8">
        <v>2.3047639220038545</v>
      </c>
      <c r="J1086" s="7" t="s">
        <v>23895</v>
      </c>
      <c r="K1086" s="8">
        <v>1.5512847225174948</v>
      </c>
    </row>
    <row r="1087" spans="1:11" x14ac:dyDescent="0.25">
      <c r="A1087" s="7" t="s">
        <v>16714</v>
      </c>
      <c r="B1087" s="8">
        <v>2.1551329842806899</v>
      </c>
      <c r="D1087" s="7" t="s">
        <v>26284</v>
      </c>
      <c r="E1087" s="8">
        <v>4.3611598870277497</v>
      </c>
      <c r="G1087" s="7" t="s">
        <v>27208</v>
      </c>
      <c r="H1087" s="8">
        <v>2.3031251970749178</v>
      </c>
      <c r="J1087" s="7" t="s">
        <v>22067</v>
      </c>
      <c r="K1087" s="8">
        <v>1.5510796503831232</v>
      </c>
    </row>
    <row r="1088" spans="1:11" x14ac:dyDescent="0.25">
      <c r="A1088" s="7" t="s">
        <v>25397</v>
      </c>
      <c r="B1088" s="8">
        <v>2.15404627073098</v>
      </c>
      <c r="D1088" s="7" t="s">
        <v>295</v>
      </c>
      <c r="E1088" s="8">
        <v>4.3492944439846601</v>
      </c>
      <c r="G1088" s="7" t="s">
        <v>25616</v>
      </c>
      <c r="H1088" s="8">
        <v>2.2991701215526255</v>
      </c>
      <c r="J1088" s="7" t="s">
        <v>23302</v>
      </c>
      <c r="K1088" s="8">
        <v>1.5509410756508679</v>
      </c>
    </row>
    <row r="1089" spans="1:11" x14ac:dyDescent="0.25">
      <c r="A1089" s="7" t="s">
        <v>22096</v>
      </c>
      <c r="B1089" s="8">
        <v>2.1540329667585598</v>
      </c>
      <c r="D1089" s="7" t="s">
        <v>22300</v>
      </c>
      <c r="E1089" s="8">
        <v>4.3481439365372703</v>
      </c>
      <c r="G1089" s="7" t="s">
        <v>25753</v>
      </c>
      <c r="H1089" s="8">
        <v>2.2988272471808746</v>
      </c>
      <c r="J1089" s="7" t="s">
        <v>4286</v>
      </c>
      <c r="K1089" s="8">
        <v>1.5501822051450986</v>
      </c>
    </row>
    <row r="1090" spans="1:11" x14ac:dyDescent="0.25">
      <c r="A1090" s="7" t="s">
        <v>9558</v>
      </c>
      <c r="B1090" s="8">
        <v>2.1515975284980602</v>
      </c>
      <c r="D1090" s="7" t="s">
        <v>26285</v>
      </c>
      <c r="E1090" s="8">
        <v>4.34639742228023</v>
      </c>
      <c r="G1090" s="7" t="s">
        <v>10068</v>
      </c>
      <c r="H1090" s="8">
        <v>2.2971958256688354</v>
      </c>
      <c r="J1090" s="7" t="s">
        <v>26029</v>
      </c>
      <c r="K1090" s="8">
        <v>1.5499669201065236</v>
      </c>
    </row>
    <row r="1091" spans="1:11" x14ac:dyDescent="0.25">
      <c r="A1091" s="7" t="s">
        <v>25747</v>
      </c>
      <c r="B1091" s="8">
        <v>2.1514891004054899</v>
      </c>
      <c r="D1091" s="7" t="s">
        <v>11932</v>
      </c>
      <c r="E1091" s="8">
        <v>4.3452595806917902</v>
      </c>
      <c r="G1091" s="7" t="s">
        <v>23559</v>
      </c>
      <c r="H1091" s="8">
        <v>2.2909703604490428</v>
      </c>
      <c r="J1091" s="7" t="s">
        <v>4453</v>
      </c>
      <c r="K1091" s="8">
        <v>1.5495085260387673</v>
      </c>
    </row>
    <row r="1092" spans="1:11" x14ac:dyDescent="0.25">
      <c r="A1092" s="7" t="s">
        <v>1199</v>
      </c>
      <c r="B1092" s="8">
        <v>2.15136431273609</v>
      </c>
      <c r="D1092" s="7" t="s">
        <v>24011</v>
      </c>
      <c r="E1092" s="8">
        <v>4.3429462665902197</v>
      </c>
      <c r="G1092" s="7" t="s">
        <v>24802</v>
      </c>
      <c r="H1092" s="8">
        <v>2.2884838421871159</v>
      </c>
      <c r="J1092" s="7" t="s">
        <v>9487</v>
      </c>
      <c r="K1092" s="8">
        <v>1.5491592688505491</v>
      </c>
    </row>
    <row r="1093" spans="1:11" x14ac:dyDescent="0.25">
      <c r="A1093" s="7" t="s">
        <v>148</v>
      </c>
      <c r="B1093" s="8">
        <v>2.1507377521581499</v>
      </c>
      <c r="D1093" s="7" t="s">
        <v>26286</v>
      </c>
      <c r="E1093" s="8">
        <v>4.3412201538062298</v>
      </c>
      <c r="G1093" s="7" t="s">
        <v>13721</v>
      </c>
      <c r="H1093" s="8">
        <v>2.2881795057355969</v>
      </c>
      <c r="J1093" s="7" t="s">
        <v>13074</v>
      </c>
      <c r="K1093" s="8">
        <v>1.5485672313723349</v>
      </c>
    </row>
    <row r="1094" spans="1:11" x14ac:dyDescent="0.25">
      <c r="A1094" s="7" t="s">
        <v>23373</v>
      </c>
      <c r="B1094" s="8">
        <v>2.1476995086327801</v>
      </c>
      <c r="D1094" s="7" t="s">
        <v>25283</v>
      </c>
      <c r="E1094" s="8">
        <v>4.33360797979193</v>
      </c>
      <c r="G1094" s="7" t="s">
        <v>23988</v>
      </c>
      <c r="H1094" s="8">
        <v>2.2865730696363378</v>
      </c>
      <c r="J1094" s="7" t="s">
        <v>13715</v>
      </c>
      <c r="K1094" s="8">
        <v>1.5483538412527083</v>
      </c>
    </row>
    <row r="1095" spans="1:11" x14ac:dyDescent="0.25">
      <c r="A1095" s="7" t="s">
        <v>25748</v>
      </c>
      <c r="B1095" s="8">
        <v>2.14763849169695</v>
      </c>
      <c r="D1095" s="7" t="s">
        <v>2238</v>
      </c>
      <c r="E1095" s="8">
        <v>4.3333961469210003</v>
      </c>
      <c r="G1095" s="7" t="s">
        <v>14917</v>
      </c>
      <c r="H1095" s="8">
        <v>2.2861699211038564</v>
      </c>
      <c r="J1095" s="7" t="s">
        <v>24972</v>
      </c>
      <c r="K1095" s="8">
        <v>1.5477255837202353</v>
      </c>
    </row>
    <row r="1096" spans="1:11" x14ac:dyDescent="0.25">
      <c r="A1096" s="7" t="s">
        <v>25749</v>
      </c>
      <c r="B1096" s="8">
        <v>2.1469007115341201</v>
      </c>
      <c r="D1096" s="7" t="s">
        <v>7695</v>
      </c>
      <c r="E1096" s="8">
        <v>4.32995097909299</v>
      </c>
      <c r="G1096" s="7" t="s">
        <v>27209</v>
      </c>
      <c r="H1096" s="8">
        <v>2.2819615052177462</v>
      </c>
      <c r="J1096" s="7" t="s">
        <v>27389</v>
      </c>
      <c r="K1096" s="8">
        <v>1.5474366956911534</v>
      </c>
    </row>
    <row r="1097" spans="1:11" x14ac:dyDescent="0.25">
      <c r="A1097" s="7" t="s">
        <v>25750</v>
      </c>
      <c r="B1097" s="8">
        <v>2.1462236966811998</v>
      </c>
      <c r="D1097" s="7" t="s">
        <v>26287</v>
      </c>
      <c r="E1097" s="8">
        <v>4.3283772395973497</v>
      </c>
      <c r="G1097" s="7" t="s">
        <v>8063</v>
      </c>
      <c r="H1097" s="8">
        <v>2.2805115108126954</v>
      </c>
      <c r="J1097" s="7" t="s">
        <v>3327</v>
      </c>
      <c r="K1097" s="8">
        <v>1.5472319952459541</v>
      </c>
    </row>
    <row r="1098" spans="1:11" x14ac:dyDescent="0.25">
      <c r="A1098" s="7" t="s">
        <v>16587</v>
      </c>
      <c r="B1098" s="8">
        <v>2.1442480155125199</v>
      </c>
      <c r="D1098" s="7" t="s">
        <v>23236</v>
      </c>
      <c r="E1098" s="8">
        <v>4.3221294095192304</v>
      </c>
      <c r="G1098" s="7" t="s">
        <v>5488</v>
      </c>
      <c r="H1098" s="8">
        <v>2.2765807303876198</v>
      </c>
      <c r="J1098" s="7" t="s">
        <v>5204</v>
      </c>
      <c r="K1098" s="8">
        <v>1.5461484181401965</v>
      </c>
    </row>
    <row r="1099" spans="1:11" x14ac:dyDescent="0.25">
      <c r="A1099" s="7" t="s">
        <v>21926</v>
      </c>
      <c r="B1099" s="8">
        <v>2.1374050699146401</v>
      </c>
      <c r="D1099" s="7" t="s">
        <v>19267</v>
      </c>
      <c r="E1099" s="8">
        <v>4.3162672553530799</v>
      </c>
      <c r="G1099" s="7" t="s">
        <v>22522</v>
      </c>
      <c r="H1099" s="8">
        <v>2.275852362484398</v>
      </c>
      <c r="J1099" s="7" t="s">
        <v>5137</v>
      </c>
      <c r="K1099" s="8">
        <v>1.5461267971703618</v>
      </c>
    </row>
    <row r="1100" spans="1:11" x14ac:dyDescent="0.25">
      <c r="A1100" s="7" t="s">
        <v>25751</v>
      </c>
      <c r="B1100" s="8">
        <v>2.13615327219813</v>
      </c>
      <c r="D1100" s="7" t="s">
        <v>22383</v>
      </c>
      <c r="E1100" s="8">
        <v>4.3115949695434796</v>
      </c>
      <c r="G1100" s="7" t="s">
        <v>27210</v>
      </c>
      <c r="H1100" s="8">
        <v>2.2749134975812351</v>
      </c>
      <c r="J1100" s="7" t="s">
        <v>25449</v>
      </c>
      <c r="K1100" s="8">
        <v>1.5449945363833479</v>
      </c>
    </row>
    <row r="1101" spans="1:11" x14ac:dyDescent="0.25">
      <c r="A1101" s="7" t="s">
        <v>10439</v>
      </c>
      <c r="B1101" s="8">
        <v>2.1353395557983199</v>
      </c>
      <c r="D1101" s="7" t="s">
        <v>11365</v>
      </c>
      <c r="E1101" s="8">
        <v>4.3074736358796004</v>
      </c>
      <c r="G1101" s="7" t="s">
        <v>23589</v>
      </c>
      <c r="H1101" s="8">
        <v>2.2737326895038756</v>
      </c>
      <c r="J1101" s="7" t="s">
        <v>25984</v>
      </c>
      <c r="K1101" s="8">
        <v>1.5439413474931358</v>
      </c>
    </row>
    <row r="1102" spans="1:11" x14ac:dyDescent="0.25">
      <c r="A1102" s="7" t="s">
        <v>6159</v>
      </c>
      <c r="B1102" s="8">
        <v>2.1348941712972298</v>
      </c>
      <c r="D1102" s="7" t="s">
        <v>24288</v>
      </c>
      <c r="E1102" s="8">
        <v>4.3072451903481896</v>
      </c>
      <c r="G1102" s="7" t="s">
        <v>24599</v>
      </c>
      <c r="H1102" s="8">
        <v>2.2734224829705751</v>
      </c>
      <c r="J1102" s="7" t="s">
        <v>3337</v>
      </c>
      <c r="K1102" s="8">
        <v>1.5427148091540797</v>
      </c>
    </row>
    <row r="1103" spans="1:11" x14ac:dyDescent="0.25">
      <c r="A1103" s="7" t="s">
        <v>25752</v>
      </c>
      <c r="B1103" s="8">
        <v>2.1305640019822301</v>
      </c>
      <c r="D1103" s="7" t="s">
        <v>6190</v>
      </c>
      <c r="E1103" s="8">
        <v>4.29564561901819</v>
      </c>
      <c r="G1103" s="7" t="s">
        <v>23425</v>
      </c>
      <c r="H1103" s="8">
        <v>2.271845560392824</v>
      </c>
      <c r="J1103" s="7" t="s">
        <v>23584</v>
      </c>
      <c r="K1103" s="8">
        <v>1.5426869253186357</v>
      </c>
    </row>
    <row r="1104" spans="1:11" x14ac:dyDescent="0.25">
      <c r="A1104" s="7" t="s">
        <v>23478</v>
      </c>
      <c r="B1104" s="8">
        <v>2.13026330528215</v>
      </c>
      <c r="D1104" s="7" t="s">
        <v>26288</v>
      </c>
      <c r="E1104" s="8">
        <v>4.29489485775661</v>
      </c>
      <c r="G1104" s="7" t="s">
        <v>27211</v>
      </c>
      <c r="H1104" s="8">
        <v>2.2718089774256969</v>
      </c>
      <c r="J1104" s="7" t="s">
        <v>22719</v>
      </c>
      <c r="K1104" s="8">
        <v>1.5422688732983818</v>
      </c>
    </row>
    <row r="1105" spans="1:11" x14ac:dyDescent="0.25">
      <c r="A1105" s="7" t="s">
        <v>9219</v>
      </c>
      <c r="B1105" s="8">
        <v>2.1292892295557899</v>
      </c>
      <c r="D1105" s="7" t="s">
        <v>8124</v>
      </c>
      <c r="E1105" s="8">
        <v>4.2930381694575397</v>
      </c>
      <c r="G1105" s="7" t="s">
        <v>25145</v>
      </c>
      <c r="H1105" s="8">
        <v>2.2714473102940915</v>
      </c>
      <c r="J1105" s="7" t="s">
        <v>21580</v>
      </c>
      <c r="K1105" s="8">
        <v>1.5421796518696618</v>
      </c>
    </row>
    <row r="1106" spans="1:11" x14ac:dyDescent="0.25">
      <c r="A1106" s="7" t="s">
        <v>4265</v>
      </c>
      <c r="B1106" s="8">
        <v>2.1277672091676498</v>
      </c>
      <c r="D1106" s="7" t="s">
        <v>26289</v>
      </c>
      <c r="E1106" s="8">
        <v>4.2881543039861798</v>
      </c>
      <c r="G1106" s="7" t="s">
        <v>21649</v>
      </c>
      <c r="H1106" s="8">
        <v>2.2712745188660817</v>
      </c>
      <c r="J1106" s="7" t="s">
        <v>27249</v>
      </c>
      <c r="K1106" s="8">
        <v>1.5418213939580001</v>
      </c>
    </row>
    <row r="1107" spans="1:11" x14ac:dyDescent="0.25">
      <c r="A1107" s="7" t="s">
        <v>25753</v>
      </c>
      <c r="B1107" s="8">
        <v>2.1266815948139799</v>
      </c>
      <c r="D1107" s="7" t="s">
        <v>587</v>
      </c>
      <c r="E1107" s="8">
        <v>4.2820893130003803</v>
      </c>
      <c r="G1107" s="7" t="s">
        <v>25618</v>
      </c>
      <c r="H1107" s="8">
        <v>2.2649811246890623</v>
      </c>
      <c r="J1107" s="7" t="s">
        <v>15311</v>
      </c>
      <c r="K1107" s="8">
        <v>1.5413559574543059</v>
      </c>
    </row>
    <row r="1108" spans="1:11" x14ac:dyDescent="0.25">
      <c r="A1108" s="7" t="s">
        <v>5143</v>
      </c>
      <c r="B1108" s="8">
        <v>2.1262835488984702</v>
      </c>
      <c r="D1108" s="7" t="s">
        <v>20942</v>
      </c>
      <c r="E1108" s="8">
        <v>4.2780380460988097</v>
      </c>
      <c r="G1108" s="7" t="s">
        <v>27212</v>
      </c>
      <c r="H1108" s="8">
        <v>2.2645043793298947</v>
      </c>
      <c r="J1108" s="7" t="s">
        <v>9642</v>
      </c>
      <c r="K1108" s="8">
        <v>1.5412044319323395</v>
      </c>
    </row>
    <row r="1109" spans="1:11" x14ac:dyDescent="0.25">
      <c r="A1109" s="7" t="s">
        <v>25754</v>
      </c>
      <c r="B1109" s="8">
        <v>2.1259752070371598</v>
      </c>
      <c r="D1109" s="7" t="s">
        <v>26290</v>
      </c>
      <c r="E1109" s="8">
        <v>4.2752075146221697</v>
      </c>
      <c r="G1109" s="7" t="s">
        <v>6435</v>
      </c>
      <c r="H1109" s="8">
        <v>2.2633817675013881</v>
      </c>
      <c r="J1109" s="7" t="s">
        <v>14934</v>
      </c>
      <c r="K1109" s="8">
        <v>1.540536716672634</v>
      </c>
    </row>
    <row r="1110" spans="1:11" x14ac:dyDescent="0.25">
      <c r="A1110" s="7" t="s">
        <v>25755</v>
      </c>
      <c r="B1110" s="8">
        <v>2.1258113150713802</v>
      </c>
      <c r="D1110" s="7" t="s">
        <v>7845</v>
      </c>
      <c r="E1110" s="8">
        <v>4.2703230907653804</v>
      </c>
      <c r="G1110" s="7" t="s">
        <v>25765</v>
      </c>
      <c r="H1110" s="8">
        <v>2.26112016199346</v>
      </c>
      <c r="J1110" s="7" t="s">
        <v>25430</v>
      </c>
      <c r="K1110" s="8">
        <v>1.5404431264803584</v>
      </c>
    </row>
    <row r="1111" spans="1:11" x14ac:dyDescent="0.25">
      <c r="A1111" s="7" t="s">
        <v>23049</v>
      </c>
      <c r="B1111" s="8">
        <v>2.1250199476827398</v>
      </c>
      <c r="D1111" s="7" t="s">
        <v>26291</v>
      </c>
      <c r="E1111" s="8">
        <v>4.2663088672882203</v>
      </c>
      <c r="G1111" s="7" t="s">
        <v>27213</v>
      </c>
      <c r="H1111" s="8">
        <v>2.2606956976982722</v>
      </c>
      <c r="J1111" s="7" t="s">
        <v>10498</v>
      </c>
      <c r="K1111" s="8">
        <v>1.5403157009526955</v>
      </c>
    </row>
    <row r="1112" spans="1:11" x14ac:dyDescent="0.25">
      <c r="A1112" s="7" t="s">
        <v>22029</v>
      </c>
      <c r="B1112" s="8">
        <v>2.1239002598895498</v>
      </c>
      <c r="D1112" s="7" t="s">
        <v>9794</v>
      </c>
      <c r="E1112" s="8">
        <v>4.2653312152561202</v>
      </c>
      <c r="G1112" s="7" t="s">
        <v>24043</v>
      </c>
      <c r="H1112" s="8">
        <v>2.2602555395358679</v>
      </c>
      <c r="J1112" s="7" t="s">
        <v>21983</v>
      </c>
      <c r="K1112" s="8">
        <v>1.5398652827631201</v>
      </c>
    </row>
    <row r="1113" spans="1:11" x14ac:dyDescent="0.25">
      <c r="A1113" s="7" t="s">
        <v>13343</v>
      </c>
      <c r="B1113" s="8">
        <v>2.1225213553006301</v>
      </c>
      <c r="D1113" s="7" t="s">
        <v>2997</v>
      </c>
      <c r="E1113" s="8">
        <v>4.2634742158393699</v>
      </c>
      <c r="G1113" s="7" t="s">
        <v>2121</v>
      </c>
      <c r="H1113" s="8">
        <v>2.2545803775810671</v>
      </c>
      <c r="J1113" s="7" t="s">
        <v>14084</v>
      </c>
      <c r="K1113" s="8">
        <v>1.5398458875531544</v>
      </c>
    </row>
    <row r="1114" spans="1:11" x14ac:dyDescent="0.25">
      <c r="A1114" s="7" t="s">
        <v>23657</v>
      </c>
      <c r="B1114" s="8">
        <v>2.1213239503511301</v>
      </c>
      <c r="D1114" s="7" t="s">
        <v>25590</v>
      </c>
      <c r="E1114" s="8">
        <v>4.2507087395658703</v>
      </c>
      <c r="G1114" s="7" t="s">
        <v>51</v>
      </c>
      <c r="H1114" s="8">
        <v>2.2529638733498785</v>
      </c>
      <c r="J1114" s="7" t="s">
        <v>57</v>
      </c>
      <c r="K1114" s="8">
        <v>1.5397859308180675</v>
      </c>
    </row>
    <row r="1115" spans="1:11" x14ac:dyDescent="0.25">
      <c r="A1115" s="7" t="s">
        <v>25756</v>
      </c>
      <c r="B1115" s="8">
        <v>2.1202041887732999</v>
      </c>
      <c r="D1115" s="7" t="s">
        <v>25326</v>
      </c>
      <c r="E1115" s="8">
        <v>4.2497898135432104</v>
      </c>
      <c r="G1115" s="7" t="s">
        <v>24321</v>
      </c>
      <c r="H1115" s="8">
        <v>2.2520690628463638</v>
      </c>
      <c r="J1115" s="7" t="s">
        <v>26775</v>
      </c>
      <c r="K1115" s="8">
        <v>1.5394355611618316</v>
      </c>
    </row>
    <row r="1116" spans="1:11" x14ac:dyDescent="0.25">
      <c r="A1116" s="7" t="s">
        <v>1135</v>
      </c>
      <c r="B1116" s="8">
        <v>2.1190050992546401</v>
      </c>
      <c r="D1116" s="7" t="s">
        <v>4625</v>
      </c>
      <c r="E1116" s="8">
        <v>4.2485934379678696</v>
      </c>
      <c r="G1116" s="7" t="s">
        <v>25799</v>
      </c>
      <c r="H1116" s="8">
        <v>2.2495951677248169</v>
      </c>
      <c r="J1116" s="7" t="s">
        <v>6538</v>
      </c>
      <c r="K1116" s="8">
        <v>1.5391041715568523</v>
      </c>
    </row>
    <row r="1117" spans="1:11" x14ac:dyDescent="0.25">
      <c r="A1117" s="7" t="s">
        <v>18998</v>
      </c>
      <c r="B1117" s="8">
        <v>2.1189049427625601</v>
      </c>
      <c r="D1117" s="7" t="s">
        <v>23876</v>
      </c>
      <c r="E1117" s="8">
        <v>4.2468233245646303</v>
      </c>
      <c r="G1117" s="7" t="s">
        <v>24280</v>
      </c>
      <c r="H1117" s="8">
        <v>2.2485514000402658</v>
      </c>
      <c r="J1117" s="7" t="s">
        <v>16362</v>
      </c>
      <c r="K1117" s="8">
        <v>1.5390432737486575</v>
      </c>
    </row>
    <row r="1118" spans="1:11" x14ac:dyDescent="0.25">
      <c r="A1118" s="7" t="s">
        <v>4057</v>
      </c>
      <c r="B1118" s="8">
        <v>2.1178844457854602</v>
      </c>
      <c r="D1118" s="7" t="s">
        <v>6155</v>
      </c>
      <c r="E1118" s="8">
        <v>4.2466468570392601</v>
      </c>
      <c r="G1118" s="7" t="s">
        <v>23911</v>
      </c>
      <c r="H1118" s="8">
        <v>2.2483799180462407</v>
      </c>
      <c r="J1118" s="7" t="s">
        <v>104</v>
      </c>
      <c r="K1118" s="8">
        <v>1.5386568544027732</v>
      </c>
    </row>
    <row r="1119" spans="1:11" x14ac:dyDescent="0.25">
      <c r="A1119" s="7" t="s">
        <v>25757</v>
      </c>
      <c r="B1119" s="8">
        <v>2.1177607107877598</v>
      </c>
      <c r="D1119" s="7" t="s">
        <v>9055</v>
      </c>
      <c r="E1119" s="8">
        <v>4.24233523463697</v>
      </c>
      <c r="G1119" s="7" t="s">
        <v>25942</v>
      </c>
      <c r="H1119" s="8">
        <v>2.2470074321683917</v>
      </c>
      <c r="J1119" s="7" t="s">
        <v>23502</v>
      </c>
      <c r="K1119" s="8">
        <v>1.5382871408667689</v>
      </c>
    </row>
    <row r="1120" spans="1:11" x14ac:dyDescent="0.25">
      <c r="A1120" s="7" t="s">
        <v>25758</v>
      </c>
      <c r="B1120" s="8">
        <v>2.1167614033126898</v>
      </c>
      <c r="D1120" s="7" t="s">
        <v>22520</v>
      </c>
      <c r="E1120" s="8">
        <v>4.2390472659310801</v>
      </c>
      <c r="G1120" s="7" t="s">
        <v>2707</v>
      </c>
      <c r="H1120" s="8">
        <v>2.2452200173355035</v>
      </c>
      <c r="J1120" s="7" t="s">
        <v>27390</v>
      </c>
      <c r="K1120" s="8">
        <v>1.5380047343268568</v>
      </c>
    </row>
    <row r="1121" spans="1:11" x14ac:dyDescent="0.25">
      <c r="A1121" s="7" t="s">
        <v>23958</v>
      </c>
      <c r="B1121" s="8">
        <v>2.1158537383579699</v>
      </c>
      <c r="D1121" s="7" t="s">
        <v>26292</v>
      </c>
      <c r="E1121" s="8">
        <v>4.2389685350172801</v>
      </c>
      <c r="G1121" s="7" t="s">
        <v>23491</v>
      </c>
      <c r="H1121" s="8">
        <v>2.2452100007589348</v>
      </c>
      <c r="J1121" s="7" t="s">
        <v>25575</v>
      </c>
      <c r="K1121" s="8">
        <v>1.5378279355852129</v>
      </c>
    </row>
    <row r="1122" spans="1:11" x14ac:dyDescent="0.25">
      <c r="A1122" s="7" t="s">
        <v>22357</v>
      </c>
      <c r="B1122" s="8">
        <v>2.11468678819918</v>
      </c>
      <c r="D1122" s="7" t="s">
        <v>25320</v>
      </c>
      <c r="E1122" s="8">
        <v>4.2329347124495396</v>
      </c>
      <c r="G1122" s="7" t="s">
        <v>24914</v>
      </c>
      <c r="H1122" s="8">
        <v>2.244575958516168</v>
      </c>
      <c r="J1122" s="7" t="s">
        <v>20891</v>
      </c>
      <c r="K1122" s="8">
        <v>1.5371919000382182</v>
      </c>
    </row>
    <row r="1123" spans="1:11" x14ac:dyDescent="0.25">
      <c r="A1123" s="7" t="s">
        <v>25759</v>
      </c>
      <c r="B1123" s="8">
        <v>2.1142988298564598</v>
      </c>
      <c r="D1123" s="7" t="s">
        <v>20969</v>
      </c>
      <c r="E1123" s="8">
        <v>4.2296385231849198</v>
      </c>
      <c r="G1123" s="7" t="s">
        <v>18537</v>
      </c>
      <c r="H1123" s="8">
        <v>2.2432901434371502</v>
      </c>
      <c r="J1123" s="7" t="s">
        <v>17598</v>
      </c>
      <c r="K1123" s="8">
        <v>1.5366238255328153</v>
      </c>
    </row>
    <row r="1124" spans="1:11" x14ac:dyDescent="0.25">
      <c r="A1124" s="7" t="s">
        <v>4549</v>
      </c>
      <c r="B1124" s="8">
        <v>2.1140522187561501</v>
      </c>
      <c r="D1124" s="7" t="s">
        <v>1912</v>
      </c>
      <c r="E1124" s="8">
        <v>4.2293072708711303</v>
      </c>
      <c r="G1124" s="7" t="s">
        <v>23779</v>
      </c>
      <c r="H1124" s="8">
        <v>2.2431312758012427</v>
      </c>
      <c r="J1124" s="7" t="s">
        <v>22332</v>
      </c>
      <c r="K1124" s="8">
        <v>1.5366083222253089</v>
      </c>
    </row>
    <row r="1125" spans="1:11" x14ac:dyDescent="0.25">
      <c r="A1125" s="7" t="s">
        <v>1922</v>
      </c>
      <c r="B1125" s="8">
        <v>2.1136761324266198</v>
      </c>
      <c r="D1125" s="7" t="s">
        <v>2924</v>
      </c>
      <c r="E1125" s="8">
        <v>4.2275004703677199</v>
      </c>
      <c r="G1125" s="7" t="s">
        <v>1576</v>
      </c>
      <c r="H1125" s="8">
        <v>2.2429632830728403</v>
      </c>
      <c r="J1125" s="7" t="s">
        <v>4697</v>
      </c>
      <c r="K1125" s="8">
        <v>1.5365537511159149</v>
      </c>
    </row>
    <row r="1126" spans="1:11" x14ac:dyDescent="0.25">
      <c r="A1126" s="7" t="s">
        <v>18406</v>
      </c>
      <c r="B1126" s="8">
        <v>2.11364454636781</v>
      </c>
      <c r="D1126" s="7" t="s">
        <v>24019</v>
      </c>
      <c r="E1126" s="8">
        <v>4.2216925417174496</v>
      </c>
      <c r="G1126" s="7" t="s">
        <v>24777</v>
      </c>
      <c r="H1126" s="8">
        <v>2.2427332662973019</v>
      </c>
      <c r="J1126" s="7" t="s">
        <v>25860</v>
      </c>
      <c r="K1126" s="8">
        <v>1.5364310204395539</v>
      </c>
    </row>
    <row r="1127" spans="1:11" x14ac:dyDescent="0.25">
      <c r="A1127" s="7" t="s">
        <v>25760</v>
      </c>
      <c r="B1127" s="8">
        <v>2.1118336430380098</v>
      </c>
      <c r="D1127" s="7" t="s">
        <v>2053</v>
      </c>
      <c r="E1127" s="8">
        <v>4.2210494324505596</v>
      </c>
      <c r="G1127" s="7" t="s">
        <v>15510</v>
      </c>
      <c r="H1127" s="8">
        <v>2.2408022232651921</v>
      </c>
      <c r="J1127" s="7" t="s">
        <v>12064</v>
      </c>
      <c r="K1127" s="8">
        <v>1.5364301851520399</v>
      </c>
    </row>
    <row r="1128" spans="1:11" x14ac:dyDescent="0.25">
      <c r="A1128" s="7" t="s">
        <v>1998</v>
      </c>
      <c r="B1128" s="8">
        <v>2.1111117811831002</v>
      </c>
      <c r="D1128" s="7" t="s">
        <v>9462</v>
      </c>
      <c r="E1128" s="8">
        <v>4.2158949832082202</v>
      </c>
      <c r="G1128" s="7" t="s">
        <v>20121</v>
      </c>
      <c r="H1128" s="8">
        <v>2.2391094889729604</v>
      </c>
      <c r="J1128" s="7" t="s">
        <v>9974</v>
      </c>
      <c r="K1128" s="8">
        <v>1.536307028446998</v>
      </c>
    </row>
    <row r="1129" spans="1:11" x14ac:dyDescent="0.25">
      <c r="A1129" s="7" t="s">
        <v>25761</v>
      </c>
      <c r="B1129" s="8">
        <v>2.11097243341887</v>
      </c>
      <c r="D1129" s="7" t="s">
        <v>26293</v>
      </c>
      <c r="E1129" s="8">
        <v>4.2140865072788696</v>
      </c>
      <c r="G1129" s="7" t="s">
        <v>6524</v>
      </c>
      <c r="H1129" s="8">
        <v>2.2378576063116884</v>
      </c>
      <c r="J1129" s="7" t="s">
        <v>23425</v>
      </c>
      <c r="K1129" s="8">
        <v>1.5347752546964069</v>
      </c>
    </row>
    <row r="1130" spans="1:11" x14ac:dyDescent="0.25">
      <c r="A1130" s="7" t="s">
        <v>25762</v>
      </c>
      <c r="B1130" s="8">
        <v>2.1106920334832702</v>
      </c>
      <c r="D1130" s="7" t="s">
        <v>23019</v>
      </c>
      <c r="E1130" s="8">
        <v>4.2135451052764603</v>
      </c>
      <c r="G1130" s="7" t="s">
        <v>16808</v>
      </c>
      <c r="H1130" s="8">
        <v>2.2371381414721356</v>
      </c>
      <c r="J1130" s="7" t="s">
        <v>23962</v>
      </c>
      <c r="K1130" s="8">
        <v>1.5344285278700645</v>
      </c>
    </row>
    <row r="1131" spans="1:11" x14ac:dyDescent="0.25">
      <c r="A1131" s="7" t="s">
        <v>3051</v>
      </c>
      <c r="B1131" s="8">
        <v>2.1094576727062999</v>
      </c>
      <c r="D1131" s="7" t="s">
        <v>26294</v>
      </c>
      <c r="E1131" s="8">
        <v>4.2062891672931899</v>
      </c>
      <c r="G1131" s="7" t="s">
        <v>27214</v>
      </c>
      <c r="H1131" s="8">
        <v>2.2346308088130029</v>
      </c>
      <c r="J1131" s="7" t="s">
        <v>27391</v>
      </c>
      <c r="K1131" s="8">
        <v>1.5336280734994487</v>
      </c>
    </row>
    <row r="1132" spans="1:11" x14ac:dyDescent="0.25">
      <c r="A1132" s="7" t="s">
        <v>25763</v>
      </c>
      <c r="B1132" s="8">
        <v>2.1094400500830801</v>
      </c>
      <c r="D1132" s="7" t="s">
        <v>19561</v>
      </c>
      <c r="E1132" s="8">
        <v>4.2019492543093904</v>
      </c>
      <c r="G1132" s="7" t="s">
        <v>16542</v>
      </c>
      <c r="H1132" s="8">
        <v>2.2342332826777689</v>
      </c>
      <c r="J1132" s="7" t="s">
        <v>22987</v>
      </c>
      <c r="K1132" s="8">
        <v>1.5334671785034393</v>
      </c>
    </row>
    <row r="1133" spans="1:11" x14ac:dyDescent="0.25">
      <c r="A1133" s="7" t="s">
        <v>25355</v>
      </c>
      <c r="B1133" s="8">
        <v>2.10932341788532</v>
      </c>
      <c r="D1133" s="7" t="s">
        <v>656</v>
      </c>
      <c r="E1133" s="8">
        <v>4.2015271065588298</v>
      </c>
      <c r="G1133" s="7" t="s">
        <v>25783</v>
      </c>
      <c r="H1133" s="8">
        <v>2.2341278644266818</v>
      </c>
      <c r="J1133" s="7" t="s">
        <v>11304</v>
      </c>
      <c r="K1133" s="8">
        <v>1.5332429374999974</v>
      </c>
    </row>
    <row r="1134" spans="1:11" x14ac:dyDescent="0.25">
      <c r="A1134" s="7" t="s">
        <v>14143</v>
      </c>
      <c r="B1134" s="8">
        <v>2.1084235377145601</v>
      </c>
      <c r="D1134" s="7" t="s">
        <v>9211</v>
      </c>
      <c r="E1134" s="8">
        <v>4.2009754774261099</v>
      </c>
      <c r="G1134" s="7" t="s">
        <v>9702</v>
      </c>
      <c r="H1134" s="8">
        <v>2.2324471718474874</v>
      </c>
      <c r="J1134" s="7" t="s">
        <v>9345</v>
      </c>
      <c r="K1134" s="8">
        <v>1.5326255559844508</v>
      </c>
    </row>
    <row r="1135" spans="1:11" x14ac:dyDescent="0.25">
      <c r="A1135" s="7" t="s">
        <v>25764</v>
      </c>
      <c r="B1135" s="8">
        <v>2.1056374276930998</v>
      </c>
      <c r="D1135" s="7" t="s">
        <v>12086</v>
      </c>
      <c r="E1135" s="8">
        <v>4.1954659904818099</v>
      </c>
      <c r="G1135" s="7" t="s">
        <v>22965</v>
      </c>
      <c r="H1135" s="8">
        <v>2.231009886290817</v>
      </c>
      <c r="J1135" s="7" t="s">
        <v>27206</v>
      </c>
      <c r="K1135" s="8">
        <v>1.5324327860350406</v>
      </c>
    </row>
    <row r="1136" spans="1:11" x14ac:dyDescent="0.25">
      <c r="A1136" s="7" t="s">
        <v>24670</v>
      </c>
      <c r="B1136" s="8">
        <v>2.1031419004021101</v>
      </c>
      <c r="D1136" s="7" t="s">
        <v>26295</v>
      </c>
      <c r="E1136" s="8">
        <v>4.1923310318396396</v>
      </c>
      <c r="G1136" s="7" t="s">
        <v>4246</v>
      </c>
      <c r="H1136" s="8">
        <v>2.2307683663793725</v>
      </c>
      <c r="J1136" s="7" t="s">
        <v>2476</v>
      </c>
      <c r="K1136" s="8">
        <v>1.5322757609752073</v>
      </c>
    </row>
    <row r="1137" spans="1:11" x14ac:dyDescent="0.25">
      <c r="A1137" s="7" t="s">
        <v>24679</v>
      </c>
      <c r="B1137" s="8">
        <v>2.1013501379240198</v>
      </c>
      <c r="D1137" s="7" t="s">
        <v>9201</v>
      </c>
      <c r="E1137" s="8">
        <v>4.1913019537702301</v>
      </c>
      <c r="G1137" s="7" t="s">
        <v>5248</v>
      </c>
      <c r="H1137" s="8">
        <v>2.2303073907784192</v>
      </c>
      <c r="J1137" s="7" t="s">
        <v>23045</v>
      </c>
      <c r="K1137" s="8">
        <v>1.5317658914536221</v>
      </c>
    </row>
    <row r="1138" spans="1:11" x14ac:dyDescent="0.25">
      <c r="A1138" s="7" t="s">
        <v>11349</v>
      </c>
      <c r="B1138" s="8">
        <v>2.1000586937281902</v>
      </c>
      <c r="D1138" s="7" t="s">
        <v>1343</v>
      </c>
      <c r="E1138" s="8">
        <v>4.1886970776185697</v>
      </c>
      <c r="G1138" s="7" t="s">
        <v>25637</v>
      </c>
      <c r="H1138" s="8">
        <v>2.229923910686785</v>
      </c>
      <c r="J1138" s="7" t="s">
        <v>1950</v>
      </c>
      <c r="K1138" s="8">
        <v>1.5315063664223303</v>
      </c>
    </row>
    <row r="1139" spans="1:11" x14ac:dyDescent="0.25">
      <c r="A1139" s="7" t="s">
        <v>22110</v>
      </c>
      <c r="B1139" s="8">
        <v>2.09885258644512</v>
      </c>
      <c r="D1139" s="7" t="s">
        <v>24044</v>
      </c>
      <c r="E1139" s="8">
        <v>4.1859322165107402</v>
      </c>
      <c r="G1139" s="7" t="s">
        <v>24441</v>
      </c>
      <c r="H1139" s="8">
        <v>2.2286314507741833</v>
      </c>
      <c r="J1139" s="7" t="s">
        <v>4964</v>
      </c>
      <c r="K1139" s="8">
        <v>1.5312264017221435</v>
      </c>
    </row>
    <row r="1140" spans="1:11" x14ac:dyDescent="0.25">
      <c r="A1140" s="7" t="s">
        <v>25765</v>
      </c>
      <c r="B1140" s="8">
        <v>2.09674243274798</v>
      </c>
      <c r="D1140" s="7" t="s">
        <v>23090</v>
      </c>
      <c r="E1140" s="8">
        <v>4.1830861277806397</v>
      </c>
      <c r="G1140" s="7" t="s">
        <v>20507</v>
      </c>
      <c r="H1140" s="8">
        <v>2.2271954281288302</v>
      </c>
      <c r="J1140" s="7" t="s">
        <v>5097</v>
      </c>
      <c r="K1140" s="8">
        <v>1.5304563586649398</v>
      </c>
    </row>
    <row r="1141" spans="1:11" x14ac:dyDescent="0.25">
      <c r="A1141" s="7" t="s">
        <v>7812</v>
      </c>
      <c r="B1141" s="8">
        <v>2.0934874864069402</v>
      </c>
      <c r="D1141" s="7" t="s">
        <v>26296</v>
      </c>
      <c r="E1141" s="8">
        <v>4.1827244093574301</v>
      </c>
      <c r="G1141" s="7" t="s">
        <v>18742</v>
      </c>
      <c r="H1141" s="8">
        <v>2.2225666889084814</v>
      </c>
      <c r="J1141" s="7" t="s">
        <v>678</v>
      </c>
      <c r="K1141" s="8">
        <v>1.5298350599960084</v>
      </c>
    </row>
    <row r="1142" spans="1:11" x14ac:dyDescent="0.25">
      <c r="A1142" s="7" t="s">
        <v>6561</v>
      </c>
      <c r="B1142" s="8">
        <v>2.0933857922713499</v>
      </c>
      <c r="D1142" s="7" t="s">
        <v>16781</v>
      </c>
      <c r="E1142" s="8">
        <v>4.1808080227494697</v>
      </c>
      <c r="G1142" s="7" t="s">
        <v>20505</v>
      </c>
      <c r="H1142" s="8">
        <v>2.222115532920903</v>
      </c>
      <c r="J1142" s="7" t="s">
        <v>24956</v>
      </c>
      <c r="K1142" s="8">
        <v>1.5296364371430726</v>
      </c>
    </row>
    <row r="1143" spans="1:11" x14ac:dyDescent="0.25">
      <c r="A1143" s="7" t="s">
        <v>22023</v>
      </c>
      <c r="B1143" s="8">
        <v>2.0929196039375602</v>
      </c>
      <c r="D1143" s="7" t="s">
        <v>25252</v>
      </c>
      <c r="E1143" s="8">
        <v>4.1781365238801298</v>
      </c>
      <c r="G1143" s="7" t="s">
        <v>27215</v>
      </c>
      <c r="H1143" s="8">
        <v>2.2218596979838021</v>
      </c>
      <c r="J1143" s="7" t="s">
        <v>7144</v>
      </c>
      <c r="K1143" s="8">
        <v>1.5294687046622124</v>
      </c>
    </row>
    <row r="1144" spans="1:11" x14ac:dyDescent="0.25">
      <c r="A1144" s="7" t="s">
        <v>20676</v>
      </c>
      <c r="B1144" s="8">
        <v>2.0926709906455301</v>
      </c>
      <c r="D1144" s="7" t="s">
        <v>23663</v>
      </c>
      <c r="E1144" s="8">
        <v>4.1712117225624699</v>
      </c>
      <c r="G1144" s="7" t="s">
        <v>25391</v>
      </c>
      <c r="H1144" s="8">
        <v>2.22166717550189</v>
      </c>
      <c r="J1144" s="7" t="s">
        <v>24698</v>
      </c>
      <c r="K1144" s="8">
        <v>1.5291870949581285</v>
      </c>
    </row>
    <row r="1145" spans="1:11" x14ac:dyDescent="0.25">
      <c r="A1145" s="7" t="s">
        <v>24329</v>
      </c>
      <c r="B1145" s="8">
        <v>2.09266655170706</v>
      </c>
      <c r="D1145" s="7" t="s">
        <v>6485</v>
      </c>
      <c r="E1145" s="8">
        <v>4.1692111473779701</v>
      </c>
      <c r="G1145" s="7" t="s">
        <v>2203</v>
      </c>
      <c r="H1145" s="8">
        <v>2.218303277483368</v>
      </c>
      <c r="J1145" s="7" t="s">
        <v>7547</v>
      </c>
      <c r="K1145" s="8">
        <v>1.5287660399556342</v>
      </c>
    </row>
    <row r="1146" spans="1:11" x14ac:dyDescent="0.25">
      <c r="A1146" s="7" t="s">
        <v>7062</v>
      </c>
      <c r="B1146" s="8">
        <v>2.0925365639064601</v>
      </c>
      <c r="D1146" s="7" t="s">
        <v>4025</v>
      </c>
      <c r="E1146" s="8">
        <v>4.1654368007005704</v>
      </c>
      <c r="G1146" s="7" t="s">
        <v>11973</v>
      </c>
      <c r="H1146" s="8">
        <v>2.2165380900456384</v>
      </c>
      <c r="J1146" s="7" t="s">
        <v>27392</v>
      </c>
      <c r="K1146" s="8">
        <v>1.5283382955787568</v>
      </c>
    </row>
    <row r="1147" spans="1:11" x14ac:dyDescent="0.25">
      <c r="A1147" s="7" t="s">
        <v>7381</v>
      </c>
      <c r="B1147" s="8">
        <v>2.09241241079887</v>
      </c>
      <c r="D1147" s="7" t="s">
        <v>21683</v>
      </c>
      <c r="E1147" s="8">
        <v>4.1640304286183598</v>
      </c>
      <c r="G1147" s="7" t="s">
        <v>22067</v>
      </c>
      <c r="H1147" s="8">
        <v>2.2154162055643041</v>
      </c>
      <c r="J1147" s="7" t="s">
        <v>6206</v>
      </c>
      <c r="K1147" s="8">
        <v>1.5277423367530043</v>
      </c>
    </row>
    <row r="1148" spans="1:11" x14ac:dyDescent="0.25">
      <c r="A1148" s="7" t="s">
        <v>21793</v>
      </c>
      <c r="B1148" s="8">
        <v>2.09220593354397</v>
      </c>
      <c r="D1148" s="7" t="s">
        <v>25395</v>
      </c>
      <c r="E1148" s="8">
        <v>4.1639069440235996</v>
      </c>
      <c r="G1148" s="7" t="s">
        <v>11040</v>
      </c>
      <c r="H1148" s="8">
        <v>2.2151808704252258</v>
      </c>
      <c r="J1148" s="7" t="s">
        <v>25749</v>
      </c>
      <c r="K1148" s="8">
        <v>1.5277267523626881</v>
      </c>
    </row>
    <row r="1149" spans="1:11" x14ac:dyDescent="0.25">
      <c r="A1149" s="7" t="s">
        <v>23072</v>
      </c>
      <c r="B1149" s="8">
        <v>2.0921195658238498</v>
      </c>
      <c r="D1149" s="7" t="s">
        <v>10934</v>
      </c>
      <c r="E1149" s="8">
        <v>4.1624407652679398</v>
      </c>
      <c r="G1149" s="7" t="s">
        <v>25711</v>
      </c>
      <c r="H1149" s="8">
        <v>2.2150679605113623</v>
      </c>
      <c r="J1149" s="7" t="s">
        <v>1645</v>
      </c>
      <c r="K1149" s="8">
        <v>1.5270943940874615</v>
      </c>
    </row>
    <row r="1150" spans="1:11" x14ac:dyDescent="0.25">
      <c r="A1150" s="7" t="s">
        <v>25766</v>
      </c>
      <c r="B1150" s="8">
        <v>2.0909897312189898</v>
      </c>
      <c r="D1150" s="7" t="s">
        <v>26297</v>
      </c>
      <c r="E1150" s="8">
        <v>4.1602991226772899</v>
      </c>
      <c r="G1150" s="7" t="s">
        <v>14261</v>
      </c>
      <c r="H1150" s="8">
        <v>2.21414242358163</v>
      </c>
      <c r="J1150" s="7" t="s">
        <v>23435</v>
      </c>
      <c r="K1150" s="8">
        <v>1.5264494503089681</v>
      </c>
    </row>
    <row r="1151" spans="1:11" x14ac:dyDescent="0.25">
      <c r="A1151" s="7" t="s">
        <v>2987</v>
      </c>
      <c r="B1151" s="8">
        <v>2.0902313727014601</v>
      </c>
      <c r="D1151" s="7" t="s">
        <v>26298</v>
      </c>
      <c r="E1151" s="8">
        <v>4.1469659722984602</v>
      </c>
      <c r="G1151" s="7" t="s">
        <v>27216</v>
      </c>
      <c r="H1151" s="8">
        <v>2.2140720840215558</v>
      </c>
      <c r="J1151" s="7" t="s">
        <v>27261</v>
      </c>
      <c r="K1151" s="8">
        <v>1.5259370509171137</v>
      </c>
    </row>
    <row r="1152" spans="1:11" x14ac:dyDescent="0.25">
      <c r="A1152" s="7" t="s">
        <v>25767</v>
      </c>
      <c r="B1152" s="8">
        <v>2.0900054764928901</v>
      </c>
      <c r="D1152" s="7" t="s">
        <v>22076</v>
      </c>
      <c r="E1152" s="8">
        <v>4.1467611382383396</v>
      </c>
      <c r="G1152" s="7" t="s">
        <v>2027</v>
      </c>
      <c r="H1152" s="8">
        <v>2.2132627489914696</v>
      </c>
      <c r="J1152" s="7" t="s">
        <v>16917</v>
      </c>
      <c r="K1152" s="8">
        <v>1.5253768638307628</v>
      </c>
    </row>
    <row r="1153" spans="1:11" x14ac:dyDescent="0.25">
      <c r="A1153" s="7" t="s">
        <v>25768</v>
      </c>
      <c r="B1153" s="8">
        <v>2.0873823223669201</v>
      </c>
      <c r="D1153" s="7" t="s">
        <v>25454</v>
      </c>
      <c r="E1153" s="8">
        <v>4.14673977224456</v>
      </c>
      <c r="G1153" s="7" t="s">
        <v>19006</v>
      </c>
      <c r="H1153" s="8">
        <v>2.2128647913578505</v>
      </c>
      <c r="J1153" s="7" t="s">
        <v>22262</v>
      </c>
      <c r="K1153" s="8">
        <v>1.5252999654843633</v>
      </c>
    </row>
    <row r="1154" spans="1:11" x14ac:dyDescent="0.25">
      <c r="A1154" s="7" t="s">
        <v>13098</v>
      </c>
      <c r="B1154" s="8">
        <v>2.08691564652371</v>
      </c>
      <c r="D1154" s="7" t="s">
        <v>14773</v>
      </c>
      <c r="E1154" s="8">
        <v>4.1451894968034004</v>
      </c>
      <c r="G1154" s="7" t="s">
        <v>2254</v>
      </c>
      <c r="H1154" s="8">
        <v>2.210828937303531</v>
      </c>
      <c r="J1154" s="7" t="s">
        <v>21752</v>
      </c>
      <c r="K1154" s="8">
        <v>1.5249428708409294</v>
      </c>
    </row>
    <row r="1155" spans="1:11" x14ac:dyDescent="0.25">
      <c r="A1155" s="7" t="s">
        <v>24431</v>
      </c>
      <c r="B1155" s="8">
        <v>2.0866146027175798</v>
      </c>
      <c r="D1155" s="7" t="s">
        <v>23207</v>
      </c>
      <c r="E1155" s="8">
        <v>4.1427386788871399</v>
      </c>
      <c r="G1155" s="7" t="s">
        <v>24292</v>
      </c>
      <c r="H1155" s="8">
        <v>2.2095886796633666</v>
      </c>
      <c r="J1155" s="7" t="s">
        <v>27263</v>
      </c>
      <c r="K1155" s="8">
        <v>1.5239181314187256</v>
      </c>
    </row>
    <row r="1156" spans="1:11" x14ac:dyDescent="0.25">
      <c r="A1156" s="7" t="s">
        <v>246</v>
      </c>
      <c r="B1156" s="8">
        <v>2.0859466621137202</v>
      </c>
      <c r="D1156" s="7" t="s">
        <v>26299</v>
      </c>
      <c r="E1156" s="8">
        <v>4.1417143234930203</v>
      </c>
      <c r="G1156" s="7" t="s">
        <v>25477</v>
      </c>
      <c r="H1156" s="8">
        <v>2.2086973002819756</v>
      </c>
      <c r="J1156" s="7" t="s">
        <v>21638</v>
      </c>
      <c r="K1156" s="8">
        <v>1.5238979807532016</v>
      </c>
    </row>
    <row r="1157" spans="1:11" x14ac:dyDescent="0.25">
      <c r="A1157" s="7" t="s">
        <v>17089</v>
      </c>
      <c r="B1157" s="8">
        <v>2.0847551033734599</v>
      </c>
      <c r="D1157" s="7" t="s">
        <v>2296</v>
      </c>
      <c r="E1157" s="8">
        <v>4.1386303014017498</v>
      </c>
      <c r="G1157" s="7" t="s">
        <v>9164</v>
      </c>
      <c r="H1157" s="8">
        <v>2.207226925202431</v>
      </c>
      <c r="J1157" s="7" t="s">
        <v>20145</v>
      </c>
      <c r="K1157" s="8">
        <v>1.5236501565246456</v>
      </c>
    </row>
    <row r="1158" spans="1:11" x14ac:dyDescent="0.25">
      <c r="A1158" s="7" t="s">
        <v>3489</v>
      </c>
      <c r="B1158" s="8">
        <v>2.0831329386715298</v>
      </c>
      <c r="D1158" s="7" t="s">
        <v>26300</v>
      </c>
      <c r="E1158" s="8">
        <v>4.1354042394565198</v>
      </c>
      <c r="G1158" s="7" t="s">
        <v>22305</v>
      </c>
      <c r="H1158" s="8">
        <v>2.2059402578353207</v>
      </c>
      <c r="J1158" s="7" t="s">
        <v>27393</v>
      </c>
      <c r="K1158" s="8">
        <v>1.5223862982293639</v>
      </c>
    </row>
    <row r="1159" spans="1:11" x14ac:dyDescent="0.25">
      <c r="A1159" s="7" t="s">
        <v>1645</v>
      </c>
      <c r="B1159" s="8">
        <v>2.0824183811135399</v>
      </c>
      <c r="D1159" s="7" t="s">
        <v>23675</v>
      </c>
      <c r="E1159" s="8">
        <v>4.1333073123993698</v>
      </c>
      <c r="G1159" s="7" t="s">
        <v>24698</v>
      </c>
      <c r="H1159" s="8">
        <v>2.2038200150110199</v>
      </c>
      <c r="J1159" s="7" t="s">
        <v>24983</v>
      </c>
      <c r="K1159" s="8">
        <v>1.5221645752895223</v>
      </c>
    </row>
    <row r="1160" spans="1:11" x14ac:dyDescent="0.25">
      <c r="A1160" s="7" t="s">
        <v>3495</v>
      </c>
      <c r="B1160" s="8">
        <v>2.0815775319318099</v>
      </c>
      <c r="D1160" s="7" t="s">
        <v>12146</v>
      </c>
      <c r="E1160" s="8">
        <v>4.1321427852219799</v>
      </c>
      <c r="G1160" s="7" t="s">
        <v>18648</v>
      </c>
      <c r="H1160" s="8">
        <v>2.2028290387155303</v>
      </c>
      <c r="J1160" s="7" t="s">
        <v>12581</v>
      </c>
      <c r="K1160" s="8">
        <v>1.5214836195634096</v>
      </c>
    </row>
    <row r="1161" spans="1:11" x14ac:dyDescent="0.25">
      <c r="A1161" s="7" t="s">
        <v>17041</v>
      </c>
      <c r="B1161" s="8">
        <v>2.08035737047445</v>
      </c>
      <c r="D1161" s="7" t="s">
        <v>26301</v>
      </c>
      <c r="E1161" s="8">
        <v>4.1252943940114504</v>
      </c>
      <c r="G1161" s="7" t="s">
        <v>7820</v>
      </c>
      <c r="H1161" s="8">
        <v>2.2004662142983045</v>
      </c>
      <c r="J1161" s="7" t="s">
        <v>27184</v>
      </c>
      <c r="K1161" s="8">
        <v>1.5211469926329315</v>
      </c>
    </row>
    <row r="1162" spans="1:11" x14ac:dyDescent="0.25">
      <c r="A1162" s="7" t="s">
        <v>23054</v>
      </c>
      <c r="B1162" s="8">
        <v>2.0792748212014498</v>
      </c>
      <c r="D1162" s="7" t="s">
        <v>26302</v>
      </c>
      <c r="E1162" s="8">
        <v>4.1092049186911099</v>
      </c>
      <c r="G1162" s="7" t="s">
        <v>24392</v>
      </c>
      <c r="H1162" s="8">
        <v>2.1997121892422964</v>
      </c>
      <c r="J1162" s="7" t="s">
        <v>24955</v>
      </c>
      <c r="K1162" s="8">
        <v>1.5211312702923732</v>
      </c>
    </row>
    <row r="1163" spans="1:11" x14ac:dyDescent="0.25">
      <c r="A1163" s="7" t="s">
        <v>24795</v>
      </c>
      <c r="B1163" s="8">
        <v>2.0780594427910501</v>
      </c>
      <c r="D1163" s="7" t="s">
        <v>19698</v>
      </c>
      <c r="E1163" s="8">
        <v>4.1056780567502802</v>
      </c>
      <c r="G1163" s="7" t="s">
        <v>23764</v>
      </c>
      <c r="H1163" s="8">
        <v>2.1989564401330521</v>
      </c>
      <c r="J1163" s="7" t="s">
        <v>3374</v>
      </c>
      <c r="K1163" s="8">
        <v>1.520986931509241</v>
      </c>
    </row>
    <row r="1164" spans="1:11" x14ac:dyDescent="0.25">
      <c r="A1164" s="7" t="s">
        <v>23561</v>
      </c>
      <c r="B1164" s="8">
        <v>2.07793137696404</v>
      </c>
      <c r="D1164" s="7" t="s">
        <v>19502</v>
      </c>
      <c r="E1164" s="8">
        <v>4.1053847177625098</v>
      </c>
      <c r="G1164" s="7" t="s">
        <v>25792</v>
      </c>
      <c r="H1164" s="8">
        <v>2.1968804924960064</v>
      </c>
      <c r="J1164" s="7" t="s">
        <v>6942</v>
      </c>
      <c r="K1164" s="8">
        <v>1.5207245680819201</v>
      </c>
    </row>
    <row r="1165" spans="1:11" x14ac:dyDescent="0.25">
      <c r="A1165" s="7" t="s">
        <v>25769</v>
      </c>
      <c r="B1165" s="8">
        <v>2.0777318757968701</v>
      </c>
      <c r="D1165" s="7" t="s">
        <v>24600</v>
      </c>
      <c r="E1165" s="8">
        <v>4.1044657912597904</v>
      </c>
      <c r="G1165" s="7" t="s">
        <v>21737</v>
      </c>
      <c r="H1165" s="8">
        <v>2.1946729165732592</v>
      </c>
      <c r="J1165" s="7" t="s">
        <v>24669</v>
      </c>
      <c r="K1165" s="8">
        <v>1.520680734588765</v>
      </c>
    </row>
    <row r="1166" spans="1:11" x14ac:dyDescent="0.25">
      <c r="A1166" s="7" t="s">
        <v>7363</v>
      </c>
      <c r="B1166" s="8">
        <v>2.0776288460313102</v>
      </c>
      <c r="D1166" s="7" t="s">
        <v>11853</v>
      </c>
      <c r="E1166" s="8">
        <v>4.1036766428199298</v>
      </c>
      <c r="G1166" s="7" t="s">
        <v>21472</v>
      </c>
      <c r="H1166" s="8">
        <v>2.1930388543537624</v>
      </c>
      <c r="J1166" s="7" t="s">
        <v>17041</v>
      </c>
      <c r="K1166" s="8">
        <v>1.5203212419300396</v>
      </c>
    </row>
    <row r="1167" spans="1:11" x14ac:dyDescent="0.25">
      <c r="A1167" s="7" t="s">
        <v>21039</v>
      </c>
      <c r="B1167" s="8">
        <v>2.07741351187881</v>
      </c>
      <c r="D1167" s="7" t="s">
        <v>15325</v>
      </c>
      <c r="E1167" s="8">
        <v>4.0969267404034904</v>
      </c>
      <c r="G1167" s="7" t="s">
        <v>19009</v>
      </c>
      <c r="H1167" s="8">
        <v>2.1899317277985797</v>
      </c>
      <c r="J1167" s="7" t="s">
        <v>16126</v>
      </c>
      <c r="K1167" s="8">
        <v>1.5187021027574614</v>
      </c>
    </row>
    <row r="1168" spans="1:11" x14ac:dyDescent="0.25">
      <c r="A1168" s="7" t="s">
        <v>25770</v>
      </c>
      <c r="B1168" s="8">
        <v>2.0769385832775802</v>
      </c>
      <c r="D1168" s="7" t="s">
        <v>6761</v>
      </c>
      <c r="E1168" s="8">
        <v>4.09205901370958</v>
      </c>
      <c r="G1168" s="7" t="s">
        <v>21463</v>
      </c>
      <c r="H1168" s="8">
        <v>2.189711622458097</v>
      </c>
      <c r="J1168" s="7" t="s">
        <v>24247</v>
      </c>
      <c r="K1168" s="8">
        <v>1.5182379319996213</v>
      </c>
    </row>
    <row r="1169" spans="1:11" x14ac:dyDescent="0.25">
      <c r="A1169" s="7" t="s">
        <v>5510</v>
      </c>
      <c r="B1169" s="8">
        <v>2.0768912649064801</v>
      </c>
      <c r="D1169" s="7" t="s">
        <v>26303</v>
      </c>
      <c r="E1169" s="8">
        <v>4.0913335617125597</v>
      </c>
      <c r="G1169" s="7" t="s">
        <v>25298</v>
      </c>
      <c r="H1169" s="8">
        <v>2.1892900725400324</v>
      </c>
      <c r="J1169" s="7" t="s">
        <v>22115</v>
      </c>
      <c r="K1169" s="8">
        <v>1.5182354366057946</v>
      </c>
    </row>
    <row r="1170" spans="1:11" x14ac:dyDescent="0.25">
      <c r="A1170" s="7" t="s">
        <v>22143</v>
      </c>
      <c r="B1170" s="8">
        <v>2.0757230604816201</v>
      </c>
      <c r="D1170" s="7" t="s">
        <v>23871</v>
      </c>
      <c r="E1170" s="8">
        <v>4.0888147302055202</v>
      </c>
      <c r="G1170" s="7" t="s">
        <v>15339</v>
      </c>
      <c r="H1170" s="8">
        <v>2.188383931684418</v>
      </c>
      <c r="J1170" s="7" t="s">
        <v>21699</v>
      </c>
      <c r="K1170" s="8">
        <v>1.5172766681835288</v>
      </c>
    </row>
    <row r="1171" spans="1:11" x14ac:dyDescent="0.25">
      <c r="A1171" s="7" t="s">
        <v>17560</v>
      </c>
      <c r="B1171" s="8">
        <v>2.0756776856393402</v>
      </c>
      <c r="D1171" s="7" t="s">
        <v>26304</v>
      </c>
      <c r="E1171" s="8">
        <v>4.0858606089474296</v>
      </c>
      <c r="G1171" s="7" t="s">
        <v>17636</v>
      </c>
      <c r="H1171" s="8">
        <v>2.1868443507965547</v>
      </c>
      <c r="J1171" s="7" t="s">
        <v>16238</v>
      </c>
      <c r="K1171" s="8">
        <v>1.5172358136237585</v>
      </c>
    </row>
    <row r="1172" spans="1:11" x14ac:dyDescent="0.25">
      <c r="A1172" s="7" t="s">
        <v>24978</v>
      </c>
      <c r="B1172" s="8">
        <v>2.0745502955377599</v>
      </c>
      <c r="D1172" s="7" t="s">
        <v>24271</v>
      </c>
      <c r="E1172" s="8">
        <v>4.0820700426649896</v>
      </c>
      <c r="G1172" s="7" t="s">
        <v>6417</v>
      </c>
      <c r="H1172" s="8">
        <v>2.1867033479224909</v>
      </c>
      <c r="J1172" s="7" t="s">
        <v>17232</v>
      </c>
      <c r="K1172" s="8">
        <v>1.5168723447917645</v>
      </c>
    </row>
    <row r="1173" spans="1:11" x14ac:dyDescent="0.25">
      <c r="A1173" s="7" t="s">
        <v>8262</v>
      </c>
      <c r="B1173" s="8">
        <v>2.0743998966727299</v>
      </c>
      <c r="D1173" s="7" t="s">
        <v>26305</v>
      </c>
      <c r="E1173" s="8">
        <v>4.08017215405554</v>
      </c>
      <c r="G1173" s="7" t="s">
        <v>22075</v>
      </c>
      <c r="H1173" s="8">
        <v>2.1853492419196603</v>
      </c>
      <c r="J1173" s="7" t="s">
        <v>27324</v>
      </c>
      <c r="K1173" s="8">
        <v>1.5158881568367304</v>
      </c>
    </row>
    <row r="1174" spans="1:11" x14ac:dyDescent="0.25">
      <c r="A1174" s="7" t="s">
        <v>3082</v>
      </c>
      <c r="B1174" s="8">
        <v>2.0743257334938598</v>
      </c>
      <c r="D1174" s="7" t="s">
        <v>24122</v>
      </c>
      <c r="E1174" s="8">
        <v>4.0787816570018602</v>
      </c>
      <c r="G1174" s="7" t="s">
        <v>27217</v>
      </c>
      <c r="H1174" s="8">
        <v>2.1848392029970287</v>
      </c>
      <c r="J1174" s="7" t="s">
        <v>23258</v>
      </c>
      <c r="K1174" s="8">
        <v>1.5157671818133629</v>
      </c>
    </row>
    <row r="1175" spans="1:11" x14ac:dyDescent="0.25">
      <c r="A1175" s="7" t="s">
        <v>25771</v>
      </c>
      <c r="B1175" s="8">
        <v>2.0705271444838802</v>
      </c>
      <c r="D1175" s="7" t="s">
        <v>23960</v>
      </c>
      <c r="E1175" s="8">
        <v>4.0782676331646099</v>
      </c>
      <c r="G1175" s="7" t="s">
        <v>24970</v>
      </c>
      <c r="H1175" s="8">
        <v>2.1836049558151136</v>
      </c>
      <c r="J1175" s="7" t="s">
        <v>16892</v>
      </c>
      <c r="K1175" s="8">
        <v>1.5155026363035748</v>
      </c>
    </row>
    <row r="1176" spans="1:11" x14ac:dyDescent="0.25">
      <c r="A1176" s="7" t="s">
        <v>23497</v>
      </c>
      <c r="B1176" s="8">
        <v>2.0695560707290999</v>
      </c>
      <c r="D1176" s="7" t="s">
        <v>23831</v>
      </c>
      <c r="E1176" s="8">
        <v>4.0751608131532304</v>
      </c>
      <c r="G1176" s="7" t="s">
        <v>23524</v>
      </c>
      <c r="H1176" s="8">
        <v>2.1833157068373024</v>
      </c>
      <c r="J1176" s="7" t="s">
        <v>25702</v>
      </c>
      <c r="K1176" s="8">
        <v>1.5154772179363925</v>
      </c>
    </row>
    <row r="1177" spans="1:11" x14ac:dyDescent="0.25">
      <c r="A1177" s="7" t="s">
        <v>18394</v>
      </c>
      <c r="B1177" s="8">
        <v>2.0664036809150299</v>
      </c>
      <c r="D1177" s="7" t="s">
        <v>18302</v>
      </c>
      <c r="E1177" s="8">
        <v>4.0714386454297697</v>
      </c>
      <c r="G1177" s="7" t="s">
        <v>22418</v>
      </c>
      <c r="H1177" s="8">
        <v>2.1824395779140913</v>
      </c>
      <c r="J1177" s="7" t="s">
        <v>15771</v>
      </c>
      <c r="K1177" s="8">
        <v>1.5151975639735766</v>
      </c>
    </row>
    <row r="1178" spans="1:11" x14ac:dyDescent="0.25">
      <c r="A1178" s="7" t="s">
        <v>17636</v>
      </c>
      <c r="B1178" s="8">
        <v>2.0662052059760598</v>
      </c>
      <c r="D1178" s="7" t="s">
        <v>14812</v>
      </c>
      <c r="E1178" s="8">
        <v>4.0709948411131398</v>
      </c>
      <c r="G1178" s="7" t="s">
        <v>13879</v>
      </c>
      <c r="H1178" s="8">
        <v>2.1819701811134413</v>
      </c>
      <c r="J1178" s="7" t="s">
        <v>21773</v>
      </c>
      <c r="K1178" s="8">
        <v>1.5151780219313977</v>
      </c>
    </row>
    <row r="1179" spans="1:11" x14ac:dyDescent="0.25">
      <c r="A1179" s="7" t="s">
        <v>22596</v>
      </c>
      <c r="B1179" s="8">
        <v>2.0659781682248499</v>
      </c>
      <c r="D1179" s="7" t="s">
        <v>12768</v>
      </c>
      <c r="E1179" s="8">
        <v>4.0676068232502498</v>
      </c>
      <c r="G1179" s="7" t="s">
        <v>24551</v>
      </c>
      <c r="H1179" s="8">
        <v>2.1810412880092334</v>
      </c>
      <c r="J1179" s="7" t="s">
        <v>14802</v>
      </c>
      <c r="K1179" s="8">
        <v>1.5149427577244567</v>
      </c>
    </row>
    <row r="1180" spans="1:11" x14ac:dyDescent="0.25">
      <c r="A1180" s="7" t="s">
        <v>25772</v>
      </c>
      <c r="B1180" s="8">
        <v>2.06211044206955</v>
      </c>
      <c r="D1180" s="7" t="s">
        <v>26306</v>
      </c>
      <c r="E1180" s="8">
        <v>4.0675640379237201</v>
      </c>
      <c r="G1180" s="7" t="s">
        <v>25697</v>
      </c>
      <c r="H1180" s="8">
        <v>2.1788078442000565</v>
      </c>
      <c r="J1180" s="7" t="s">
        <v>27304</v>
      </c>
      <c r="K1180" s="8">
        <v>1.5148569317007639</v>
      </c>
    </row>
    <row r="1181" spans="1:11" x14ac:dyDescent="0.25">
      <c r="A1181" s="7" t="s">
        <v>23823</v>
      </c>
      <c r="B1181" s="8">
        <v>2.0578781318412398</v>
      </c>
      <c r="D1181" s="7" t="s">
        <v>8488</v>
      </c>
      <c r="E1181" s="8">
        <v>4.0624288877673802</v>
      </c>
      <c r="G1181" s="7" t="s">
        <v>9759</v>
      </c>
      <c r="H1181" s="8">
        <v>2.178381436096811</v>
      </c>
      <c r="J1181" s="7" t="s">
        <v>18600</v>
      </c>
      <c r="K1181" s="8">
        <v>1.513834978535781</v>
      </c>
    </row>
    <row r="1182" spans="1:11" x14ac:dyDescent="0.25">
      <c r="A1182" s="7" t="s">
        <v>20713</v>
      </c>
      <c r="B1182" s="8">
        <v>2.0560192326761202</v>
      </c>
      <c r="D1182" s="7" t="s">
        <v>21840</v>
      </c>
      <c r="E1182" s="8">
        <v>4.0572086207803704</v>
      </c>
      <c r="G1182" s="7" t="s">
        <v>10724</v>
      </c>
      <c r="H1182" s="8">
        <v>2.1782636216845623</v>
      </c>
      <c r="J1182" s="7" t="s">
        <v>13492</v>
      </c>
      <c r="K1182" s="8">
        <v>1.5137343540794352</v>
      </c>
    </row>
    <row r="1183" spans="1:11" x14ac:dyDescent="0.25">
      <c r="A1183" s="7" t="s">
        <v>3780</v>
      </c>
      <c r="B1183" s="8">
        <v>2.05425313681374</v>
      </c>
      <c r="D1183" s="7" t="s">
        <v>21700</v>
      </c>
      <c r="E1183" s="8">
        <v>4.0519768463678902</v>
      </c>
      <c r="G1183" s="7" t="s">
        <v>5137</v>
      </c>
      <c r="H1183" s="8">
        <v>2.1762901325085569</v>
      </c>
      <c r="J1183" s="7" t="s">
        <v>27394</v>
      </c>
      <c r="K1183" s="8">
        <v>1.5134877466941203</v>
      </c>
    </row>
    <row r="1184" spans="1:11" x14ac:dyDescent="0.25">
      <c r="A1184" s="7" t="s">
        <v>5248</v>
      </c>
      <c r="B1184" s="8">
        <v>2.0527857951934498</v>
      </c>
      <c r="D1184" s="7" t="s">
        <v>21129</v>
      </c>
      <c r="E1184" s="8">
        <v>4.0434730736364299</v>
      </c>
      <c r="G1184" s="7" t="s">
        <v>27218</v>
      </c>
      <c r="H1184" s="8">
        <v>2.1762091461143593</v>
      </c>
      <c r="J1184" s="7" t="s">
        <v>27199</v>
      </c>
      <c r="K1184" s="8">
        <v>1.5134798798611453</v>
      </c>
    </row>
    <row r="1185" spans="1:11" x14ac:dyDescent="0.25">
      <c r="A1185" s="7" t="s">
        <v>4849</v>
      </c>
      <c r="B1185" s="8">
        <v>2.0513632803301101</v>
      </c>
      <c r="D1185" s="7" t="s">
        <v>26307</v>
      </c>
      <c r="E1185" s="8">
        <v>4.0432706316661902</v>
      </c>
      <c r="G1185" s="7" t="s">
        <v>23313</v>
      </c>
      <c r="H1185" s="8">
        <v>2.1750116353313667</v>
      </c>
      <c r="J1185" s="7" t="s">
        <v>21425</v>
      </c>
      <c r="K1185" s="8">
        <v>1.5131734462893673</v>
      </c>
    </row>
    <row r="1186" spans="1:11" x14ac:dyDescent="0.25">
      <c r="A1186" s="7" t="s">
        <v>25391</v>
      </c>
      <c r="B1186" s="8">
        <v>2.0511692715968102</v>
      </c>
      <c r="D1186" s="7" t="s">
        <v>2352</v>
      </c>
      <c r="E1186" s="8">
        <v>4.0424320029853904</v>
      </c>
      <c r="G1186" s="7" t="s">
        <v>27219</v>
      </c>
      <c r="H1186" s="8">
        <v>2.1747895099633414</v>
      </c>
      <c r="J1186" s="7" t="s">
        <v>23381</v>
      </c>
      <c r="K1186" s="8">
        <v>1.5123429174647203</v>
      </c>
    </row>
    <row r="1187" spans="1:11" x14ac:dyDescent="0.25">
      <c r="A1187" s="7" t="s">
        <v>23221</v>
      </c>
      <c r="B1187" s="8">
        <v>2.05083764724482</v>
      </c>
      <c r="D1187" s="7" t="s">
        <v>5765</v>
      </c>
      <c r="E1187" s="8">
        <v>4.0403012409286596</v>
      </c>
      <c r="G1187" s="7" t="s">
        <v>11389</v>
      </c>
      <c r="H1187" s="8">
        <v>2.1741993756585858</v>
      </c>
      <c r="J1187" s="7" t="s">
        <v>16545</v>
      </c>
      <c r="K1187" s="8">
        <v>1.5119514753718424</v>
      </c>
    </row>
    <row r="1188" spans="1:11" x14ac:dyDescent="0.25">
      <c r="A1188" s="7" t="s">
        <v>25773</v>
      </c>
      <c r="B1188" s="8">
        <v>2.0505009519237398</v>
      </c>
      <c r="D1188" s="7" t="s">
        <v>14631</v>
      </c>
      <c r="E1188" s="8">
        <v>4.0396915368243098</v>
      </c>
      <c r="G1188" s="7" t="s">
        <v>21459</v>
      </c>
      <c r="H1188" s="8">
        <v>2.1737161027734082</v>
      </c>
      <c r="J1188" s="7" t="s">
        <v>4156</v>
      </c>
      <c r="K1188" s="8">
        <v>1.5115324440756448</v>
      </c>
    </row>
    <row r="1189" spans="1:11" x14ac:dyDescent="0.25">
      <c r="A1189" s="7" t="s">
        <v>8437</v>
      </c>
      <c r="B1189" s="8">
        <v>2.0504279222959698</v>
      </c>
      <c r="D1189" s="7" t="s">
        <v>26308</v>
      </c>
      <c r="E1189" s="8">
        <v>4.0348534268877803</v>
      </c>
      <c r="G1189" s="7" t="s">
        <v>22719</v>
      </c>
      <c r="H1189" s="8">
        <v>2.1682094141117729</v>
      </c>
      <c r="J1189" s="7" t="s">
        <v>24348</v>
      </c>
      <c r="K1189" s="8">
        <v>1.510526287711988</v>
      </c>
    </row>
    <row r="1190" spans="1:11" x14ac:dyDescent="0.25">
      <c r="A1190" s="7" t="s">
        <v>25193</v>
      </c>
      <c r="B1190" s="8">
        <v>2.0502037319178399</v>
      </c>
      <c r="D1190" s="7" t="s">
        <v>23791</v>
      </c>
      <c r="E1190" s="8">
        <v>4.0340457660113396</v>
      </c>
      <c r="G1190" s="7" t="s">
        <v>25702</v>
      </c>
      <c r="H1190" s="8">
        <v>2.1676636252014494</v>
      </c>
      <c r="J1190" s="7" t="s">
        <v>27272</v>
      </c>
      <c r="K1190" s="8">
        <v>1.5104021339349645</v>
      </c>
    </row>
    <row r="1191" spans="1:11" x14ac:dyDescent="0.25">
      <c r="A1191" s="7" t="s">
        <v>25774</v>
      </c>
      <c r="B1191" s="8">
        <v>2.04969331533173</v>
      </c>
      <c r="D1191" s="7" t="s">
        <v>24542</v>
      </c>
      <c r="E1191" s="8">
        <v>4.0326522759410404</v>
      </c>
      <c r="G1191" s="7" t="s">
        <v>22943</v>
      </c>
      <c r="H1191" s="8">
        <v>2.1670654828450617</v>
      </c>
      <c r="J1191" s="7" t="s">
        <v>24788</v>
      </c>
      <c r="K1191" s="8">
        <v>1.510254196016054</v>
      </c>
    </row>
    <row r="1192" spans="1:11" x14ac:dyDescent="0.25">
      <c r="A1192" s="7" t="s">
        <v>3258</v>
      </c>
      <c r="B1192" s="8">
        <v>2.0484355464025401</v>
      </c>
      <c r="D1192" s="7" t="s">
        <v>10841</v>
      </c>
      <c r="E1192" s="8">
        <v>4.0313377745530499</v>
      </c>
      <c r="G1192" s="7" t="s">
        <v>22346</v>
      </c>
      <c r="H1192" s="8">
        <v>2.1670357874316726</v>
      </c>
      <c r="J1192" s="7" t="s">
        <v>11718</v>
      </c>
      <c r="K1192" s="8">
        <v>1.5102058543987931</v>
      </c>
    </row>
    <row r="1193" spans="1:11" x14ac:dyDescent="0.25">
      <c r="A1193" s="7" t="s">
        <v>25775</v>
      </c>
      <c r="B1193" s="8">
        <v>2.0471781091182502</v>
      </c>
      <c r="D1193" s="7" t="s">
        <v>26309</v>
      </c>
      <c r="E1193" s="8">
        <v>4.0306645255661202</v>
      </c>
      <c r="G1193" s="7" t="s">
        <v>1914</v>
      </c>
      <c r="H1193" s="8">
        <v>2.1666014283343729</v>
      </c>
      <c r="J1193" s="7" t="s">
        <v>27395</v>
      </c>
      <c r="K1193" s="8">
        <v>1.5092858391248978</v>
      </c>
    </row>
    <row r="1194" spans="1:11" x14ac:dyDescent="0.25">
      <c r="A1194" s="7" t="s">
        <v>1481</v>
      </c>
      <c r="B1194" s="8">
        <v>2.04556202354616</v>
      </c>
      <c r="D1194" s="7" t="s">
        <v>21977</v>
      </c>
      <c r="E1194" s="8">
        <v>4.0191222706893601</v>
      </c>
      <c r="G1194" s="7" t="s">
        <v>27220</v>
      </c>
      <c r="H1194" s="8">
        <v>2.165582403177261</v>
      </c>
      <c r="J1194" s="7" t="s">
        <v>1430</v>
      </c>
      <c r="K1194" s="8">
        <v>1.5083588136081918</v>
      </c>
    </row>
    <row r="1195" spans="1:11" x14ac:dyDescent="0.25">
      <c r="A1195" s="7" t="s">
        <v>24824</v>
      </c>
      <c r="B1195" s="8">
        <v>2.0455116314011601</v>
      </c>
      <c r="D1195" s="7" t="s">
        <v>26310</v>
      </c>
      <c r="E1195" s="8">
        <v>4.0117074011500096</v>
      </c>
      <c r="G1195" s="7" t="s">
        <v>16930</v>
      </c>
      <c r="H1195" s="8">
        <v>2.1644585847125235</v>
      </c>
      <c r="J1195" s="7" t="s">
        <v>7243</v>
      </c>
      <c r="K1195" s="8">
        <v>1.5081347140827317</v>
      </c>
    </row>
    <row r="1196" spans="1:11" x14ac:dyDescent="0.25">
      <c r="A1196" s="7" t="s">
        <v>25776</v>
      </c>
      <c r="B1196" s="8">
        <v>2.0451033922673099</v>
      </c>
      <c r="D1196" s="7" t="s">
        <v>25377</v>
      </c>
      <c r="E1196" s="8">
        <v>4.0113834783515703</v>
      </c>
      <c r="G1196" s="7" t="s">
        <v>27221</v>
      </c>
      <c r="H1196" s="8">
        <v>2.1642060921907995</v>
      </c>
      <c r="J1196" s="7" t="s">
        <v>11496</v>
      </c>
      <c r="K1196" s="8">
        <v>1.5080263029504213</v>
      </c>
    </row>
    <row r="1197" spans="1:11" x14ac:dyDescent="0.25">
      <c r="A1197" s="7" t="s">
        <v>25777</v>
      </c>
      <c r="B1197" s="8">
        <v>2.0448100871794201</v>
      </c>
      <c r="D1197" s="7" t="s">
        <v>23878</v>
      </c>
      <c r="E1197" s="8">
        <v>4.0105057306760798</v>
      </c>
      <c r="G1197" s="7" t="s">
        <v>27222</v>
      </c>
      <c r="H1197" s="8">
        <v>2.1639763003677048</v>
      </c>
      <c r="J1197" s="7" t="s">
        <v>23619</v>
      </c>
      <c r="K1197" s="8">
        <v>1.5079620213310068</v>
      </c>
    </row>
    <row r="1198" spans="1:11" x14ac:dyDescent="0.25">
      <c r="A1198" s="7" t="s">
        <v>22188</v>
      </c>
      <c r="B1198" s="8">
        <v>2.0440625357390498</v>
      </c>
      <c r="D1198" s="7" t="s">
        <v>26311</v>
      </c>
      <c r="E1198" s="8">
        <v>4.0087498958405003</v>
      </c>
      <c r="G1198" s="7" t="s">
        <v>22670</v>
      </c>
      <c r="H1198" s="8">
        <v>2.1624167935987195</v>
      </c>
      <c r="J1198" s="7" t="s">
        <v>23556</v>
      </c>
      <c r="K1198" s="8">
        <v>1.5076398684472911</v>
      </c>
    </row>
    <row r="1199" spans="1:11" x14ac:dyDescent="0.25">
      <c r="A1199" s="7" t="s">
        <v>21897</v>
      </c>
      <c r="B1199" s="8">
        <v>2.0417929031701298</v>
      </c>
      <c r="D1199" s="7" t="s">
        <v>26312</v>
      </c>
      <c r="E1199" s="8">
        <v>4.0047370023393398</v>
      </c>
      <c r="G1199" s="7" t="s">
        <v>27223</v>
      </c>
      <c r="H1199" s="8">
        <v>2.1608226754735096</v>
      </c>
      <c r="J1199" s="7" t="s">
        <v>17403</v>
      </c>
      <c r="K1199" s="8">
        <v>1.5074773005547466</v>
      </c>
    </row>
    <row r="1200" spans="1:11" x14ac:dyDescent="0.25">
      <c r="A1200" s="7" t="s">
        <v>4774</v>
      </c>
      <c r="B1200" s="8">
        <v>2.0400523401624402</v>
      </c>
      <c r="D1200" s="7" t="s">
        <v>26313</v>
      </c>
      <c r="E1200" s="8">
        <v>3.9873831190517199</v>
      </c>
      <c r="G1200" s="7" t="s">
        <v>24400</v>
      </c>
      <c r="H1200" s="8">
        <v>2.1575572300133992</v>
      </c>
      <c r="J1200" s="7" t="s">
        <v>569</v>
      </c>
      <c r="K1200" s="8">
        <v>1.5072328848513925</v>
      </c>
    </row>
    <row r="1201" spans="1:11" x14ac:dyDescent="0.25">
      <c r="A1201" s="7" t="s">
        <v>25778</v>
      </c>
      <c r="B1201" s="8">
        <v>2.03961340210116</v>
      </c>
      <c r="D1201" s="7" t="s">
        <v>26314</v>
      </c>
      <c r="E1201" s="8">
        <v>3.9850725371629299</v>
      </c>
      <c r="G1201" s="7" t="s">
        <v>25614</v>
      </c>
      <c r="H1201" s="8">
        <v>2.1572319890343223</v>
      </c>
      <c r="J1201" s="7" t="s">
        <v>27322</v>
      </c>
      <c r="K1201" s="8">
        <v>1.5050838023906197</v>
      </c>
    </row>
    <row r="1202" spans="1:11" x14ac:dyDescent="0.25">
      <c r="A1202" s="7" t="s">
        <v>24421</v>
      </c>
      <c r="B1202" s="8">
        <v>2.03925411701892</v>
      </c>
      <c r="D1202" s="7" t="s">
        <v>1068</v>
      </c>
      <c r="E1202" s="8">
        <v>3.97813474403184</v>
      </c>
      <c r="G1202" s="7" t="s">
        <v>27224</v>
      </c>
      <c r="H1202" s="8">
        <v>2.156759235581545</v>
      </c>
      <c r="J1202" s="7" t="s">
        <v>21987</v>
      </c>
      <c r="K1202" s="8">
        <v>1.5048558846944013</v>
      </c>
    </row>
    <row r="1203" spans="1:11" x14ac:dyDescent="0.25">
      <c r="A1203" s="7" t="s">
        <v>25779</v>
      </c>
      <c r="B1203" s="8">
        <v>2.0391140528978999</v>
      </c>
      <c r="D1203" s="7" t="s">
        <v>23459</v>
      </c>
      <c r="E1203" s="8">
        <v>3.9700734683459999</v>
      </c>
      <c r="G1203" s="7" t="s">
        <v>24380</v>
      </c>
      <c r="H1203" s="8">
        <v>2.1565917093127807</v>
      </c>
      <c r="J1203" s="7" t="s">
        <v>24595</v>
      </c>
      <c r="K1203" s="8">
        <v>1.5032645215892766</v>
      </c>
    </row>
    <row r="1204" spans="1:11" x14ac:dyDescent="0.25">
      <c r="A1204" s="7" t="s">
        <v>9067</v>
      </c>
      <c r="B1204" s="8">
        <v>2.0368573312095499</v>
      </c>
      <c r="D1204" s="7" t="s">
        <v>26315</v>
      </c>
      <c r="E1204" s="8">
        <v>3.9693932077897398</v>
      </c>
      <c r="G1204" s="7" t="s">
        <v>14842</v>
      </c>
      <c r="H1204" s="8">
        <v>2.1562202940477744</v>
      </c>
      <c r="J1204" s="7" t="s">
        <v>26729</v>
      </c>
      <c r="K1204" s="8">
        <v>1.5030563035578637</v>
      </c>
    </row>
    <row r="1205" spans="1:11" x14ac:dyDescent="0.25">
      <c r="A1205" s="7" t="s">
        <v>25780</v>
      </c>
      <c r="B1205" s="8">
        <v>2.0367429730570299</v>
      </c>
      <c r="D1205" s="7" t="s">
        <v>9478</v>
      </c>
      <c r="E1205" s="8">
        <v>3.9682832563895198</v>
      </c>
      <c r="G1205" s="7" t="s">
        <v>18548</v>
      </c>
      <c r="H1205" s="8">
        <v>2.1541915569958632</v>
      </c>
      <c r="J1205" s="7" t="s">
        <v>25359</v>
      </c>
      <c r="K1205" s="8">
        <v>1.5015137237793446</v>
      </c>
    </row>
    <row r="1206" spans="1:11" x14ac:dyDescent="0.25">
      <c r="A1206" s="7" t="s">
        <v>22007</v>
      </c>
      <c r="B1206" s="8">
        <v>2.03626697072507</v>
      </c>
      <c r="D1206" s="7" t="s">
        <v>23253</v>
      </c>
      <c r="E1206" s="8">
        <v>3.9668726818426099</v>
      </c>
      <c r="G1206" s="7" t="s">
        <v>25681</v>
      </c>
      <c r="H1206" s="8">
        <v>2.1540724717763968</v>
      </c>
      <c r="J1206" s="7" t="s">
        <v>25726</v>
      </c>
      <c r="K1206" s="8">
        <v>1.50133979901517</v>
      </c>
    </row>
    <row r="1207" spans="1:11" x14ac:dyDescent="0.25">
      <c r="A1207" s="7" t="s">
        <v>9162</v>
      </c>
      <c r="B1207" s="8">
        <v>2.0361161583434999</v>
      </c>
      <c r="D1207" s="7" t="s">
        <v>6934</v>
      </c>
      <c r="E1207" s="8">
        <v>3.96259951462378</v>
      </c>
      <c r="G1207" s="7" t="s">
        <v>23644</v>
      </c>
      <c r="H1207" s="8">
        <v>2.1531747584348264</v>
      </c>
      <c r="J1207" s="7" t="s">
        <v>25470</v>
      </c>
      <c r="K1207" s="8">
        <v>1.5012547432131369</v>
      </c>
    </row>
    <row r="1208" spans="1:11" x14ac:dyDescent="0.25">
      <c r="A1208" s="7" t="s">
        <v>24309</v>
      </c>
      <c r="B1208" s="8">
        <v>2.0355760547864001</v>
      </c>
      <c r="D1208" s="7" t="s">
        <v>26316</v>
      </c>
      <c r="E1208" s="8">
        <v>3.9603247384779601</v>
      </c>
      <c r="G1208" s="7" t="s">
        <v>27225</v>
      </c>
      <c r="H1208" s="8">
        <v>2.1530157287294469</v>
      </c>
      <c r="J1208" s="7" t="s">
        <v>8797</v>
      </c>
      <c r="K1208" s="8">
        <v>1.5009996405942656</v>
      </c>
    </row>
    <row r="1209" spans="1:11" x14ac:dyDescent="0.25">
      <c r="A1209" s="7" t="s">
        <v>21839</v>
      </c>
      <c r="B1209" s="8">
        <v>2.0331959915584399</v>
      </c>
      <c r="D1209" s="7" t="s">
        <v>14090</v>
      </c>
      <c r="E1209" s="8">
        <v>3.9581231336768199</v>
      </c>
      <c r="G1209" s="7" t="s">
        <v>4465</v>
      </c>
      <c r="H1209" s="8">
        <v>2.1528298256766254</v>
      </c>
      <c r="J1209" s="7" t="s">
        <v>27253</v>
      </c>
      <c r="K1209" s="8">
        <v>1.500827349836688</v>
      </c>
    </row>
    <row r="1210" spans="1:11" x14ac:dyDescent="0.25">
      <c r="A1210" s="7" t="s">
        <v>25781</v>
      </c>
      <c r="B1210" s="8">
        <v>2.0330227041196398</v>
      </c>
      <c r="D1210" s="7" t="s">
        <v>3337</v>
      </c>
      <c r="E1210" s="8">
        <v>3.9500203788073298</v>
      </c>
      <c r="G1210" s="7" t="s">
        <v>14494</v>
      </c>
      <c r="H1210" s="8">
        <v>2.1516314496884568</v>
      </c>
      <c r="J1210" s="7" t="s">
        <v>27117</v>
      </c>
      <c r="K1210" s="8">
        <v>1.5000251317612752</v>
      </c>
    </row>
    <row r="1211" spans="1:11" x14ac:dyDescent="0.25">
      <c r="A1211" s="7" t="s">
        <v>23842</v>
      </c>
      <c r="B1211" s="8">
        <v>2.0317577045276498</v>
      </c>
      <c r="D1211" s="7" t="s">
        <v>17096</v>
      </c>
      <c r="E1211" s="8">
        <v>3.94113005508245</v>
      </c>
      <c r="G1211" s="7" t="s">
        <v>4718</v>
      </c>
      <c r="H1211" s="8">
        <v>2.1511409534571593</v>
      </c>
    </row>
    <row r="1212" spans="1:11" x14ac:dyDescent="0.25">
      <c r="A1212" s="7" t="s">
        <v>25782</v>
      </c>
      <c r="B1212" s="8">
        <v>2.0315723901729501</v>
      </c>
      <c r="D1212" s="7" t="s">
        <v>25540</v>
      </c>
      <c r="E1212" s="8">
        <v>3.9408508546876799</v>
      </c>
      <c r="G1212" s="7" t="s">
        <v>3290</v>
      </c>
      <c r="H1212" s="8">
        <v>2.1510321339988643</v>
      </c>
    </row>
    <row r="1213" spans="1:11" x14ac:dyDescent="0.25">
      <c r="A1213" s="7" t="s">
        <v>14832</v>
      </c>
      <c r="B1213" s="8">
        <v>2.0311191581691999</v>
      </c>
      <c r="D1213" s="7" t="s">
        <v>23793</v>
      </c>
      <c r="E1213" s="8">
        <v>3.9391059707098401</v>
      </c>
      <c r="G1213" s="7" t="s">
        <v>25861</v>
      </c>
      <c r="H1213" s="8">
        <v>2.1506231631179875</v>
      </c>
    </row>
    <row r="1214" spans="1:11" x14ac:dyDescent="0.25">
      <c r="A1214" s="7" t="s">
        <v>2049</v>
      </c>
      <c r="B1214" s="8">
        <v>2.0307825376283399</v>
      </c>
      <c r="D1214" s="7" t="s">
        <v>18738</v>
      </c>
      <c r="E1214" s="8">
        <v>3.9365071593268302</v>
      </c>
      <c r="G1214" s="7" t="s">
        <v>25330</v>
      </c>
      <c r="H1214" s="8">
        <v>2.1493833864760679</v>
      </c>
    </row>
    <row r="1215" spans="1:11" x14ac:dyDescent="0.25">
      <c r="A1215" s="7" t="s">
        <v>8242</v>
      </c>
      <c r="B1215" s="8">
        <v>2.03065728277635</v>
      </c>
      <c r="D1215" s="7" t="s">
        <v>22966</v>
      </c>
      <c r="E1215" s="8">
        <v>3.9312344549348701</v>
      </c>
      <c r="G1215" s="7" t="s">
        <v>960</v>
      </c>
      <c r="H1215" s="8">
        <v>2.1478606125624404</v>
      </c>
    </row>
    <row r="1216" spans="1:11" x14ac:dyDescent="0.25">
      <c r="A1216" s="7" t="s">
        <v>21717</v>
      </c>
      <c r="B1216" s="8">
        <v>2.0304473450532901</v>
      </c>
      <c r="D1216" s="7" t="s">
        <v>26317</v>
      </c>
      <c r="E1216" s="8">
        <v>3.9311572412191098</v>
      </c>
      <c r="G1216" s="7" t="s">
        <v>23588</v>
      </c>
      <c r="H1216" s="8">
        <v>2.1476297992555344</v>
      </c>
    </row>
    <row r="1217" spans="1:8" x14ac:dyDescent="0.25">
      <c r="A1217" s="7" t="s">
        <v>24492</v>
      </c>
      <c r="B1217" s="8">
        <v>2.0301266437407</v>
      </c>
      <c r="D1217" s="7" t="s">
        <v>24763</v>
      </c>
      <c r="E1217" s="8">
        <v>3.9257984145779798</v>
      </c>
      <c r="G1217" s="7" t="s">
        <v>23217</v>
      </c>
      <c r="H1217" s="8">
        <v>2.1474875478599773</v>
      </c>
    </row>
    <row r="1218" spans="1:8" x14ac:dyDescent="0.25">
      <c r="A1218" s="7" t="s">
        <v>25783</v>
      </c>
      <c r="B1218" s="8">
        <v>2.0299394318577</v>
      </c>
      <c r="D1218" s="7" t="s">
        <v>26318</v>
      </c>
      <c r="E1218" s="8">
        <v>3.9238618095073998</v>
      </c>
      <c r="G1218" s="7" t="s">
        <v>27226</v>
      </c>
      <c r="H1218" s="8">
        <v>2.1457674599258332</v>
      </c>
    </row>
    <row r="1219" spans="1:8" x14ac:dyDescent="0.25">
      <c r="A1219" s="7" t="s">
        <v>845</v>
      </c>
      <c r="B1219" s="8">
        <v>2.0289446050381499</v>
      </c>
      <c r="D1219" s="7" t="s">
        <v>21413</v>
      </c>
      <c r="E1219" s="8">
        <v>3.92266869391685</v>
      </c>
      <c r="G1219" s="7" t="s">
        <v>25606</v>
      </c>
      <c r="H1219" s="8">
        <v>2.1449625137341877</v>
      </c>
    </row>
    <row r="1220" spans="1:8" x14ac:dyDescent="0.25">
      <c r="A1220" s="7" t="s">
        <v>23303</v>
      </c>
      <c r="B1220" s="8">
        <v>2.02814120429887</v>
      </c>
      <c r="D1220" s="7" t="s">
        <v>7052</v>
      </c>
      <c r="E1220" s="8">
        <v>3.9219204181746701</v>
      </c>
      <c r="G1220" s="7" t="s">
        <v>24706</v>
      </c>
      <c r="H1220" s="8">
        <v>2.1448182535984617</v>
      </c>
    </row>
    <row r="1221" spans="1:8" x14ac:dyDescent="0.25">
      <c r="A1221" s="7" t="s">
        <v>25784</v>
      </c>
      <c r="B1221" s="8">
        <v>2.0280070161246</v>
      </c>
      <c r="D1221" s="7" t="s">
        <v>23419</v>
      </c>
      <c r="E1221" s="8">
        <v>3.9196256641427101</v>
      </c>
      <c r="G1221" s="7" t="s">
        <v>22068</v>
      </c>
      <c r="H1221" s="8">
        <v>2.1435739690224662</v>
      </c>
    </row>
    <row r="1222" spans="1:8" x14ac:dyDescent="0.25">
      <c r="A1222" s="7" t="s">
        <v>10803</v>
      </c>
      <c r="B1222" s="8">
        <v>2.02799059466733</v>
      </c>
      <c r="D1222" s="7" t="s">
        <v>11456</v>
      </c>
      <c r="E1222" s="8">
        <v>3.91091937245662</v>
      </c>
      <c r="G1222" s="7" t="s">
        <v>23329</v>
      </c>
      <c r="H1222" s="8">
        <v>2.1434635104818329</v>
      </c>
    </row>
    <row r="1223" spans="1:8" x14ac:dyDescent="0.25">
      <c r="A1223" s="7" t="s">
        <v>17874</v>
      </c>
      <c r="B1223" s="8">
        <v>2.0276237761494902</v>
      </c>
      <c r="D1223" s="7" t="s">
        <v>10966</v>
      </c>
      <c r="E1223" s="8">
        <v>3.9083631893630302</v>
      </c>
      <c r="G1223" s="7" t="s">
        <v>11487</v>
      </c>
      <c r="H1223" s="8">
        <v>2.1420240792100644</v>
      </c>
    </row>
    <row r="1224" spans="1:8" x14ac:dyDescent="0.25">
      <c r="A1224" s="7" t="s">
        <v>23298</v>
      </c>
      <c r="B1224" s="8">
        <v>2.0271759175829298</v>
      </c>
      <c r="D1224" s="7" t="s">
        <v>1597</v>
      </c>
      <c r="E1224" s="8">
        <v>3.9078165886732301</v>
      </c>
      <c r="G1224" s="7" t="s">
        <v>25924</v>
      </c>
      <c r="H1224" s="8">
        <v>2.141872438961288</v>
      </c>
    </row>
    <row r="1225" spans="1:8" x14ac:dyDescent="0.25">
      <c r="A1225" s="7" t="s">
        <v>4617</v>
      </c>
      <c r="B1225" s="8">
        <v>2.0266202129865798</v>
      </c>
      <c r="D1225" s="7" t="s">
        <v>13641</v>
      </c>
      <c r="E1225" s="8">
        <v>3.9022798222002302</v>
      </c>
      <c r="G1225" s="7" t="s">
        <v>14092</v>
      </c>
      <c r="H1225" s="8">
        <v>2.1417358277953267</v>
      </c>
    </row>
    <row r="1226" spans="1:8" x14ac:dyDescent="0.25">
      <c r="A1226" s="7" t="s">
        <v>23831</v>
      </c>
      <c r="B1226" s="8">
        <v>2.0265197248517901</v>
      </c>
      <c r="D1226" s="7" t="s">
        <v>24826</v>
      </c>
      <c r="E1226" s="8">
        <v>3.8996703694319299</v>
      </c>
      <c r="G1226" s="7" t="s">
        <v>24196</v>
      </c>
      <c r="H1226" s="8">
        <v>2.1411958511220543</v>
      </c>
    </row>
    <row r="1227" spans="1:8" x14ac:dyDescent="0.25">
      <c r="A1227" s="7" t="s">
        <v>14472</v>
      </c>
      <c r="B1227" s="8">
        <v>2.02626493891065</v>
      </c>
      <c r="D1227" s="7" t="s">
        <v>26319</v>
      </c>
      <c r="E1227" s="8">
        <v>3.8984354038237301</v>
      </c>
      <c r="G1227" s="7" t="s">
        <v>940</v>
      </c>
      <c r="H1227" s="8">
        <v>2.1375454624210999</v>
      </c>
    </row>
    <row r="1228" spans="1:8" x14ac:dyDescent="0.25">
      <c r="A1228" s="7" t="s">
        <v>23779</v>
      </c>
      <c r="B1228" s="8">
        <v>2.0249798452270702</v>
      </c>
      <c r="D1228" s="7" t="s">
        <v>17658</v>
      </c>
      <c r="E1228" s="8">
        <v>3.8960832304617901</v>
      </c>
      <c r="G1228" s="7" t="s">
        <v>27227</v>
      </c>
      <c r="H1228" s="8">
        <v>2.1370171106762754</v>
      </c>
    </row>
    <row r="1229" spans="1:8" x14ac:dyDescent="0.25">
      <c r="A1229" s="7" t="s">
        <v>25785</v>
      </c>
      <c r="B1229" s="8">
        <v>2.02297435381807</v>
      </c>
      <c r="D1229" s="7" t="s">
        <v>10000</v>
      </c>
      <c r="E1229" s="8">
        <v>3.8954841525880202</v>
      </c>
      <c r="G1229" s="7" t="s">
        <v>18394</v>
      </c>
      <c r="H1229" s="8">
        <v>2.1357384369525976</v>
      </c>
    </row>
    <row r="1230" spans="1:8" x14ac:dyDescent="0.25">
      <c r="A1230" s="7" t="s">
        <v>4647</v>
      </c>
      <c r="B1230" s="8">
        <v>2.0218304360868</v>
      </c>
      <c r="D1230" s="7" t="s">
        <v>21962</v>
      </c>
      <c r="E1230" s="8">
        <v>3.8950889579003798</v>
      </c>
      <c r="G1230" s="7" t="s">
        <v>1062</v>
      </c>
      <c r="H1230" s="8">
        <v>2.1356159872631073</v>
      </c>
    </row>
    <row r="1231" spans="1:8" x14ac:dyDescent="0.25">
      <c r="A1231" s="7" t="s">
        <v>9584</v>
      </c>
      <c r="B1231" s="8">
        <v>2.0208777417208799</v>
      </c>
      <c r="D1231" s="7" t="s">
        <v>18296</v>
      </c>
      <c r="E1231" s="8">
        <v>3.8917663583995998</v>
      </c>
      <c r="G1231" s="7" t="s">
        <v>24798</v>
      </c>
      <c r="H1231" s="8">
        <v>2.1353929668859806</v>
      </c>
    </row>
    <row r="1232" spans="1:8" x14ac:dyDescent="0.25">
      <c r="A1232" s="7" t="s">
        <v>25786</v>
      </c>
      <c r="B1232" s="8">
        <v>2.02040626303735</v>
      </c>
      <c r="D1232" s="7" t="s">
        <v>20001</v>
      </c>
      <c r="E1232" s="8">
        <v>3.8865557504330099</v>
      </c>
      <c r="G1232" s="7" t="s">
        <v>4294</v>
      </c>
      <c r="H1232" s="8">
        <v>2.1349010941261213</v>
      </c>
    </row>
    <row r="1233" spans="1:8" x14ac:dyDescent="0.25">
      <c r="A1233" s="7" t="s">
        <v>25787</v>
      </c>
      <c r="B1233" s="8">
        <v>2.0193276295483198</v>
      </c>
      <c r="D1233" s="7" t="s">
        <v>22108</v>
      </c>
      <c r="E1233" s="8">
        <v>3.8814374300146102</v>
      </c>
      <c r="G1233" s="7" t="s">
        <v>21706</v>
      </c>
      <c r="H1233" s="8">
        <v>2.1340135554539814</v>
      </c>
    </row>
    <row r="1234" spans="1:8" x14ac:dyDescent="0.25">
      <c r="A1234" s="7" t="s">
        <v>25788</v>
      </c>
      <c r="B1234" s="8">
        <v>2.0185841093861199</v>
      </c>
      <c r="D1234" s="7" t="s">
        <v>25742</v>
      </c>
      <c r="E1234" s="8">
        <v>3.8785622144951701</v>
      </c>
      <c r="G1234" s="7" t="s">
        <v>27228</v>
      </c>
      <c r="H1234" s="8">
        <v>2.1335403161155755</v>
      </c>
    </row>
    <row r="1235" spans="1:8" x14ac:dyDescent="0.25">
      <c r="A1235" s="7" t="s">
        <v>18108</v>
      </c>
      <c r="B1235" s="8">
        <v>2.01848887506282</v>
      </c>
      <c r="D1235" s="7" t="s">
        <v>26320</v>
      </c>
      <c r="E1235" s="8">
        <v>3.8778111848668702</v>
      </c>
      <c r="G1235" s="7" t="s">
        <v>24071</v>
      </c>
      <c r="H1235" s="8">
        <v>2.1323574572361155</v>
      </c>
    </row>
    <row r="1236" spans="1:8" x14ac:dyDescent="0.25">
      <c r="A1236" s="7" t="s">
        <v>780</v>
      </c>
      <c r="B1236" s="8">
        <v>2.0180240560835001</v>
      </c>
      <c r="D1236" s="7" t="s">
        <v>26321</v>
      </c>
      <c r="E1236" s="8">
        <v>3.8755578439271399</v>
      </c>
      <c r="G1236" s="7" t="s">
        <v>25598</v>
      </c>
      <c r="H1236" s="8">
        <v>2.1315169701152681</v>
      </c>
    </row>
    <row r="1237" spans="1:8" x14ac:dyDescent="0.25">
      <c r="A1237" s="7" t="s">
        <v>3544</v>
      </c>
      <c r="B1237" s="8">
        <v>2.0157574696769802</v>
      </c>
      <c r="D1237" s="7" t="s">
        <v>3678</v>
      </c>
      <c r="E1237" s="8">
        <v>3.86995469075831</v>
      </c>
      <c r="G1237" s="7" t="s">
        <v>26030</v>
      </c>
      <c r="H1237" s="8">
        <v>2.1293706684471632</v>
      </c>
    </row>
    <row r="1238" spans="1:8" x14ac:dyDescent="0.25">
      <c r="A1238" s="7" t="s">
        <v>12382</v>
      </c>
      <c r="B1238" s="8">
        <v>2.01544504731512</v>
      </c>
      <c r="D1238" s="7" t="s">
        <v>17905</v>
      </c>
      <c r="E1238" s="8">
        <v>3.8695887344284698</v>
      </c>
      <c r="G1238" s="7" t="s">
        <v>12811</v>
      </c>
      <c r="H1238" s="8">
        <v>2.1290596272706686</v>
      </c>
    </row>
    <row r="1239" spans="1:8" x14ac:dyDescent="0.25">
      <c r="A1239" s="7" t="s">
        <v>24635</v>
      </c>
      <c r="B1239" s="8">
        <v>2.0150500530112199</v>
      </c>
      <c r="D1239" s="7" t="s">
        <v>26322</v>
      </c>
      <c r="E1239" s="8">
        <v>3.8679325026801101</v>
      </c>
      <c r="G1239" s="7" t="s">
        <v>2404</v>
      </c>
      <c r="H1239" s="8">
        <v>2.1282296469036521</v>
      </c>
    </row>
    <row r="1240" spans="1:8" x14ac:dyDescent="0.25">
      <c r="A1240" s="7" t="s">
        <v>14545</v>
      </c>
      <c r="B1240" s="8">
        <v>2.0142344021762399</v>
      </c>
      <c r="D1240" s="7" t="s">
        <v>26323</v>
      </c>
      <c r="E1240" s="8">
        <v>3.86726882174497</v>
      </c>
      <c r="G1240" s="7" t="s">
        <v>18267</v>
      </c>
      <c r="H1240" s="8">
        <v>2.1281939769389542</v>
      </c>
    </row>
    <row r="1241" spans="1:8" x14ac:dyDescent="0.25">
      <c r="A1241" s="7" t="s">
        <v>10712</v>
      </c>
      <c r="B1241" s="8">
        <v>2.0137156861584198</v>
      </c>
      <c r="D1241" s="7" t="s">
        <v>25364</v>
      </c>
      <c r="E1241" s="8">
        <v>3.8649879571532901</v>
      </c>
      <c r="G1241" s="7" t="s">
        <v>22960</v>
      </c>
      <c r="H1241" s="8">
        <v>2.1270383641061081</v>
      </c>
    </row>
    <row r="1242" spans="1:8" x14ac:dyDescent="0.25">
      <c r="A1242" s="7" t="s">
        <v>24669</v>
      </c>
      <c r="B1242" s="8">
        <v>2.0111726064972202</v>
      </c>
      <c r="D1242" s="7" t="s">
        <v>24795</v>
      </c>
      <c r="E1242" s="8">
        <v>3.8647891499816001</v>
      </c>
      <c r="G1242" s="7" t="s">
        <v>2647</v>
      </c>
      <c r="H1242" s="8">
        <v>2.1264654691311531</v>
      </c>
    </row>
    <row r="1243" spans="1:8" x14ac:dyDescent="0.25">
      <c r="A1243" s="7" t="s">
        <v>14647</v>
      </c>
      <c r="B1243" s="8">
        <v>2.0108649003403301</v>
      </c>
      <c r="D1243" s="7" t="s">
        <v>25432</v>
      </c>
      <c r="E1243" s="8">
        <v>3.86380662623356</v>
      </c>
      <c r="G1243" s="7" t="s">
        <v>27229</v>
      </c>
      <c r="H1243" s="8">
        <v>2.1263963458485389</v>
      </c>
    </row>
    <row r="1244" spans="1:8" x14ac:dyDescent="0.25">
      <c r="A1244" s="7" t="s">
        <v>17386</v>
      </c>
      <c r="B1244" s="8">
        <v>2.00793441428159</v>
      </c>
      <c r="D1244" s="7" t="s">
        <v>26324</v>
      </c>
      <c r="E1244" s="8">
        <v>3.86227560792525</v>
      </c>
      <c r="G1244" s="7" t="s">
        <v>6655</v>
      </c>
      <c r="H1244" s="8">
        <v>2.126267673101053</v>
      </c>
    </row>
    <row r="1245" spans="1:8" x14ac:dyDescent="0.25">
      <c r="A1245" s="7" t="s">
        <v>25789</v>
      </c>
      <c r="B1245" s="8">
        <v>2.0067744041170399</v>
      </c>
      <c r="D1245" s="7" t="s">
        <v>5194</v>
      </c>
      <c r="E1245" s="8">
        <v>3.8621545944752298</v>
      </c>
      <c r="G1245" s="7" t="s">
        <v>6060</v>
      </c>
      <c r="H1245" s="8">
        <v>2.1259495862304498</v>
      </c>
    </row>
    <row r="1246" spans="1:8" x14ac:dyDescent="0.25">
      <c r="A1246" s="7" t="s">
        <v>25790</v>
      </c>
      <c r="B1246" s="8">
        <v>2.0030748609148499</v>
      </c>
      <c r="D1246" s="7" t="s">
        <v>26325</v>
      </c>
      <c r="E1246" s="8">
        <v>3.85850087247815</v>
      </c>
      <c r="G1246" s="7" t="s">
        <v>23259</v>
      </c>
      <c r="H1246" s="8">
        <v>2.1254864486877008</v>
      </c>
    </row>
    <row r="1247" spans="1:8" x14ac:dyDescent="0.25">
      <c r="A1247" s="7" t="s">
        <v>25791</v>
      </c>
      <c r="B1247" s="8">
        <v>2.0025081349880498</v>
      </c>
      <c r="D1247" s="7" t="s">
        <v>26326</v>
      </c>
      <c r="E1247" s="8">
        <v>3.8575606700571399</v>
      </c>
      <c r="G1247" s="7" t="s">
        <v>11069</v>
      </c>
      <c r="H1247" s="8">
        <v>2.124407660261221</v>
      </c>
    </row>
    <row r="1248" spans="1:8" x14ac:dyDescent="0.25">
      <c r="A1248" s="7" t="s">
        <v>1197</v>
      </c>
      <c r="B1248" s="8">
        <v>2.0021327050817201</v>
      </c>
      <c r="D1248" s="7" t="s">
        <v>7038</v>
      </c>
      <c r="E1248" s="8">
        <v>3.85753683209597</v>
      </c>
      <c r="G1248" s="7" t="s">
        <v>22433</v>
      </c>
      <c r="H1248" s="8">
        <v>2.1215006350389936</v>
      </c>
    </row>
    <row r="1249" spans="1:8" x14ac:dyDescent="0.25">
      <c r="A1249" s="7" t="s">
        <v>1357</v>
      </c>
      <c r="B1249" s="8">
        <v>2.0009123754417901</v>
      </c>
      <c r="D1249" s="7" t="s">
        <v>24274</v>
      </c>
      <c r="E1249" s="8">
        <v>3.8573106539145501</v>
      </c>
      <c r="G1249" s="7" t="s">
        <v>7741</v>
      </c>
      <c r="H1249" s="8">
        <v>2.1209322377927449</v>
      </c>
    </row>
    <row r="1250" spans="1:8" x14ac:dyDescent="0.25">
      <c r="A1250" s="7" t="s">
        <v>25124</v>
      </c>
      <c r="B1250" s="8">
        <v>2.0006871285656098</v>
      </c>
      <c r="D1250" s="7" t="s">
        <v>22940</v>
      </c>
      <c r="E1250" s="8">
        <v>3.8564071991215001</v>
      </c>
      <c r="G1250" s="7" t="s">
        <v>25063</v>
      </c>
      <c r="H1250" s="8">
        <v>2.1196760156231136</v>
      </c>
    </row>
    <row r="1251" spans="1:8" x14ac:dyDescent="0.25">
      <c r="A1251" s="7" t="s">
        <v>4211</v>
      </c>
      <c r="B1251" s="8">
        <v>1.9995005172943501</v>
      </c>
      <c r="D1251" s="7" t="s">
        <v>22213</v>
      </c>
      <c r="E1251" s="8">
        <v>3.8454355556419202</v>
      </c>
      <c r="G1251" s="7" t="s">
        <v>23053</v>
      </c>
      <c r="H1251" s="8">
        <v>2.1192013289784359</v>
      </c>
    </row>
    <row r="1252" spans="1:8" x14ac:dyDescent="0.25">
      <c r="A1252" s="7" t="s">
        <v>25792</v>
      </c>
      <c r="B1252" s="8">
        <v>1.9993979117674401</v>
      </c>
      <c r="D1252" s="7" t="s">
        <v>26327</v>
      </c>
      <c r="E1252" s="8">
        <v>3.84452733091539</v>
      </c>
      <c r="G1252" s="7" t="s">
        <v>19642</v>
      </c>
      <c r="H1252" s="8">
        <v>2.1191434039672195</v>
      </c>
    </row>
    <row r="1253" spans="1:8" x14ac:dyDescent="0.25">
      <c r="A1253" s="7" t="s">
        <v>13275</v>
      </c>
      <c r="B1253" s="8">
        <v>1.99765888964873</v>
      </c>
      <c r="D1253" s="7" t="s">
        <v>19117</v>
      </c>
      <c r="E1253" s="8">
        <v>3.8405869537609201</v>
      </c>
      <c r="G1253" s="7" t="s">
        <v>7331</v>
      </c>
      <c r="H1253" s="8">
        <v>2.1174189426357848</v>
      </c>
    </row>
    <row r="1254" spans="1:8" x14ac:dyDescent="0.25">
      <c r="A1254" s="7" t="s">
        <v>25793</v>
      </c>
      <c r="B1254" s="8">
        <v>1.99728093633236</v>
      </c>
      <c r="D1254" s="7" t="s">
        <v>23608</v>
      </c>
      <c r="E1254" s="8">
        <v>3.8395465413210501</v>
      </c>
      <c r="G1254" s="7" t="s">
        <v>26046</v>
      </c>
      <c r="H1254" s="8">
        <v>2.1169339068955599</v>
      </c>
    </row>
    <row r="1255" spans="1:8" x14ac:dyDescent="0.25">
      <c r="A1255" s="7" t="s">
        <v>17208</v>
      </c>
      <c r="B1255" s="8">
        <v>1.99638205882765</v>
      </c>
      <c r="D1255" s="7" t="s">
        <v>1403</v>
      </c>
      <c r="E1255" s="8">
        <v>3.8375930948937498</v>
      </c>
      <c r="G1255" s="7" t="s">
        <v>24997</v>
      </c>
      <c r="H1255" s="8">
        <v>2.1164044374818456</v>
      </c>
    </row>
    <row r="1256" spans="1:8" x14ac:dyDescent="0.25">
      <c r="A1256" s="7" t="s">
        <v>7692</v>
      </c>
      <c r="B1256" s="8">
        <v>1.9963436463542199</v>
      </c>
      <c r="D1256" s="7" t="s">
        <v>26328</v>
      </c>
      <c r="E1256" s="8">
        <v>3.8362892462601801</v>
      </c>
      <c r="G1256" s="7" t="s">
        <v>18260</v>
      </c>
      <c r="H1256" s="8">
        <v>2.1163198792388829</v>
      </c>
    </row>
    <row r="1257" spans="1:8" x14ac:dyDescent="0.25">
      <c r="A1257" s="7" t="s">
        <v>23094</v>
      </c>
      <c r="B1257" s="8">
        <v>1.9959612838790499</v>
      </c>
      <c r="D1257" s="7" t="s">
        <v>6280</v>
      </c>
      <c r="E1257" s="8">
        <v>3.8348494325300599</v>
      </c>
      <c r="G1257" s="7" t="s">
        <v>24781</v>
      </c>
      <c r="H1257" s="8">
        <v>2.1146906346523426</v>
      </c>
    </row>
    <row r="1258" spans="1:8" x14ac:dyDescent="0.25">
      <c r="A1258" s="7" t="s">
        <v>2883</v>
      </c>
      <c r="B1258" s="8">
        <v>1.99592525247494</v>
      </c>
      <c r="D1258" s="7" t="s">
        <v>20678</v>
      </c>
      <c r="E1258" s="8">
        <v>3.83195499402524</v>
      </c>
      <c r="G1258" s="7" t="s">
        <v>26053</v>
      </c>
      <c r="H1258" s="8">
        <v>2.1124709693299262</v>
      </c>
    </row>
    <row r="1259" spans="1:8" x14ac:dyDescent="0.25">
      <c r="A1259" s="7" t="s">
        <v>25794</v>
      </c>
      <c r="B1259" s="8">
        <v>1.9956215537955</v>
      </c>
      <c r="D1259" s="7" t="s">
        <v>20079</v>
      </c>
      <c r="E1259" s="8">
        <v>3.8309993425748701</v>
      </c>
      <c r="G1259" s="7" t="s">
        <v>24034</v>
      </c>
      <c r="H1259" s="8">
        <v>2.1117568192269038</v>
      </c>
    </row>
    <row r="1260" spans="1:8" x14ac:dyDescent="0.25">
      <c r="A1260" s="7" t="s">
        <v>17784</v>
      </c>
      <c r="B1260" s="8">
        <v>1.99426918401853</v>
      </c>
      <c r="D1260" s="7" t="s">
        <v>18390</v>
      </c>
      <c r="E1260" s="8">
        <v>3.83012163459468</v>
      </c>
      <c r="G1260" s="7" t="s">
        <v>5857</v>
      </c>
      <c r="H1260" s="8">
        <v>2.1100310153620279</v>
      </c>
    </row>
    <row r="1261" spans="1:8" x14ac:dyDescent="0.25">
      <c r="A1261" s="7" t="s">
        <v>25136</v>
      </c>
      <c r="B1261" s="8">
        <v>1.99383092060526</v>
      </c>
      <c r="D1261" s="7" t="s">
        <v>23830</v>
      </c>
      <c r="E1261" s="8">
        <v>3.8261027881512502</v>
      </c>
      <c r="G1261" s="7" t="s">
        <v>7381</v>
      </c>
      <c r="H1261" s="8">
        <v>2.1094401419848086</v>
      </c>
    </row>
    <row r="1262" spans="1:8" x14ac:dyDescent="0.25">
      <c r="A1262" s="7" t="s">
        <v>12881</v>
      </c>
      <c r="B1262" s="8">
        <v>1.99268995459063</v>
      </c>
      <c r="D1262" s="7" t="s">
        <v>24255</v>
      </c>
      <c r="E1262" s="8">
        <v>3.8259874443840398</v>
      </c>
      <c r="G1262" s="7" t="s">
        <v>15803</v>
      </c>
      <c r="H1262" s="8">
        <v>2.1071365394628492</v>
      </c>
    </row>
    <row r="1263" spans="1:8" x14ac:dyDescent="0.25">
      <c r="A1263" s="7" t="s">
        <v>25795</v>
      </c>
      <c r="B1263" s="8">
        <v>1.9925743651918799</v>
      </c>
      <c r="D1263" s="7" t="s">
        <v>6928</v>
      </c>
      <c r="E1263" s="8">
        <v>3.8255885455275398</v>
      </c>
      <c r="G1263" s="7" t="s">
        <v>27230</v>
      </c>
      <c r="H1263" s="8">
        <v>2.1051098149275438</v>
      </c>
    </row>
    <row r="1264" spans="1:8" x14ac:dyDescent="0.25">
      <c r="A1264" s="7" t="s">
        <v>14064</v>
      </c>
      <c r="B1264" s="8">
        <v>1.99191460092277</v>
      </c>
      <c r="D1264" s="7" t="s">
        <v>25439</v>
      </c>
      <c r="E1264" s="8">
        <v>3.8179499413621398</v>
      </c>
      <c r="G1264" s="7" t="s">
        <v>1812</v>
      </c>
      <c r="H1264" s="8">
        <v>2.1035583431356542</v>
      </c>
    </row>
    <row r="1265" spans="1:8" x14ac:dyDescent="0.25">
      <c r="A1265" s="7" t="s">
        <v>25796</v>
      </c>
      <c r="B1265" s="8">
        <v>1.9912842206628401</v>
      </c>
      <c r="D1265" s="7" t="s">
        <v>3008</v>
      </c>
      <c r="E1265" s="8">
        <v>3.8178310181128001</v>
      </c>
      <c r="G1265" s="7" t="s">
        <v>26005</v>
      </c>
      <c r="H1265" s="8">
        <v>2.1030782703933695</v>
      </c>
    </row>
    <row r="1266" spans="1:8" x14ac:dyDescent="0.25">
      <c r="A1266" s="7" t="s">
        <v>21219</v>
      </c>
      <c r="B1266" s="8">
        <v>1.9911591415724399</v>
      </c>
      <c r="D1266" s="7" t="s">
        <v>12321</v>
      </c>
      <c r="E1266" s="8">
        <v>3.8161053005072798</v>
      </c>
      <c r="G1266" s="7" t="s">
        <v>25674</v>
      </c>
      <c r="H1266" s="8">
        <v>2.1021452565055769</v>
      </c>
    </row>
    <row r="1267" spans="1:8" x14ac:dyDescent="0.25">
      <c r="A1267" s="7" t="s">
        <v>9053</v>
      </c>
      <c r="B1267" s="8">
        <v>1.9898446068303699</v>
      </c>
      <c r="D1267" s="7" t="s">
        <v>5070</v>
      </c>
      <c r="E1267" s="8">
        <v>3.8157638278041</v>
      </c>
      <c r="G1267" s="7" t="s">
        <v>104</v>
      </c>
      <c r="H1267" s="8">
        <v>2.1008406022499808</v>
      </c>
    </row>
    <row r="1268" spans="1:8" x14ac:dyDescent="0.25">
      <c r="A1268" s="7" t="s">
        <v>5705</v>
      </c>
      <c r="B1268" s="8">
        <v>1.98578548323522</v>
      </c>
      <c r="D1268" s="7" t="s">
        <v>26329</v>
      </c>
      <c r="E1268" s="8">
        <v>3.8139992457004102</v>
      </c>
      <c r="G1268" s="7" t="s">
        <v>5272</v>
      </c>
      <c r="H1268" s="8">
        <v>2.0994996429429951</v>
      </c>
    </row>
    <row r="1269" spans="1:8" x14ac:dyDescent="0.25">
      <c r="A1269" s="7" t="s">
        <v>22626</v>
      </c>
      <c r="B1269" s="8">
        <v>1.98195653707839</v>
      </c>
      <c r="D1269" s="7" t="s">
        <v>20771</v>
      </c>
      <c r="E1269" s="8">
        <v>3.8127569395662602</v>
      </c>
      <c r="G1269" s="7" t="s">
        <v>27231</v>
      </c>
      <c r="H1269" s="8">
        <v>2.0985752146815599</v>
      </c>
    </row>
    <row r="1270" spans="1:8" x14ac:dyDescent="0.25">
      <c r="A1270" s="7" t="s">
        <v>25797</v>
      </c>
      <c r="B1270" s="8">
        <v>1.98129503186139</v>
      </c>
      <c r="D1270" s="7" t="s">
        <v>26330</v>
      </c>
      <c r="E1270" s="8">
        <v>3.8115031076333001</v>
      </c>
      <c r="G1270" s="7" t="s">
        <v>23290</v>
      </c>
      <c r="H1270" s="8">
        <v>2.0983500478948987</v>
      </c>
    </row>
    <row r="1271" spans="1:8" x14ac:dyDescent="0.25">
      <c r="A1271" s="7" t="s">
        <v>25798</v>
      </c>
      <c r="B1271" s="8">
        <v>1.9806972947656101</v>
      </c>
      <c r="D1271" s="7" t="s">
        <v>1537</v>
      </c>
      <c r="E1271" s="8">
        <v>3.8106826014410502</v>
      </c>
      <c r="G1271" s="7" t="s">
        <v>1104</v>
      </c>
      <c r="H1271" s="8">
        <v>2.0973687408728052</v>
      </c>
    </row>
    <row r="1272" spans="1:8" x14ac:dyDescent="0.25">
      <c r="A1272" s="7" t="s">
        <v>24694</v>
      </c>
      <c r="B1272" s="8">
        <v>1.98030256696396</v>
      </c>
      <c r="D1272" s="7" t="s">
        <v>26331</v>
      </c>
      <c r="E1272" s="8">
        <v>3.8089938993235499</v>
      </c>
      <c r="G1272" s="7" t="s">
        <v>27232</v>
      </c>
      <c r="H1272" s="8">
        <v>2.0961871059301695</v>
      </c>
    </row>
    <row r="1273" spans="1:8" x14ac:dyDescent="0.25">
      <c r="A1273" s="7" t="s">
        <v>9868</v>
      </c>
      <c r="B1273" s="8">
        <v>1.9787005236784501</v>
      </c>
      <c r="D1273" s="7" t="s">
        <v>9897</v>
      </c>
      <c r="E1273" s="8">
        <v>3.8086026336781802</v>
      </c>
      <c r="G1273" s="7" t="s">
        <v>3509</v>
      </c>
      <c r="H1273" s="8">
        <v>2.0954098925983211</v>
      </c>
    </row>
    <row r="1274" spans="1:8" x14ac:dyDescent="0.25">
      <c r="A1274" s="7" t="s">
        <v>24613</v>
      </c>
      <c r="B1274" s="8">
        <v>1.97768380301042</v>
      </c>
      <c r="D1274" s="7" t="s">
        <v>26332</v>
      </c>
      <c r="E1274" s="8">
        <v>3.8053412058326299</v>
      </c>
      <c r="G1274" s="7" t="s">
        <v>11928</v>
      </c>
      <c r="H1274" s="8">
        <v>2.0951698122112741</v>
      </c>
    </row>
    <row r="1275" spans="1:8" x14ac:dyDescent="0.25">
      <c r="A1275" s="7" t="s">
        <v>23543</v>
      </c>
      <c r="B1275" s="8">
        <v>1.97742348919966</v>
      </c>
      <c r="D1275" s="7" t="s">
        <v>26333</v>
      </c>
      <c r="E1275" s="8">
        <v>3.80450733381991</v>
      </c>
      <c r="G1275" s="7" t="s">
        <v>24480</v>
      </c>
      <c r="H1275" s="8">
        <v>2.0938267032134181</v>
      </c>
    </row>
    <row r="1276" spans="1:8" x14ac:dyDescent="0.25">
      <c r="A1276" s="7" t="s">
        <v>25799</v>
      </c>
      <c r="B1276" s="8">
        <v>1.97720250928589</v>
      </c>
      <c r="D1276" s="7" t="s">
        <v>17134</v>
      </c>
      <c r="E1276" s="8">
        <v>3.8014349335422399</v>
      </c>
      <c r="G1276" s="7" t="s">
        <v>25857</v>
      </c>
      <c r="H1276" s="8">
        <v>2.0932721139473047</v>
      </c>
    </row>
    <row r="1277" spans="1:8" x14ac:dyDescent="0.25">
      <c r="A1277" s="7" t="s">
        <v>7243</v>
      </c>
      <c r="B1277" s="8">
        <v>1.9768816155447999</v>
      </c>
      <c r="D1277" s="7" t="s">
        <v>25026</v>
      </c>
      <c r="E1277" s="8">
        <v>3.8006113412279801</v>
      </c>
      <c r="G1277" s="7" t="s">
        <v>24024</v>
      </c>
      <c r="H1277" s="8">
        <v>2.0920972510757836</v>
      </c>
    </row>
    <row r="1278" spans="1:8" x14ac:dyDescent="0.25">
      <c r="A1278" s="7" t="s">
        <v>11539</v>
      </c>
      <c r="B1278" s="8">
        <v>1.9752076753674901</v>
      </c>
      <c r="D1278" s="7" t="s">
        <v>26334</v>
      </c>
      <c r="E1278" s="8">
        <v>3.8005501619927302</v>
      </c>
      <c r="G1278" s="7" t="s">
        <v>3745</v>
      </c>
      <c r="H1278" s="8">
        <v>2.0890141724616518</v>
      </c>
    </row>
    <row r="1279" spans="1:8" x14ac:dyDescent="0.25">
      <c r="A1279" s="7" t="s">
        <v>22208</v>
      </c>
      <c r="B1279" s="8">
        <v>1.9747266143128499</v>
      </c>
      <c r="D1279" s="7" t="s">
        <v>4771</v>
      </c>
      <c r="E1279" s="8">
        <v>3.7987549807872201</v>
      </c>
      <c r="G1279" s="7" t="s">
        <v>18998</v>
      </c>
      <c r="H1279" s="8">
        <v>2.0888206636366053</v>
      </c>
    </row>
    <row r="1280" spans="1:8" x14ac:dyDescent="0.25">
      <c r="A1280" s="7" t="s">
        <v>8790</v>
      </c>
      <c r="B1280" s="8">
        <v>1.9703091013646601</v>
      </c>
      <c r="D1280" s="7" t="s">
        <v>25615</v>
      </c>
      <c r="E1280" s="8">
        <v>3.7984251756044398</v>
      </c>
      <c r="G1280" s="7" t="s">
        <v>21752</v>
      </c>
      <c r="H1280" s="8">
        <v>2.087774771409125</v>
      </c>
    </row>
    <row r="1281" spans="1:8" x14ac:dyDescent="0.25">
      <c r="A1281" s="7" t="s">
        <v>25800</v>
      </c>
      <c r="B1281" s="8">
        <v>1.9692474890861</v>
      </c>
      <c r="D1281" s="7" t="s">
        <v>18832</v>
      </c>
      <c r="E1281" s="8">
        <v>3.79536336741418</v>
      </c>
      <c r="G1281" s="7" t="s">
        <v>25671</v>
      </c>
      <c r="H1281" s="8">
        <v>2.0875296111934416</v>
      </c>
    </row>
    <row r="1282" spans="1:8" x14ac:dyDescent="0.25">
      <c r="A1282" s="7" t="s">
        <v>6993</v>
      </c>
      <c r="B1282" s="8">
        <v>1.96859391495443</v>
      </c>
      <c r="D1282" s="7" t="s">
        <v>23800</v>
      </c>
      <c r="E1282" s="8">
        <v>3.7925193063749401</v>
      </c>
      <c r="G1282" s="7" t="s">
        <v>25631</v>
      </c>
      <c r="H1282" s="8">
        <v>2.0872732468810771</v>
      </c>
    </row>
    <row r="1283" spans="1:8" x14ac:dyDescent="0.25">
      <c r="A1283" s="7" t="s">
        <v>25801</v>
      </c>
      <c r="B1283" s="8">
        <v>1.9667709833001299</v>
      </c>
      <c r="D1283" s="7" t="s">
        <v>1308</v>
      </c>
      <c r="E1283" s="8">
        <v>3.79147592311663</v>
      </c>
      <c r="G1283" s="7" t="s">
        <v>22372</v>
      </c>
      <c r="H1283" s="8">
        <v>2.0872449493953917</v>
      </c>
    </row>
    <row r="1284" spans="1:8" x14ac:dyDescent="0.25">
      <c r="A1284" s="7" t="s">
        <v>24856</v>
      </c>
      <c r="B1284" s="8">
        <v>1.9654461795012099</v>
      </c>
      <c r="D1284" s="7" t="s">
        <v>23744</v>
      </c>
      <c r="E1284" s="8">
        <v>3.7890183521459999</v>
      </c>
      <c r="G1284" s="7" t="s">
        <v>11622</v>
      </c>
      <c r="H1284" s="8">
        <v>2.0868015249740508</v>
      </c>
    </row>
    <row r="1285" spans="1:8" x14ac:dyDescent="0.25">
      <c r="A1285" s="7" t="s">
        <v>22668</v>
      </c>
      <c r="B1285" s="8">
        <v>1.96533143648255</v>
      </c>
      <c r="D1285" s="7" t="s">
        <v>15773</v>
      </c>
      <c r="E1285" s="8">
        <v>3.7858636731311099</v>
      </c>
      <c r="G1285" s="7" t="s">
        <v>21793</v>
      </c>
      <c r="H1285" s="8">
        <v>2.084578437216456</v>
      </c>
    </row>
    <row r="1286" spans="1:8" x14ac:dyDescent="0.25">
      <c r="A1286" s="7" t="s">
        <v>20922</v>
      </c>
      <c r="B1286" s="8">
        <v>1.9648501235931199</v>
      </c>
      <c r="D1286" s="7" t="s">
        <v>13895</v>
      </c>
      <c r="E1286" s="8">
        <v>3.7829563280899698</v>
      </c>
      <c r="G1286" s="7" t="s">
        <v>25844</v>
      </c>
      <c r="H1286" s="8">
        <v>2.0844064698553844</v>
      </c>
    </row>
    <row r="1287" spans="1:8" x14ac:dyDescent="0.25">
      <c r="A1287" s="7" t="s">
        <v>24541</v>
      </c>
      <c r="B1287" s="8">
        <v>1.9639276299809001</v>
      </c>
      <c r="D1287" s="7" t="s">
        <v>7353</v>
      </c>
      <c r="E1287" s="8">
        <v>3.7825795005765199</v>
      </c>
      <c r="G1287" s="7" t="s">
        <v>25747</v>
      </c>
      <c r="H1287" s="8">
        <v>2.0838049532378702</v>
      </c>
    </row>
    <row r="1288" spans="1:8" x14ac:dyDescent="0.25">
      <c r="A1288" s="7" t="s">
        <v>25042</v>
      </c>
      <c r="B1288" s="8">
        <v>1.9629376019579801</v>
      </c>
      <c r="D1288" s="7" t="s">
        <v>11811</v>
      </c>
      <c r="E1288" s="8">
        <v>3.7805248533807601</v>
      </c>
      <c r="G1288" s="7" t="s">
        <v>25539</v>
      </c>
      <c r="H1288" s="8">
        <v>2.0832967986839392</v>
      </c>
    </row>
    <row r="1289" spans="1:8" x14ac:dyDescent="0.25">
      <c r="A1289" s="7" t="s">
        <v>17683</v>
      </c>
      <c r="B1289" s="8">
        <v>1.9616860496105799</v>
      </c>
      <c r="D1289" s="7" t="s">
        <v>12684</v>
      </c>
      <c r="E1289" s="8">
        <v>3.7786934546178101</v>
      </c>
      <c r="G1289" s="7" t="s">
        <v>13717</v>
      </c>
      <c r="H1289" s="8">
        <v>2.0817061648084971</v>
      </c>
    </row>
    <row r="1290" spans="1:8" x14ac:dyDescent="0.25">
      <c r="A1290" s="7" t="s">
        <v>25802</v>
      </c>
      <c r="B1290" s="8">
        <v>1.9615974764043</v>
      </c>
      <c r="D1290" s="7" t="s">
        <v>24561</v>
      </c>
      <c r="E1290" s="8">
        <v>3.7775085404316502</v>
      </c>
      <c r="G1290" s="7" t="s">
        <v>4145</v>
      </c>
      <c r="H1290" s="8">
        <v>2.0805711067212505</v>
      </c>
    </row>
    <row r="1291" spans="1:8" x14ac:dyDescent="0.25">
      <c r="A1291" s="7" t="s">
        <v>21586</v>
      </c>
      <c r="B1291" s="8">
        <v>1.9593953515434399</v>
      </c>
      <c r="D1291" s="7" t="s">
        <v>25706</v>
      </c>
      <c r="E1291" s="8">
        <v>3.7773043179464798</v>
      </c>
      <c r="G1291" s="7" t="s">
        <v>22850</v>
      </c>
      <c r="H1291" s="8">
        <v>2.0792115606051493</v>
      </c>
    </row>
    <row r="1292" spans="1:8" x14ac:dyDescent="0.25">
      <c r="A1292" s="7" t="s">
        <v>21691</v>
      </c>
      <c r="B1292" s="8">
        <v>1.9583759601398301</v>
      </c>
      <c r="D1292" s="7" t="s">
        <v>24692</v>
      </c>
      <c r="E1292" s="8">
        <v>3.7746342368543102</v>
      </c>
      <c r="G1292" s="7" t="s">
        <v>22357</v>
      </c>
      <c r="H1292" s="8">
        <v>2.0780601452403205</v>
      </c>
    </row>
    <row r="1293" spans="1:8" x14ac:dyDescent="0.25">
      <c r="A1293" s="7" t="s">
        <v>4102</v>
      </c>
      <c r="B1293" s="8">
        <v>1.95834474580512</v>
      </c>
      <c r="D1293" s="7" t="s">
        <v>3877</v>
      </c>
      <c r="E1293" s="8">
        <v>3.7704191318875901</v>
      </c>
      <c r="G1293" s="7" t="s">
        <v>13019</v>
      </c>
      <c r="H1293" s="8">
        <v>2.0776582459286796</v>
      </c>
    </row>
    <row r="1294" spans="1:8" x14ac:dyDescent="0.25">
      <c r="A1294" s="7" t="s">
        <v>25803</v>
      </c>
      <c r="B1294" s="8">
        <v>1.9564613283737</v>
      </c>
      <c r="D1294" s="7" t="s">
        <v>26335</v>
      </c>
      <c r="E1294" s="8">
        <v>3.7686578071366101</v>
      </c>
      <c r="G1294" s="7" t="s">
        <v>21650</v>
      </c>
      <c r="H1294" s="8">
        <v>2.0774939427694341</v>
      </c>
    </row>
    <row r="1295" spans="1:8" x14ac:dyDescent="0.25">
      <c r="A1295" s="7" t="s">
        <v>25804</v>
      </c>
      <c r="B1295" s="8">
        <v>1.9548350208504099</v>
      </c>
      <c r="D1295" s="7" t="s">
        <v>23214</v>
      </c>
      <c r="E1295" s="8">
        <v>3.7593732756827398</v>
      </c>
      <c r="G1295" s="7" t="s">
        <v>26770</v>
      </c>
      <c r="H1295" s="8">
        <v>2.077405752882906</v>
      </c>
    </row>
    <row r="1296" spans="1:8" x14ac:dyDescent="0.25">
      <c r="A1296" s="7" t="s">
        <v>2090</v>
      </c>
      <c r="B1296" s="8">
        <v>1.95430821738738</v>
      </c>
      <c r="D1296" s="7" t="s">
        <v>16778</v>
      </c>
      <c r="E1296" s="8">
        <v>3.7590692305907298</v>
      </c>
      <c r="G1296" s="7" t="s">
        <v>25703</v>
      </c>
      <c r="H1296" s="8">
        <v>2.0720944600246973</v>
      </c>
    </row>
    <row r="1297" spans="1:8" x14ac:dyDescent="0.25">
      <c r="A1297" s="7" t="s">
        <v>25805</v>
      </c>
      <c r="B1297" s="8">
        <v>1.95407651069054</v>
      </c>
      <c r="D1297" s="7" t="s">
        <v>26336</v>
      </c>
      <c r="E1297" s="8">
        <v>3.7572272470980299</v>
      </c>
      <c r="G1297" s="7" t="s">
        <v>7968</v>
      </c>
      <c r="H1297" s="8">
        <v>2.0716298625658984</v>
      </c>
    </row>
    <row r="1298" spans="1:8" x14ac:dyDescent="0.25">
      <c r="A1298" s="7" t="s">
        <v>19017</v>
      </c>
      <c r="B1298" s="8">
        <v>1.9537234606013301</v>
      </c>
      <c r="D1298" s="7" t="s">
        <v>6548</v>
      </c>
      <c r="E1298" s="8">
        <v>3.7569174221608699</v>
      </c>
      <c r="G1298" s="7" t="s">
        <v>12156</v>
      </c>
      <c r="H1298" s="8">
        <v>2.0703519362044895</v>
      </c>
    </row>
    <row r="1299" spans="1:8" x14ac:dyDescent="0.25">
      <c r="A1299" s="7" t="s">
        <v>22872</v>
      </c>
      <c r="B1299" s="8">
        <v>1.9534153730958199</v>
      </c>
      <c r="D1299" s="7" t="s">
        <v>2274</v>
      </c>
      <c r="E1299" s="8">
        <v>3.75649230348936</v>
      </c>
      <c r="G1299" s="7" t="s">
        <v>9858</v>
      </c>
      <c r="H1299" s="8">
        <v>2.0689305719570457</v>
      </c>
    </row>
    <row r="1300" spans="1:8" x14ac:dyDescent="0.25">
      <c r="A1300" s="7" t="s">
        <v>5795</v>
      </c>
      <c r="B1300" s="8">
        <v>1.9527243905520999</v>
      </c>
      <c r="D1300" s="7" t="s">
        <v>3020</v>
      </c>
      <c r="E1300" s="8">
        <v>3.7507792007003902</v>
      </c>
      <c r="G1300" s="7" t="s">
        <v>7698</v>
      </c>
      <c r="H1300" s="8">
        <v>2.0687566133449846</v>
      </c>
    </row>
    <row r="1301" spans="1:8" x14ac:dyDescent="0.25">
      <c r="A1301" s="7" t="s">
        <v>25806</v>
      </c>
      <c r="B1301" s="8">
        <v>1.9526670616756601</v>
      </c>
      <c r="D1301" s="7" t="s">
        <v>26337</v>
      </c>
      <c r="E1301" s="8">
        <v>3.74951545409915</v>
      </c>
      <c r="G1301" s="7" t="s">
        <v>1357</v>
      </c>
      <c r="H1301" s="8">
        <v>2.067721032059457</v>
      </c>
    </row>
    <row r="1302" spans="1:8" x14ac:dyDescent="0.25">
      <c r="A1302" s="7" t="s">
        <v>22000</v>
      </c>
      <c r="B1302" s="8">
        <v>1.9501011196215099</v>
      </c>
      <c r="D1302" s="7" t="s">
        <v>26338</v>
      </c>
      <c r="E1302" s="8">
        <v>3.7491028907936701</v>
      </c>
      <c r="G1302" s="7" t="s">
        <v>25423</v>
      </c>
      <c r="H1302" s="8">
        <v>2.0650637080426288</v>
      </c>
    </row>
    <row r="1303" spans="1:8" x14ac:dyDescent="0.25">
      <c r="A1303" s="7" t="s">
        <v>25807</v>
      </c>
      <c r="B1303" s="8">
        <v>1.9498538704687001</v>
      </c>
      <c r="D1303" s="7" t="s">
        <v>26339</v>
      </c>
      <c r="E1303" s="8">
        <v>3.7489774855912801</v>
      </c>
      <c r="G1303" s="7" t="s">
        <v>4053</v>
      </c>
      <c r="H1303" s="8">
        <v>2.0650129222762645</v>
      </c>
    </row>
    <row r="1304" spans="1:8" x14ac:dyDescent="0.25">
      <c r="A1304" s="7" t="s">
        <v>25808</v>
      </c>
      <c r="B1304" s="8">
        <v>1.94663682871308</v>
      </c>
      <c r="D1304" s="7" t="s">
        <v>14014</v>
      </c>
      <c r="E1304" s="8">
        <v>3.74831286126904</v>
      </c>
      <c r="G1304" s="7" t="s">
        <v>22015</v>
      </c>
      <c r="H1304" s="8">
        <v>2.0645835980415406</v>
      </c>
    </row>
    <row r="1305" spans="1:8" x14ac:dyDescent="0.25">
      <c r="A1305" s="7" t="s">
        <v>23730</v>
      </c>
      <c r="B1305" s="8">
        <v>1.9453517619101801</v>
      </c>
      <c r="D1305" s="7" t="s">
        <v>26340</v>
      </c>
      <c r="E1305" s="8">
        <v>3.7444952396244799</v>
      </c>
      <c r="G1305" s="7" t="s">
        <v>27233</v>
      </c>
      <c r="H1305" s="8">
        <v>2.0641680133149496</v>
      </c>
    </row>
    <row r="1306" spans="1:8" x14ac:dyDescent="0.25">
      <c r="A1306" s="7" t="s">
        <v>14748</v>
      </c>
      <c r="B1306" s="8">
        <v>1.9452581064960499</v>
      </c>
      <c r="D1306" s="7" t="s">
        <v>925</v>
      </c>
      <c r="E1306" s="8">
        <v>3.7423499514428702</v>
      </c>
      <c r="G1306" s="7" t="s">
        <v>23624</v>
      </c>
      <c r="H1306" s="8">
        <v>2.0636912750773364</v>
      </c>
    </row>
    <row r="1307" spans="1:8" x14ac:dyDescent="0.25">
      <c r="A1307" s="7" t="s">
        <v>7662</v>
      </c>
      <c r="B1307" s="8">
        <v>1.9449903497782199</v>
      </c>
      <c r="D1307" s="7" t="s">
        <v>7596</v>
      </c>
      <c r="E1307" s="8">
        <v>3.7400817657018499</v>
      </c>
      <c r="G1307" s="7" t="s">
        <v>5438</v>
      </c>
      <c r="H1307" s="8">
        <v>2.0633067837914529</v>
      </c>
    </row>
    <row r="1308" spans="1:8" x14ac:dyDescent="0.25">
      <c r="A1308" s="7" t="s">
        <v>25809</v>
      </c>
      <c r="B1308" s="8">
        <v>1.94390264930835</v>
      </c>
      <c r="D1308" s="7" t="s">
        <v>26341</v>
      </c>
      <c r="E1308" s="8">
        <v>3.7390247926931002</v>
      </c>
      <c r="G1308" s="7" t="s">
        <v>26009</v>
      </c>
      <c r="H1308" s="8">
        <v>2.0625428301102926</v>
      </c>
    </row>
    <row r="1309" spans="1:8" x14ac:dyDescent="0.25">
      <c r="A1309" s="7" t="s">
        <v>4643</v>
      </c>
      <c r="B1309" s="8">
        <v>1.9437699265786501</v>
      </c>
      <c r="D1309" s="7" t="s">
        <v>26342</v>
      </c>
      <c r="E1309" s="8">
        <v>3.7376243594718201</v>
      </c>
      <c r="G1309" s="7" t="s">
        <v>9940</v>
      </c>
      <c r="H1309" s="8">
        <v>2.0617993413962292</v>
      </c>
    </row>
    <row r="1310" spans="1:8" x14ac:dyDescent="0.25">
      <c r="A1310" s="7" t="s">
        <v>11144</v>
      </c>
      <c r="B1310" s="8">
        <v>1.9436611699599899</v>
      </c>
      <c r="D1310" s="7" t="s">
        <v>5604</v>
      </c>
      <c r="E1310" s="8">
        <v>3.7361248752037501</v>
      </c>
      <c r="G1310" s="7" t="s">
        <v>8040</v>
      </c>
      <c r="H1310" s="8">
        <v>2.0610066985468265</v>
      </c>
    </row>
    <row r="1311" spans="1:8" x14ac:dyDescent="0.25">
      <c r="A1311" s="7" t="s">
        <v>23061</v>
      </c>
      <c r="B1311" s="8">
        <v>1.94239379874909</v>
      </c>
      <c r="D1311" s="7" t="s">
        <v>25294</v>
      </c>
      <c r="E1311" s="8">
        <v>3.7350753425777499</v>
      </c>
      <c r="G1311" s="7" t="s">
        <v>8460</v>
      </c>
      <c r="H1311" s="8">
        <v>2.0608787796690184</v>
      </c>
    </row>
    <row r="1312" spans="1:8" x14ac:dyDescent="0.25">
      <c r="A1312" s="7" t="s">
        <v>4294</v>
      </c>
      <c r="B1312" s="8">
        <v>1.94170701354846</v>
      </c>
      <c r="D1312" s="7" t="s">
        <v>24270</v>
      </c>
      <c r="E1312" s="8">
        <v>3.72745851416447</v>
      </c>
      <c r="G1312" s="7" t="s">
        <v>23659</v>
      </c>
      <c r="H1312" s="8">
        <v>2.0608705458591756</v>
      </c>
    </row>
    <row r="1313" spans="1:8" x14ac:dyDescent="0.25">
      <c r="A1313" s="7" t="s">
        <v>25199</v>
      </c>
      <c r="B1313" s="8">
        <v>1.94163341865184</v>
      </c>
      <c r="D1313" s="7" t="s">
        <v>25300</v>
      </c>
      <c r="E1313" s="8">
        <v>3.7273740345006701</v>
      </c>
      <c r="G1313" s="7" t="s">
        <v>8707</v>
      </c>
      <c r="H1313" s="8">
        <v>2.059902934975645</v>
      </c>
    </row>
    <row r="1314" spans="1:8" x14ac:dyDescent="0.25">
      <c r="A1314" s="7" t="s">
        <v>25810</v>
      </c>
      <c r="B1314" s="8">
        <v>1.9395076242287701</v>
      </c>
      <c r="D1314" s="7" t="s">
        <v>23625</v>
      </c>
      <c r="E1314" s="8">
        <v>3.72371763678915</v>
      </c>
      <c r="G1314" s="7" t="s">
        <v>18543</v>
      </c>
      <c r="H1314" s="8">
        <v>2.0596028006417089</v>
      </c>
    </row>
    <row r="1315" spans="1:8" x14ac:dyDescent="0.25">
      <c r="A1315" s="7" t="s">
        <v>25811</v>
      </c>
      <c r="B1315" s="8">
        <v>1.93822397953253</v>
      </c>
      <c r="D1315" s="7" t="s">
        <v>24956</v>
      </c>
      <c r="E1315" s="8">
        <v>3.7194774602038101</v>
      </c>
      <c r="G1315" s="7" t="s">
        <v>22512</v>
      </c>
      <c r="H1315" s="8">
        <v>2.0596024422832868</v>
      </c>
    </row>
    <row r="1316" spans="1:8" x14ac:dyDescent="0.25">
      <c r="A1316" s="7" t="s">
        <v>7463</v>
      </c>
      <c r="B1316" s="8">
        <v>1.9374733236773001</v>
      </c>
      <c r="D1316" s="7" t="s">
        <v>26343</v>
      </c>
      <c r="E1316" s="8">
        <v>3.7190072786822999</v>
      </c>
      <c r="G1316" s="7" t="s">
        <v>2444</v>
      </c>
      <c r="H1316" s="8">
        <v>2.0593560492041112</v>
      </c>
    </row>
    <row r="1317" spans="1:8" x14ac:dyDescent="0.25">
      <c r="A1317" s="7" t="s">
        <v>24634</v>
      </c>
      <c r="B1317" s="8">
        <v>1.9369761112565</v>
      </c>
      <c r="D1317" s="7" t="s">
        <v>22255</v>
      </c>
      <c r="E1317" s="8">
        <v>3.7163621968073399</v>
      </c>
      <c r="G1317" s="7" t="s">
        <v>27234</v>
      </c>
      <c r="H1317" s="8">
        <v>2.0588343009321317</v>
      </c>
    </row>
    <row r="1318" spans="1:8" x14ac:dyDescent="0.25">
      <c r="A1318" s="7" t="s">
        <v>24637</v>
      </c>
      <c r="B1318" s="8">
        <v>1.93661435512763</v>
      </c>
      <c r="D1318" s="7" t="s">
        <v>24337</v>
      </c>
      <c r="E1318" s="8">
        <v>3.71552962616959</v>
      </c>
      <c r="G1318" s="7" t="s">
        <v>23656</v>
      </c>
      <c r="H1318" s="8">
        <v>2.0556185581504254</v>
      </c>
    </row>
    <row r="1319" spans="1:8" x14ac:dyDescent="0.25">
      <c r="A1319" s="7" t="s">
        <v>3187</v>
      </c>
      <c r="B1319" s="8">
        <v>1.93590703487925</v>
      </c>
      <c r="D1319" s="7" t="s">
        <v>26344</v>
      </c>
      <c r="E1319" s="8">
        <v>3.71056395530139</v>
      </c>
      <c r="G1319" s="7" t="s">
        <v>25654</v>
      </c>
      <c r="H1319" s="8">
        <v>2.0552604316623659</v>
      </c>
    </row>
    <row r="1320" spans="1:8" x14ac:dyDescent="0.25">
      <c r="A1320" s="7" t="s">
        <v>25812</v>
      </c>
      <c r="B1320" s="8">
        <v>1.9352773888647401</v>
      </c>
      <c r="D1320" s="7" t="s">
        <v>20794</v>
      </c>
      <c r="E1320" s="8">
        <v>3.7074799083823402</v>
      </c>
      <c r="G1320" s="7" t="s">
        <v>7144</v>
      </c>
      <c r="H1320" s="8">
        <v>2.053866447437672</v>
      </c>
    </row>
    <row r="1321" spans="1:8" x14ac:dyDescent="0.25">
      <c r="A1321" s="7" t="s">
        <v>13873</v>
      </c>
      <c r="B1321" s="8">
        <v>1.93515341328351</v>
      </c>
      <c r="D1321" s="7" t="s">
        <v>10028</v>
      </c>
      <c r="E1321" s="8">
        <v>3.70548209431277</v>
      </c>
      <c r="G1321" s="7" t="s">
        <v>17208</v>
      </c>
      <c r="H1321" s="8">
        <v>2.0531584706661334</v>
      </c>
    </row>
    <row r="1322" spans="1:8" x14ac:dyDescent="0.25">
      <c r="A1322" s="7" t="s">
        <v>25813</v>
      </c>
      <c r="B1322" s="8">
        <v>1.93502696523143</v>
      </c>
      <c r="D1322" s="7" t="s">
        <v>23670</v>
      </c>
      <c r="E1322" s="8">
        <v>3.7019683482542698</v>
      </c>
      <c r="G1322" s="7" t="s">
        <v>19234</v>
      </c>
      <c r="H1322" s="8">
        <v>2.052226777388793</v>
      </c>
    </row>
    <row r="1323" spans="1:8" x14ac:dyDescent="0.25">
      <c r="A1323" s="7" t="s">
        <v>19547</v>
      </c>
      <c r="B1323" s="8">
        <v>1.9349712355047</v>
      </c>
      <c r="D1323" s="7" t="s">
        <v>8652</v>
      </c>
      <c r="E1323" s="8">
        <v>3.6977274745005002</v>
      </c>
      <c r="G1323" s="7" t="s">
        <v>10706</v>
      </c>
      <c r="H1323" s="8">
        <v>2.0513204267995464</v>
      </c>
    </row>
    <row r="1324" spans="1:8" x14ac:dyDescent="0.25">
      <c r="A1324" s="7" t="s">
        <v>23438</v>
      </c>
      <c r="B1324" s="8">
        <v>1.9348343835414099</v>
      </c>
      <c r="D1324" s="7" t="s">
        <v>26345</v>
      </c>
      <c r="E1324" s="8">
        <v>3.6960558833239201</v>
      </c>
      <c r="G1324" s="7" t="s">
        <v>25742</v>
      </c>
      <c r="H1324" s="8">
        <v>2.0502672268116244</v>
      </c>
    </row>
    <row r="1325" spans="1:8" x14ac:dyDescent="0.25">
      <c r="A1325" s="7" t="s">
        <v>24416</v>
      </c>
      <c r="B1325" s="8">
        <v>1.9334985570046499</v>
      </c>
      <c r="D1325" s="7" t="s">
        <v>20207</v>
      </c>
      <c r="E1325" s="8">
        <v>3.6873200140853002</v>
      </c>
      <c r="G1325" s="7" t="s">
        <v>21892</v>
      </c>
      <c r="H1325" s="8">
        <v>2.0486772896444658</v>
      </c>
    </row>
    <row r="1326" spans="1:8" x14ac:dyDescent="0.25">
      <c r="A1326" s="7" t="s">
        <v>25814</v>
      </c>
      <c r="B1326" s="8">
        <v>1.9334346414449599</v>
      </c>
      <c r="D1326" s="7" t="s">
        <v>23018</v>
      </c>
      <c r="E1326" s="8">
        <v>3.6763605953912899</v>
      </c>
      <c r="G1326" s="7" t="s">
        <v>27235</v>
      </c>
      <c r="H1326" s="8">
        <v>2.0470310503201197</v>
      </c>
    </row>
    <row r="1327" spans="1:8" x14ac:dyDescent="0.25">
      <c r="A1327" s="7" t="s">
        <v>25815</v>
      </c>
      <c r="B1327" s="8">
        <v>1.9329955290474601</v>
      </c>
      <c r="D1327" s="7" t="s">
        <v>26346</v>
      </c>
      <c r="E1327" s="8">
        <v>3.6740906249223602</v>
      </c>
      <c r="G1327" s="7" t="s">
        <v>2324</v>
      </c>
      <c r="H1327" s="8">
        <v>2.0459830617738706</v>
      </c>
    </row>
    <row r="1328" spans="1:8" x14ac:dyDescent="0.25">
      <c r="A1328" s="7" t="s">
        <v>14243</v>
      </c>
      <c r="B1328" s="8">
        <v>1.93270852543119</v>
      </c>
      <c r="D1328" s="7" t="s">
        <v>21933</v>
      </c>
      <c r="E1328" s="8">
        <v>3.6613598942048999</v>
      </c>
      <c r="G1328" s="7" t="s">
        <v>4774</v>
      </c>
      <c r="H1328" s="8">
        <v>2.0439646414299797</v>
      </c>
    </row>
    <row r="1329" spans="1:8" x14ac:dyDescent="0.25">
      <c r="A1329" s="7" t="s">
        <v>25816</v>
      </c>
      <c r="B1329" s="8">
        <v>1.9320243126764001</v>
      </c>
      <c r="D1329" s="7" t="s">
        <v>1377</v>
      </c>
      <c r="E1329" s="8">
        <v>3.6609832886838101</v>
      </c>
      <c r="G1329" s="7" t="s">
        <v>24928</v>
      </c>
      <c r="H1329" s="8">
        <v>2.0435202907180856</v>
      </c>
    </row>
    <row r="1330" spans="1:8" x14ac:dyDescent="0.25">
      <c r="A1330" s="7" t="s">
        <v>23732</v>
      </c>
      <c r="B1330" s="8">
        <v>1.93050388713883</v>
      </c>
      <c r="D1330" s="7" t="s">
        <v>23202</v>
      </c>
      <c r="E1330" s="8">
        <v>3.66063636541167</v>
      </c>
      <c r="G1330" s="7" t="s">
        <v>15683</v>
      </c>
      <c r="H1330" s="8">
        <v>2.0418445580516194</v>
      </c>
    </row>
    <row r="1331" spans="1:8" x14ac:dyDescent="0.25">
      <c r="A1331" s="7" t="s">
        <v>12313</v>
      </c>
      <c r="B1331" s="8">
        <v>1.93049931463645</v>
      </c>
      <c r="D1331" s="7" t="s">
        <v>24003</v>
      </c>
      <c r="E1331" s="8">
        <v>3.6560088114830398</v>
      </c>
      <c r="G1331" s="7" t="s">
        <v>27236</v>
      </c>
      <c r="H1331" s="8">
        <v>2.0417393406949156</v>
      </c>
    </row>
    <row r="1332" spans="1:8" x14ac:dyDescent="0.25">
      <c r="A1332" s="7" t="s">
        <v>25817</v>
      </c>
      <c r="B1332" s="8">
        <v>1.9294938783687401</v>
      </c>
      <c r="D1332" s="7" t="s">
        <v>2194</v>
      </c>
      <c r="E1332" s="8">
        <v>3.65231021712049</v>
      </c>
      <c r="G1332" s="7" t="s">
        <v>13349</v>
      </c>
      <c r="H1332" s="8">
        <v>2.0414219756173781</v>
      </c>
    </row>
    <row r="1333" spans="1:8" x14ac:dyDescent="0.25">
      <c r="A1333" s="7" t="s">
        <v>6176</v>
      </c>
      <c r="B1333" s="8">
        <v>1.9291049807709399</v>
      </c>
      <c r="D1333" s="7" t="s">
        <v>24662</v>
      </c>
      <c r="E1333" s="8">
        <v>3.6520610026821698</v>
      </c>
      <c r="G1333" s="7" t="s">
        <v>22262</v>
      </c>
      <c r="H1333" s="8">
        <v>2.0412509736316293</v>
      </c>
    </row>
    <row r="1334" spans="1:8" x14ac:dyDescent="0.25">
      <c r="A1334" s="7" t="s">
        <v>21796</v>
      </c>
      <c r="B1334" s="8">
        <v>1.92870424352853</v>
      </c>
      <c r="D1334" s="7" t="s">
        <v>16104</v>
      </c>
      <c r="E1334" s="8">
        <v>3.6512791662998998</v>
      </c>
      <c r="G1334" s="7" t="s">
        <v>21821</v>
      </c>
      <c r="H1334" s="8">
        <v>2.0412454389398369</v>
      </c>
    </row>
    <row r="1335" spans="1:8" x14ac:dyDescent="0.25">
      <c r="A1335" s="7" t="s">
        <v>25818</v>
      </c>
      <c r="B1335" s="8">
        <v>1.92849939980278</v>
      </c>
      <c r="D1335" s="7" t="s">
        <v>26347</v>
      </c>
      <c r="E1335" s="8">
        <v>3.648217766893</v>
      </c>
      <c r="G1335" s="7" t="s">
        <v>22730</v>
      </c>
      <c r="H1335" s="8">
        <v>2.0393263591691198</v>
      </c>
    </row>
    <row r="1336" spans="1:8" x14ac:dyDescent="0.25">
      <c r="A1336" s="7" t="s">
        <v>25819</v>
      </c>
      <c r="B1336" s="8">
        <v>1.92838223781356</v>
      </c>
      <c r="D1336" s="7" t="s">
        <v>23068</v>
      </c>
      <c r="E1336" s="8">
        <v>3.6457744344442502</v>
      </c>
      <c r="G1336" s="7" t="s">
        <v>23347</v>
      </c>
      <c r="H1336" s="8">
        <v>2.0384915757400215</v>
      </c>
    </row>
    <row r="1337" spans="1:8" x14ac:dyDescent="0.25">
      <c r="A1337" s="7" t="s">
        <v>23100</v>
      </c>
      <c r="B1337" s="8">
        <v>1.9259195446167201</v>
      </c>
      <c r="D1337" s="7" t="s">
        <v>22848</v>
      </c>
      <c r="E1337" s="8">
        <v>3.6456542503137999</v>
      </c>
      <c r="G1337" s="7" t="s">
        <v>22767</v>
      </c>
      <c r="H1337" s="8">
        <v>2.0383979761379503</v>
      </c>
    </row>
    <row r="1338" spans="1:8" x14ac:dyDescent="0.25">
      <c r="A1338" s="7" t="s">
        <v>688</v>
      </c>
      <c r="B1338" s="8">
        <v>1.92406668560993</v>
      </c>
      <c r="D1338" s="7" t="s">
        <v>8935</v>
      </c>
      <c r="E1338" s="8">
        <v>3.6390245175835698</v>
      </c>
      <c r="G1338" s="7" t="s">
        <v>25586</v>
      </c>
      <c r="H1338" s="8">
        <v>2.0376022248988974</v>
      </c>
    </row>
    <row r="1339" spans="1:8" x14ac:dyDescent="0.25">
      <c r="A1339" s="7" t="s">
        <v>25820</v>
      </c>
      <c r="B1339" s="8">
        <v>1.9236117512372799</v>
      </c>
      <c r="D1339" s="7" t="s">
        <v>4960</v>
      </c>
      <c r="E1339" s="8">
        <v>3.6333448784604698</v>
      </c>
      <c r="G1339" s="7" t="s">
        <v>4530</v>
      </c>
      <c r="H1339" s="8">
        <v>2.0369400689734443</v>
      </c>
    </row>
    <row r="1340" spans="1:8" x14ac:dyDescent="0.25">
      <c r="A1340" s="7" t="s">
        <v>16878</v>
      </c>
      <c r="B1340" s="8">
        <v>1.9229056910340701</v>
      </c>
      <c r="D1340" s="7" t="s">
        <v>8759</v>
      </c>
      <c r="E1340" s="8">
        <v>3.63275795616818</v>
      </c>
      <c r="G1340" s="7" t="s">
        <v>24859</v>
      </c>
      <c r="H1340" s="8">
        <v>2.0357172524753837</v>
      </c>
    </row>
    <row r="1341" spans="1:8" x14ac:dyDescent="0.25">
      <c r="A1341" s="7" t="s">
        <v>25245</v>
      </c>
      <c r="B1341" s="8">
        <v>1.9222529862145299</v>
      </c>
      <c r="D1341" s="7" t="s">
        <v>24618</v>
      </c>
      <c r="E1341" s="8">
        <v>3.6299681641744002</v>
      </c>
      <c r="G1341" s="7" t="s">
        <v>25755</v>
      </c>
      <c r="H1341" s="8">
        <v>2.0338995648318265</v>
      </c>
    </row>
    <row r="1342" spans="1:8" x14ac:dyDescent="0.25">
      <c r="A1342" s="7" t="s">
        <v>24781</v>
      </c>
      <c r="B1342" s="8">
        <v>1.92114699671675</v>
      </c>
      <c r="D1342" s="7" t="s">
        <v>26348</v>
      </c>
      <c r="E1342" s="8">
        <v>3.6269379859381399</v>
      </c>
      <c r="G1342" s="7" t="s">
        <v>23100</v>
      </c>
      <c r="H1342" s="8">
        <v>2.0289862128734013</v>
      </c>
    </row>
    <row r="1343" spans="1:8" x14ac:dyDescent="0.25">
      <c r="A1343" s="7" t="s">
        <v>25821</v>
      </c>
      <c r="B1343" s="8">
        <v>1.9209236541338099</v>
      </c>
      <c r="D1343" s="7" t="s">
        <v>17683</v>
      </c>
      <c r="E1343" s="8">
        <v>3.6265315097995701</v>
      </c>
      <c r="G1343" s="7" t="s">
        <v>18686</v>
      </c>
      <c r="H1343" s="8">
        <v>2.0288833393951067</v>
      </c>
    </row>
    <row r="1344" spans="1:8" x14ac:dyDescent="0.25">
      <c r="A1344" s="7" t="s">
        <v>15279</v>
      </c>
      <c r="B1344" s="8">
        <v>1.92087006152534</v>
      </c>
      <c r="D1344" s="7" t="s">
        <v>26349</v>
      </c>
      <c r="E1344" s="8">
        <v>3.6257579083926301</v>
      </c>
      <c r="G1344" s="7" t="s">
        <v>5233</v>
      </c>
      <c r="H1344" s="8">
        <v>2.0288091057104616</v>
      </c>
    </row>
    <row r="1345" spans="1:8" x14ac:dyDescent="0.25">
      <c r="A1345" s="7" t="s">
        <v>25822</v>
      </c>
      <c r="B1345" s="8">
        <v>1.92055342843261</v>
      </c>
      <c r="D1345" s="7" t="s">
        <v>23916</v>
      </c>
      <c r="E1345" s="8">
        <v>3.6249691734993199</v>
      </c>
      <c r="G1345" s="7" t="s">
        <v>676</v>
      </c>
      <c r="H1345" s="8">
        <v>2.0263731722623031</v>
      </c>
    </row>
    <row r="1346" spans="1:8" x14ac:dyDescent="0.25">
      <c r="A1346" s="7" t="s">
        <v>22967</v>
      </c>
      <c r="B1346" s="8">
        <v>1.92021726493669</v>
      </c>
      <c r="D1346" s="7" t="s">
        <v>23716</v>
      </c>
      <c r="E1346" s="8">
        <v>3.62475193365418</v>
      </c>
      <c r="G1346" s="7" t="s">
        <v>4435</v>
      </c>
      <c r="H1346" s="8">
        <v>2.0242044076333698</v>
      </c>
    </row>
    <row r="1347" spans="1:8" x14ac:dyDescent="0.25">
      <c r="A1347" s="7" t="s">
        <v>24868</v>
      </c>
      <c r="B1347" s="8">
        <v>1.91992924295792</v>
      </c>
      <c r="D1347" s="7" t="s">
        <v>26350</v>
      </c>
      <c r="E1347" s="8">
        <v>3.62240370996469</v>
      </c>
      <c r="G1347" s="7" t="s">
        <v>25803</v>
      </c>
      <c r="H1347" s="8">
        <v>2.0234907803643223</v>
      </c>
    </row>
    <row r="1348" spans="1:8" x14ac:dyDescent="0.25">
      <c r="A1348" s="7" t="s">
        <v>22636</v>
      </c>
      <c r="B1348" s="8">
        <v>1.9175715235072801</v>
      </c>
      <c r="D1348" s="7" t="s">
        <v>24254</v>
      </c>
      <c r="E1348" s="8">
        <v>3.6212827385126101</v>
      </c>
      <c r="G1348" s="7" t="s">
        <v>18465</v>
      </c>
      <c r="H1348" s="8">
        <v>2.0232139653503447</v>
      </c>
    </row>
    <row r="1349" spans="1:8" x14ac:dyDescent="0.25">
      <c r="A1349" s="7" t="s">
        <v>22382</v>
      </c>
      <c r="B1349" s="8">
        <v>1.9170776670848899</v>
      </c>
      <c r="D1349" s="7" t="s">
        <v>20577</v>
      </c>
      <c r="E1349" s="8">
        <v>3.6184878534396199</v>
      </c>
      <c r="G1349" s="7" t="s">
        <v>22597</v>
      </c>
      <c r="H1349" s="8">
        <v>2.0229255587584909</v>
      </c>
    </row>
    <row r="1350" spans="1:8" x14ac:dyDescent="0.25">
      <c r="A1350" s="7" t="s">
        <v>25823</v>
      </c>
      <c r="B1350" s="8">
        <v>1.91646615778573</v>
      </c>
      <c r="D1350" s="7" t="s">
        <v>23392</v>
      </c>
      <c r="E1350" s="8">
        <v>3.6160779188531902</v>
      </c>
      <c r="G1350" s="7" t="s">
        <v>20722</v>
      </c>
      <c r="H1350" s="8">
        <v>2.0212230391202044</v>
      </c>
    </row>
    <row r="1351" spans="1:8" x14ac:dyDescent="0.25">
      <c r="A1351" s="7" t="s">
        <v>25061</v>
      </c>
      <c r="B1351" s="8">
        <v>1.91447708832916</v>
      </c>
      <c r="D1351" s="7" t="s">
        <v>26351</v>
      </c>
      <c r="E1351" s="8">
        <v>3.6152884978697899</v>
      </c>
      <c r="G1351" s="7" t="s">
        <v>16199</v>
      </c>
      <c r="H1351" s="8">
        <v>2.0206631928404946</v>
      </c>
    </row>
    <row r="1352" spans="1:8" x14ac:dyDescent="0.25">
      <c r="A1352" s="7" t="s">
        <v>22438</v>
      </c>
      <c r="B1352" s="8">
        <v>1.91251747150666</v>
      </c>
      <c r="D1352" s="7" t="s">
        <v>11680</v>
      </c>
      <c r="E1352" s="8">
        <v>3.6128591906522001</v>
      </c>
      <c r="G1352" s="7" t="s">
        <v>16986</v>
      </c>
      <c r="H1352" s="8">
        <v>2.0183176871961361</v>
      </c>
    </row>
    <row r="1353" spans="1:8" x14ac:dyDescent="0.25">
      <c r="A1353" s="7" t="s">
        <v>18909</v>
      </c>
      <c r="B1353" s="8">
        <v>1.9104448345866101</v>
      </c>
      <c r="D1353" s="7" t="s">
        <v>23366</v>
      </c>
      <c r="E1353" s="8">
        <v>3.6107099181368398</v>
      </c>
      <c r="G1353" s="7" t="s">
        <v>25290</v>
      </c>
      <c r="H1353" s="8">
        <v>2.0181437023358542</v>
      </c>
    </row>
    <row r="1354" spans="1:8" x14ac:dyDescent="0.25">
      <c r="A1354" s="7" t="s">
        <v>25824</v>
      </c>
      <c r="B1354" s="8">
        <v>1.90952451027281</v>
      </c>
      <c r="D1354" s="7" t="s">
        <v>2292</v>
      </c>
      <c r="E1354" s="8">
        <v>3.6097187609235801</v>
      </c>
      <c r="G1354" s="7" t="s">
        <v>23986</v>
      </c>
      <c r="H1354" s="8">
        <v>2.017829091370813</v>
      </c>
    </row>
    <row r="1355" spans="1:8" x14ac:dyDescent="0.25">
      <c r="A1355" s="7" t="s">
        <v>1448</v>
      </c>
      <c r="B1355" s="8">
        <v>1.90848920681456</v>
      </c>
      <c r="D1355" s="7" t="s">
        <v>26352</v>
      </c>
      <c r="E1355" s="8">
        <v>3.60846715581898</v>
      </c>
      <c r="G1355" s="7" t="s">
        <v>1004</v>
      </c>
      <c r="H1355" s="8">
        <v>2.0151113282759661</v>
      </c>
    </row>
    <row r="1356" spans="1:8" x14ac:dyDescent="0.25">
      <c r="A1356" s="7" t="s">
        <v>4998</v>
      </c>
      <c r="B1356" s="8">
        <v>1.90827159567584</v>
      </c>
      <c r="D1356" s="7" t="s">
        <v>16520</v>
      </c>
      <c r="E1356" s="8">
        <v>3.5999301181330101</v>
      </c>
      <c r="G1356" s="7" t="s">
        <v>25342</v>
      </c>
      <c r="H1356" s="8">
        <v>2.0127130199563963</v>
      </c>
    </row>
    <row r="1357" spans="1:8" x14ac:dyDescent="0.25">
      <c r="A1357" s="7" t="s">
        <v>25825</v>
      </c>
      <c r="B1357" s="8">
        <v>1.9077758710586199</v>
      </c>
      <c r="D1357" s="7" t="s">
        <v>6663</v>
      </c>
      <c r="E1357" s="8">
        <v>3.5995945717173301</v>
      </c>
      <c r="G1357" s="7" t="s">
        <v>25993</v>
      </c>
      <c r="H1357" s="8">
        <v>2.0108924330781681</v>
      </c>
    </row>
    <row r="1358" spans="1:8" x14ac:dyDescent="0.25">
      <c r="A1358" s="7" t="s">
        <v>10036</v>
      </c>
      <c r="B1358" s="8">
        <v>1.90776086831586</v>
      </c>
      <c r="D1358" s="7" t="s">
        <v>14780</v>
      </c>
      <c r="E1358" s="8">
        <v>3.5932616690367301</v>
      </c>
      <c r="G1358" s="7" t="s">
        <v>27237</v>
      </c>
      <c r="H1358" s="8">
        <v>2.0103332088618071</v>
      </c>
    </row>
    <row r="1359" spans="1:8" x14ac:dyDescent="0.25">
      <c r="A1359" s="7" t="s">
        <v>10557</v>
      </c>
      <c r="B1359" s="8">
        <v>1.90753788555342</v>
      </c>
      <c r="D1359" s="7" t="s">
        <v>23215</v>
      </c>
      <c r="E1359" s="8">
        <v>3.5924167456934</v>
      </c>
      <c r="G1359" s="7" t="s">
        <v>22895</v>
      </c>
      <c r="H1359" s="8">
        <v>2.0097735606289442</v>
      </c>
    </row>
    <row r="1360" spans="1:8" x14ac:dyDescent="0.25">
      <c r="A1360" s="7" t="s">
        <v>25826</v>
      </c>
      <c r="B1360" s="8">
        <v>1.9069553933566199</v>
      </c>
      <c r="D1360" s="7" t="s">
        <v>22942</v>
      </c>
      <c r="E1360" s="8">
        <v>3.5913237432612499</v>
      </c>
      <c r="G1360" s="7" t="s">
        <v>25646</v>
      </c>
      <c r="H1360" s="8">
        <v>2.0091989240478267</v>
      </c>
    </row>
    <row r="1361" spans="1:8" x14ac:dyDescent="0.25">
      <c r="A1361" s="7" t="s">
        <v>19234</v>
      </c>
      <c r="B1361" s="8">
        <v>1.90682009722645</v>
      </c>
      <c r="D1361" s="7" t="s">
        <v>26353</v>
      </c>
      <c r="E1361" s="8">
        <v>3.5878998451366302</v>
      </c>
      <c r="G1361" s="7" t="s">
        <v>20843</v>
      </c>
      <c r="H1361" s="8">
        <v>2.0091373313384766</v>
      </c>
    </row>
    <row r="1362" spans="1:8" x14ac:dyDescent="0.25">
      <c r="A1362" s="7" t="s">
        <v>23822</v>
      </c>
      <c r="B1362" s="8">
        <v>1.9066526184645001</v>
      </c>
      <c r="D1362" s="7" t="s">
        <v>24976</v>
      </c>
      <c r="E1362" s="8">
        <v>3.5864068122061701</v>
      </c>
      <c r="G1362" s="7" t="s">
        <v>23330</v>
      </c>
      <c r="H1362" s="8">
        <v>2.0085665577632716</v>
      </c>
    </row>
    <row r="1363" spans="1:8" x14ac:dyDescent="0.25">
      <c r="A1363" s="7" t="s">
        <v>25827</v>
      </c>
      <c r="B1363" s="8">
        <v>1.9062984406476999</v>
      </c>
      <c r="D1363" s="7" t="s">
        <v>18915</v>
      </c>
      <c r="E1363" s="8">
        <v>3.5863585694925999</v>
      </c>
      <c r="G1363" s="7" t="s">
        <v>27238</v>
      </c>
      <c r="H1363" s="8">
        <v>2.007927269741085</v>
      </c>
    </row>
    <row r="1364" spans="1:8" x14ac:dyDescent="0.25">
      <c r="A1364" s="7" t="s">
        <v>25203</v>
      </c>
      <c r="B1364" s="8">
        <v>1.9055414866424101</v>
      </c>
      <c r="D1364" s="7" t="s">
        <v>21882</v>
      </c>
      <c r="E1364" s="8">
        <v>3.5791183545913099</v>
      </c>
      <c r="G1364" s="7" t="s">
        <v>27239</v>
      </c>
      <c r="H1364" s="8">
        <v>2.0077298428237631</v>
      </c>
    </row>
    <row r="1365" spans="1:8" x14ac:dyDescent="0.25">
      <c r="A1365" s="7" t="s">
        <v>3296</v>
      </c>
      <c r="B1365" s="8">
        <v>1.90476091822149</v>
      </c>
      <c r="D1365" s="7" t="s">
        <v>6147</v>
      </c>
      <c r="E1365" s="8">
        <v>3.5730334745955599</v>
      </c>
      <c r="G1365" s="7" t="s">
        <v>25661</v>
      </c>
      <c r="H1365" s="8">
        <v>2.0077199818853457</v>
      </c>
    </row>
    <row r="1366" spans="1:8" x14ac:dyDescent="0.25">
      <c r="A1366" s="7" t="s">
        <v>12811</v>
      </c>
      <c r="B1366" s="8">
        <v>1.90457006763846</v>
      </c>
      <c r="D1366" s="7" t="s">
        <v>26354</v>
      </c>
      <c r="E1366" s="8">
        <v>3.5695098427630798</v>
      </c>
      <c r="G1366" s="7" t="s">
        <v>1684</v>
      </c>
      <c r="H1366" s="8">
        <v>2.0065450920869696</v>
      </c>
    </row>
    <row r="1367" spans="1:8" x14ac:dyDescent="0.25">
      <c r="A1367" s="7" t="s">
        <v>12903</v>
      </c>
      <c r="B1367" s="8">
        <v>1.90337588221271</v>
      </c>
      <c r="D1367" s="7" t="s">
        <v>26355</v>
      </c>
      <c r="E1367" s="8">
        <v>3.5692934095775901</v>
      </c>
      <c r="G1367" s="7" t="s">
        <v>26040</v>
      </c>
      <c r="H1367" s="8">
        <v>2.0060755004485165</v>
      </c>
    </row>
    <row r="1368" spans="1:8" x14ac:dyDescent="0.25">
      <c r="A1368" s="7" t="s">
        <v>25828</v>
      </c>
      <c r="B1368" s="8">
        <v>1.9010302478044301</v>
      </c>
      <c r="D1368" s="7" t="s">
        <v>17356</v>
      </c>
      <c r="E1368" s="8">
        <v>3.5678240982199001</v>
      </c>
      <c r="G1368" s="7" t="s">
        <v>25876</v>
      </c>
      <c r="H1368" s="8">
        <v>2.0041452078573121</v>
      </c>
    </row>
    <row r="1369" spans="1:8" x14ac:dyDescent="0.25">
      <c r="A1369" s="7" t="s">
        <v>25120</v>
      </c>
      <c r="B1369" s="8">
        <v>1.9001558109063901</v>
      </c>
      <c r="D1369" s="7" t="s">
        <v>25013</v>
      </c>
      <c r="E1369" s="8">
        <v>3.5651342367554499</v>
      </c>
      <c r="G1369" s="7" t="s">
        <v>27240</v>
      </c>
      <c r="H1369" s="8">
        <v>2.0038088823462816</v>
      </c>
    </row>
    <row r="1370" spans="1:8" x14ac:dyDescent="0.25">
      <c r="A1370" s="7" t="s">
        <v>18277</v>
      </c>
      <c r="B1370" s="8">
        <v>1.89977037041774</v>
      </c>
      <c r="D1370" s="7" t="s">
        <v>24683</v>
      </c>
      <c r="E1370" s="8">
        <v>3.5638074467119201</v>
      </c>
      <c r="G1370" s="7" t="s">
        <v>25699</v>
      </c>
      <c r="H1370" s="8">
        <v>2.0037329132066293</v>
      </c>
    </row>
    <row r="1371" spans="1:8" x14ac:dyDescent="0.25">
      <c r="A1371" s="7" t="s">
        <v>25829</v>
      </c>
      <c r="B1371" s="8">
        <v>1.89898884061244</v>
      </c>
      <c r="D1371" s="7" t="s">
        <v>12958</v>
      </c>
      <c r="E1371" s="8">
        <v>3.5598775946839201</v>
      </c>
      <c r="G1371" s="7" t="s">
        <v>27241</v>
      </c>
      <c r="H1371" s="8">
        <v>2.0032954567963883</v>
      </c>
    </row>
    <row r="1372" spans="1:8" x14ac:dyDescent="0.25">
      <c r="A1372" s="7" t="s">
        <v>23624</v>
      </c>
      <c r="B1372" s="8">
        <v>1.89700992647643</v>
      </c>
      <c r="D1372" s="7" t="s">
        <v>23773</v>
      </c>
      <c r="E1372" s="8">
        <v>3.5541608590737601</v>
      </c>
      <c r="G1372" s="7" t="s">
        <v>7812</v>
      </c>
      <c r="H1372" s="8">
        <v>2.0025910252976455</v>
      </c>
    </row>
    <row r="1373" spans="1:8" x14ac:dyDescent="0.25">
      <c r="A1373" s="7" t="s">
        <v>25830</v>
      </c>
      <c r="B1373" s="8">
        <v>1.89559196751349</v>
      </c>
      <c r="D1373" s="7" t="s">
        <v>16492</v>
      </c>
      <c r="E1373" s="8">
        <v>3.5525637402044601</v>
      </c>
      <c r="G1373" s="7" t="s">
        <v>26047</v>
      </c>
      <c r="H1373" s="8">
        <v>2.0019974036141215</v>
      </c>
    </row>
    <row r="1374" spans="1:8" x14ac:dyDescent="0.25">
      <c r="A1374" s="7" t="s">
        <v>25831</v>
      </c>
      <c r="B1374" s="8">
        <v>1.89555735687347</v>
      </c>
      <c r="D1374" s="7" t="s">
        <v>26356</v>
      </c>
      <c r="E1374" s="8">
        <v>3.5488475129505801</v>
      </c>
      <c r="G1374" s="7" t="s">
        <v>25841</v>
      </c>
      <c r="H1374" s="8">
        <v>2.0013555201750961</v>
      </c>
    </row>
    <row r="1375" spans="1:8" x14ac:dyDescent="0.25">
      <c r="A1375" s="7" t="s">
        <v>24706</v>
      </c>
      <c r="B1375" s="8">
        <v>1.8936340696962199</v>
      </c>
      <c r="D1375" s="7" t="s">
        <v>26357</v>
      </c>
      <c r="E1375" s="8">
        <v>3.5476614732626599</v>
      </c>
      <c r="G1375" s="7" t="s">
        <v>24412</v>
      </c>
      <c r="H1375" s="8">
        <v>2.0007077149280605</v>
      </c>
    </row>
    <row r="1376" spans="1:8" x14ac:dyDescent="0.25">
      <c r="A1376" s="7" t="s">
        <v>13308</v>
      </c>
      <c r="B1376" s="8">
        <v>1.89220026541044</v>
      </c>
      <c r="D1376" s="7" t="s">
        <v>11870</v>
      </c>
      <c r="E1376" s="8">
        <v>3.5474396661043701</v>
      </c>
      <c r="G1376" s="7" t="s">
        <v>24793</v>
      </c>
      <c r="H1376" s="8">
        <v>2.0006500081275465</v>
      </c>
    </row>
    <row r="1377" spans="1:8" x14ac:dyDescent="0.25">
      <c r="A1377" s="7" t="s">
        <v>15050</v>
      </c>
      <c r="B1377" s="8">
        <v>1.89093930755344</v>
      </c>
      <c r="D1377" s="7" t="s">
        <v>1629</v>
      </c>
      <c r="E1377" s="8">
        <v>3.5409493130092899</v>
      </c>
      <c r="G1377" s="7" t="s">
        <v>25989</v>
      </c>
      <c r="H1377" s="8">
        <v>1.9997941306932749</v>
      </c>
    </row>
    <row r="1378" spans="1:8" x14ac:dyDescent="0.25">
      <c r="A1378" s="7" t="s">
        <v>1808</v>
      </c>
      <c r="B1378" s="8">
        <v>1.8889132084626401</v>
      </c>
      <c r="D1378" s="7" t="s">
        <v>26358</v>
      </c>
      <c r="E1378" s="8">
        <v>3.5370336223912</v>
      </c>
      <c r="G1378" s="7" t="s">
        <v>1782</v>
      </c>
      <c r="H1378" s="8">
        <v>1.9987625510256917</v>
      </c>
    </row>
    <row r="1379" spans="1:8" x14ac:dyDescent="0.25">
      <c r="A1379" s="7" t="s">
        <v>24344</v>
      </c>
      <c r="B1379" s="8">
        <v>1.88846560665374</v>
      </c>
      <c r="D1379" s="7" t="s">
        <v>25520</v>
      </c>
      <c r="E1379" s="8">
        <v>3.5345155884442701</v>
      </c>
      <c r="G1379" s="7" t="s">
        <v>27242</v>
      </c>
      <c r="H1379" s="8">
        <v>1.998669482171193</v>
      </c>
    </row>
    <row r="1380" spans="1:8" x14ac:dyDescent="0.25">
      <c r="A1380" s="7" t="s">
        <v>25832</v>
      </c>
      <c r="B1380" s="8">
        <v>1.88770432953946</v>
      </c>
      <c r="D1380" s="7" t="s">
        <v>21914</v>
      </c>
      <c r="E1380" s="8">
        <v>3.5327775653126201</v>
      </c>
      <c r="G1380" s="7" t="s">
        <v>21921</v>
      </c>
      <c r="H1380" s="8">
        <v>1.9981813334379726</v>
      </c>
    </row>
    <row r="1381" spans="1:8" x14ac:dyDescent="0.25">
      <c r="A1381" s="7" t="s">
        <v>25340</v>
      </c>
      <c r="B1381" s="8">
        <v>1.8861367150310899</v>
      </c>
      <c r="D1381" s="7" t="s">
        <v>26359</v>
      </c>
      <c r="E1381" s="8">
        <v>3.53254117020585</v>
      </c>
      <c r="G1381" s="7" t="s">
        <v>5316</v>
      </c>
      <c r="H1381" s="8">
        <v>1.9977404521642912</v>
      </c>
    </row>
    <row r="1382" spans="1:8" x14ac:dyDescent="0.25">
      <c r="A1382" s="7" t="s">
        <v>18509</v>
      </c>
      <c r="B1382" s="8">
        <v>1.8839318154387601</v>
      </c>
      <c r="D1382" s="7" t="s">
        <v>754</v>
      </c>
      <c r="E1382" s="8">
        <v>3.5269244899671901</v>
      </c>
      <c r="G1382" s="7" t="s">
        <v>20015</v>
      </c>
      <c r="H1382" s="8">
        <v>1.9974512698844562</v>
      </c>
    </row>
    <row r="1383" spans="1:8" x14ac:dyDescent="0.25">
      <c r="A1383" s="7" t="s">
        <v>25833</v>
      </c>
      <c r="B1383" s="8">
        <v>1.88364139581699</v>
      </c>
      <c r="D1383" s="7" t="s">
        <v>10232</v>
      </c>
      <c r="E1383" s="8">
        <v>3.5266102548729101</v>
      </c>
      <c r="G1383" s="7" t="s">
        <v>1539</v>
      </c>
      <c r="H1383" s="8">
        <v>1.997283636577365</v>
      </c>
    </row>
    <row r="1384" spans="1:8" x14ac:dyDescent="0.25">
      <c r="A1384" s="7" t="s">
        <v>4041</v>
      </c>
      <c r="B1384" s="8">
        <v>1.8827937212470101</v>
      </c>
      <c r="D1384" s="7" t="s">
        <v>13438</v>
      </c>
      <c r="E1384" s="8">
        <v>3.5242061326209</v>
      </c>
      <c r="G1384" s="7" t="s">
        <v>23638</v>
      </c>
      <c r="H1384" s="8">
        <v>1.997200741584489</v>
      </c>
    </row>
    <row r="1385" spans="1:8" x14ac:dyDescent="0.25">
      <c r="A1385" s="7" t="s">
        <v>25834</v>
      </c>
      <c r="B1385" s="8">
        <v>1.88258600722164</v>
      </c>
      <c r="D1385" s="7" t="s">
        <v>23360</v>
      </c>
      <c r="E1385" s="8">
        <v>3.5240711908376898</v>
      </c>
      <c r="G1385" s="7" t="s">
        <v>23373</v>
      </c>
      <c r="H1385" s="8">
        <v>1.9968950687299405</v>
      </c>
    </row>
    <row r="1386" spans="1:8" x14ac:dyDescent="0.25">
      <c r="A1386" s="7" t="s">
        <v>17454</v>
      </c>
      <c r="B1386" s="8">
        <v>1.88209120383356</v>
      </c>
      <c r="D1386" s="7" t="s">
        <v>6510</v>
      </c>
      <c r="E1386" s="8">
        <v>3.5218589867478798</v>
      </c>
      <c r="G1386" s="7" t="s">
        <v>27243</v>
      </c>
      <c r="H1386" s="8">
        <v>1.9925336172792587</v>
      </c>
    </row>
    <row r="1387" spans="1:8" x14ac:dyDescent="0.25">
      <c r="A1387" s="7" t="s">
        <v>23969</v>
      </c>
      <c r="B1387" s="8">
        <v>1.88149895064025</v>
      </c>
      <c r="D1387" s="7" t="s">
        <v>26360</v>
      </c>
      <c r="E1387" s="8">
        <v>3.5218433858778901</v>
      </c>
      <c r="G1387" s="7" t="s">
        <v>12887</v>
      </c>
      <c r="H1387" s="8">
        <v>1.9925249756924219</v>
      </c>
    </row>
    <row r="1388" spans="1:8" x14ac:dyDescent="0.25">
      <c r="A1388" s="7" t="s">
        <v>18501</v>
      </c>
      <c r="B1388" s="8">
        <v>1.88147860390022</v>
      </c>
      <c r="D1388" s="7" t="s">
        <v>2823</v>
      </c>
      <c r="E1388" s="8">
        <v>3.52069777111589</v>
      </c>
      <c r="G1388" s="7" t="s">
        <v>24624</v>
      </c>
      <c r="H1388" s="8">
        <v>1.9921180795598699</v>
      </c>
    </row>
    <row r="1389" spans="1:8" x14ac:dyDescent="0.25">
      <c r="A1389" s="7" t="s">
        <v>25835</v>
      </c>
      <c r="B1389" s="8">
        <v>1.8798376629786899</v>
      </c>
      <c r="D1389" s="7" t="s">
        <v>25561</v>
      </c>
      <c r="E1389" s="8">
        <v>3.5188763326752999</v>
      </c>
      <c r="G1389" s="7" t="s">
        <v>23067</v>
      </c>
      <c r="H1389" s="8">
        <v>1.9907906772493804</v>
      </c>
    </row>
    <row r="1390" spans="1:8" x14ac:dyDescent="0.25">
      <c r="A1390" s="7" t="s">
        <v>23499</v>
      </c>
      <c r="B1390" s="8">
        <v>1.87436460433212</v>
      </c>
      <c r="D1390" s="7" t="s">
        <v>26361</v>
      </c>
      <c r="E1390" s="8">
        <v>3.5185793076601599</v>
      </c>
      <c r="G1390" s="7" t="s">
        <v>25312</v>
      </c>
      <c r="H1390" s="8">
        <v>1.9893427324791817</v>
      </c>
    </row>
    <row r="1391" spans="1:8" x14ac:dyDescent="0.25">
      <c r="A1391" s="7" t="s">
        <v>25836</v>
      </c>
      <c r="B1391" s="8">
        <v>1.8736604441954401</v>
      </c>
      <c r="D1391" s="7" t="s">
        <v>19161</v>
      </c>
      <c r="E1391" s="8">
        <v>3.51569376719736</v>
      </c>
      <c r="G1391" s="7" t="s">
        <v>24695</v>
      </c>
      <c r="H1391" s="8">
        <v>1.9881177354663127</v>
      </c>
    </row>
    <row r="1392" spans="1:8" x14ac:dyDescent="0.25">
      <c r="A1392" s="7" t="s">
        <v>22402</v>
      </c>
      <c r="B1392" s="8">
        <v>1.87338159711892</v>
      </c>
      <c r="D1392" s="7" t="s">
        <v>1901</v>
      </c>
      <c r="E1392" s="8">
        <v>3.51471068258877</v>
      </c>
      <c r="G1392" s="7" t="s">
        <v>25883</v>
      </c>
      <c r="H1392" s="8">
        <v>1.9866698634980746</v>
      </c>
    </row>
    <row r="1393" spans="1:8" x14ac:dyDescent="0.25">
      <c r="A1393" s="7" t="s">
        <v>25837</v>
      </c>
      <c r="B1393" s="8">
        <v>1.87335414030421</v>
      </c>
      <c r="D1393" s="7" t="s">
        <v>6690</v>
      </c>
      <c r="E1393" s="8">
        <v>3.5094422945528998</v>
      </c>
      <c r="G1393" s="7" t="s">
        <v>23494</v>
      </c>
      <c r="H1393" s="8">
        <v>1.9864848393934806</v>
      </c>
    </row>
    <row r="1394" spans="1:8" x14ac:dyDescent="0.25">
      <c r="A1394" s="7" t="s">
        <v>4837</v>
      </c>
      <c r="B1394" s="8">
        <v>1.87292077314688</v>
      </c>
      <c r="D1394" s="7" t="s">
        <v>3632</v>
      </c>
      <c r="E1394" s="8">
        <v>3.5079423571100499</v>
      </c>
      <c r="G1394" s="7" t="s">
        <v>24617</v>
      </c>
      <c r="H1394" s="8">
        <v>1.9848679906591029</v>
      </c>
    </row>
    <row r="1395" spans="1:8" x14ac:dyDescent="0.25">
      <c r="A1395" s="7" t="s">
        <v>25838</v>
      </c>
      <c r="B1395" s="8">
        <v>1.8712289854171</v>
      </c>
      <c r="D1395" s="7" t="s">
        <v>23730</v>
      </c>
      <c r="E1395" s="8">
        <v>3.5072127407487499</v>
      </c>
      <c r="G1395" s="7" t="s">
        <v>20145</v>
      </c>
      <c r="H1395" s="8">
        <v>1.9842350116533902</v>
      </c>
    </row>
    <row r="1396" spans="1:8" x14ac:dyDescent="0.25">
      <c r="A1396" s="7" t="s">
        <v>25839</v>
      </c>
      <c r="B1396" s="8">
        <v>1.8711311833208699</v>
      </c>
      <c r="D1396" s="7" t="s">
        <v>25075</v>
      </c>
      <c r="E1396" s="8">
        <v>3.4996793290738899</v>
      </c>
      <c r="G1396" s="7" t="s">
        <v>1331</v>
      </c>
      <c r="H1396" s="8">
        <v>1.9833411231110754</v>
      </c>
    </row>
    <row r="1397" spans="1:8" x14ac:dyDescent="0.25">
      <c r="A1397" s="7" t="s">
        <v>2687</v>
      </c>
      <c r="B1397" s="8">
        <v>1.87091144377146</v>
      </c>
      <c r="D1397" s="7" t="s">
        <v>19439</v>
      </c>
      <c r="E1397" s="8">
        <v>3.4984808152492701</v>
      </c>
      <c r="G1397" s="7" t="s">
        <v>25749</v>
      </c>
      <c r="H1397" s="8">
        <v>1.9821720793851945</v>
      </c>
    </row>
    <row r="1398" spans="1:8" x14ac:dyDescent="0.25">
      <c r="A1398" s="7" t="s">
        <v>24480</v>
      </c>
      <c r="B1398" s="8">
        <v>1.87044074917651</v>
      </c>
      <c r="D1398" s="7" t="s">
        <v>22020</v>
      </c>
      <c r="E1398" s="8">
        <v>3.49783647666009</v>
      </c>
      <c r="G1398" s="7" t="s">
        <v>9659</v>
      </c>
      <c r="H1398" s="8">
        <v>1.9817287536284194</v>
      </c>
    </row>
    <row r="1399" spans="1:8" x14ac:dyDescent="0.25">
      <c r="A1399" s="7" t="s">
        <v>1887</v>
      </c>
      <c r="B1399" s="8">
        <v>1.86929166320616</v>
      </c>
      <c r="D1399" s="7" t="s">
        <v>26362</v>
      </c>
      <c r="E1399" s="8">
        <v>3.4946934546131501</v>
      </c>
      <c r="G1399" s="7" t="s">
        <v>24190</v>
      </c>
      <c r="H1399" s="8">
        <v>1.9804549560487446</v>
      </c>
    </row>
    <row r="1400" spans="1:8" x14ac:dyDescent="0.25">
      <c r="A1400" s="7" t="s">
        <v>24721</v>
      </c>
      <c r="B1400" s="8">
        <v>1.86864039417538</v>
      </c>
      <c r="D1400" s="7" t="s">
        <v>26363</v>
      </c>
      <c r="E1400" s="8">
        <v>3.4928874061151101</v>
      </c>
      <c r="G1400" s="7" t="s">
        <v>14790</v>
      </c>
      <c r="H1400" s="8">
        <v>1.9802518097322668</v>
      </c>
    </row>
    <row r="1401" spans="1:8" x14ac:dyDescent="0.25">
      <c r="A1401" s="7" t="s">
        <v>24891</v>
      </c>
      <c r="B1401" s="8">
        <v>1.8685098075776401</v>
      </c>
      <c r="D1401" s="7" t="s">
        <v>23315</v>
      </c>
      <c r="E1401" s="8">
        <v>3.49288041963485</v>
      </c>
      <c r="G1401" s="7" t="s">
        <v>20926</v>
      </c>
      <c r="H1401" s="8">
        <v>1.980034329736819</v>
      </c>
    </row>
    <row r="1402" spans="1:8" x14ac:dyDescent="0.25">
      <c r="A1402" s="7" t="s">
        <v>7498</v>
      </c>
      <c r="B1402" s="8">
        <v>1.86800198485143</v>
      </c>
      <c r="D1402" s="7" t="s">
        <v>26364</v>
      </c>
      <c r="E1402" s="8">
        <v>3.4913878907964802</v>
      </c>
      <c r="G1402" s="7" t="s">
        <v>16068</v>
      </c>
      <c r="H1402" s="8">
        <v>1.9781326733652951</v>
      </c>
    </row>
    <row r="1403" spans="1:8" x14ac:dyDescent="0.25">
      <c r="A1403" s="7" t="s">
        <v>25840</v>
      </c>
      <c r="B1403" s="8">
        <v>1.86664168370047</v>
      </c>
      <c r="D1403" s="7" t="s">
        <v>207</v>
      </c>
      <c r="E1403" s="8">
        <v>3.4881414186231501</v>
      </c>
      <c r="G1403" s="7" t="s">
        <v>21765</v>
      </c>
      <c r="H1403" s="8">
        <v>1.9760850763229325</v>
      </c>
    </row>
    <row r="1404" spans="1:8" x14ac:dyDescent="0.25">
      <c r="A1404" s="7" t="s">
        <v>22610</v>
      </c>
      <c r="B1404" s="8">
        <v>1.8654548866245999</v>
      </c>
      <c r="D1404" s="7" t="s">
        <v>4667</v>
      </c>
      <c r="E1404" s="8">
        <v>3.4879818420554698</v>
      </c>
      <c r="G1404" s="7" t="s">
        <v>19638</v>
      </c>
      <c r="H1404" s="8">
        <v>1.9755177677533491</v>
      </c>
    </row>
    <row r="1405" spans="1:8" x14ac:dyDescent="0.25">
      <c r="A1405" s="7" t="s">
        <v>25841</v>
      </c>
      <c r="B1405" s="8">
        <v>1.86396496291105</v>
      </c>
      <c r="D1405" s="7" t="s">
        <v>7851</v>
      </c>
      <c r="E1405" s="8">
        <v>3.4873319820334898</v>
      </c>
      <c r="G1405" s="7" t="s">
        <v>25878</v>
      </c>
      <c r="H1405" s="8">
        <v>1.9740429772241503</v>
      </c>
    </row>
    <row r="1406" spans="1:8" x14ac:dyDescent="0.25">
      <c r="A1406" s="7" t="s">
        <v>25842</v>
      </c>
      <c r="B1406" s="8">
        <v>1.86385711623044</v>
      </c>
      <c r="D1406" s="7" t="s">
        <v>26365</v>
      </c>
      <c r="E1406" s="8">
        <v>3.47842160194925</v>
      </c>
      <c r="G1406" s="7" t="s">
        <v>25766</v>
      </c>
      <c r="H1406" s="8">
        <v>1.9739252659615942</v>
      </c>
    </row>
    <row r="1407" spans="1:8" x14ac:dyDescent="0.25">
      <c r="A1407" s="7" t="s">
        <v>8707</v>
      </c>
      <c r="B1407" s="8">
        <v>1.86333598928434</v>
      </c>
      <c r="D1407" s="7" t="s">
        <v>22299</v>
      </c>
      <c r="E1407" s="8">
        <v>3.4768775699649401</v>
      </c>
      <c r="G1407" s="7" t="s">
        <v>24251</v>
      </c>
      <c r="H1407" s="8">
        <v>1.9713213316294589</v>
      </c>
    </row>
    <row r="1408" spans="1:8" x14ac:dyDescent="0.25">
      <c r="A1408" s="7" t="s">
        <v>25843</v>
      </c>
      <c r="B1408" s="8">
        <v>1.86232339633261</v>
      </c>
      <c r="D1408" s="7" t="s">
        <v>13665</v>
      </c>
      <c r="E1408" s="8">
        <v>3.4761170922156901</v>
      </c>
      <c r="G1408" s="7" t="s">
        <v>27244</v>
      </c>
      <c r="H1408" s="8">
        <v>1.9711873002176057</v>
      </c>
    </row>
    <row r="1409" spans="1:8" x14ac:dyDescent="0.25">
      <c r="A1409" s="7" t="s">
        <v>22711</v>
      </c>
      <c r="B1409" s="8">
        <v>1.8592548005599201</v>
      </c>
      <c r="D1409" s="7" t="s">
        <v>25191</v>
      </c>
      <c r="E1409" s="8">
        <v>3.4736353918388798</v>
      </c>
      <c r="G1409" s="7" t="s">
        <v>6430</v>
      </c>
      <c r="H1409" s="8">
        <v>1.9698282731828829</v>
      </c>
    </row>
    <row r="1410" spans="1:8" x14ac:dyDescent="0.25">
      <c r="A1410" s="7" t="s">
        <v>24311</v>
      </c>
      <c r="B1410" s="8">
        <v>1.8583394043802799</v>
      </c>
      <c r="D1410" s="7" t="s">
        <v>26366</v>
      </c>
      <c r="E1410" s="8">
        <v>3.4712919031943801</v>
      </c>
      <c r="G1410" s="7" t="s">
        <v>27245</v>
      </c>
      <c r="H1410" s="8">
        <v>1.968126443724443</v>
      </c>
    </row>
    <row r="1411" spans="1:8" x14ac:dyDescent="0.25">
      <c r="A1411" s="7" t="s">
        <v>116</v>
      </c>
      <c r="B1411" s="8">
        <v>1.85798956576569</v>
      </c>
      <c r="D1411" s="7" t="s">
        <v>20383</v>
      </c>
      <c r="E1411" s="8">
        <v>3.4709667796015098</v>
      </c>
      <c r="G1411" s="7" t="s">
        <v>24792</v>
      </c>
      <c r="H1411" s="8">
        <v>1.9676516730468172</v>
      </c>
    </row>
    <row r="1412" spans="1:8" x14ac:dyDescent="0.25">
      <c r="A1412" s="7" t="s">
        <v>2304</v>
      </c>
      <c r="B1412" s="8">
        <v>1.85790948056084</v>
      </c>
      <c r="D1412" s="7" t="s">
        <v>6170</v>
      </c>
      <c r="E1412" s="8">
        <v>3.4706827060259799</v>
      </c>
      <c r="G1412" s="7" t="s">
        <v>11539</v>
      </c>
      <c r="H1412" s="8">
        <v>1.9674495765609827</v>
      </c>
    </row>
    <row r="1413" spans="1:8" x14ac:dyDescent="0.25">
      <c r="A1413" s="7" t="s">
        <v>18046</v>
      </c>
      <c r="B1413" s="8">
        <v>1.8578450247165099</v>
      </c>
      <c r="D1413" s="7" t="s">
        <v>26367</v>
      </c>
      <c r="E1413" s="8">
        <v>3.4703197548708502</v>
      </c>
      <c r="G1413" s="7" t="s">
        <v>27246</v>
      </c>
      <c r="H1413" s="8">
        <v>1.9668703026696894</v>
      </c>
    </row>
    <row r="1414" spans="1:8" x14ac:dyDescent="0.25">
      <c r="A1414" s="7" t="s">
        <v>24687</v>
      </c>
      <c r="B1414" s="8">
        <v>1.8574930361969799</v>
      </c>
      <c r="D1414" s="7" t="s">
        <v>26368</v>
      </c>
      <c r="E1414" s="8">
        <v>3.4679305733833399</v>
      </c>
      <c r="G1414" s="7" t="s">
        <v>23504</v>
      </c>
      <c r="H1414" s="8">
        <v>1.9667058219556406</v>
      </c>
    </row>
    <row r="1415" spans="1:8" x14ac:dyDescent="0.25">
      <c r="A1415" s="7" t="s">
        <v>19904</v>
      </c>
      <c r="B1415" s="8">
        <v>1.8567277084776499</v>
      </c>
      <c r="D1415" s="7" t="s">
        <v>19380</v>
      </c>
      <c r="E1415" s="8">
        <v>3.4674662038960502</v>
      </c>
      <c r="G1415" s="7" t="s">
        <v>27247</v>
      </c>
      <c r="H1415" s="8">
        <v>1.966249656560183</v>
      </c>
    </row>
    <row r="1416" spans="1:8" x14ac:dyDescent="0.25">
      <c r="A1416" s="7" t="s">
        <v>25844</v>
      </c>
      <c r="B1416" s="8">
        <v>1.85567667532531</v>
      </c>
      <c r="D1416" s="7" t="s">
        <v>22775</v>
      </c>
      <c r="E1416" s="8">
        <v>3.4668194027144001</v>
      </c>
      <c r="G1416" s="7" t="s">
        <v>25572</v>
      </c>
      <c r="H1416" s="8">
        <v>1.9641264036414776</v>
      </c>
    </row>
    <row r="1417" spans="1:8" x14ac:dyDescent="0.25">
      <c r="A1417" s="7" t="s">
        <v>25845</v>
      </c>
      <c r="B1417" s="8">
        <v>1.85565698234272</v>
      </c>
      <c r="D1417" s="7" t="s">
        <v>15042</v>
      </c>
      <c r="E1417" s="8">
        <v>3.4663289751410802</v>
      </c>
      <c r="G1417" s="7" t="s">
        <v>18046</v>
      </c>
      <c r="H1417" s="8">
        <v>1.9639111491683527</v>
      </c>
    </row>
    <row r="1418" spans="1:8" x14ac:dyDescent="0.25">
      <c r="A1418" s="7" t="s">
        <v>25846</v>
      </c>
      <c r="B1418" s="8">
        <v>1.85557794041039</v>
      </c>
      <c r="D1418" s="7" t="s">
        <v>25173</v>
      </c>
      <c r="E1418" s="8">
        <v>3.4658368646090998</v>
      </c>
      <c r="G1418" s="7" t="s">
        <v>21701</v>
      </c>
      <c r="H1418" s="8">
        <v>1.9636139626858706</v>
      </c>
    </row>
    <row r="1419" spans="1:8" x14ac:dyDescent="0.25">
      <c r="A1419" s="7" t="s">
        <v>25394</v>
      </c>
      <c r="B1419" s="8">
        <v>1.8548617311741999</v>
      </c>
      <c r="D1419" s="7" t="s">
        <v>25390</v>
      </c>
      <c r="E1419" s="8">
        <v>3.4645312565342499</v>
      </c>
      <c r="G1419" s="7" t="s">
        <v>27248</v>
      </c>
      <c r="H1419" s="8">
        <v>1.9625662198979179</v>
      </c>
    </row>
    <row r="1420" spans="1:8" x14ac:dyDescent="0.25">
      <c r="A1420" s="7" t="s">
        <v>1576</v>
      </c>
      <c r="B1420" s="8">
        <v>1.8537748566291301</v>
      </c>
      <c r="D1420" s="7" t="s">
        <v>21899</v>
      </c>
      <c r="E1420" s="8">
        <v>3.46433665588658</v>
      </c>
      <c r="G1420" s="7" t="s">
        <v>23371</v>
      </c>
      <c r="H1420" s="8">
        <v>1.9625390918704357</v>
      </c>
    </row>
    <row r="1421" spans="1:8" x14ac:dyDescent="0.25">
      <c r="A1421" s="7" t="s">
        <v>23066</v>
      </c>
      <c r="B1421" s="8">
        <v>1.85356818525102</v>
      </c>
      <c r="D1421" s="7" t="s">
        <v>20163</v>
      </c>
      <c r="E1421" s="8">
        <v>3.4623145071316399</v>
      </c>
      <c r="G1421" s="7" t="s">
        <v>3234</v>
      </c>
      <c r="H1421" s="8">
        <v>1.9614884105216424</v>
      </c>
    </row>
    <row r="1422" spans="1:8" x14ac:dyDescent="0.25">
      <c r="A1422" s="7" t="s">
        <v>9990</v>
      </c>
      <c r="B1422" s="8">
        <v>1.85288789801644</v>
      </c>
      <c r="D1422" s="7" t="s">
        <v>24002</v>
      </c>
      <c r="E1422" s="8">
        <v>3.4621949503230001</v>
      </c>
      <c r="G1422" s="7" t="s">
        <v>11144</v>
      </c>
      <c r="H1422" s="8">
        <v>1.9612505544150898</v>
      </c>
    </row>
    <row r="1423" spans="1:8" x14ac:dyDescent="0.25">
      <c r="A1423" s="7" t="s">
        <v>25847</v>
      </c>
      <c r="B1423" s="8">
        <v>1.85242684799327</v>
      </c>
      <c r="D1423" s="7" t="s">
        <v>23529</v>
      </c>
      <c r="E1423" s="8">
        <v>3.4616274884927201</v>
      </c>
      <c r="G1423" s="7" t="s">
        <v>21707</v>
      </c>
      <c r="H1423" s="8">
        <v>1.9608238818685015</v>
      </c>
    </row>
    <row r="1424" spans="1:8" x14ac:dyDescent="0.25">
      <c r="A1424" s="7" t="s">
        <v>20188</v>
      </c>
      <c r="B1424" s="8">
        <v>1.8519902816568099</v>
      </c>
      <c r="D1424" s="7" t="s">
        <v>8526</v>
      </c>
      <c r="E1424" s="8">
        <v>3.45653878800276</v>
      </c>
      <c r="G1424" s="7" t="s">
        <v>26029</v>
      </c>
      <c r="H1424" s="8">
        <v>1.9606988057674464</v>
      </c>
    </row>
    <row r="1425" spans="1:8" x14ac:dyDescent="0.25">
      <c r="A1425" s="7" t="s">
        <v>12653</v>
      </c>
      <c r="B1425" s="8">
        <v>1.8516532387100799</v>
      </c>
      <c r="D1425" s="7" t="s">
        <v>23538</v>
      </c>
      <c r="E1425" s="8">
        <v>3.45527016783028</v>
      </c>
      <c r="G1425" s="7" t="s">
        <v>21580</v>
      </c>
      <c r="H1425" s="8">
        <v>1.959810161009774</v>
      </c>
    </row>
    <row r="1426" spans="1:8" x14ac:dyDescent="0.25">
      <c r="A1426" s="7" t="s">
        <v>12487</v>
      </c>
      <c r="B1426" s="8">
        <v>1.8513036100750899</v>
      </c>
      <c r="D1426" s="7" t="s">
        <v>17458</v>
      </c>
      <c r="E1426" s="8">
        <v>3.4551918610508801</v>
      </c>
      <c r="G1426" s="7" t="s">
        <v>6056</v>
      </c>
      <c r="H1426" s="8">
        <v>1.9596538097094545</v>
      </c>
    </row>
    <row r="1427" spans="1:8" x14ac:dyDescent="0.25">
      <c r="A1427" s="7" t="s">
        <v>22159</v>
      </c>
      <c r="B1427" s="8">
        <v>1.8509163426511599</v>
      </c>
      <c r="D1427" s="7" t="s">
        <v>3912</v>
      </c>
      <c r="E1427" s="8">
        <v>3.4516844795812802</v>
      </c>
      <c r="G1427" s="7" t="s">
        <v>22707</v>
      </c>
      <c r="H1427" s="8">
        <v>1.959126882816618</v>
      </c>
    </row>
    <row r="1428" spans="1:8" x14ac:dyDescent="0.25">
      <c r="A1428" s="7" t="s">
        <v>25436</v>
      </c>
      <c r="B1428" s="8">
        <v>1.8501491851316401</v>
      </c>
      <c r="D1428" s="7" t="s">
        <v>14597</v>
      </c>
      <c r="E1428" s="8">
        <v>3.4510929788881999</v>
      </c>
      <c r="G1428" s="7" t="s">
        <v>23725</v>
      </c>
      <c r="H1428" s="8">
        <v>1.958515979331537</v>
      </c>
    </row>
    <row r="1429" spans="1:8" x14ac:dyDescent="0.25">
      <c r="A1429" s="7" t="s">
        <v>22065</v>
      </c>
      <c r="B1429" s="8">
        <v>1.8494921804065301</v>
      </c>
      <c r="D1429" s="7" t="s">
        <v>714</v>
      </c>
      <c r="E1429" s="8">
        <v>3.4478916522129799</v>
      </c>
      <c r="G1429" s="7" t="s">
        <v>25852</v>
      </c>
      <c r="H1429" s="8">
        <v>1.9539216060042406</v>
      </c>
    </row>
    <row r="1430" spans="1:8" x14ac:dyDescent="0.25">
      <c r="A1430" s="7" t="s">
        <v>24839</v>
      </c>
      <c r="B1430" s="8">
        <v>1.84873512184658</v>
      </c>
      <c r="D1430" s="7" t="s">
        <v>26369</v>
      </c>
      <c r="E1430" s="8">
        <v>3.4460737100560599</v>
      </c>
      <c r="G1430" s="7" t="s">
        <v>25735</v>
      </c>
      <c r="H1430" s="8">
        <v>1.9531844564437275</v>
      </c>
    </row>
    <row r="1431" spans="1:8" x14ac:dyDescent="0.25">
      <c r="A1431" s="7" t="s">
        <v>5928</v>
      </c>
      <c r="B1431" s="8">
        <v>1.8485422129079601</v>
      </c>
      <c r="D1431" s="7" t="s">
        <v>23151</v>
      </c>
      <c r="E1431" s="8">
        <v>3.4450454186043502</v>
      </c>
      <c r="G1431" s="7" t="s">
        <v>23266</v>
      </c>
      <c r="H1431" s="8">
        <v>1.9531369642759373</v>
      </c>
    </row>
    <row r="1432" spans="1:8" x14ac:dyDescent="0.25">
      <c r="A1432" s="7" t="s">
        <v>24334</v>
      </c>
      <c r="B1432" s="8">
        <v>1.84814467397727</v>
      </c>
      <c r="D1432" s="7" t="s">
        <v>26370</v>
      </c>
      <c r="E1432" s="8">
        <v>3.4434648423831602</v>
      </c>
      <c r="G1432" s="7" t="s">
        <v>24608</v>
      </c>
      <c r="H1432" s="8">
        <v>1.9525635768664065</v>
      </c>
    </row>
    <row r="1433" spans="1:8" x14ac:dyDescent="0.25">
      <c r="A1433" s="7" t="s">
        <v>23592</v>
      </c>
      <c r="B1433" s="8">
        <v>1.8464918355553599</v>
      </c>
      <c r="D1433" s="7" t="s">
        <v>6475</v>
      </c>
      <c r="E1433" s="8">
        <v>3.4427140083781902</v>
      </c>
      <c r="G1433" s="7" t="s">
        <v>25070</v>
      </c>
      <c r="H1433" s="8">
        <v>1.9524460213181989</v>
      </c>
    </row>
    <row r="1434" spans="1:8" x14ac:dyDescent="0.25">
      <c r="A1434" s="7" t="s">
        <v>23196</v>
      </c>
      <c r="B1434" s="8">
        <v>1.84612239330385</v>
      </c>
      <c r="D1434" s="7" t="s">
        <v>6306</v>
      </c>
      <c r="E1434" s="8">
        <v>3.43596406848678</v>
      </c>
      <c r="G1434" s="7" t="s">
        <v>9160</v>
      </c>
      <c r="H1434" s="8">
        <v>1.9512959468519868</v>
      </c>
    </row>
    <row r="1435" spans="1:8" x14ac:dyDescent="0.25">
      <c r="A1435" s="7" t="s">
        <v>6137</v>
      </c>
      <c r="B1435" s="8">
        <v>1.84556757468326</v>
      </c>
      <c r="D1435" s="7" t="s">
        <v>14696</v>
      </c>
      <c r="E1435" s="8">
        <v>3.4357341947203701</v>
      </c>
      <c r="G1435" s="7" t="s">
        <v>27249</v>
      </c>
      <c r="H1435" s="8">
        <v>1.949709484033251</v>
      </c>
    </row>
    <row r="1436" spans="1:8" x14ac:dyDescent="0.25">
      <c r="A1436" s="7" t="s">
        <v>25848</v>
      </c>
      <c r="B1436" s="8">
        <v>1.84550272448494</v>
      </c>
      <c r="D1436" s="7" t="s">
        <v>3248</v>
      </c>
      <c r="E1436" s="8">
        <v>3.4327602331041001</v>
      </c>
      <c r="G1436" s="7" t="s">
        <v>25769</v>
      </c>
      <c r="H1436" s="8">
        <v>1.9496185221699081</v>
      </c>
    </row>
    <row r="1437" spans="1:8" x14ac:dyDescent="0.25">
      <c r="A1437" s="7" t="s">
        <v>25849</v>
      </c>
      <c r="B1437" s="8">
        <v>1.8453791773277901</v>
      </c>
      <c r="D1437" s="7" t="s">
        <v>567</v>
      </c>
      <c r="E1437" s="8">
        <v>3.4325754372428401</v>
      </c>
      <c r="G1437" s="7" t="s">
        <v>24972</v>
      </c>
      <c r="H1437" s="8">
        <v>1.9495882497794474</v>
      </c>
    </row>
    <row r="1438" spans="1:8" x14ac:dyDescent="0.25">
      <c r="A1438" s="7" t="s">
        <v>24190</v>
      </c>
      <c r="B1438" s="8">
        <v>1.8452836501096599</v>
      </c>
      <c r="D1438" s="7" t="s">
        <v>16821</v>
      </c>
      <c r="E1438" s="8">
        <v>3.4303748480812102</v>
      </c>
      <c r="G1438" s="7" t="s">
        <v>22170</v>
      </c>
      <c r="H1438" s="8">
        <v>1.9494539340400177</v>
      </c>
    </row>
    <row r="1439" spans="1:8" x14ac:dyDescent="0.25">
      <c r="A1439" s="7" t="s">
        <v>3709</v>
      </c>
      <c r="B1439" s="8">
        <v>1.8450517112829701</v>
      </c>
      <c r="D1439" s="7" t="s">
        <v>20765</v>
      </c>
      <c r="E1439" s="8">
        <v>3.4300320681397101</v>
      </c>
      <c r="G1439" s="7" t="s">
        <v>27250</v>
      </c>
      <c r="H1439" s="8">
        <v>1.9493430090716453</v>
      </c>
    </row>
    <row r="1440" spans="1:8" x14ac:dyDescent="0.25">
      <c r="A1440" s="7" t="s">
        <v>14494</v>
      </c>
      <c r="B1440" s="8">
        <v>1.8443531108881801</v>
      </c>
      <c r="D1440" s="7" t="s">
        <v>26371</v>
      </c>
      <c r="E1440" s="8">
        <v>3.4275154663193601</v>
      </c>
      <c r="G1440" s="7" t="s">
        <v>16915</v>
      </c>
      <c r="H1440" s="8">
        <v>1.9480964585305705</v>
      </c>
    </row>
    <row r="1441" spans="1:8" x14ac:dyDescent="0.25">
      <c r="A1441" s="7" t="s">
        <v>6070</v>
      </c>
      <c r="B1441" s="8">
        <v>1.84387500809156</v>
      </c>
      <c r="D1441" s="7" t="s">
        <v>3535</v>
      </c>
      <c r="E1441" s="8">
        <v>3.4227933917213198</v>
      </c>
      <c r="G1441" s="7" t="s">
        <v>3082</v>
      </c>
      <c r="H1441" s="8">
        <v>1.9462771264461853</v>
      </c>
    </row>
    <row r="1442" spans="1:8" x14ac:dyDescent="0.25">
      <c r="A1442" s="7" t="s">
        <v>22895</v>
      </c>
      <c r="B1442" s="8">
        <v>1.8431823245285499</v>
      </c>
      <c r="D1442" s="7" t="s">
        <v>26372</v>
      </c>
      <c r="E1442" s="8">
        <v>3.4227534577993501</v>
      </c>
      <c r="G1442" s="7" t="s">
        <v>74</v>
      </c>
      <c r="H1442" s="8">
        <v>1.9458671064022985</v>
      </c>
    </row>
    <row r="1443" spans="1:8" x14ac:dyDescent="0.25">
      <c r="A1443" s="7" t="s">
        <v>4930</v>
      </c>
      <c r="B1443" s="8">
        <v>1.8422040009209499</v>
      </c>
      <c r="D1443" s="7" t="s">
        <v>12371</v>
      </c>
      <c r="E1443" s="8">
        <v>3.4211348102022301</v>
      </c>
      <c r="G1443" s="7" t="s">
        <v>15764</v>
      </c>
      <c r="H1443" s="8">
        <v>1.9454962139800402</v>
      </c>
    </row>
    <row r="1444" spans="1:8" x14ac:dyDescent="0.25">
      <c r="A1444" s="7" t="s">
        <v>22170</v>
      </c>
      <c r="B1444" s="8">
        <v>1.84177381721644</v>
      </c>
      <c r="D1444" s="7" t="s">
        <v>22090</v>
      </c>
      <c r="E1444" s="8">
        <v>3.4190426587995799</v>
      </c>
      <c r="G1444" s="7" t="s">
        <v>24803</v>
      </c>
      <c r="H1444" s="8">
        <v>1.9433357524193502</v>
      </c>
    </row>
    <row r="1445" spans="1:8" x14ac:dyDescent="0.25">
      <c r="A1445" s="7" t="s">
        <v>22446</v>
      </c>
      <c r="B1445" s="8">
        <v>1.84088121600035</v>
      </c>
      <c r="D1445" s="7" t="s">
        <v>8907</v>
      </c>
      <c r="E1445" s="8">
        <v>3.4177882867916698</v>
      </c>
      <c r="G1445" s="7" t="s">
        <v>27251</v>
      </c>
      <c r="H1445" s="8">
        <v>1.9422194461357305</v>
      </c>
    </row>
    <row r="1446" spans="1:8" x14ac:dyDescent="0.25">
      <c r="A1446" s="7" t="s">
        <v>25850</v>
      </c>
      <c r="B1446" s="8">
        <v>1.83933416634136</v>
      </c>
      <c r="D1446" s="7" t="s">
        <v>25129</v>
      </c>
      <c r="E1446" s="8">
        <v>3.41769812467171</v>
      </c>
      <c r="G1446" s="7" t="s">
        <v>27252</v>
      </c>
      <c r="H1446" s="8">
        <v>1.9418647079780416</v>
      </c>
    </row>
    <row r="1447" spans="1:8" x14ac:dyDescent="0.25">
      <c r="A1447" s="7" t="s">
        <v>22068</v>
      </c>
      <c r="B1447" s="8">
        <v>1.83860358242382</v>
      </c>
      <c r="D1447" s="7" t="s">
        <v>2991</v>
      </c>
      <c r="E1447" s="8">
        <v>3.4172108915393</v>
      </c>
      <c r="G1447" s="7" t="s">
        <v>23886</v>
      </c>
      <c r="H1447" s="8">
        <v>1.9417837541209728</v>
      </c>
    </row>
    <row r="1448" spans="1:8" x14ac:dyDescent="0.25">
      <c r="A1448" s="7" t="s">
        <v>21677</v>
      </c>
      <c r="B1448" s="8">
        <v>1.8382639538426</v>
      </c>
      <c r="D1448" s="7" t="s">
        <v>15571</v>
      </c>
      <c r="E1448" s="8">
        <v>3.4133324361506201</v>
      </c>
      <c r="G1448" s="7" t="s">
        <v>14236</v>
      </c>
      <c r="H1448" s="8">
        <v>1.9400954759628337</v>
      </c>
    </row>
    <row r="1449" spans="1:8" x14ac:dyDescent="0.25">
      <c r="A1449" s="7" t="s">
        <v>18135</v>
      </c>
      <c r="B1449" s="8">
        <v>1.8380058920926601</v>
      </c>
      <c r="D1449" s="7" t="s">
        <v>7863</v>
      </c>
      <c r="E1449" s="8">
        <v>3.41327840021586</v>
      </c>
      <c r="G1449" s="7" t="s">
        <v>25782</v>
      </c>
      <c r="H1449" s="8">
        <v>1.9393672603749741</v>
      </c>
    </row>
    <row r="1450" spans="1:8" x14ac:dyDescent="0.25">
      <c r="A1450" s="7" t="s">
        <v>12192</v>
      </c>
      <c r="B1450" s="8">
        <v>1.8373602386540699</v>
      </c>
      <c r="D1450" s="7" t="s">
        <v>236</v>
      </c>
      <c r="E1450" s="8">
        <v>3.4028280175626402</v>
      </c>
      <c r="G1450" s="7" t="s">
        <v>27253</v>
      </c>
      <c r="H1450" s="8">
        <v>1.9390920440081902</v>
      </c>
    </row>
    <row r="1451" spans="1:8" x14ac:dyDescent="0.25">
      <c r="A1451" s="7" t="s">
        <v>25851</v>
      </c>
      <c r="B1451" s="8">
        <v>1.8372559004821301</v>
      </c>
      <c r="D1451" s="7" t="s">
        <v>3481</v>
      </c>
      <c r="E1451" s="8">
        <v>3.3990332181716298</v>
      </c>
      <c r="G1451" s="7" t="s">
        <v>27254</v>
      </c>
      <c r="H1451" s="8">
        <v>1.9389550818587864</v>
      </c>
    </row>
    <row r="1452" spans="1:8" x14ac:dyDescent="0.25">
      <c r="A1452" s="7" t="s">
        <v>10966</v>
      </c>
      <c r="B1452" s="8">
        <v>1.83719598514741</v>
      </c>
      <c r="D1452" s="7" t="s">
        <v>26373</v>
      </c>
      <c r="E1452" s="8">
        <v>3.39632845521961</v>
      </c>
      <c r="G1452" s="7" t="s">
        <v>16227</v>
      </c>
      <c r="H1452" s="8">
        <v>1.9387169999913485</v>
      </c>
    </row>
    <row r="1453" spans="1:8" x14ac:dyDescent="0.25">
      <c r="A1453" s="7" t="s">
        <v>7774</v>
      </c>
      <c r="B1453" s="8">
        <v>1.83670159719843</v>
      </c>
      <c r="D1453" s="7" t="s">
        <v>25322</v>
      </c>
      <c r="E1453" s="8">
        <v>3.39450132773388</v>
      </c>
      <c r="G1453" s="7" t="s">
        <v>27113</v>
      </c>
      <c r="H1453" s="8">
        <v>1.936963565164624</v>
      </c>
    </row>
    <row r="1454" spans="1:8" x14ac:dyDescent="0.25">
      <c r="A1454" s="7" t="s">
        <v>2605</v>
      </c>
      <c r="B1454" s="8">
        <v>1.83643674590492</v>
      </c>
      <c r="D1454" s="7" t="s">
        <v>23434</v>
      </c>
      <c r="E1454" s="8">
        <v>3.3904582052822398</v>
      </c>
      <c r="G1454" s="7" t="s">
        <v>1171</v>
      </c>
      <c r="H1454" s="8">
        <v>1.9366545032152145</v>
      </c>
    </row>
    <row r="1455" spans="1:8" x14ac:dyDescent="0.25">
      <c r="A1455" s="7" t="s">
        <v>25852</v>
      </c>
      <c r="B1455" s="8">
        <v>1.8362416826232399</v>
      </c>
      <c r="D1455" s="7" t="s">
        <v>11308</v>
      </c>
      <c r="E1455" s="8">
        <v>3.3848493895983802</v>
      </c>
      <c r="G1455" s="7" t="s">
        <v>1867</v>
      </c>
      <c r="H1455" s="8">
        <v>1.9365771598824397</v>
      </c>
    </row>
    <row r="1456" spans="1:8" x14ac:dyDescent="0.25">
      <c r="A1456" s="7" t="s">
        <v>25853</v>
      </c>
      <c r="B1456" s="8">
        <v>1.8333501855661001</v>
      </c>
      <c r="D1456" s="7" t="s">
        <v>26374</v>
      </c>
      <c r="E1456" s="8">
        <v>3.3802159193877999</v>
      </c>
      <c r="G1456" s="7" t="s">
        <v>4841</v>
      </c>
      <c r="H1456" s="8">
        <v>1.9361613854795514</v>
      </c>
    </row>
    <row r="1457" spans="1:8" x14ac:dyDescent="0.25">
      <c r="A1457" s="7" t="s">
        <v>2565</v>
      </c>
      <c r="B1457" s="8">
        <v>1.83316874224425</v>
      </c>
      <c r="D1457" s="7" t="s">
        <v>16764</v>
      </c>
      <c r="E1457" s="8">
        <v>3.3789654285077702</v>
      </c>
      <c r="G1457" s="7" t="s">
        <v>25695</v>
      </c>
      <c r="H1457" s="8">
        <v>1.9348457858830994</v>
      </c>
    </row>
    <row r="1458" spans="1:8" x14ac:dyDescent="0.25">
      <c r="A1458" s="7" t="s">
        <v>19910</v>
      </c>
      <c r="B1458" s="8">
        <v>1.83148140493713</v>
      </c>
      <c r="D1458" s="7" t="s">
        <v>24475</v>
      </c>
      <c r="E1458" s="8">
        <v>3.3774660045196598</v>
      </c>
      <c r="G1458" s="7" t="s">
        <v>20875</v>
      </c>
      <c r="H1458" s="8">
        <v>1.9335230468393612</v>
      </c>
    </row>
    <row r="1459" spans="1:8" x14ac:dyDescent="0.25">
      <c r="A1459" s="7" t="s">
        <v>25854</v>
      </c>
      <c r="B1459" s="8">
        <v>1.83013703954536</v>
      </c>
      <c r="D1459" s="7" t="s">
        <v>1519</v>
      </c>
      <c r="E1459" s="8">
        <v>3.37480991573605</v>
      </c>
      <c r="G1459" s="7" t="s">
        <v>24311</v>
      </c>
      <c r="H1459" s="8">
        <v>1.9326815370206447</v>
      </c>
    </row>
    <row r="1460" spans="1:8" x14ac:dyDescent="0.25">
      <c r="A1460" s="7" t="s">
        <v>3558</v>
      </c>
      <c r="B1460" s="8">
        <v>1.82747448054446</v>
      </c>
      <c r="D1460" s="7" t="s">
        <v>11059</v>
      </c>
      <c r="E1460" s="8">
        <v>3.3747706281768401</v>
      </c>
      <c r="G1460" s="7" t="s">
        <v>25941</v>
      </c>
      <c r="H1460" s="8">
        <v>1.9322611235239271</v>
      </c>
    </row>
    <row r="1461" spans="1:8" x14ac:dyDescent="0.25">
      <c r="A1461" s="7" t="s">
        <v>19188</v>
      </c>
      <c r="B1461" s="8">
        <v>1.8259336899057601</v>
      </c>
      <c r="D1461" s="7" t="s">
        <v>10086</v>
      </c>
      <c r="E1461" s="8">
        <v>3.3726595203823302</v>
      </c>
      <c r="G1461" s="7" t="s">
        <v>589</v>
      </c>
      <c r="H1461" s="8">
        <v>1.929716121733813</v>
      </c>
    </row>
    <row r="1462" spans="1:8" x14ac:dyDescent="0.25">
      <c r="A1462" s="7" t="s">
        <v>13349</v>
      </c>
      <c r="B1462" s="8">
        <v>1.8258051880581501</v>
      </c>
      <c r="D1462" s="7" t="s">
        <v>26375</v>
      </c>
      <c r="E1462" s="8">
        <v>3.3723069977419402</v>
      </c>
      <c r="G1462" s="7" t="s">
        <v>16452</v>
      </c>
      <c r="H1462" s="8">
        <v>1.9287370979347815</v>
      </c>
    </row>
    <row r="1463" spans="1:8" x14ac:dyDescent="0.25">
      <c r="A1463" s="7" t="s">
        <v>10349</v>
      </c>
      <c r="B1463" s="8">
        <v>1.8253587285819399</v>
      </c>
      <c r="D1463" s="7" t="s">
        <v>26376</v>
      </c>
      <c r="E1463" s="8">
        <v>3.3720944786743901</v>
      </c>
      <c r="G1463" s="7" t="s">
        <v>4837</v>
      </c>
      <c r="H1463" s="8">
        <v>1.9267606552955723</v>
      </c>
    </row>
    <row r="1464" spans="1:8" x14ac:dyDescent="0.25">
      <c r="A1464" s="7" t="s">
        <v>24137</v>
      </c>
      <c r="B1464" s="8">
        <v>1.82513046278171</v>
      </c>
      <c r="D1464" s="7" t="s">
        <v>6077</v>
      </c>
      <c r="E1464" s="8">
        <v>3.3704195677727098</v>
      </c>
      <c r="G1464" s="7" t="s">
        <v>13308</v>
      </c>
      <c r="H1464" s="8">
        <v>1.926400090593293</v>
      </c>
    </row>
    <row r="1465" spans="1:8" x14ac:dyDescent="0.25">
      <c r="A1465" s="7" t="s">
        <v>6056</v>
      </c>
      <c r="B1465" s="8">
        <v>1.82462574692784</v>
      </c>
      <c r="D1465" s="7" t="s">
        <v>21791</v>
      </c>
      <c r="E1465" s="8">
        <v>3.3687578113771801</v>
      </c>
      <c r="G1465" s="7" t="s">
        <v>22642</v>
      </c>
      <c r="H1465" s="8">
        <v>1.925727873119663</v>
      </c>
    </row>
    <row r="1466" spans="1:8" x14ac:dyDescent="0.25">
      <c r="A1466" s="7" t="s">
        <v>4718</v>
      </c>
      <c r="B1466" s="8">
        <v>1.82372515970322</v>
      </c>
      <c r="D1466" s="7" t="s">
        <v>7046</v>
      </c>
      <c r="E1466" s="8">
        <v>3.3623666710683802</v>
      </c>
      <c r="G1466" s="7" t="s">
        <v>24950</v>
      </c>
      <c r="H1466" s="8">
        <v>1.9254493130555956</v>
      </c>
    </row>
    <row r="1467" spans="1:8" x14ac:dyDescent="0.25">
      <c r="A1467" s="7" t="s">
        <v>24863</v>
      </c>
      <c r="B1467" s="8">
        <v>1.8230292648869799</v>
      </c>
      <c r="D1467" s="7" t="s">
        <v>24298</v>
      </c>
      <c r="E1467" s="8">
        <v>3.3619563610837502</v>
      </c>
      <c r="G1467" s="7" t="s">
        <v>27255</v>
      </c>
      <c r="H1467" s="8">
        <v>1.9248413887701596</v>
      </c>
    </row>
    <row r="1468" spans="1:8" x14ac:dyDescent="0.25">
      <c r="A1468" s="7" t="s">
        <v>25855</v>
      </c>
      <c r="B1468" s="8">
        <v>1.8222113927119901</v>
      </c>
      <c r="D1468" s="7" t="s">
        <v>24092</v>
      </c>
      <c r="E1468" s="8">
        <v>3.3608620399071198</v>
      </c>
      <c r="G1468" s="7" t="s">
        <v>21645</v>
      </c>
      <c r="H1468" s="8">
        <v>1.9245440960272049</v>
      </c>
    </row>
    <row r="1469" spans="1:8" x14ac:dyDescent="0.25">
      <c r="A1469" s="7" t="s">
        <v>6619</v>
      </c>
      <c r="B1469" s="8">
        <v>1.82171808084194</v>
      </c>
      <c r="D1469" s="7" t="s">
        <v>24398</v>
      </c>
      <c r="E1469" s="8">
        <v>3.3603285270669798</v>
      </c>
      <c r="G1469" s="7" t="s">
        <v>7314</v>
      </c>
      <c r="H1469" s="8">
        <v>1.923900862345858</v>
      </c>
    </row>
    <row r="1470" spans="1:8" x14ac:dyDescent="0.25">
      <c r="A1470" s="7" t="s">
        <v>10676</v>
      </c>
      <c r="B1470" s="8">
        <v>1.8216433357400801</v>
      </c>
      <c r="D1470" s="7" t="s">
        <v>9122</v>
      </c>
      <c r="E1470" s="8">
        <v>3.35815239996696</v>
      </c>
      <c r="G1470" s="7" t="s">
        <v>24644</v>
      </c>
      <c r="H1470" s="8">
        <v>1.9227500394410149</v>
      </c>
    </row>
    <row r="1471" spans="1:8" x14ac:dyDescent="0.25">
      <c r="A1471" s="7" t="s">
        <v>14446</v>
      </c>
      <c r="B1471" s="8">
        <v>1.82153799131117</v>
      </c>
      <c r="D1471" s="7" t="s">
        <v>16554</v>
      </c>
      <c r="E1471" s="8">
        <v>3.3568172488114301</v>
      </c>
      <c r="G1471" s="7" t="s">
        <v>25725</v>
      </c>
      <c r="H1471" s="8">
        <v>1.9210776875065287</v>
      </c>
    </row>
    <row r="1472" spans="1:8" x14ac:dyDescent="0.25">
      <c r="A1472" s="7" t="s">
        <v>25856</v>
      </c>
      <c r="B1472" s="8">
        <v>1.82099802850862</v>
      </c>
      <c r="D1472" s="7" t="s">
        <v>26377</v>
      </c>
      <c r="E1472" s="8">
        <v>3.35338053166205</v>
      </c>
      <c r="G1472" s="7" t="s">
        <v>25396</v>
      </c>
      <c r="H1472" s="8">
        <v>1.9182219821417603</v>
      </c>
    </row>
    <row r="1473" spans="1:8" x14ac:dyDescent="0.25">
      <c r="A1473" s="7" t="s">
        <v>23241</v>
      </c>
      <c r="B1473" s="8">
        <v>1.8203217592088601</v>
      </c>
      <c r="D1473" s="7" t="s">
        <v>24406</v>
      </c>
      <c r="E1473" s="8">
        <v>3.3477823602285599</v>
      </c>
      <c r="G1473" s="7" t="s">
        <v>10036</v>
      </c>
      <c r="H1473" s="8">
        <v>1.9168123476354675</v>
      </c>
    </row>
    <row r="1474" spans="1:8" x14ac:dyDescent="0.25">
      <c r="A1474" s="7" t="s">
        <v>6435</v>
      </c>
      <c r="B1474" s="8">
        <v>1.8200130726208901</v>
      </c>
      <c r="D1474" s="7" t="s">
        <v>1392</v>
      </c>
      <c r="E1474" s="8">
        <v>3.3427657032420699</v>
      </c>
      <c r="G1474" s="7" t="s">
        <v>19406</v>
      </c>
      <c r="H1474" s="8">
        <v>1.9165137355674065</v>
      </c>
    </row>
    <row r="1475" spans="1:8" x14ac:dyDescent="0.25">
      <c r="A1475" s="7" t="s">
        <v>25857</v>
      </c>
      <c r="B1475" s="8">
        <v>1.8195647863581901</v>
      </c>
      <c r="D1475" s="7" t="s">
        <v>417</v>
      </c>
      <c r="E1475" s="8">
        <v>3.3421745971255201</v>
      </c>
      <c r="G1475" s="7" t="s">
        <v>20697</v>
      </c>
      <c r="H1475" s="8">
        <v>1.91546384664227</v>
      </c>
    </row>
    <row r="1476" spans="1:8" x14ac:dyDescent="0.25">
      <c r="A1476" s="7" t="s">
        <v>25858</v>
      </c>
      <c r="B1476" s="8">
        <v>1.8186317142908801</v>
      </c>
      <c r="D1476" s="7" t="s">
        <v>9960</v>
      </c>
      <c r="E1476" s="8">
        <v>3.3406551056523801</v>
      </c>
      <c r="G1476" s="7" t="s">
        <v>23842</v>
      </c>
      <c r="H1476" s="8">
        <v>1.9133243796315638</v>
      </c>
    </row>
    <row r="1477" spans="1:8" x14ac:dyDescent="0.25">
      <c r="A1477" s="7" t="s">
        <v>21670</v>
      </c>
      <c r="B1477" s="8">
        <v>1.8165413358331099</v>
      </c>
      <c r="D1477" s="7" t="s">
        <v>26378</v>
      </c>
      <c r="E1477" s="8">
        <v>3.33730685110572</v>
      </c>
      <c r="G1477" s="7" t="s">
        <v>10557</v>
      </c>
      <c r="H1477" s="8">
        <v>1.9120514448645871</v>
      </c>
    </row>
    <row r="1478" spans="1:8" x14ac:dyDescent="0.25">
      <c r="A1478" s="7" t="s">
        <v>7323</v>
      </c>
      <c r="B1478" s="8">
        <v>1.8161984783684</v>
      </c>
      <c r="D1478" s="7" t="s">
        <v>26379</v>
      </c>
      <c r="E1478" s="8">
        <v>3.3341116964397699</v>
      </c>
      <c r="G1478" s="7" t="s">
        <v>16134</v>
      </c>
      <c r="H1478" s="8">
        <v>1.9110717621735482</v>
      </c>
    </row>
    <row r="1479" spans="1:8" x14ac:dyDescent="0.25">
      <c r="A1479" s="7" t="s">
        <v>23235</v>
      </c>
      <c r="B1479" s="8">
        <v>1.81452208984312</v>
      </c>
      <c r="D1479" s="7" t="s">
        <v>26380</v>
      </c>
      <c r="E1479" s="8">
        <v>3.3330252331490602</v>
      </c>
      <c r="G1479" s="7" t="s">
        <v>1239</v>
      </c>
      <c r="H1479" s="8">
        <v>1.9104173025195987</v>
      </c>
    </row>
    <row r="1480" spans="1:8" x14ac:dyDescent="0.25">
      <c r="A1480" s="7" t="s">
        <v>24263</v>
      </c>
      <c r="B1480" s="8">
        <v>1.81422687755181</v>
      </c>
      <c r="D1480" s="7" t="s">
        <v>9528</v>
      </c>
      <c r="E1480" s="8">
        <v>3.3316130260882</v>
      </c>
      <c r="G1480" s="7" t="s">
        <v>12614</v>
      </c>
      <c r="H1480" s="8">
        <v>1.9066672679678272</v>
      </c>
    </row>
    <row r="1481" spans="1:8" x14ac:dyDescent="0.25">
      <c r="A1481" s="7" t="s">
        <v>22290</v>
      </c>
      <c r="B1481" s="8">
        <v>1.8140397147955201</v>
      </c>
      <c r="D1481" s="7" t="s">
        <v>21739</v>
      </c>
      <c r="E1481" s="8">
        <v>3.33151440421504</v>
      </c>
      <c r="G1481" s="7" t="s">
        <v>1712</v>
      </c>
      <c r="H1481" s="8">
        <v>1.9060635787600781</v>
      </c>
    </row>
    <row r="1482" spans="1:8" x14ac:dyDescent="0.25">
      <c r="A1482" s="7" t="s">
        <v>3692</v>
      </c>
      <c r="B1482" s="8">
        <v>1.8135675708419901</v>
      </c>
      <c r="D1482" s="7" t="s">
        <v>1407</v>
      </c>
      <c r="E1482" s="8">
        <v>3.3279075339912199</v>
      </c>
      <c r="G1482" s="7" t="s">
        <v>7062</v>
      </c>
      <c r="H1482" s="8">
        <v>1.9054567376533511</v>
      </c>
    </row>
    <row r="1483" spans="1:8" x14ac:dyDescent="0.25">
      <c r="A1483" s="7" t="s">
        <v>7698</v>
      </c>
      <c r="B1483" s="8">
        <v>1.8130239602451299</v>
      </c>
      <c r="D1483" s="7" t="s">
        <v>26381</v>
      </c>
      <c r="E1483" s="8">
        <v>3.32682455043865</v>
      </c>
      <c r="G1483" s="7" t="s">
        <v>19954</v>
      </c>
      <c r="H1483" s="8">
        <v>1.9046683379243114</v>
      </c>
    </row>
    <row r="1484" spans="1:8" x14ac:dyDescent="0.25">
      <c r="A1484" s="7" t="s">
        <v>14377</v>
      </c>
      <c r="B1484" s="8">
        <v>1.81280397873267</v>
      </c>
      <c r="D1484" s="7" t="s">
        <v>24673</v>
      </c>
      <c r="E1484" s="8">
        <v>3.32482759400918</v>
      </c>
      <c r="G1484" s="7" t="s">
        <v>1743</v>
      </c>
      <c r="H1484" s="8">
        <v>1.9045789766447518</v>
      </c>
    </row>
    <row r="1485" spans="1:8" x14ac:dyDescent="0.25">
      <c r="A1485" s="7" t="s">
        <v>23940</v>
      </c>
      <c r="B1485" s="8">
        <v>1.812527776394</v>
      </c>
      <c r="D1485" s="7" t="s">
        <v>5009</v>
      </c>
      <c r="E1485" s="8">
        <v>3.3233829931538299</v>
      </c>
      <c r="G1485" s="7" t="s">
        <v>8897</v>
      </c>
      <c r="H1485" s="8">
        <v>1.9041874428768142</v>
      </c>
    </row>
    <row r="1486" spans="1:8" x14ac:dyDescent="0.25">
      <c r="A1486" s="7" t="s">
        <v>22763</v>
      </c>
      <c r="B1486" s="8">
        <v>1.81167406282203</v>
      </c>
      <c r="D1486" s="7" t="s">
        <v>9061</v>
      </c>
      <c r="E1486" s="8">
        <v>3.3217876309958698</v>
      </c>
      <c r="G1486" s="7" t="s">
        <v>13561</v>
      </c>
      <c r="H1486" s="8">
        <v>1.9032776066226953</v>
      </c>
    </row>
    <row r="1487" spans="1:8" x14ac:dyDescent="0.25">
      <c r="A1487" s="7" t="s">
        <v>22647</v>
      </c>
      <c r="B1487" s="8">
        <v>1.81036160666271</v>
      </c>
      <c r="D1487" s="7" t="s">
        <v>26382</v>
      </c>
      <c r="E1487" s="8">
        <v>3.32133171903671</v>
      </c>
      <c r="G1487" s="7" t="s">
        <v>6897</v>
      </c>
      <c r="H1487" s="8">
        <v>1.903052826023246</v>
      </c>
    </row>
    <row r="1488" spans="1:8" x14ac:dyDescent="0.25">
      <c r="A1488" s="7" t="s">
        <v>25859</v>
      </c>
      <c r="B1488" s="8">
        <v>1.8102384948922701</v>
      </c>
      <c r="D1488" s="7" t="s">
        <v>21851</v>
      </c>
      <c r="E1488" s="8">
        <v>3.3203933717335601</v>
      </c>
      <c r="G1488" s="7" t="s">
        <v>27256</v>
      </c>
      <c r="H1488" s="8">
        <v>1.9027321689468502</v>
      </c>
    </row>
    <row r="1489" spans="1:8" x14ac:dyDescent="0.25">
      <c r="A1489" s="7" t="s">
        <v>17911</v>
      </c>
      <c r="B1489" s="8">
        <v>1.81014699146854</v>
      </c>
      <c r="D1489" s="7" t="s">
        <v>25949</v>
      </c>
      <c r="E1489" s="8">
        <v>3.3192910606764299</v>
      </c>
      <c r="G1489" s="7" t="s">
        <v>11091</v>
      </c>
      <c r="H1489" s="8">
        <v>1.9015742367754049</v>
      </c>
    </row>
    <row r="1490" spans="1:8" x14ac:dyDescent="0.25">
      <c r="A1490" s="7" t="s">
        <v>442</v>
      </c>
      <c r="B1490" s="8">
        <v>1.8095424860477001</v>
      </c>
      <c r="D1490" s="7" t="s">
        <v>21653</v>
      </c>
      <c r="E1490" s="8">
        <v>3.31237091155946</v>
      </c>
      <c r="G1490" s="7" t="s">
        <v>2554</v>
      </c>
      <c r="H1490" s="8">
        <v>1.9013430215074654</v>
      </c>
    </row>
    <row r="1491" spans="1:8" x14ac:dyDescent="0.25">
      <c r="A1491" s="7" t="s">
        <v>24236</v>
      </c>
      <c r="B1491" s="8">
        <v>1.80898428735463</v>
      </c>
      <c r="D1491" s="7" t="s">
        <v>25934</v>
      </c>
      <c r="E1491" s="8">
        <v>3.3113023192582398</v>
      </c>
      <c r="G1491" s="7" t="s">
        <v>25770</v>
      </c>
      <c r="H1491" s="8">
        <v>1.9007343029063435</v>
      </c>
    </row>
    <row r="1492" spans="1:8" x14ac:dyDescent="0.25">
      <c r="A1492" s="7" t="s">
        <v>22816</v>
      </c>
      <c r="B1492" s="8">
        <v>1.80811606760011</v>
      </c>
      <c r="D1492" s="7" t="s">
        <v>7652</v>
      </c>
      <c r="E1492" s="8">
        <v>3.3090388460397402</v>
      </c>
      <c r="G1492" s="7" t="s">
        <v>10110</v>
      </c>
      <c r="H1492" s="8">
        <v>1.8996462008534563</v>
      </c>
    </row>
    <row r="1493" spans="1:8" x14ac:dyDescent="0.25">
      <c r="A1493" s="7" t="s">
        <v>20145</v>
      </c>
      <c r="B1493" s="8">
        <v>1.80800785782114</v>
      </c>
      <c r="D1493" s="7" t="s">
        <v>23790</v>
      </c>
      <c r="E1493" s="8">
        <v>3.3075608662859199</v>
      </c>
      <c r="G1493" s="7" t="s">
        <v>18545</v>
      </c>
      <c r="H1493" s="8">
        <v>1.8989917425734448</v>
      </c>
    </row>
    <row r="1494" spans="1:8" x14ac:dyDescent="0.25">
      <c r="A1494" s="7" t="s">
        <v>19506</v>
      </c>
      <c r="B1494" s="8">
        <v>1.8079471786302601</v>
      </c>
      <c r="D1494" s="7" t="s">
        <v>5729</v>
      </c>
      <c r="E1494" s="8">
        <v>3.3043306873859599</v>
      </c>
      <c r="G1494" s="7" t="s">
        <v>1469</v>
      </c>
      <c r="H1494" s="8">
        <v>1.8987137864727801</v>
      </c>
    </row>
    <row r="1495" spans="1:8" x14ac:dyDescent="0.25">
      <c r="A1495" s="7" t="s">
        <v>23947</v>
      </c>
      <c r="B1495" s="8">
        <v>1.8078377511863499</v>
      </c>
      <c r="D1495" s="7" t="s">
        <v>2250</v>
      </c>
      <c r="E1495" s="8">
        <v>3.3017169417922201</v>
      </c>
      <c r="G1495" s="7" t="s">
        <v>6850</v>
      </c>
      <c r="H1495" s="8">
        <v>1.898709364576264</v>
      </c>
    </row>
    <row r="1496" spans="1:8" x14ac:dyDescent="0.25">
      <c r="A1496" s="7" t="s">
        <v>25860</v>
      </c>
      <c r="B1496" s="8">
        <v>1.8076895880011901</v>
      </c>
      <c r="D1496" s="7" t="s">
        <v>4918</v>
      </c>
      <c r="E1496" s="8">
        <v>3.30142430982026</v>
      </c>
      <c r="G1496" s="7" t="s">
        <v>25537</v>
      </c>
      <c r="H1496" s="8">
        <v>1.898620571235027</v>
      </c>
    </row>
    <row r="1497" spans="1:8" x14ac:dyDescent="0.25">
      <c r="A1497" s="7" t="s">
        <v>25861</v>
      </c>
      <c r="B1497" s="8">
        <v>1.8071119636845201</v>
      </c>
      <c r="D1497" s="7" t="s">
        <v>762</v>
      </c>
      <c r="E1497" s="8">
        <v>3.2989424583098201</v>
      </c>
      <c r="G1497" s="7" t="s">
        <v>23821</v>
      </c>
      <c r="H1497" s="8">
        <v>1.8972356464346438</v>
      </c>
    </row>
    <row r="1498" spans="1:8" x14ac:dyDescent="0.25">
      <c r="A1498" s="7" t="s">
        <v>5137</v>
      </c>
      <c r="B1498" s="8">
        <v>1.8061689824757801</v>
      </c>
      <c r="D1498" s="7" t="s">
        <v>24772</v>
      </c>
      <c r="E1498" s="8">
        <v>3.29651972546589</v>
      </c>
      <c r="G1498" s="7" t="s">
        <v>23622</v>
      </c>
      <c r="H1498" s="8">
        <v>1.8956925744505935</v>
      </c>
    </row>
    <row r="1499" spans="1:8" x14ac:dyDescent="0.25">
      <c r="A1499" s="7" t="s">
        <v>14742</v>
      </c>
      <c r="B1499" s="8">
        <v>1.8056623663434701</v>
      </c>
      <c r="D1499" s="7" t="s">
        <v>1977</v>
      </c>
      <c r="E1499" s="8">
        <v>3.2962962888813698</v>
      </c>
      <c r="G1499" s="7" t="s">
        <v>26021</v>
      </c>
      <c r="H1499" s="8">
        <v>1.8948096164495181</v>
      </c>
    </row>
    <row r="1500" spans="1:8" x14ac:dyDescent="0.25">
      <c r="A1500" s="7" t="s">
        <v>14024</v>
      </c>
      <c r="B1500" s="8">
        <v>1.80556771626069</v>
      </c>
      <c r="D1500" s="7" t="s">
        <v>24967</v>
      </c>
      <c r="E1500" s="8">
        <v>3.2886172593975598</v>
      </c>
      <c r="G1500" s="7" t="s">
        <v>25812</v>
      </c>
      <c r="H1500" s="8">
        <v>1.8936002628493427</v>
      </c>
    </row>
    <row r="1501" spans="1:8" x14ac:dyDescent="0.25">
      <c r="A1501" s="7" t="s">
        <v>1219</v>
      </c>
      <c r="B1501" s="8">
        <v>1.8048447058121999</v>
      </c>
      <c r="D1501" s="7" t="s">
        <v>19815</v>
      </c>
      <c r="E1501" s="8">
        <v>3.2811940219897302</v>
      </c>
      <c r="G1501" s="7" t="s">
        <v>23561</v>
      </c>
      <c r="H1501" s="8">
        <v>1.8931228987739521</v>
      </c>
    </row>
    <row r="1502" spans="1:8" x14ac:dyDescent="0.25">
      <c r="A1502" s="7" t="s">
        <v>20697</v>
      </c>
      <c r="B1502" s="8">
        <v>1.80480309782254</v>
      </c>
      <c r="D1502" s="7" t="s">
        <v>26383</v>
      </c>
      <c r="E1502" s="8">
        <v>3.2799780304946502</v>
      </c>
      <c r="G1502" s="7" t="s">
        <v>11213</v>
      </c>
      <c r="H1502" s="8">
        <v>1.8922249182024133</v>
      </c>
    </row>
    <row r="1503" spans="1:8" x14ac:dyDescent="0.25">
      <c r="A1503" s="7" t="s">
        <v>12323</v>
      </c>
      <c r="B1503" s="8">
        <v>1.8043321489523201</v>
      </c>
      <c r="D1503" s="7" t="s">
        <v>23493</v>
      </c>
      <c r="E1503" s="8">
        <v>3.2796327033778501</v>
      </c>
      <c r="G1503" s="7" t="s">
        <v>27257</v>
      </c>
      <c r="H1503" s="8">
        <v>1.8918893059415927</v>
      </c>
    </row>
    <row r="1504" spans="1:8" x14ac:dyDescent="0.25">
      <c r="A1504" s="7" t="s">
        <v>22155</v>
      </c>
      <c r="B1504" s="8">
        <v>1.8043205011857999</v>
      </c>
      <c r="D1504" s="7" t="s">
        <v>3741</v>
      </c>
      <c r="E1504" s="8">
        <v>3.2787868960506299</v>
      </c>
      <c r="G1504" s="7" t="s">
        <v>22031</v>
      </c>
      <c r="H1504" s="8">
        <v>1.8913906899963406</v>
      </c>
    </row>
    <row r="1505" spans="1:8" x14ac:dyDescent="0.25">
      <c r="A1505" s="7" t="s">
        <v>25862</v>
      </c>
      <c r="B1505" s="8">
        <v>1.8043037943119</v>
      </c>
      <c r="D1505" s="7" t="s">
        <v>24601</v>
      </c>
      <c r="E1505" s="8">
        <v>3.2768175353062299</v>
      </c>
      <c r="G1505" s="7" t="s">
        <v>22803</v>
      </c>
      <c r="H1505" s="8">
        <v>1.8913424218420407</v>
      </c>
    </row>
    <row r="1506" spans="1:8" x14ac:dyDescent="0.25">
      <c r="A1506" s="7" t="s">
        <v>25863</v>
      </c>
      <c r="B1506" s="8">
        <v>1.80332136767301</v>
      </c>
      <c r="D1506" s="7" t="s">
        <v>4383</v>
      </c>
      <c r="E1506" s="8">
        <v>3.2756886162034098</v>
      </c>
      <c r="G1506" s="7" t="s">
        <v>19688</v>
      </c>
      <c r="H1506" s="8">
        <v>1.8912414515870191</v>
      </c>
    </row>
    <row r="1507" spans="1:8" x14ac:dyDescent="0.25">
      <c r="A1507" s="7" t="s">
        <v>24551</v>
      </c>
      <c r="B1507" s="8">
        <v>1.80213876777694</v>
      </c>
      <c r="D1507" s="7" t="s">
        <v>26384</v>
      </c>
      <c r="E1507" s="8">
        <v>3.2756239164644998</v>
      </c>
      <c r="G1507" s="7" t="s">
        <v>23167</v>
      </c>
      <c r="H1507" s="8">
        <v>1.8912102097930545</v>
      </c>
    </row>
    <row r="1508" spans="1:8" x14ac:dyDescent="0.25">
      <c r="A1508" s="7" t="s">
        <v>6430</v>
      </c>
      <c r="B1508" s="8">
        <v>1.8016831059210301</v>
      </c>
      <c r="D1508" s="7" t="s">
        <v>26385</v>
      </c>
      <c r="E1508" s="8">
        <v>3.2749907013370199</v>
      </c>
      <c r="G1508" s="7" t="s">
        <v>4102</v>
      </c>
      <c r="H1508" s="8">
        <v>1.8911470902480483</v>
      </c>
    </row>
    <row r="1509" spans="1:8" x14ac:dyDescent="0.25">
      <c r="A1509" s="7" t="s">
        <v>23894</v>
      </c>
      <c r="B1509" s="8">
        <v>1.8015951465989899</v>
      </c>
      <c r="D1509" s="7" t="s">
        <v>18900</v>
      </c>
      <c r="E1509" s="8">
        <v>3.2745365668531798</v>
      </c>
      <c r="G1509" s="7" t="s">
        <v>23255</v>
      </c>
      <c r="H1509" s="8">
        <v>1.8895205751955304</v>
      </c>
    </row>
    <row r="1510" spans="1:8" x14ac:dyDescent="0.25">
      <c r="A1510" s="7" t="s">
        <v>14227</v>
      </c>
      <c r="B1510" s="8">
        <v>1.7999559871697099</v>
      </c>
      <c r="D1510" s="7" t="s">
        <v>26386</v>
      </c>
      <c r="E1510" s="8">
        <v>3.27398387719199</v>
      </c>
      <c r="G1510" s="7" t="s">
        <v>27258</v>
      </c>
      <c r="H1510" s="8">
        <v>1.8888885007316358</v>
      </c>
    </row>
    <row r="1511" spans="1:8" x14ac:dyDescent="0.25">
      <c r="A1511" s="7" t="s">
        <v>22346</v>
      </c>
      <c r="B1511" s="8">
        <v>1.79980221098204</v>
      </c>
      <c r="D1511" s="7" t="s">
        <v>1384</v>
      </c>
      <c r="E1511" s="8">
        <v>3.27273754416075</v>
      </c>
      <c r="G1511" s="7" t="s">
        <v>1203</v>
      </c>
      <c r="H1511" s="8">
        <v>1.886675783675408</v>
      </c>
    </row>
    <row r="1512" spans="1:8" x14ac:dyDescent="0.25">
      <c r="A1512" s="7" t="s">
        <v>22069</v>
      </c>
      <c r="B1512" s="8">
        <v>1.79975702203265</v>
      </c>
      <c r="D1512" s="7" t="s">
        <v>26387</v>
      </c>
      <c r="E1512" s="8">
        <v>3.2690408700665099</v>
      </c>
      <c r="G1512" s="7" t="s">
        <v>9158</v>
      </c>
      <c r="H1512" s="8">
        <v>1.8865284991190152</v>
      </c>
    </row>
    <row r="1513" spans="1:8" x14ac:dyDescent="0.25">
      <c r="A1513" s="7" t="s">
        <v>25864</v>
      </c>
      <c r="B1513" s="8">
        <v>1.79964808252702</v>
      </c>
      <c r="D1513" s="7" t="s">
        <v>18205</v>
      </c>
      <c r="E1513" s="8">
        <v>3.2688043761351602</v>
      </c>
      <c r="G1513" s="7" t="s">
        <v>27259</v>
      </c>
      <c r="H1513" s="8">
        <v>1.885922338553452</v>
      </c>
    </row>
    <row r="1514" spans="1:8" x14ac:dyDescent="0.25">
      <c r="A1514" s="7" t="s">
        <v>2693</v>
      </c>
      <c r="B1514" s="8">
        <v>1.79945130579465</v>
      </c>
      <c r="D1514" s="7" t="s">
        <v>26388</v>
      </c>
      <c r="E1514" s="8">
        <v>3.2619352196252902</v>
      </c>
      <c r="G1514" s="7" t="s">
        <v>19506</v>
      </c>
      <c r="H1514" s="8">
        <v>1.8858903485363498</v>
      </c>
    </row>
    <row r="1515" spans="1:8" x14ac:dyDescent="0.25">
      <c r="A1515" s="7" t="s">
        <v>4827</v>
      </c>
      <c r="B1515" s="8">
        <v>1.7992321942473799</v>
      </c>
      <c r="D1515" s="7" t="s">
        <v>21860</v>
      </c>
      <c r="E1515" s="8">
        <v>3.26006605984408</v>
      </c>
      <c r="G1515" s="7" t="s">
        <v>15311</v>
      </c>
      <c r="H1515" s="8">
        <v>1.885006513787749</v>
      </c>
    </row>
    <row r="1516" spans="1:8" x14ac:dyDescent="0.25">
      <c r="A1516" s="7" t="s">
        <v>205</v>
      </c>
      <c r="B1516" s="8">
        <v>1.79838597455189</v>
      </c>
      <c r="D1516" s="7" t="s">
        <v>986</v>
      </c>
      <c r="E1516" s="8">
        <v>3.2599446991644698</v>
      </c>
      <c r="G1516" s="7" t="s">
        <v>23543</v>
      </c>
      <c r="H1516" s="8">
        <v>1.8847315155627955</v>
      </c>
    </row>
    <row r="1517" spans="1:8" x14ac:dyDescent="0.25">
      <c r="A1517" s="7" t="s">
        <v>14830</v>
      </c>
      <c r="B1517" s="8">
        <v>1.7981401369238801</v>
      </c>
      <c r="D1517" s="7" t="s">
        <v>26389</v>
      </c>
      <c r="E1517" s="8">
        <v>3.25907106921888</v>
      </c>
      <c r="G1517" s="7" t="s">
        <v>26549</v>
      </c>
      <c r="H1517" s="8">
        <v>1.8836019609373778</v>
      </c>
    </row>
    <row r="1518" spans="1:8" x14ac:dyDescent="0.25">
      <c r="A1518" s="7" t="s">
        <v>20031</v>
      </c>
      <c r="B1518" s="8">
        <v>1.7978184443304599</v>
      </c>
      <c r="D1518" s="7" t="s">
        <v>26390</v>
      </c>
      <c r="E1518" s="8">
        <v>3.2588089309546899</v>
      </c>
      <c r="G1518" s="7" t="s">
        <v>8957</v>
      </c>
      <c r="H1518" s="8">
        <v>1.8827346086030086</v>
      </c>
    </row>
    <row r="1519" spans="1:8" x14ac:dyDescent="0.25">
      <c r="A1519" s="7" t="s">
        <v>24996</v>
      </c>
      <c r="B1519" s="8">
        <v>1.7974695856379801</v>
      </c>
      <c r="D1519" s="7" t="s">
        <v>13883</v>
      </c>
      <c r="E1519" s="8">
        <v>3.2556259955737299</v>
      </c>
      <c r="G1519" s="7" t="s">
        <v>5031</v>
      </c>
      <c r="H1519" s="8">
        <v>1.8818512573116721</v>
      </c>
    </row>
    <row r="1520" spans="1:8" x14ac:dyDescent="0.25">
      <c r="A1520" s="7" t="s">
        <v>3625</v>
      </c>
      <c r="B1520" s="8">
        <v>1.7962934523099501</v>
      </c>
      <c r="D1520" s="7" t="s">
        <v>26391</v>
      </c>
      <c r="E1520" s="8">
        <v>3.2548699230780498</v>
      </c>
      <c r="G1520" s="7" t="s">
        <v>7243</v>
      </c>
      <c r="H1520" s="8">
        <v>1.8816667391296011</v>
      </c>
    </row>
    <row r="1521" spans="1:8" x14ac:dyDescent="0.25">
      <c r="A1521" s="7" t="s">
        <v>18894</v>
      </c>
      <c r="B1521" s="8">
        <v>1.79546425682017</v>
      </c>
      <c r="D1521" s="7" t="s">
        <v>25071</v>
      </c>
      <c r="E1521" s="8">
        <v>3.2529329390831498</v>
      </c>
      <c r="G1521" s="7" t="s">
        <v>2619</v>
      </c>
      <c r="H1521" s="8">
        <v>1.8815221132266657</v>
      </c>
    </row>
    <row r="1522" spans="1:8" x14ac:dyDescent="0.25">
      <c r="A1522" s="7" t="s">
        <v>12715</v>
      </c>
      <c r="B1522" s="8">
        <v>1.7953902384304701</v>
      </c>
      <c r="D1522" s="7" t="s">
        <v>26392</v>
      </c>
      <c r="E1522" s="8">
        <v>3.2498979865310602</v>
      </c>
      <c r="G1522" s="7" t="s">
        <v>24768</v>
      </c>
      <c r="H1522" s="8">
        <v>1.8813799902580437</v>
      </c>
    </row>
    <row r="1523" spans="1:8" x14ac:dyDescent="0.25">
      <c r="A1523" s="7" t="s">
        <v>25865</v>
      </c>
      <c r="B1523" s="8">
        <v>1.7921955894750901</v>
      </c>
      <c r="D1523" s="7" t="s">
        <v>23188</v>
      </c>
      <c r="E1523" s="8">
        <v>3.24966338832771</v>
      </c>
      <c r="G1523" s="7" t="s">
        <v>21836</v>
      </c>
      <c r="H1523" s="8">
        <v>1.8799855176720037</v>
      </c>
    </row>
    <row r="1524" spans="1:8" x14ac:dyDescent="0.25">
      <c r="A1524" s="7" t="s">
        <v>11085</v>
      </c>
      <c r="B1524" s="8">
        <v>1.7913029625961201</v>
      </c>
      <c r="D1524" s="7" t="s">
        <v>7016</v>
      </c>
      <c r="E1524" s="8">
        <v>3.2482797540288599</v>
      </c>
      <c r="G1524" s="7" t="s">
        <v>25741</v>
      </c>
      <c r="H1524" s="8">
        <v>1.8795059933148222</v>
      </c>
    </row>
    <row r="1525" spans="1:8" x14ac:dyDescent="0.25">
      <c r="A1525" s="7" t="s">
        <v>25866</v>
      </c>
      <c r="B1525" s="8">
        <v>1.7900782905270101</v>
      </c>
      <c r="D1525" s="7" t="s">
        <v>26393</v>
      </c>
      <c r="E1525" s="8">
        <v>3.2479650440879002</v>
      </c>
      <c r="G1525" s="7" t="s">
        <v>19109</v>
      </c>
      <c r="H1525" s="8">
        <v>1.879382137150732</v>
      </c>
    </row>
    <row r="1526" spans="1:8" x14ac:dyDescent="0.25">
      <c r="A1526" s="7" t="s">
        <v>25867</v>
      </c>
      <c r="B1526" s="8">
        <v>1.78827548577289</v>
      </c>
      <c r="D1526" s="7" t="s">
        <v>7310</v>
      </c>
      <c r="E1526" s="8">
        <v>3.2383835172327999</v>
      </c>
      <c r="G1526" s="7" t="s">
        <v>25728</v>
      </c>
      <c r="H1526" s="8">
        <v>1.8768542603139144</v>
      </c>
    </row>
    <row r="1527" spans="1:8" x14ac:dyDescent="0.25">
      <c r="A1527" s="7" t="s">
        <v>18602</v>
      </c>
      <c r="B1527" s="8">
        <v>1.7880942676246701</v>
      </c>
      <c r="D1527" s="7" t="s">
        <v>13635</v>
      </c>
      <c r="E1527" s="8">
        <v>3.23593057730834</v>
      </c>
      <c r="G1527" s="7" t="s">
        <v>27260</v>
      </c>
      <c r="H1527" s="8">
        <v>1.8746514591036143</v>
      </c>
    </row>
    <row r="1528" spans="1:8" x14ac:dyDescent="0.25">
      <c r="A1528" s="7" t="s">
        <v>23166</v>
      </c>
      <c r="B1528" s="8">
        <v>1.7869365723316799</v>
      </c>
      <c r="D1528" s="7" t="s">
        <v>24727</v>
      </c>
      <c r="E1528" s="8">
        <v>3.2357832539509701</v>
      </c>
      <c r="G1528" s="7" t="s">
        <v>21934</v>
      </c>
      <c r="H1528" s="8">
        <v>1.8738557132312548</v>
      </c>
    </row>
    <row r="1529" spans="1:8" x14ac:dyDescent="0.25">
      <c r="A1529" s="7" t="s">
        <v>20511</v>
      </c>
      <c r="B1529" s="8">
        <v>1.78569220986824</v>
      </c>
      <c r="D1529" s="7" t="s">
        <v>7972</v>
      </c>
      <c r="E1529" s="8">
        <v>3.2351054046439098</v>
      </c>
      <c r="G1529" s="7" t="s">
        <v>25802</v>
      </c>
      <c r="H1529" s="8">
        <v>1.8737248351053901</v>
      </c>
    </row>
    <row r="1530" spans="1:8" x14ac:dyDescent="0.25">
      <c r="A1530" s="7" t="s">
        <v>25868</v>
      </c>
      <c r="B1530" s="8">
        <v>1.78528395808853</v>
      </c>
      <c r="D1530" s="7" t="s">
        <v>1975</v>
      </c>
      <c r="E1530" s="8">
        <v>3.2284876420970599</v>
      </c>
      <c r="G1530" s="7" t="s">
        <v>25581</v>
      </c>
      <c r="H1530" s="8">
        <v>1.8731250651035269</v>
      </c>
    </row>
    <row r="1531" spans="1:8" x14ac:dyDescent="0.25">
      <c r="A1531" s="7" t="s">
        <v>4276</v>
      </c>
      <c r="B1531" s="8">
        <v>1.78526787038359</v>
      </c>
      <c r="D1531" s="7" t="s">
        <v>26394</v>
      </c>
      <c r="E1531" s="8">
        <v>3.2253691339735902</v>
      </c>
      <c r="G1531" s="7" t="s">
        <v>27261</v>
      </c>
      <c r="H1531" s="8">
        <v>1.8719275375954183</v>
      </c>
    </row>
    <row r="1532" spans="1:8" x14ac:dyDescent="0.25">
      <c r="A1532" s="7" t="s">
        <v>25869</v>
      </c>
      <c r="B1532" s="8">
        <v>1.7845759274705799</v>
      </c>
      <c r="D1532" s="7" t="s">
        <v>12618</v>
      </c>
      <c r="E1532" s="8">
        <v>3.2250709500096102</v>
      </c>
      <c r="G1532" s="7" t="s">
        <v>12411</v>
      </c>
      <c r="H1532" s="8">
        <v>1.8716398250945485</v>
      </c>
    </row>
    <row r="1533" spans="1:8" x14ac:dyDescent="0.25">
      <c r="A1533" s="7" t="s">
        <v>10347</v>
      </c>
      <c r="B1533" s="8">
        <v>1.7845718985774299</v>
      </c>
      <c r="D1533" s="7" t="s">
        <v>26395</v>
      </c>
      <c r="E1533" s="8">
        <v>3.2248186788442101</v>
      </c>
      <c r="G1533" s="7" t="s">
        <v>17598</v>
      </c>
      <c r="H1533" s="8">
        <v>1.8710577816273883</v>
      </c>
    </row>
    <row r="1534" spans="1:8" x14ac:dyDescent="0.25">
      <c r="A1534" s="7" t="s">
        <v>13865</v>
      </c>
      <c r="B1534" s="8">
        <v>1.78410784139969</v>
      </c>
      <c r="D1534" s="7" t="s">
        <v>4633</v>
      </c>
      <c r="E1534" s="8">
        <v>3.22478497600396</v>
      </c>
      <c r="G1534" s="7" t="s">
        <v>24450</v>
      </c>
      <c r="H1534" s="8">
        <v>1.8702789945212135</v>
      </c>
    </row>
    <row r="1535" spans="1:8" x14ac:dyDescent="0.25">
      <c r="A1535" s="7" t="s">
        <v>4393</v>
      </c>
      <c r="B1535" s="8">
        <v>1.7835235835586101</v>
      </c>
      <c r="D1535" s="7" t="s">
        <v>26396</v>
      </c>
      <c r="E1535" s="8">
        <v>3.2241358230961801</v>
      </c>
      <c r="G1535" s="7" t="s">
        <v>27262</v>
      </c>
      <c r="H1535" s="8">
        <v>1.8675359343473492</v>
      </c>
    </row>
    <row r="1536" spans="1:8" x14ac:dyDescent="0.25">
      <c r="A1536" s="7" t="s">
        <v>25870</v>
      </c>
      <c r="B1536" s="8">
        <v>1.78309558039718</v>
      </c>
      <c r="D1536" s="7" t="s">
        <v>16607</v>
      </c>
      <c r="E1536" s="8">
        <v>3.2204055252153001</v>
      </c>
      <c r="G1536" s="7" t="s">
        <v>15050</v>
      </c>
      <c r="H1536" s="8">
        <v>1.866529628962682</v>
      </c>
    </row>
    <row r="1537" spans="1:8" x14ac:dyDescent="0.25">
      <c r="A1537" s="7" t="s">
        <v>11496</v>
      </c>
      <c r="B1537" s="8">
        <v>1.78199241853972</v>
      </c>
      <c r="D1537" s="7" t="s">
        <v>26397</v>
      </c>
      <c r="E1537" s="8">
        <v>3.2193262073695199</v>
      </c>
      <c r="G1537" s="7" t="s">
        <v>25156</v>
      </c>
      <c r="H1537" s="8">
        <v>1.8663114318276262</v>
      </c>
    </row>
    <row r="1538" spans="1:8" x14ac:dyDescent="0.25">
      <c r="A1538" s="7" t="s">
        <v>25249</v>
      </c>
      <c r="B1538" s="8">
        <v>1.7816503928808201</v>
      </c>
      <c r="D1538" s="7" t="s">
        <v>25296</v>
      </c>
      <c r="E1538" s="8">
        <v>3.2183808761339998</v>
      </c>
      <c r="G1538" s="7" t="s">
        <v>1822</v>
      </c>
      <c r="H1538" s="8">
        <v>1.8647690784219826</v>
      </c>
    </row>
    <row r="1539" spans="1:8" x14ac:dyDescent="0.25">
      <c r="A1539" s="7" t="s">
        <v>25425</v>
      </c>
      <c r="B1539" s="8">
        <v>1.7815774576166801</v>
      </c>
      <c r="D1539" s="7" t="s">
        <v>4013</v>
      </c>
      <c r="E1539" s="8">
        <v>3.2176288904094501</v>
      </c>
      <c r="G1539" s="7" t="s">
        <v>23657</v>
      </c>
      <c r="H1539" s="8">
        <v>1.8639031807975477</v>
      </c>
    </row>
    <row r="1540" spans="1:8" x14ac:dyDescent="0.25">
      <c r="A1540" s="7" t="s">
        <v>25871</v>
      </c>
      <c r="B1540" s="8">
        <v>1.78079915920869</v>
      </c>
      <c r="D1540" s="7" t="s">
        <v>5805</v>
      </c>
      <c r="E1540" s="8">
        <v>3.21681220417641</v>
      </c>
      <c r="G1540" s="7" t="s">
        <v>282</v>
      </c>
      <c r="H1540" s="8">
        <v>1.8615443762926476</v>
      </c>
    </row>
    <row r="1541" spans="1:8" x14ac:dyDescent="0.25">
      <c r="A1541" s="7" t="s">
        <v>24142</v>
      </c>
      <c r="B1541" s="8">
        <v>1.77948643377862</v>
      </c>
      <c r="D1541" s="7" t="s">
        <v>26398</v>
      </c>
      <c r="E1541" s="8">
        <v>3.21677950965146</v>
      </c>
      <c r="G1541" s="7" t="s">
        <v>25951</v>
      </c>
      <c r="H1541" s="8">
        <v>1.8610523306504487</v>
      </c>
    </row>
    <row r="1542" spans="1:8" x14ac:dyDescent="0.25">
      <c r="A1542" s="7" t="s">
        <v>24980</v>
      </c>
      <c r="B1542" s="8">
        <v>1.77794100058834</v>
      </c>
      <c r="D1542" s="7" t="s">
        <v>24169</v>
      </c>
      <c r="E1542" s="8">
        <v>3.2166666301222699</v>
      </c>
      <c r="G1542" s="7" t="s">
        <v>12581</v>
      </c>
      <c r="H1542" s="8">
        <v>1.8603136742728492</v>
      </c>
    </row>
    <row r="1543" spans="1:8" x14ac:dyDescent="0.25">
      <c r="A1543" s="7" t="s">
        <v>891</v>
      </c>
      <c r="B1543" s="8">
        <v>1.7770850892126799</v>
      </c>
      <c r="D1543" s="7" t="s">
        <v>25076</v>
      </c>
      <c r="E1543" s="8">
        <v>3.2162025542141199</v>
      </c>
      <c r="G1543" s="7" t="s">
        <v>25832</v>
      </c>
      <c r="H1543" s="8">
        <v>1.8602774223051728</v>
      </c>
    </row>
    <row r="1544" spans="1:8" x14ac:dyDescent="0.25">
      <c r="A1544" s="7" t="s">
        <v>23243</v>
      </c>
      <c r="B1544" s="8">
        <v>1.7768880939863001</v>
      </c>
      <c r="D1544" s="7" t="s">
        <v>26399</v>
      </c>
      <c r="E1544" s="8">
        <v>3.21417698575577</v>
      </c>
      <c r="G1544" s="7" t="s">
        <v>22438</v>
      </c>
      <c r="H1544" s="8">
        <v>1.8594343845224144</v>
      </c>
    </row>
    <row r="1545" spans="1:8" x14ac:dyDescent="0.25">
      <c r="A1545" s="7" t="s">
        <v>16748</v>
      </c>
      <c r="B1545" s="8">
        <v>1.77682612337087</v>
      </c>
      <c r="D1545" s="7" t="s">
        <v>21082</v>
      </c>
      <c r="E1545" s="8">
        <v>3.21313353495986</v>
      </c>
      <c r="G1545" s="7" t="s">
        <v>25746</v>
      </c>
      <c r="H1545" s="8">
        <v>1.859311220021872</v>
      </c>
    </row>
    <row r="1546" spans="1:8" x14ac:dyDescent="0.25">
      <c r="A1546" s="7" t="s">
        <v>6916</v>
      </c>
      <c r="B1546" s="8">
        <v>1.7765768078575801</v>
      </c>
      <c r="D1546" s="7" t="s">
        <v>24679</v>
      </c>
      <c r="E1546" s="8">
        <v>3.2129326848725102</v>
      </c>
      <c r="G1546" s="7" t="s">
        <v>23324</v>
      </c>
      <c r="H1546" s="8">
        <v>1.8583186564033143</v>
      </c>
    </row>
    <row r="1547" spans="1:8" x14ac:dyDescent="0.25">
      <c r="A1547" s="7" t="s">
        <v>25407</v>
      </c>
      <c r="B1547" s="8">
        <v>1.7764179550530399</v>
      </c>
      <c r="D1547" s="7" t="s">
        <v>26400</v>
      </c>
      <c r="E1547" s="8">
        <v>3.2094867600263099</v>
      </c>
      <c r="G1547" s="7" t="s">
        <v>27263</v>
      </c>
      <c r="H1547" s="8">
        <v>1.8579241070212111</v>
      </c>
    </row>
    <row r="1548" spans="1:8" x14ac:dyDescent="0.25">
      <c r="A1548" s="7" t="s">
        <v>621</v>
      </c>
      <c r="B1548" s="8">
        <v>1.7762020050258001</v>
      </c>
      <c r="D1548" s="7" t="s">
        <v>3627</v>
      </c>
      <c r="E1548" s="8">
        <v>3.2090838165295001</v>
      </c>
      <c r="G1548" s="7" t="s">
        <v>16568</v>
      </c>
      <c r="H1548" s="8">
        <v>1.8572543746638792</v>
      </c>
    </row>
    <row r="1549" spans="1:8" x14ac:dyDescent="0.25">
      <c r="A1549" s="7" t="s">
        <v>4621</v>
      </c>
      <c r="B1549" s="8">
        <v>1.77603360774977</v>
      </c>
      <c r="D1549" s="7" t="s">
        <v>19679</v>
      </c>
      <c r="E1549" s="8">
        <v>3.2085945440343902</v>
      </c>
      <c r="G1549" s="7" t="s">
        <v>25930</v>
      </c>
      <c r="H1549" s="8">
        <v>1.8547138125800415</v>
      </c>
    </row>
    <row r="1550" spans="1:8" x14ac:dyDescent="0.25">
      <c r="A1550" s="7" t="s">
        <v>278</v>
      </c>
      <c r="B1550" s="8">
        <v>1.7754734531962399</v>
      </c>
      <c r="D1550" s="7" t="s">
        <v>5081</v>
      </c>
      <c r="E1550" s="8">
        <v>3.2064753807622601</v>
      </c>
      <c r="G1550" s="7" t="s">
        <v>24888</v>
      </c>
      <c r="H1550" s="8">
        <v>1.8540590932342154</v>
      </c>
    </row>
    <row r="1551" spans="1:8" x14ac:dyDescent="0.25">
      <c r="A1551" s="7" t="s">
        <v>25872</v>
      </c>
      <c r="B1551" s="8">
        <v>1.7748307938535499</v>
      </c>
      <c r="D1551" s="7" t="s">
        <v>26401</v>
      </c>
      <c r="E1551" s="8">
        <v>3.20152077657362</v>
      </c>
      <c r="G1551" s="7" t="s">
        <v>21647</v>
      </c>
      <c r="H1551" s="8">
        <v>1.8538484969280535</v>
      </c>
    </row>
    <row r="1552" spans="1:8" x14ac:dyDescent="0.25">
      <c r="A1552" s="7" t="s">
        <v>5412</v>
      </c>
      <c r="B1552" s="8">
        <v>1.7727757634174399</v>
      </c>
      <c r="D1552" s="7" t="s">
        <v>1123</v>
      </c>
      <c r="E1552" s="8">
        <v>3.2012923831862401</v>
      </c>
      <c r="G1552" s="7" t="s">
        <v>12903</v>
      </c>
      <c r="H1552" s="8">
        <v>1.8527473796401883</v>
      </c>
    </row>
    <row r="1553" spans="1:8" x14ac:dyDescent="0.25">
      <c r="A1553" s="7" t="s">
        <v>51</v>
      </c>
      <c r="B1553" s="8">
        <v>1.77274613193524</v>
      </c>
      <c r="D1553" s="7" t="s">
        <v>25441</v>
      </c>
      <c r="E1553" s="8">
        <v>3.2009075466542098</v>
      </c>
      <c r="G1553" s="7" t="s">
        <v>21790</v>
      </c>
      <c r="H1553" s="8">
        <v>1.8522714051514193</v>
      </c>
    </row>
    <row r="1554" spans="1:8" x14ac:dyDescent="0.25">
      <c r="A1554" s="7" t="s">
        <v>825</v>
      </c>
      <c r="B1554" s="8">
        <v>1.77266171814048</v>
      </c>
      <c r="D1554" s="7" t="s">
        <v>24018</v>
      </c>
      <c r="E1554" s="8">
        <v>3.2007691263668798</v>
      </c>
      <c r="G1554" s="7" t="s">
        <v>27264</v>
      </c>
      <c r="H1554" s="8">
        <v>1.8517277619585926</v>
      </c>
    </row>
    <row r="1555" spans="1:8" x14ac:dyDescent="0.25">
      <c r="A1555" s="7" t="s">
        <v>12388</v>
      </c>
      <c r="B1555" s="8">
        <v>1.77232166990128</v>
      </c>
      <c r="D1555" s="7" t="s">
        <v>26402</v>
      </c>
      <c r="E1555" s="8">
        <v>3.1980242929456102</v>
      </c>
      <c r="G1555" s="7" t="s">
        <v>27265</v>
      </c>
      <c r="H1555" s="8">
        <v>1.8500369699878236</v>
      </c>
    </row>
    <row r="1556" spans="1:8" x14ac:dyDescent="0.25">
      <c r="A1556" s="7" t="s">
        <v>118</v>
      </c>
      <c r="B1556" s="8">
        <v>1.7704757704510801</v>
      </c>
      <c r="D1556" s="7" t="s">
        <v>26403</v>
      </c>
      <c r="E1556" s="8">
        <v>3.1920938159910102</v>
      </c>
      <c r="G1556" s="7" t="s">
        <v>11424</v>
      </c>
      <c r="H1556" s="8">
        <v>1.8496378173284616</v>
      </c>
    </row>
    <row r="1557" spans="1:8" x14ac:dyDescent="0.25">
      <c r="A1557" s="7" t="s">
        <v>25873</v>
      </c>
      <c r="B1557" s="8">
        <v>1.7703110793544401</v>
      </c>
      <c r="D1557" s="7" t="s">
        <v>7727</v>
      </c>
      <c r="E1557" s="8">
        <v>3.19130682362935</v>
      </c>
      <c r="G1557" s="7" t="s">
        <v>6595</v>
      </c>
      <c r="H1557" s="8">
        <v>1.8491239111916853</v>
      </c>
    </row>
    <row r="1558" spans="1:8" x14ac:dyDescent="0.25">
      <c r="A1558" s="7" t="s">
        <v>23903</v>
      </c>
      <c r="B1558" s="8">
        <v>1.7697979884872299</v>
      </c>
      <c r="D1558" s="7" t="s">
        <v>22439</v>
      </c>
      <c r="E1558" s="8">
        <v>3.18941888823624</v>
      </c>
      <c r="G1558" s="7" t="s">
        <v>24825</v>
      </c>
      <c r="H1558" s="8">
        <v>1.8477369514175681</v>
      </c>
    </row>
    <row r="1559" spans="1:8" x14ac:dyDescent="0.25">
      <c r="A1559" s="7" t="s">
        <v>25874</v>
      </c>
      <c r="B1559" s="8">
        <v>1.76943821916671</v>
      </c>
      <c r="D1559" s="7" t="s">
        <v>22714</v>
      </c>
      <c r="E1559" s="8">
        <v>3.1879779128808599</v>
      </c>
      <c r="G1559" s="7" t="s">
        <v>19766</v>
      </c>
      <c r="H1559" s="8">
        <v>1.8465914716980174</v>
      </c>
    </row>
    <row r="1560" spans="1:8" x14ac:dyDescent="0.25">
      <c r="A1560" s="7" t="s">
        <v>23622</v>
      </c>
      <c r="B1560" s="8">
        <v>1.7690585724765899</v>
      </c>
      <c r="D1560" s="7" t="s">
        <v>26404</v>
      </c>
      <c r="E1560" s="8">
        <v>3.1853244205268498</v>
      </c>
      <c r="G1560" s="7" t="s">
        <v>27266</v>
      </c>
      <c r="H1560" s="8">
        <v>1.8445098704711616</v>
      </c>
    </row>
    <row r="1561" spans="1:8" x14ac:dyDescent="0.25">
      <c r="A1561" s="7" t="s">
        <v>10506</v>
      </c>
      <c r="B1561" s="8">
        <v>1.7680574312709001</v>
      </c>
      <c r="D1561" s="7" t="s">
        <v>21035</v>
      </c>
      <c r="E1561" s="8">
        <v>3.1846406350132601</v>
      </c>
      <c r="G1561" s="7" t="s">
        <v>19708</v>
      </c>
      <c r="H1561" s="8">
        <v>1.8436858096274846</v>
      </c>
    </row>
    <row r="1562" spans="1:8" x14ac:dyDescent="0.25">
      <c r="A1562" s="7" t="s">
        <v>9924</v>
      </c>
      <c r="B1562" s="8">
        <v>1.7676566356794901</v>
      </c>
      <c r="D1562" s="7" t="s">
        <v>24039</v>
      </c>
      <c r="E1562" s="8">
        <v>3.1837623764705301</v>
      </c>
      <c r="G1562" s="7" t="s">
        <v>25885</v>
      </c>
      <c r="H1562" s="8">
        <v>1.8433602330814531</v>
      </c>
    </row>
    <row r="1563" spans="1:8" x14ac:dyDescent="0.25">
      <c r="A1563" s="7" t="s">
        <v>23738</v>
      </c>
      <c r="B1563" s="8">
        <v>1.7675866299161</v>
      </c>
      <c r="D1563" s="7" t="s">
        <v>24315</v>
      </c>
      <c r="E1563" s="8">
        <v>3.1829788921047899</v>
      </c>
      <c r="G1563" s="7" t="s">
        <v>27267</v>
      </c>
      <c r="H1563" s="8">
        <v>1.8420832133832379</v>
      </c>
    </row>
    <row r="1564" spans="1:8" x14ac:dyDescent="0.25">
      <c r="A1564" s="7" t="s">
        <v>25875</v>
      </c>
      <c r="B1564" s="8">
        <v>1.76666961762232</v>
      </c>
      <c r="D1564" s="7" t="s">
        <v>1788</v>
      </c>
      <c r="E1564" s="8">
        <v>3.1825235492436499</v>
      </c>
      <c r="G1564" s="7" t="s">
        <v>15069</v>
      </c>
      <c r="H1564" s="8">
        <v>1.8405181536469362</v>
      </c>
    </row>
    <row r="1565" spans="1:8" x14ac:dyDescent="0.25">
      <c r="A1565" s="7" t="s">
        <v>4956</v>
      </c>
      <c r="B1565" s="8">
        <v>1.76631962164206</v>
      </c>
      <c r="D1565" s="7" t="s">
        <v>262</v>
      </c>
      <c r="E1565" s="8">
        <v>3.1789932438661102</v>
      </c>
      <c r="G1565" s="7" t="s">
        <v>25886</v>
      </c>
      <c r="H1565" s="8">
        <v>1.8386260190097703</v>
      </c>
    </row>
    <row r="1566" spans="1:8" x14ac:dyDescent="0.25">
      <c r="A1566" s="7" t="s">
        <v>23684</v>
      </c>
      <c r="B1566" s="8">
        <v>1.7658957998500899</v>
      </c>
      <c r="D1566" s="7" t="s">
        <v>22406</v>
      </c>
      <c r="E1566" s="8">
        <v>3.1730829818977799</v>
      </c>
      <c r="G1566" s="7" t="s">
        <v>16781</v>
      </c>
      <c r="H1566" s="8">
        <v>1.8374952418577524</v>
      </c>
    </row>
    <row r="1567" spans="1:8" x14ac:dyDescent="0.25">
      <c r="A1567" s="7" t="s">
        <v>5021</v>
      </c>
      <c r="B1567" s="8">
        <v>1.7653015221355</v>
      </c>
      <c r="D1567" s="7" t="s">
        <v>24352</v>
      </c>
      <c r="E1567" s="8">
        <v>3.16872049672719</v>
      </c>
      <c r="G1567" s="7" t="s">
        <v>9599</v>
      </c>
      <c r="H1567" s="8">
        <v>1.8371985913448647</v>
      </c>
    </row>
    <row r="1568" spans="1:8" x14ac:dyDescent="0.25">
      <c r="A1568" s="7" t="s">
        <v>25876</v>
      </c>
      <c r="B1568" s="8">
        <v>1.76431964153472</v>
      </c>
      <c r="D1568" s="7" t="s">
        <v>26405</v>
      </c>
      <c r="E1568" s="8">
        <v>3.16846751833851</v>
      </c>
      <c r="G1568" s="7" t="s">
        <v>4385</v>
      </c>
      <c r="H1568" s="8">
        <v>1.8358804645291564</v>
      </c>
    </row>
    <row r="1569" spans="1:8" x14ac:dyDescent="0.25">
      <c r="A1569" s="7" t="s">
        <v>25877</v>
      </c>
      <c r="B1569" s="8">
        <v>1.76413027561714</v>
      </c>
      <c r="D1569" s="7" t="s">
        <v>26406</v>
      </c>
      <c r="E1569" s="8">
        <v>3.1668283782997801</v>
      </c>
      <c r="G1569" s="7" t="s">
        <v>21731</v>
      </c>
      <c r="H1569" s="8">
        <v>1.8326708386729864</v>
      </c>
    </row>
    <row r="1570" spans="1:8" x14ac:dyDescent="0.25">
      <c r="A1570" s="7" t="s">
        <v>24380</v>
      </c>
      <c r="B1570" s="8">
        <v>1.76339196862322</v>
      </c>
      <c r="D1570" s="7" t="s">
        <v>6787</v>
      </c>
      <c r="E1570" s="8">
        <v>3.1661234813975501</v>
      </c>
      <c r="G1570" s="7" t="s">
        <v>24937</v>
      </c>
      <c r="H1570" s="8">
        <v>1.8298763885123899</v>
      </c>
    </row>
    <row r="1571" spans="1:8" x14ac:dyDescent="0.25">
      <c r="A1571" s="7" t="s">
        <v>6208</v>
      </c>
      <c r="B1571" s="8">
        <v>1.7629048768559099</v>
      </c>
      <c r="D1571" s="7" t="s">
        <v>24553</v>
      </c>
      <c r="E1571" s="8">
        <v>3.1615628493294001</v>
      </c>
      <c r="G1571" s="7" t="s">
        <v>15434</v>
      </c>
      <c r="H1571" s="8">
        <v>1.8292949555559803</v>
      </c>
    </row>
    <row r="1572" spans="1:8" x14ac:dyDescent="0.25">
      <c r="A1572" s="7" t="s">
        <v>25878</v>
      </c>
      <c r="B1572" s="8">
        <v>1.7624840933228401</v>
      </c>
      <c r="D1572" s="7" t="s">
        <v>24358</v>
      </c>
      <c r="E1572" s="8">
        <v>3.1586477982236998</v>
      </c>
      <c r="G1572" s="7" t="s">
        <v>15537</v>
      </c>
      <c r="H1572" s="8">
        <v>1.8290929298075396</v>
      </c>
    </row>
    <row r="1573" spans="1:8" x14ac:dyDescent="0.25">
      <c r="A1573" s="7" t="s">
        <v>22814</v>
      </c>
      <c r="B1573" s="8">
        <v>1.7624683660707701</v>
      </c>
      <c r="D1573" s="7" t="s">
        <v>2670</v>
      </c>
      <c r="E1573" s="8">
        <v>3.1580210442690002</v>
      </c>
      <c r="G1573" s="7" t="s">
        <v>27268</v>
      </c>
      <c r="H1573" s="8">
        <v>1.8290913267465914</v>
      </c>
    </row>
    <row r="1574" spans="1:8" x14ac:dyDescent="0.25">
      <c r="A1574" s="7" t="s">
        <v>24964</v>
      </c>
      <c r="B1574" s="8">
        <v>1.7624636274179599</v>
      </c>
      <c r="D1574" s="7" t="s">
        <v>26407</v>
      </c>
      <c r="E1574" s="8">
        <v>3.1571730338642001</v>
      </c>
      <c r="G1574" s="7" t="s">
        <v>21839</v>
      </c>
      <c r="H1574" s="8">
        <v>1.8283715890377921</v>
      </c>
    </row>
    <row r="1575" spans="1:8" x14ac:dyDescent="0.25">
      <c r="A1575" s="7" t="s">
        <v>11718</v>
      </c>
      <c r="B1575" s="8">
        <v>1.7619846821752501</v>
      </c>
      <c r="D1575" s="7" t="s">
        <v>26408</v>
      </c>
      <c r="E1575" s="8">
        <v>3.1552057628338002</v>
      </c>
      <c r="G1575" s="7" t="s">
        <v>25877</v>
      </c>
      <c r="H1575" s="8">
        <v>1.8283656610175019</v>
      </c>
    </row>
    <row r="1576" spans="1:8" x14ac:dyDescent="0.25">
      <c r="A1576" s="7" t="s">
        <v>25879</v>
      </c>
      <c r="B1576" s="8">
        <v>1.7618740323059201</v>
      </c>
      <c r="D1576" s="7" t="s">
        <v>15938</v>
      </c>
      <c r="E1576" s="8">
        <v>3.1535901914869902</v>
      </c>
      <c r="G1576" s="7" t="s">
        <v>27269</v>
      </c>
      <c r="H1576" s="8">
        <v>1.8256019613311434</v>
      </c>
    </row>
    <row r="1577" spans="1:8" x14ac:dyDescent="0.25">
      <c r="A1577" s="7" t="s">
        <v>25880</v>
      </c>
      <c r="B1577" s="8">
        <v>1.7612100868893501</v>
      </c>
      <c r="D1577" s="7" t="s">
        <v>26409</v>
      </c>
      <c r="E1577" s="8">
        <v>3.15298949557861</v>
      </c>
      <c r="G1577" s="7" t="s">
        <v>23272</v>
      </c>
      <c r="H1577" s="8">
        <v>1.8235116410843029</v>
      </c>
    </row>
    <row r="1578" spans="1:8" x14ac:dyDescent="0.25">
      <c r="A1578" s="7" t="s">
        <v>24505</v>
      </c>
      <c r="B1578" s="8">
        <v>1.7600757087197001</v>
      </c>
      <c r="D1578" s="7" t="s">
        <v>26410</v>
      </c>
      <c r="E1578" s="8">
        <v>3.1522646684890199</v>
      </c>
      <c r="G1578" s="7" t="s">
        <v>22582</v>
      </c>
      <c r="H1578" s="8">
        <v>1.8231686500460997</v>
      </c>
    </row>
    <row r="1579" spans="1:8" x14ac:dyDescent="0.25">
      <c r="A1579" s="7" t="s">
        <v>24043</v>
      </c>
      <c r="B1579" s="8">
        <v>1.75951704936952</v>
      </c>
      <c r="D1579" s="7" t="s">
        <v>6375</v>
      </c>
      <c r="E1579" s="8">
        <v>3.1505260944375402</v>
      </c>
      <c r="G1579" s="7" t="s">
        <v>24810</v>
      </c>
      <c r="H1579" s="8">
        <v>1.823111234537266</v>
      </c>
    </row>
    <row r="1580" spans="1:8" x14ac:dyDescent="0.25">
      <c r="A1580" s="7" t="s">
        <v>23721</v>
      </c>
      <c r="B1580" s="8">
        <v>1.75943360052606</v>
      </c>
      <c r="D1580" s="7" t="s">
        <v>6351</v>
      </c>
      <c r="E1580" s="8">
        <v>3.1494472233131199</v>
      </c>
      <c r="G1580" s="7" t="s">
        <v>12408</v>
      </c>
      <c r="H1580" s="8">
        <v>1.8227802391029071</v>
      </c>
    </row>
    <row r="1581" spans="1:8" x14ac:dyDescent="0.25">
      <c r="A1581" s="7" t="s">
        <v>16776</v>
      </c>
      <c r="B1581" s="8">
        <v>1.7590878293235199</v>
      </c>
      <c r="D1581" s="7" t="s">
        <v>22549</v>
      </c>
      <c r="E1581" s="8">
        <v>3.1476173140716202</v>
      </c>
      <c r="G1581" s="7" t="s">
        <v>7658</v>
      </c>
      <c r="H1581" s="8">
        <v>1.8219248310965614</v>
      </c>
    </row>
    <row r="1582" spans="1:8" x14ac:dyDescent="0.25">
      <c r="A1582" s="7" t="s">
        <v>10672</v>
      </c>
      <c r="B1582" s="8">
        <v>1.75898465888303</v>
      </c>
      <c r="D1582" s="7" t="s">
        <v>26411</v>
      </c>
      <c r="E1582" s="8">
        <v>3.1457151247362698</v>
      </c>
      <c r="G1582" s="7" t="s">
        <v>27270</v>
      </c>
      <c r="H1582" s="8">
        <v>1.8219075317702145</v>
      </c>
    </row>
    <row r="1583" spans="1:8" x14ac:dyDescent="0.25">
      <c r="A1583" s="7" t="s">
        <v>25881</v>
      </c>
      <c r="B1583" s="8">
        <v>1.7586191523811201</v>
      </c>
      <c r="D1583" s="7" t="s">
        <v>14637</v>
      </c>
      <c r="E1583" s="8">
        <v>3.1454070506884801</v>
      </c>
      <c r="G1583" s="7" t="s">
        <v>18036</v>
      </c>
      <c r="H1583" s="8">
        <v>1.8210637085271426</v>
      </c>
    </row>
    <row r="1584" spans="1:8" x14ac:dyDescent="0.25">
      <c r="A1584" s="7" t="s">
        <v>7115</v>
      </c>
      <c r="B1584" s="8">
        <v>1.7585210874494399</v>
      </c>
      <c r="D1584" s="7" t="s">
        <v>26412</v>
      </c>
      <c r="E1584" s="8">
        <v>3.1372021139169401</v>
      </c>
      <c r="G1584" s="7" t="s">
        <v>2829</v>
      </c>
      <c r="H1584" s="8">
        <v>1.8210456956204497</v>
      </c>
    </row>
    <row r="1585" spans="1:8" x14ac:dyDescent="0.25">
      <c r="A1585" s="7" t="s">
        <v>9254</v>
      </c>
      <c r="B1585" s="8">
        <v>1.7577435340846099</v>
      </c>
      <c r="D1585" s="7" t="s">
        <v>26413</v>
      </c>
      <c r="E1585" s="8">
        <v>3.1353555795522601</v>
      </c>
      <c r="G1585" s="7" t="s">
        <v>25884</v>
      </c>
      <c r="H1585" s="8">
        <v>1.8208874475842398</v>
      </c>
    </row>
    <row r="1586" spans="1:8" x14ac:dyDescent="0.25">
      <c r="A1586" s="7" t="s">
        <v>25882</v>
      </c>
      <c r="B1586" s="8">
        <v>1.7577263300820001</v>
      </c>
      <c r="D1586" s="7" t="s">
        <v>22919</v>
      </c>
      <c r="E1586" s="8">
        <v>3.1349632625161501</v>
      </c>
      <c r="G1586" s="7" t="s">
        <v>27271</v>
      </c>
      <c r="H1586" s="8">
        <v>1.819896406362977</v>
      </c>
    </row>
    <row r="1587" spans="1:8" x14ac:dyDescent="0.25">
      <c r="A1587" s="7" t="s">
        <v>8863</v>
      </c>
      <c r="B1587" s="8">
        <v>1.7575513685241</v>
      </c>
      <c r="D1587" s="7" t="s">
        <v>8801</v>
      </c>
      <c r="E1587" s="8">
        <v>3.13489763823581</v>
      </c>
      <c r="G1587" s="7" t="s">
        <v>7403</v>
      </c>
      <c r="H1587" s="8">
        <v>1.8186058330896302</v>
      </c>
    </row>
    <row r="1588" spans="1:8" x14ac:dyDescent="0.25">
      <c r="A1588" s="7" t="s">
        <v>25883</v>
      </c>
      <c r="B1588" s="8">
        <v>1.7569996963183001</v>
      </c>
      <c r="D1588" s="7" t="s">
        <v>24423</v>
      </c>
      <c r="E1588" s="8">
        <v>3.13463100031437</v>
      </c>
      <c r="G1588" s="7" t="s">
        <v>658</v>
      </c>
      <c r="H1588" s="8">
        <v>1.8185938279173828</v>
      </c>
    </row>
    <row r="1589" spans="1:8" x14ac:dyDescent="0.25">
      <c r="A1589" s="7" t="s">
        <v>25884</v>
      </c>
      <c r="B1589" s="8">
        <v>1.7565682390153099</v>
      </c>
      <c r="D1589" s="7" t="s">
        <v>26414</v>
      </c>
      <c r="E1589" s="8">
        <v>3.1336769016828701</v>
      </c>
      <c r="G1589" s="7" t="s">
        <v>25946</v>
      </c>
      <c r="H1589" s="8">
        <v>1.8166977938329307</v>
      </c>
    </row>
    <row r="1590" spans="1:8" x14ac:dyDescent="0.25">
      <c r="A1590" s="7" t="s">
        <v>11946</v>
      </c>
      <c r="B1590" s="8">
        <v>1.75575295934514</v>
      </c>
      <c r="D1590" s="7" t="s">
        <v>26415</v>
      </c>
      <c r="E1590" s="8">
        <v>3.1309334834275799</v>
      </c>
      <c r="G1590" s="7" t="s">
        <v>8865</v>
      </c>
      <c r="H1590" s="8">
        <v>1.8165499315553855</v>
      </c>
    </row>
    <row r="1591" spans="1:8" x14ac:dyDescent="0.25">
      <c r="A1591" s="7" t="s">
        <v>24947</v>
      </c>
      <c r="B1591" s="8">
        <v>1.75494711371709</v>
      </c>
      <c r="D1591" s="7" t="s">
        <v>14730</v>
      </c>
      <c r="E1591" s="8">
        <v>3.1281539935571501</v>
      </c>
      <c r="G1591" s="7" t="s">
        <v>16825</v>
      </c>
      <c r="H1591" s="8">
        <v>1.8162553174206486</v>
      </c>
    </row>
    <row r="1592" spans="1:8" x14ac:dyDescent="0.25">
      <c r="A1592" s="7" t="s">
        <v>9722</v>
      </c>
      <c r="B1592" s="8">
        <v>1.7534545573022799</v>
      </c>
      <c r="D1592" s="7" t="s">
        <v>26416</v>
      </c>
      <c r="E1592" s="8">
        <v>3.1269429727061202</v>
      </c>
      <c r="G1592" s="7" t="s">
        <v>23131</v>
      </c>
      <c r="H1592" s="8">
        <v>1.8147517650488196</v>
      </c>
    </row>
    <row r="1593" spans="1:8" x14ac:dyDescent="0.25">
      <c r="A1593" s="7" t="s">
        <v>4088</v>
      </c>
      <c r="B1593" s="8">
        <v>1.7532376252079001</v>
      </c>
      <c r="D1593" s="7" t="s">
        <v>23219</v>
      </c>
      <c r="E1593" s="8">
        <v>3.1203181202430299</v>
      </c>
      <c r="G1593" s="7" t="s">
        <v>27272</v>
      </c>
      <c r="H1593" s="8">
        <v>1.8146419045976523</v>
      </c>
    </row>
    <row r="1594" spans="1:8" x14ac:dyDescent="0.25">
      <c r="A1594" s="7" t="s">
        <v>581</v>
      </c>
      <c r="B1594" s="8">
        <v>1.7529764702069</v>
      </c>
      <c r="D1594" s="7" t="s">
        <v>23928</v>
      </c>
      <c r="E1594" s="8">
        <v>3.11856077962682</v>
      </c>
      <c r="G1594" s="7" t="s">
        <v>20668</v>
      </c>
      <c r="H1594" s="8">
        <v>1.8134523474081143</v>
      </c>
    </row>
    <row r="1595" spans="1:8" x14ac:dyDescent="0.25">
      <c r="A1595" s="7" t="s">
        <v>6769</v>
      </c>
      <c r="B1595" s="8">
        <v>1.75292894669637</v>
      </c>
      <c r="D1595" s="7" t="s">
        <v>2021</v>
      </c>
      <c r="E1595" s="8">
        <v>3.1162740597317802</v>
      </c>
      <c r="G1595" s="7" t="s">
        <v>14907</v>
      </c>
      <c r="H1595" s="8">
        <v>1.8131036513430647</v>
      </c>
    </row>
    <row r="1596" spans="1:8" x14ac:dyDescent="0.25">
      <c r="A1596" s="7" t="s">
        <v>25885</v>
      </c>
      <c r="B1596" s="8">
        <v>1.7527967986206401</v>
      </c>
      <c r="D1596" s="7" t="s">
        <v>19666</v>
      </c>
      <c r="E1596" s="8">
        <v>3.1161451871470001</v>
      </c>
      <c r="G1596" s="7" t="s">
        <v>27273</v>
      </c>
      <c r="H1596" s="8">
        <v>1.8121542348902258</v>
      </c>
    </row>
    <row r="1597" spans="1:8" x14ac:dyDescent="0.25">
      <c r="A1597" s="7" t="s">
        <v>24611</v>
      </c>
      <c r="B1597" s="8">
        <v>1.7527444090741</v>
      </c>
      <c r="D1597" s="7" t="s">
        <v>6039</v>
      </c>
      <c r="E1597" s="8">
        <v>3.11285569247692</v>
      </c>
      <c r="G1597" s="7" t="s">
        <v>2306</v>
      </c>
      <c r="H1597" s="8">
        <v>1.8119128865889569</v>
      </c>
    </row>
    <row r="1598" spans="1:8" x14ac:dyDescent="0.25">
      <c r="A1598" s="7" t="s">
        <v>22755</v>
      </c>
      <c r="B1598" s="8">
        <v>1.7523358812593199</v>
      </c>
      <c r="D1598" s="7" t="s">
        <v>26417</v>
      </c>
      <c r="E1598" s="8">
        <v>3.1113226374546001</v>
      </c>
      <c r="G1598" s="7" t="s">
        <v>14369</v>
      </c>
      <c r="H1598" s="8">
        <v>1.8114876143401708</v>
      </c>
    </row>
    <row r="1599" spans="1:8" x14ac:dyDescent="0.25">
      <c r="A1599" s="7" t="s">
        <v>646</v>
      </c>
      <c r="B1599" s="8">
        <v>1.7518584555226999</v>
      </c>
      <c r="D1599" s="7" t="s">
        <v>23679</v>
      </c>
      <c r="E1599" s="8">
        <v>3.1107334004235998</v>
      </c>
      <c r="G1599" s="7" t="s">
        <v>25633</v>
      </c>
      <c r="H1599" s="8">
        <v>1.8104116672692989</v>
      </c>
    </row>
    <row r="1600" spans="1:8" x14ac:dyDescent="0.25">
      <c r="A1600" s="7" t="s">
        <v>16886</v>
      </c>
      <c r="B1600" s="8">
        <v>1.75173820969171</v>
      </c>
      <c r="D1600" s="7" t="s">
        <v>26418</v>
      </c>
      <c r="E1600" s="8">
        <v>3.11058759163656</v>
      </c>
      <c r="G1600" s="7" t="s">
        <v>25752</v>
      </c>
      <c r="H1600" s="8">
        <v>1.8103695004243814</v>
      </c>
    </row>
    <row r="1601" spans="1:8" x14ac:dyDescent="0.25">
      <c r="A1601" s="7" t="s">
        <v>2258</v>
      </c>
      <c r="B1601" s="8">
        <v>1.75099365624767</v>
      </c>
      <c r="D1601" s="7" t="s">
        <v>26419</v>
      </c>
      <c r="E1601" s="8">
        <v>3.1076126466704599</v>
      </c>
      <c r="G1601" s="7" t="s">
        <v>25939</v>
      </c>
      <c r="H1601" s="8">
        <v>1.8100567331479194</v>
      </c>
    </row>
    <row r="1602" spans="1:8" x14ac:dyDescent="0.25">
      <c r="A1602" s="7" t="s">
        <v>3945</v>
      </c>
      <c r="B1602" s="8">
        <v>1.7506299137839101</v>
      </c>
      <c r="D1602" s="7" t="s">
        <v>26420</v>
      </c>
      <c r="E1602" s="8">
        <v>3.1068688156617301</v>
      </c>
      <c r="G1602" s="7" t="s">
        <v>20960</v>
      </c>
      <c r="H1602" s="8">
        <v>1.8097359546778822</v>
      </c>
    </row>
    <row r="1603" spans="1:8" x14ac:dyDescent="0.25">
      <c r="A1603" s="7" t="s">
        <v>23563</v>
      </c>
      <c r="B1603" s="8">
        <v>1.7500341245147</v>
      </c>
      <c r="D1603" s="7" t="s">
        <v>26421</v>
      </c>
      <c r="E1603" s="8">
        <v>3.10368273968963</v>
      </c>
      <c r="G1603" s="7" t="s">
        <v>21747</v>
      </c>
      <c r="H1603" s="8">
        <v>1.8093168310142864</v>
      </c>
    </row>
    <row r="1604" spans="1:8" x14ac:dyDescent="0.25">
      <c r="A1604" s="7" t="s">
        <v>20926</v>
      </c>
      <c r="B1604" s="8">
        <v>1.7499118377285601</v>
      </c>
      <c r="D1604" s="7" t="s">
        <v>25146</v>
      </c>
      <c r="E1604" s="8">
        <v>3.10257313204837</v>
      </c>
      <c r="G1604" s="7" t="s">
        <v>23794</v>
      </c>
      <c r="H1604" s="8">
        <v>1.8083903199937326</v>
      </c>
    </row>
    <row r="1605" spans="1:8" x14ac:dyDescent="0.25">
      <c r="A1605" s="7" t="s">
        <v>23131</v>
      </c>
      <c r="B1605" s="8">
        <v>1.74987744918032</v>
      </c>
      <c r="D1605" s="7" t="s">
        <v>26422</v>
      </c>
      <c r="E1605" s="8">
        <v>3.1015777291258102</v>
      </c>
      <c r="G1605" s="7" t="s">
        <v>14682</v>
      </c>
      <c r="H1605" s="8">
        <v>1.8079163754504834</v>
      </c>
    </row>
    <row r="1606" spans="1:8" x14ac:dyDescent="0.25">
      <c r="A1606" s="7" t="s">
        <v>21970</v>
      </c>
      <c r="B1606" s="8">
        <v>1.7488501751055301</v>
      </c>
      <c r="D1606" s="7" t="s">
        <v>26010</v>
      </c>
      <c r="E1606" s="8">
        <v>3.10114742966178</v>
      </c>
      <c r="G1606" s="7" t="s">
        <v>20559</v>
      </c>
      <c r="H1606" s="8">
        <v>1.8068687018285332</v>
      </c>
    </row>
    <row r="1607" spans="1:8" x14ac:dyDescent="0.25">
      <c r="A1607" s="7" t="s">
        <v>25886</v>
      </c>
      <c r="B1607" s="8">
        <v>1.7474278382175801</v>
      </c>
      <c r="D1607" s="7" t="s">
        <v>26423</v>
      </c>
      <c r="E1607" s="8">
        <v>3.0992492538848699</v>
      </c>
      <c r="G1607" s="7" t="s">
        <v>23082</v>
      </c>
      <c r="H1607" s="8">
        <v>1.806131410388272</v>
      </c>
    </row>
    <row r="1608" spans="1:8" x14ac:dyDescent="0.25">
      <c r="A1608" s="7" t="s">
        <v>24018</v>
      </c>
      <c r="B1608" s="8">
        <v>1.7471676136671499</v>
      </c>
      <c r="D1608" s="7" t="s">
        <v>15615</v>
      </c>
      <c r="E1608" s="8">
        <v>3.09761861228557</v>
      </c>
      <c r="G1608" s="7" t="s">
        <v>5329</v>
      </c>
      <c r="H1608" s="8">
        <v>1.8046267452695421</v>
      </c>
    </row>
    <row r="1609" spans="1:8" x14ac:dyDescent="0.25">
      <c r="A1609" s="7" t="s">
        <v>15865</v>
      </c>
      <c r="B1609" s="8">
        <v>1.7467056139483701</v>
      </c>
      <c r="D1609" s="7" t="s">
        <v>24389</v>
      </c>
      <c r="E1609" s="8">
        <v>3.0973795284621102</v>
      </c>
      <c r="G1609" s="7" t="s">
        <v>16880</v>
      </c>
      <c r="H1609" s="8">
        <v>1.8031159118130176</v>
      </c>
    </row>
    <row r="1610" spans="1:8" x14ac:dyDescent="0.25">
      <c r="A1610" s="7" t="s">
        <v>24642</v>
      </c>
      <c r="B1610" s="8">
        <v>1.74621258205146</v>
      </c>
      <c r="D1610" s="7" t="s">
        <v>22039</v>
      </c>
      <c r="E1610" s="8">
        <v>3.0970103108483298</v>
      </c>
      <c r="G1610" s="7" t="s">
        <v>22447</v>
      </c>
      <c r="H1610" s="8">
        <v>1.8029464203282715</v>
      </c>
    </row>
    <row r="1611" spans="1:8" x14ac:dyDescent="0.25">
      <c r="A1611" s="7" t="s">
        <v>22404</v>
      </c>
      <c r="B1611" s="8">
        <v>1.7462022699361399</v>
      </c>
      <c r="D1611" s="7" t="s">
        <v>26424</v>
      </c>
      <c r="E1611" s="8">
        <v>3.0968840413237499</v>
      </c>
      <c r="G1611" s="7" t="s">
        <v>708</v>
      </c>
      <c r="H1611" s="8">
        <v>1.8016781832270197</v>
      </c>
    </row>
    <row r="1612" spans="1:8" x14ac:dyDescent="0.25">
      <c r="A1612" s="7" t="s">
        <v>25887</v>
      </c>
      <c r="B1612" s="8">
        <v>1.74587682542241</v>
      </c>
      <c r="D1612" s="7" t="s">
        <v>12754</v>
      </c>
      <c r="E1612" s="8">
        <v>3.0966362744772402</v>
      </c>
      <c r="G1612" s="7" t="s">
        <v>6441</v>
      </c>
      <c r="H1612" s="8">
        <v>1.8010445991665738</v>
      </c>
    </row>
    <row r="1613" spans="1:8" x14ac:dyDescent="0.25">
      <c r="A1613" s="7" t="s">
        <v>25130</v>
      </c>
      <c r="B1613" s="8">
        <v>1.7458337267405899</v>
      </c>
      <c r="D1613" s="7" t="s">
        <v>3086</v>
      </c>
      <c r="E1613" s="8">
        <v>3.094792745251</v>
      </c>
      <c r="G1613" s="7" t="s">
        <v>25563</v>
      </c>
      <c r="H1613" s="8">
        <v>1.7980942806682183</v>
      </c>
    </row>
    <row r="1614" spans="1:8" x14ac:dyDescent="0.25">
      <c r="A1614" s="7" t="s">
        <v>25116</v>
      </c>
      <c r="B1614" s="8">
        <v>1.74582658488154</v>
      </c>
      <c r="D1614" s="7" t="s">
        <v>22971</v>
      </c>
      <c r="E1614" s="8">
        <v>3.0942923144618901</v>
      </c>
      <c r="G1614" s="7" t="s">
        <v>19029</v>
      </c>
      <c r="H1614" s="8">
        <v>1.7977623909895863</v>
      </c>
    </row>
    <row r="1615" spans="1:8" x14ac:dyDescent="0.25">
      <c r="A1615" s="7" t="s">
        <v>6053</v>
      </c>
      <c r="B1615" s="8">
        <v>1.7448846522153001</v>
      </c>
      <c r="D1615" s="7" t="s">
        <v>22430</v>
      </c>
      <c r="E1615" s="8">
        <v>3.0929176170733199</v>
      </c>
      <c r="G1615" s="7" t="s">
        <v>1430</v>
      </c>
      <c r="H1615" s="8">
        <v>1.7975064609487938</v>
      </c>
    </row>
    <row r="1616" spans="1:8" x14ac:dyDescent="0.25">
      <c r="A1616" s="7" t="s">
        <v>2254</v>
      </c>
      <c r="B1616" s="8">
        <v>1.74477760743568</v>
      </c>
      <c r="D1616" s="7" t="s">
        <v>23277</v>
      </c>
      <c r="E1616" s="8">
        <v>3.0917227840658899</v>
      </c>
      <c r="G1616" s="7" t="s">
        <v>20493</v>
      </c>
      <c r="H1616" s="8">
        <v>1.7970691142827211</v>
      </c>
    </row>
    <row r="1617" spans="1:8" x14ac:dyDescent="0.25">
      <c r="A1617" s="7" t="s">
        <v>22144</v>
      </c>
      <c r="B1617" s="8">
        <v>1.7439021220392901</v>
      </c>
      <c r="D1617" s="7" t="s">
        <v>12207</v>
      </c>
      <c r="E1617" s="8">
        <v>3.0905471603698298</v>
      </c>
      <c r="G1617" s="7" t="s">
        <v>27274</v>
      </c>
      <c r="H1617" s="8">
        <v>1.7967918597053512</v>
      </c>
    </row>
    <row r="1618" spans="1:8" x14ac:dyDescent="0.25">
      <c r="A1618" s="7" t="s">
        <v>14450</v>
      </c>
      <c r="B1618" s="8">
        <v>1.7436009163119499</v>
      </c>
      <c r="D1618" s="7" t="s">
        <v>12216</v>
      </c>
      <c r="E1618" s="8">
        <v>3.08726052561533</v>
      </c>
      <c r="G1618" s="7" t="s">
        <v>526</v>
      </c>
      <c r="H1618" s="8">
        <v>1.795866287217448</v>
      </c>
    </row>
    <row r="1619" spans="1:8" x14ac:dyDescent="0.25">
      <c r="A1619" s="7" t="s">
        <v>1062</v>
      </c>
      <c r="B1619" s="8">
        <v>1.7434584313549999</v>
      </c>
      <c r="D1619" s="7" t="s">
        <v>25355</v>
      </c>
      <c r="E1619" s="8">
        <v>3.08621111028731</v>
      </c>
      <c r="G1619" s="7" t="s">
        <v>2304</v>
      </c>
      <c r="H1619" s="8">
        <v>1.7940426869042752</v>
      </c>
    </row>
    <row r="1620" spans="1:8" x14ac:dyDescent="0.25">
      <c r="A1620" s="7" t="s">
        <v>23989</v>
      </c>
      <c r="B1620" s="8">
        <v>1.74342701207662</v>
      </c>
      <c r="D1620" s="7" t="s">
        <v>22809</v>
      </c>
      <c r="E1620" s="8">
        <v>3.0860594917009498</v>
      </c>
      <c r="G1620" s="7" t="s">
        <v>18573</v>
      </c>
      <c r="H1620" s="8">
        <v>1.7934079603798352</v>
      </c>
    </row>
    <row r="1621" spans="1:8" x14ac:dyDescent="0.25">
      <c r="A1621" s="7" t="s">
        <v>25888</v>
      </c>
      <c r="B1621" s="8">
        <v>1.7424246590731001</v>
      </c>
      <c r="D1621" s="7" t="s">
        <v>22290</v>
      </c>
      <c r="E1621" s="8">
        <v>3.0844979457611101</v>
      </c>
      <c r="G1621" s="7" t="s">
        <v>22040</v>
      </c>
      <c r="H1621" s="8">
        <v>1.791221950608288</v>
      </c>
    </row>
    <row r="1622" spans="1:8" x14ac:dyDescent="0.25">
      <c r="A1622" s="7" t="s">
        <v>25889</v>
      </c>
      <c r="B1622" s="8">
        <v>1.7418011680402801</v>
      </c>
      <c r="D1622" s="7" t="s">
        <v>21817</v>
      </c>
      <c r="E1622" s="8">
        <v>3.0827935759268401</v>
      </c>
      <c r="G1622" s="7" t="s">
        <v>4611</v>
      </c>
      <c r="H1622" s="8">
        <v>1.7907667034406278</v>
      </c>
    </row>
    <row r="1623" spans="1:8" x14ac:dyDescent="0.25">
      <c r="A1623" s="7" t="s">
        <v>15999</v>
      </c>
      <c r="B1623" s="8">
        <v>1.7415032125740599</v>
      </c>
      <c r="D1623" s="7" t="s">
        <v>3766</v>
      </c>
      <c r="E1623" s="8">
        <v>3.0813046508695101</v>
      </c>
      <c r="G1623" s="7" t="s">
        <v>23647</v>
      </c>
      <c r="H1623" s="8">
        <v>1.7906048959047471</v>
      </c>
    </row>
    <row r="1624" spans="1:8" x14ac:dyDescent="0.25">
      <c r="A1624" s="7" t="s">
        <v>19099</v>
      </c>
      <c r="B1624" s="8">
        <v>1.74137514339059</v>
      </c>
      <c r="D1624" s="7" t="s">
        <v>829</v>
      </c>
      <c r="E1624" s="8">
        <v>3.0809254758651798</v>
      </c>
      <c r="G1624" s="7" t="s">
        <v>24814</v>
      </c>
      <c r="H1624" s="8">
        <v>1.7903206698245355</v>
      </c>
    </row>
    <row r="1625" spans="1:8" x14ac:dyDescent="0.25">
      <c r="A1625" s="7" t="s">
        <v>3222</v>
      </c>
      <c r="B1625" s="8">
        <v>1.7405996332923199</v>
      </c>
      <c r="D1625" s="7" t="s">
        <v>14119</v>
      </c>
      <c r="E1625" s="8">
        <v>3.0803629358102902</v>
      </c>
      <c r="G1625" s="7" t="s">
        <v>25535</v>
      </c>
      <c r="H1625" s="8">
        <v>1.7867152566440678</v>
      </c>
    </row>
    <row r="1626" spans="1:8" x14ac:dyDescent="0.25">
      <c r="A1626" s="7" t="s">
        <v>23203</v>
      </c>
      <c r="B1626" s="8">
        <v>1.7404449086840199</v>
      </c>
      <c r="D1626" s="7" t="s">
        <v>26425</v>
      </c>
      <c r="E1626" s="8">
        <v>3.0789973461326299</v>
      </c>
      <c r="G1626" s="7" t="s">
        <v>5689</v>
      </c>
      <c r="H1626" s="8">
        <v>1.7863876940434604</v>
      </c>
    </row>
    <row r="1627" spans="1:8" x14ac:dyDescent="0.25">
      <c r="A1627" s="7" t="s">
        <v>16783</v>
      </c>
      <c r="B1627" s="8">
        <v>1.74030111662027</v>
      </c>
      <c r="D1627" s="7" t="s">
        <v>26426</v>
      </c>
      <c r="E1627" s="8">
        <v>3.0775016686291798</v>
      </c>
      <c r="G1627" s="7" t="s">
        <v>11187</v>
      </c>
      <c r="H1627" s="8">
        <v>1.7863681421826665</v>
      </c>
    </row>
    <row r="1628" spans="1:8" x14ac:dyDescent="0.25">
      <c r="A1628" s="7" t="s">
        <v>5081</v>
      </c>
      <c r="B1628" s="8">
        <v>1.7399291859978201</v>
      </c>
      <c r="D1628" s="7" t="s">
        <v>22748</v>
      </c>
      <c r="E1628" s="8">
        <v>3.0760365353422499</v>
      </c>
      <c r="G1628" s="7" t="s">
        <v>2797</v>
      </c>
      <c r="H1628" s="8">
        <v>1.7856107802311796</v>
      </c>
    </row>
    <row r="1629" spans="1:8" x14ac:dyDescent="0.25">
      <c r="A1629" s="7" t="s">
        <v>8201</v>
      </c>
      <c r="B1629" s="8">
        <v>1.73968709915663</v>
      </c>
      <c r="D1629" s="7" t="s">
        <v>26427</v>
      </c>
      <c r="E1629" s="8">
        <v>3.0739534441162601</v>
      </c>
      <c r="G1629" s="7" t="s">
        <v>6706</v>
      </c>
      <c r="H1629" s="8">
        <v>1.7848509726890411</v>
      </c>
    </row>
    <row r="1630" spans="1:8" x14ac:dyDescent="0.25">
      <c r="A1630" s="7" t="s">
        <v>12744</v>
      </c>
      <c r="B1630" s="8">
        <v>1.7395799641765199</v>
      </c>
      <c r="D1630" s="7" t="s">
        <v>26041</v>
      </c>
      <c r="E1630" s="8">
        <v>3.0709357912517099</v>
      </c>
      <c r="G1630" s="7" t="s">
        <v>13453</v>
      </c>
      <c r="H1630" s="8">
        <v>1.7845775386941898</v>
      </c>
    </row>
    <row r="1631" spans="1:8" x14ac:dyDescent="0.25">
      <c r="A1631" s="7" t="s">
        <v>20893</v>
      </c>
      <c r="B1631" s="8">
        <v>1.7389194878859899</v>
      </c>
      <c r="D1631" s="7" t="s">
        <v>1879</v>
      </c>
      <c r="E1631" s="8">
        <v>3.06886389301763</v>
      </c>
      <c r="G1631" s="7" t="s">
        <v>27275</v>
      </c>
      <c r="H1631" s="8">
        <v>1.7830129115130648</v>
      </c>
    </row>
    <row r="1632" spans="1:8" x14ac:dyDescent="0.25">
      <c r="A1632" s="7" t="s">
        <v>9806</v>
      </c>
      <c r="B1632" s="8">
        <v>1.7378833262489399</v>
      </c>
      <c r="D1632" s="7" t="s">
        <v>26428</v>
      </c>
      <c r="E1632" s="8">
        <v>3.0674571081572202</v>
      </c>
      <c r="G1632" s="7" t="s">
        <v>3166</v>
      </c>
      <c r="H1632" s="8">
        <v>1.7828469261654232</v>
      </c>
    </row>
    <row r="1633" spans="1:8" x14ac:dyDescent="0.25">
      <c r="A1633" s="7" t="s">
        <v>24622</v>
      </c>
      <c r="B1633" s="8">
        <v>1.7375885454498501</v>
      </c>
      <c r="D1633" s="7" t="s">
        <v>2248</v>
      </c>
      <c r="E1633" s="8">
        <v>3.0671375110763601</v>
      </c>
      <c r="G1633" s="7" t="s">
        <v>1617</v>
      </c>
      <c r="H1633" s="8">
        <v>1.7813613556103911</v>
      </c>
    </row>
    <row r="1634" spans="1:8" x14ac:dyDescent="0.25">
      <c r="A1634" s="7" t="s">
        <v>22898</v>
      </c>
      <c r="B1634" s="8">
        <v>1.7358060106303099</v>
      </c>
      <c r="D1634" s="7" t="s">
        <v>379</v>
      </c>
      <c r="E1634" s="8">
        <v>3.0670174334206699</v>
      </c>
      <c r="G1634" s="7" t="s">
        <v>23997</v>
      </c>
      <c r="H1634" s="8">
        <v>1.7804076641722477</v>
      </c>
    </row>
    <row r="1635" spans="1:8" x14ac:dyDescent="0.25">
      <c r="A1635" s="7" t="s">
        <v>24693</v>
      </c>
      <c r="B1635" s="8">
        <v>1.73571318471969</v>
      </c>
      <c r="D1635" s="7" t="s">
        <v>19177</v>
      </c>
      <c r="E1635" s="8">
        <v>3.0669607469490399</v>
      </c>
      <c r="G1635" s="7" t="s">
        <v>27276</v>
      </c>
      <c r="H1635" s="8">
        <v>1.7797214480392496</v>
      </c>
    </row>
    <row r="1636" spans="1:8" x14ac:dyDescent="0.25">
      <c r="A1636" s="7" t="s">
        <v>25890</v>
      </c>
      <c r="B1636" s="8">
        <v>1.73502242809493</v>
      </c>
      <c r="D1636" s="7" t="s">
        <v>1440</v>
      </c>
      <c r="E1636" s="8">
        <v>3.0669196997206098</v>
      </c>
      <c r="G1636" s="7" t="s">
        <v>23458</v>
      </c>
      <c r="H1636" s="8">
        <v>1.7780448316201074</v>
      </c>
    </row>
    <row r="1637" spans="1:8" x14ac:dyDescent="0.25">
      <c r="A1637" s="7" t="s">
        <v>19559</v>
      </c>
      <c r="B1637" s="8">
        <v>1.73404630617387</v>
      </c>
      <c r="D1637" s="7" t="s">
        <v>20546</v>
      </c>
      <c r="E1637" s="8">
        <v>3.0626316632699</v>
      </c>
      <c r="G1637" s="7" t="s">
        <v>22094</v>
      </c>
      <c r="H1637" s="8">
        <v>1.7774962966990389</v>
      </c>
    </row>
    <row r="1638" spans="1:8" x14ac:dyDescent="0.25">
      <c r="A1638" s="7" t="s">
        <v>998</v>
      </c>
      <c r="B1638" s="8">
        <v>1.7337666700454</v>
      </c>
      <c r="D1638" s="7" t="s">
        <v>26429</v>
      </c>
      <c r="E1638" s="8">
        <v>3.06196911706146</v>
      </c>
      <c r="G1638" s="7" t="s">
        <v>1784</v>
      </c>
      <c r="H1638" s="8">
        <v>1.7771878066175575</v>
      </c>
    </row>
    <row r="1639" spans="1:8" x14ac:dyDescent="0.25">
      <c r="A1639" s="7" t="s">
        <v>25891</v>
      </c>
      <c r="B1639" s="8">
        <v>1.7337150250126701</v>
      </c>
      <c r="D1639" s="7" t="s">
        <v>22118</v>
      </c>
      <c r="E1639" s="8">
        <v>3.0619600407376701</v>
      </c>
      <c r="G1639" s="7" t="s">
        <v>24548</v>
      </c>
      <c r="H1639" s="8">
        <v>1.7757904390941046</v>
      </c>
    </row>
    <row r="1640" spans="1:8" x14ac:dyDescent="0.25">
      <c r="A1640" s="7" t="s">
        <v>14078</v>
      </c>
      <c r="B1640" s="8">
        <v>1.73362116206886</v>
      </c>
      <c r="D1640" s="7" t="s">
        <v>24201</v>
      </c>
      <c r="E1640" s="8">
        <v>3.0590362347633202</v>
      </c>
      <c r="G1640" s="7" t="s">
        <v>23563</v>
      </c>
      <c r="H1640" s="8">
        <v>1.77534471682287</v>
      </c>
    </row>
    <row r="1641" spans="1:8" x14ac:dyDescent="0.25">
      <c r="A1641" s="7" t="s">
        <v>4145</v>
      </c>
      <c r="B1641" s="8">
        <v>1.7334337952035599</v>
      </c>
      <c r="D1641" s="7" t="s">
        <v>26430</v>
      </c>
      <c r="E1641" s="8">
        <v>3.05763053467436</v>
      </c>
      <c r="G1641" s="7" t="s">
        <v>21855</v>
      </c>
      <c r="H1641" s="8">
        <v>1.7744929992245591</v>
      </c>
    </row>
    <row r="1642" spans="1:8" x14ac:dyDescent="0.25">
      <c r="A1642" s="7" t="s">
        <v>25892</v>
      </c>
      <c r="B1642" s="8">
        <v>1.73323540233094</v>
      </c>
      <c r="D1642" s="7" t="s">
        <v>26431</v>
      </c>
      <c r="E1642" s="8">
        <v>3.0568125166301399</v>
      </c>
      <c r="G1642" s="7" t="s">
        <v>27004</v>
      </c>
      <c r="H1642" s="8">
        <v>1.7741600583731689</v>
      </c>
    </row>
    <row r="1643" spans="1:8" x14ac:dyDescent="0.25">
      <c r="A1643" s="7" t="s">
        <v>23466</v>
      </c>
      <c r="B1643" s="8">
        <v>1.7329849661652501</v>
      </c>
      <c r="D1643" s="7" t="s">
        <v>22426</v>
      </c>
      <c r="E1643" s="8">
        <v>3.0517176943247102</v>
      </c>
      <c r="G1643" s="7" t="s">
        <v>23846</v>
      </c>
      <c r="H1643" s="8">
        <v>1.7737051791452205</v>
      </c>
    </row>
    <row r="1644" spans="1:8" x14ac:dyDescent="0.25">
      <c r="A1644" s="7" t="s">
        <v>15007</v>
      </c>
      <c r="B1644" s="8">
        <v>1.7319784533725699</v>
      </c>
      <c r="D1644" s="7" t="s">
        <v>23880</v>
      </c>
      <c r="E1644" s="8">
        <v>3.0479165292991501</v>
      </c>
      <c r="G1644" s="7" t="s">
        <v>10370</v>
      </c>
      <c r="H1644" s="8">
        <v>1.7731838676011331</v>
      </c>
    </row>
    <row r="1645" spans="1:8" x14ac:dyDescent="0.25">
      <c r="A1645" s="7" t="s">
        <v>3993</v>
      </c>
      <c r="B1645" s="8">
        <v>1.72967751555775</v>
      </c>
      <c r="D1645" s="7" t="s">
        <v>24643</v>
      </c>
      <c r="E1645" s="8">
        <v>3.0425755288495</v>
      </c>
      <c r="G1645" s="7" t="s">
        <v>23592</v>
      </c>
      <c r="H1645" s="8">
        <v>1.7731171119383022</v>
      </c>
    </row>
    <row r="1646" spans="1:8" x14ac:dyDescent="0.25">
      <c r="A1646" s="7" t="s">
        <v>21642</v>
      </c>
      <c r="B1646" s="8">
        <v>1.72959785517411</v>
      </c>
      <c r="D1646" s="7" t="s">
        <v>13423</v>
      </c>
      <c r="E1646" s="8">
        <v>3.0404878347187299</v>
      </c>
      <c r="G1646" s="7" t="s">
        <v>27277</v>
      </c>
      <c r="H1646" s="8">
        <v>1.7725315617080311</v>
      </c>
    </row>
    <row r="1647" spans="1:8" x14ac:dyDescent="0.25">
      <c r="A1647" s="7" t="s">
        <v>25893</v>
      </c>
      <c r="B1647" s="8">
        <v>1.72897532356227</v>
      </c>
      <c r="D1647" s="7" t="s">
        <v>26432</v>
      </c>
      <c r="E1647" s="8">
        <v>3.0390130010223699</v>
      </c>
      <c r="G1647" s="7" t="s">
        <v>24154</v>
      </c>
      <c r="H1647" s="8">
        <v>1.7719689733249844</v>
      </c>
    </row>
    <row r="1648" spans="1:8" x14ac:dyDescent="0.25">
      <c r="A1648" s="7" t="s">
        <v>2494</v>
      </c>
      <c r="B1648" s="8">
        <v>1.7287168439621901</v>
      </c>
      <c r="D1648" s="7" t="s">
        <v>6058</v>
      </c>
      <c r="E1648" s="8">
        <v>3.0381223757940199</v>
      </c>
      <c r="G1648" s="7" t="s">
        <v>25141</v>
      </c>
      <c r="H1648" s="8">
        <v>1.7719371257954046</v>
      </c>
    </row>
    <row r="1649" spans="1:8" x14ac:dyDescent="0.25">
      <c r="A1649" s="7" t="s">
        <v>24995</v>
      </c>
      <c r="B1649" s="8">
        <v>1.72832681490211</v>
      </c>
      <c r="D1649" s="7" t="s">
        <v>5107</v>
      </c>
      <c r="E1649" s="8">
        <v>3.0360182429193499</v>
      </c>
      <c r="G1649" s="7" t="s">
        <v>4404</v>
      </c>
      <c r="H1649" s="8">
        <v>1.7713644408493934</v>
      </c>
    </row>
    <row r="1650" spans="1:8" x14ac:dyDescent="0.25">
      <c r="A1650" s="7" t="s">
        <v>24903</v>
      </c>
      <c r="B1650" s="8">
        <v>1.72759381880606</v>
      </c>
      <c r="D1650" s="7" t="s">
        <v>2524</v>
      </c>
      <c r="E1650" s="8">
        <v>3.0343932586717499</v>
      </c>
      <c r="G1650" s="7" t="s">
        <v>27278</v>
      </c>
      <c r="H1650" s="8">
        <v>1.7710777302968885</v>
      </c>
    </row>
    <row r="1651" spans="1:8" x14ac:dyDescent="0.25">
      <c r="A1651" s="7" t="s">
        <v>9270</v>
      </c>
      <c r="B1651" s="8">
        <v>1.7272889298794201</v>
      </c>
      <c r="D1651" s="7" t="s">
        <v>16924</v>
      </c>
      <c r="E1651" s="8">
        <v>3.0321273787958298</v>
      </c>
      <c r="G1651" s="7" t="s">
        <v>21769</v>
      </c>
      <c r="H1651" s="8">
        <v>1.7702440053809303</v>
      </c>
    </row>
    <row r="1652" spans="1:8" x14ac:dyDescent="0.25">
      <c r="A1652" s="7" t="s">
        <v>24353</v>
      </c>
      <c r="B1652" s="8">
        <v>1.7271614867534499</v>
      </c>
      <c r="D1652" s="7" t="s">
        <v>26433</v>
      </c>
      <c r="E1652" s="8">
        <v>3.0308108692288398</v>
      </c>
      <c r="G1652" s="7" t="s">
        <v>25899</v>
      </c>
      <c r="H1652" s="8">
        <v>1.7701650088351613</v>
      </c>
    </row>
    <row r="1653" spans="1:8" x14ac:dyDescent="0.25">
      <c r="A1653" s="7" t="s">
        <v>25894</v>
      </c>
      <c r="B1653" s="8">
        <v>1.7270933739513199</v>
      </c>
      <c r="D1653" s="7" t="s">
        <v>26434</v>
      </c>
      <c r="E1653" s="8">
        <v>3.0286634264369701</v>
      </c>
      <c r="G1653" s="7" t="s">
        <v>3495</v>
      </c>
      <c r="H1653" s="8">
        <v>1.7679657044384396</v>
      </c>
    </row>
    <row r="1654" spans="1:8" x14ac:dyDescent="0.25">
      <c r="A1654" s="7" t="s">
        <v>15311</v>
      </c>
      <c r="B1654" s="8">
        <v>1.7270378471502701</v>
      </c>
      <c r="D1654" s="7" t="s">
        <v>26435</v>
      </c>
      <c r="E1654" s="8">
        <v>3.02698478158606</v>
      </c>
      <c r="G1654" s="7" t="s">
        <v>5600</v>
      </c>
      <c r="H1654" s="8">
        <v>1.7678914845915685</v>
      </c>
    </row>
    <row r="1655" spans="1:8" x14ac:dyDescent="0.25">
      <c r="A1655" s="7" t="s">
        <v>16940</v>
      </c>
      <c r="B1655" s="8">
        <v>1.7266026101454099</v>
      </c>
      <c r="D1655" s="7" t="s">
        <v>13936</v>
      </c>
      <c r="E1655" s="8">
        <v>3.0262792560530598</v>
      </c>
      <c r="G1655" s="7" t="s">
        <v>25796</v>
      </c>
      <c r="H1655" s="8">
        <v>1.7677370433002737</v>
      </c>
    </row>
    <row r="1656" spans="1:8" x14ac:dyDescent="0.25">
      <c r="A1656" s="7" t="s">
        <v>25895</v>
      </c>
      <c r="B1656" s="8">
        <v>1.72630594683293</v>
      </c>
      <c r="D1656" s="7" t="s">
        <v>25350</v>
      </c>
      <c r="E1656" s="8">
        <v>3.0239445619135301</v>
      </c>
      <c r="G1656" s="7" t="s">
        <v>27279</v>
      </c>
      <c r="H1656" s="8">
        <v>1.7666587188025931</v>
      </c>
    </row>
    <row r="1657" spans="1:8" x14ac:dyDescent="0.25">
      <c r="A1657" s="7" t="s">
        <v>5801</v>
      </c>
      <c r="B1657" s="8">
        <v>1.7247452903417599</v>
      </c>
      <c r="D1657" s="7" t="s">
        <v>26436</v>
      </c>
      <c r="E1657" s="8">
        <v>3.0233169714545101</v>
      </c>
      <c r="G1657" s="7" t="s">
        <v>23662</v>
      </c>
      <c r="H1657" s="8">
        <v>1.7654261530071302</v>
      </c>
    </row>
    <row r="1658" spans="1:8" x14ac:dyDescent="0.25">
      <c r="A1658" s="7" t="s">
        <v>4068</v>
      </c>
      <c r="B1658" s="8">
        <v>1.72411173320523</v>
      </c>
      <c r="D1658" s="7" t="s">
        <v>21133</v>
      </c>
      <c r="E1658" s="8">
        <v>3.02258298726617</v>
      </c>
      <c r="G1658" s="7" t="s">
        <v>8079</v>
      </c>
      <c r="H1658" s="8">
        <v>1.763062742998369</v>
      </c>
    </row>
    <row r="1659" spans="1:8" x14ac:dyDescent="0.25">
      <c r="A1659" s="7" t="s">
        <v>25896</v>
      </c>
      <c r="B1659" s="8">
        <v>1.7225630763447399</v>
      </c>
      <c r="D1659" s="7" t="s">
        <v>22751</v>
      </c>
      <c r="E1659" s="8">
        <v>3.0211127966989899</v>
      </c>
      <c r="G1659" s="7" t="s">
        <v>12470</v>
      </c>
      <c r="H1659" s="8">
        <v>1.762000242680388</v>
      </c>
    </row>
    <row r="1660" spans="1:8" x14ac:dyDescent="0.25">
      <c r="A1660" s="7" t="s">
        <v>13545</v>
      </c>
      <c r="B1660" s="8">
        <v>1.7218392604953701</v>
      </c>
      <c r="D1660" s="7" t="s">
        <v>21384</v>
      </c>
      <c r="E1660" s="8">
        <v>3.0183514690412001</v>
      </c>
      <c r="G1660" s="7" t="s">
        <v>20893</v>
      </c>
      <c r="H1660" s="8">
        <v>1.7618586571870551</v>
      </c>
    </row>
    <row r="1661" spans="1:8" x14ac:dyDescent="0.25">
      <c r="A1661" s="7" t="s">
        <v>24905</v>
      </c>
      <c r="B1661" s="8">
        <v>1.72148732783229</v>
      </c>
      <c r="D1661" s="7" t="s">
        <v>26437</v>
      </c>
      <c r="E1661" s="8">
        <v>3.0178872315569598</v>
      </c>
      <c r="G1661" s="7" t="s">
        <v>9345</v>
      </c>
      <c r="H1661" s="8">
        <v>1.7603526724745653</v>
      </c>
    </row>
    <row r="1662" spans="1:8" x14ac:dyDescent="0.25">
      <c r="A1662" s="7" t="s">
        <v>23837</v>
      </c>
      <c r="B1662" s="8">
        <v>1.7214429480161799</v>
      </c>
      <c r="D1662" s="7" t="s">
        <v>22064</v>
      </c>
      <c r="E1662" s="8">
        <v>3.01599413939562</v>
      </c>
      <c r="G1662" s="7" t="s">
        <v>27280</v>
      </c>
      <c r="H1662" s="8">
        <v>1.759851062098551</v>
      </c>
    </row>
    <row r="1663" spans="1:8" x14ac:dyDescent="0.25">
      <c r="A1663" s="7" t="s">
        <v>6844</v>
      </c>
      <c r="B1663" s="8">
        <v>1.72044928061892</v>
      </c>
      <c r="D1663" s="7" t="s">
        <v>26438</v>
      </c>
      <c r="E1663" s="8">
        <v>3.0135087082038301</v>
      </c>
      <c r="G1663" s="7" t="s">
        <v>22728</v>
      </c>
      <c r="H1663" s="8">
        <v>1.7592992143835626</v>
      </c>
    </row>
    <row r="1664" spans="1:8" x14ac:dyDescent="0.25">
      <c r="A1664" s="7" t="s">
        <v>25897</v>
      </c>
      <c r="B1664" s="8">
        <v>1.7203940464627101</v>
      </c>
      <c r="D1664" s="7" t="s">
        <v>7115</v>
      </c>
      <c r="E1664" s="8">
        <v>3.01152507414653</v>
      </c>
      <c r="G1664" s="7" t="s">
        <v>15255</v>
      </c>
      <c r="H1664" s="8">
        <v>1.7589600000475873</v>
      </c>
    </row>
    <row r="1665" spans="1:8" x14ac:dyDescent="0.25">
      <c r="A1665" s="7" t="s">
        <v>7331</v>
      </c>
      <c r="B1665" s="8">
        <v>1.7196606206721099</v>
      </c>
      <c r="D1665" s="7" t="s">
        <v>26439</v>
      </c>
      <c r="E1665" s="8">
        <v>3.0114339423800902</v>
      </c>
      <c r="G1665" s="7" t="s">
        <v>23193</v>
      </c>
      <c r="H1665" s="8">
        <v>1.7587090352817982</v>
      </c>
    </row>
    <row r="1666" spans="1:8" x14ac:dyDescent="0.25">
      <c r="A1666" s="7" t="s">
        <v>7529</v>
      </c>
      <c r="B1666" s="8">
        <v>1.7181585732962601</v>
      </c>
      <c r="D1666" s="7" t="s">
        <v>14818</v>
      </c>
      <c r="E1666" s="8">
        <v>3.0110514562266899</v>
      </c>
      <c r="G1666" s="7" t="s">
        <v>21764</v>
      </c>
      <c r="H1666" s="8">
        <v>1.7574809532128428</v>
      </c>
    </row>
    <row r="1667" spans="1:8" x14ac:dyDescent="0.25">
      <c r="A1667" s="7" t="s">
        <v>1743</v>
      </c>
      <c r="B1667" s="8">
        <v>1.7169763371497</v>
      </c>
      <c r="D1667" s="7" t="s">
        <v>8282</v>
      </c>
      <c r="E1667" s="8">
        <v>3.0108926733922501</v>
      </c>
      <c r="G1667" s="7" t="s">
        <v>15779</v>
      </c>
      <c r="H1667" s="8">
        <v>1.7571481424376427</v>
      </c>
    </row>
    <row r="1668" spans="1:8" x14ac:dyDescent="0.25">
      <c r="A1668" s="7" t="s">
        <v>25898</v>
      </c>
      <c r="B1668" s="8">
        <v>1.7167124758762999</v>
      </c>
      <c r="D1668" s="7" t="s">
        <v>25175</v>
      </c>
      <c r="E1668" s="8">
        <v>3.01044044663705</v>
      </c>
      <c r="G1668" s="7" t="s">
        <v>23542</v>
      </c>
      <c r="H1668" s="8">
        <v>1.7569386595538048</v>
      </c>
    </row>
    <row r="1669" spans="1:8" x14ac:dyDescent="0.25">
      <c r="A1669" s="7" t="s">
        <v>14895</v>
      </c>
      <c r="B1669" s="8">
        <v>1.7158003237536299</v>
      </c>
      <c r="D1669" s="7" t="s">
        <v>15767</v>
      </c>
      <c r="E1669" s="8">
        <v>3.0103566849905099</v>
      </c>
      <c r="G1669" s="7" t="s">
        <v>23895</v>
      </c>
      <c r="H1669" s="8">
        <v>1.7569088020899917</v>
      </c>
    </row>
    <row r="1670" spans="1:8" x14ac:dyDescent="0.25">
      <c r="A1670" s="7" t="s">
        <v>25196</v>
      </c>
      <c r="B1670" s="8">
        <v>1.7154551923842201</v>
      </c>
      <c r="D1670" s="7" t="s">
        <v>22731</v>
      </c>
      <c r="E1670" s="8">
        <v>3.01003090632073</v>
      </c>
      <c r="G1670" s="7" t="s">
        <v>27281</v>
      </c>
      <c r="H1670" s="8">
        <v>1.7541452987483215</v>
      </c>
    </row>
    <row r="1671" spans="1:8" x14ac:dyDescent="0.25">
      <c r="A1671" s="7" t="s">
        <v>25899</v>
      </c>
      <c r="B1671" s="8">
        <v>1.71530682074723</v>
      </c>
      <c r="D1671" s="7" t="s">
        <v>13027</v>
      </c>
      <c r="E1671" s="8">
        <v>3.0088651789698302</v>
      </c>
      <c r="G1671" s="7" t="s">
        <v>14830</v>
      </c>
      <c r="H1671" s="8">
        <v>1.7535787923890613</v>
      </c>
    </row>
    <row r="1672" spans="1:8" x14ac:dyDescent="0.25">
      <c r="A1672" s="7" t="s">
        <v>25900</v>
      </c>
      <c r="B1672" s="8">
        <v>1.7147650183079399</v>
      </c>
      <c r="D1672" s="7" t="s">
        <v>9375</v>
      </c>
      <c r="E1672" s="8">
        <v>3.0075389676897002</v>
      </c>
      <c r="G1672" s="7" t="s">
        <v>12414</v>
      </c>
      <c r="H1672" s="8">
        <v>1.7533999784679448</v>
      </c>
    </row>
    <row r="1673" spans="1:8" x14ac:dyDescent="0.25">
      <c r="A1673" s="7" t="s">
        <v>936</v>
      </c>
      <c r="B1673" s="8">
        <v>1.71365104198214</v>
      </c>
      <c r="D1673" s="7" t="s">
        <v>3222</v>
      </c>
      <c r="E1673" s="8">
        <v>3.0039989326579799</v>
      </c>
      <c r="G1673" s="7" t="s">
        <v>23812</v>
      </c>
      <c r="H1673" s="8">
        <v>1.751001058307567</v>
      </c>
    </row>
    <row r="1674" spans="1:8" x14ac:dyDescent="0.25">
      <c r="A1674" s="7" t="s">
        <v>16728</v>
      </c>
      <c r="B1674" s="8">
        <v>1.71339360373573</v>
      </c>
      <c r="D1674" s="7" t="s">
        <v>7048</v>
      </c>
      <c r="E1674" s="8">
        <v>3.0026785147015902</v>
      </c>
      <c r="G1674" s="7" t="s">
        <v>24431</v>
      </c>
      <c r="H1674" s="8">
        <v>1.7498930303793534</v>
      </c>
    </row>
    <row r="1675" spans="1:8" x14ac:dyDescent="0.25">
      <c r="A1675" s="7" t="s">
        <v>11531</v>
      </c>
      <c r="B1675" s="8">
        <v>1.71320714263798</v>
      </c>
      <c r="D1675" s="7" t="s">
        <v>26440</v>
      </c>
      <c r="E1675" s="8">
        <v>3.0014309993290502</v>
      </c>
      <c r="G1675" s="7" t="s">
        <v>23891</v>
      </c>
      <c r="H1675" s="8">
        <v>1.7493939754658707</v>
      </c>
    </row>
    <row r="1676" spans="1:8" x14ac:dyDescent="0.25">
      <c r="A1676" s="7" t="s">
        <v>7658</v>
      </c>
      <c r="B1676" s="8">
        <v>1.7130236030746799</v>
      </c>
      <c r="D1676" s="7" t="s">
        <v>23178</v>
      </c>
      <c r="E1676" s="8">
        <v>3.0006511574113399</v>
      </c>
      <c r="G1676" s="7" t="s">
        <v>27282</v>
      </c>
      <c r="H1676" s="8">
        <v>1.7486625948172518</v>
      </c>
    </row>
    <row r="1677" spans="1:8" x14ac:dyDescent="0.25">
      <c r="A1677" s="7" t="s">
        <v>25901</v>
      </c>
      <c r="B1677" s="8">
        <v>1.71236566804659</v>
      </c>
      <c r="D1677" s="7" t="s">
        <v>11347</v>
      </c>
      <c r="E1677" s="8">
        <v>3.0002098331037002</v>
      </c>
      <c r="G1677" s="7" t="s">
        <v>15208</v>
      </c>
      <c r="H1677" s="8">
        <v>1.7480920416620747</v>
      </c>
    </row>
    <row r="1678" spans="1:8" x14ac:dyDescent="0.25">
      <c r="A1678" s="7" t="s">
        <v>1537</v>
      </c>
      <c r="B1678" s="8">
        <v>1.71198163223265</v>
      </c>
      <c r="D1678" s="7" t="s">
        <v>23260</v>
      </c>
      <c r="E1678" s="8">
        <v>2.9968151130815999</v>
      </c>
      <c r="G1678" s="7" t="s">
        <v>1223</v>
      </c>
      <c r="H1678" s="8">
        <v>1.7479428320571488</v>
      </c>
    </row>
    <row r="1679" spans="1:8" x14ac:dyDescent="0.25">
      <c r="A1679" s="7" t="s">
        <v>23966</v>
      </c>
      <c r="B1679" s="8">
        <v>1.7114471561337099</v>
      </c>
      <c r="D1679" s="7" t="s">
        <v>19926</v>
      </c>
      <c r="E1679" s="8">
        <v>2.9967366051765598</v>
      </c>
      <c r="G1679" s="7" t="s">
        <v>22976</v>
      </c>
      <c r="H1679" s="8">
        <v>1.7477357795954713</v>
      </c>
    </row>
    <row r="1680" spans="1:8" x14ac:dyDescent="0.25">
      <c r="A1680" s="7" t="s">
        <v>17496</v>
      </c>
      <c r="B1680" s="8">
        <v>1.7099937705576</v>
      </c>
      <c r="D1680" s="7" t="s">
        <v>11265</v>
      </c>
      <c r="E1680" s="8">
        <v>2.9965623304568401</v>
      </c>
      <c r="G1680" s="7" t="s">
        <v>24891</v>
      </c>
      <c r="H1680" s="8">
        <v>1.7463339513729697</v>
      </c>
    </row>
    <row r="1681" spans="1:8" x14ac:dyDescent="0.25">
      <c r="A1681" s="7" t="s">
        <v>24244</v>
      </c>
      <c r="B1681" s="8">
        <v>1.7094798918246501</v>
      </c>
      <c r="D1681" s="7" t="s">
        <v>15663</v>
      </c>
      <c r="E1681" s="8">
        <v>2.99576877227604</v>
      </c>
      <c r="G1681" s="7" t="s">
        <v>24130</v>
      </c>
      <c r="H1681" s="8">
        <v>1.7460902479173068</v>
      </c>
    </row>
    <row r="1682" spans="1:8" x14ac:dyDescent="0.25">
      <c r="A1682" s="7" t="s">
        <v>20843</v>
      </c>
      <c r="B1682" s="8">
        <v>1.70819916128476</v>
      </c>
      <c r="D1682" s="7" t="s">
        <v>24390</v>
      </c>
      <c r="E1682" s="8">
        <v>2.9884651860215801</v>
      </c>
      <c r="G1682" s="7" t="s">
        <v>18788</v>
      </c>
      <c r="H1682" s="8">
        <v>1.7460121612945441</v>
      </c>
    </row>
    <row r="1683" spans="1:8" x14ac:dyDescent="0.25">
      <c r="A1683" s="7" t="s">
        <v>25902</v>
      </c>
      <c r="B1683" s="8">
        <v>1.70632027933765</v>
      </c>
      <c r="D1683" s="7" t="s">
        <v>24333</v>
      </c>
      <c r="E1683" s="8">
        <v>2.9870164200399998</v>
      </c>
      <c r="G1683" s="7" t="s">
        <v>22567</v>
      </c>
      <c r="H1683" s="8">
        <v>1.7454993650983373</v>
      </c>
    </row>
    <row r="1684" spans="1:8" x14ac:dyDescent="0.25">
      <c r="A1684" s="7" t="s">
        <v>9728</v>
      </c>
      <c r="B1684" s="8">
        <v>1.7055434186639</v>
      </c>
      <c r="D1684" s="7" t="s">
        <v>3574</v>
      </c>
      <c r="E1684" s="8">
        <v>2.98536848131352</v>
      </c>
      <c r="G1684" s="7" t="s">
        <v>22336</v>
      </c>
      <c r="H1684" s="8">
        <v>1.7454945827116726</v>
      </c>
    </row>
    <row r="1685" spans="1:8" x14ac:dyDescent="0.25">
      <c r="A1685" s="7" t="s">
        <v>23259</v>
      </c>
      <c r="B1685" s="8">
        <v>1.7054165505041801</v>
      </c>
      <c r="D1685" s="7" t="s">
        <v>26441</v>
      </c>
      <c r="E1685" s="8">
        <v>2.98367299608068</v>
      </c>
      <c r="G1685" s="7" t="s">
        <v>4932</v>
      </c>
      <c r="H1685" s="8">
        <v>1.7449926454484217</v>
      </c>
    </row>
    <row r="1686" spans="1:8" x14ac:dyDescent="0.25">
      <c r="A1686" s="7" t="s">
        <v>25903</v>
      </c>
      <c r="B1686" s="8">
        <v>1.70533184846194</v>
      </c>
      <c r="D1686" s="7" t="s">
        <v>768</v>
      </c>
      <c r="E1686" s="8">
        <v>2.9831127465441698</v>
      </c>
      <c r="G1686" s="7" t="s">
        <v>27283</v>
      </c>
      <c r="H1686" s="8">
        <v>1.7432333838022069</v>
      </c>
    </row>
    <row r="1687" spans="1:8" x14ac:dyDescent="0.25">
      <c r="A1687" s="7" t="s">
        <v>23075</v>
      </c>
      <c r="B1687" s="8">
        <v>1.70486071874968</v>
      </c>
      <c r="D1687" s="7" t="s">
        <v>311</v>
      </c>
      <c r="E1687" s="8">
        <v>2.9823852603290901</v>
      </c>
      <c r="G1687" s="7" t="s">
        <v>9584</v>
      </c>
      <c r="H1687" s="8">
        <v>1.7431494614381322</v>
      </c>
    </row>
    <row r="1688" spans="1:8" x14ac:dyDescent="0.25">
      <c r="A1688" s="7" t="s">
        <v>10545</v>
      </c>
      <c r="B1688" s="8">
        <v>1.7047312132338299</v>
      </c>
      <c r="D1688" s="7" t="s">
        <v>23843</v>
      </c>
      <c r="E1688" s="8">
        <v>2.9798233078793901</v>
      </c>
      <c r="G1688" s="7" t="s">
        <v>22879</v>
      </c>
      <c r="H1688" s="8">
        <v>1.741496802479962</v>
      </c>
    </row>
    <row r="1689" spans="1:8" x14ac:dyDescent="0.25">
      <c r="A1689" s="7" t="s">
        <v>25904</v>
      </c>
      <c r="B1689" s="8">
        <v>1.70469412452616</v>
      </c>
      <c r="D1689" s="7" t="s">
        <v>1131</v>
      </c>
      <c r="E1689" s="8">
        <v>2.97913558827184</v>
      </c>
      <c r="G1689" s="7" t="s">
        <v>24434</v>
      </c>
      <c r="H1689" s="8">
        <v>1.7411368113257182</v>
      </c>
    </row>
    <row r="1690" spans="1:8" x14ac:dyDescent="0.25">
      <c r="A1690" s="7" t="s">
        <v>21764</v>
      </c>
      <c r="B1690" s="8">
        <v>1.7045317538626299</v>
      </c>
      <c r="D1690" s="7" t="s">
        <v>22337</v>
      </c>
      <c r="E1690" s="8">
        <v>2.97303410284999</v>
      </c>
      <c r="G1690" s="7" t="s">
        <v>21358</v>
      </c>
      <c r="H1690" s="8">
        <v>1.7402932018697665</v>
      </c>
    </row>
    <row r="1691" spans="1:8" x14ac:dyDescent="0.25">
      <c r="A1691" s="7" t="s">
        <v>25389</v>
      </c>
      <c r="B1691" s="8">
        <v>1.7045315636154701</v>
      </c>
      <c r="D1691" s="7" t="s">
        <v>19786</v>
      </c>
      <c r="E1691" s="8">
        <v>2.9726850130475899</v>
      </c>
      <c r="G1691" s="7" t="s">
        <v>23303</v>
      </c>
      <c r="H1691" s="8">
        <v>1.7400197983894385</v>
      </c>
    </row>
    <row r="1692" spans="1:8" x14ac:dyDescent="0.25">
      <c r="A1692" s="7" t="s">
        <v>423</v>
      </c>
      <c r="B1692" s="8">
        <v>1.7038969677014399</v>
      </c>
      <c r="D1692" s="7" t="s">
        <v>24881</v>
      </c>
      <c r="E1692" s="8">
        <v>2.9710021058893199</v>
      </c>
      <c r="G1692" s="7" t="s">
        <v>25860</v>
      </c>
      <c r="H1692" s="8">
        <v>1.7392966520100313</v>
      </c>
    </row>
    <row r="1693" spans="1:8" x14ac:dyDescent="0.25">
      <c r="A1693" s="7" t="s">
        <v>23642</v>
      </c>
      <c r="B1693" s="8">
        <v>1.7037713082738699</v>
      </c>
      <c r="D1693" s="7" t="s">
        <v>395</v>
      </c>
      <c r="E1693" s="8">
        <v>2.9692980378711402</v>
      </c>
      <c r="G1693" s="7" t="s">
        <v>22079</v>
      </c>
      <c r="H1693" s="8">
        <v>1.739257570514968</v>
      </c>
    </row>
    <row r="1694" spans="1:8" x14ac:dyDescent="0.25">
      <c r="A1694" s="7" t="s">
        <v>25449</v>
      </c>
      <c r="B1694" s="8">
        <v>1.7035598156482801</v>
      </c>
      <c r="D1694" s="7" t="s">
        <v>23111</v>
      </c>
      <c r="E1694" s="8">
        <v>2.96733720028779</v>
      </c>
      <c r="G1694" s="7" t="s">
        <v>23835</v>
      </c>
      <c r="H1694" s="8">
        <v>1.7363206141612582</v>
      </c>
    </row>
    <row r="1695" spans="1:8" x14ac:dyDescent="0.25">
      <c r="A1695" s="7" t="s">
        <v>24103</v>
      </c>
      <c r="B1695" s="8">
        <v>1.70353797786297</v>
      </c>
      <c r="D1695" s="7" t="s">
        <v>23233</v>
      </c>
      <c r="E1695" s="8">
        <v>2.9671694359735898</v>
      </c>
      <c r="G1695" s="7" t="s">
        <v>24421</v>
      </c>
      <c r="H1695" s="8">
        <v>1.7351191691719234</v>
      </c>
    </row>
    <row r="1696" spans="1:8" x14ac:dyDescent="0.25">
      <c r="A1696" s="7" t="s">
        <v>7735</v>
      </c>
      <c r="B1696" s="8">
        <v>1.7024718159146599</v>
      </c>
      <c r="D1696" s="7" t="s">
        <v>26442</v>
      </c>
      <c r="E1696" s="8">
        <v>2.9656336777199601</v>
      </c>
      <c r="G1696" s="7" t="s">
        <v>25827</v>
      </c>
      <c r="H1696" s="8">
        <v>1.7346622199462856</v>
      </c>
    </row>
    <row r="1697" spans="1:8" x14ac:dyDescent="0.25">
      <c r="A1697" s="7" t="s">
        <v>25905</v>
      </c>
      <c r="B1697" s="8">
        <v>1.7023018699753201</v>
      </c>
      <c r="D1697" s="7" t="s">
        <v>22958</v>
      </c>
      <c r="E1697" s="8">
        <v>2.9644025881885199</v>
      </c>
      <c r="G1697" s="7" t="s">
        <v>16358</v>
      </c>
      <c r="H1697" s="8">
        <v>1.7342528173048259</v>
      </c>
    </row>
    <row r="1698" spans="1:8" x14ac:dyDescent="0.25">
      <c r="A1698" s="7" t="s">
        <v>3033</v>
      </c>
      <c r="B1698" s="8">
        <v>1.7020654985941299</v>
      </c>
      <c r="D1698" s="7" t="s">
        <v>24650</v>
      </c>
      <c r="E1698" s="8">
        <v>2.9641414220394902</v>
      </c>
      <c r="G1698" s="7" t="s">
        <v>25686</v>
      </c>
      <c r="H1698" s="8">
        <v>1.7335177000262205</v>
      </c>
    </row>
    <row r="1699" spans="1:8" x14ac:dyDescent="0.25">
      <c r="A1699" s="7" t="s">
        <v>13254</v>
      </c>
      <c r="B1699" s="8">
        <v>1.7010269135342599</v>
      </c>
      <c r="D1699" s="7" t="s">
        <v>21676</v>
      </c>
      <c r="E1699" s="8">
        <v>2.9599625676451198</v>
      </c>
      <c r="G1699" s="7" t="s">
        <v>22106</v>
      </c>
      <c r="H1699" s="8">
        <v>1.7335074344199206</v>
      </c>
    </row>
    <row r="1700" spans="1:8" x14ac:dyDescent="0.25">
      <c r="A1700" s="7" t="s">
        <v>21779</v>
      </c>
      <c r="B1700" s="8">
        <v>1.7007465198305201</v>
      </c>
      <c r="D1700" s="7" t="s">
        <v>15799</v>
      </c>
      <c r="E1700" s="8">
        <v>2.9596649846957899</v>
      </c>
      <c r="G1700" s="7" t="s">
        <v>569</v>
      </c>
      <c r="H1700" s="8">
        <v>1.7331994079169413</v>
      </c>
    </row>
    <row r="1701" spans="1:8" x14ac:dyDescent="0.25">
      <c r="A1701" s="7" t="s">
        <v>22410</v>
      </c>
      <c r="B1701" s="8">
        <v>1.70066175410742</v>
      </c>
      <c r="D1701" s="7" t="s">
        <v>17109</v>
      </c>
      <c r="E1701" s="8">
        <v>2.9566990174403398</v>
      </c>
      <c r="G1701" s="7" t="s">
        <v>27284</v>
      </c>
      <c r="H1701" s="8">
        <v>1.7298411355587358</v>
      </c>
    </row>
    <row r="1702" spans="1:8" x14ac:dyDescent="0.25">
      <c r="A1702" s="7" t="s">
        <v>14899</v>
      </c>
      <c r="B1702" s="8">
        <v>1.70026921685893</v>
      </c>
      <c r="D1702" s="7" t="s">
        <v>18820</v>
      </c>
      <c r="E1702" s="8">
        <v>2.9549743785340601</v>
      </c>
      <c r="G1702" s="7" t="s">
        <v>15539</v>
      </c>
      <c r="H1702" s="8">
        <v>1.7297013723448076</v>
      </c>
    </row>
    <row r="1703" spans="1:8" x14ac:dyDescent="0.25">
      <c r="A1703" s="7" t="s">
        <v>25906</v>
      </c>
      <c r="B1703" s="8">
        <v>1.7001470338347999</v>
      </c>
      <c r="D1703" s="7" t="s">
        <v>26443</v>
      </c>
      <c r="E1703" s="8">
        <v>2.9532794836462202</v>
      </c>
      <c r="G1703" s="7" t="s">
        <v>24568</v>
      </c>
      <c r="H1703" s="8">
        <v>1.7277599458327311</v>
      </c>
    </row>
    <row r="1704" spans="1:8" x14ac:dyDescent="0.25">
      <c r="A1704" s="7" t="s">
        <v>25907</v>
      </c>
      <c r="B1704" s="8">
        <v>1.6996146062686099</v>
      </c>
      <c r="D1704" s="7" t="s">
        <v>1121</v>
      </c>
      <c r="E1704" s="8">
        <v>2.9528962065400099</v>
      </c>
      <c r="G1704" s="7" t="s">
        <v>25061</v>
      </c>
      <c r="H1704" s="8">
        <v>1.7270140080132181</v>
      </c>
    </row>
    <row r="1705" spans="1:8" x14ac:dyDescent="0.25">
      <c r="A1705" s="7" t="s">
        <v>14846</v>
      </c>
      <c r="B1705" s="8">
        <v>1.69944380339704</v>
      </c>
      <c r="D1705" s="7" t="s">
        <v>17817</v>
      </c>
      <c r="E1705" s="8">
        <v>2.9521099922778098</v>
      </c>
      <c r="G1705" s="7" t="s">
        <v>22825</v>
      </c>
      <c r="H1705" s="8">
        <v>1.7248451281793127</v>
      </c>
    </row>
    <row r="1706" spans="1:8" x14ac:dyDescent="0.25">
      <c r="A1706" s="7" t="s">
        <v>11057</v>
      </c>
      <c r="B1706" s="8">
        <v>1.69942369439096</v>
      </c>
      <c r="D1706" s="7" t="s">
        <v>2031</v>
      </c>
      <c r="E1706" s="8">
        <v>2.9517724961595402</v>
      </c>
      <c r="G1706" s="7" t="s">
        <v>26014</v>
      </c>
      <c r="H1706" s="8">
        <v>1.7237846555441498</v>
      </c>
    </row>
    <row r="1707" spans="1:8" x14ac:dyDescent="0.25">
      <c r="A1707" s="7" t="s">
        <v>21823</v>
      </c>
      <c r="B1707" s="8">
        <v>1.69901349573178</v>
      </c>
      <c r="D1707" s="7" t="s">
        <v>1333</v>
      </c>
      <c r="E1707" s="8">
        <v>2.9499776787454901</v>
      </c>
      <c r="G1707" s="7" t="s">
        <v>25738</v>
      </c>
      <c r="H1707" s="8">
        <v>1.723216172196997</v>
      </c>
    </row>
    <row r="1708" spans="1:8" x14ac:dyDescent="0.25">
      <c r="A1708" s="7" t="s">
        <v>25908</v>
      </c>
      <c r="B1708" s="8">
        <v>1.6985349511380401</v>
      </c>
      <c r="D1708" s="7" t="s">
        <v>25362</v>
      </c>
      <c r="E1708" s="8">
        <v>2.9481571205811101</v>
      </c>
      <c r="G1708" s="7" t="s">
        <v>7489</v>
      </c>
      <c r="H1708" s="8">
        <v>1.7228627729462518</v>
      </c>
    </row>
    <row r="1709" spans="1:8" x14ac:dyDescent="0.25">
      <c r="A1709" s="7" t="s">
        <v>4465</v>
      </c>
      <c r="B1709" s="8">
        <v>1.6981234771779801</v>
      </c>
      <c r="D1709" s="7" t="s">
        <v>20308</v>
      </c>
      <c r="E1709" s="8">
        <v>2.9467427345105901</v>
      </c>
      <c r="G1709" s="7" t="s">
        <v>5705</v>
      </c>
      <c r="H1709" s="8">
        <v>1.7228299259424666</v>
      </c>
    </row>
    <row r="1710" spans="1:8" x14ac:dyDescent="0.25">
      <c r="A1710" s="7" t="s">
        <v>19406</v>
      </c>
      <c r="B1710" s="8">
        <v>1.69782036161584</v>
      </c>
      <c r="D1710" s="7" t="s">
        <v>3396</v>
      </c>
      <c r="E1710" s="8">
        <v>2.9466186692713099</v>
      </c>
      <c r="G1710" s="7" t="s">
        <v>8532</v>
      </c>
      <c r="H1710" s="8">
        <v>1.7227540607280309</v>
      </c>
    </row>
    <row r="1711" spans="1:8" x14ac:dyDescent="0.25">
      <c r="A1711" s="7" t="s">
        <v>13957</v>
      </c>
      <c r="B1711" s="8">
        <v>1.69759018257963</v>
      </c>
      <c r="D1711" s="7" t="s">
        <v>22758</v>
      </c>
      <c r="E1711" s="8">
        <v>2.9461808726951801</v>
      </c>
      <c r="G1711" s="7" t="s">
        <v>18867</v>
      </c>
      <c r="H1711" s="8">
        <v>1.7225946456942081</v>
      </c>
    </row>
    <row r="1712" spans="1:8" x14ac:dyDescent="0.25">
      <c r="A1712" s="7" t="s">
        <v>8462</v>
      </c>
      <c r="B1712" s="8">
        <v>1.6973362239184699</v>
      </c>
      <c r="D1712" s="7" t="s">
        <v>2839</v>
      </c>
      <c r="E1712" s="8">
        <v>2.9431538539948701</v>
      </c>
      <c r="G1712" s="7" t="s">
        <v>8521</v>
      </c>
      <c r="H1712" s="8">
        <v>1.7224479747230532</v>
      </c>
    </row>
    <row r="1713" spans="1:8" x14ac:dyDescent="0.25">
      <c r="A1713" s="7" t="s">
        <v>21662</v>
      </c>
      <c r="B1713" s="8">
        <v>1.69696326501462</v>
      </c>
      <c r="D1713" s="7" t="s">
        <v>23238</v>
      </c>
      <c r="E1713" s="8">
        <v>2.9407064102277198</v>
      </c>
      <c r="G1713" s="7" t="s">
        <v>1641</v>
      </c>
      <c r="H1713" s="8">
        <v>1.7204663320959699</v>
      </c>
    </row>
    <row r="1714" spans="1:8" x14ac:dyDescent="0.25">
      <c r="A1714" s="7" t="s">
        <v>21161</v>
      </c>
      <c r="B1714" s="8">
        <v>1.69689685685055</v>
      </c>
      <c r="D1714" s="7" t="s">
        <v>22327</v>
      </c>
      <c r="E1714" s="8">
        <v>2.93894093714575</v>
      </c>
      <c r="G1714" s="7" t="s">
        <v>25791</v>
      </c>
      <c r="H1714" s="8">
        <v>1.7183281598229518</v>
      </c>
    </row>
    <row r="1715" spans="1:8" x14ac:dyDescent="0.25">
      <c r="A1715" s="7" t="s">
        <v>9333</v>
      </c>
      <c r="B1715" s="8">
        <v>1.6968082386572401</v>
      </c>
      <c r="D1715" s="7" t="s">
        <v>15453</v>
      </c>
      <c r="E1715" s="8">
        <v>2.9386378316127302</v>
      </c>
      <c r="G1715" s="7" t="s">
        <v>18020</v>
      </c>
      <c r="H1715" s="8">
        <v>1.718252451594257</v>
      </c>
    </row>
    <row r="1716" spans="1:8" x14ac:dyDescent="0.25">
      <c r="A1716" s="7" t="s">
        <v>3256</v>
      </c>
      <c r="B1716" s="8">
        <v>1.6962297118099301</v>
      </c>
      <c r="D1716" s="7" t="s">
        <v>20816</v>
      </c>
      <c r="E1716" s="8">
        <v>2.9384434513790301</v>
      </c>
      <c r="G1716" s="7" t="s">
        <v>12120</v>
      </c>
      <c r="H1716" s="8">
        <v>1.7181931558932735</v>
      </c>
    </row>
    <row r="1717" spans="1:8" x14ac:dyDescent="0.25">
      <c r="A1717" s="7" t="s">
        <v>15575</v>
      </c>
      <c r="B1717" s="8">
        <v>1.69523230986134</v>
      </c>
      <c r="D1717" s="7" t="s">
        <v>5910</v>
      </c>
      <c r="E1717" s="8">
        <v>2.9383245444536401</v>
      </c>
      <c r="G1717" s="7" t="s">
        <v>9992</v>
      </c>
      <c r="H1717" s="8">
        <v>1.7178569039215943</v>
      </c>
    </row>
    <row r="1718" spans="1:8" x14ac:dyDescent="0.25">
      <c r="A1718" s="7" t="s">
        <v>25446</v>
      </c>
      <c r="B1718" s="8">
        <v>1.6949222776710899</v>
      </c>
      <c r="D1718" s="7" t="s">
        <v>11302</v>
      </c>
      <c r="E1718" s="8">
        <v>2.93693709626063</v>
      </c>
      <c r="G1718" s="7" t="s">
        <v>24272</v>
      </c>
      <c r="H1718" s="8">
        <v>1.717835239769431</v>
      </c>
    </row>
    <row r="1719" spans="1:8" x14ac:dyDescent="0.25">
      <c r="A1719" s="7" t="s">
        <v>25909</v>
      </c>
      <c r="B1719" s="8">
        <v>1.69450015498507</v>
      </c>
      <c r="D1719" s="7" t="s">
        <v>22928</v>
      </c>
      <c r="E1719" s="8">
        <v>2.9368004828462699</v>
      </c>
      <c r="G1719" s="7" t="s">
        <v>2332</v>
      </c>
      <c r="H1719" s="8">
        <v>1.7175233439769122</v>
      </c>
    </row>
    <row r="1720" spans="1:8" x14ac:dyDescent="0.25">
      <c r="A1720" s="7" t="s">
        <v>6928</v>
      </c>
      <c r="B1720" s="8">
        <v>1.6944672097684399</v>
      </c>
      <c r="D1720" s="7" t="s">
        <v>6559</v>
      </c>
      <c r="E1720" s="8">
        <v>2.9349293074829998</v>
      </c>
      <c r="G1720" s="7" t="s">
        <v>25036</v>
      </c>
      <c r="H1720" s="8">
        <v>1.7162488444064303</v>
      </c>
    </row>
    <row r="1721" spans="1:8" x14ac:dyDescent="0.25">
      <c r="A1721" s="7" t="s">
        <v>25910</v>
      </c>
      <c r="B1721" s="8">
        <v>1.69434208041944</v>
      </c>
      <c r="D1721" s="7" t="s">
        <v>24098</v>
      </c>
      <c r="E1721" s="8">
        <v>2.9321243075235799</v>
      </c>
      <c r="G1721" s="7" t="s">
        <v>14591</v>
      </c>
      <c r="H1721" s="8">
        <v>1.7160187569855683</v>
      </c>
    </row>
    <row r="1722" spans="1:8" x14ac:dyDescent="0.25">
      <c r="A1722" s="7" t="s">
        <v>230</v>
      </c>
      <c r="B1722" s="8">
        <v>1.6939449639536699</v>
      </c>
      <c r="D1722" s="7" t="s">
        <v>8940</v>
      </c>
      <c r="E1722" s="8">
        <v>2.9303491564022401</v>
      </c>
      <c r="G1722" s="7" t="s">
        <v>24622</v>
      </c>
      <c r="H1722" s="8">
        <v>1.7157365124392991</v>
      </c>
    </row>
    <row r="1723" spans="1:8" x14ac:dyDescent="0.25">
      <c r="A1723" s="7" t="s">
        <v>24926</v>
      </c>
      <c r="B1723" s="8">
        <v>1.69337630925003</v>
      </c>
      <c r="D1723" s="7" t="s">
        <v>23925</v>
      </c>
      <c r="E1723" s="8">
        <v>2.92909436576294</v>
      </c>
      <c r="G1723" s="7" t="s">
        <v>25906</v>
      </c>
      <c r="H1723" s="8">
        <v>1.7156786762513463</v>
      </c>
    </row>
    <row r="1724" spans="1:8" x14ac:dyDescent="0.25">
      <c r="A1724" s="7" t="s">
        <v>25911</v>
      </c>
      <c r="B1724" s="8">
        <v>1.69298645000003</v>
      </c>
      <c r="D1724" s="7" t="s">
        <v>23190</v>
      </c>
      <c r="E1724" s="8">
        <v>2.9288786122262001</v>
      </c>
      <c r="G1724" s="7" t="s">
        <v>14257</v>
      </c>
      <c r="H1724" s="8">
        <v>1.7147786464416523</v>
      </c>
    </row>
    <row r="1725" spans="1:8" x14ac:dyDescent="0.25">
      <c r="A1725" s="7" t="s">
        <v>23422</v>
      </c>
      <c r="B1725" s="8">
        <v>1.69237177033895</v>
      </c>
      <c r="D1725" s="7" t="s">
        <v>2260</v>
      </c>
      <c r="E1725" s="8">
        <v>2.9287496533449602</v>
      </c>
      <c r="G1725" s="7" t="s">
        <v>16163</v>
      </c>
      <c r="H1725" s="8">
        <v>1.7137762160176242</v>
      </c>
    </row>
    <row r="1726" spans="1:8" x14ac:dyDescent="0.25">
      <c r="A1726" s="7" t="s">
        <v>9580</v>
      </c>
      <c r="B1726" s="8">
        <v>1.6922870521203099</v>
      </c>
      <c r="D1726" s="7" t="s">
        <v>22060</v>
      </c>
      <c r="E1726" s="8">
        <v>2.9273610443940301</v>
      </c>
      <c r="G1726" s="7" t="s">
        <v>19067</v>
      </c>
      <c r="H1726" s="8">
        <v>1.7134267183505143</v>
      </c>
    </row>
    <row r="1727" spans="1:8" x14ac:dyDescent="0.25">
      <c r="A1727" s="7" t="s">
        <v>25912</v>
      </c>
      <c r="B1727" s="8">
        <v>1.6918328334024799</v>
      </c>
      <c r="D1727" s="7" t="s">
        <v>24227</v>
      </c>
      <c r="E1727" s="8">
        <v>2.92515070468004</v>
      </c>
      <c r="G1727" s="7" t="s">
        <v>21175</v>
      </c>
      <c r="H1727" s="8">
        <v>1.7121994627205004</v>
      </c>
    </row>
    <row r="1728" spans="1:8" x14ac:dyDescent="0.25">
      <c r="A1728" s="7" t="s">
        <v>4908</v>
      </c>
      <c r="B1728" s="8">
        <v>1.6914923058531499</v>
      </c>
      <c r="D1728" s="7" t="s">
        <v>4082</v>
      </c>
      <c r="E1728" s="8">
        <v>2.9236289469222698</v>
      </c>
      <c r="G1728" s="7" t="s">
        <v>22412</v>
      </c>
      <c r="H1728" s="8">
        <v>1.7107457170586384</v>
      </c>
    </row>
    <row r="1729" spans="1:8" x14ac:dyDescent="0.25">
      <c r="A1729" s="7" t="s">
        <v>25913</v>
      </c>
      <c r="B1729" s="8">
        <v>1.6912807700377299</v>
      </c>
      <c r="D1729" s="7" t="s">
        <v>23743</v>
      </c>
      <c r="E1729" s="8">
        <v>2.9235743127621898</v>
      </c>
      <c r="G1729" s="7" t="s">
        <v>19422</v>
      </c>
      <c r="H1729" s="8">
        <v>1.7105662500805732</v>
      </c>
    </row>
    <row r="1730" spans="1:8" x14ac:dyDescent="0.25">
      <c r="A1730" s="7" t="s">
        <v>3240</v>
      </c>
      <c r="B1730" s="8">
        <v>1.6906012358400699</v>
      </c>
      <c r="D1730" s="7" t="s">
        <v>6359</v>
      </c>
      <c r="E1730" s="8">
        <v>2.9228723851552001</v>
      </c>
      <c r="G1730" s="7" t="s">
        <v>25933</v>
      </c>
      <c r="H1730" s="8">
        <v>1.7099848394104256</v>
      </c>
    </row>
    <row r="1731" spans="1:8" x14ac:dyDescent="0.25">
      <c r="A1731" s="7" t="s">
        <v>22412</v>
      </c>
      <c r="B1731" s="8">
        <v>1.68983965475849</v>
      </c>
      <c r="D1731" s="7" t="s">
        <v>25053</v>
      </c>
      <c r="E1731" s="8">
        <v>2.9197724923947099</v>
      </c>
      <c r="G1731" s="7" t="s">
        <v>21148</v>
      </c>
      <c r="H1731" s="8">
        <v>1.7098490942718494</v>
      </c>
    </row>
    <row r="1732" spans="1:8" x14ac:dyDescent="0.25">
      <c r="A1732" s="7" t="s">
        <v>5778</v>
      </c>
      <c r="B1732" s="8">
        <v>1.6896475488673499</v>
      </c>
      <c r="D1732" s="7" t="s">
        <v>24724</v>
      </c>
      <c r="E1732" s="8">
        <v>2.9181915579914701</v>
      </c>
      <c r="G1732" s="7" t="s">
        <v>23678</v>
      </c>
      <c r="H1732" s="8">
        <v>1.7094035144010176</v>
      </c>
    </row>
    <row r="1733" spans="1:8" x14ac:dyDescent="0.25">
      <c r="A1733" s="7" t="s">
        <v>24076</v>
      </c>
      <c r="B1733" s="8">
        <v>1.6890857233828001</v>
      </c>
      <c r="D1733" s="7" t="s">
        <v>26444</v>
      </c>
      <c r="E1733" s="8">
        <v>2.9181362298129399</v>
      </c>
      <c r="G1733" s="7" t="s">
        <v>26039</v>
      </c>
      <c r="H1733" s="8">
        <v>1.7093597353516898</v>
      </c>
    </row>
    <row r="1734" spans="1:8" x14ac:dyDescent="0.25">
      <c r="A1734" s="7" t="s">
        <v>23059</v>
      </c>
      <c r="B1734" s="8">
        <v>1.6885769516396401</v>
      </c>
      <c r="D1734" s="7" t="s">
        <v>1485</v>
      </c>
      <c r="E1734" s="8">
        <v>2.9166741066646402</v>
      </c>
      <c r="G1734" s="7" t="s">
        <v>23740</v>
      </c>
      <c r="H1734" s="8">
        <v>1.7085736700608645</v>
      </c>
    </row>
    <row r="1735" spans="1:8" x14ac:dyDescent="0.25">
      <c r="A1735" s="7" t="s">
        <v>8188</v>
      </c>
      <c r="B1735" s="8">
        <v>1.68848882015483</v>
      </c>
      <c r="D1735" s="7" t="s">
        <v>15427</v>
      </c>
      <c r="E1735" s="8">
        <v>2.9158092481745199</v>
      </c>
      <c r="G1735" s="7" t="s">
        <v>27285</v>
      </c>
      <c r="H1735" s="8">
        <v>1.70538583140185</v>
      </c>
    </row>
    <row r="1736" spans="1:8" x14ac:dyDescent="0.25">
      <c r="A1736" s="7" t="s">
        <v>10500</v>
      </c>
      <c r="B1736" s="8">
        <v>1.6882235057219099</v>
      </c>
      <c r="D1736" s="7" t="s">
        <v>18780</v>
      </c>
      <c r="E1736" s="8">
        <v>2.9145030917600301</v>
      </c>
      <c r="G1736" s="7" t="s">
        <v>10070</v>
      </c>
      <c r="H1736" s="8">
        <v>1.7047760272705124</v>
      </c>
    </row>
    <row r="1737" spans="1:8" x14ac:dyDescent="0.25">
      <c r="A1737" s="7" t="s">
        <v>25914</v>
      </c>
      <c r="B1737" s="8">
        <v>1.6875235336449199</v>
      </c>
      <c r="D1737" s="7" t="s">
        <v>20340</v>
      </c>
      <c r="E1737" s="8">
        <v>2.9138976053603902</v>
      </c>
      <c r="G1737" s="7" t="s">
        <v>25825</v>
      </c>
      <c r="H1737" s="8">
        <v>1.7047428584260025</v>
      </c>
    </row>
    <row r="1738" spans="1:8" x14ac:dyDescent="0.25">
      <c r="A1738" s="7" t="s">
        <v>4242</v>
      </c>
      <c r="B1738" s="8">
        <v>1.6874226673833499</v>
      </c>
      <c r="D1738" s="7" t="s">
        <v>26445</v>
      </c>
      <c r="E1738" s="8">
        <v>2.91375255497152</v>
      </c>
      <c r="G1738" s="7" t="s">
        <v>7152</v>
      </c>
      <c r="H1738" s="8">
        <v>1.7044815228879917</v>
      </c>
    </row>
    <row r="1739" spans="1:8" x14ac:dyDescent="0.25">
      <c r="A1739" s="7" t="s">
        <v>12512</v>
      </c>
      <c r="B1739" s="8">
        <v>1.6860140757852999</v>
      </c>
      <c r="D1739" s="7" t="s">
        <v>23244</v>
      </c>
      <c r="E1739" s="8">
        <v>2.9135603873492402</v>
      </c>
      <c r="G1739" s="7" t="s">
        <v>24309</v>
      </c>
      <c r="H1739" s="8">
        <v>1.7042285720872894</v>
      </c>
    </row>
    <row r="1740" spans="1:8" x14ac:dyDescent="0.25">
      <c r="A1740" s="7" t="s">
        <v>25915</v>
      </c>
      <c r="B1740" s="8">
        <v>1.6851765527677001</v>
      </c>
      <c r="D1740" s="7" t="s">
        <v>3570</v>
      </c>
      <c r="E1740" s="8">
        <v>2.9130579724005599</v>
      </c>
      <c r="G1740" s="7" t="s">
        <v>3051</v>
      </c>
      <c r="H1740" s="8">
        <v>1.7040397260335545</v>
      </c>
    </row>
    <row r="1741" spans="1:8" x14ac:dyDescent="0.25">
      <c r="A1741" s="7" t="s">
        <v>19508</v>
      </c>
      <c r="B1741" s="8">
        <v>1.6851102424562301</v>
      </c>
      <c r="D1741" s="7" t="s">
        <v>8519</v>
      </c>
      <c r="E1741" s="8">
        <v>2.91176122465937</v>
      </c>
      <c r="G1741" s="7" t="s">
        <v>20338</v>
      </c>
      <c r="H1741" s="8">
        <v>1.7039191542321939</v>
      </c>
    </row>
    <row r="1742" spans="1:8" x14ac:dyDescent="0.25">
      <c r="A1742" s="7" t="s">
        <v>24798</v>
      </c>
      <c r="B1742" s="8">
        <v>1.68496997237558</v>
      </c>
      <c r="D1742" s="7" t="s">
        <v>25268</v>
      </c>
      <c r="E1742" s="8">
        <v>2.9117081167077101</v>
      </c>
      <c r="G1742" s="7" t="s">
        <v>5778</v>
      </c>
      <c r="H1742" s="8">
        <v>1.7038287448123042</v>
      </c>
    </row>
    <row r="1743" spans="1:8" x14ac:dyDescent="0.25">
      <c r="A1743" s="7" t="s">
        <v>22797</v>
      </c>
      <c r="B1743" s="8">
        <v>1.68444534314633</v>
      </c>
      <c r="D1743" s="7" t="s">
        <v>21767</v>
      </c>
      <c r="E1743" s="8">
        <v>2.9116290090570698</v>
      </c>
      <c r="G1743" s="7" t="s">
        <v>22821</v>
      </c>
      <c r="H1743" s="8">
        <v>1.7030015238633938</v>
      </c>
    </row>
    <row r="1744" spans="1:8" x14ac:dyDescent="0.25">
      <c r="A1744" s="7" t="s">
        <v>25916</v>
      </c>
      <c r="B1744" s="8">
        <v>1.6834668279870799</v>
      </c>
      <c r="D1744" s="7" t="s">
        <v>26446</v>
      </c>
      <c r="E1744" s="8">
        <v>2.9112606221089101</v>
      </c>
      <c r="G1744" s="7" t="s">
        <v>5191</v>
      </c>
      <c r="H1744" s="8">
        <v>1.7014265047243722</v>
      </c>
    </row>
    <row r="1745" spans="1:8" x14ac:dyDescent="0.25">
      <c r="A1745" s="7" t="s">
        <v>25314</v>
      </c>
      <c r="B1745" s="8">
        <v>1.6831484146929101</v>
      </c>
      <c r="D1745" s="7" t="s">
        <v>3778</v>
      </c>
      <c r="E1745" s="8">
        <v>2.9098871698604398</v>
      </c>
      <c r="G1745" s="7" t="s">
        <v>27286</v>
      </c>
      <c r="H1745" s="8">
        <v>1.7004487508346529</v>
      </c>
    </row>
    <row r="1746" spans="1:8" x14ac:dyDescent="0.25">
      <c r="A1746" s="7" t="s">
        <v>24338</v>
      </c>
      <c r="B1746" s="8">
        <v>1.6828278504995999</v>
      </c>
      <c r="D1746" s="7" t="s">
        <v>26447</v>
      </c>
      <c r="E1746" s="8">
        <v>2.9092517025954199</v>
      </c>
      <c r="G1746" s="7" t="s">
        <v>25688</v>
      </c>
      <c r="H1746" s="8">
        <v>1.6994670820563205</v>
      </c>
    </row>
    <row r="1747" spans="1:8" x14ac:dyDescent="0.25">
      <c r="A1747" s="7" t="s">
        <v>21838</v>
      </c>
      <c r="B1747" s="8">
        <v>1.68263500708442</v>
      </c>
      <c r="D1747" s="7" t="s">
        <v>3443</v>
      </c>
      <c r="E1747" s="8">
        <v>2.9073985857734401</v>
      </c>
      <c r="G1747" s="7" t="s">
        <v>26199</v>
      </c>
      <c r="H1747" s="8">
        <v>1.6993977162996194</v>
      </c>
    </row>
    <row r="1748" spans="1:8" x14ac:dyDescent="0.25">
      <c r="A1748" s="7" t="s">
        <v>1076</v>
      </c>
      <c r="B1748" s="8">
        <v>1.68239569662555</v>
      </c>
      <c r="D1748" s="7" t="s">
        <v>26448</v>
      </c>
      <c r="E1748" s="8">
        <v>2.9072313371368201</v>
      </c>
      <c r="G1748" s="7" t="s">
        <v>23975</v>
      </c>
      <c r="H1748" s="8">
        <v>1.6988176407128617</v>
      </c>
    </row>
    <row r="1749" spans="1:8" x14ac:dyDescent="0.25">
      <c r="A1749" s="7" t="s">
        <v>25917</v>
      </c>
      <c r="B1749" s="8">
        <v>1.6821695912799099</v>
      </c>
      <c r="D1749" s="7" t="s">
        <v>25660</v>
      </c>
      <c r="E1749" s="8">
        <v>2.9061443577165602</v>
      </c>
      <c r="G1749" s="7" t="s">
        <v>27287</v>
      </c>
      <c r="H1749" s="8">
        <v>1.6973237142191504</v>
      </c>
    </row>
    <row r="1750" spans="1:8" x14ac:dyDescent="0.25">
      <c r="A1750" s="7" t="s">
        <v>18958</v>
      </c>
      <c r="B1750" s="8">
        <v>1.6814952155865599</v>
      </c>
      <c r="D1750" s="7" t="s">
        <v>18604</v>
      </c>
      <c r="E1750" s="8">
        <v>2.90266439916291</v>
      </c>
      <c r="G1750" s="7" t="s">
        <v>21897</v>
      </c>
      <c r="H1750" s="8">
        <v>1.6965233383542762</v>
      </c>
    </row>
    <row r="1751" spans="1:8" x14ac:dyDescent="0.25">
      <c r="A1751" s="7" t="s">
        <v>6617</v>
      </c>
      <c r="B1751" s="8">
        <v>1.68129370532708</v>
      </c>
      <c r="D1751" s="7" t="s">
        <v>26449</v>
      </c>
      <c r="E1751" s="8">
        <v>2.9015145065328398</v>
      </c>
      <c r="G1751" s="7" t="s">
        <v>19498</v>
      </c>
      <c r="H1751" s="8">
        <v>1.6963260573275782</v>
      </c>
    </row>
    <row r="1752" spans="1:8" x14ac:dyDescent="0.25">
      <c r="A1752" s="7" t="s">
        <v>9726</v>
      </c>
      <c r="B1752" s="8">
        <v>1.68074214195687</v>
      </c>
      <c r="D1752" s="7" t="s">
        <v>23285</v>
      </c>
      <c r="E1752" s="8">
        <v>2.9007680966057299</v>
      </c>
      <c r="G1752" s="7" t="s">
        <v>27288</v>
      </c>
      <c r="H1752" s="8">
        <v>1.6952839527596635</v>
      </c>
    </row>
    <row r="1753" spans="1:8" x14ac:dyDescent="0.25">
      <c r="A1753" s="7" t="s">
        <v>5660</v>
      </c>
      <c r="B1753" s="8">
        <v>1.6801421525747799</v>
      </c>
      <c r="D1753" s="7" t="s">
        <v>19628</v>
      </c>
      <c r="E1753" s="8">
        <v>2.8997649365758398</v>
      </c>
      <c r="G1753" s="7" t="s">
        <v>23652</v>
      </c>
      <c r="H1753" s="8">
        <v>1.6951402142808216</v>
      </c>
    </row>
    <row r="1754" spans="1:8" x14ac:dyDescent="0.25">
      <c r="A1754" s="7" t="s">
        <v>526</v>
      </c>
      <c r="B1754" s="8">
        <v>1.6801305572249901</v>
      </c>
      <c r="D1754" s="7" t="s">
        <v>26450</v>
      </c>
      <c r="E1754" s="8">
        <v>2.8989582803934901</v>
      </c>
      <c r="G1754" s="7" t="s">
        <v>18501</v>
      </c>
      <c r="H1754" s="8">
        <v>1.6945847872899387</v>
      </c>
    </row>
    <row r="1755" spans="1:8" x14ac:dyDescent="0.25">
      <c r="A1755" s="7" t="s">
        <v>62</v>
      </c>
      <c r="B1755" s="8">
        <v>1.6799644945918</v>
      </c>
      <c r="D1755" s="7" t="s">
        <v>26451</v>
      </c>
      <c r="E1755" s="8">
        <v>2.8988116522998899</v>
      </c>
      <c r="G1755" s="7" t="s">
        <v>23066</v>
      </c>
      <c r="H1755" s="8">
        <v>1.6945311352546946</v>
      </c>
    </row>
    <row r="1756" spans="1:8" x14ac:dyDescent="0.25">
      <c r="A1756" s="7" t="s">
        <v>8532</v>
      </c>
      <c r="B1756" s="8">
        <v>1.6795986282720301</v>
      </c>
      <c r="D1756" s="7" t="s">
        <v>24114</v>
      </c>
      <c r="E1756" s="8">
        <v>2.89831130311254</v>
      </c>
      <c r="G1756" s="7" t="s">
        <v>18229</v>
      </c>
      <c r="H1756" s="8">
        <v>1.6942394660872291</v>
      </c>
    </row>
    <row r="1757" spans="1:8" x14ac:dyDescent="0.25">
      <c r="A1757" s="7" t="s">
        <v>9940</v>
      </c>
      <c r="B1757" s="8">
        <v>1.67853581013821</v>
      </c>
      <c r="D1757" s="7" t="s">
        <v>23815</v>
      </c>
      <c r="E1757" s="8">
        <v>2.8977204911177799</v>
      </c>
      <c r="G1757" s="7" t="s">
        <v>22735</v>
      </c>
      <c r="H1757" s="8">
        <v>1.68978199148342</v>
      </c>
    </row>
    <row r="1758" spans="1:8" x14ac:dyDescent="0.25">
      <c r="A1758" s="7" t="s">
        <v>23568</v>
      </c>
      <c r="B1758" s="8">
        <v>1.67757354248195</v>
      </c>
      <c r="D1758" s="7" t="s">
        <v>415</v>
      </c>
      <c r="E1758" s="8">
        <v>2.8961426485727499</v>
      </c>
      <c r="G1758" s="7" t="s">
        <v>19529</v>
      </c>
      <c r="H1758" s="8">
        <v>1.6896145322826752</v>
      </c>
    </row>
    <row r="1759" spans="1:8" x14ac:dyDescent="0.25">
      <c r="A1759" s="7" t="s">
        <v>22983</v>
      </c>
      <c r="B1759" s="8">
        <v>1.67709328679459</v>
      </c>
      <c r="D1759" s="7" t="s">
        <v>13984</v>
      </c>
      <c r="E1759" s="8">
        <v>2.89557419730225</v>
      </c>
      <c r="G1759" s="7" t="s">
        <v>9974</v>
      </c>
      <c r="H1759" s="8">
        <v>1.6892989014106989</v>
      </c>
    </row>
    <row r="1760" spans="1:8" x14ac:dyDescent="0.25">
      <c r="A1760" s="7" t="s">
        <v>15163</v>
      </c>
      <c r="B1760" s="8">
        <v>1.6767839137863401</v>
      </c>
      <c r="D1760" s="7" t="s">
        <v>7590</v>
      </c>
      <c r="E1760" s="8">
        <v>2.8949302786512301</v>
      </c>
      <c r="G1760" s="7" t="s">
        <v>25914</v>
      </c>
      <c r="H1760" s="8">
        <v>1.6891600166240983</v>
      </c>
    </row>
    <row r="1761" spans="1:8" x14ac:dyDescent="0.25">
      <c r="A1761" s="7" t="s">
        <v>5145</v>
      </c>
      <c r="B1761" s="8">
        <v>1.67665691402226</v>
      </c>
      <c r="D1761" s="7" t="s">
        <v>9254</v>
      </c>
      <c r="E1761" s="8">
        <v>2.8935205791260499</v>
      </c>
      <c r="G1761" s="7" t="s">
        <v>24138</v>
      </c>
      <c r="H1761" s="8">
        <v>1.6890450487792097</v>
      </c>
    </row>
    <row r="1762" spans="1:8" x14ac:dyDescent="0.25">
      <c r="A1762" s="7" t="s">
        <v>583</v>
      </c>
      <c r="B1762" s="8">
        <v>1.6760643892114</v>
      </c>
      <c r="D1762" s="7" t="s">
        <v>23637</v>
      </c>
      <c r="E1762" s="8">
        <v>2.8882240750772499</v>
      </c>
      <c r="G1762" s="7" t="s">
        <v>24913</v>
      </c>
      <c r="H1762" s="8">
        <v>1.6883971237792563</v>
      </c>
    </row>
    <row r="1763" spans="1:8" x14ac:dyDescent="0.25">
      <c r="A1763" s="7" t="s">
        <v>20668</v>
      </c>
      <c r="B1763" s="8">
        <v>1.6755471197482299</v>
      </c>
      <c r="D1763" s="7" t="s">
        <v>13043</v>
      </c>
      <c r="E1763" s="8">
        <v>2.8872518604590001</v>
      </c>
      <c r="G1763" s="7" t="s">
        <v>23484</v>
      </c>
      <c r="H1763" s="8">
        <v>1.6872793702716498</v>
      </c>
    </row>
    <row r="1764" spans="1:8" x14ac:dyDescent="0.25">
      <c r="A1764" s="7" t="s">
        <v>25918</v>
      </c>
      <c r="B1764" s="8">
        <v>1.6754511257876099</v>
      </c>
      <c r="D1764" s="7" t="s">
        <v>11111</v>
      </c>
      <c r="E1764" s="8">
        <v>2.8858543927181102</v>
      </c>
      <c r="G1764" s="7" t="s">
        <v>20123</v>
      </c>
      <c r="H1764" s="8">
        <v>1.6871073905251626</v>
      </c>
    </row>
    <row r="1765" spans="1:8" x14ac:dyDescent="0.25">
      <c r="A1765" s="7" t="s">
        <v>24400</v>
      </c>
      <c r="B1765" s="8">
        <v>1.67538136320322</v>
      </c>
      <c r="D1765" s="7" t="s">
        <v>23870</v>
      </c>
      <c r="E1765" s="8">
        <v>2.8854889366176701</v>
      </c>
      <c r="G1765" s="7" t="s">
        <v>20511</v>
      </c>
      <c r="H1765" s="8">
        <v>1.6870346409136896</v>
      </c>
    </row>
    <row r="1766" spans="1:8" x14ac:dyDescent="0.25">
      <c r="A1766" s="7" t="s">
        <v>5853</v>
      </c>
      <c r="B1766" s="8">
        <v>1.67493905295795</v>
      </c>
      <c r="D1766" s="7" t="s">
        <v>12140</v>
      </c>
      <c r="E1766" s="8">
        <v>2.8822957120746899</v>
      </c>
      <c r="G1766" s="7" t="s">
        <v>16317</v>
      </c>
      <c r="H1766" s="8">
        <v>1.6867097758260627</v>
      </c>
    </row>
    <row r="1767" spans="1:8" x14ac:dyDescent="0.25">
      <c r="A1767" s="7" t="s">
        <v>25919</v>
      </c>
      <c r="B1767" s="8">
        <v>1.67467349052397</v>
      </c>
      <c r="D1767" s="7" t="s">
        <v>19672</v>
      </c>
      <c r="E1767" s="8">
        <v>2.8821842633558798</v>
      </c>
      <c r="G1767" s="7" t="s">
        <v>10550</v>
      </c>
      <c r="H1767" s="8">
        <v>1.6861244881102841</v>
      </c>
    </row>
    <row r="1768" spans="1:8" x14ac:dyDescent="0.25">
      <c r="A1768" s="7" t="s">
        <v>25920</v>
      </c>
      <c r="B1768" s="8">
        <v>1.6744258009699</v>
      </c>
      <c r="D1768" s="7" t="s">
        <v>22455</v>
      </c>
      <c r="E1768" s="8">
        <v>2.8805784277914701</v>
      </c>
      <c r="G1768" s="7" t="s">
        <v>22463</v>
      </c>
      <c r="H1768" s="8">
        <v>1.6846933937789268</v>
      </c>
    </row>
    <row r="1769" spans="1:8" x14ac:dyDescent="0.25">
      <c r="A1769" s="7" t="s">
        <v>12981</v>
      </c>
      <c r="B1769" s="8">
        <v>1.67438848489408</v>
      </c>
      <c r="D1769" s="7" t="s">
        <v>26452</v>
      </c>
      <c r="E1769" s="8">
        <v>2.8802438261311401</v>
      </c>
      <c r="G1769" s="7" t="s">
        <v>27289</v>
      </c>
      <c r="H1769" s="8">
        <v>1.6827460135341883</v>
      </c>
    </row>
    <row r="1770" spans="1:8" x14ac:dyDescent="0.25">
      <c r="A1770" s="7" t="s">
        <v>732</v>
      </c>
      <c r="B1770" s="8">
        <v>1.67400812912025</v>
      </c>
      <c r="D1770" s="7" t="s">
        <v>12843</v>
      </c>
      <c r="E1770" s="8">
        <v>2.87952254919586</v>
      </c>
      <c r="G1770" s="7" t="s">
        <v>964</v>
      </c>
      <c r="H1770" s="8">
        <v>1.6812692702750553</v>
      </c>
    </row>
    <row r="1771" spans="1:8" x14ac:dyDescent="0.25">
      <c r="A1771" s="7" t="s">
        <v>23743</v>
      </c>
      <c r="B1771" s="8">
        <v>1.6735188043314599</v>
      </c>
      <c r="D1771" s="7" t="s">
        <v>26453</v>
      </c>
      <c r="E1771" s="8">
        <v>2.8795158532973999</v>
      </c>
      <c r="G1771" s="7" t="s">
        <v>27290</v>
      </c>
      <c r="H1771" s="8">
        <v>1.6809369487219752</v>
      </c>
    </row>
    <row r="1772" spans="1:8" x14ac:dyDescent="0.25">
      <c r="A1772" s="7" t="s">
        <v>24782</v>
      </c>
      <c r="B1772" s="8">
        <v>1.6729999955200201</v>
      </c>
      <c r="D1772" s="7" t="s">
        <v>3560</v>
      </c>
      <c r="E1772" s="8">
        <v>2.87791861090157</v>
      </c>
      <c r="G1772" s="7" t="s">
        <v>27291</v>
      </c>
      <c r="H1772" s="8">
        <v>1.6807263973217921</v>
      </c>
    </row>
    <row r="1773" spans="1:8" x14ac:dyDescent="0.25">
      <c r="A1773" s="7" t="s">
        <v>3900</v>
      </c>
      <c r="B1773" s="8">
        <v>1.6723765868093401</v>
      </c>
      <c r="D1773" s="7" t="s">
        <v>26454</v>
      </c>
      <c r="E1773" s="8">
        <v>2.8760498499281302</v>
      </c>
      <c r="G1773" s="7" t="s">
        <v>24236</v>
      </c>
      <c r="H1773" s="8">
        <v>1.6801666794983883</v>
      </c>
    </row>
    <row r="1774" spans="1:8" x14ac:dyDescent="0.25">
      <c r="A1774" s="7" t="s">
        <v>2199</v>
      </c>
      <c r="B1774" s="8">
        <v>1.6722183215930899</v>
      </c>
      <c r="D1774" s="7" t="s">
        <v>12190</v>
      </c>
      <c r="E1774" s="8">
        <v>2.8724164087986499</v>
      </c>
      <c r="G1774" s="7" t="s">
        <v>27292</v>
      </c>
      <c r="H1774" s="8">
        <v>1.679588219350691</v>
      </c>
    </row>
    <row r="1775" spans="1:8" x14ac:dyDescent="0.25">
      <c r="A1775" s="7" t="s">
        <v>21223</v>
      </c>
      <c r="B1775" s="8">
        <v>1.67211431426184</v>
      </c>
      <c r="D1775" s="7" t="s">
        <v>7445</v>
      </c>
      <c r="E1775" s="8">
        <v>2.8713346963108002</v>
      </c>
      <c r="G1775" s="7" t="s">
        <v>27293</v>
      </c>
      <c r="H1775" s="8">
        <v>1.6793160422910436</v>
      </c>
    </row>
    <row r="1776" spans="1:8" x14ac:dyDescent="0.25">
      <c r="A1776" s="7" t="s">
        <v>24504</v>
      </c>
      <c r="B1776" s="8">
        <v>1.6720328020678401</v>
      </c>
      <c r="D1776" s="7" t="s">
        <v>26455</v>
      </c>
      <c r="E1776" s="8">
        <v>2.86994549888712</v>
      </c>
      <c r="G1776" s="7" t="s">
        <v>3090</v>
      </c>
      <c r="H1776" s="8">
        <v>1.679308005985648</v>
      </c>
    </row>
    <row r="1777" spans="1:8" x14ac:dyDescent="0.25">
      <c r="A1777" s="7" t="s">
        <v>25921</v>
      </c>
      <c r="B1777" s="8">
        <v>1.67172122052062</v>
      </c>
      <c r="D1777" s="7" t="s">
        <v>7263</v>
      </c>
      <c r="E1777" s="8">
        <v>2.8699401766145902</v>
      </c>
      <c r="G1777" s="7" t="s">
        <v>20885</v>
      </c>
      <c r="H1777" s="8">
        <v>1.6785484744641646</v>
      </c>
    </row>
    <row r="1778" spans="1:8" x14ac:dyDescent="0.25">
      <c r="A1778" s="7" t="s">
        <v>1503</v>
      </c>
      <c r="B1778" s="8">
        <v>1.6716055981920299</v>
      </c>
      <c r="D1778" s="7" t="s">
        <v>22443</v>
      </c>
      <c r="E1778" s="8">
        <v>2.8694573092789502</v>
      </c>
      <c r="G1778" s="7" t="s">
        <v>27294</v>
      </c>
      <c r="H1778" s="8">
        <v>1.6783395448569549</v>
      </c>
    </row>
    <row r="1779" spans="1:8" x14ac:dyDescent="0.25">
      <c r="A1779" s="7" t="s">
        <v>25922</v>
      </c>
      <c r="B1779" s="8">
        <v>1.6709273265098099</v>
      </c>
      <c r="D1779" s="7" t="s">
        <v>24921</v>
      </c>
      <c r="E1779" s="8">
        <v>2.8684709183633998</v>
      </c>
      <c r="G1779" s="7" t="s">
        <v>4195</v>
      </c>
      <c r="H1779" s="8">
        <v>1.6780764759302338</v>
      </c>
    </row>
    <row r="1780" spans="1:8" x14ac:dyDescent="0.25">
      <c r="A1780" s="7" t="s">
        <v>4298</v>
      </c>
      <c r="B1780" s="8">
        <v>1.6705409681080601</v>
      </c>
      <c r="D1780" s="7" t="s">
        <v>22974</v>
      </c>
      <c r="E1780" s="8">
        <v>2.8681906416779102</v>
      </c>
      <c r="G1780" s="7" t="s">
        <v>25568</v>
      </c>
      <c r="H1780" s="8">
        <v>1.6779410538021324</v>
      </c>
    </row>
    <row r="1781" spans="1:8" x14ac:dyDescent="0.25">
      <c r="A1781" s="7" t="s">
        <v>11069</v>
      </c>
      <c r="B1781" s="8">
        <v>1.66968477371357</v>
      </c>
      <c r="D1781" s="7" t="s">
        <v>14026</v>
      </c>
      <c r="E1781" s="8">
        <v>2.8664358254675202</v>
      </c>
      <c r="G1781" s="7" t="s">
        <v>25593</v>
      </c>
      <c r="H1781" s="8">
        <v>1.6773679168423135</v>
      </c>
    </row>
    <row r="1782" spans="1:8" x14ac:dyDescent="0.25">
      <c r="A1782" s="7" t="s">
        <v>10533</v>
      </c>
      <c r="B1782" s="8">
        <v>1.66958744856823</v>
      </c>
      <c r="D1782" s="7" t="s">
        <v>24349</v>
      </c>
      <c r="E1782" s="8">
        <v>2.8649812874618199</v>
      </c>
      <c r="G1782" s="7" t="s">
        <v>22057</v>
      </c>
      <c r="H1782" s="8">
        <v>1.6770180136383648</v>
      </c>
    </row>
    <row r="1783" spans="1:8" x14ac:dyDescent="0.25">
      <c r="A1783" s="7" t="s">
        <v>22955</v>
      </c>
      <c r="B1783" s="8">
        <v>1.66952269136821</v>
      </c>
      <c r="D1783" s="7" t="s">
        <v>24139</v>
      </c>
      <c r="E1783" s="8">
        <v>2.8645399912518799</v>
      </c>
      <c r="G1783" s="7" t="s">
        <v>4956</v>
      </c>
      <c r="H1783" s="8">
        <v>1.67700189696529</v>
      </c>
    </row>
    <row r="1784" spans="1:8" x14ac:dyDescent="0.25">
      <c r="A1784" s="7" t="s">
        <v>25923</v>
      </c>
      <c r="B1784" s="8">
        <v>1.6693021803314501</v>
      </c>
      <c r="D1784" s="7" t="s">
        <v>26456</v>
      </c>
      <c r="E1784" s="8">
        <v>2.86289021285249</v>
      </c>
      <c r="G1784" s="7" t="s">
        <v>25811</v>
      </c>
      <c r="H1784" s="8">
        <v>1.6757032461246668</v>
      </c>
    </row>
    <row r="1785" spans="1:8" x14ac:dyDescent="0.25">
      <c r="A1785" s="7" t="s">
        <v>11604</v>
      </c>
      <c r="B1785" s="8">
        <v>1.6690682935629799</v>
      </c>
      <c r="D1785" s="7" t="s">
        <v>20009</v>
      </c>
      <c r="E1785" s="8">
        <v>2.8578415527920198</v>
      </c>
      <c r="G1785" s="7" t="s">
        <v>23711</v>
      </c>
      <c r="H1785" s="8">
        <v>1.6739865590024252</v>
      </c>
    </row>
    <row r="1786" spans="1:8" x14ac:dyDescent="0.25">
      <c r="A1786" s="7" t="s">
        <v>25924</v>
      </c>
      <c r="B1786" s="8">
        <v>1.66694733635949</v>
      </c>
      <c r="D1786" s="7" t="s">
        <v>26457</v>
      </c>
      <c r="E1786" s="8">
        <v>2.8567572987496801</v>
      </c>
      <c r="G1786" s="7" t="s">
        <v>3288</v>
      </c>
      <c r="H1786" s="8">
        <v>1.6738809095885001</v>
      </c>
    </row>
    <row r="1787" spans="1:8" x14ac:dyDescent="0.25">
      <c r="A1787" s="7" t="s">
        <v>10851</v>
      </c>
      <c r="B1787" s="8">
        <v>1.6665838856092099</v>
      </c>
      <c r="D1787" s="7" t="s">
        <v>22684</v>
      </c>
      <c r="E1787" s="8">
        <v>2.8558948926466501</v>
      </c>
      <c r="G1787" s="7" t="s">
        <v>22332</v>
      </c>
      <c r="H1787" s="8">
        <v>1.673622096197759</v>
      </c>
    </row>
    <row r="1788" spans="1:8" x14ac:dyDescent="0.25">
      <c r="A1788" s="7" t="s">
        <v>5312</v>
      </c>
      <c r="B1788" s="8">
        <v>1.66651649357597</v>
      </c>
      <c r="D1788" s="7" t="s">
        <v>26458</v>
      </c>
      <c r="E1788" s="8">
        <v>2.85482690365862</v>
      </c>
      <c r="G1788" s="7" t="s">
        <v>27295</v>
      </c>
      <c r="H1788" s="8">
        <v>1.6734013219322008</v>
      </c>
    </row>
    <row r="1789" spans="1:8" x14ac:dyDescent="0.25">
      <c r="A1789" s="7" t="s">
        <v>9540</v>
      </c>
      <c r="B1789" s="8">
        <v>1.66449961639128</v>
      </c>
      <c r="D1789" s="7" t="s">
        <v>16507</v>
      </c>
      <c r="E1789" s="8">
        <v>2.85389254459229</v>
      </c>
      <c r="G1789" s="7" t="s">
        <v>27296</v>
      </c>
      <c r="H1789" s="8">
        <v>1.6733537164903309</v>
      </c>
    </row>
    <row r="1790" spans="1:8" x14ac:dyDescent="0.25">
      <c r="A1790" s="7" t="s">
        <v>22976</v>
      </c>
      <c r="B1790" s="8">
        <v>1.6641728768095201</v>
      </c>
      <c r="D1790" s="7" t="s">
        <v>24132</v>
      </c>
      <c r="E1790" s="8">
        <v>2.8521351211832502</v>
      </c>
      <c r="G1790" s="7" t="s">
        <v>2672</v>
      </c>
      <c r="H1790" s="8">
        <v>1.6726171940327406</v>
      </c>
    </row>
    <row r="1791" spans="1:8" x14ac:dyDescent="0.25">
      <c r="A1791" s="7" t="s">
        <v>8360</v>
      </c>
      <c r="B1791" s="8">
        <v>1.66397167907986</v>
      </c>
      <c r="D1791" s="7" t="s">
        <v>24593</v>
      </c>
      <c r="E1791" s="8">
        <v>2.8492184658222</v>
      </c>
      <c r="G1791" s="7" t="s">
        <v>13070</v>
      </c>
      <c r="H1791" s="8">
        <v>1.6719623644477895</v>
      </c>
    </row>
    <row r="1792" spans="1:8" x14ac:dyDescent="0.25">
      <c r="A1792" s="7" t="s">
        <v>25925</v>
      </c>
      <c r="B1792" s="8">
        <v>1.6636105914025801</v>
      </c>
      <c r="D1792" s="7" t="s">
        <v>8610</v>
      </c>
      <c r="E1792" s="8">
        <v>2.8489284583507</v>
      </c>
      <c r="G1792" s="7" t="s">
        <v>3780</v>
      </c>
      <c r="H1792" s="8">
        <v>1.6719228821183603</v>
      </c>
    </row>
    <row r="1793" spans="1:8" x14ac:dyDescent="0.25">
      <c r="A1793" s="7" t="s">
        <v>10110</v>
      </c>
      <c r="B1793" s="8">
        <v>1.6632034800656601</v>
      </c>
      <c r="D1793" s="7" t="s">
        <v>22171</v>
      </c>
      <c r="E1793" s="8">
        <v>2.8485529314317901</v>
      </c>
      <c r="G1793" s="7" t="s">
        <v>27297</v>
      </c>
      <c r="H1793" s="8">
        <v>1.6719094207024967</v>
      </c>
    </row>
    <row r="1794" spans="1:8" x14ac:dyDescent="0.25">
      <c r="A1794" s="7" t="s">
        <v>9258</v>
      </c>
      <c r="B1794" s="8">
        <v>1.6630915072285799</v>
      </c>
      <c r="D1794" s="7" t="s">
        <v>26459</v>
      </c>
      <c r="E1794" s="8">
        <v>2.84673689578177</v>
      </c>
      <c r="G1794" s="7" t="s">
        <v>21146</v>
      </c>
      <c r="H1794" s="8">
        <v>1.67181777557874</v>
      </c>
    </row>
    <row r="1795" spans="1:8" x14ac:dyDescent="0.25">
      <c r="A1795" s="7" t="s">
        <v>25248</v>
      </c>
      <c r="B1795" s="8">
        <v>1.66290484513959</v>
      </c>
      <c r="D1795" s="7" t="s">
        <v>1227</v>
      </c>
      <c r="E1795" s="8">
        <v>2.8440274264741801</v>
      </c>
      <c r="G1795" s="7" t="s">
        <v>14934</v>
      </c>
      <c r="H1795" s="8">
        <v>1.6717570736521885</v>
      </c>
    </row>
    <row r="1796" spans="1:8" x14ac:dyDescent="0.25">
      <c r="A1796" s="7" t="s">
        <v>23619</v>
      </c>
      <c r="B1796" s="8">
        <v>1.6620516725891401</v>
      </c>
      <c r="D1796" s="7" t="s">
        <v>26460</v>
      </c>
      <c r="E1796" s="8">
        <v>2.84230745223168</v>
      </c>
      <c r="G1796" s="7" t="s">
        <v>8197</v>
      </c>
      <c r="H1796" s="8">
        <v>1.6711607033190066</v>
      </c>
    </row>
    <row r="1797" spans="1:8" x14ac:dyDescent="0.25">
      <c r="A1797" s="7" t="s">
        <v>24186</v>
      </c>
      <c r="B1797" s="8">
        <v>1.6620072874537399</v>
      </c>
      <c r="D1797" s="7" t="s">
        <v>22822</v>
      </c>
      <c r="E1797" s="8">
        <v>2.8422949519867799</v>
      </c>
      <c r="G1797" s="7" t="s">
        <v>21830</v>
      </c>
      <c r="H1797" s="8">
        <v>1.670795632395311</v>
      </c>
    </row>
    <row r="1798" spans="1:8" x14ac:dyDescent="0.25">
      <c r="A1798" s="7" t="s">
        <v>22148</v>
      </c>
      <c r="B1798" s="8">
        <v>1.6619495132742399</v>
      </c>
      <c r="D1798" s="7" t="s">
        <v>24904</v>
      </c>
      <c r="E1798" s="8">
        <v>2.8414974773905599</v>
      </c>
      <c r="G1798" s="7" t="s">
        <v>25908</v>
      </c>
      <c r="H1798" s="8">
        <v>1.670618457623996</v>
      </c>
    </row>
    <row r="1799" spans="1:8" x14ac:dyDescent="0.25">
      <c r="A1799" s="7" t="s">
        <v>22924</v>
      </c>
      <c r="B1799" s="8">
        <v>1.66155403335346</v>
      </c>
      <c r="D1799" s="7" t="s">
        <v>14820</v>
      </c>
      <c r="E1799" s="8">
        <v>2.8413854178636302</v>
      </c>
      <c r="G1799" s="7" t="s">
        <v>24175</v>
      </c>
      <c r="H1799" s="8">
        <v>1.6696040079548093</v>
      </c>
    </row>
    <row r="1800" spans="1:8" x14ac:dyDescent="0.25">
      <c r="A1800" s="7" t="s">
        <v>22730</v>
      </c>
      <c r="B1800" s="8">
        <v>1.66148444491684</v>
      </c>
      <c r="D1800" s="7" t="s">
        <v>26461</v>
      </c>
      <c r="E1800" s="8">
        <v>2.8405352264661601</v>
      </c>
      <c r="G1800" s="7" t="s">
        <v>27298</v>
      </c>
      <c r="H1800" s="8">
        <v>1.6694269491041809</v>
      </c>
    </row>
    <row r="1801" spans="1:8" x14ac:dyDescent="0.25">
      <c r="A1801" s="7" t="s">
        <v>24999</v>
      </c>
      <c r="B1801" s="8">
        <v>1.6613122022093401</v>
      </c>
      <c r="D1801" s="7" t="s">
        <v>22692</v>
      </c>
      <c r="E1801" s="8">
        <v>2.84017761846007</v>
      </c>
      <c r="G1801" s="7" t="s">
        <v>17089</v>
      </c>
      <c r="H1801" s="8">
        <v>1.6692094254010159</v>
      </c>
    </row>
    <row r="1802" spans="1:8" x14ac:dyDescent="0.25">
      <c r="A1802" s="7" t="s">
        <v>3290</v>
      </c>
      <c r="B1802" s="8">
        <v>1.66081613706977</v>
      </c>
      <c r="D1802" s="7" t="s">
        <v>26462</v>
      </c>
      <c r="E1802" s="8">
        <v>2.8399050279275802</v>
      </c>
      <c r="G1802" s="7" t="s">
        <v>25450</v>
      </c>
      <c r="H1802" s="8">
        <v>1.6684192939106703</v>
      </c>
    </row>
    <row r="1803" spans="1:8" x14ac:dyDescent="0.25">
      <c r="A1803" s="7" t="s">
        <v>25926</v>
      </c>
      <c r="B1803" s="8">
        <v>1.66040452089115</v>
      </c>
      <c r="D1803" s="7" t="s">
        <v>21397</v>
      </c>
      <c r="E1803" s="8">
        <v>2.8375528224972202</v>
      </c>
      <c r="G1803" s="7" t="s">
        <v>13484</v>
      </c>
      <c r="H1803" s="8">
        <v>1.6678236392314061</v>
      </c>
    </row>
    <row r="1804" spans="1:8" x14ac:dyDescent="0.25">
      <c r="A1804" s="7" t="s">
        <v>17811</v>
      </c>
      <c r="B1804" s="8">
        <v>1.6603685608593399</v>
      </c>
      <c r="D1804" s="7" t="s">
        <v>26463</v>
      </c>
      <c r="E1804" s="8">
        <v>2.83630158827722</v>
      </c>
      <c r="G1804" s="7" t="s">
        <v>17214</v>
      </c>
      <c r="H1804" s="8">
        <v>1.6676180527823852</v>
      </c>
    </row>
    <row r="1805" spans="1:8" x14ac:dyDescent="0.25">
      <c r="A1805" s="7" t="s">
        <v>25927</v>
      </c>
      <c r="B1805" s="8">
        <v>1.6596646171323599</v>
      </c>
      <c r="D1805" s="7" t="s">
        <v>23358</v>
      </c>
      <c r="E1805" s="8">
        <v>2.8361582315212899</v>
      </c>
      <c r="G1805" s="7" t="s">
        <v>16147</v>
      </c>
      <c r="H1805" s="8">
        <v>1.6671438814864998</v>
      </c>
    </row>
    <row r="1806" spans="1:8" x14ac:dyDescent="0.25">
      <c r="A1806" s="7" t="s">
        <v>1171</v>
      </c>
      <c r="B1806" s="8">
        <v>1.6595838577855</v>
      </c>
      <c r="D1806" s="7" t="s">
        <v>23977</v>
      </c>
      <c r="E1806" s="8">
        <v>2.83498450265414</v>
      </c>
      <c r="G1806" s="7" t="s">
        <v>2436</v>
      </c>
      <c r="H1806" s="8">
        <v>1.6662265449788431</v>
      </c>
    </row>
    <row r="1807" spans="1:8" x14ac:dyDescent="0.25">
      <c r="A1807" s="7" t="s">
        <v>25928</v>
      </c>
      <c r="B1807" s="8">
        <v>1.65894762977316</v>
      </c>
      <c r="D1807" s="7" t="s">
        <v>14997</v>
      </c>
      <c r="E1807" s="8">
        <v>2.8343276668713902</v>
      </c>
      <c r="G1807" s="7" t="s">
        <v>25424</v>
      </c>
      <c r="H1807" s="8">
        <v>1.6658568490276311</v>
      </c>
    </row>
    <row r="1808" spans="1:8" x14ac:dyDescent="0.25">
      <c r="A1808" s="7" t="s">
        <v>24154</v>
      </c>
      <c r="B1808" s="8">
        <v>1.6587715781087999</v>
      </c>
      <c r="D1808" s="7" t="s">
        <v>20274</v>
      </c>
      <c r="E1808" s="8">
        <v>2.8342607401895998</v>
      </c>
      <c r="G1808" s="7" t="s">
        <v>24715</v>
      </c>
      <c r="H1808" s="8">
        <v>1.6649259165706742</v>
      </c>
    </row>
    <row r="1809" spans="1:8" x14ac:dyDescent="0.25">
      <c r="A1809" s="7" t="s">
        <v>24432</v>
      </c>
      <c r="B1809" s="8">
        <v>1.65750454356806</v>
      </c>
      <c r="D1809" s="7" t="s">
        <v>23806</v>
      </c>
      <c r="E1809" s="8">
        <v>2.83419259644573</v>
      </c>
      <c r="G1809" s="7" t="s">
        <v>4138</v>
      </c>
      <c r="H1809" s="8">
        <v>1.6646492086566853</v>
      </c>
    </row>
    <row r="1810" spans="1:8" x14ac:dyDescent="0.25">
      <c r="A1810" s="7" t="s">
        <v>25929</v>
      </c>
      <c r="B1810" s="8">
        <v>1.65656655580163</v>
      </c>
      <c r="D1810" s="7" t="s">
        <v>13949</v>
      </c>
      <c r="E1810" s="8">
        <v>2.8303138995670598</v>
      </c>
      <c r="G1810" s="7" t="s">
        <v>7739</v>
      </c>
      <c r="H1810" s="8">
        <v>1.6646058094160636</v>
      </c>
    </row>
    <row r="1811" spans="1:8" x14ac:dyDescent="0.25">
      <c r="A1811" s="7" t="s">
        <v>21699</v>
      </c>
      <c r="B1811" s="8">
        <v>1.65641441369377</v>
      </c>
      <c r="D1811" s="7" t="s">
        <v>24519</v>
      </c>
      <c r="E1811" s="8">
        <v>2.8268749164620099</v>
      </c>
      <c r="G1811" s="7" t="s">
        <v>18509</v>
      </c>
      <c r="H1811" s="8">
        <v>1.6642887511893074</v>
      </c>
    </row>
    <row r="1812" spans="1:8" x14ac:dyDescent="0.25">
      <c r="A1812" s="7" t="s">
        <v>17697</v>
      </c>
      <c r="B1812" s="8">
        <v>1.6563752747193801</v>
      </c>
      <c r="D1812" s="7" t="s">
        <v>26464</v>
      </c>
      <c r="E1812" s="8">
        <v>2.8265197656997199</v>
      </c>
      <c r="G1812" s="7" t="s">
        <v>6960</v>
      </c>
      <c r="H1812" s="8">
        <v>1.663249326223128</v>
      </c>
    </row>
    <row r="1813" spans="1:8" x14ac:dyDescent="0.25">
      <c r="A1813" s="7" t="s">
        <v>14111</v>
      </c>
      <c r="B1813" s="8">
        <v>1.65505949315756</v>
      </c>
      <c r="D1813" s="7" t="s">
        <v>26465</v>
      </c>
      <c r="E1813" s="8">
        <v>2.8262199406390298</v>
      </c>
      <c r="G1813" s="7" t="s">
        <v>27299</v>
      </c>
      <c r="H1813" s="8">
        <v>1.6631734809098966</v>
      </c>
    </row>
    <row r="1814" spans="1:8" x14ac:dyDescent="0.25">
      <c r="A1814" s="7" t="s">
        <v>25930</v>
      </c>
      <c r="B1814" s="8">
        <v>1.65505678768527</v>
      </c>
      <c r="D1814" s="7" t="s">
        <v>25858</v>
      </c>
      <c r="E1814" s="8">
        <v>2.8251938818874298</v>
      </c>
      <c r="G1814" s="7" t="s">
        <v>20031</v>
      </c>
      <c r="H1814" s="8">
        <v>1.6630878511025464</v>
      </c>
    </row>
    <row r="1815" spans="1:8" x14ac:dyDescent="0.25">
      <c r="A1815" s="7" t="s">
        <v>24229</v>
      </c>
      <c r="B1815" s="8">
        <v>1.6548965481923099</v>
      </c>
      <c r="D1815" s="7" t="s">
        <v>14669</v>
      </c>
      <c r="E1815" s="8">
        <v>2.8247328090778501</v>
      </c>
      <c r="G1815" s="7" t="s">
        <v>25929</v>
      </c>
      <c r="H1815" s="8">
        <v>1.6621297412400164</v>
      </c>
    </row>
    <row r="1816" spans="1:8" x14ac:dyDescent="0.25">
      <c r="A1816" s="7" t="s">
        <v>25931</v>
      </c>
      <c r="B1816" s="8">
        <v>1.6541178745484799</v>
      </c>
      <c r="D1816" s="7" t="s">
        <v>24420</v>
      </c>
      <c r="E1816" s="8">
        <v>2.8246403302881502</v>
      </c>
      <c r="G1816" s="7" t="s">
        <v>27300</v>
      </c>
      <c r="H1816" s="8">
        <v>1.6612154585449272</v>
      </c>
    </row>
    <row r="1817" spans="1:8" x14ac:dyDescent="0.25">
      <c r="A1817" s="7" t="s">
        <v>25932</v>
      </c>
      <c r="B1817" s="8">
        <v>1.65370241089199</v>
      </c>
      <c r="D1817" s="7" t="s">
        <v>21833</v>
      </c>
      <c r="E1817" s="8">
        <v>2.8242488032935902</v>
      </c>
      <c r="G1817" s="7" t="s">
        <v>27000</v>
      </c>
      <c r="H1817" s="8">
        <v>1.6604916371900633</v>
      </c>
    </row>
    <row r="1818" spans="1:8" x14ac:dyDescent="0.25">
      <c r="A1818" s="7" t="s">
        <v>24771</v>
      </c>
      <c r="B1818" s="8">
        <v>1.6536653003992301</v>
      </c>
      <c r="D1818" s="7" t="s">
        <v>22151</v>
      </c>
      <c r="E1818" s="8">
        <v>2.8214874926798199</v>
      </c>
      <c r="G1818" s="7" t="s">
        <v>16940</v>
      </c>
      <c r="H1818" s="8">
        <v>1.6585883563835309</v>
      </c>
    </row>
    <row r="1819" spans="1:8" x14ac:dyDescent="0.25">
      <c r="A1819" s="7" t="s">
        <v>25933</v>
      </c>
      <c r="B1819" s="8">
        <v>1.6532867531662201</v>
      </c>
      <c r="D1819" s="7" t="s">
        <v>1086</v>
      </c>
      <c r="E1819" s="8">
        <v>2.8205001359304598</v>
      </c>
      <c r="G1819" s="7" t="s">
        <v>678</v>
      </c>
      <c r="H1819" s="8">
        <v>1.6575889213147095</v>
      </c>
    </row>
    <row r="1820" spans="1:8" x14ac:dyDescent="0.25">
      <c r="A1820" s="7" t="s">
        <v>13929</v>
      </c>
      <c r="B1820" s="8">
        <v>1.6528341758462499</v>
      </c>
      <c r="D1820" s="7" t="s">
        <v>23058</v>
      </c>
      <c r="E1820" s="8">
        <v>2.8200767375320002</v>
      </c>
      <c r="G1820" s="7" t="s">
        <v>5514</v>
      </c>
      <c r="H1820" s="8">
        <v>1.6565723424238845</v>
      </c>
    </row>
    <row r="1821" spans="1:8" x14ac:dyDescent="0.25">
      <c r="A1821" s="7" t="s">
        <v>23754</v>
      </c>
      <c r="B1821" s="8">
        <v>1.6526713548010099</v>
      </c>
      <c r="D1821" s="7" t="s">
        <v>3957</v>
      </c>
      <c r="E1821" s="8">
        <v>2.8194104014010901</v>
      </c>
      <c r="G1821" s="7" t="s">
        <v>23893</v>
      </c>
      <c r="H1821" s="8">
        <v>1.6564809934532856</v>
      </c>
    </row>
    <row r="1822" spans="1:8" x14ac:dyDescent="0.25">
      <c r="A1822" s="7" t="s">
        <v>25934</v>
      </c>
      <c r="B1822" s="8">
        <v>1.65240087980703</v>
      </c>
      <c r="D1822" s="7" t="s">
        <v>19677</v>
      </c>
      <c r="E1822" s="8">
        <v>2.8184027207378</v>
      </c>
      <c r="G1822" s="7" t="s">
        <v>17442</v>
      </c>
      <c r="H1822" s="8">
        <v>1.6554494162874862</v>
      </c>
    </row>
    <row r="1823" spans="1:8" x14ac:dyDescent="0.25">
      <c r="A1823" s="7" t="s">
        <v>25935</v>
      </c>
      <c r="B1823" s="8">
        <v>1.65210486101133</v>
      </c>
      <c r="D1823" s="7" t="s">
        <v>26466</v>
      </c>
      <c r="E1823" s="8">
        <v>2.81818075646453</v>
      </c>
      <c r="G1823" s="7" t="s">
        <v>22428</v>
      </c>
      <c r="H1823" s="8">
        <v>1.6552608082785374</v>
      </c>
    </row>
    <row r="1824" spans="1:8" x14ac:dyDescent="0.25">
      <c r="A1824" s="7" t="s">
        <v>1851</v>
      </c>
      <c r="B1824" s="8">
        <v>1.65206725590585</v>
      </c>
      <c r="D1824" s="7" t="s">
        <v>7483</v>
      </c>
      <c r="E1824" s="8">
        <v>2.8162449515642698</v>
      </c>
      <c r="G1824" s="7" t="s">
        <v>24642</v>
      </c>
      <c r="H1824" s="8">
        <v>1.654232302054135</v>
      </c>
    </row>
    <row r="1825" spans="1:8" x14ac:dyDescent="0.25">
      <c r="A1825" s="7" t="s">
        <v>25936</v>
      </c>
      <c r="B1825" s="8">
        <v>1.6520000700075901</v>
      </c>
      <c r="D1825" s="7" t="s">
        <v>25163</v>
      </c>
      <c r="E1825" s="8">
        <v>2.8157911474983202</v>
      </c>
      <c r="G1825" s="7" t="s">
        <v>25314</v>
      </c>
      <c r="H1825" s="8">
        <v>1.6517668070649374</v>
      </c>
    </row>
    <row r="1826" spans="1:8" x14ac:dyDescent="0.25">
      <c r="A1826" s="7" t="s">
        <v>10550</v>
      </c>
      <c r="B1826" s="8">
        <v>1.6519141137101301</v>
      </c>
      <c r="D1826" s="7" t="s">
        <v>5091</v>
      </c>
      <c r="E1826" s="8">
        <v>2.81464916326243</v>
      </c>
      <c r="G1826" s="7" t="s">
        <v>24669</v>
      </c>
      <c r="H1826" s="8">
        <v>1.651327718989906</v>
      </c>
    </row>
    <row r="1827" spans="1:8" x14ac:dyDescent="0.25">
      <c r="A1827" s="7" t="s">
        <v>25312</v>
      </c>
      <c r="B1827" s="8">
        <v>1.6516405382433501</v>
      </c>
      <c r="D1827" s="7" t="s">
        <v>23049</v>
      </c>
      <c r="E1827" s="8">
        <v>2.81238724999701</v>
      </c>
      <c r="G1827" s="7" t="s">
        <v>165</v>
      </c>
      <c r="H1827" s="8">
        <v>1.6501793370569846</v>
      </c>
    </row>
    <row r="1828" spans="1:8" x14ac:dyDescent="0.25">
      <c r="A1828" s="7" t="s">
        <v>14738</v>
      </c>
      <c r="B1828" s="8">
        <v>1.65153972374839</v>
      </c>
      <c r="D1828" s="7" t="s">
        <v>7177</v>
      </c>
      <c r="E1828" s="8">
        <v>2.81202085552595</v>
      </c>
      <c r="G1828" s="7" t="s">
        <v>27301</v>
      </c>
      <c r="H1828" s="8">
        <v>1.6499072517730966</v>
      </c>
    </row>
    <row r="1829" spans="1:8" x14ac:dyDescent="0.25">
      <c r="A1829" s="7" t="s">
        <v>23628</v>
      </c>
      <c r="B1829" s="8">
        <v>1.65099081635861</v>
      </c>
      <c r="D1829" s="7" t="s">
        <v>18048</v>
      </c>
      <c r="E1829" s="8">
        <v>2.8119223510292701</v>
      </c>
      <c r="G1829" s="7" t="s">
        <v>11387</v>
      </c>
      <c r="H1829" s="8">
        <v>1.6496535407877448</v>
      </c>
    </row>
    <row r="1830" spans="1:8" x14ac:dyDescent="0.25">
      <c r="A1830" s="7" t="s">
        <v>23359</v>
      </c>
      <c r="B1830" s="8">
        <v>1.6504407485729899</v>
      </c>
      <c r="D1830" s="7" t="s">
        <v>26467</v>
      </c>
      <c r="E1830" s="8">
        <v>2.8108290120811898</v>
      </c>
      <c r="G1830" s="7" t="s">
        <v>6789</v>
      </c>
      <c r="H1830" s="8">
        <v>1.6475204942006878</v>
      </c>
    </row>
    <row r="1831" spans="1:8" x14ac:dyDescent="0.25">
      <c r="A1831" s="7" t="s">
        <v>18629</v>
      </c>
      <c r="B1831" s="8">
        <v>1.64965665314507</v>
      </c>
      <c r="D1831" s="7" t="s">
        <v>26468</v>
      </c>
      <c r="E1831" s="8">
        <v>2.8101815574615099</v>
      </c>
      <c r="G1831" s="7" t="s">
        <v>21926</v>
      </c>
      <c r="H1831" s="8">
        <v>1.6473148430510047</v>
      </c>
    </row>
    <row r="1832" spans="1:8" x14ac:dyDescent="0.25">
      <c r="A1832" s="7" t="s">
        <v>24250</v>
      </c>
      <c r="B1832" s="8">
        <v>1.64943951091026</v>
      </c>
      <c r="D1832" s="7" t="s">
        <v>15631</v>
      </c>
      <c r="E1832" s="8">
        <v>2.8093290600863301</v>
      </c>
      <c r="G1832" s="7" t="s">
        <v>19508</v>
      </c>
      <c r="H1832" s="8">
        <v>1.6472974945847252</v>
      </c>
    </row>
    <row r="1833" spans="1:8" x14ac:dyDescent="0.25">
      <c r="A1833" s="7" t="s">
        <v>66</v>
      </c>
      <c r="B1833" s="8">
        <v>1.64939050282366</v>
      </c>
      <c r="D1833" s="7" t="s">
        <v>1910</v>
      </c>
      <c r="E1833" s="8">
        <v>2.8061021635996499</v>
      </c>
      <c r="G1833" s="7" t="s">
        <v>25545</v>
      </c>
      <c r="H1833" s="8">
        <v>1.6469845654796991</v>
      </c>
    </row>
    <row r="1834" spans="1:8" x14ac:dyDescent="0.25">
      <c r="A1834" s="7" t="s">
        <v>6737</v>
      </c>
      <c r="B1834" s="8">
        <v>1.6492807194272701</v>
      </c>
      <c r="D1834" s="7" t="s">
        <v>26469</v>
      </c>
      <c r="E1834" s="8">
        <v>2.8050791862394102</v>
      </c>
      <c r="G1834" s="7" t="s">
        <v>3065</v>
      </c>
      <c r="H1834" s="8">
        <v>1.6468767132312825</v>
      </c>
    </row>
    <row r="1835" spans="1:8" x14ac:dyDescent="0.25">
      <c r="A1835" s="7" t="s">
        <v>25937</v>
      </c>
      <c r="B1835" s="8">
        <v>1.64893263312231</v>
      </c>
      <c r="D1835" s="7" t="s">
        <v>11785</v>
      </c>
      <c r="E1835" s="8">
        <v>2.8040616799611802</v>
      </c>
      <c r="G1835" s="7" t="s">
        <v>15113</v>
      </c>
      <c r="H1835" s="8">
        <v>1.6462332742249022</v>
      </c>
    </row>
    <row r="1836" spans="1:8" x14ac:dyDescent="0.25">
      <c r="A1836" s="7" t="s">
        <v>21828</v>
      </c>
      <c r="B1836" s="8">
        <v>1.6484120046953099</v>
      </c>
      <c r="D1836" s="7" t="s">
        <v>23671</v>
      </c>
      <c r="E1836" s="8">
        <v>2.8019007880486502</v>
      </c>
      <c r="G1836" s="7" t="s">
        <v>24387</v>
      </c>
      <c r="H1836" s="8">
        <v>1.6457551888277255</v>
      </c>
    </row>
    <row r="1837" spans="1:8" x14ac:dyDescent="0.25">
      <c r="A1837" s="7" t="s">
        <v>8063</v>
      </c>
      <c r="B1837" s="8">
        <v>1.64761760003283</v>
      </c>
      <c r="D1837" s="7" t="s">
        <v>15679</v>
      </c>
      <c r="E1837" s="8">
        <v>2.80173242435494</v>
      </c>
      <c r="G1837" s="7" t="s">
        <v>27302</v>
      </c>
      <c r="H1837" s="8">
        <v>1.6455015262409634</v>
      </c>
    </row>
    <row r="1838" spans="1:8" x14ac:dyDescent="0.25">
      <c r="A1838" s="7" t="s">
        <v>1792</v>
      </c>
      <c r="B1838" s="8">
        <v>1.6474084305977601</v>
      </c>
      <c r="D1838" s="7" t="s">
        <v>23098</v>
      </c>
      <c r="E1838" s="8">
        <v>2.7995625023819302</v>
      </c>
      <c r="G1838" s="7" t="s">
        <v>12702</v>
      </c>
      <c r="H1838" s="8">
        <v>1.6449217464845987</v>
      </c>
    </row>
    <row r="1839" spans="1:8" x14ac:dyDescent="0.25">
      <c r="A1839" s="7" t="s">
        <v>438</v>
      </c>
      <c r="B1839" s="8">
        <v>1.64685080252319</v>
      </c>
      <c r="D1839" s="7" t="s">
        <v>26470</v>
      </c>
      <c r="E1839" s="8">
        <v>2.7987948262078399</v>
      </c>
      <c r="G1839" s="7" t="s">
        <v>24982</v>
      </c>
      <c r="H1839" s="8">
        <v>1.643124331393174</v>
      </c>
    </row>
    <row r="1840" spans="1:8" x14ac:dyDescent="0.25">
      <c r="A1840" s="7" t="s">
        <v>25938</v>
      </c>
      <c r="B1840" s="8">
        <v>1.64598233448246</v>
      </c>
      <c r="D1840" s="7" t="s">
        <v>24239</v>
      </c>
      <c r="E1840" s="8">
        <v>2.79875083705844</v>
      </c>
      <c r="G1840" s="7" t="s">
        <v>9892</v>
      </c>
      <c r="H1840" s="8">
        <v>1.6430624327782095</v>
      </c>
    </row>
    <row r="1841" spans="1:8" x14ac:dyDescent="0.25">
      <c r="A1841" s="7" t="s">
        <v>25939</v>
      </c>
      <c r="B1841" s="8">
        <v>1.64595898456609</v>
      </c>
      <c r="D1841" s="7" t="s">
        <v>24789</v>
      </c>
      <c r="E1841" s="8">
        <v>2.79692682380358</v>
      </c>
      <c r="G1841" s="7" t="s">
        <v>18117</v>
      </c>
      <c r="H1841" s="8">
        <v>1.6422779421116755</v>
      </c>
    </row>
    <row r="1842" spans="1:8" x14ac:dyDescent="0.25">
      <c r="A1842" s="7" t="s">
        <v>22746</v>
      </c>
      <c r="B1842" s="8">
        <v>1.6458920145946201</v>
      </c>
      <c r="D1842" s="7" t="s">
        <v>25370</v>
      </c>
      <c r="E1842" s="8">
        <v>2.7963001149332301</v>
      </c>
      <c r="G1842" s="7" t="s">
        <v>17901</v>
      </c>
      <c r="H1842" s="8">
        <v>1.6422009494202821</v>
      </c>
    </row>
    <row r="1843" spans="1:8" x14ac:dyDescent="0.25">
      <c r="A1843" s="7" t="s">
        <v>23290</v>
      </c>
      <c r="B1843" s="8">
        <v>1.6457625003727601</v>
      </c>
      <c r="D1843" s="7" t="s">
        <v>8927</v>
      </c>
      <c r="E1843" s="8">
        <v>2.7956603086223599</v>
      </c>
      <c r="G1843" s="7" t="s">
        <v>25927</v>
      </c>
      <c r="H1843" s="8">
        <v>1.6421641228573065</v>
      </c>
    </row>
    <row r="1844" spans="1:8" x14ac:dyDescent="0.25">
      <c r="A1844" s="7" t="s">
        <v>20546</v>
      </c>
      <c r="B1844" s="8">
        <v>1.64569218506295</v>
      </c>
      <c r="D1844" s="7" t="s">
        <v>24744</v>
      </c>
      <c r="E1844" s="8">
        <v>2.7949208974265298</v>
      </c>
      <c r="G1844" s="7" t="s">
        <v>12740</v>
      </c>
      <c r="H1844" s="8">
        <v>1.6411424408571351</v>
      </c>
    </row>
    <row r="1845" spans="1:8" x14ac:dyDescent="0.25">
      <c r="A1845" s="7" t="s">
        <v>25940</v>
      </c>
      <c r="B1845" s="8">
        <v>1.6454502199704399</v>
      </c>
      <c r="D1845" s="7" t="s">
        <v>2326</v>
      </c>
      <c r="E1845" s="8">
        <v>2.7935447897131298</v>
      </c>
      <c r="G1845" s="7" t="s">
        <v>24080</v>
      </c>
      <c r="H1845" s="8">
        <v>1.6409532010835854</v>
      </c>
    </row>
    <row r="1846" spans="1:8" x14ac:dyDescent="0.25">
      <c r="A1846" s="7" t="s">
        <v>24441</v>
      </c>
      <c r="B1846" s="8">
        <v>1.64534983878562</v>
      </c>
      <c r="D1846" s="7" t="s">
        <v>20538</v>
      </c>
      <c r="E1846" s="8">
        <v>2.79281287799982</v>
      </c>
      <c r="G1846" s="7" t="s">
        <v>15771</v>
      </c>
      <c r="H1846" s="8">
        <v>1.6407777191613413</v>
      </c>
    </row>
    <row r="1847" spans="1:8" x14ac:dyDescent="0.25">
      <c r="A1847" s="7" t="s">
        <v>16595</v>
      </c>
      <c r="B1847" s="8">
        <v>1.6447458051814401</v>
      </c>
      <c r="D1847" s="7" t="s">
        <v>11334</v>
      </c>
      <c r="E1847" s="8">
        <v>2.79198181640542</v>
      </c>
      <c r="G1847" s="7" t="s">
        <v>25124</v>
      </c>
      <c r="H1847" s="8">
        <v>1.6389659022914909</v>
      </c>
    </row>
    <row r="1848" spans="1:8" x14ac:dyDescent="0.25">
      <c r="A1848" s="7" t="s">
        <v>2404</v>
      </c>
      <c r="B1848" s="8">
        <v>1.6446544992141701</v>
      </c>
      <c r="D1848" s="7" t="s">
        <v>7592</v>
      </c>
      <c r="E1848" s="8">
        <v>2.7914105471613699</v>
      </c>
      <c r="G1848" s="7" t="s">
        <v>646</v>
      </c>
      <c r="H1848" s="8">
        <v>1.6388980316991875</v>
      </c>
    </row>
    <row r="1849" spans="1:8" x14ac:dyDescent="0.25">
      <c r="A1849" s="7" t="s">
        <v>25941</v>
      </c>
      <c r="B1849" s="8">
        <v>1.64390350170789</v>
      </c>
      <c r="D1849" s="7" t="s">
        <v>17829</v>
      </c>
      <c r="E1849" s="8">
        <v>2.7910043900650501</v>
      </c>
      <c r="G1849" s="7" t="s">
        <v>27303</v>
      </c>
      <c r="H1849" s="8">
        <v>1.6385041304956141</v>
      </c>
    </row>
    <row r="1850" spans="1:8" x14ac:dyDescent="0.25">
      <c r="A1850" s="7" t="s">
        <v>18682</v>
      </c>
      <c r="B1850" s="8">
        <v>1.6430849490925801</v>
      </c>
      <c r="D1850" s="7" t="s">
        <v>17098</v>
      </c>
      <c r="E1850" s="8">
        <v>2.7891100956669201</v>
      </c>
      <c r="G1850" s="7" t="s">
        <v>26010</v>
      </c>
      <c r="H1850" s="8">
        <v>1.6380759898763118</v>
      </c>
    </row>
    <row r="1851" spans="1:8" x14ac:dyDescent="0.25">
      <c r="A1851" s="7" t="s">
        <v>22719</v>
      </c>
      <c r="B1851" s="8">
        <v>1.64180189120903</v>
      </c>
      <c r="D1851" s="7" t="s">
        <v>26471</v>
      </c>
      <c r="E1851" s="8">
        <v>2.78688837109069</v>
      </c>
      <c r="G1851" s="7" t="s">
        <v>27304</v>
      </c>
      <c r="H1851" s="8">
        <v>1.63666516683818</v>
      </c>
    </row>
    <row r="1852" spans="1:8" x14ac:dyDescent="0.25">
      <c r="A1852" s="7" t="s">
        <v>21801</v>
      </c>
      <c r="B1852" s="8">
        <v>1.6408781032051001</v>
      </c>
      <c r="D1852" s="7" t="s">
        <v>11896</v>
      </c>
      <c r="E1852" s="8">
        <v>2.7866715326539602</v>
      </c>
      <c r="G1852" s="7" t="s">
        <v>21900</v>
      </c>
      <c r="H1852" s="8">
        <v>1.6360445218120929</v>
      </c>
    </row>
    <row r="1853" spans="1:8" x14ac:dyDescent="0.25">
      <c r="A1853" s="7" t="s">
        <v>20513</v>
      </c>
      <c r="B1853" s="8">
        <v>1.6401910326070801</v>
      </c>
      <c r="D1853" s="7" t="s">
        <v>25875</v>
      </c>
      <c r="E1853" s="8">
        <v>2.7864854641094401</v>
      </c>
      <c r="G1853" s="7" t="s">
        <v>27305</v>
      </c>
      <c r="H1853" s="8">
        <v>1.6357563018920016</v>
      </c>
    </row>
    <row r="1854" spans="1:8" x14ac:dyDescent="0.25">
      <c r="A1854" s="7" t="s">
        <v>25942</v>
      </c>
      <c r="B1854" s="8">
        <v>1.64014657101397</v>
      </c>
      <c r="D1854" s="7" t="s">
        <v>26472</v>
      </c>
      <c r="E1854" s="8">
        <v>2.7864006099793901</v>
      </c>
      <c r="G1854" s="7" t="s">
        <v>3045</v>
      </c>
      <c r="H1854" s="8">
        <v>1.6354524398450705</v>
      </c>
    </row>
    <row r="1855" spans="1:8" x14ac:dyDescent="0.25">
      <c r="A1855" s="7" t="s">
        <v>25943</v>
      </c>
      <c r="B1855" s="8">
        <v>1.6393101393676099</v>
      </c>
      <c r="D1855" s="7" t="s">
        <v>12331</v>
      </c>
      <c r="E1855" s="8">
        <v>2.7859556645022199</v>
      </c>
      <c r="G1855" s="7" t="s">
        <v>25672</v>
      </c>
      <c r="H1855" s="8">
        <v>1.6353798395414167</v>
      </c>
    </row>
    <row r="1856" spans="1:8" x14ac:dyDescent="0.25">
      <c r="A1856" s="7" t="s">
        <v>21472</v>
      </c>
      <c r="B1856" s="8">
        <v>1.63876106689208</v>
      </c>
      <c r="D1856" s="7" t="s">
        <v>24015</v>
      </c>
      <c r="E1856" s="8">
        <v>2.78584089964912</v>
      </c>
      <c r="G1856" s="7" t="s">
        <v>14243</v>
      </c>
      <c r="H1856" s="8">
        <v>1.6353285279795191</v>
      </c>
    </row>
    <row r="1857" spans="1:8" x14ac:dyDescent="0.25">
      <c r="A1857" s="7" t="s">
        <v>3376</v>
      </c>
      <c r="B1857" s="8">
        <v>1.6382439751309099</v>
      </c>
      <c r="D1857" s="7" t="s">
        <v>23874</v>
      </c>
      <c r="E1857" s="8">
        <v>2.7854693002080202</v>
      </c>
      <c r="G1857" s="7" t="s">
        <v>13979</v>
      </c>
      <c r="H1857" s="8">
        <v>1.6344815005554494</v>
      </c>
    </row>
    <row r="1858" spans="1:8" x14ac:dyDescent="0.25">
      <c r="A1858" s="7" t="s">
        <v>14359</v>
      </c>
      <c r="B1858" s="8">
        <v>1.6379327914447499</v>
      </c>
      <c r="D1858" s="7" t="s">
        <v>26473</v>
      </c>
      <c r="E1858" s="8">
        <v>2.782994017944</v>
      </c>
      <c r="G1858" s="7" t="s">
        <v>11356</v>
      </c>
      <c r="H1858" s="8">
        <v>1.6343238409122101</v>
      </c>
    </row>
    <row r="1859" spans="1:8" x14ac:dyDescent="0.25">
      <c r="A1859" s="7" t="s">
        <v>24185</v>
      </c>
      <c r="B1859" s="8">
        <v>1.6375391735299201</v>
      </c>
      <c r="D1859" s="7" t="s">
        <v>26474</v>
      </c>
      <c r="E1859" s="8">
        <v>2.7825542987608798</v>
      </c>
      <c r="G1859" s="7" t="s">
        <v>2987</v>
      </c>
      <c r="H1859" s="8">
        <v>1.6317082114428254</v>
      </c>
    </row>
    <row r="1860" spans="1:8" x14ac:dyDescent="0.25">
      <c r="A1860" s="7" t="s">
        <v>23231</v>
      </c>
      <c r="B1860" s="8">
        <v>1.6374646329034099</v>
      </c>
      <c r="D1860" s="7" t="s">
        <v>26475</v>
      </c>
      <c r="E1860" s="8">
        <v>2.7820737933794799</v>
      </c>
      <c r="G1860" s="7" t="s">
        <v>25638</v>
      </c>
      <c r="H1860" s="8">
        <v>1.6311420685906683</v>
      </c>
    </row>
    <row r="1861" spans="1:8" x14ac:dyDescent="0.25">
      <c r="A1861" s="7" t="s">
        <v>25944</v>
      </c>
      <c r="B1861" s="8">
        <v>1.63743802282317</v>
      </c>
      <c r="D1861" s="7" t="s">
        <v>23119</v>
      </c>
      <c r="E1861" s="8">
        <v>2.7781351425035101</v>
      </c>
      <c r="G1861" s="7" t="s">
        <v>12512</v>
      </c>
      <c r="H1861" s="8">
        <v>1.6309151132991297</v>
      </c>
    </row>
    <row r="1862" spans="1:8" x14ac:dyDescent="0.25">
      <c r="A1862" s="7" t="s">
        <v>25945</v>
      </c>
      <c r="B1862" s="8">
        <v>1.63741148397698</v>
      </c>
      <c r="D1862" s="7" t="s">
        <v>26476</v>
      </c>
      <c r="E1862" s="8">
        <v>2.77776044698127</v>
      </c>
      <c r="G1862" s="7" t="s">
        <v>1928</v>
      </c>
      <c r="H1862" s="8">
        <v>1.6307886959016145</v>
      </c>
    </row>
    <row r="1863" spans="1:8" x14ac:dyDescent="0.25">
      <c r="A1863" s="7" t="s">
        <v>25946</v>
      </c>
      <c r="B1863" s="8">
        <v>1.6373956304358099</v>
      </c>
      <c r="D1863" s="7" t="s">
        <v>26477</v>
      </c>
      <c r="E1863" s="8">
        <v>2.77712105150917</v>
      </c>
      <c r="G1863" s="7" t="s">
        <v>23286</v>
      </c>
      <c r="H1863" s="8">
        <v>1.630502014533038</v>
      </c>
    </row>
    <row r="1864" spans="1:8" x14ac:dyDescent="0.25">
      <c r="A1864" s="7" t="s">
        <v>25947</v>
      </c>
      <c r="B1864" s="8">
        <v>1.63705969788255</v>
      </c>
      <c r="D1864" s="7" t="s">
        <v>21419</v>
      </c>
      <c r="E1864" s="8">
        <v>2.7770784256766898</v>
      </c>
      <c r="G1864" s="7" t="s">
        <v>4518</v>
      </c>
      <c r="H1864" s="8">
        <v>1.6304346590131515</v>
      </c>
    </row>
    <row r="1865" spans="1:8" x14ac:dyDescent="0.25">
      <c r="A1865" s="7" t="s">
        <v>23740</v>
      </c>
      <c r="B1865" s="8">
        <v>1.63686061547224</v>
      </c>
      <c r="D1865" s="7" t="s">
        <v>11046</v>
      </c>
      <c r="E1865" s="8">
        <v>2.77554151619794</v>
      </c>
      <c r="G1865" s="7" t="s">
        <v>9728</v>
      </c>
      <c r="H1865" s="8">
        <v>1.630425859812519</v>
      </c>
    </row>
    <row r="1866" spans="1:8" x14ac:dyDescent="0.25">
      <c r="A1866" s="7" t="s">
        <v>21960</v>
      </c>
      <c r="B1866" s="8">
        <v>1.63667403538144</v>
      </c>
      <c r="D1866" s="7" t="s">
        <v>24546</v>
      </c>
      <c r="E1866" s="8">
        <v>2.7752774376191098</v>
      </c>
      <c r="G1866" s="7" t="s">
        <v>27306</v>
      </c>
      <c r="H1866" s="8">
        <v>1.6301506128850936</v>
      </c>
    </row>
    <row r="1867" spans="1:8" x14ac:dyDescent="0.25">
      <c r="A1867" s="7" t="s">
        <v>1688</v>
      </c>
      <c r="B1867" s="8">
        <v>1.6366190339359199</v>
      </c>
      <c r="D1867" s="7" t="s">
        <v>7422</v>
      </c>
      <c r="E1867" s="8">
        <v>2.7745948612640001</v>
      </c>
      <c r="G1867" s="7" t="s">
        <v>27307</v>
      </c>
      <c r="H1867" s="8">
        <v>1.6297386094947168</v>
      </c>
    </row>
    <row r="1868" spans="1:8" x14ac:dyDescent="0.25">
      <c r="A1868" s="7" t="s">
        <v>25424</v>
      </c>
      <c r="B1868" s="8">
        <v>1.6362416910626201</v>
      </c>
      <c r="D1868" s="7" t="s">
        <v>23858</v>
      </c>
      <c r="E1868" s="8">
        <v>2.7741905466316399</v>
      </c>
      <c r="G1868" s="7" t="s">
        <v>23057</v>
      </c>
      <c r="H1868" s="8">
        <v>1.6291551022823929</v>
      </c>
    </row>
    <row r="1869" spans="1:8" x14ac:dyDescent="0.25">
      <c r="A1869" s="7" t="s">
        <v>23586</v>
      </c>
      <c r="B1869" s="8">
        <v>1.6362364376515901</v>
      </c>
      <c r="D1869" s="7" t="s">
        <v>18712</v>
      </c>
      <c r="E1869" s="8">
        <v>2.7735958813697001</v>
      </c>
      <c r="G1869" s="7" t="s">
        <v>24476</v>
      </c>
      <c r="H1869" s="8">
        <v>1.6289141820666102</v>
      </c>
    </row>
    <row r="1870" spans="1:8" x14ac:dyDescent="0.25">
      <c r="A1870" s="7" t="s">
        <v>23710</v>
      </c>
      <c r="B1870" s="8">
        <v>1.6360588836969301</v>
      </c>
      <c r="D1870" s="7" t="s">
        <v>26478</v>
      </c>
      <c r="E1870" s="8">
        <v>2.7726186146577598</v>
      </c>
      <c r="G1870" s="7" t="s">
        <v>27308</v>
      </c>
      <c r="H1870" s="8">
        <v>1.6287596312677104</v>
      </c>
    </row>
    <row r="1871" spans="1:8" x14ac:dyDescent="0.25">
      <c r="A1871" s="7" t="s">
        <v>25076</v>
      </c>
      <c r="B1871" s="8">
        <v>1.6359599464124599</v>
      </c>
      <c r="D1871" s="7" t="s">
        <v>1386</v>
      </c>
      <c r="E1871" s="8">
        <v>2.7722140744477</v>
      </c>
      <c r="G1871" s="7" t="s">
        <v>583</v>
      </c>
      <c r="H1871" s="8">
        <v>1.628034172877588</v>
      </c>
    </row>
    <row r="1872" spans="1:8" x14ac:dyDescent="0.25">
      <c r="A1872" s="7" t="s">
        <v>24171</v>
      </c>
      <c r="B1872" s="8">
        <v>1.6343851818967601</v>
      </c>
      <c r="D1872" s="7" t="s">
        <v>15165</v>
      </c>
      <c r="E1872" s="8">
        <v>2.7717212150098098</v>
      </c>
      <c r="G1872" s="7" t="s">
        <v>27309</v>
      </c>
      <c r="H1872" s="8">
        <v>1.6262947446245086</v>
      </c>
    </row>
    <row r="1873" spans="1:8" x14ac:dyDescent="0.25">
      <c r="A1873" s="7" t="s">
        <v>23532</v>
      </c>
      <c r="B1873" s="8">
        <v>1.63387220460951</v>
      </c>
      <c r="D1873" s="7" t="s">
        <v>11417</v>
      </c>
      <c r="E1873" s="8">
        <v>2.77043596722894</v>
      </c>
      <c r="G1873" s="7" t="s">
        <v>27310</v>
      </c>
      <c r="H1873" s="8">
        <v>1.6245492356485092</v>
      </c>
    </row>
    <row r="1874" spans="1:8" x14ac:dyDescent="0.25">
      <c r="A1874" s="7" t="s">
        <v>25948</v>
      </c>
      <c r="B1874" s="8">
        <v>1.63311952372088</v>
      </c>
      <c r="D1874" s="7" t="s">
        <v>22360</v>
      </c>
      <c r="E1874" s="8">
        <v>2.7696335495625899</v>
      </c>
      <c r="G1874" s="7" t="s">
        <v>16827</v>
      </c>
      <c r="H1874" s="8">
        <v>1.6234575529955675</v>
      </c>
    </row>
    <row r="1875" spans="1:8" x14ac:dyDescent="0.25">
      <c r="A1875" s="7" t="s">
        <v>3234</v>
      </c>
      <c r="B1875" s="8">
        <v>1.6330694040268401</v>
      </c>
      <c r="D1875" s="7" t="s">
        <v>14535</v>
      </c>
      <c r="E1875" s="8">
        <v>2.7658413125106298</v>
      </c>
      <c r="G1875" s="7" t="s">
        <v>3582</v>
      </c>
      <c r="H1875" s="8">
        <v>1.6234167397054151</v>
      </c>
    </row>
    <row r="1876" spans="1:8" x14ac:dyDescent="0.25">
      <c r="A1876" s="7" t="s">
        <v>4518</v>
      </c>
      <c r="B1876" s="8">
        <v>1.6330575360583399</v>
      </c>
      <c r="D1876" s="7" t="s">
        <v>15671</v>
      </c>
      <c r="E1876" s="8">
        <v>2.7656740397791202</v>
      </c>
      <c r="G1876" s="7" t="s">
        <v>21066</v>
      </c>
      <c r="H1876" s="8">
        <v>1.6229981485303091</v>
      </c>
    </row>
    <row r="1877" spans="1:8" x14ac:dyDescent="0.25">
      <c r="A1877" s="7" t="s">
        <v>22855</v>
      </c>
      <c r="B1877" s="8">
        <v>1.6327706548454901</v>
      </c>
      <c r="D1877" s="7" t="s">
        <v>9152</v>
      </c>
      <c r="E1877" s="8">
        <v>2.7643687708025699</v>
      </c>
      <c r="G1877" s="7" t="s">
        <v>25925</v>
      </c>
      <c r="H1877" s="8">
        <v>1.6227704950555177</v>
      </c>
    </row>
    <row r="1878" spans="1:8" x14ac:dyDescent="0.25">
      <c r="A1878" s="7" t="s">
        <v>7086</v>
      </c>
      <c r="B1878" s="8">
        <v>1.6325425992809399</v>
      </c>
      <c r="D1878" s="7" t="s">
        <v>25968</v>
      </c>
      <c r="E1878" s="8">
        <v>2.76292372622355</v>
      </c>
      <c r="G1878" s="7" t="s">
        <v>6769</v>
      </c>
      <c r="H1878" s="8">
        <v>1.621868772631978</v>
      </c>
    </row>
    <row r="1879" spans="1:8" x14ac:dyDescent="0.25">
      <c r="A1879" s="7" t="s">
        <v>13386</v>
      </c>
      <c r="B1879" s="8">
        <v>1.6321159950918001</v>
      </c>
      <c r="D1879" s="7" t="s">
        <v>1865</v>
      </c>
      <c r="E1879" s="8">
        <v>2.7616283212580601</v>
      </c>
      <c r="G1879" s="7" t="s">
        <v>9580</v>
      </c>
      <c r="H1879" s="8">
        <v>1.6213169262657512</v>
      </c>
    </row>
    <row r="1880" spans="1:8" x14ac:dyDescent="0.25">
      <c r="A1880" s="7" t="s">
        <v>25949</v>
      </c>
      <c r="B1880" s="8">
        <v>1.6318424038287</v>
      </c>
      <c r="D1880" s="7" t="s">
        <v>2629</v>
      </c>
      <c r="E1880" s="8">
        <v>2.7613190701528598</v>
      </c>
      <c r="G1880" s="7" t="s">
        <v>998</v>
      </c>
      <c r="H1880" s="8">
        <v>1.6209400913942389</v>
      </c>
    </row>
    <row r="1881" spans="1:8" x14ac:dyDescent="0.25">
      <c r="A1881" s="7" t="s">
        <v>25950</v>
      </c>
      <c r="B1881" s="8">
        <v>1.6316656877872899</v>
      </c>
      <c r="D1881" s="7" t="s">
        <v>10461</v>
      </c>
      <c r="E1881" s="8">
        <v>2.7601866045423402</v>
      </c>
      <c r="G1881" s="7" t="s">
        <v>25800</v>
      </c>
      <c r="H1881" s="8">
        <v>1.6206676766441632</v>
      </c>
    </row>
    <row r="1882" spans="1:8" x14ac:dyDescent="0.25">
      <c r="A1882" s="7" t="s">
        <v>11273</v>
      </c>
      <c r="B1882" s="8">
        <v>1.63151349314106</v>
      </c>
      <c r="D1882" s="7" t="s">
        <v>22481</v>
      </c>
      <c r="E1882" s="8">
        <v>2.7594547996548999</v>
      </c>
      <c r="G1882" s="7" t="s">
        <v>25736</v>
      </c>
      <c r="H1882" s="8">
        <v>1.6203728770629982</v>
      </c>
    </row>
    <row r="1883" spans="1:8" x14ac:dyDescent="0.25">
      <c r="A1883" s="7" t="s">
        <v>11341</v>
      </c>
      <c r="B1883" s="8">
        <v>1.6309648628386899</v>
      </c>
      <c r="D1883" s="7" t="s">
        <v>18871</v>
      </c>
      <c r="E1883" s="8">
        <v>2.75930692247857</v>
      </c>
      <c r="G1883" s="7" t="s">
        <v>25544</v>
      </c>
      <c r="H1883" s="8">
        <v>1.6173837313580379</v>
      </c>
    </row>
    <row r="1884" spans="1:8" x14ac:dyDescent="0.25">
      <c r="A1884" s="7" t="s">
        <v>1914</v>
      </c>
      <c r="B1884" s="8">
        <v>1.6304443161761599</v>
      </c>
      <c r="D1884" s="7" t="s">
        <v>23479</v>
      </c>
      <c r="E1884" s="8">
        <v>2.7590517263881198</v>
      </c>
      <c r="G1884" s="7" t="s">
        <v>22302</v>
      </c>
      <c r="H1884" s="8">
        <v>1.6169347489081771</v>
      </c>
    </row>
    <row r="1885" spans="1:8" x14ac:dyDescent="0.25">
      <c r="A1885" s="7" t="s">
        <v>24484</v>
      </c>
      <c r="B1885" s="8">
        <v>1.6298793635706601</v>
      </c>
      <c r="D1885" s="7" t="s">
        <v>5430</v>
      </c>
      <c r="E1885" s="8">
        <v>2.7578467902267998</v>
      </c>
      <c r="G1885" s="7" t="s">
        <v>9726</v>
      </c>
      <c r="H1885" s="8">
        <v>1.6165756957945141</v>
      </c>
    </row>
    <row r="1886" spans="1:8" x14ac:dyDescent="0.25">
      <c r="A1886" s="7" t="s">
        <v>25951</v>
      </c>
      <c r="B1886" s="8">
        <v>1.6297817616888199</v>
      </c>
      <c r="D1886" s="7" t="s">
        <v>26479</v>
      </c>
      <c r="E1886" s="8">
        <v>2.7576565474869099</v>
      </c>
      <c r="G1886" s="7" t="s">
        <v>25956</v>
      </c>
      <c r="H1886" s="8">
        <v>1.6158155571500696</v>
      </c>
    </row>
    <row r="1887" spans="1:8" x14ac:dyDescent="0.25">
      <c r="A1887" s="7" t="s">
        <v>25952</v>
      </c>
      <c r="B1887" s="8">
        <v>1.6297444128533201</v>
      </c>
      <c r="D1887" s="7" t="s">
        <v>26480</v>
      </c>
      <c r="E1887" s="8">
        <v>2.7568538287464301</v>
      </c>
      <c r="G1887" s="7" t="s">
        <v>4347</v>
      </c>
      <c r="H1887" s="8">
        <v>1.6156083058975492</v>
      </c>
    </row>
    <row r="1888" spans="1:8" x14ac:dyDescent="0.25">
      <c r="A1888" s="7" t="s">
        <v>25953</v>
      </c>
      <c r="B1888" s="8">
        <v>1.6295780622401801</v>
      </c>
      <c r="D1888" s="7" t="s">
        <v>26481</v>
      </c>
      <c r="E1888" s="8">
        <v>2.7558195423893399</v>
      </c>
      <c r="G1888" s="7" t="s">
        <v>4485</v>
      </c>
      <c r="H1888" s="8">
        <v>1.6155814085775391</v>
      </c>
    </row>
    <row r="1889" spans="1:8" x14ac:dyDescent="0.25">
      <c r="A1889" s="7" t="s">
        <v>25954</v>
      </c>
      <c r="B1889" s="8">
        <v>1.62883965624038</v>
      </c>
      <c r="D1889" s="7" t="s">
        <v>5379</v>
      </c>
      <c r="E1889" s="8">
        <v>2.7553659416811498</v>
      </c>
      <c r="G1889" s="7" t="s">
        <v>10154</v>
      </c>
      <c r="H1889" s="8">
        <v>1.6153214950814403</v>
      </c>
    </row>
    <row r="1890" spans="1:8" x14ac:dyDescent="0.25">
      <c r="A1890" s="7" t="s">
        <v>24674</v>
      </c>
      <c r="B1890" s="8">
        <v>1.62749868298249</v>
      </c>
      <c r="D1890" s="7" t="s">
        <v>26482</v>
      </c>
      <c r="E1890" s="8">
        <v>2.7543897699795399</v>
      </c>
      <c r="G1890" s="7" t="s">
        <v>22752</v>
      </c>
      <c r="H1890" s="8">
        <v>1.6152914809145877</v>
      </c>
    </row>
    <row r="1891" spans="1:8" x14ac:dyDescent="0.25">
      <c r="A1891" s="7" t="s">
        <v>25955</v>
      </c>
      <c r="B1891" s="8">
        <v>1.6274384635601</v>
      </c>
      <c r="D1891" s="7" t="s">
        <v>26483</v>
      </c>
      <c r="E1891" s="8">
        <v>2.7540184055174102</v>
      </c>
      <c r="G1891" s="7" t="s">
        <v>27311</v>
      </c>
      <c r="H1891" s="8">
        <v>1.6152048258178708</v>
      </c>
    </row>
    <row r="1892" spans="1:8" x14ac:dyDescent="0.25">
      <c r="A1892" s="7" t="s">
        <v>11111</v>
      </c>
      <c r="B1892" s="8">
        <v>1.62690935494224</v>
      </c>
      <c r="D1892" s="7" t="s">
        <v>25211</v>
      </c>
      <c r="E1892" s="8">
        <v>2.7529017468327899</v>
      </c>
      <c r="G1892" s="7" t="s">
        <v>17586</v>
      </c>
      <c r="H1892" s="8">
        <v>1.6144075525790436</v>
      </c>
    </row>
    <row r="1893" spans="1:8" x14ac:dyDescent="0.25">
      <c r="A1893" s="7" t="s">
        <v>21863</v>
      </c>
      <c r="B1893" s="8">
        <v>1.6266678783009501</v>
      </c>
      <c r="D1893" s="7" t="s">
        <v>7154</v>
      </c>
      <c r="E1893" s="8">
        <v>2.75273763630718</v>
      </c>
      <c r="G1893" s="7" t="s">
        <v>7409</v>
      </c>
      <c r="H1893" s="8">
        <v>1.6143219256607397</v>
      </c>
    </row>
    <row r="1894" spans="1:8" x14ac:dyDescent="0.25">
      <c r="A1894" s="7" t="s">
        <v>22377</v>
      </c>
      <c r="B1894" s="8">
        <v>1.62653717581617</v>
      </c>
      <c r="D1894" s="7" t="s">
        <v>14661</v>
      </c>
      <c r="E1894" s="8">
        <v>2.7526535071237799</v>
      </c>
      <c r="G1894" s="7" t="s">
        <v>9806</v>
      </c>
      <c r="H1894" s="8">
        <v>1.6137816166074361</v>
      </c>
    </row>
    <row r="1895" spans="1:8" x14ac:dyDescent="0.25">
      <c r="A1895" s="7" t="s">
        <v>25956</v>
      </c>
      <c r="B1895" s="8">
        <v>1.6260641978291499</v>
      </c>
      <c r="D1895" s="7" t="s">
        <v>26484</v>
      </c>
      <c r="E1895" s="8">
        <v>2.7513876414413798</v>
      </c>
      <c r="G1895" s="7" t="s">
        <v>27312</v>
      </c>
      <c r="H1895" s="8">
        <v>1.6130851856803796</v>
      </c>
    </row>
    <row r="1896" spans="1:8" x14ac:dyDescent="0.25">
      <c r="A1896" s="7" t="s">
        <v>25957</v>
      </c>
      <c r="B1896" s="8">
        <v>1.6256623735484499</v>
      </c>
      <c r="D1896" s="7" t="s">
        <v>21741</v>
      </c>
      <c r="E1896" s="8">
        <v>2.7468630558351599</v>
      </c>
      <c r="G1896" s="7" t="s">
        <v>25440</v>
      </c>
      <c r="H1896" s="8">
        <v>1.6130104517954507</v>
      </c>
    </row>
    <row r="1897" spans="1:8" x14ac:dyDescent="0.25">
      <c r="A1897" s="7" t="s">
        <v>21520</v>
      </c>
      <c r="B1897" s="8">
        <v>1.62490908801017</v>
      </c>
      <c r="D1897" s="7" t="s">
        <v>26485</v>
      </c>
      <c r="E1897" s="8">
        <v>2.74614068658554</v>
      </c>
      <c r="G1897" s="7" t="s">
        <v>7676</v>
      </c>
      <c r="H1897" s="8">
        <v>1.612470216983432</v>
      </c>
    </row>
    <row r="1898" spans="1:8" x14ac:dyDescent="0.25">
      <c r="A1898" s="7" t="s">
        <v>7377</v>
      </c>
      <c r="B1898" s="8">
        <v>1.6217042620194599</v>
      </c>
      <c r="D1898" s="7" t="s">
        <v>14322</v>
      </c>
      <c r="E1898" s="8">
        <v>2.7456454593799302</v>
      </c>
      <c r="G1898" s="7" t="s">
        <v>248</v>
      </c>
      <c r="H1898" s="8">
        <v>1.6124413474669859</v>
      </c>
    </row>
    <row r="1899" spans="1:8" x14ac:dyDescent="0.25">
      <c r="A1899" s="7" t="s">
        <v>24676</v>
      </c>
      <c r="B1899" s="8">
        <v>1.62169220731411</v>
      </c>
      <c r="D1899" s="7" t="s">
        <v>26486</v>
      </c>
      <c r="E1899" s="8">
        <v>2.7451343431595299</v>
      </c>
      <c r="G1899" s="7" t="s">
        <v>1153</v>
      </c>
      <c r="H1899" s="8">
        <v>1.6106960716531737</v>
      </c>
    </row>
    <row r="1900" spans="1:8" x14ac:dyDescent="0.25">
      <c r="A1900" s="7" t="s">
        <v>2019</v>
      </c>
      <c r="B1900" s="8">
        <v>1.62138343504393</v>
      </c>
      <c r="D1900" s="7" t="s">
        <v>26487</v>
      </c>
      <c r="E1900" s="8">
        <v>2.74506493609909</v>
      </c>
      <c r="G1900" s="7" t="s">
        <v>6653</v>
      </c>
      <c r="H1900" s="8">
        <v>1.6095746127159798</v>
      </c>
    </row>
    <row r="1901" spans="1:8" x14ac:dyDescent="0.25">
      <c r="A1901" s="7" t="s">
        <v>12258</v>
      </c>
      <c r="B1901" s="8">
        <v>1.6208964839926601</v>
      </c>
      <c r="D1901" s="7" t="s">
        <v>16720</v>
      </c>
      <c r="E1901" s="8">
        <v>2.7431841425426899</v>
      </c>
      <c r="G1901" s="7" t="s">
        <v>25938</v>
      </c>
      <c r="H1901" s="8">
        <v>1.6084509304317101</v>
      </c>
    </row>
    <row r="1902" spans="1:8" x14ac:dyDescent="0.25">
      <c r="A1902" s="7" t="s">
        <v>648</v>
      </c>
      <c r="B1902" s="8">
        <v>1.6208837912429299</v>
      </c>
      <c r="D1902" s="7" t="s">
        <v>26488</v>
      </c>
      <c r="E1902" s="8">
        <v>2.7419421161555402</v>
      </c>
      <c r="G1902" s="7" t="s">
        <v>18650</v>
      </c>
      <c r="H1902" s="8">
        <v>1.6078224291287746</v>
      </c>
    </row>
    <row r="1903" spans="1:8" x14ac:dyDescent="0.25">
      <c r="A1903" s="7" t="s">
        <v>25958</v>
      </c>
      <c r="B1903" s="8">
        <v>1.62088218891867</v>
      </c>
      <c r="D1903" s="7" t="s">
        <v>462</v>
      </c>
      <c r="E1903" s="8">
        <v>2.7418467618442199</v>
      </c>
      <c r="G1903" s="7" t="s">
        <v>23623</v>
      </c>
      <c r="H1903" s="8">
        <v>1.6070238943586805</v>
      </c>
    </row>
    <row r="1904" spans="1:8" x14ac:dyDescent="0.25">
      <c r="A1904" s="7" t="s">
        <v>25959</v>
      </c>
      <c r="B1904" s="8">
        <v>1.6208394817065299</v>
      </c>
      <c r="D1904" s="7" t="s">
        <v>26489</v>
      </c>
      <c r="E1904" s="8">
        <v>2.7411839121803898</v>
      </c>
      <c r="G1904" s="7" t="s">
        <v>23502</v>
      </c>
      <c r="H1904" s="8">
        <v>1.6065749812452783</v>
      </c>
    </row>
    <row r="1905" spans="1:8" x14ac:dyDescent="0.25">
      <c r="A1905" s="7" t="s">
        <v>19543</v>
      </c>
      <c r="B1905" s="8">
        <v>1.6206854512648401</v>
      </c>
      <c r="D1905" s="7" t="s">
        <v>23073</v>
      </c>
      <c r="E1905" s="8">
        <v>2.74025079239604</v>
      </c>
      <c r="G1905" s="7" t="s">
        <v>27313</v>
      </c>
      <c r="H1905" s="8">
        <v>1.603103420824294</v>
      </c>
    </row>
    <row r="1906" spans="1:8" x14ac:dyDescent="0.25">
      <c r="A1906" s="7" t="s">
        <v>20001</v>
      </c>
      <c r="B1906" s="8">
        <v>1.62023510840188</v>
      </c>
      <c r="D1906" s="7" t="s">
        <v>26490</v>
      </c>
      <c r="E1906" s="8">
        <v>2.7394729871443002</v>
      </c>
      <c r="G1906" s="7" t="s">
        <v>27314</v>
      </c>
      <c r="H1906" s="8">
        <v>1.6022108650552469</v>
      </c>
    </row>
    <row r="1907" spans="1:8" x14ac:dyDescent="0.25">
      <c r="A1907" s="7" t="s">
        <v>1578</v>
      </c>
      <c r="B1907" s="8">
        <v>1.62013978407342</v>
      </c>
      <c r="D1907" s="7" t="s">
        <v>23961</v>
      </c>
      <c r="E1907" s="8">
        <v>2.73879190996443</v>
      </c>
      <c r="G1907" s="7" t="s">
        <v>25819</v>
      </c>
      <c r="H1907" s="8">
        <v>1.6017454286302117</v>
      </c>
    </row>
    <row r="1908" spans="1:8" x14ac:dyDescent="0.25">
      <c r="A1908" s="7" t="s">
        <v>8415</v>
      </c>
      <c r="B1908" s="8">
        <v>1.6195487736801299</v>
      </c>
      <c r="D1908" s="7" t="s">
        <v>3315</v>
      </c>
      <c r="E1908" s="8">
        <v>2.7382884329995201</v>
      </c>
      <c r="G1908" s="7" t="s">
        <v>25057</v>
      </c>
      <c r="H1908" s="8">
        <v>1.6014556153350719</v>
      </c>
    </row>
    <row r="1909" spans="1:8" x14ac:dyDescent="0.25">
      <c r="A1909" s="7" t="s">
        <v>21459</v>
      </c>
      <c r="B1909" s="8">
        <v>1.6195442026175499</v>
      </c>
      <c r="D1909" s="7" t="s">
        <v>26491</v>
      </c>
      <c r="E1909" s="8">
        <v>2.73778999912872</v>
      </c>
      <c r="G1909" s="7" t="s">
        <v>24980</v>
      </c>
      <c r="H1909" s="8">
        <v>1.6004004853436837</v>
      </c>
    </row>
    <row r="1910" spans="1:8" x14ac:dyDescent="0.25">
      <c r="A1910" s="7" t="s">
        <v>25960</v>
      </c>
      <c r="B1910" s="8">
        <v>1.61930758472782</v>
      </c>
      <c r="D1910" s="7" t="s">
        <v>17673</v>
      </c>
      <c r="E1910" s="8">
        <v>2.7368215926829902</v>
      </c>
      <c r="G1910" s="7" t="s">
        <v>25950</v>
      </c>
      <c r="H1910" s="8">
        <v>1.6000942469460586</v>
      </c>
    </row>
    <row r="1911" spans="1:8" x14ac:dyDescent="0.25">
      <c r="A1911" s="7" t="s">
        <v>99</v>
      </c>
      <c r="B1911" s="8">
        <v>1.6184652294321999</v>
      </c>
      <c r="D1911" s="7" t="s">
        <v>26492</v>
      </c>
      <c r="E1911" s="8">
        <v>2.73633430178737</v>
      </c>
      <c r="G1911" s="7" t="s">
        <v>22669</v>
      </c>
      <c r="H1911" s="8">
        <v>1.5999059125014519</v>
      </c>
    </row>
    <row r="1912" spans="1:8" x14ac:dyDescent="0.25">
      <c r="A1912" s="7" t="s">
        <v>17737</v>
      </c>
      <c r="B1912" s="8">
        <v>1.61833471466803</v>
      </c>
      <c r="D1912" s="7" t="s">
        <v>26493</v>
      </c>
      <c r="E1912" s="8">
        <v>2.7358913164293801</v>
      </c>
      <c r="G1912" s="7" t="s">
        <v>12028</v>
      </c>
      <c r="H1912" s="8">
        <v>1.5997271826907185</v>
      </c>
    </row>
    <row r="1913" spans="1:8" x14ac:dyDescent="0.25">
      <c r="A1913" s="7" t="s">
        <v>10168</v>
      </c>
      <c r="B1913" s="8">
        <v>1.61832448966668</v>
      </c>
      <c r="D1913" s="7" t="s">
        <v>26494</v>
      </c>
      <c r="E1913" s="8">
        <v>2.7355408633151002</v>
      </c>
      <c r="G1913" s="7" t="s">
        <v>21868</v>
      </c>
      <c r="H1913" s="8">
        <v>1.5986309455920302</v>
      </c>
    </row>
    <row r="1914" spans="1:8" x14ac:dyDescent="0.25">
      <c r="A1914" s="7" t="s">
        <v>24392</v>
      </c>
      <c r="B1914" s="8">
        <v>1.6183227863637499</v>
      </c>
      <c r="D1914" s="7" t="s">
        <v>24086</v>
      </c>
      <c r="E1914" s="8">
        <v>2.7323775389435498</v>
      </c>
      <c r="G1914" s="7" t="s">
        <v>27315</v>
      </c>
      <c r="H1914" s="8">
        <v>1.5983029188464335</v>
      </c>
    </row>
    <row r="1915" spans="1:8" x14ac:dyDescent="0.25">
      <c r="A1915" s="7" t="s">
        <v>12770</v>
      </c>
      <c r="B1915" s="8">
        <v>1.6182771408236101</v>
      </c>
      <c r="D1915" s="7" t="s">
        <v>1957</v>
      </c>
      <c r="E1915" s="8">
        <v>2.73229599710286</v>
      </c>
      <c r="G1915" s="7" t="s">
        <v>4005</v>
      </c>
      <c r="H1915" s="8">
        <v>1.5979053996168093</v>
      </c>
    </row>
    <row r="1916" spans="1:8" x14ac:dyDescent="0.25">
      <c r="A1916" s="7" t="s">
        <v>16568</v>
      </c>
      <c r="B1916" s="8">
        <v>1.6181033490525201</v>
      </c>
      <c r="D1916" s="7" t="s">
        <v>5394</v>
      </c>
      <c r="E1916" s="8">
        <v>2.7320892108348098</v>
      </c>
      <c r="G1916" s="7" t="s">
        <v>16651</v>
      </c>
      <c r="H1916" s="8">
        <v>1.5969883575419812</v>
      </c>
    </row>
    <row r="1917" spans="1:8" x14ac:dyDescent="0.25">
      <c r="A1917" s="7" t="s">
        <v>16335</v>
      </c>
      <c r="B1917" s="8">
        <v>1.6167980386195899</v>
      </c>
      <c r="D1917" s="7" t="s">
        <v>8848</v>
      </c>
      <c r="E1917" s="8">
        <v>2.7314694715680199</v>
      </c>
      <c r="G1917" s="7" t="s">
        <v>18108</v>
      </c>
      <c r="H1917" s="8">
        <v>1.5949942064905567</v>
      </c>
    </row>
    <row r="1918" spans="1:8" x14ac:dyDescent="0.25">
      <c r="A1918" s="7" t="s">
        <v>25961</v>
      </c>
      <c r="B1918" s="8">
        <v>1.6159721099423801</v>
      </c>
      <c r="D1918" s="7" t="s">
        <v>5640</v>
      </c>
      <c r="E1918" s="8">
        <v>2.7301266575527499</v>
      </c>
      <c r="G1918" s="7" t="s">
        <v>23757</v>
      </c>
      <c r="H1918" s="8">
        <v>1.5948720219434018</v>
      </c>
    </row>
    <row r="1919" spans="1:8" x14ac:dyDescent="0.25">
      <c r="A1919" s="7" t="s">
        <v>25962</v>
      </c>
      <c r="B1919" s="8">
        <v>1.61595382310627</v>
      </c>
      <c r="D1919" s="7" t="s">
        <v>4800</v>
      </c>
      <c r="E1919" s="8">
        <v>2.7300541496053099</v>
      </c>
      <c r="G1919" s="7" t="s">
        <v>1019</v>
      </c>
      <c r="H1919" s="8">
        <v>1.5940878515062544</v>
      </c>
    </row>
    <row r="1920" spans="1:8" x14ac:dyDescent="0.25">
      <c r="A1920" s="7" t="s">
        <v>25963</v>
      </c>
      <c r="B1920" s="8">
        <v>1.61555720372238</v>
      </c>
      <c r="D1920" s="7" t="s">
        <v>26495</v>
      </c>
      <c r="E1920" s="8">
        <v>2.7296587294707502</v>
      </c>
      <c r="G1920" s="7" t="s">
        <v>22741</v>
      </c>
      <c r="H1920" s="8">
        <v>1.5927838302045534</v>
      </c>
    </row>
    <row r="1921" spans="1:8" x14ac:dyDescent="0.25">
      <c r="A1921" s="7" t="s">
        <v>25964</v>
      </c>
      <c r="B1921" s="8">
        <v>1.6153949416518001</v>
      </c>
      <c r="D1921" s="7" t="s">
        <v>25310</v>
      </c>
      <c r="E1921" s="8">
        <v>2.7293482159490199</v>
      </c>
      <c r="G1921" s="7" t="s">
        <v>8318</v>
      </c>
      <c r="H1921" s="8">
        <v>1.5923045766527184</v>
      </c>
    </row>
    <row r="1922" spans="1:8" x14ac:dyDescent="0.25">
      <c r="A1922" s="7" t="s">
        <v>25965</v>
      </c>
      <c r="B1922" s="8">
        <v>1.61480792003672</v>
      </c>
      <c r="D1922" s="7" t="s">
        <v>18421</v>
      </c>
      <c r="E1922" s="8">
        <v>2.7288388500728602</v>
      </c>
      <c r="G1922" s="7" t="s">
        <v>1613</v>
      </c>
      <c r="H1922" s="8">
        <v>1.5922128135813463</v>
      </c>
    </row>
    <row r="1923" spans="1:8" x14ac:dyDescent="0.25">
      <c r="A1923" s="7" t="s">
        <v>3596</v>
      </c>
      <c r="B1923" s="8">
        <v>1.61340448005676</v>
      </c>
      <c r="D1923" s="7" t="s">
        <v>23079</v>
      </c>
      <c r="E1923" s="8">
        <v>2.7283686932284001</v>
      </c>
      <c r="G1923" s="7" t="s">
        <v>27316</v>
      </c>
      <c r="H1923" s="8">
        <v>1.5918808835171046</v>
      </c>
    </row>
    <row r="1924" spans="1:8" x14ac:dyDescent="0.25">
      <c r="A1924" s="7" t="s">
        <v>16317</v>
      </c>
      <c r="B1924" s="8">
        <v>1.6128009907988099</v>
      </c>
      <c r="D1924" s="7" t="s">
        <v>26496</v>
      </c>
      <c r="E1924" s="8">
        <v>2.7231985036161501</v>
      </c>
      <c r="G1924" s="7" t="s">
        <v>25393</v>
      </c>
      <c r="H1924" s="8">
        <v>1.5917720461829807</v>
      </c>
    </row>
    <row r="1925" spans="1:8" x14ac:dyDescent="0.25">
      <c r="A1925" s="7" t="s">
        <v>25966</v>
      </c>
      <c r="B1925" s="8">
        <v>1.61272992719495</v>
      </c>
      <c r="D1925" s="7" t="s">
        <v>2859</v>
      </c>
      <c r="E1925" s="8">
        <v>2.72125389735309</v>
      </c>
      <c r="G1925" s="7" t="s">
        <v>22489</v>
      </c>
      <c r="H1925" s="8">
        <v>1.5916438748713595</v>
      </c>
    </row>
    <row r="1926" spans="1:8" x14ac:dyDescent="0.25">
      <c r="A1926" s="7" t="s">
        <v>25967</v>
      </c>
      <c r="B1926" s="8">
        <v>1.61228429227975</v>
      </c>
      <c r="D1926" s="7" t="s">
        <v>13775</v>
      </c>
      <c r="E1926" s="8">
        <v>2.7211161464216298</v>
      </c>
      <c r="G1926" s="7" t="s">
        <v>18135</v>
      </c>
      <c r="H1926" s="8">
        <v>1.5910684125323755</v>
      </c>
    </row>
    <row r="1927" spans="1:8" x14ac:dyDescent="0.25">
      <c r="A1927" s="7" t="s">
        <v>22988</v>
      </c>
      <c r="B1927" s="8">
        <v>1.61225965887468</v>
      </c>
      <c r="D1927" s="7" t="s">
        <v>211</v>
      </c>
      <c r="E1927" s="8">
        <v>2.7209433391954998</v>
      </c>
      <c r="G1927" s="7" t="s">
        <v>27317</v>
      </c>
      <c r="H1927" s="8">
        <v>1.5910614316556562</v>
      </c>
    </row>
    <row r="1928" spans="1:8" x14ac:dyDescent="0.25">
      <c r="A1928" s="7" t="s">
        <v>12402</v>
      </c>
      <c r="B1928" s="8">
        <v>1.6119129870612099</v>
      </c>
      <c r="D1928" s="7" t="s">
        <v>23900</v>
      </c>
      <c r="E1928" s="8">
        <v>2.7203850926739199</v>
      </c>
      <c r="G1928" s="7" t="s">
        <v>25795</v>
      </c>
      <c r="H1928" s="8">
        <v>1.5907739310865312</v>
      </c>
    </row>
    <row r="1929" spans="1:8" x14ac:dyDescent="0.25">
      <c r="A1929" s="7" t="s">
        <v>25968</v>
      </c>
      <c r="B1929" s="8">
        <v>1.6116565072283799</v>
      </c>
      <c r="D1929" s="7" t="s">
        <v>26497</v>
      </c>
      <c r="E1929" s="8">
        <v>2.7191633847280201</v>
      </c>
      <c r="G1929" s="7" t="s">
        <v>1129</v>
      </c>
      <c r="H1929" s="8">
        <v>1.5907140318859518</v>
      </c>
    </row>
    <row r="1930" spans="1:8" x14ac:dyDescent="0.25">
      <c r="A1930" s="7" t="s">
        <v>7397</v>
      </c>
      <c r="B1930" s="8">
        <v>1.6114737596555899</v>
      </c>
      <c r="D1930" s="7" t="s">
        <v>21690</v>
      </c>
      <c r="E1930" s="8">
        <v>2.7189366105828001</v>
      </c>
      <c r="G1930" s="7" t="s">
        <v>7463</v>
      </c>
      <c r="H1930" s="8">
        <v>1.5905266133623956</v>
      </c>
    </row>
    <row r="1931" spans="1:8" x14ac:dyDescent="0.25">
      <c r="A1931" s="7" t="s">
        <v>22664</v>
      </c>
      <c r="B1931" s="8">
        <v>1.6108010991780199</v>
      </c>
      <c r="D1931" s="7" t="s">
        <v>20391</v>
      </c>
      <c r="E1931" s="8">
        <v>2.7174481243530302</v>
      </c>
      <c r="G1931" s="7" t="s">
        <v>19513</v>
      </c>
      <c r="H1931" s="8">
        <v>1.5900046512106711</v>
      </c>
    </row>
    <row r="1932" spans="1:8" x14ac:dyDescent="0.25">
      <c r="A1932" s="7" t="s">
        <v>960</v>
      </c>
      <c r="B1932" s="8">
        <v>1.60988538180033</v>
      </c>
      <c r="D1932" s="7" t="s">
        <v>3308</v>
      </c>
      <c r="E1932" s="8">
        <v>2.7154695385020799</v>
      </c>
      <c r="G1932" s="7" t="s">
        <v>27318</v>
      </c>
      <c r="H1932" s="8">
        <v>1.5898602060800908</v>
      </c>
    </row>
    <row r="1933" spans="1:8" x14ac:dyDescent="0.25">
      <c r="A1933" s="7" t="s">
        <v>25439</v>
      </c>
      <c r="B1933" s="8">
        <v>1.6098547107685801</v>
      </c>
      <c r="D1933" s="7" t="s">
        <v>5490</v>
      </c>
      <c r="E1933" s="8">
        <v>2.7154075792318602</v>
      </c>
      <c r="G1933" s="7" t="s">
        <v>25341</v>
      </c>
      <c r="H1933" s="8">
        <v>1.5870241790714084</v>
      </c>
    </row>
    <row r="1934" spans="1:8" x14ac:dyDescent="0.25">
      <c r="A1934" s="7" t="s">
        <v>5289</v>
      </c>
      <c r="B1934" s="8">
        <v>1.6096998489100001</v>
      </c>
      <c r="D1934" s="7" t="s">
        <v>23251</v>
      </c>
      <c r="E1934" s="8">
        <v>2.7152008120194799</v>
      </c>
      <c r="G1934" s="7" t="s">
        <v>27319</v>
      </c>
      <c r="H1934" s="8">
        <v>1.5867386196112669</v>
      </c>
    </row>
    <row r="1935" spans="1:8" x14ac:dyDescent="0.25">
      <c r="A1935" s="7" t="s">
        <v>20507</v>
      </c>
      <c r="B1935" s="8">
        <v>1.6096284851809299</v>
      </c>
      <c r="D1935" s="7" t="s">
        <v>24029</v>
      </c>
      <c r="E1935" s="8">
        <v>2.7146002684478998</v>
      </c>
      <c r="G1935" s="7" t="s">
        <v>27320</v>
      </c>
      <c r="H1935" s="8">
        <v>1.5863274023624139</v>
      </c>
    </row>
    <row r="1936" spans="1:8" x14ac:dyDescent="0.25">
      <c r="A1936" s="7" t="s">
        <v>25392</v>
      </c>
      <c r="B1936" s="8">
        <v>1.6083656656288501</v>
      </c>
      <c r="D1936" s="7" t="s">
        <v>26498</v>
      </c>
      <c r="E1936" s="8">
        <v>2.7136021563692401</v>
      </c>
      <c r="G1936" s="7" t="s">
        <v>5817</v>
      </c>
      <c r="H1936" s="8">
        <v>1.5862425938909097</v>
      </c>
    </row>
    <row r="1937" spans="1:8" x14ac:dyDescent="0.25">
      <c r="A1937" s="7" t="s">
        <v>25969</v>
      </c>
      <c r="B1937" s="8">
        <v>1.6076833581710599</v>
      </c>
      <c r="D1937" s="7" t="s">
        <v>26499</v>
      </c>
      <c r="E1937" s="8">
        <v>2.7129719179862501</v>
      </c>
      <c r="G1937" s="7" t="s">
        <v>24341</v>
      </c>
      <c r="H1937" s="8">
        <v>1.5862299626860465</v>
      </c>
    </row>
    <row r="1938" spans="1:8" x14ac:dyDescent="0.25">
      <c r="A1938" s="7" t="s">
        <v>22710</v>
      </c>
      <c r="B1938" s="8">
        <v>1.60767405505549</v>
      </c>
      <c r="D1938" s="7" t="s">
        <v>4003</v>
      </c>
      <c r="E1938" s="8">
        <v>2.7116271387438098</v>
      </c>
      <c r="G1938" s="7" t="s">
        <v>10142</v>
      </c>
      <c r="H1938" s="8">
        <v>1.5850807169903021</v>
      </c>
    </row>
    <row r="1939" spans="1:8" x14ac:dyDescent="0.25">
      <c r="A1939" s="7" t="s">
        <v>23187</v>
      </c>
      <c r="B1939" s="8">
        <v>1.60686354133599</v>
      </c>
      <c r="D1939" s="7" t="s">
        <v>9894</v>
      </c>
      <c r="E1939" s="8">
        <v>2.7112719251702302</v>
      </c>
      <c r="G1939" s="7" t="s">
        <v>27321</v>
      </c>
      <c r="H1939" s="8">
        <v>1.5843079008949545</v>
      </c>
    </row>
    <row r="1940" spans="1:8" x14ac:dyDescent="0.25">
      <c r="A1940" s="7" t="s">
        <v>25970</v>
      </c>
      <c r="B1940" s="8">
        <v>1.60660574381258</v>
      </c>
      <c r="D1940" s="7" t="s">
        <v>26500</v>
      </c>
      <c r="E1940" s="8">
        <v>2.70937331906857</v>
      </c>
      <c r="G1940" s="7" t="s">
        <v>27322</v>
      </c>
      <c r="H1940" s="8">
        <v>1.5841147787379681</v>
      </c>
    </row>
    <row r="1941" spans="1:8" x14ac:dyDescent="0.25">
      <c r="A1941" s="7" t="s">
        <v>25971</v>
      </c>
      <c r="B1941" s="8">
        <v>1.60658691838983</v>
      </c>
      <c r="D1941" s="7" t="s">
        <v>22158</v>
      </c>
      <c r="E1941" s="8">
        <v>2.7083919315755298</v>
      </c>
      <c r="G1941" s="7" t="s">
        <v>24307</v>
      </c>
      <c r="H1941" s="8">
        <v>1.5840997450197281</v>
      </c>
    </row>
    <row r="1942" spans="1:8" x14ac:dyDescent="0.25">
      <c r="A1942" s="7" t="s">
        <v>13372</v>
      </c>
      <c r="B1942" s="8">
        <v>1.6061725996560701</v>
      </c>
      <c r="D1942" s="7" t="s">
        <v>24331</v>
      </c>
      <c r="E1942" s="8">
        <v>2.7083748657588602</v>
      </c>
      <c r="G1942" s="7" t="s">
        <v>19269</v>
      </c>
      <c r="H1942" s="8">
        <v>1.583874695789683</v>
      </c>
    </row>
    <row r="1943" spans="1:8" x14ac:dyDescent="0.25">
      <c r="A1943" s="7" t="s">
        <v>21732</v>
      </c>
      <c r="B1943" s="8">
        <v>1.6055148392059699</v>
      </c>
      <c r="D1943" s="7" t="s">
        <v>24902</v>
      </c>
      <c r="E1943" s="8">
        <v>2.7071180748832901</v>
      </c>
      <c r="G1943" s="7" t="s">
        <v>22993</v>
      </c>
      <c r="H1943" s="8">
        <v>1.5837776709253875</v>
      </c>
    </row>
    <row r="1944" spans="1:8" x14ac:dyDescent="0.25">
      <c r="A1944" s="7" t="s">
        <v>23786</v>
      </c>
      <c r="B1944" s="8">
        <v>1.60546875812668</v>
      </c>
      <c r="D1944" s="7" t="s">
        <v>5224</v>
      </c>
      <c r="E1944" s="8">
        <v>2.7068695956980799</v>
      </c>
      <c r="G1944" s="7" t="s">
        <v>3833</v>
      </c>
      <c r="H1944" s="8">
        <v>1.5829557440235666</v>
      </c>
    </row>
    <row r="1945" spans="1:8" x14ac:dyDescent="0.25">
      <c r="A1945" s="7" t="s">
        <v>25972</v>
      </c>
      <c r="B1945" s="8">
        <v>1.6054236397054999</v>
      </c>
      <c r="D1945" s="7" t="s">
        <v>24680</v>
      </c>
      <c r="E1945" s="8">
        <v>2.7066325683118002</v>
      </c>
      <c r="G1945" s="7" t="s">
        <v>8851</v>
      </c>
      <c r="H1945" s="8">
        <v>1.5828826398045193</v>
      </c>
    </row>
    <row r="1946" spans="1:8" x14ac:dyDescent="0.25">
      <c r="A1946" s="7" t="s">
        <v>2715</v>
      </c>
      <c r="B1946" s="8">
        <v>1.6050642657043901</v>
      </c>
      <c r="D1946" s="7" t="s">
        <v>17729</v>
      </c>
      <c r="E1946" s="8">
        <v>2.7062341958579301</v>
      </c>
      <c r="G1946" s="7" t="s">
        <v>24999</v>
      </c>
      <c r="H1946" s="8">
        <v>1.5816712546465108</v>
      </c>
    </row>
    <row r="1947" spans="1:8" x14ac:dyDescent="0.25">
      <c r="A1947" s="7" t="s">
        <v>25292</v>
      </c>
      <c r="B1947" s="8">
        <v>1.6043017316497299</v>
      </c>
      <c r="D1947" s="7" t="s">
        <v>21496</v>
      </c>
      <c r="E1947" s="8">
        <v>2.7039465333199799</v>
      </c>
      <c r="G1947" s="7" t="s">
        <v>25743</v>
      </c>
      <c r="H1947" s="8">
        <v>1.5813714874806291</v>
      </c>
    </row>
    <row r="1948" spans="1:8" x14ac:dyDescent="0.25">
      <c r="A1948" s="7" t="s">
        <v>21657</v>
      </c>
      <c r="B1948" s="8">
        <v>1.60427700421283</v>
      </c>
      <c r="D1948" s="7" t="s">
        <v>26501</v>
      </c>
      <c r="E1948" s="8">
        <v>2.7017799258869601</v>
      </c>
      <c r="G1948" s="7" t="s">
        <v>17496</v>
      </c>
      <c r="H1948" s="8">
        <v>1.580529627954621</v>
      </c>
    </row>
    <row r="1949" spans="1:8" x14ac:dyDescent="0.25">
      <c r="A1949" s="7" t="s">
        <v>24055</v>
      </c>
      <c r="B1949" s="8">
        <v>1.6042627550196</v>
      </c>
      <c r="D1949" s="7" t="s">
        <v>23332</v>
      </c>
      <c r="E1949" s="8">
        <v>2.70153826791076</v>
      </c>
      <c r="G1949" s="7" t="s">
        <v>23894</v>
      </c>
      <c r="H1949" s="8">
        <v>1.5802731691608261</v>
      </c>
    </row>
    <row r="1950" spans="1:8" x14ac:dyDescent="0.25">
      <c r="A1950" s="7" t="s">
        <v>4904</v>
      </c>
      <c r="B1950" s="8">
        <v>1.60417964210648</v>
      </c>
      <c r="D1950" s="7" t="s">
        <v>24348</v>
      </c>
      <c r="E1950" s="8">
        <v>2.7003285330073501</v>
      </c>
      <c r="G1950" s="7" t="s">
        <v>19441</v>
      </c>
      <c r="H1950" s="8">
        <v>1.5793939154086696</v>
      </c>
    </row>
    <row r="1951" spans="1:8" x14ac:dyDescent="0.25">
      <c r="A1951" s="7" t="s">
        <v>25973</v>
      </c>
      <c r="B1951" s="8">
        <v>1.6033196413347199</v>
      </c>
      <c r="D1951" s="7" t="s">
        <v>8963</v>
      </c>
      <c r="E1951" s="8">
        <v>2.7001898872625798</v>
      </c>
      <c r="G1951" s="7" t="s">
        <v>27323</v>
      </c>
      <c r="H1951" s="8">
        <v>1.5791092910609184</v>
      </c>
    </row>
    <row r="1952" spans="1:8" x14ac:dyDescent="0.25">
      <c r="A1952" s="7" t="s">
        <v>25267</v>
      </c>
      <c r="B1952" s="8">
        <v>1.60261532229105</v>
      </c>
      <c r="D1952" s="7" t="s">
        <v>22693</v>
      </c>
      <c r="E1952" s="8">
        <v>2.6993241596977899</v>
      </c>
      <c r="G1952" s="7" t="s">
        <v>19852</v>
      </c>
      <c r="H1952" s="8">
        <v>1.5786980149799557</v>
      </c>
    </row>
    <row r="1953" spans="1:8" x14ac:dyDescent="0.25">
      <c r="A1953" s="7" t="s">
        <v>1765</v>
      </c>
      <c r="B1953" s="8">
        <v>1.6021960134943001</v>
      </c>
      <c r="D1953" s="7" t="s">
        <v>26502</v>
      </c>
      <c r="E1953" s="8">
        <v>2.69920127755316</v>
      </c>
      <c r="G1953" s="7" t="s">
        <v>5424</v>
      </c>
      <c r="H1953" s="8">
        <v>1.5785881531560026</v>
      </c>
    </row>
    <row r="1954" spans="1:8" x14ac:dyDescent="0.25">
      <c r="A1954" s="7" t="s">
        <v>25974</v>
      </c>
      <c r="B1954" s="8">
        <v>1.6019384653006701</v>
      </c>
      <c r="D1954" s="7" t="s">
        <v>10032</v>
      </c>
      <c r="E1954" s="8">
        <v>2.6966212937532701</v>
      </c>
      <c r="G1954" s="7" t="s">
        <v>25824</v>
      </c>
      <c r="H1954" s="8">
        <v>1.5782855993104332</v>
      </c>
    </row>
    <row r="1955" spans="1:8" x14ac:dyDescent="0.25">
      <c r="A1955" s="7" t="s">
        <v>18125</v>
      </c>
      <c r="B1955" s="8">
        <v>1.60117060896441</v>
      </c>
      <c r="D1955" s="7" t="s">
        <v>26503</v>
      </c>
      <c r="E1955" s="8">
        <v>2.6954953188330801</v>
      </c>
      <c r="G1955" s="7" t="s">
        <v>27119</v>
      </c>
      <c r="H1955" s="8">
        <v>1.5778435288411274</v>
      </c>
    </row>
    <row r="1956" spans="1:8" x14ac:dyDescent="0.25">
      <c r="A1956" s="7" t="s">
        <v>9702</v>
      </c>
      <c r="B1956" s="8">
        <v>1.60005062555252</v>
      </c>
      <c r="D1956" s="7" t="s">
        <v>23868</v>
      </c>
      <c r="E1956" s="8">
        <v>2.6949776072168499</v>
      </c>
      <c r="G1956" s="7" t="s">
        <v>20732</v>
      </c>
      <c r="H1956" s="8">
        <v>1.57775843665489</v>
      </c>
    </row>
    <row r="1957" spans="1:8" x14ac:dyDescent="0.25">
      <c r="A1957" s="7" t="s">
        <v>3985</v>
      </c>
      <c r="B1957" s="8">
        <v>1.59982092873946</v>
      </c>
      <c r="D1957" s="7" t="s">
        <v>11643</v>
      </c>
      <c r="E1957" s="8">
        <v>2.6944909221697202</v>
      </c>
      <c r="G1957" s="7" t="s">
        <v>18571</v>
      </c>
      <c r="H1957" s="8">
        <v>1.5771882546821583</v>
      </c>
    </row>
    <row r="1958" spans="1:8" x14ac:dyDescent="0.25">
      <c r="A1958" s="7" t="s">
        <v>24651</v>
      </c>
      <c r="B1958" s="8">
        <v>1.5996028564938101</v>
      </c>
      <c r="D1958" s="7" t="s">
        <v>18038</v>
      </c>
      <c r="E1958" s="8">
        <v>2.6937877953859699</v>
      </c>
      <c r="G1958" s="7" t="s">
        <v>3757</v>
      </c>
      <c r="H1958" s="8">
        <v>1.5760922855347734</v>
      </c>
    </row>
    <row r="1959" spans="1:8" x14ac:dyDescent="0.25">
      <c r="A1959" s="7" t="s">
        <v>23324</v>
      </c>
      <c r="B1959" s="8">
        <v>1.59949102388221</v>
      </c>
      <c r="D1959" s="7" t="s">
        <v>26504</v>
      </c>
      <c r="E1959" s="8">
        <v>2.6914779574019501</v>
      </c>
      <c r="G1959" s="7" t="s">
        <v>27324</v>
      </c>
      <c r="H1959" s="8">
        <v>1.575743117920432</v>
      </c>
    </row>
    <row r="1960" spans="1:8" x14ac:dyDescent="0.25">
      <c r="A1960" s="7" t="s">
        <v>25975</v>
      </c>
      <c r="B1960" s="8">
        <v>1.5993837518459</v>
      </c>
      <c r="D1960" s="7" t="s">
        <v>26505</v>
      </c>
      <c r="E1960" s="8">
        <v>2.6913051565567701</v>
      </c>
      <c r="G1960" s="7" t="s">
        <v>9258</v>
      </c>
      <c r="H1960" s="8">
        <v>1.5757030835386336</v>
      </c>
    </row>
    <row r="1961" spans="1:8" x14ac:dyDescent="0.25">
      <c r="A1961" s="7" t="s">
        <v>22597</v>
      </c>
      <c r="B1961" s="8">
        <v>1.5993448094054099</v>
      </c>
      <c r="D1961" s="7" t="s">
        <v>3817</v>
      </c>
      <c r="E1961" s="8">
        <v>2.6909440309125698</v>
      </c>
      <c r="G1961" s="7" t="s">
        <v>25051</v>
      </c>
      <c r="H1961" s="8">
        <v>1.5756566902823508</v>
      </c>
    </row>
    <row r="1962" spans="1:8" x14ac:dyDescent="0.25">
      <c r="A1962" s="7" t="s">
        <v>15745</v>
      </c>
      <c r="B1962" s="8">
        <v>1.59915538901518</v>
      </c>
      <c r="D1962" s="7" t="s">
        <v>24720</v>
      </c>
      <c r="E1962" s="8">
        <v>2.6904074892685501</v>
      </c>
      <c r="G1962" s="7" t="s">
        <v>27325</v>
      </c>
      <c r="H1962" s="8">
        <v>1.5746487045184303</v>
      </c>
    </row>
    <row r="1963" spans="1:8" x14ac:dyDescent="0.25">
      <c r="A1963" s="7" t="s">
        <v>25976</v>
      </c>
      <c r="B1963" s="8">
        <v>1.5987958963036699</v>
      </c>
      <c r="D1963" s="7" t="s">
        <v>22947</v>
      </c>
      <c r="E1963" s="8">
        <v>2.6895590839549199</v>
      </c>
      <c r="G1963" s="7" t="s">
        <v>27326</v>
      </c>
      <c r="H1963" s="8">
        <v>1.5745937370282315</v>
      </c>
    </row>
    <row r="1964" spans="1:8" x14ac:dyDescent="0.25">
      <c r="A1964" s="7" t="s">
        <v>25977</v>
      </c>
      <c r="B1964" s="8">
        <v>1.5987599004279101</v>
      </c>
      <c r="D1964" s="7" t="s">
        <v>11650</v>
      </c>
      <c r="E1964" s="8">
        <v>2.6887494368277198</v>
      </c>
      <c r="G1964" s="7" t="s">
        <v>27327</v>
      </c>
      <c r="H1964" s="8">
        <v>1.5737242915634166</v>
      </c>
    </row>
    <row r="1965" spans="1:8" x14ac:dyDescent="0.25">
      <c r="A1965" s="7" t="s">
        <v>4246</v>
      </c>
      <c r="B1965" s="8">
        <v>1.5982664418140999</v>
      </c>
      <c r="D1965" s="7" t="s">
        <v>24992</v>
      </c>
      <c r="E1965" s="8">
        <v>2.6886656933256599</v>
      </c>
      <c r="G1965" s="7" t="s">
        <v>4337</v>
      </c>
      <c r="H1965" s="8">
        <v>1.5729560597473484</v>
      </c>
    </row>
    <row r="1966" spans="1:8" x14ac:dyDescent="0.25">
      <c r="A1966" s="7" t="s">
        <v>16085</v>
      </c>
      <c r="B1966" s="8">
        <v>1.59764135068583</v>
      </c>
      <c r="D1966" s="7" t="s">
        <v>17745</v>
      </c>
      <c r="E1966" s="8">
        <v>2.6839471720130499</v>
      </c>
      <c r="G1966" s="7" t="s">
        <v>27328</v>
      </c>
      <c r="H1966" s="8">
        <v>1.5718351656209908</v>
      </c>
    </row>
    <row r="1967" spans="1:8" x14ac:dyDescent="0.25">
      <c r="A1967" s="7" t="s">
        <v>21175</v>
      </c>
      <c r="B1967" s="8">
        <v>1.59755603645293</v>
      </c>
      <c r="D1967" s="7" t="s">
        <v>7060</v>
      </c>
      <c r="E1967" s="8">
        <v>2.6835185011969198</v>
      </c>
      <c r="G1967" s="7" t="s">
        <v>25976</v>
      </c>
      <c r="H1967" s="8">
        <v>1.5716735874916352</v>
      </c>
    </row>
    <row r="1968" spans="1:8" x14ac:dyDescent="0.25">
      <c r="A1968" s="7" t="s">
        <v>22344</v>
      </c>
      <c r="B1968" s="8">
        <v>1.5971345129121901</v>
      </c>
      <c r="D1968" s="7" t="s">
        <v>25037</v>
      </c>
      <c r="E1968" s="8">
        <v>2.6820699885022301</v>
      </c>
      <c r="G1968" s="7" t="s">
        <v>23705</v>
      </c>
      <c r="H1968" s="8">
        <v>1.5694411476529047</v>
      </c>
    </row>
    <row r="1969" spans="1:8" x14ac:dyDescent="0.25">
      <c r="A1969" s="7" t="s">
        <v>25978</v>
      </c>
      <c r="B1969" s="8">
        <v>1.5969950057972899</v>
      </c>
      <c r="D1969" s="7" t="s">
        <v>10791</v>
      </c>
      <c r="E1969" s="8">
        <v>2.6811742830738998</v>
      </c>
      <c r="G1969" s="7" t="s">
        <v>4171</v>
      </c>
      <c r="H1969" s="8">
        <v>1.5689496157118565</v>
      </c>
    </row>
    <row r="1970" spans="1:8" x14ac:dyDescent="0.25">
      <c r="A1970" s="7" t="s">
        <v>964</v>
      </c>
      <c r="B1970" s="8">
        <v>1.5969566767216099</v>
      </c>
      <c r="D1970" s="7" t="s">
        <v>15447</v>
      </c>
      <c r="E1970" s="8">
        <v>2.6797914862240599</v>
      </c>
      <c r="G1970" s="7" t="s">
        <v>6176</v>
      </c>
      <c r="H1970" s="8">
        <v>1.5681822075456624</v>
      </c>
    </row>
    <row r="1971" spans="1:8" x14ac:dyDescent="0.25">
      <c r="A1971" s="7" t="s">
        <v>22963</v>
      </c>
      <c r="B1971" s="8">
        <v>1.59650778254976</v>
      </c>
      <c r="D1971" s="7" t="s">
        <v>22762</v>
      </c>
      <c r="E1971" s="8">
        <v>2.6797247218512799</v>
      </c>
      <c r="G1971" s="7" t="s">
        <v>24407</v>
      </c>
      <c r="H1971" s="8">
        <v>1.5681742385675406</v>
      </c>
    </row>
    <row r="1972" spans="1:8" x14ac:dyDescent="0.25">
      <c r="A1972" s="7" t="s">
        <v>25979</v>
      </c>
      <c r="B1972" s="8">
        <v>1.5964803428813601</v>
      </c>
      <c r="D1972" s="7" t="s">
        <v>26506</v>
      </c>
      <c r="E1972" s="8">
        <v>2.67930895963827</v>
      </c>
      <c r="G1972" s="7" t="s">
        <v>26051</v>
      </c>
      <c r="H1972" s="8">
        <v>1.5667775463641842</v>
      </c>
    </row>
    <row r="1973" spans="1:8" x14ac:dyDescent="0.25">
      <c r="A1973" s="7" t="s">
        <v>25980</v>
      </c>
      <c r="B1973" s="8">
        <v>1.59618816081378</v>
      </c>
      <c r="D1973" s="7" t="s">
        <v>5865</v>
      </c>
      <c r="E1973" s="8">
        <v>2.67694474470321</v>
      </c>
      <c r="G1973" s="7" t="s">
        <v>9722</v>
      </c>
      <c r="H1973" s="8">
        <v>1.5664586514758507</v>
      </c>
    </row>
    <row r="1974" spans="1:8" x14ac:dyDescent="0.25">
      <c r="A1974" s="7" t="s">
        <v>25981</v>
      </c>
      <c r="B1974" s="8">
        <v>1.5955860173368599</v>
      </c>
      <c r="D1974" s="7" t="s">
        <v>23890</v>
      </c>
      <c r="E1974" s="8">
        <v>2.6758628524437298</v>
      </c>
      <c r="G1974" s="7" t="s">
        <v>27329</v>
      </c>
      <c r="H1974" s="8">
        <v>1.566284273496916</v>
      </c>
    </row>
    <row r="1975" spans="1:8" x14ac:dyDescent="0.25">
      <c r="A1975" s="7" t="s">
        <v>24571</v>
      </c>
      <c r="B1975" s="8">
        <v>1.5953143363954501</v>
      </c>
      <c r="D1975" s="7" t="s">
        <v>26507</v>
      </c>
      <c r="E1975" s="8">
        <v>2.6755096056251899</v>
      </c>
      <c r="G1975" s="7" t="s">
        <v>27330</v>
      </c>
      <c r="H1975" s="8">
        <v>1.5654377324484983</v>
      </c>
    </row>
    <row r="1976" spans="1:8" x14ac:dyDescent="0.25">
      <c r="A1976" s="7" t="s">
        <v>24623</v>
      </c>
      <c r="B1976" s="8">
        <v>1.59529401610526</v>
      </c>
      <c r="D1976" s="7" t="s">
        <v>21680</v>
      </c>
      <c r="E1976" s="8">
        <v>2.6749254002085401</v>
      </c>
      <c r="G1976" s="7" t="s">
        <v>6718</v>
      </c>
      <c r="H1976" s="8">
        <v>1.5653245339817565</v>
      </c>
    </row>
    <row r="1977" spans="1:8" x14ac:dyDescent="0.25">
      <c r="A1977" s="7" t="s">
        <v>4037</v>
      </c>
      <c r="B1977" s="8">
        <v>1.5949920138220799</v>
      </c>
      <c r="D1977" s="7" t="s">
        <v>26508</v>
      </c>
      <c r="E1977" s="8">
        <v>2.6725535670174199</v>
      </c>
      <c r="G1977" s="7" t="s">
        <v>21842</v>
      </c>
      <c r="H1977" s="8">
        <v>1.5648140781910618</v>
      </c>
    </row>
    <row r="1978" spans="1:8" x14ac:dyDescent="0.25">
      <c r="A1978" s="7" t="s">
        <v>22428</v>
      </c>
      <c r="B1978" s="8">
        <v>1.5940229460875901</v>
      </c>
      <c r="D1978" s="7" t="s">
        <v>25827</v>
      </c>
      <c r="E1978" s="8">
        <v>2.67239740934248</v>
      </c>
      <c r="G1978" s="7" t="s">
        <v>13035</v>
      </c>
      <c r="H1978" s="8">
        <v>1.5645625793136999</v>
      </c>
    </row>
    <row r="1979" spans="1:8" x14ac:dyDescent="0.25">
      <c r="A1979" s="7" t="s">
        <v>25982</v>
      </c>
      <c r="B1979" s="8">
        <v>1.5932346666797601</v>
      </c>
      <c r="D1979" s="7" t="s">
        <v>26509</v>
      </c>
      <c r="E1979" s="8">
        <v>2.67192391054592</v>
      </c>
      <c r="G1979" s="7" t="s">
        <v>10738</v>
      </c>
      <c r="H1979" s="8">
        <v>1.5642373583309805</v>
      </c>
    </row>
    <row r="1980" spans="1:8" x14ac:dyDescent="0.25">
      <c r="A1980" s="7" t="s">
        <v>1546</v>
      </c>
      <c r="B1980" s="8">
        <v>1.59266256289584</v>
      </c>
      <c r="D1980" s="7" t="s">
        <v>17273</v>
      </c>
      <c r="E1980" s="8">
        <v>2.6659660593188801</v>
      </c>
      <c r="G1980" s="7" t="s">
        <v>21670</v>
      </c>
      <c r="H1980" s="8">
        <v>1.5640873895643648</v>
      </c>
    </row>
    <row r="1981" spans="1:8" x14ac:dyDescent="0.25">
      <c r="A1981" s="7" t="s">
        <v>25983</v>
      </c>
      <c r="B1981" s="8">
        <v>1.59241150702894</v>
      </c>
      <c r="D1981" s="7" t="s">
        <v>21578</v>
      </c>
      <c r="E1981" s="8">
        <v>2.6645001015073699</v>
      </c>
      <c r="G1981" s="7" t="s">
        <v>3981</v>
      </c>
      <c r="H1981" s="8">
        <v>1.5632019172932234</v>
      </c>
    </row>
    <row r="1982" spans="1:8" x14ac:dyDescent="0.25">
      <c r="A1982" s="7" t="s">
        <v>25984</v>
      </c>
      <c r="B1982" s="8">
        <v>1.5911924064582901</v>
      </c>
      <c r="D1982" s="7" t="s">
        <v>18666</v>
      </c>
      <c r="E1982" s="8">
        <v>2.6634570682732202</v>
      </c>
      <c r="G1982" s="7" t="s">
        <v>2166</v>
      </c>
      <c r="H1982" s="8">
        <v>1.5627678496852528</v>
      </c>
    </row>
    <row r="1983" spans="1:8" x14ac:dyDescent="0.25">
      <c r="A1983" s="7" t="s">
        <v>25985</v>
      </c>
      <c r="B1983" s="8">
        <v>1.59094158432849</v>
      </c>
      <c r="D1983" s="7" t="s">
        <v>23978</v>
      </c>
      <c r="E1983" s="8">
        <v>2.6617734641570401</v>
      </c>
      <c r="G1983" s="7" t="s">
        <v>21888</v>
      </c>
      <c r="H1983" s="8">
        <v>1.562180614503389</v>
      </c>
    </row>
    <row r="1984" spans="1:8" x14ac:dyDescent="0.25">
      <c r="A1984" s="7" t="s">
        <v>15946</v>
      </c>
      <c r="B1984" s="8">
        <v>1.5908142074018901</v>
      </c>
      <c r="D1984" s="7" t="s">
        <v>26510</v>
      </c>
      <c r="E1984" s="8">
        <v>2.6613122758532199</v>
      </c>
      <c r="G1984" s="7" t="s">
        <v>27331</v>
      </c>
      <c r="H1984" s="8">
        <v>1.5613796629403651</v>
      </c>
    </row>
    <row r="1985" spans="1:8" x14ac:dyDescent="0.25">
      <c r="A1985" s="7" t="s">
        <v>25986</v>
      </c>
      <c r="B1985" s="8">
        <v>1.5904865163881099</v>
      </c>
      <c r="D1985" s="7" t="s">
        <v>26511</v>
      </c>
      <c r="E1985" s="8">
        <v>2.6589070045479799</v>
      </c>
      <c r="G1985" s="7" t="s">
        <v>11686</v>
      </c>
      <c r="H1985" s="8">
        <v>1.5608584822014555</v>
      </c>
    </row>
    <row r="1986" spans="1:8" x14ac:dyDescent="0.25">
      <c r="A1986" s="7" t="s">
        <v>23612</v>
      </c>
      <c r="B1986" s="8">
        <v>1.5902396128993299</v>
      </c>
      <c r="D1986" s="7" t="s">
        <v>26512</v>
      </c>
      <c r="E1986" s="8">
        <v>2.6564816325268699</v>
      </c>
      <c r="G1986" s="7" t="s">
        <v>23934</v>
      </c>
      <c r="H1986" s="8">
        <v>1.5603000516930099</v>
      </c>
    </row>
    <row r="1987" spans="1:8" x14ac:dyDescent="0.25">
      <c r="A1987" s="7" t="s">
        <v>25987</v>
      </c>
      <c r="B1987" s="8">
        <v>1.5902151189871501</v>
      </c>
      <c r="D1987" s="7" t="s">
        <v>4361</v>
      </c>
      <c r="E1987" s="8">
        <v>2.6557521366655501</v>
      </c>
      <c r="G1987" s="7" t="s">
        <v>19476</v>
      </c>
      <c r="H1987" s="8">
        <v>1.5581187654273974</v>
      </c>
    </row>
    <row r="1988" spans="1:8" x14ac:dyDescent="0.25">
      <c r="A1988" s="7" t="s">
        <v>6498</v>
      </c>
      <c r="B1988" s="8">
        <v>1.58978779557882</v>
      </c>
      <c r="D1988" s="7" t="s">
        <v>26513</v>
      </c>
      <c r="E1988" s="8">
        <v>2.6557334388384799</v>
      </c>
      <c r="G1988" s="7" t="s">
        <v>27332</v>
      </c>
      <c r="H1988" s="8">
        <v>1.5564534898179885</v>
      </c>
    </row>
    <row r="1989" spans="1:8" x14ac:dyDescent="0.25">
      <c r="A1989" s="7" t="s">
        <v>393</v>
      </c>
      <c r="B1989" s="8">
        <v>1.5889873609598399</v>
      </c>
      <c r="D1989" s="7" t="s">
        <v>25031</v>
      </c>
      <c r="E1989" s="8">
        <v>2.6549062877854301</v>
      </c>
      <c r="G1989" s="7" t="s">
        <v>27333</v>
      </c>
      <c r="H1989" s="8">
        <v>1.5560555470057695</v>
      </c>
    </row>
    <row r="1990" spans="1:8" x14ac:dyDescent="0.25">
      <c r="A1990" s="7" t="s">
        <v>25988</v>
      </c>
      <c r="B1990" s="8">
        <v>1.58859872757272</v>
      </c>
      <c r="D1990" s="7" t="s">
        <v>26514</v>
      </c>
      <c r="E1990" s="8">
        <v>2.65454497006378</v>
      </c>
      <c r="G1990" s="7" t="s">
        <v>16510</v>
      </c>
      <c r="H1990" s="8">
        <v>1.5558351974869573</v>
      </c>
    </row>
    <row r="1991" spans="1:8" x14ac:dyDescent="0.25">
      <c r="A1991" s="7" t="s">
        <v>25989</v>
      </c>
      <c r="B1991" s="8">
        <v>1.5870683441851301</v>
      </c>
      <c r="D1991" s="7" t="s">
        <v>26515</v>
      </c>
      <c r="E1991" s="8">
        <v>2.65413403508476</v>
      </c>
      <c r="G1991" s="7" t="s">
        <v>2087</v>
      </c>
      <c r="H1991" s="8">
        <v>1.5550394847535101</v>
      </c>
    </row>
    <row r="1992" spans="1:8" x14ac:dyDescent="0.25">
      <c r="A1992" s="7" t="s">
        <v>5948</v>
      </c>
      <c r="B1992" s="8">
        <v>1.5870278666817901</v>
      </c>
      <c r="D1992" s="7" t="s">
        <v>25972</v>
      </c>
      <c r="E1992" s="8">
        <v>2.65384836584232</v>
      </c>
      <c r="G1992" s="7" t="s">
        <v>27334</v>
      </c>
      <c r="H1992" s="8">
        <v>1.5547498718954034</v>
      </c>
    </row>
    <row r="1993" spans="1:8" x14ac:dyDescent="0.25">
      <c r="A1993" s="7" t="s">
        <v>17395</v>
      </c>
      <c r="B1993" s="8">
        <v>1.5868864097519699</v>
      </c>
      <c r="D1993" s="7" t="s">
        <v>8543</v>
      </c>
      <c r="E1993" s="8">
        <v>2.6529387122649899</v>
      </c>
      <c r="G1993" s="7" t="s">
        <v>24796</v>
      </c>
      <c r="H1993" s="8">
        <v>1.5544026444059169</v>
      </c>
    </row>
    <row r="1994" spans="1:8" x14ac:dyDescent="0.25">
      <c r="A1994" s="7" t="s">
        <v>21905</v>
      </c>
      <c r="B1994" s="8">
        <v>1.5861874959070099</v>
      </c>
      <c r="D1994" s="7" t="s">
        <v>4649</v>
      </c>
      <c r="E1994" s="8">
        <v>2.6525476062631999</v>
      </c>
      <c r="G1994" s="7" t="s">
        <v>25895</v>
      </c>
      <c r="H1994" s="8">
        <v>1.5537235391224027</v>
      </c>
    </row>
    <row r="1995" spans="1:8" x14ac:dyDescent="0.25">
      <c r="A1995" s="7" t="s">
        <v>7741</v>
      </c>
      <c r="B1995" s="8">
        <v>1.58581027875372</v>
      </c>
      <c r="D1995" s="7" t="s">
        <v>26516</v>
      </c>
      <c r="E1995" s="8">
        <v>2.65207429917246</v>
      </c>
      <c r="G1995" s="7" t="s">
        <v>24075</v>
      </c>
      <c r="H1995" s="8">
        <v>1.5529819591468732</v>
      </c>
    </row>
    <row r="1996" spans="1:8" x14ac:dyDescent="0.25">
      <c r="A1996" s="7" t="s">
        <v>3935</v>
      </c>
      <c r="B1996" s="8">
        <v>1.5855398568119601</v>
      </c>
      <c r="D1996" s="7" t="s">
        <v>26517</v>
      </c>
      <c r="E1996" s="8">
        <v>2.6516846871355599</v>
      </c>
      <c r="G1996" s="7" t="s">
        <v>24416</v>
      </c>
      <c r="H1996" s="8">
        <v>1.5527108433708541</v>
      </c>
    </row>
    <row r="1997" spans="1:8" x14ac:dyDescent="0.25">
      <c r="A1997" s="7" t="s">
        <v>3916</v>
      </c>
      <c r="B1997" s="8">
        <v>1.58550533243154</v>
      </c>
      <c r="D1997" s="7" t="s">
        <v>23864</v>
      </c>
      <c r="E1997" s="8">
        <v>2.6505360272097298</v>
      </c>
      <c r="G1997" s="7" t="s">
        <v>11598</v>
      </c>
      <c r="H1997" s="8">
        <v>1.5526697528346141</v>
      </c>
    </row>
    <row r="1998" spans="1:8" x14ac:dyDescent="0.25">
      <c r="A1998" s="7" t="s">
        <v>25990</v>
      </c>
      <c r="B1998" s="8">
        <v>1.5850142688370701</v>
      </c>
      <c r="D1998" s="7" t="s">
        <v>12042</v>
      </c>
      <c r="E1998" s="8">
        <v>2.6493045072928201</v>
      </c>
      <c r="G1998" s="7" t="s">
        <v>18225</v>
      </c>
      <c r="H1998" s="8">
        <v>1.5525605608315987</v>
      </c>
    </row>
    <row r="1999" spans="1:8" x14ac:dyDescent="0.25">
      <c r="A1999" s="7" t="s">
        <v>24574</v>
      </c>
      <c r="B1999" s="8">
        <v>1.5844875320559</v>
      </c>
      <c r="D1999" s="7" t="s">
        <v>26518</v>
      </c>
      <c r="E1999" s="8">
        <v>2.6463220813930901</v>
      </c>
      <c r="G1999" s="7" t="s">
        <v>27335</v>
      </c>
      <c r="H1999" s="8">
        <v>1.5515453735480262</v>
      </c>
    </row>
    <row r="2000" spans="1:8" x14ac:dyDescent="0.25">
      <c r="A2000" s="7" t="s">
        <v>25991</v>
      </c>
      <c r="B2000" s="8">
        <v>1.5844475416086401</v>
      </c>
      <c r="D2000" s="7" t="s">
        <v>12883</v>
      </c>
      <c r="E2000" s="8">
        <v>2.6456094542997901</v>
      </c>
      <c r="G2000" s="7" t="s">
        <v>23048</v>
      </c>
      <c r="H2000" s="8">
        <v>1.5515407000875909</v>
      </c>
    </row>
    <row r="2001" spans="1:8" x14ac:dyDescent="0.25">
      <c r="A2001" s="7" t="s">
        <v>19638</v>
      </c>
      <c r="B2001" s="8">
        <v>1.5837805055240199</v>
      </c>
      <c r="D2001" s="7" t="s">
        <v>23728</v>
      </c>
      <c r="E2001" s="8">
        <v>2.6451098452464801</v>
      </c>
      <c r="G2001" s="7" t="s">
        <v>11219</v>
      </c>
      <c r="H2001" s="8">
        <v>1.5510340393836748</v>
      </c>
    </row>
    <row r="2002" spans="1:8" x14ac:dyDescent="0.25">
      <c r="A2002" s="7" t="s">
        <v>3337</v>
      </c>
      <c r="B2002" s="8">
        <v>1.58370286633291</v>
      </c>
      <c r="D2002" s="7" t="s">
        <v>24929</v>
      </c>
      <c r="E2002" s="8">
        <v>2.6447774639888602</v>
      </c>
      <c r="G2002" s="7" t="s">
        <v>22746</v>
      </c>
      <c r="H2002" s="8">
        <v>1.5507237834580911</v>
      </c>
    </row>
    <row r="2003" spans="1:8" x14ac:dyDescent="0.25">
      <c r="A2003" s="7" t="s">
        <v>5863</v>
      </c>
      <c r="B2003" s="8">
        <v>1.5830380566868401</v>
      </c>
      <c r="D2003" s="7" t="s">
        <v>24607</v>
      </c>
      <c r="E2003" s="8">
        <v>2.6447749433876702</v>
      </c>
      <c r="G2003" s="7" t="s">
        <v>27336</v>
      </c>
      <c r="H2003" s="8">
        <v>1.5505654751651003</v>
      </c>
    </row>
    <row r="2004" spans="1:8" x14ac:dyDescent="0.25">
      <c r="A2004" s="7" t="s">
        <v>21328</v>
      </c>
      <c r="B2004" s="8">
        <v>1.5828492427965399</v>
      </c>
      <c r="D2004" s="7" t="s">
        <v>3813</v>
      </c>
      <c r="E2004" s="8">
        <v>2.6440197738421798</v>
      </c>
      <c r="G2004" s="7" t="s">
        <v>16370</v>
      </c>
      <c r="H2004" s="8">
        <v>1.5500014775107118</v>
      </c>
    </row>
    <row r="2005" spans="1:8" x14ac:dyDescent="0.25">
      <c r="A2005" s="7" t="s">
        <v>25992</v>
      </c>
      <c r="B2005" s="8">
        <v>1.58270456189634</v>
      </c>
      <c r="D2005" s="7" t="s">
        <v>3898</v>
      </c>
      <c r="E2005" s="8">
        <v>2.6428252334909299</v>
      </c>
      <c r="G2005" s="7" t="s">
        <v>22628</v>
      </c>
      <c r="H2005" s="8">
        <v>1.5492006457968359</v>
      </c>
    </row>
    <row r="2006" spans="1:8" x14ac:dyDescent="0.25">
      <c r="A2006" s="7" t="s">
        <v>25993</v>
      </c>
      <c r="B2006" s="8">
        <v>1.58270435049862</v>
      </c>
      <c r="D2006" s="7" t="s">
        <v>18784</v>
      </c>
      <c r="E2006" s="8">
        <v>2.6403634870331398</v>
      </c>
      <c r="G2006" s="7" t="s">
        <v>25772</v>
      </c>
      <c r="H2006" s="8">
        <v>1.5472295339362294</v>
      </c>
    </row>
    <row r="2007" spans="1:8" x14ac:dyDescent="0.25">
      <c r="A2007" s="7" t="s">
        <v>23420</v>
      </c>
      <c r="B2007" s="8">
        <v>1.58212609634211</v>
      </c>
      <c r="D2007" s="7" t="s">
        <v>22885</v>
      </c>
      <c r="E2007" s="8">
        <v>2.64008696014759</v>
      </c>
      <c r="G2007" s="7" t="s">
        <v>22569</v>
      </c>
      <c r="H2007" s="8">
        <v>1.5470243205382399</v>
      </c>
    </row>
    <row r="2008" spans="1:8" x14ac:dyDescent="0.25">
      <c r="A2008" s="7" t="s">
        <v>22354</v>
      </c>
      <c r="B2008" s="8">
        <v>1.5807363888769299</v>
      </c>
      <c r="D2008" s="7" t="s">
        <v>2221</v>
      </c>
      <c r="E2008" s="8">
        <v>2.6399111006341802</v>
      </c>
      <c r="G2008" s="7" t="s">
        <v>12323</v>
      </c>
      <c r="H2008" s="8">
        <v>1.5453026964145007</v>
      </c>
    </row>
    <row r="2009" spans="1:8" x14ac:dyDescent="0.25">
      <c r="A2009" s="7" t="s">
        <v>7820</v>
      </c>
      <c r="B2009" s="8">
        <v>1.5804539764391901</v>
      </c>
      <c r="D2009" s="7" t="s">
        <v>18308</v>
      </c>
      <c r="E2009" s="8">
        <v>2.63819812278745</v>
      </c>
      <c r="G2009" s="7" t="s">
        <v>18085</v>
      </c>
      <c r="H2009" s="8">
        <v>1.5450048415530888</v>
      </c>
    </row>
    <row r="2010" spans="1:8" x14ac:dyDescent="0.25">
      <c r="A2010" s="7" t="s">
        <v>13845</v>
      </c>
      <c r="B2010" s="8">
        <v>1.57948394186998</v>
      </c>
      <c r="D2010" s="7" t="s">
        <v>26519</v>
      </c>
      <c r="E2010" s="8">
        <v>2.6377914357562902</v>
      </c>
      <c r="G2010" s="7" t="s">
        <v>22178</v>
      </c>
      <c r="H2010" s="8">
        <v>1.5439659755670583</v>
      </c>
    </row>
    <row r="2011" spans="1:8" x14ac:dyDescent="0.25">
      <c r="A2011" s="7" t="s">
        <v>5581</v>
      </c>
      <c r="B2011" s="8">
        <v>1.57884298939367</v>
      </c>
      <c r="D2011" s="7" t="s">
        <v>26520</v>
      </c>
      <c r="E2011" s="8">
        <v>2.6358931794514602</v>
      </c>
      <c r="G2011" s="7" t="s">
        <v>27337</v>
      </c>
      <c r="H2011" s="8">
        <v>1.54373668913127</v>
      </c>
    </row>
    <row r="2012" spans="1:8" x14ac:dyDescent="0.25">
      <c r="A2012" s="7" t="s">
        <v>25994</v>
      </c>
      <c r="B2012" s="8">
        <v>1.5787324557139299</v>
      </c>
      <c r="D2012" s="7" t="s">
        <v>14028</v>
      </c>
      <c r="E2012" s="8">
        <v>2.63587469700578</v>
      </c>
      <c r="G2012" s="7" t="s">
        <v>10498</v>
      </c>
      <c r="H2012" s="8">
        <v>1.5431620116839027</v>
      </c>
    </row>
    <row r="2013" spans="1:8" x14ac:dyDescent="0.25">
      <c r="A2013" s="7" t="s">
        <v>25331</v>
      </c>
      <c r="B2013" s="8">
        <v>1.5782314352728599</v>
      </c>
      <c r="D2013" s="7" t="s">
        <v>17620</v>
      </c>
      <c r="E2013" s="8">
        <v>2.63389097341333</v>
      </c>
      <c r="G2013" s="7" t="s">
        <v>27338</v>
      </c>
      <c r="H2013" s="8">
        <v>1.5429853929103441</v>
      </c>
    </row>
    <row r="2014" spans="1:8" x14ac:dyDescent="0.25">
      <c r="A2014" s="7" t="s">
        <v>22886</v>
      </c>
      <c r="B2014" s="8">
        <v>1.5776446936069899</v>
      </c>
      <c r="D2014" s="7" t="s">
        <v>4681</v>
      </c>
      <c r="E2014" s="8">
        <v>2.6334195626306101</v>
      </c>
      <c r="G2014" s="7" t="s">
        <v>27339</v>
      </c>
      <c r="H2014" s="8">
        <v>1.5424497670887003</v>
      </c>
    </row>
    <row r="2015" spans="1:8" x14ac:dyDescent="0.25">
      <c r="A2015" s="7" t="s">
        <v>25995</v>
      </c>
      <c r="B2015" s="8">
        <v>1.5775714595311101</v>
      </c>
      <c r="D2015" s="7" t="s">
        <v>23772</v>
      </c>
      <c r="E2015" s="8">
        <v>2.6319696187066</v>
      </c>
      <c r="G2015" s="7" t="s">
        <v>5948</v>
      </c>
      <c r="H2015" s="8">
        <v>1.5411034178378886</v>
      </c>
    </row>
    <row r="2016" spans="1:8" x14ac:dyDescent="0.25">
      <c r="A2016" s="7" t="s">
        <v>23495</v>
      </c>
      <c r="B2016" s="8">
        <v>1.57718182441419</v>
      </c>
      <c r="D2016" s="7" t="s">
        <v>19099</v>
      </c>
      <c r="E2016" s="8">
        <v>2.63165390921163</v>
      </c>
      <c r="G2016" s="7" t="s">
        <v>12430</v>
      </c>
      <c r="H2016" s="8">
        <v>1.5408299014580593</v>
      </c>
    </row>
    <row r="2017" spans="1:8" x14ac:dyDescent="0.25">
      <c r="A2017" s="7" t="s">
        <v>9601</v>
      </c>
      <c r="B2017" s="8">
        <v>1.57670599752023</v>
      </c>
      <c r="D2017" s="7" t="s">
        <v>21803</v>
      </c>
      <c r="E2017" s="8">
        <v>2.6314554334474001</v>
      </c>
      <c r="G2017" s="7" t="s">
        <v>2565</v>
      </c>
      <c r="H2017" s="8">
        <v>1.5404807782867187</v>
      </c>
    </row>
    <row r="2018" spans="1:8" x14ac:dyDescent="0.25">
      <c r="A2018" s="7" t="s">
        <v>25996</v>
      </c>
      <c r="B2018" s="8">
        <v>1.57628000795098</v>
      </c>
      <c r="D2018" s="7" t="s">
        <v>23370</v>
      </c>
      <c r="E2018" s="8">
        <v>2.6312555164628999</v>
      </c>
      <c r="G2018" s="7" t="s">
        <v>25893</v>
      </c>
      <c r="H2018" s="8">
        <v>1.5400151515068388</v>
      </c>
    </row>
    <row r="2019" spans="1:8" x14ac:dyDescent="0.25">
      <c r="A2019" s="7" t="s">
        <v>25997</v>
      </c>
      <c r="B2019" s="8">
        <v>1.5762396376637799</v>
      </c>
      <c r="D2019" s="7" t="s">
        <v>26521</v>
      </c>
      <c r="E2019" s="8">
        <v>2.6302583450213999</v>
      </c>
      <c r="G2019" s="7" t="s">
        <v>27340</v>
      </c>
      <c r="H2019" s="8">
        <v>1.539817742295585</v>
      </c>
    </row>
    <row r="2020" spans="1:8" x14ac:dyDescent="0.25">
      <c r="A2020" s="7" t="s">
        <v>22707</v>
      </c>
      <c r="B2020" s="8">
        <v>1.57545502007908</v>
      </c>
      <c r="D2020" s="7" t="s">
        <v>23684</v>
      </c>
      <c r="E2020" s="8">
        <v>2.62874012065264</v>
      </c>
      <c r="G2020" s="7" t="s">
        <v>19188</v>
      </c>
      <c r="H2020" s="8">
        <v>1.5396784739287768</v>
      </c>
    </row>
    <row r="2021" spans="1:8" x14ac:dyDescent="0.25">
      <c r="A2021" s="7" t="s">
        <v>25015</v>
      </c>
      <c r="B2021" s="8">
        <v>1.5743051185997601</v>
      </c>
      <c r="D2021" s="7" t="s">
        <v>21407</v>
      </c>
      <c r="E2021" s="8">
        <v>2.6262862197382999</v>
      </c>
      <c r="G2021" s="7" t="s">
        <v>24842</v>
      </c>
      <c r="H2021" s="8">
        <v>1.5393469357682994</v>
      </c>
    </row>
    <row r="2022" spans="1:8" x14ac:dyDescent="0.25">
      <c r="A2022" s="7" t="s">
        <v>25998</v>
      </c>
      <c r="B2022" s="8">
        <v>1.5742912569015699</v>
      </c>
      <c r="D2022" s="7" t="s">
        <v>1509</v>
      </c>
      <c r="E2022" s="8">
        <v>2.6255057087640901</v>
      </c>
      <c r="G2022" s="7" t="s">
        <v>27341</v>
      </c>
      <c r="H2022" s="8">
        <v>1.5356653501532993</v>
      </c>
    </row>
    <row r="2023" spans="1:8" x14ac:dyDescent="0.25">
      <c r="A2023" s="7" t="s">
        <v>14355</v>
      </c>
      <c r="B2023" s="8">
        <v>1.5734928182135099</v>
      </c>
      <c r="D2023" s="7" t="s">
        <v>22602</v>
      </c>
      <c r="E2023" s="8">
        <v>2.62388427794194</v>
      </c>
      <c r="G2023" s="7" t="s">
        <v>6159</v>
      </c>
      <c r="H2023" s="8">
        <v>1.5330244219444875</v>
      </c>
    </row>
    <row r="2024" spans="1:8" x14ac:dyDescent="0.25">
      <c r="A2024" s="7" t="s">
        <v>25999</v>
      </c>
      <c r="B2024" s="8">
        <v>1.5732077412365999</v>
      </c>
      <c r="D2024" s="7" t="s">
        <v>25982</v>
      </c>
      <c r="E2024" s="8">
        <v>2.6238654714379201</v>
      </c>
      <c r="G2024" s="7" t="s">
        <v>24314</v>
      </c>
      <c r="H2024" s="8">
        <v>1.5324835413779088</v>
      </c>
    </row>
    <row r="2025" spans="1:8" x14ac:dyDescent="0.25">
      <c r="A2025" s="7" t="s">
        <v>16980</v>
      </c>
      <c r="B2025" s="8">
        <v>1.57266630847403</v>
      </c>
      <c r="D2025" s="7" t="s">
        <v>22309</v>
      </c>
      <c r="E2025" s="8">
        <v>2.6233998168000698</v>
      </c>
      <c r="G2025" s="7" t="s">
        <v>1998</v>
      </c>
      <c r="H2025" s="8">
        <v>1.532396872715875</v>
      </c>
    </row>
    <row r="2026" spans="1:8" x14ac:dyDescent="0.25">
      <c r="A2026" s="7" t="s">
        <v>2563</v>
      </c>
      <c r="B2026" s="8">
        <v>1.5722625316833501</v>
      </c>
      <c r="D2026" s="7" t="s">
        <v>24570</v>
      </c>
      <c r="E2026" s="8">
        <v>2.6228825198708199</v>
      </c>
      <c r="G2026" s="7" t="s">
        <v>27342</v>
      </c>
      <c r="H2026" s="8">
        <v>1.5316153474793486</v>
      </c>
    </row>
    <row r="2027" spans="1:8" x14ac:dyDescent="0.25">
      <c r="A2027" s="7" t="s">
        <v>26000</v>
      </c>
      <c r="B2027" s="8">
        <v>1.5717879295186199</v>
      </c>
      <c r="D2027" s="7" t="s">
        <v>9756</v>
      </c>
      <c r="E2027" s="8">
        <v>2.6216062332879599</v>
      </c>
      <c r="G2027" s="7" t="s">
        <v>2837</v>
      </c>
      <c r="H2027" s="8">
        <v>1.5308539377903778</v>
      </c>
    </row>
    <row r="2028" spans="1:8" x14ac:dyDescent="0.25">
      <c r="A2028" s="7" t="s">
        <v>15386</v>
      </c>
      <c r="B2028" s="8">
        <v>1.57177599320331</v>
      </c>
      <c r="D2028" s="7" t="s">
        <v>5638</v>
      </c>
      <c r="E2028" s="8">
        <v>2.6198690548517498</v>
      </c>
      <c r="G2028" s="7" t="s">
        <v>22363</v>
      </c>
      <c r="H2028" s="8">
        <v>1.5305489791150646</v>
      </c>
    </row>
    <row r="2029" spans="1:8" x14ac:dyDescent="0.25">
      <c r="A2029" s="7" t="s">
        <v>22012</v>
      </c>
      <c r="B2029" s="8">
        <v>1.57049808770313</v>
      </c>
      <c r="D2029" s="7" t="s">
        <v>21488</v>
      </c>
      <c r="E2029" s="8">
        <v>2.6198255708730098</v>
      </c>
      <c r="G2029" s="7" t="s">
        <v>21592</v>
      </c>
      <c r="H2029" s="8">
        <v>1.5292322249788837</v>
      </c>
    </row>
    <row r="2030" spans="1:8" x14ac:dyDescent="0.25">
      <c r="A2030" s="7" t="s">
        <v>22747</v>
      </c>
      <c r="B2030" s="8">
        <v>1.57016274929766</v>
      </c>
      <c r="D2030" s="7" t="s">
        <v>19776</v>
      </c>
      <c r="E2030" s="8">
        <v>2.6195564658875998</v>
      </c>
      <c r="G2030" s="7" t="s">
        <v>24008</v>
      </c>
      <c r="H2030" s="8">
        <v>1.5290423146440884</v>
      </c>
    </row>
    <row r="2031" spans="1:8" x14ac:dyDescent="0.25">
      <c r="A2031" s="7" t="s">
        <v>23564</v>
      </c>
      <c r="B2031" s="8">
        <v>1.5699483584344001</v>
      </c>
      <c r="D2031" s="7" t="s">
        <v>23210</v>
      </c>
      <c r="E2031" s="8">
        <v>2.6194872951422501</v>
      </c>
      <c r="G2031" s="7" t="s">
        <v>25002</v>
      </c>
      <c r="H2031" s="8">
        <v>1.5290380482026358</v>
      </c>
    </row>
    <row r="2032" spans="1:8" x14ac:dyDescent="0.25">
      <c r="A2032" s="7" t="s">
        <v>26001</v>
      </c>
      <c r="B2032" s="8">
        <v>1.56966431944691</v>
      </c>
      <c r="D2032" s="7" t="s">
        <v>24383</v>
      </c>
      <c r="E2032" s="8">
        <v>2.6186831905581101</v>
      </c>
      <c r="G2032" s="7" t="s">
        <v>24344</v>
      </c>
      <c r="H2032" s="8">
        <v>1.527691443138282</v>
      </c>
    </row>
    <row r="2033" spans="1:8" x14ac:dyDescent="0.25">
      <c r="A2033" s="7" t="s">
        <v>26002</v>
      </c>
      <c r="B2033" s="8">
        <v>1.56954607374058</v>
      </c>
      <c r="D2033" s="7" t="s">
        <v>15762</v>
      </c>
      <c r="E2033" s="8">
        <v>2.6184305815361602</v>
      </c>
      <c r="G2033" s="7" t="s">
        <v>5667</v>
      </c>
      <c r="H2033" s="8">
        <v>1.5271437061334452</v>
      </c>
    </row>
    <row r="2034" spans="1:8" x14ac:dyDescent="0.25">
      <c r="A2034" s="7" t="s">
        <v>26003</v>
      </c>
      <c r="B2034" s="8">
        <v>1.5692045315101399</v>
      </c>
      <c r="D2034" s="7" t="s">
        <v>23640</v>
      </c>
      <c r="E2034" s="8">
        <v>2.6175702353490999</v>
      </c>
      <c r="G2034" s="7" t="s">
        <v>5035</v>
      </c>
      <c r="H2034" s="8">
        <v>1.5271289185393095</v>
      </c>
    </row>
    <row r="2035" spans="1:8" x14ac:dyDescent="0.25">
      <c r="A2035" s="7" t="s">
        <v>23572</v>
      </c>
      <c r="B2035" s="8">
        <v>1.5688913482203199</v>
      </c>
      <c r="D2035" s="7" t="s">
        <v>7106</v>
      </c>
      <c r="E2035" s="8">
        <v>2.61754598908069</v>
      </c>
      <c r="G2035" s="7" t="s">
        <v>6504</v>
      </c>
      <c r="H2035" s="8">
        <v>1.5263187487729231</v>
      </c>
    </row>
    <row r="2036" spans="1:8" x14ac:dyDescent="0.25">
      <c r="A2036" s="7" t="s">
        <v>26004</v>
      </c>
      <c r="B2036" s="8">
        <v>1.5687282013172601</v>
      </c>
      <c r="D2036" s="7" t="s">
        <v>26522</v>
      </c>
      <c r="E2036" s="8">
        <v>2.6173372126010399</v>
      </c>
      <c r="G2036" s="7" t="s">
        <v>5953</v>
      </c>
      <c r="H2036" s="8">
        <v>1.5248902858267235</v>
      </c>
    </row>
    <row r="2037" spans="1:8" x14ac:dyDescent="0.25">
      <c r="A2037" s="7" t="s">
        <v>24378</v>
      </c>
      <c r="B2037" s="8">
        <v>1.5685534323441299</v>
      </c>
      <c r="D2037" s="7" t="s">
        <v>335</v>
      </c>
      <c r="E2037" s="8">
        <v>2.6169504886268702</v>
      </c>
      <c r="G2037" s="7" t="s">
        <v>27343</v>
      </c>
      <c r="H2037" s="8">
        <v>1.5242754009550357</v>
      </c>
    </row>
    <row r="2038" spans="1:8" x14ac:dyDescent="0.25">
      <c r="A2038" s="7" t="s">
        <v>18951</v>
      </c>
      <c r="B2038" s="8">
        <v>1.56840397367742</v>
      </c>
      <c r="D2038" s="7" t="s">
        <v>12284</v>
      </c>
      <c r="E2038" s="8">
        <v>2.6165887890297701</v>
      </c>
      <c r="G2038" s="7" t="s">
        <v>25694</v>
      </c>
      <c r="H2038" s="8">
        <v>1.5233773704507767</v>
      </c>
    </row>
    <row r="2039" spans="1:8" x14ac:dyDescent="0.25">
      <c r="A2039" s="7" t="s">
        <v>3672</v>
      </c>
      <c r="B2039" s="8">
        <v>1.5676034926334499</v>
      </c>
      <c r="D2039" s="7" t="s">
        <v>6846</v>
      </c>
      <c r="E2039" s="8">
        <v>2.6128334832941098</v>
      </c>
      <c r="G2039" s="7" t="s">
        <v>24996</v>
      </c>
      <c r="H2039" s="8">
        <v>1.523221187518512</v>
      </c>
    </row>
    <row r="2040" spans="1:8" x14ac:dyDescent="0.25">
      <c r="A2040" s="7" t="s">
        <v>22669</v>
      </c>
      <c r="B2040" s="8">
        <v>1.56729445553928</v>
      </c>
      <c r="D2040" s="7" t="s">
        <v>1556</v>
      </c>
      <c r="E2040" s="8">
        <v>2.6123514957182299</v>
      </c>
      <c r="G2040" s="7" t="s">
        <v>230</v>
      </c>
      <c r="H2040" s="8">
        <v>1.5229868862109655</v>
      </c>
    </row>
    <row r="2041" spans="1:8" x14ac:dyDescent="0.25">
      <c r="A2041" s="7" t="s">
        <v>26005</v>
      </c>
      <c r="B2041" s="8">
        <v>1.56692662229951</v>
      </c>
      <c r="D2041" s="7" t="s">
        <v>25194</v>
      </c>
      <c r="E2041" s="8">
        <v>2.6114721912895198</v>
      </c>
      <c r="G2041" s="7" t="s">
        <v>15451</v>
      </c>
      <c r="H2041" s="8">
        <v>1.5228189480202421</v>
      </c>
    </row>
    <row r="2042" spans="1:8" x14ac:dyDescent="0.25">
      <c r="A2042" s="7" t="s">
        <v>9345</v>
      </c>
      <c r="B2042" s="8">
        <v>1.56678281102657</v>
      </c>
      <c r="D2042" s="7" t="s">
        <v>13536</v>
      </c>
      <c r="E2042" s="8">
        <v>2.61106460666314</v>
      </c>
      <c r="G2042" s="7" t="s">
        <v>25338</v>
      </c>
      <c r="H2042" s="8">
        <v>1.5220775214554501</v>
      </c>
    </row>
    <row r="2043" spans="1:8" x14ac:dyDescent="0.25">
      <c r="A2043" s="7" t="s">
        <v>26006</v>
      </c>
      <c r="B2043" s="8">
        <v>1.5666378430741199</v>
      </c>
      <c r="D2043" s="7" t="s">
        <v>25398</v>
      </c>
      <c r="E2043" s="8">
        <v>2.6103615512877698</v>
      </c>
      <c r="G2043" s="7" t="s">
        <v>3935</v>
      </c>
      <c r="H2043" s="8">
        <v>1.5208209116720324</v>
      </c>
    </row>
    <row r="2044" spans="1:8" x14ac:dyDescent="0.25">
      <c r="A2044" s="7" t="s">
        <v>22205</v>
      </c>
      <c r="B2044" s="8">
        <v>1.5659274090169899</v>
      </c>
      <c r="D2044" s="7" t="s">
        <v>24095</v>
      </c>
      <c r="E2044" s="8">
        <v>2.61004743615602</v>
      </c>
      <c r="G2044" s="7" t="s">
        <v>27344</v>
      </c>
      <c r="H2044" s="8">
        <v>1.5207776194160816</v>
      </c>
    </row>
    <row r="2045" spans="1:8" x14ac:dyDescent="0.25">
      <c r="A2045" s="7" t="s">
        <v>26007</v>
      </c>
      <c r="B2045" s="8">
        <v>1.5642839360568701</v>
      </c>
      <c r="D2045" s="7" t="s">
        <v>4224</v>
      </c>
      <c r="E2045" s="8">
        <v>2.6099361780764898</v>
      </c>
      <c r="G2045" s="7" t="s">
        <v>23008</v>
      </c>
      <c r="H2045" s="8">
        <v>1.5202332272751606</v>
      </c>
    </row>
    <row r="2046" spans="1:8" x14ac:dyDescent="0.25">
      <c r="A2046" s="7" t="s">
        <v>4167</v>
      </c>
      <c r="B2046" s="8">
        <v>1.5642732115345901</v>
      </c>
      <c r="D2046" s="7" t="s">
        <v>22929</v>
      </c>
      <c r="E2046" s="8">
        <v>2.6092506190960498</v>
      </c>
      <c r="G2046" s="7" t="s">
        <v>24335</v>
      </c>
      <c r="H2046" s="8">
        <v>1.5197216552705828</v>
      </c>
    </row>
    <row r="2047" spans="1:8" x14ac:dyDescent="0.25">
      <c r="A2047" s="7" t="s">
        <v>13106</v>
      </c>
      <c r="B2047" s="8">
        <v>1.56398064882173</v>
      </c>
      <c r="D2047" s="7" t="s">
        <v>26523</v>
      </c>
      <c r="E2047" s="8">
        <v>2.6090655276563801</v>
      </c>
      <c r="G2047" s="7" t="s">
        <v>25641</v>
      </c>
      <c r="H2047" s="8">
        <v>1.5186038636351993</v>
      </c>
    </row>
    <row r="2048" spans="1:8" x14ac:dyDescent="0.25">
      <c r="A2048" s="7" t="s">
        <v>22481</v>
      </c>
      <c r="B2048" s="8">
        <v>1.5639194780175301</v>
      </c>
      <c r="D2048" s="7" t="s">
        <v>16884</v>
      </c>
      <c r="E2048" s="8">
        <v>2.60785531817125</v>
      </c>
      <c r="G2048" s="7" t="s">
        <v>24012</v>
      </c>
      <c r="H2048" s="8">
        <v>1.5183062475105955</v>
      </c>
    </row>
    <row r="2049" spans="1:8" x14ac:dyDescent="0.25">
      <c r="A2049" s="7" t="s">
        <v>26008</v>
      </c>
      <c r="B2049" s="8">
        <v>1.5632960807248499</v>
      </c>
      <c r="D2049" s="7" t="s">
        <v>2270</v>
      </c>
      <c r="E2049" s="8">
        <v>2.6075600127143499</v>
      </c>
      <c r="G2049" s="7" t="s">
        <v>3357</v>
      </c>
      <c r="H2049" s="8">
        <v>1.5181245182095089</v>
      </c>
    </row>
    <row r="2050" spans="1:8" x14ac:dyDescent="0.25">
      <c r="A2050" s="7" t="s">
        <v>11849</v>
      </c>
      <c r="B2050" s="8">
        <v>1.5629055684083599</v>
      </c>
      <c r="D2050" s="7" t="s">
        <v>24118</v>
      </c>
      <c r="E2050" s="8">
        <v>2.6071671881382601</v>
      </c>
      <c r="G2050" s="7" t="s">
        <v>23445</v>
      </c>
      <c r="H2050" s="8">
        <v>1.5169350480203299</v>
      </c>
    </row>
    <row r="2051" spans="1:8" x14ac:dyDescent="0.25">
      <c r="A2051" s="7" t="s">
        <v>26009</v>
      </c>
      <c r="B2051" s="8">
        <v>1.5622578379014</v>
      </c>
      <c r="D2051" s="7" t="s">
        <v>9339</v>
      </c>
      <c r="E2051" s="8">
        <v>2.6059325318526301</v>
      </c>
      <c r="G2051" s="7" t="s">
        <v>13098</v>
      </c>
      <c r="H2051" s="8">
        <v>1.5167328554150978</v>
      </c>
    </row>
    <row r="2052" spans="1:8" x14ac:dyDescent="0.25">
      <c r="A2052" s="7" t="s">
        <v>22283</v>
      </c>
      <c r="B2052" s="8">
        <v>1.56199397777918</v>
      </c>
      <c r="D2052" s="7" t="s">
        <v>21941</v>
      </c>
      <c r="E2052" s="8">
        <v>2.6044604669359201</v>
      </c>
      <c r="G2052" s="7" t="s">
        <v>23516</v>
      </c>
      <c r="H2052" s="8">
        <v>1.5167317951986861</v>
      </c>
    </row>
    <row r="2053" spans="1:8" x14ac:dyDescent="0.25">
      <c r="A2053" s="7" t="s">
        <v>10888</v>
      </c>
      <c r="B2053" s="8">
        <v>1.5608101399887699</v>
      </c>
      <c r="D2053" s="7" t="s">
        <v>16748</v>
      </c>
      <c r="E2053" s="8">
        <v>2.6029436199276601</v>
      </c>
      <c r="G2053" s="7" t="s">
        <v>27345</v>
      </c>
      <c r="H2053" s="8">
        <v>1.5151311684516588</v>
      </c>
    </row>
    <row r="2054" spans="1:8" x14ac:dyDescent="0.25">
      <c r="A2054" s="7" t="s">
        <v>26010</v>
      </c>
      <c r="B2054" s="8">
        <v>1.56069739279487</v>
      </c>
      <c r="D2054" s="7" t="s">
        <v>23921</v>
      </c>
      <c r="E2054" s="8">
        <v>2.6026115687008802</v>
      </c>
      <c r="G2054" s="7" t="s">
        <v>27346</v>
      </c>
      <c r="H2054" s="8">
        <v>1.5135448518568519</v>
      </c>
    </row>
    <row r="2055" spans="1:8" x14ac:dyDescent="0.25">
      <c r="A2055" s="7" t="s">
        <v>26011</v>
      </c>
      <c r="B2055" s="8">
        <v>1.5605813932057599</v>
      </c>
      <c r="D2055" s="7" t="s">
        <v>10119</v>
      </c>
      <c r="E2055" s="8">
        <v>2.60043572919193</v>
      </c>
      <c r="G2055" s="7" t="s">
        <v>27347</v>
      </c>
      <c r="H2055" s="8">
        <v>1.5118614458170949</v>
      </c>
    </row>
    <row r="2056" spans="1:8" x14ac:dyDescent="0.25">
      <c r="A2056" s="7" t="s">
        <v>6922</v>
      </c>
      <c r="B2056" s="8">
        <v>1.5603784629870701</v>
      </c>
      <c r="D2056" s="7" t="s">
        <v>6013</v>
      </c>
      <c r="E2056" s="8">
        <v>2.60012458473871</v>
      </c>
      <c r="G2056" s="7" t="s">
        <v>24103</v>
      </c>
      <c r="H2056" s="8">
        <v>1.5118275947794892</v>
      </c>
    </row>
    <row r="2057" spans="1:8" x14ac:dyDescent="0.25">
      <c r="A2057" s="7" t="s">
        <v>8612</v>
      </c>
      <c r="B2057" s="8">
        <v>1.5591342036500999</v>
      </c>
      <c r="D2057" s="7" t="s">
        <v>26524</v>
      </c>
      <c r="E2057" s="8">
        <v>2.6000388871774498</v>
      </c>
      <c r="G2057" s="7" t="s">
        <v>23068</v>
      </c>
      <c r="H2057" s="8">
        <v>1.5100345635113437</v>
      </c>
    </row>
    <row r="2058" spans="1:8" x14ac:dyDescent="0.25">
      <c r="A2058" s="7" t="s">
        <v>22906</v>
      </c>
      <c r="B2058" s="8">
        <v>1.5590868064971399</v>
      </c>
      <c r="D2058" s="7" t="s">
        <v>9227</v>
      </c>
      <c r="E2058" s="8">
        <v>2.5990340166074599</v>
      </c>
      <c r="G2058" s="7" t="s">
        <v>24506</v>
      </c>
      <c r="H2058" s="8">
        <v>1.5091163338599456</v>
      </c>
    </row>
    <row r="2059" spans="1:8" x14ac:dyDescent="0.25">
      <c r="A2059" s="7" t="s">
        <v>26012</v>
      </c>
      <c r="B2059" s="8">
        <v>1.5587870678178199</v>
      </c>
      <c r="D2059" s="7" t="s">
        <v>3431</v>
      </c>
      <c r="E2059" s="8">
        <v>2.5989783436664702</v>
      </c>
      <c r="G2059" s="7" t="s">
        <v>27348</v>
      </c>
      <c r="H2059" s="8">
        <v>1.509026221795954</v>
      </c>
    </row>
    <row r="2060" spans="1:8" x14ac:dyDescent="0.25">
      <c r="A2060" s="7" t="s">
        <v>26013</v>
      </c>
      <c r="B2060" s="8">
        <v>1.5579225731878801</v>
      </c>
      <c r="D2060" s="7" t="s">
        <v>7104</v>
      </c>
      <c r="E2060" s="8">
        <v>2.5988061054031499</v>
      </c>
      <c r="G2060" s="7" t="s">
        <v>15908</v>
      </c>
      <c r="H2060" s="8">
        <v>1.5085763205596685</v>
      </c>
    </row>
    <row r="2061" spans="1:8" x14ac:dyDescent="0.25">
      <c r="A2061" s="7" t="s">
        <v>6842</v>
      </c>
      <c r="B2061" s="8">
        <v>1.55676350371057</v>
      </c>
      <c r="D2061" s="7" t="s">
        <v>4996</v>
      </c>
      <c r="E2061" s="8">
        <v>2.5978346101797301</v>
      </c>
      <c r="G2061" s="7" t="s">
        <v>25676</v>
      </c>
      <c r="H2061" s="8">
        <v>1.5083332395674682</v>
      </c>
    </row>
    <row r="2062" spans="1:8" x14ac:dyDescent="0.25">
      <c r="A2062" s="7" t="s">
        <v>4661</v>
      </c>
      <c r="B2062" s="8">
        <v>1.55633339494138</v>
      </c>
      <c r="D2062" s="7" t="s">
        <v>22964</v>
      </c>
      <c r="E2062" s="8">
        <v>2.5960154226830499</v>
      </c>
      <c r="G2062" s="7" t="s">
        <v>6657</v>
      </c>
      <c r="H2062" s="8">
        <v>1.5081862305805691</v>
      </c>
    </row>
    <row r="2063" spans="1:8" x14ac:dyDescent="0.25">
      <c r="A2063" s="7" t="s">
        <v>26014</v>
      </c>
      <c r="B2063" s="8">
        <v>1.5562342692495501</v>
      </c>
      <c r="D2063" s="7" t="s">
        <v>22288</v>
      </c>
      <c r="E2063" s="8">
        <v>2.5949808188163002</v>
      </c>
      <c r="G2063" s="7" t="s">
        <v>27349</v>
      </c>
      <c r="H2063" s="8">
        <v>1.5056132843671783</v>
      </c>
    </row>
    <row r="2064" spans="1:8" x14ac:dyDescent="0.25">
      <c r="A2064" s="7" t="s">
        <v>2444</v>
      </c>
      <c r="B2064" s="8">
        <v>1.5560355780302</v>
      </c>
      <c r="D2064" s="7" t="s">
        <v>18473</v>
      </c>
      <c r="E2064" s="8">
        <v>2.59407085010954</v>
      </c>
      <c r="G2064" s="7" t="s">
        <v>27350</v>
      </c>
      <c r="H2064" s="8">
        <v>1.5052781089290226</v>
      </c>
    </row>
    <row r="2065" spans="1:8" x14ac:dyDescent="0.25">
      <c r="A2065" s="7" t="s">
        <v>18650</v>
      </c>
      <c r="B2065" s="8">
        <v>1.5558724811746401</v>
      </c>
      <c r="D2065" s="7" t="s">
        <v>26525</v>
      </c>
      <c r="E2065" s="8">
        <v>2.5930850583167602</v>
      </c>
      <c r="G2065" s="7" t="s">
        <v>26601</v>
      </c>
      <c r="H2065" s="8">
        <v>1.5047698103450087</v>
      </c>
    </row>
    <row r="2066" spans="1:8" x14ac:dyDescent="0.25">
      <c r="A2066" s="7" t="s">
        <v>23792</v>
      </c>
      <c r="B2066" s="8">
        <v>1.5552057713557501</v>
      </c>
      <c r="D2066" s="7" t="s">
        <v>22985</v>
      </c>
      <c r="E2066" s="8">
        <v>2.5920423087820099</v>
      </c>
      <c r="G2066" s="7" t="s">
        <v>22864</v>
      </c>
      <c r="H2066" s="8">
        <v>1.5038637926079093</v>
      </c>
    </row>
    <row r="2067" spans="1:8" x14ac:dyDescent="0.25">
      <c r="A2067" s="7" t="s">
        <v>22611</v>
      </c>
      <c r="B2067" s="8">
        <v>1.5551727762299601</v>
      </c>
      <c r="D2067" s="7" t="s">
        <v>23204</v>
      </c>
      <c r="E2067" s="8">
        <v>2.5915997659449399</v>
      </c>
      <c r="G2067" s="7" t="s">
        <v>22873</v>
      </c>
      <c r="H2067" s="8">
        <v>1.5017315617580684</v>
      </c>
    </row>
    <row r="2068" spans="1:8" x14ac:dyDescent="0.25">
      <c r="A2068" s="7" t="s">
        <v>2039</v>
      </c>
      <c r="B2068" s="8">
        <v>1.5551671543777801</v>
      </c>
      <c r="D2068" s="7" t="s">
        <v>15430</v>
      </c>
      <c r="E2068" s="8">
        <v>2.5911413885935199</v>
      </c>
      <c r="G2068" s="7" t="s">
        <v>24049</v>
      </c>
      <c r="H2068" s="8">
        <v>1.5012839103208597</v>
      </c>
    </row>
    <row r="2069" spans="1:8" x14ac:dyDescent="0.25">
      <c r="A2069" s="7" t="s">
        <v>2061</v>
      </c>
      <c r="B2069" s="8">
        <v>1.5534948762365799</v>
      </c>
      <c r="D2069" s="7" t="s">
        <v>3672</v>
      </c>
      <c r="E2069" s="8">
        <v>2.5910571163152301</v>
      </c>
      <c r="G2069" s="7" t="s">
        <v>17222</v>
      </c>
      <c r="H2069" s="8">
        <v>1.5002457755508114</v>
      </c>
    </row>
    <row r="2070" spans="1:8" x14ac:dyDescent="0.25">
      <c r="A2070" s="7" t="s">
        <v>24847</v>
      </c>
      <c r="B2070" s="8">
        <v>1.55348236490526</v>
      </c>
      <c r="D2070" s="7" t="s">
        <v>13779</v>
      </c>
      <c r="E2070" s="8">
        <v>2.5897681357789102</v>
      </c>
    </row>
    <row r="2071" spans="1:8" x14ac:dyDescent="0.25">
      <c r="A2071" s="7" t="s">
        <v>12086</v>
      </c>
      <c r="B2071" s="8">
        <v>1.55338555307417</v>
      </c>
      <c r="D2071" s="7" t="s">
        <v>26526</v>
      </c>
      <c r="E2071" s="8">
        <v>2.5895456588351902</v>
      </c>
    </row>
    <row r="2072" spans="1:8" x14ac:dyDescent="0.25">
      <c r="A2072" s="7" t="s">
        <v>24034</v>
      </c>
      <c r="B2072" s="8">
        <v>1.55308431902842</v>
      </c>
      <c r="D2072" s="7" t="s">
        <v>26527</v>
      </c>
      <c r="E2072" s="8">
        <v>2.5879076432407602</v>
      </c>
    </row>
    <row r="2073" spans="1:8" x14ac:dyDescent="0.25">
      <c r="A2073" s="7" t="s">
        <v>26015</v>
      </c>
      <c r="B2073" s="8">
        <v>1.55277214392714</v>
      </c>
      <c r="D2073" s="7" t="s">
        <v>22494</v>
      </c>
      <c r="E2073" s="8">
        <v>2.58645808572818</v>
      </c>
    </row>
    <row r="2074" spans="1:8" x14ac:dyDescent="0.25">
      <c r="A2074" s="7" t="s">
        <v>20139</v>
      </c>
      <c r="B2074" s="8">
        <v>1.5516270716590499</v>
      </c>
      <c r="D2074" s="7" t="s">
        <v>609</v>
      </c>
      <c r="E2074" s="8">
        <v>2.58519636974053</v>
      </c>
    </row>
    <row r="2075" spans="1:8" x14ac:dyDescent="0.25">
      <c r="A2075" s="7" t="s">
        <v>26016</v>
      </c>
      <c r="B2075" s="8">
        <v>1.5514537495345899</v>
      </c>
      <c r="D2075" s="7" t="s">
        <v>26528</v>
      </c>
      <c r="E2075" s="8">
        <v>2.58125788211004</v>
      </c>
    </row>
    <row r="2076" spans="1:8" x14ac:dyDescent="0.25">
      <c r="A2076" s="7" t="s">
        <v>11742</v>
      </c>
      <c r="B2076" s="8">
        <v>1.55139141731681</v>
      </c>
      <c r="D2076" s="7" t="s">
        <v>25285</v>
      </c>
      <c r="E2076" s="8">
        <v>2.5789481707304001</v>
      </c>
    </row>
    <row r="2077" spans="1:8" x14ac:dyDescent="0.25">
      <c r="A2077" s="7" t="s">
        <v>26017</v>
      </c>
      <c r="B2077" s="8">
        <v>1.55137417649276</v>
      </c>
      <c r="D2077" s="7" t="s">
        <v>26529</v>
      </c>
      <c r="E2077" s="8">
        <v>2.5785854330247999</v>
      </c>
    </row>
    <row r="2078" spans="1:8" x14ac:dyDescent="0.25">
      <c r="A2078" s="7" t="s">
        <v>10366</v>
      </c>
      <c r="B2078" s="8">
        <v>1.55102008186138</v>
      </c>
      <c r="D2078" s="7" t="s">
        <v>6093</v>
      </c>
      <c r="E2078" s="8">
        <v>2.5784203303224502</v>
      </c>
    </row>
    <row r="2079" spans="1:8" x14ac:dyDescent="0.25">
      <c r="A2079" s="7" t="s">
        <v>26018</v>
      </c>
      <c r="B2079" s="8">
        <v>1.5506382511159</v>
      </c>
      <c r="D2079" s="7" t="s">
        <v>22245</v>
      </c>
      <c r="E2079" s="8">
        <v>2.57658414682827</v>
      </c>
    </row>
    <row r="2080" spans="1:8" x14ac:dyDescent="0.25">
      <c r="A2080" s="7" t="s">
        <v>16882</v>
      </c>
      <c r="B2080" s="8">
        <v>1.5503577960747299</v>
      </c>
      <c r="D2080" s="7" t="s">
        <v>4154</v>
      </c>
      <c r="E2080" s="8">
        <v>2.57622186796518</v>
      </c>
    </row>
    <row r="2081" spans="1:5" x14ac:dyDescent="0.25">
      <c r="A2081" s="7" t="s">
        <v>2221</v>
      </c>
      <c r="B2081" s="8">
        <v>1.54974029027486</v>
      </c>
      <c r="D2081" s="7" t="s">
        <v>26530</v>
      </c>
      <c r="E2081" s="8">
        <v>2.5751485287944398</v>
      </c>
    </row>
    <row r="2082" spans="1:5" x14ac:dyDescent="0.25">
      <c r="A2082" s="7" t="s">
        <v>14236</v>
      </c>
      <c r="B2082" s="8">
        <v>1.5492870538550401</v>
      </c>
      <c r="D2082" s="7" t="s">
        <v>23820</v>
      </c>
      <c r="E2082" s="8">
        <v>2.5750466087607098</v>
      </c>
    </row>
    <row r="2083" spans="1:5" x14ac:dyDescent="0.25">
      <c r="A2083" s="7" t="s">
        <v>23400</v>
      </c>
      <c r="B2083" s="8">
        <v>1.54925630494602</v>
      </c>
      <c r="D2083" s="7" t="s">
        <v>23084</v>
      </c>
      <c r="E2083" s="8">
        <v>2.5737260583529999</v>
      </c>
    </row>
    <row r="2084" spans="1:5" x14ac:dyDescent="0.25">
      <c r="A2084" s="7" t="s">
        <v>22979</v>
      </c>
      <c r="B2084" s="8">
        <v>1.5490276007389401</v>
      </c>
      <c r="D2084" s="7" t="s">
        <v>25126</v>
      </c>
      <c r="E2084" s="8">
        <v>2.5727570873083101</v>
      </c>
    </row>
    <row r="2085" spans="1:5" x14ac:dyDescent="0.25">
      <c r="A2085" s="7" t="s">
        <v>22545</v>
      </c>
      <c r="B2085" s="8">
        <v>1.5489802736778899</v>
      </c>
      <c r="D2085" s="7" t="s">
        <v>26531</v>
      </c>
      <c r="E2085" s="8">
        <v>2.57109689287114</v>
      </c>
    </row>
    <row r="2086" spans="1:5" x14ac:dyDescent="0.25">
      <c r="A2086" s="7" t="s">
        <v>26019</v>
      </c>
      <c r="B2086" s="8">
        <v>1.54895083524316</v>
      </c>
      <c r="D2086" s="7" t="s">
        <v>26532</v>
      </c>
      <c r="E2086" s="8">
        <v>2.5707597889501401</v>
      </c>
    </row>
    <row r="2087" spans="1:5" x14ac:dyDescent="0.25">
      <c r="A2087" s="7" t="s">
        <v>7405</v>
      </c>
      <c r="B2087" s="8">
        <v>1.5489359794028601</v>
      </c>
      <c r="D2087" s="7" t="s">
        <v>26533</v>
      </c>
      <c r="E2087" s="8">
        <v>2.5676042347788499</v>
      </c>
    </row>
    <row r="2088" spans="1:5" x14ac:dyDescent="0.25">
      <c r="A2088" s="7" t="s">
        <v>22107</v>
      </c>
      <c r="B2088" s="8">
        <v>1.54828281663946</v>
      </c>
      <c r="D2088" s="7" t="s">
        <v>23029</v>
      </c>
      <c r="E2088" s="8">
        <v>2.5675148379250201</v>
      </c>
    </row>
    <row r="2089" spans="1:5" x14ac:dyDescent="0.25">
      <c r="A2089" s="7" t="s">
        <v>18606</v>
      </c>
      <c r="B2089" s="8">
        <v>1.5474799658287399</v>
      </c>
      <c r="D2089" s="7" t="s">
        <v>18646</v>
      </c>
      <c r="E2089" s="8">
        <v>2.56499577556685</v>
      </c>
    </row>
    <row r="2090" spans="1:5" x14ac:dyDescent="0.25">
      <c r="A2090" s="7" t="s">
        <v>16915</v>
      </c>
      <c r="B2090" s="8">
        <v>1.5474543616285601</v>
      </c>
      <c r="D2090" s="7" t="s">
        <v>26534</v>
      </c>
      <c r="E2090" s="8">
        <v>2.5647414574118201</v>
      </c>
    </row>
    <row r="2091" spans="1:5" x14ac:dyDescent="0.25">
      <c r="A2091" s="7" t="s">
        <v>26020</v>
      </c>
      <c r="B2091" s="8">
        <v>1.54740729462712</v>
      </c>
      <c r="D2091" s="7" t="s">
        <v>26535</v>
      </c>
      <c r="E2091" s="8">
        <v>2.56369584032088</v>
      </c>
    </row>
    <row r="2092" spans="1:5" x14ac:dyDescent="0.25">
      <c r="A2092" s="7" t="s">
        <v>22457</v>
      </c>
      <c r="B2092" s="8">
        <v>1.5473611518763299</v>
      </c>
      <c r="D2092" s="7" t="s">
        <v>24678</v>
      </c>
      <c r="E2092" s="8">
        <v>2.5634383066000801</v>
      </c>
    </row>
    <row r="2093" spans="1:5" x14ac:dyDescent="0.25">
      <c r="A2093" s="7" t="s">
        <v>8332</v>
      </c>
      <c r="B2093" s="8">
        <v>1.5473127051647999</v>
      </c>
      <c r="D2093" s="7" t="s">
        <v>14411</v>
      </c>
      <c r="E2093" s="8">
        <v>2.56284480274457</v>
      </c>
    </row>
    <row r="2094" spans="1:5" x14ac:dyDescent="0.25">
      <c r="A2094" s="7" t="s">
        <v>23213</v>
      </c>
      <c r="B2094" s="8">
        <v>1.54714030708121</v>
      </c>
      <c r="D2094" s="7" t="s">
        <v>26536</v>
      </c>
      <c r="E2094" s="8">
        <v>2.5626361257980301</v>
      </c>
    </row>
    <row r="2095" spans="1:5" x14ac:dyDescent="0.25">
      <c r="A2095" s="7" t="s">
        <v>1469</v>
      </c>
      <c r="B2095" s="8">
        <v>1.54687531518128</v>
      </c>
      <c r="D2095" s="7" t="s">
        <v>3294</v>
      </c>
      <c r="E2095" s="8">
        <v>2.5619336581807799</v>
      </c>
    </row>
    <row r="2096" spans="1:5" x14ac:dyDescent="0.25">
      <c r="A2096" s="7" t="s">
        <v>4401</v>
      </c>
      <c r="B2096" s="8">
        <v>1.5467720867086401</v>
      </c>
      <c r="D2096" s="7" t="s">
        <v>26537</v>
      </c>
      <c r="E2096" s="8">
        <v>2.5608724121565398</v>
      </c>
    </row>
    <row r="2097" spans="1:5" x14ac:dyDescent="0.25">
      <c r="A2097" s="7" t="s">
        <v>4142</v>
      </c>
      <c r="B2097" s="8">
        <v>1.54677144833045</v>
      </c>
      <c r="D2097" s="7" t="s">
        <v>26538</v>
      </c>
      <c r="E2097" s="8">
        <v>2.5599704682086499</v>
      </c>
    </row>
    <row r="2098" spans="1:5" x14ac:dyDescent="0.25">
      <c r="A2098" s="7" t="s">
        <v>23295</v>
      </c>
      <c r="B2098" s="8">
        <v>1.5466757543179701</v>
      </c>
      <c r="D2098" s="7" t="s">
        <v>15341</v>
      </c>
      <c r="E2098" s="8">
        <v>2.5596707402175598</v>
      </c>
    </row>
    <row r="2099" spans="1:5" x14ac:dyDescent="0.25">
      <c r="A2099" s="7" t="s">
        <v>20775</v>
      </c>
      <c r="B2099" s="8">
        <v>1.5465985343325199</v>
      </c>
      <c r="D2099" s="7" t="s">
        <v>845</v>
      </c>
      <c r="E2099" s="8">
        <v>2.55965412027198</v>
      </c>
    </row>
    <row r="2100" spans="1:5" x14ac:dyDescent="0.25">
      <c r="A2100" s="7" t="s">
        <v>1485</v>
      </c>
      <c r="B2100" s="8">
        <v>1.54553703541448</v>
      </c>
      <c r="D2100" s="7" t="s">
        <v>8326</v>
      </c>
      <c r="E2100" s="8">
        <v>2.5589600103288999</v>
      </c>
    </row>
    <row r="2101" spans="1:5" x14ac:dyDescent="0.25">
      <c r="A2101" s="7" t="s">
        <v>26021</v>
      </c>
      <c r="B2101" s="8">
        <v>1.54541103834934</v>
      </c>
      <c r="D2101" s="7" t="s">
        <v>23428</v>
      </c>
      <c r="E2101" s="8">
        <v>2.55855092127466</v>
      </c>
    </row>
    <row r="2102" spans="1:5" x14ac:dyDescent="0.25">
      <c r="A2102" s="7" t="s">
        <v>23590</v>
      </c>
      <c r="B2102" s="8">
        <v>1.5449857377398999</v>
      </c>
      <c r="D2102" s="7" t="s">
        <v>22011</v>
      </c>
      <c r="E2102" s="8">
        <v>2.5584476804595799</v>
      </c>
    </row>
    <row r="2103" spans="1:5" x14ac:dyDescent="0.25">
      <c r="A2103" s="7" t="s">
        <v>7918</v>
      </c>
      <c r="B2103" s="8">
        <v>1.5445110971466101</v>
      </c>
      <c r="D2103" s="7" t="s">
        <v>24393</v>
      </c>
      <c r="E2103" s="8">
        <v>2.55470585570025</v>
      </c>
    </row>
    <row r="2104" spans="1:5" x14ac:dyDescent="0.25">
      <c r="A2104" s="7" t="s">
        <v>16104</v>
      </c>
      <c r="B2104" s="8">
        <v>1.5444692006029099</v>
      </c>
      <c r="D2104" s="7" t="s">
        <v>3304</v>
      </c>
      <c r="E2104" s="8">
        <v>2.5546365449736599</v>
      </c>
    </row>
    <row r="2105" spans="1:5" x14ac:dyDescent="0.25">
      <c r="A2105" s="7" t="s">
        <v>26022</v>
      </c>
      <c r="B2105" s="8">
        <v>1.54288656415976</v>
      </c>
      <c r="D2105" s="7" t="s">
        <v>26539</v>
      </c>
      <c r="E2105" s="8">
        <v>2.55414763478008</v>
      </c>
    </row>
    <row r="2106" spans="1:5" x14ac:dyDescent="0.25">
      <c r="A2106" s="7" t="s">
        <v>6010</v>
      </c>
      <c r="B2106" s="8">
        <v>1.54274188094218</v>
      </c>
      <c r="D2106" s="7" t="s">
        <v>22240</v>
      </c>
      <c r="E2106" s="8">
        <v>2.5540217027206999</v>
      </c>
    </row>
    <row r="2107" spans="1:5" x14ac:dyDescent="0.25">
      <c r="A2107" s="7" t="s">
        <v>26023</v>
      </c>
      <c r="B2107" s="8">
        <v>1.54265214404038</v>
      </c>
      <c r="D2107" s="7" t="s">
        <v>26540</v>
      </c>
      <c r="E2107" s="8">
        <v>2.5526427758636201</v>
      </c>
    </row>
    <row r="2108" spans="1:5" x14ac:dyDescent="0.25">
      <c r="A2108" s="7" t="s">
        <v>24314</v>
      </c>
      <c r="B2108" s="8">
        <v>1.5415628083934001</v>
      </c>
      <c r="D2108" s="7" t="s">
        <v>26541</v>
      </c>
      <c r="E2108" s="8">
        <v>2.5517087230298601</v>
      </c>
    </row>
    <row r="2109" spans="1:5" x14ac:dyDescent="0.25">
      <c r="A2109" s="7" t="s">
        <v>26024</v>
      </c>
      <c r="B2109" s="8">
        <v>1.5411826727368201</v>
      </c>
      <c r="D2109" s="7" t="s">
        <v>25964</v>
      </c>
      <c r="E2109" s="8">
        <v>2.5513664638264202</v>
      </c>
    </row>
    <row r="2110" spans="1:5" x14ac:dyDescent="0.25">
      <c r="A2110" s="7" t="s">
        <v>26025</v>
      </c>
      <c r="B2110" s="8">
        <v>1.5408409519812201</v>
      </c>
      <c r="D2110" s="7" t="s">
        <v>21664</v>
      </c>
      <c r="E2110" s="8">
        <v>2.5497116419943802</v>
      </c>
    </row>
    <row r="2111" spans="1:5" x14ac:dyDescent="0.25">
      <c r="A2111" s="7" t="s">
        <v>16905</v>
      </c>
      <c r="B2111" s="8">
        <v>1.5406938286073699</v>
      </c>
      <c r="D2111" s="7" t="s">
        <v>25750</v>
      </c>
      <c r="E2111" s="8">
        <v>2.5486400957271602</v>
      </c>
    </row>
    <row r="2112" spans="1:5" x14ac:dyDescent="0.25">
      <c r="A2112" s="7" t="s">
        <v>3090</v>
      </c>
      <c r="B2112" s="8">
        <v>1.5403199748946099</v>
      </c>
      <c r="D2112" s="7" t="s">
        <v>8415</v>
      </c>
      <c r="E2112" s="8">
        <v>2.5457540864367298</v>
      </c>
    </row>
    <row r="2113" spans="1:5" x14ac:dyDescent="0.25">
      <c r="A2113" s="7" t="s">
        <v>26026</v>
      </c>
      <c r="B2113" s="8">
        <v>1.5399318930811099</v>
      </c>
      <c r="D2113" s="7" t="s">
        <v>25571</v>
      </c>
      <c r="E2113" s="8">
        <v>2.5446010524260099</v>
      </c>
    </row>
    <row r="2114" spans="1:5" x14ac:dyDescent="0.25">
      <c r="A2114" s="7" t="s">
        <v>26027</v>
      </c>
      <c r="B2114" s="8">
        <v>1.53954301493001</v>
      </c>
      <c r="D2114" s="7" t="s">
        <v>26542</v>
      </c>
      <c r="E2114" s="8">
        <v>2.5436534433299101</v>
      </c>
    </row>
    <row r="2115" spans="1:5" x14ac:dyDescent="0.25">
      <c r="A2115" s="7" t="s">
        <v>26028</v>
      </c>
      <c r="B2115" s="8">
        <v>1.53907023727335</v>
      </c>
      <c r="D2115" s="7" t="s">
        <v>23394</v>
      </c>
      <c r="E2115" s="8">
        <v>2.5428201092812399</v>
      </c>
    </row>
    <row r="2116" spans="1:5" x14ac:dyDescent="0.25">
      <c r="A2116" s="7" t="s">
        <v>25451</v>
      </c>
      <c r="B2116" s="8">
        <v>1.5388250590524899</v>
      </c>
      <c r="D2116" s="7" t="s">
        <v>25097</v>
      </c>
      <c r="E2116" s="8">
        <v>2.5424421529019998</v>
      </c>
    </row>
    <row r="2117" spans="1:5" x14ac:dyDescent="0.25">
      <c r="A2117" s="7" t="s">
        <v>21649</v>
      </c>
      <c r="B2117" s="8">
        <v>1.5387424151573501</v>
      </c>
      <c r="D2117" s="7" t="s">
        <v>2442</v>
      </c>
      <c r="E2117" s="8">
        <v>2.5415411179755001</v>
      </c>
    </row>
    <row r="2118" spans="1:5" x14ac:dyDescent="0.25">
      <c r="A2118" s="7" t="s">
        <v>2306</v>
      </c>
      <c r="B2118" s="8">
        <v>1.5386107700100999</v>
      </c>
      <c r="D2118" s="7" t="s">
        <v>24045</v>
      </c>
      <c r="E2118" s="8">
        <v>2.5414191788068101</v>
      </c>
    </row>
    <row r="2119" spans="1:5" x14ac:dyDescent="0.25">
      <c r="A2119" s="7" t="s">
        <v>23706</v>
      </c>
      <c r="B2119" s="8">
        <v>1.5383346476633499</v>
      </c>
      <c r="D2119" s="7" t="s">
        <v>301</v>
      </c>
      <c r="E2119" s="8">
        <v>2.5412894518555702</v>
      </c>
    </row>
    <row r="2120" spans="1:5" x14ac:dyDescent="0.25">
      <c r="A2120" s="7" t="s">
        <v>26029</v>
      </c>
      <c r="B2120" s="8">
        <v>1.53773491946898</v>
      </c>
      <c r="D2120" s="7" t="s">
        <v>26543</v>
      </c>
      <c r="E2120" s="8">
        <v>2.5407351807153802</v>
      </c>
    </row>
    <row r="2121" spans="1:5" x14ac:dyDescent="0.25">
      <c r="A2121" s="7" t="s">
        <v>14917</v>
      </c>
      <c r="B2121" s="8">
        <v>1.53762265086996</v>
      </c>
      <c r="D2121" s="7" t="s">
        <v>25207</v>
      </c>
      <c r="E2121" s="8">
        <v>2.5395182261956899</v>
      </c>
    </row>
    <row r="2122" spans="1:5" x14ac:dyDescent="0.25">
      <c r="A2122" s="7" t="s">
        <v>15801</v>
      </c>
      <c r="B2122" s="8">
        <v>1.53740455159963</v>
      </c>
      <c r="D2122" s="7" t="s">
        <v>22330</v>
      </c>
      <c r="E2122" s="8">
        <v>2.5393552536588602</v>
      </c>
    </row>
    <row r="2123" spans="1:5" x14ac:dyDescent="0.25">
      <c r="A2123" s="7" t="s">
        <v>26030</v>
      </c>
      <c r="B2123" s="8">
        <v>1.5358473438428599</v>
      </c>
      <c r="D2123" s="7" t="s">
        <v>26544</v>
      </c>
      <c r="E2123" s="8">
        <v>2.5379752380201799</v>
      </c>
    </row>
    <row r="2124" spans="1:5" x14ac:dyDescent="0.25">
      <c r="A2124" s="7" t="s">
        <v>26031</v>
      </c>
      <c r="B2124" s="8">
        <v>1.5350340689089099</v>
      </c>
      <c r="D2124" s="7" t="s">
        <v>7803</v>
      </c>
      <c r="E2124" s="8">
        <v>2.5370634072950602</v>
      </c>
    </row>
    <row r="2125" spans="1:5" x14ac:dyDescent="0.25">
      <c r="A2125" s="7" t="s">
        <v>25150</v>
      </c>
      <c r="B2125" s="8">
        <v>1.5348799521293299</v>
      </c>
      <c r="D2125" s="7" t="s">
        <v>24178</v>
      </c>
      <c r="E2125" s="8">
        <v>2.5347719198787799</v>
      </c>
    </row>
    <row r="2126" spans="1:5" x14ac:dyDescent="0.25">
      <c r="A2126" s="7" t="s">
        <v>11578</v>
      </c>
      <c r="B2126" s="8">
        <v>1.53463601070964</v>
      </c>
      <c r="D2126" s="7" t="s">
        <v>26545</v>
      </c>
      <c r="E2126" s="8">
        <v>2.5340728329625701</v>
      </c>
    </row>
    <row r="2127" spans="1:5" x14ac:dyDescent="0.25">
      <c r="A2127" s="7" t="s">
        <v>26032</v>
      </c>
      <c r="B2127" s="8">
        <v>1.5346014652543201</v>
      </c>
      <c r="D2127" s="7" t="s">
        <v>9135</v>
      </c>
      <c r="E2127" s="8">
        <v>2.53235993741233</v>
      </c>
    </row>
    <row r="2128" spans="1:5" x14ac:dyDescent="0.25">
      <c r="A2128" s="7" t="s">
        <v>26033</v>
      </c>
      <c r="B2128" s="8">
        <v>1.5343643396061699</v>
      </c>
      <c r="D2128" s="7" t="s">
        <v>22838</v>
      </c>
      <c r="E2128" s="8">
        <v>2.5321644835636699</v>
      </c>
    </row>
    <row r="2129" spans="1:5" x14ac:dyDescent="0.25">
      <c r="A2129" s="7" t="s">
        <v>14818</v>
      </c>
      <c r="B2129" s="8">
        <v>1.53378943896412</v>
      </c>
      <c r="D2129" s="7" t="s">
        <v>26546</v>
      </c>
      <c r="E2129" s="8">
        <v>2.53141162862851</v>
      </c>
    </row>
    <row r="2130" spans="1:5" x14ac:dyDescent="0.25">
      <c r="A2130" s="7" t="s">
        <v>24454</v>
      </c>
      <c r="B2130" s="8">
        <v>1.5330898574462</v>
      </c>
      <c r="D2130" s="7" t="s">
        <v>20686</v>
      </c>
      <c r="E2130" s="8">
        <v>2.5302121580760901</v>
      </c>
    </row>
    <row r="2131" spans="1:5" x14ac:dyDescent="0.25">
      <c r="A2131" s="7" t="s">
        <v>26034</v>
      </c>
      <c r="B2131" s="8">
        <v>1.5328521538289901</v>
      </c>
      <c r="D2131" s="7" t="s">
        <v>4259</v>
      </c>
      <c r="E2131" s="8">
        <v>2.5300338960366</v>
      </c>
    </row>
    <row r="2132" spans="1:5" x14ac:dyDescent="0.25">
      <c r="A2132" s="7" t="s">
        <v>25330</v>
      </c>
      <c r="B2132" s="8">
        <v>1.53253802931851</v>
      </c>
      <c r="D2132" s="7" t="s">
        <v>7272</v>
      </c>
      <c r="E2132" s="8">
        <v>2.5278857998532902</v>
      </c>
    </row>
    <row r="2133" spans="1:5" x14ac:dyDescent="0.25">
      <c r="A2133" s="7" t="s">
        <v>26035</v>
      </c>
      <c r="B2133" s="8">
        <v>1.53252995173937</v>
      </c>
      <c r="D2133" s="7" t="s">
        <v>6653</v>
      </c>
      <c r="E2133" s="8">
        <v>2.52751591744659</v>
      </c>
    </row>
    <row r="2134" spans="1:5" x14ac:dyDescent="0.25">
      <c r="A2134" s="7" t="s">
        <v>5209</v>
      </c>
      <c r="B2134" s="8">
        <v>1.5323227656306</v>
      </c>
      <c r="D2134" s="7" t="s">
        <v>26547</v>
      </c>
      <c r="E2134" s="8">
        <v>2.5273136219709502</v>
      </c>
    </row>
    <row r="2135" spans="1:5" x14ac:dyDescent="0.25">
      <c r="A2135" s="7" t="s">
        <v>5964</v>
      </c>
      <c r="B2135" s="8">
        <v>1.53185969132886</v>
      </c>
      <c r="D2135" s="7" t="s">
        <v>9311</v>
      </c>
      <c r="E2135" s="8">
        <v>2.5269825157201899</v>
      </c>
    </row>
    <row r="2136" spans="1:5" x14ac:dyDescent="0.25">
      <c r="A2136" s="7" t="s">
        <v>1729</v>
      </c>
      <c r="B2136" s="8">
        <v>1.5318415191583901</v>
      </c>
      <c r="D2136" s="7" t="s">
        <v>26548</v>
      </c>
      <c r="E2136" s="8">
        <v>2.5246477305399702</v>
      </c>
    </row>
    <row r="2137" spans="1:5" x14ac:dyDescent="0.25">
      <c r="A2137" s="7" t="s">
        <v>22750</v>
      </c>
      <c r="B2137" s="8">
        <v>1.53171623466296</v>
      </c>
      <c r="D2137" s="7" t="s">
        <v>25170</v>
      </c>
      <c r="E2137" s="8">
        <v>2.52299890672308</v>
      </c>
    </row>
    <row r="2138" spans="1:5" x14ac:dyDescent="0.25">
      <c r="A2138" s="7" t="s">
        <v>21716</v>
      </c>
      <c r="B2138" s="8">
        <v>1.5317042793147599</v>
      </c>
      <c r="D2138" s="7" t="s">
        <v>16742</v>
      </c>
      <c r="E2138" s="8">
        <v>2.5211764300477602</v>
      </c>
    </row>
    <row r="2139" spans="1:5" x14ac:dyDescent="0.25">
      <c r="A2139" s="7" t="s">
        <v>654</v>
      </c>
      <c r="B2139" s="8">
        <v>1.5311051302857801</v>
      </c>
      <c r="D2139" s="7" t="s">
        <v>17527</v>
      </c>
      <c r="E2139" s="8">
        <v>2.5208325281264301</v>
      </c>
    </row>
    <row r="2140" spans="1:5" x14ac:dyDescent="0.25">
      <c r="A2140" s="7" t="s">
        <v>20645</v>
      </c>
      <c r="B2140" s="8">
        <v>1.5310350633156</v>
      </c>
      <c r="D2140" s="7" t="s">
        <v>18694</v>
      </c>
      <c r="E2140" s="8">
        <v>2.51891991379164</v>
      </c>
    </row>
    <row r="2141" spans="1:5" x14ac:dyDescent="0.25">
      <c r="A2141" s="7" t="s">
        <v>24451</v>
      </c>
      <c r="B2141" s="8">
        <v>1.52986904713199</v>
      </c>
      <c r="D2141" s="7" t="s">
        <v>2809</v>
      </c>
      <c r="E2141" s="8">
        <v>2.51872477918084</v>
      </c>
    </row>
    <row r="2142" spans="1:5" x14ac:dyDescent="0.25">
      <c r="A2142" s="7" t="s">
        <v>9822</v>
      </c>
      <c r="B2142" s="8">
        <v>1.5297266944755501</v>
      </c>
      <c r="D2142" s="7" t="s">
        <v>10510</v>
      </c>
      <c r="E2142" s="8">
        <v>2.5169683073109299</v>
      </c>
    </row>
    <row r="2143" spans="1:5" x14ac:dyDescent="0.25">
      <c r="A2143" s="7" t="s">
        <v>12861</v>
      </c>
      <c r="B2143" s="8">
        <v>1.5296241375177799</v>
      </c>
      <c r="D2143" s="7" t="s">
        <v>3676</v>
      </c>
      <c r="E2143" s="8">
        <v>2.5168429804204799</v>
      </c>
    </row>
    <row r="2144" spans="1:5" x14ac:dyDescent="0.25">
      <c r="A2144" s="7" t="s">
        <v>24460</v>
      </c>
      <c r="B2144" s="8">
        <v>1.5291107360441201</v>
      </c>
      <c r="D2144" s="7" t="s">
        <v>26549</v>
      </c>
      <c r="E2144" s="8">
        <v>2.5150005995416498</v>
      </c>
    </row>
    <row r="2145" spans="1:5" x14ac:dyDescent="0.25">
      <c r="A2145" s="7" t="s">
        <v>23445</v>
      </c>
      <c r="B2145" s="8">
        <v>1.52871101896599</v>
      </c>
      <c r="D2145" s="7" t="s">
        <v>851</v>
      </c>
      <c r="E2145" s="8">
        <v>2.51449366744062</v>
      </c>
    </row>
    <row r="2146" spans="1:5" x14ac:dyDescent="0.25">
      <c r="A2146" s="7" t="s">
        <v>22075</v>
      </c>
      <c r="B2146" s="8">
        <v>1.5281241340221801</v>
      </c>
      <c r="D2146" s="7" t="s">
        <v>11215</v>
      </c>
      <c r="E2146" s="8">
        <v>2.5117792928649401</v>
      </c>
    </row>
    <row r="2147" spans="1:5" x14ac:dyDescent="0.25">
      <c r="A2147" s="7" t="s">
        <v>11618</v>
      </c>
      <c r="B2147" s="8">
        <v>1.52790576930918</v>
      </c>
      <c r="D2147" s="7" t="s">
        <v>24638</v>
      </c>
      <c r="E2147" s="8">
        <v>2.5115080307600501</v>
      </c>
    </row>
    <row r="2148" spans="1:5" x14ac:dyDescent="0.25">
      <c r="A2148" s="7" t="s">
        <v>26036</v>
      </c>
      <c r="B2148" s="8">
        <v>1.5278744685795</v>
      </c>
      <c r="D2148" s="7" t="s">
        <v>22894</v>
      </c>
      <c r="E2148" s="8">
        <v>2.5107470857903902</v>
      </c>
    </row>
    <row r="2149" spans="1:5" x14ac:dyDescent="0.25">
      <c r="A2149" s="7" t="s">
        <v>24599</v>
      </c>
      <c r="B2149" s="8">
        <v>1.5277336051224899</v>
      </c>
      <c r="D2149" s="7" t="s">
        <v>22124</v>
      </c>
      <c r="E2149" s="8">
        <v>2.5101799246432801</v>
      </c>
    </row>
    <row r="2150" spans="1:5" x14ac:dyDescent="0.25">
      <c r="A2150" s="7" t="s">
        <v>15671</v>
      </c>
      <c r="B2150" s="8">
        <v>1.52754326369794</v>
      </c>
      <c r="D2150" s="7" t="s">
        <v>690</v>
      </c>
      <c r="E2150" s="8">
        <v>2.5100757718232898</v>
      </c>
    </row>
    <row r="2151" spans="1:5" x14ac:dyDescent="0.25">
      <c r="A2151" s="7" t="s">
        <v>26037</v>
      </c>
      <c r="B2151" s="8">
        <v>1.5273780160880199</v>
      </c>
      <c r="D2151" s="7" t="s">
        <v>26550</v>
      </c>
      <c r="E2151" s="8">
        <v>2.5084088494487302</v>
      </c>
    </row>
    <row r="2152" spans="1:5" x14ac:dyDescent="0.25">
      <c r="A2152" s="7" t="s">
        <v>26038</v>
      </c>
      <c r="B2152" s="8">
        <v>1.52734821402534</v>
      </c>
      <c r="D2152" s="7" t="s">
        <v>17446</v>
      </c>
      <c r="E2152" s="8">
        <v>2.5071849129052501</v>
      </c>
    </row>
    <row r="2153" spans="1:5" x14ac:dyDescent="0.25">
      <c r="A2153" s="7" t="s">
        <v>23715</v>
      </c>
      <c r="B2153" s="8">
        <v>1.5273459414347601</v>
      </c>
      <c r="D2153" s="7" t="s">
        <v>14599</v>
      </c>
      <c r="E2153" s="8">
        <v>2.50688867095166</v>
      </c>
    </row>
    <row r="2154" spans="1:5" x14ac:dyDescent="0.25">
      <c r="A2154" s="7" t="s">
        <v>21177</v>
      </c>
      <c r="B2154" s="8">
        <v>1.5273372755333099</v>
      </c>
      <c r="D2154" s="7" t="s">
        <v>2729</v>
      </c>
      <c r="E2154" s="8">
        <v>2.5060598388192101</v>
      </c>
    </row>
    <row r="2155" spans="1:5" x14ac:dyDescent="0.25">
      <c r="A2155" s="7" t="s">
        <v>8137</v>
      </c>
      <c r="B2155" s="8">
        <v>1.52678962743149</v>
      </c>
      <c r="D2155" s="7" t="s">
        <v>10805</v>
      </c>
      <c r="E2155" s="8">
        <v>2.5056328597009898</v>
      </c>
    </row>
    <row r="2156" spans="1:5" x14ac:dyDescent="0.25">
      <c r="A2156" s="7" t="s">
        <v>21969</v>
      </c>
      <c r="B2156" s="8">
        <v>1.5263747261696401</v>
      </c>
      <c r="D2156" s="7" t="s">
        <v>12102</v>
      </c>
      <c r="E2156" s="8">
        <v>2.5053439608712398</v>
      </c>
    </row>
    <row r="2157" spans="1:5" x14ac:dyDescent="0.25">
      <c r="A2157" s="7" t="s">
        <v>21892</v>
      </c>
      <c r="B2157" s="8">
        <v>1.5263323132400599</v>
      </c>
      <c r="D2157" s="7" t="s">
        <v>9644</v>
      </c>
      <c r="E2157" s="8">
        <v>2.5038147881641302</v>
      </c>
    </row>
    <row r="2158" spans="1:5" x14ac:dyDescent="0.25">
      <c r="A2158" s="7" t="s">
        <v>25239</v>
      </c>
      <c r="B2158" s="8">
        <v>1.5262687784143001</v>
      </c>
      <c r="D2158" s="7" t="s">
        <v>26551</v>
      </c>
      <c r="E2158" s="8">
        <v>2.5029076000891299</v>
      </c>
    </row>
    <row r="2159" spans="1:5" x14ac:dyDescent="0.25">
      <c r="A2159" s="7" t="s">
        <v>26039</v>
      </c>
      <c r="B2159" s="8">
        <v>1.5256268622165501</v>
      </c>
      <c r="D2159" s="7" t="s">
        <v>23907</v>
      </c>
      <c r="E2159" s="8">
        <v>2.5021824371916401</v>
      </c>
    </row>
    <row r="2160" spans="1:5" x14ac:dyDescent="0.25">
      <c r="A2160" s="7" t="s">
        <v>309</v>
      </c>
      <c r="B2160" s="8">
        <v>1.52553209374566</v>
      </c>
      <c r="D2160" s="7" t="s">
        <v>16048</v>
      </c>
      <c r="E2160" s="8">
        <v>2.5016224002375802</v>
      </c>
    </row>
    <row r="2161" spans="1:5" x14ac:dyDescent="0.25">
      <c r="A2161" s="7" t="s">
        <v>18145</v>
      </c>
      <c r="B2161" s="8">
        <v>1.52457185022538</v>
      </c>
      <c r="D2161" s="7" t="s">
        <v>927</v>
      </c>
      <c r="E2161" s="8">
        <v>2.5008290214031499</v>
      </c>
    </row>
    <row r="2162" spans="1:5" x14ac:dyDescent="0.25">
      <c r="A2162" s="7" t="s">
        <v>26040</v>
      </c>
      <c r="B2162" s="8">
        <v>1.5242160339018</v>
      </c>
      <c r="D2162" s="7" t="s">
        <v>26552</v>
      </c>
      <c r="E2162" s="8">
        <v>2.5006986682142198</v>
      </c>
    </row>
    <row r="2163" spans="1:5" x14ac:dyDescent="0.25">
      <c r="A2163" s="7" t="s">
        <v>23662</v>
      </c>
      <c r="B2163" s="8">
        <v>1.5238096398499901</v>
      </c>
      <c r="D2163" s="7" t="s">
        <v>11179</v>
      </c>
      <c r="E2163" s="8">
        <v>2.4996919528327899</v>
      </c>
    </row>
    <row r="2164" spans="1:5" x14ac:dyDescent="0.25">
      <c r="A2164" s="7" t="s">
        <v>26041</v>
      </c>
      <c r="B2164" s="8">
        <v>1.52281727174265</v>
      </c>
      <c r="D2164" s="7" t="s">
        <v>12857</v>
      </c>
      <c r="E2164" s="8">
        <v>2.4993887339556702</v>
      </c>
    </row>
    <row r="2165" spans="1:5" x14ac:dyDescent="0.25">
      <c r="A2165" s="7" t="s">
        <v>24524</v>
      </c>
      <c r="B2165" s="8">
        <v>1.5226383539485</v>
      </c>
      <c r="D2165" s="7" t="s">
        <v>20767</v>
      </c>
      <c r="E2165" s="8">
        <v>2.49764284007823</v>
      </c>
    </row>
    <row r="2166" spans="1:5" x14ac:dyDescent="0.25">
      <c r="A2166" s="7" t="s">
        <v>7886</v>
      </c>
      <c r="B2166" s="8">
        <v>1.5215471389673501</v>
      </c>
      <c r="D2166" s="7" t="s">
        <v>11481</v>
      </c>
      <c r="E2166" s="8">
        <v>2.4974763897641599</v>
      </c>
    </row>
    <row r="2167" spans="1:5" x14ac:dyDescent="0.25">
      <c r="A2167" s="7" t="s">
        <v>22475</v>
      </c>
      <c r="B2167" s="8">
        <v>1.5211119594222999</v>
      </c>
      <c r="D2167" s="7" t="s">
        <v>26553</v>
      </c>
      <c r="E2167" s="8">
        <v>2.4967355246075802</v>
      </c>
    </row>
    <row r="2168" spans="1:5" x14ac:dyDescent="0.25">
      <c r="A2168" s="7" t="s">
        <v>26042</v>
      </c>
      <c r="B2168" s="8">
        <v>1.52110645606036</v>
      </c>
      <c r="D2168" s="7" t="s">
        <v>2743</v>
      </c>
      <c r="E2168" s="8">
        <v>2.4963822571492802</v>
      </c>
    </row>
    <row r="2169" spans="1:5" x14ac:dyDescent="0.25">
      <c r="A2169" s="7" t="s">
        <v>22031</v>
      </c>
      <c r="B2169" s="8">
        <v>1.5207903892486501</v>
      </c>
      <c r="D2169" s="7" t="s">
        <v>24394</v>
      </c>
      <c r="E2169" s="8">
        <v>2.4959009244262398</v>
      </c>
    </row>
    <row r="2170" spans="1:5" x14ac:dyDescent="0.25">
      <c r="A2170" s="7" t="s">
        <v>4864</v>
      </c>
      <c r="B2170" s="8">
        <v>1.52070857121743</v>
      </c>
      <c r="D2170" s="7" t="s">
        <v>21841</v>
      </c>
      <c r="E2170" s="8">
        <v>2.4957893063764498</v>
      </c>
    </row>
    <row r="2171" spans="1:5" x14ac:dyDescent="0.25">
      <c r="A2171" s="7" t="s">
        <v>15307</v>
      </c>
      <c r="B2171" s="8">
        <v>1.5204815151645801</v>
      </c>
      <c r="D2171" s="7" t="s">
        <v>8100</v>
      </c>
      <c r="E2171" s="8">
        <v>2.49477643460899</v>
      </c>
    </row>
    <row r="2172" spans="1:5" x14ac:dyDescent="0.25">
      <c r="A2172" s="7" t="s">
        <v>26043</v>
      </c>
      <c r="B2172" s="8">
        <v>1.52013499417297</v>
      </c>
      <c r="D2172" s="7" t="s">
        <v>25032</v>
      </c>
      <c r="E2172" s="8">
        <v>2.49461451329462</v>
      </c>
    </row>
    <row r="2173" spans="1:5" x14ac:dyDescent="0.25">
      <c r="A2173" s="7" t="s">
        <v>134</v>
      </c>
      <c r="B2173" s="8">
        <v>1.51998299850211</v>
      </c>
      <c r="D2173" s="7" t="s">
        <v>26554</v>
      </c>
      <c r="E2173" s="8">
        <v>2.4932515208695198</v>
      </c>
    </row>
    <row r="2174" spans="1:5" x14ac:dyDescent="0.25">
      <c r="A2174" s="7" t="s">
        <v>26044</v>
      </c>
      <c r="B2174" s="8">
        <v>1.51904051965621</v>
      </c>
      <c r="D2174" s="7" t="s">
        <v>5646</v>
      </c>
      <c r="E2174" s="8">
        <v>2.4914040015287902</v>
      </c>
    </row>
    <row r="2175" spans="1:5" x14ac:dyDescent="0.25">
      <c r="A2175" s="7" t="s">
        <v>5361</v>
      </c>
      <c r="B2175" s="8">
        <v>1.51841373967909</v>
      </c>
      <c r="D2175" s="7" t="s">
        <v>26555</v>
      </c>
      <c r="E2175" s="8">
        <v>2.4909135661016002</v>
      </c>
    </row>
    <row r="2176" spans="1:5" x14ac:dyDescent="0.25">
      <c r="A2176" s="7" t="s">
        <v>14571</v>
      </c>
      <c r="B2176" s="8">
        <v>1.5183143959026799</v>
      </c>
      <c r="D2176" s="7" t="s">
        <v>4532</v>
      </c>
      <c r="E2176" s="8">
        <v>2.48942141721112</v>
      </c>
    </row>
    <row r="2177" spans="1:5" x14ac:dyDescent="0.25">
      <c r="A2177" s="7" t="s">
        <v>5155</v>
      </c>
      <c r="B2177" s="8">
        <v>1.51804103419928</v>
      </c>
      <c r="D2177" s="7" t="s">
        <v>5054</v>
      </c>
      <c r="E2177" s="8">
        <v>2.4875458519351801</v>
      </c>
    </row>
    <row r="2178" spans="1:5" x14ac:dyDescent="0.25">
      <c r="A2178" s="7" t="s">
        <v>24477</v>
      </c>
      <c r="B2178" s="8">
        <v>1.5174766416122001</v>
      </c>
      <c r="D2178" s="7" t="s">
        <v>3947</v>
      </c>
      <c r="E2178" s="8">
        <v>2.4868133893973199</v>
      </c>
    </row>
    <row r="2179" spans="1:5" x14ac:dyDescent="0.25">
      <c r="A2179" s="7" t="s">
        <v>25368</v>
      </c>
      <c r="B2179" s="8">
        <v>1.51692223107566</v>
      </c>
      <c r="D2179" s="7" t="s">
        <v>6908</v>
      </c>
      <c r="E2179" s="8">
        <v>2.4848111022275101</v>
      </c>
    </row>
    <row r="2180" spans="1:5" x14ac:dyDescent="0.25">
      <c r="A2180" s="7" t="s">
        <v>23313</v>
      </c>
      <c r="B2180" s="8">
        <v>1.5166143793179401</v>
      </c>
      <c r="D2180" s="7" t="s">
        <v>24140</v>
      </c>
      <c r="E2180" s="8">
        <v>2.4846399402838801</v>
      </c>
    </row>
    <row r="2181" spans="1:5" x14ac:dyDescent="0.25">
      <c r="A2181" s="7" t="s">
        <v>26045</v>
      </c>
      <c r="B2181" s="8">
        <v>1.51660720871384</v>
      </c>
      <c r="D2181" s="7" t="s">
        <v>16667</v>
      </c>
      <c r="E2181" s="8">
        <v>2.4838088690063498</v>
      </c>
    </row>
    <row r="2182" spans="1:5" x14ac:dyDescent="0.25">
      <c r="A2182" s="7" t="s">
        <v>12956</v>
      </c>
      <c r="B2182" s="8">
        <v>1.5159379858558799</v>
      </c>
      <c r="D2182" s="7" t="s">
        <v>21932</v>
      </c>
      <c r="E2182" s="8">
        <v>2.4810045261707701</v>
      </c>
    </row>
    <row r="2183" spans="1:5" x14ac:dyDescent="0.25">
      <c r="A2183" s="7" t="s">
        <v>4748</v>
      </c>
      <c r="B2183" s="8">
        <v>1.51544315363629</v>
      </c>
      <c r="D2183" s="7" t="s">
        <v>21842</v>
      </c>
      <c r="E2183" s="8">
        <v>2.4805902405074902</v>
      </c>
    </row>
    <row r="2184" spans="1:5" x14ac:dyDescent="0.25">
      <c r="A2184" s="7" t="s">
        <v>26046</v>
      </c>
      <c r="B2184" s="8">
        <v>1.51506502391482</v>
      </c>
      <c r="D2184" s="7" t="s">
        <v>23161</v>
      </c>
      <c r="E2184" s="8">
        <v>2.4790457685476901</v>
      </c>
    </row>
    <row r="2185" spans="1:5" x14ac:dyDescent="0.25">
      <c r="A2185" s="7" t="s">
        <v>7021</v>
      </c>
      <c r="B2185" s="8">
        <v>1.5141949829457</v>
      </c>
      <c r="D2185" s="7" t="s">
        <v>6022</v>
      </c>
      <c r="E2185" s="8">
        <v>2.4788054998533</v>
      </c>
    </row>
    <row r="2186" spans="1:5" x14ac:dyDescent="0.25">
      <c r="A2186" s="7" t="s">
        <v>26047</v>
      </c>
      <c r="B2186" s="8">
        <v>1.5140718899375301</v>
      </c>
      <c r="D2186" s="7" t="s">
        <v>26556</v>
      </c>
      <c r="E2186" s="8">
        <v>2.4774946366886099</v>
      </c>
    </row>
    <row r="2187" spans="1:5" x14ac:dyDescent="0.25">
      <c r="A2187" s="7" t="s">
        <v>19206</v>
      </c>
      <c r="B2187" s="8">
        <v>1.5139197695660001</v>
      </c>
      <c r="D2187" s="7" t="s">
        <v>12380</v>
      </c>
      <c r="E2187" s="8">
        <v>2.4768433017963098</v>
      </c>
    </row>
    <row r="2188" spans="1:5" x14ac:dyDescent="0.25">
      <c r="A2188" s="7" t="s">
        <v>26048</v>
      </c>
      <c r="B2188" s="8">
        <v>1.5136805385191701</v>
      </c>
      <c r="D2188" s="7" t="s">
        <v>26557</v>
      </c>
      <c r="E2188" s="8">
        <v>2.4767172815918101</v>
      </c>
    </row>
    <row r="2189" spans="1:5" x14ac:dyDescent="0.25">
      <c r="A2189" s="7" t="s">
        <v>26049</v>
      </c>
      <c r="B2189" s="8">
        <v>1.51347719221562</v>
      </c>
      <c r="D2189" s="7" t="s">
        <v>3546</v>
      </c>
      <c r="E2189" s="8">
        <v>2.4764030392394498</v>
      </c>
    </row>
    <row r="2190" spans="1:5" x14ac:dyDescent="0.25">
      <c r="A2190" s="7" t="s">
        <v>18390</v>
      </c>
      <c r="B2190" s="8">
        <v>1.51347413284146</v>
      </c>
      <c r="D2190" s="7" t="s">
        <v>22503</v>
      </c>
      <c r="E2190" s="8">
        <v>2.4736749629660899</v>
      </c>
    </row>
    <row r="2191" spans="1:5" x14ac:dyDescent="0.25">
      <c r="A2191" s="7" t="s">
        <v>26050</v>
      </c>
      <c r="B2191" s="8">
        <v>1.5133856612746901</v>
      </c>
      <c r="D2191" s="7" t="s">
        <v>24743</v>
      </c>
      <c r="E2191" s="8">
        <v>2.4734584783923599</v>
      </c>
    </row>
    <row r="2192" spans="1:5" x14ac:dyDescent="0.25">
      <c r="A2192" s="7" t="s">
        <v>18225</v>
      </c>
      <c r="B2192" s="8">
        <v>1.5128631641616801</v>
      </c>
      <c r="D2192" s="7" t="s">
        <v>13328</v>
      </c>
      <c r="E2192" s="8">
        <v>2.4709166301384098</v>
      </c>
    </row>
    <row r="2193" spans="1:5" x14ac:dyDescent="0.25">
      <c r="A2193" s="7" t="s">
        <v>17329</v>
      </c>
      <c r="B2193" s="8">
        <v>1.5126359493286301</v>
      </c>
      <c r="D2193" s="7" t="s">
        <v>2164</v>
      </c>
      <c r="E2193" s="8">
        <v>2.4704494674037401</v>
      </c>
    </row>
    <row r="2194" spans="1:5" x14ac:dyDescent="0.25">
      <c r="A2194" s="7" t="s">
        <v>11598</v>
      </c>
      <c r="B2194" s="8">
        <v>1.5124051374972001</v>
      </c>
      <c r="D2194" s="7" t="s">
        <v>12094</v>
      </c>
      <c r="E2194" s="8">
        <v>2.4703757381865699</v>
      </c>
    </row>
    <row r="2195" spans="1:5" x14ac:dyDescent="0.25">
      <c r="A2195" s="7" t="s">
        <v>8026</v>
      </c>
      <c r="B2195" s="8">
        <v>1.5123058959493201</v>
      </c>
      <c r="D2195" s="7" t="s">
        <v>26558</v>
      </c>
      <c r="E2195" s="8">
        <v>2.4689122354460098</v>
      </c>
    </row>
    <row r="2196" spans="1:5" x14ac:dyDescent="0.25">
      <c r="A2196" s="7" t="s">
        <v>16880</v>
      </c>
      <c r="B2196" s="8">
        <v>1.51222573868303</v>
      </c>
      <c r="D2196" s="7" t="s">
        <v>26559</v>
      </c>
      <c r="E2196" s="8">
        <v>2.4688100040276102</v>
      </c>
    </row>
    <row r="2197" spans="1:5" x14ac:dyDescent="0.25">
      <c r="A2197" s="7" t="s">
        <v>26051</v>
      </c>
      <c r="B2197" s="8">
        <v>1.51164198092344</v>
      </c>
      <c r="D2197" s="7" t="s">
        <v>11797</v>
      </c>
      <c r="E2197" s="8">
        <v>2.4686297518870002</v>
      </c>
    </row>
    <row r="2198" spans="1:5" x14ac:dyDescent="0.25">
      <c r="A2198" s="7" t="s">
        <v>22620</v>
      </c>
      <c r="B2198" s="8">
        <v>1.51081707025016</v>
      </c>
      <c r="D2198" s="7" t="s">
        <v>26560</v>
      </c>
      <c r="E2198" s="8">
        <v>2.4676388671534499</v>
      </c>
    </row>
    <row r="2199" spans="1:5" x14ac:dyDescent="0.25">
      <c r="A2199" s="7" t="s">
        <v>25063</v>
      </c>
      <c r="B2199" s="8">
        <v>1.5106197917208499</v>
      </c>
      <c r="D2199" s="7" t="s">
        <v>22514</v>
      </c>
      <c r="E2199" s="8">
        <v>2.46762302642153</v>
      </c>
    </row>
    <row r="2200" spans="1:5" x14ac:dyDescent="0.25">
      <c r="A2200" s="7" t="s">
        <v>24350</v>
      </c>
      <c r="B2200" s="8">
        <v>1.5098511556807199</v>
      </c>
      <c r="D2200" s="7" t="s">
        <v>19675</v>
      </c>
      <c r="E2200" s="8">
        <v>2.4670862604525401</v>
      </c>
    </row>
    <row r="2201" spans="1:5" x14ac:dyDescent="0.25">
      <c r="A2201" s="7" t="s">
        <v>8737</v>
      </c>
      <c r="B2201" s="8">
        <v>1.50913098928026</v>
      </c>
      <c r="D2201" s="7" t="s">
        <v>10315</v>
      </c>
      <c r="E2201" s="8">
        <v>2.4665567393241199</v>
      </c>
    </row>
    <row r="2202" spans="1:5" x14ac:dyDescent="0.25">
      <c r="A2202" s="7" t="s">
        <v>25152</v>
      </c>
      <c r="B2202" s="8">
        <v>1.5088952687733801</v>
      </c>
      <c r="D2202" s="7" t="s">
        <v>26561</v>
      </c>
      <c r="E2202" s="8">
        <v>2.46648413810781</v>
      </c>
    </row>
    <row r="2203" spans="1:5" x14ac:dyDescent="0.25">
      <c r="A2203" s="7" t="s">
        <v>25313</v>
      </c>
      <c r="B2203" s="8">
        <v>1.5058110882726501</v>
      </c>
      <c r="D2203" s="7" t="s">
        <v>25358</v>
      </c>
      <c r="E2203" s="8">
        <v>2.4655613963729501</v>
      </c>
    </row>
    <row r="2204" spans="1:5" x14ac:dyDescent="0.25">
      <c r="A2204" s="7" t="s">
        <v>22317</v>
      </c>
      <c r="B2204" s="8">
        <v>1.50536189511952</v>
      </c>
      <c r="D2204" s="7" t="s">
        <v>1531</v>
      </c>
      <c r="E2204" s="8">
        <v>2.4655033407312801</v>
      </c>
    </row>
    <row r="2205" spans="1:5" x14ac:dyDescent="0.25">
      <c r="A2205" s="7" t="s">
        <v>26052</v>
      </c>
      <c r="B2205" s="8">
        <v>1.5052598020883701</v>
      </c>
      <c r="D2205" s="7" t="s">
        <v>21871</v>
      </c>
      <c r="E2205" s="8">
        <v>2.4651863364416502</v>
      </c>
    </row>
    <row r="2206" spans="1:5" x14ac:dyDescent="0.25">
      <c r="A2206" s="7" t="s">
        <v>26053</v>
      </c>
      <c r="B2206" s="8">
        <v>1.5051237236038799</v>
      </c>
      <c r="D2206" s="7" t="s">
        <v>9905</v>
      </c>
      <c r="E2206" s="8">
        <v>2.4644252754398801</v>
      </c>
    </row>
    <row r="2207" spans="1:5" x14ac:dyDescent="0.25">
      <c r="A2207" s="7" t="s">
        <v>14599</v>
      </c>
      <c r="B2207" s="8">
        <v>1.504801116293</v>
      </c>
      <c r="D2207" s="7" t="s">
        <v>26562</v>
      </c>
      <c r="E2207" s="8">
        <v>2.46430591347985</v>
      </c>
    </row>
    <row r="2208" spans="1:5" x14ac:dyDescent="0.25">
      <c r="A2208" s="7" t="s">
        <v>21683</v>
      </c>
      <c r="B2208" s="8">
        <v>1.50440221493889</v>
      </c>
      <c r="D2208" s="7" t="s">
        <v>15863</v>
      </c>
      <c r="E2208" s="8">
        <v>2.4630130277528601</v>
      </c>
    </row>
    <row r="2209" spans="1:5" x14ac:dyDescent="0.25">
      <c r="A2209" s="7" t="s">
        <v>21448</v>
      </c>
      <c r="B2209" s="8">
        <v>1.5041889998476901</v>
      </c>
      <c r="D2209" s="7" t="s">
        <v>24235</v>
      </c>
      <c r="E2209" s="8">
        <v>2.4606962100103602</v>
      </c>
    </row>
    <row r="2210" spans="1:5" x14ac:dyDescent="0.25">
      <c r="A2210" s="7" t="s">
        <v>24559</v>
      </c>
      <c r="B2210" s="8">
        <v>1.50394795725009</v>
      </c>
      <c r="D2210" s="7" t="s">
        <v>26563</v>
      </c>
      <c r="E2210" s="8">
        <v>2.46020896111059</v>
      </c>
    </row>
    <row r="2211" spans="1:5" x14ac:dyDescent="0.25">
      <c r="A2211" s="7" t="s">
        <v>23764</v>
      </c>
      <c r="B2211" s="8">
        <v>1.5034374589730199</v>
      </c>
      <c r="D2211" s="7" t="s">
        <v>15577</v>
      </c>
      <c r="E2211" s="8">
        <v>2.4592477408159401</v>
      </c>
    </row>
    <row r="2212" spans="1:5" x14ac:dyDescent="0.25">
      <c r="A2212" s="7" t="s">
        <v>26054</v>
      </c>
      <c r="B2212" s="8">
        <v>1.5034251833287</v>
      </c>
      <c r="D2212" s="7" t="s">
        <v>10708</v>
      </c>
      <c r="E2212" s="8">
        <v>2.4566596712518298</v>
      </c>
    </row>
    <row r="2213" spans="1:5" x14ac:dyDescent="0.25">
      <c r="A2213" s="7" t="s">
        <v>23702</v>
      </c>
      <c r="B2213" s="8">
        <v>1.5032452104413101</v>
      </c>
      <c r="D2213" s="7" t="s">
        <v>1211</v>
      </c>
      <c r="E2213" s="8">
        <v>2.4553211951207898</v>
      </c>
    </row>
    <row r="2214" spans="1:5" x14ac:dyDescent="0.25">
      <c r="A2214" s="7" t="s">
        <v>9690</v>
      </c>
      <c r="B2214" s="8">
        <v>1.5030063906221001</v>
      </c>
      <c r="D2214" s="7" t="s">
        <v>25135</v>
      </c>
      <c r="E2214" s="8">
        <v>2.4544045089467299</v>
      </c>
    </row>
    <row r="2215" spans="1:5" x14ac:dyDescent="0.25">
      <c r="A2215" s="7" t="s">
        <v>24488</v>
      </c>
      <c r="B2215" s="8">
        <v>1.50202118061038</v>
      </c>
      <c r="D2215" s="7" t="s">
        <v>25626</v>
      </c>
      <c r="E2215" s="8">
        <v>2.4542970927257901</v>
      </c>
    </row>
    <row r="2216" spans="1:5" x14ac:dyDescent="0.25">
      <c r="A2216" s="7" t="s">
        <v>1004</v>
      </c>
      <c r="B2216" s="8">
        <v>1.5019385123284199</v>
      </c>
      <c r="D2216" s="7" t="s">
        <v>3851</v>
      </c>
      <c r="E2216" s="8">
        <v>2.4535338901084902</v>
      </c>
    </row>
    <row r="2217" spans="1:5" x14ac:dyDescent="0.25">
      <c r="A2217" s="7" t="s">
        <v>10680</v>
      </c>
      <c r="B2217" s="8">
        <v>1.5017474934691899</v>
      </c>
      <c r="D2217" s="7" t="s">
        <v>9197</v>
      </c>
      <c r="E2217" s="8">
        <v>2.4506036055824199</v>
      </c>
    </row>
    <row r="2218" spans="1:5" x14ac:dyDescent="0.25">
      <c r="A2218" s="7" t="s">
        <v>15001</v>
      </c>
      <c r="B2218" s="8">
        <v>1.5014702247792799</v>
      </c>
      <c r="D2218" s="7" t="s">
        <v>24382</v>
      </c>
      <c r="E2218" s="8">
        <v>2.4501207163909999</v>
      </c>
    </row>
    <row r="2219" spans="1:5" x14ac:dyDescent="0.25">
      <c r="A2219" s="7" t="s">
        <v>2910</v>
      </c>
      <c r="B2219" s="8">
        <v>1.5014574307887001</v>
      </c>
      <c r="D2219" s="7" t="s">
        <v>718</v>
      </c>
      <c r="E2219" s="8">
        <v>2.4484863132699002</v>
      </c>
    </row>
    <row r="2220" spans="1:5" x14ac:dyDescent="0.25">
      <c r="A2220" s="7" t="s">
        <v>23474</v>
      </c>
      <c r="B2220" s="8">
        <v>1.50144443340129</v>
      </c>
      <c r="D2220" s="7" t="s">
        <v>23246</v>
      </c>
      <c r="E2220" s="8">
        <v>2.4471888265413799</v>
      </c>
    </row>
    <row r="2221" spans="1:5" x14ac:dyDescent="0.25">
      <c r="A2221" s="7" t="s">
        <v>21221</v>
      </c>
      <c r="B2221" s="8">
        <v>1.50111901498945</v>
      </c>
      <c r="D2221" s="7" t="s">
        <v>26564</v>
      </c>
      <c r="E2221" s="8">
        <v>2.4462720627553698</v>
      </c>
    </row>
    <row r="2222" spans="1:5" x14ac:dyDescent="0.25">
      <c r="A2222" s="7" t="s">
        <v>23602</v>
      </c>
      <c r="B2222" s="8">
        <v>1.50110928494064</v>
      </c>
      <c r="D2222" s="7" t="s">
        <v>25997</v>
      </c>
      <c r="E2222" s="8">
        <v>2.4455910240267502</v>
      </c>
    </row>
    <row r="2223" spans="1:5" x14ac:dyDescent="0.25">
      <c r="A2223" s="7" t="s">
        <v>22850</v>
      </c>
      <c r="B2223" s="8">
        <v>1.50104613979732</v>
      </c>
      <c r="D2223" s="7" t="s">
        <v>2781</v>
      </c>
      <c r="E2223" s="8">
        <v>2.4444776448291199</v>
      </c>
    </row>
    <row r="2224" spans="1:5" x14ac:dyDescent="0.25">
      <c r="A2224" s="7" t="s">
        <v>26055</v>
      </c>
      <c r="B2224" s="8">
        <v>1.5008117450684499</v>
      </c>
      <c r="D2224" s="7" t="s">
        <v>10775</v>
      </c>
      <c r="E2224" s="8">
        <v>2.4443942514669801</v>
      </c>
    </row>
    <row r="2225" spans="1:5" x14ac:dyDescent="0.25">
      <c r="A2225" s="7" t="s">
        <v>24848</v>
      </c>
      <c r="B2225" s="8">
        <v>1.5004334295105499</v>
      </c>
      <c r="D2225" s="7" t="s">
        <v>18022</v>
      </c>
      <c r="E2225" s="8">
        <v>2.4442414023582901</v>
      </c>
    </row>
    <row r="2226" spans="1:5" x14ac:dyDescent="0.25">
      <c r="A2226" s="7" t="s">
        <v>4053</v>
      </c>
      <c r="B2226" s="8">
        <v>1.5004026776702699</v>
      </c>
      <c r="D2226" s="7" t="s">
        <v>26565</v>
      </c>
      <c r="E2226" s="8">
        <v>2.4423261688204998</v>
      </c>
    </row>
    <row r="2227" spans="1:5" x14ac:dyDescent="0.25">
      <c r="A2227" s="7" t="s">
        <v>26056</v>
      </c>
      <c r="B2227" s="8">
        <v>1.5003396643236599</v>
      </c>
      <c r="D2227" s="7" t="s">
        <v>23752</v>
      </c>
      <c r="E2227" s="8">
        <v>2.4413254406628102</v>
      </c>
    </row>
    <row r="2228" spans="1:5" x14ac:dyDescent="0.25">
      <c r="A2228" s="7" t="s">
        <v>26057</v>
      </c>
      <c r="B2228" s="8">
        <v>1.5001013681013899</v>
      </c>
      <c r="D2228" s="7" t="s">
        <v>25201</v>
      </c>
      <c r="E2228" s="8">
        <v>2.4399585130563501</v>
      </c>
    </row>
    <row r="2229" spans="1:5" x14ac:dyDescent="0.25">
      <c r="D2229" s="7" t="s">
        <v>26566</v>
      </c>
      <c r="E2229" s="8">
        <v>2.43960819318339</v>
      </c>
    </row>
    <row r="2230" spans="1:5" x14ac:dyDescent="0.25">
      <c r="D2230" s="7" t="s">
        <v>24812</v>
      </c>
      <c r="E2230" s="8">
        <v>2.43903796760029</v>
      </c>
    </row>
    <row r="2231" spans="1:5" x14ac:dyDescent="0.25">
      <c r="D2231" s="7" t="s">
        <v>24021</v>
      </c>
      <c r="E2231" s="8">
        <v>2.4384798997922101</v>
      </c>
    </row>
    <row r="2232" spans="1:5" x14ac:dyDescent="0.25">
      <c r="D2232" s="7" t="s">
        <v>22340</v>
      </c>
      <c r="E2232" s="8">
        <v>2.43724147289864</v>
      </c>
    </row>
    <row r="2233" spans="1:5" x14ac:dyDescent="0.25">
      <c r="D2233" s="7" t="s">
        <v>24877</v>
      </c>
      <c r="E2233" s="8">
        <v>2.43627031827174</v>
      </c>
    </row>
    <row r="2234" spans="1:5" x14ac:dyDescent="0.25">
      <c r="D2234" s="7" t="s">
        <v>6079</v>
      </c>
      <c r="E2234" s="8">
        <v>2.4359946938261499</v>
      </c>
    </row>
    <row r="2235" spans="1:5" x14ac:dyDescent="0.25">
      <c r="D2235" s="7" t="s">
        <v>5043</v>
      </c>
      <c r="E2235" s="8">
        <v>2.4343022269484198</v>
      </c>
    </row>
    <row r="2236" spans="1:5" x14ac:dyDescent="0.25">
      <c r="D2236" s="7" t="s">
        <v>22122</v>
      </c>
      <c r="E2236" s="8">
        <v>2.4340824112294599</v>
      </c>
    </row>
    <row r="2237" spans="1:5" x14ac:dyDescent="0.25">
      <c r="D2237" s="7" t="s">
        <v>1820</v>
      </c>
      <c r="E2237" s="8">
        <v>2.43408082584387</v>
      </c>
    </row>
    <row r="2238" spans="1:5" x14ac:dyDescent="0.25">
      <c r="D2238" s="7" t="s">
        <v>24619</v>
      </c>
      <c r="E2238" s="8">
        <v>2.4340274812790001</v>
      </c>
    </row>
    <row r="2239" spans="1:5" x14ac:dyDescent="0.25">
      <c r="D2239" s="7" t="s">
        <v>23631</v>
      </c>
      <c r="E2239" s="8">
        <v>2.4339899377674499</v>
      </c>
    </row>
    <row r="2240" spans="1:5" x14ac:dyDescent="0.25">
      <c r="D2240" s="7" t="s">
        <v>17307</v>
      </c>
      <c r="E2240" s="8">
        <v>2.4337998324937402</v>
      </c>
    </row>
    <row r="2241" spans="4:5" x14ac:dyDescent="0.25">
      <c r="D2241" s="7" t="s">
        <v>26567</v>
      </c>
      <c r="E2241" s="8">
        <v>2.4334142510532799</v>
      </c>
    </row>
    <row r="2242" spans="4:5" x14ac:dyDescent="0.25">
      <c r="D2242" s="7" t="s">
        <v>5300</v>
      </c>
      <c r="E2242" s="8">
        <v>2.4318294684575199</v>
      </c>
    </row>
    <row r="2243" spans="4:5" x14ac:dyDescent="0.25">
      <c r="D2243" s="7" t="s">
        <v>23211</v>
      </c>
      <c r="E2243" s="8">
        <v>2.42964966634718</v>
      </c>
    </row>
    <row r="2244" spans="4:5" x14ac:dyDescent="0.25">
      <c r="D2244" s="7" t="s">
        <v>24360</v>
      </c>
      <c r="E2244" s="8">
        <v>2.4273953942704698</v>
      </c>
    </row>
    <row r="2245" spans="4:5" x14ac:dyDescent="0.25">
      <c r="D2245" s="7" t="s">
        <v>14925</v>
      </c>
      <c r="E2245" s="8">
        <v>2.4259453898322398</v>
      </c>
    </row>
    <row r="2246" spans="4:5" x14ac:dyDescent="0.25">
      <c r="D2246" s="7" t="s">
        <v>242</v>
      </c>
      <c r="E2246" s="8">
        <v>2.4255598980918398</v>
      </c>
    </row>
    <row r="2247" spans="4:5" x14ac:dyDescent="0.25">
      <c r="D2247" s="7" t="s">
        <v>24399</v>
      </c>
      <c r="E2247" s="8">
        <v>2.4241574082223099</v>
      </c>
    </row>
    <row r="2248" spans="4:5" x14ac:dyDescent="0.25">
      <c r="D2248" s="7" t="s">
        <v>21819</v>
      </c>
      <c r="E2248" s="8">
        <v>2.4234584220392899</v>
      </c>
    </row>
    <row r="2249" spans="4:5" x14ac:dyDescent="0.25">
      <c r="D2249" s="7" t="s">
        <v>26568</v>
      </c>
      <c r="E2249" s="8">
        <v>2.4223019648323301</v>
      </c>
    </row>
    <row r="2250" spans="4:5" x14ac:dyDescent="0.25">
      <c r="D2250" s="7" t="s">
        <v>671</v>
      </c>
      <c r="E2250" s="8">
        <v>2.4211365710621999</v>
      </c>
    </row>
    <row r="2251" spans="4:5" x14ac:dyDescent="0.25">
      <c r="D2251" s="7" t="s">
        <v>5524</v>
      </c>
      <c r="E2251" s="8">
        <v>2.42043846272473</v>
      </c>
    </row>
    <row r="2252" spans="4:5" x14ac:dyDescent="0.25">
      <c r="D2252" s="7" t="s">
        <v>26569</v>
      </c>
      <c r="E2252" s="8">
        <v>2.4190433308134298</v>
      </c>
    </row>
    <row r="2253" spans="4:5" x14ac:dyDescent="0.25">
      <c r="D2253" s="7" t="s">
        <v>11221</v>
      </c>
      <c r="E2253" s="8">
        <v>2.4184808171353298</v>
      </c>
    </row>
    <row r="2254" spans="4:5" x14ac:dyDescent="0.25">
      <c r="D2254" s="7" t="s">
        <v>23103</v>
      </c>
      <c r="E2254" s="8">
        <v>2.4180949451155702</v>
      </c>
    </row>
    <row r="2255" spans="4:5" x14ac:dyDescent="0.25">
      <c r="D2255" s="7" t="s">
        <v>24484</v>
      </c>
      <c r="E2255" s="8">
        <v>2.41735603490697</v>
      </c>
    </row>
    <row r="2256" spans="4:5" x14ac:dyDescent="0.25">
      <c r="D2256" s="7" t="s">
        <v>22859</v>
      </c>
      <c r="E2256" s="8">
        <v>2.41698768419639</v>
      </c>
    </row>
    <row r="2257" spans="4:5" x14ac:dyDescent="0.25">
      <c r="D2257" s="7" t="s">
        <v>22759</v>
      </c>
      <c r="E2257" s="8">
        <v>2.4168642776304901</v>
      </c>
    </row>
    <row r="2258" spans="4:5" x14ac:dyDescent="0.25">
      <c r="D2258" s="7" t="s">
        <v>26570</v>
      </c>
      <c r="E2258" s="8">
        <v>2.41538739943051</v>
      </c>
    </row>
    <row r="2259" spans="4:5" x14ac:dyDescent="0.25">
      <c r="D2259" s="7" t="s">
        <v>4499</v>
      </c>
      <c r="E2259" s="8">
        <v>2.41533126016345</v>
      </c>
    </row>
    <row r="2260" spans="4:5" x14ac:dyDescent="0.25">
      <c r="D2260" s="7" t="s">
        <v>23432</v>
      </c>
      <c r="E2260" s="8">
        <v>2.41431589300133</v>
      </c>
    </row>
    <row r="2261" spans="4:5" x14ac:dyDescent="0.25">
      <c r="D2261" s="7" t="s">
        <v>22420</v>
      </c>
      <c r="E2261" s="8">
        <v>2.4119761912084599</v>
      </c>
    </row>
    <row r="2262" spans="4:5" x14ac:dyDescent="0.25">
      <c r="D2262" s="7" t="s">
        <v>23292</v>
      </c>
      <c r="E2262" s="8">
        <v>2.4113874614544901</v>
      </c>
    </row>
    <row r="2263" spans="4:5" x14ac:dyDescent="0.25">
      <c r="D2263" s="7" t="s">
        <v>25162</v>
      </c>
      <c r="E2263" s="8">
        <v>2.4104688670396599</v>
      </c>
    </row>
    <row r="2264" spans="4:5" x14ac:dyDescent="0.25">
      <c r="D2264" s="7" t="s">
        <v>2916</v>
      </c>
      <c r="E2264" s="8">
        <v>2.40995694677488</v>
      </c>
    </row>
    <row r="2265" spans="4:5" x14ac:dyDescent="0.25">
      <c r="D2265" s="7" t="s">
        <v>4501</v>
      </c>
      <c r="E2265" s="8">
        <v>2.40888774098585</v>
      </c>
    </row>
    <row r="2266" spans="4:5" x14ac:dyDescent="0.25">
      <c r="D2266" s="7" t="s">
        <v>23713</v>
      </c>
      <c r="E2266" s="8">
        <v>2.40844399057957</v>
      </c>
    </row>
    <row r="2267" spans="4:5" x14ac:dyDescent="0.25">
      <c r="D2267" s="7" t="s">
        <v>21750</v>
      </c>
      <c r="E2267" s="8">
        <v>2.4081315344387999</v>
      </c>
    </row>
    <row r="2268" spans="4:5" x14ac:dyDescent="0.25">
      <c r="D2268" s="7" t="s">
        <v>26571</v>
      </c>
      <c r="E2268" s="8">
        <v>2.4074091597366301</v>
      </c>
    </row>
    <row r="2269" spans="4:5" x14ac:dyDescent="0.25">
      <c r="D2269" s="7" t="s">
        <v>26572</v>
      </c>
      <c r="E2269" s="8">
        <v>2.4022817139785002</v>
      </c>
    </row>
    <row r="2270" spans="4:5" x14ac:dyDescent="0.25">
      <c r="D2270" s="7" t="s">
        <v>20085</v>
      </c>
      <c r="E2270" s="8">
        <v>2.4010551056988199</v>
      </c>
    </row>
    <row r="2271" spans="4:5" x14ac:dyDescent="0.25">
      <c r="D2271" s="7" t="s">
        <v>26573</v>
      </c>
      <c r="E2271" s="8">
        <v>2.3999672849387599</v>
      </c>
    </row>
    <row r="2272" spans="4:5" x14ac:dyDescent="0.25">
      <c r="D2272" s="7" t="s">
        <v>22725</v>
      </c>
      <c r="E2272" s="8">
        <v>2.3999666099907202</v>
      </c>
    </row>
    <row r="2273" spans="4:5" x14ac:dyDescent="0.25">
      <c r="D2273" s="7" t="s">
        <v>3517</v>
      </c>
      <c r="E2273" s="8">
        <v>2.3996011269247099</v>
      </c>
    </row>
    <row r="2274" spans="4:5" x14ac:dyDescent="0.25">
      <c r="D2274" s="7" t="s">
        <v>764</v>
      </c>
      <c r="E2274" s="8">
        <v>2.3978207128653901</v>
      </c>
    </row>
    <row r="2275" spans="4:5" x14ac:dyDescent="0.25">
      <c r="D2275" s="7" t="s">
        <v>23314</v>
      </c>
      <c r="E2275" s="8">
        <v>2.39689561758223</v>
      </c>
    </row>
    <row r="2276" spans="4:5" x14ac:dyDescent="0.25">
      <c r="D2276" s="7" t="s">
        <v>23395</v>
      </c>
      <c r="E2276" s="8">
        <v>2.3963857280112402</v>
      </c>
    </row>
    <row r="2277" spans="4:5" x14ac:dyDescent="0.25">
      <c r="D2277" s="7" t="s">
        <v>26574</v>
      </c>
      <c r="E2277" s="8">
        <v>2.3959734712482099</v>
      </c>
    </row>
    <row r="2278" spans="4:5" x14ac:dyDescent="0.25">
      <c r="D2278" s="7" t="s">
        <v>26575</v>
      </c>
      <c r="E2278" s="8">
        <v>2.3956120074764198</v>
      </c>
    </row>
    <row r="2279" spans="4:5" x14ac:dyDescent="0.25">
      <c r="D2279" s="7" t="s">
        <v>25977</v>
      </c>
      <c r="E2279" s="8">
        <v>2.39516435065807</v>
      </c>
    </row>
    <row r="2280" spans="4:5" x14ac:dyDescent="0.25">
      <c r="D2280" s="7" t="s">
        <v>26576</v>
      </c>
      <c r="E2280" s="8">
        <v>2.3905777577462599</v>
      </c>
    </row>
    <row r="2281" spans="4:5" x14ac:dyDescent="0.25">
      <c r="D2281" s="7" t="s">
        <v>12796</v>
      </c>
      <c r="E2281" s="8">
        <v>2.3878300695905299</v>
      </c>
    </row>
    <row r="2282" spans="4:5" x14ac:dyDescent="0.25">
      <c r="D2282" s="7" t="s">
        <v>10108</v>
      </c>
      <c r="E2282" s="8">
        <v>2.38698321488042</v>
      </c>
    </row>
    <row r="2283" spans="4:5" x14ac:dyDescent="0.25">
      <c r="D2283" s="7" t="s">
        <v>26577</v>
      </c>
      <c r="E2283" s="8">
        <v>2.3867284103945501</v>
      </c>
    </row>
    <row r="2284" spans="4:5" x14ac:dyDescent="0.25">
      <c r="D2284" s="7" t="s">
        <v>22460</v>
      </c>
      <c r="E2284" s="8">
        <v>2.3848694722164101</v>
      </c>
    </row>
    <row r="2285" spans="4:5" x14ac:dyDescent="0.25">
      <c r="D2285" s="7" t="s">
        <v>22036</v>
      </c>
      <c r="E2285" s="8">
        <v>2.38474685816163</v>
      </c>
    </row>
    <row r="2286" spans="4:5" x14ac:dyDescent="0.25">
      <c r="D2286" s="7" t="s">
        <v>26578</v>
      </c>
      <c r="E2286" s="8">
        <v>2.38406901497568</v>
      </c>
    </row>
    <row r="2287" spans="4:5" x14ac:dyDescent="0.25">
      <c r="D2287" s="7" t="s">
        <v>18996</v>
      </c>
      <c r="E2287" s="8">
        <v>2.3840059050585301</v>
      </c>
    </row>
    <row r="2288" spans="4:5" x14ac:dyDescent="0.25">
      <c r="D2288" s="7" t="s">
        <v>19455</v>
      </c>
      <c r="E2288" s="8">
        <v>2.3837325435293999</v>
      </c>
    </row>
    <row r="2289" spans="4:5" x14ac:dyDescent="0.25">
      <c r="D2289" s="7" t="s">
        <v>23028</v>
      </c>
      <c r="E2289" s="8">
        <v>2.3831117325530702</v>
      </c>
    </row>
    <row r="2290" spans="4:5" x14ac:dyDescent="0.25">
      <c r="D2290" s="7" t="s">
        <v>26579</v>
      </c>
      <c r="E2290" s="8">
        <v>2.3826388809699699</v>
      </c>
    </row>
    <row r="2291" spans="4:5" x14ac:dyDescent="0.25">
      <c r="D2291" s="7" t="s">
        <v>3931</v>
      </c>
      <c r="E2291" s="8">
        <v>2.3824607353099001</v>
      </c>
    </row>
    <row r="2292" spans="4:5" x14ac:dyDescent="0.25">
      <c r="D2292" s="7" t="s">
        <v>17256</v>
      </c>
      <c r="E2292" s="8">
        <v>2.38196488564824</v>
      </c>
    </row>
    <row r="2293" spans="4:5" x14ac:dyDescent="0.25">
      <c r="D2293" s="7" t="s">
        <v>26580</v>
      </c>
      <c r="E2293" s="8">
        <v>2.3815430647663698</v>
      </c>
    </row>
    <row r="2294" spans="4:5" x14ac:dyDescent="0.25">
      <c r="D2294" s="7" t="s">
        <v>17576</v>
      </c>
      <c r="E2294" s="8">
        <v>2.3809677715220898</v>
      </c>
    </row>
    <row r="2295" spans="4:5" x14ac:dyDescent="0.25">
      <c r="D2295" s="7" t="s">
        <v>14357</v>
      </c>
      <c r="E2295" s="8">
        <v>2.3807297772506102</v>
      </c>
    </row>
    <row r="2296" spans="4:5" x14ac:dyDescent="0.25">
      <c r="D2296" s="7" t="s">
        <v>3916</v>
      </c>
      <c r="E2296" s="8">
        <v>2.3775758204394499</v>
      </c>
    </row>
    <row r="2297" spans="4:5" x14ac:dyDescent="0.25">
      <c r="D2297" s="7" t="s">
        <v>26581</v>
      </c>
      <c r="E2297" s="8">
        <v>2.3758793943173302</v>
      </c>
    </row>
    <row r="2298" spans="4:5" x14ac:dyDescent="0.25">
      <c r="D2298" s="7" t="s">
        <v>25305</v>
      </c>
      <c r="E2298" s="8">
        <v>2.3744793015923902</v>
      </c>
    </row>
    <row r="2299" spans="4:5" x14ac:dyDescent="0.25">
      <c r="D2299" s="7" t="s">
        <v>23528</v>
      </c>
      <c r="E2299" s="8">
        <v>2.3742328151313501</v>
      </c>
    </row>
    <row r="2300" spans="4:5" x14ac:dyDescent="0.25">
      <c r="D2300" s="7" t="s">
        <v>24745</v>
      </c>
      <c r="E2300" s="8">
        <v>2.3734644245459502</v>
      </c>
    </row>
    <row r="2301" spans="4:5" x14ac:dyDescent="0.25">
      <c r="D2301" s="7" t="s">
        <v>4647</v>
      </c>
      <c r="E2301" s="8">
        <v>2.3714860156192601</v>
      </c>
    </row>
    <row r="2302" spans="4:5" x14ac:dyDescent="0.25">
      <c r="D2302" s="7" t="s">
        <v>26582</v>
      </c>
      <c r="E2302" s="8">
        <v>2.37147633811961</v>
      </c>
    </row>
    <row r="2303" spans="4:5" x14ac:dyDescent="0.25">
      <c r="D2303" s="7" t="s">
        <v>22377</v>
      </c>
      <c r="E2303" s="8">
        <v>2.3713395263744101</v>
      </c>
    </row>
    <row r="2304" spans="4:5" x14ac:dyDescent="0.25">
      <c r="D2304" s="7" t="s">
        <v>23849</v>
      </c>
      <c r="E2304" s="8">
        <v>2.3711071799253101</v>
      </c>
    </row>
    <row r="2305" spans="4:5" x14ac:dyDescent="0.25">
      <c r="D2305" s="7" t="s">
        <v>13459</v>
      </c>
      <c r="E2305" s="8">
        <v>2.3710273332908498</v>
      </c>
    </row>
    <row r="2306" spans="4:5" x14ac:dyDescent="0.25">
      <c r="D2306" s="7" t="s">
        <v>26583</v>
      </c>
      <c r="E2306" s="8">
        <v>2.3706522084030701</v>
      </c>
    </row>
    <row r="2307" spans="4:5" x14ac:dyDescent="0.25">
      <c r="D2307" s="7" t="s">
        <v>26584</v>
      </c>
      <c r="E2307" s="8">
        <v>2.3703176393313701</v>
      </c>
    </row>
    <row r="2308" spans="4:5" x14ac:dyDescent="0.25">
      <c r="D2308" s="7" t="s">
        <v>26585</v>
      </c>
      <c r="E2308" s="8">
        <v>2.3690789212332199</v>
      </c>
    </row>
    <row r="2309" spans="4:5" x14ac:dyDescent="0.25">
      <c r="D2309" s="7" t="s">
        <v>853</v>
      </c>
      <c r="E2309" s="8">
        <v>2.3686729577746402</v>
      </c>
    </row>
    <row r="2310" spans="4:5" x14ac:dyDescent="0.25">
      <c r="D2310" s="7" t="s">
        <v>16950</v>
      </c>
      <c r="E2310" s="8">
        <v>2.3647223390138001</v>
      </c>
    </row>
    <row r="2311" spans="4:5" x14ac:dyDescent="0.25">
      <c r="D2311" s="7" t="s">
        <v>26586</v>
      </c>
      <c r="E2311" s="8">
        <v>2.3643248287639098</v>
      </c>
    </row>
    <row r="2312" spans="4:5" x14ac:dyDescent="0.25">
      <c r="D2312" s="7" t="s">
        <v>22927</v>
      </c>
      <c r="E2312" s="8">
        <v>2.3634949374260898</v>
      </c>
    </row>
    <row r="2313" spans="4:5" x14ac:dyDescent="0.25">
      <c r="D2313" s="7" t="s">
        <v>26587</v>
      </c>
      <c r="E2313" s="8">
        <v>2.36333271713556</v>
      </c>
    </row>
    <row r="2314" spans="4:5" x14ac:dyDescent="0.25">
      <c r="D2314" s="7" t="s">
        <v>1066</v>
      </c>
      <c r="E2314" s="8">
        <v>2.3625331715131401</v>
      </c>
    </row>
    <row r="2315" spans="4:5" x14ac:dyDescent="0.25">
      <c r="D2315" s="7" t="s">
        <v>23863</v>
      </c>
      <c r="E2315" s="8">
        <v>2.3614077973182201</v>
      </c>
    </row>
    <row r="2316" spans="4:5" x14ac:dyDescent="0.25">
      <c r="D2316" s="7" t="s">
        <v>2603</v>
      </c>
      <c r="E2316" s="8">
        <v>2.3612710953975</v>
      </c>
    </row>
    <row r="2317" spans="4:5" x14ac:dyDescent="0.25">
      <c r="D2317" s="7" t="s">
        <v>23048</v>
      </c>
      <c r="E2317" s="8">
        <v>2.3589272890205999</v>
      </c>
    </row>
    <row r="2318" spans="4:5" x14ac:dyDescent="0.25">
      <c r="D2318" s="7" t="s">
        <v>26588</v>
      </c>
      <c r="E2318" s="8">
        <v>2.35880010646859</v>
      </c>
    </row>
    <row r="2319" spans="4:5" x14ac:dyDescent="0.25">
      <c r="D2319" s="7" t="s">
        <v>9085</v>
      </c>
      <c r="E2319" s="8">
        <v>2.35863094314796</v>
      </c>
    </row>
    <row r="2320" spans="4:5" x14ac:dyDescent="0.25">
      <c r="D2320" s="7" t="s">
        <v>23587</v>
      </c>
      <c r="E2320" s="8">
        <v>2.3566309104811198</v>
      </c>
    </row>
    <row r="2321" spans="4:5" x14ac:dyDescent="0.25">
      <c r="D2321" s="7" t="s">
        <v>3503</v>
      </c>
      <c r="E2321" s="8">
        <v>2.3548071031539002</v>
      </c>
    </row>
    <row r="2322" spans="4:5" x14ac:dyDescent="0.25">
      <c r="D2322" s="7" t="s">
        <v>4339</v>
      </c>
      <c r="E2322" s="8">
        <v>2.3546188636922798</v>
      </c>
    </row>
    <row r="2323" spans="4:5" x14ac:dyDescent="0.25">
      <c r="D2323" s="7" t="s">
        <v>26589</v>
      </c>
      <c r="E2323" s="8">
        <v>2.3539091535330798</v>
      </c>
    </row>
    <row r="2324" spans="4:5" x14ac:dyDescent="0.25">
      <c r="D2324" s="7" t="s">
        <v>2320</v>
      </c>
      <c r="E2324" s="8">
        <v>2.3532593170715299</v>
      </c>
    </row>
    <row r="2325" spans="4:5" x14ac:dyDescent="0.25">
      <c r="D2325" s="7" t="s">
        <v>2110</v>
      </c>
      <c r="E2325" s="8">
        <v>2.3532212754532802</v>
      </c>
    </row>
    <row r="2326" spans="4:5" x14ac:dyDescent="0.25">
      <c r="D2326" s="7" t="s">
        <v>25289</v>
      </c>
      <c r="E2326" s="8">
        <v>2.3525904314182702</v>
      </c>
    </row>
    <row r="2327" spans="4:5" x14ac:dyDescent="0.25">
      <c r="D2327" s="7" t="s">
        <v>26590</v>
      </c>
      <c r="E2327" s="8">
        <v>2.35233225663608</v>
      </c>
    </row>
    <row r="2328" spans="4:5" x14ac:dyDescent="0.25">
      <c r="D2328" s="7" t="s">
        <v>22325</v>
      </c>
      <c r="E2328" s="8">
        <v>2.3521694597298799</v>
      </c>
    </row>
    <row r="2329" spans="4:5" x14ac:dyDescent="0.25">
      <c r="D2329" s="7" t="s">
        <v>14899</v>
      </c>
      <c r="E2329" s="8">
        <v>2.3519155280719599</v>
      </c>
    </row>
    <row r="2330" spans="4:5" x14ac:dyDescent="0.25">
      <c r="D2330" s="7" t="s">
        <v>11766</v>
      </c>
      <c r="E2330" s="8">
        <v>2.3516495810773201</v>
      </c>
    </row>
    <row r="2331" spans="4:5" x14ac:dyDescent="0.25">
      <c r="D2331" s="7" t="s">
        <v>21733</v>
      </c>
      <c r="E2331" s="8">
        <v>2.3511092215931999</v>
      </c>
    </row>
    <row r="2332" spans="4:5" x14ac:dyDescent="0.25">
      <c r="D2332" s="7" t="s">
        <v>24374</v>
      </c>
      <c r="E2332" s="8">
        <v>2.3497008374319801</v>
      </c>
    </row>
    <row r="2333" spans="4:5" x14ac:dyDescent="0.25">
      <c r="D2333" s="7" t="s">
        <v>17041</v>
      </c>
      <c r="E2333" s="8">
        <v>2.3467698180143999</v>
      </c>
    </row>
    <row r="2334" spans="4:5" x14ac:dyDescent="0.25">
      <c r="D2334" s="7" t="s">
        <v>25387</v>
      </c>
      <c r="E2334" s="8">
        <v>2.34662864905955</v>
      </c>
    </row>
    <row r="2335" spans="4:5" x14ac:dyDescent="0.25">
      <c r="D2335" s="7" t="s">
        <v>4278</v>
      </c>
      <c r="E2335" s="8">
        <v>2.3461386628346999</v>
      </c>
    </row>
    <row r="2336" spans="4:5" x14ac:dyDescent="0.25">
      <c r="D2336" s="7" t="s">
        <v>26591</v>
      </c>
      <c r="E2336" s="8">
        <v>2.34599396320134</v>
      </c>
    </row>
    <row r="2337" spans="4:5" x14ac:dyDescent="0.25">
      <c r="D2337" s="7" t="s">
        <v>26592</v>
      </c>
      <c r="E2337" s="8">
        <v>2.34536765263665</v>
      </c>
    </row>
    <row r="2338" spans="4:5" x14ac:dyDescent="0.25">
      <c r="D2338" s="7" t="s">
        <v>9956</v>
      </c>
      <c r="E2338" s="8">
        <v>2.3442672449811801</v>
      </c>
    </row>
    <row r="2339" spans="4:5" x14ac:dyDescent="0.25">
      <c r="D2339" s="7" t="s">
        <v>6723</v>
      </c>
      <c r="E2339" s="8">
        <v>2.34341125981594</v>
      </c>
    </row>
    <row r="2340" spans="4:5" x14ac:dyDescent="0.25">
      <c r="D2340" s="7" t="s">
        <v>21705</v>
      </c>
      <c r="E2340" s="8">
        <v>2.3426389250042998</v>
      </c>
    </row>
    <row r="2341" spans="4:5" x14ac:dyDescent="0.25">
      <c r="D2341" s="7" t="s">
        <v>26593</v>
      </c>
      <c r="E2341" s="8">
        <v>2.3423607455021802</v>
      </c>
    </row>
    <row r="2342" spans="4:5" x14ac:dyDescent="0.25">
      <c r="D2342" s="7" t="s">
        <v>23437</v>
      </c>
      <c r="E2342" s="8">
        <v>2.3420665270468599</v>
      </c>
    </row>
    <row r="2343" spans="4:5" x14ac:dyDescent="0.25">
      <c r="D2343" s="7" t="s">
        <v>26594</v>
      </c>
      <c r="E2343" s="8">
        <v>2.3411412168252799</v>
      </c>
    </row>
    <row r="2344" spans="4:5" x14ac:dyDescent="0.25">
      <c r="D2344" s="7" t="s">
        <v>13771</v>
      </c>
      <c r="E2344" s="8">
        <v>2.3411230080993199</v>
      </c>
    </row>
    <row r="2345" spans="4:5" x14ac:dyDescent="0.25">
      <c r="D2345" s="7" t="s">
        <v>13499</v>
      </c>
      <c r="E2345" s="8">
        <v>2.3402696090850701</v>
      </c>
    </row>
    <row r="2346" spans="4:5" x14ac:dyDescent="0.25">
      <c r="D2346" s="7" t="s">
        <v>26595</v>
      </c>
      <c r="E2346" s="8">
        <v>2.3399936802677201</v>
      </c>
    </row>
    <row r="2347" spans="4:5" x14ac:dyDescent="0.25">
      <c r="D2347" s="7" t="s">
        <v>26596</v>
      </c>
      <c r="E2347" s="8">
        <v>2.33912601236025</v>
      </c>
    </row>
    <row r="2348" spans="4:5" x14ac:dyDescent="0.25">
      <c r="D2348" s="7" t="s">
        <v>4930</v>
      </c>
      <c r="E2348" s="8">
        <v>2.33862809283981</v>
      </c>
    </row>
    <row r="2349" spans="4:5" x14ac:dyDescent="0.25">
      <c r="D2349" s="7" t="s">
        <v>23481</v>
      </c>
      <c r="E2349" s="8">
        <v>2.3356956233575201</v>
      </c>
    </row>
    <row r="2350" spans="4:5" x14ac:dyDescent="0.25">
      <c r="D2350" s="7" t="s">
        <v>14897</v>
      </c>
      <c r="E2350" s="8">
        <v>2.3353791643649999</v>
      </c>
    </row>
    <row r="2351" spans="4:5" x14ac:dyDescent="0.25">
      <c r="D2351" s="7" t="s">
        <v>16246</v>
      </c>
      <c r="E2351" s="8">
        <v>2.3351794082180199</v>
      </c>
    </row>
    <row r="2352" spans="4:5" x14ac:dyDescent="0.25">
      <c r="D2352" s="7" t="s">
        <v>21745</v>
      </c>
      <c r="E2352" s="8">
        <v>2.3335643518282301</v>
      </c>
    </row>
    <row r="2353" spans="4:5" x14ac:dyDescent="0.25">
      <c r="D2353" s="7" t="s">
        <v>24940</v>
      </c>
      <c r="E2353" s="8">
        <v>2.33089672276969</v>
      </c>
    </row>
    <row r="2354" spans="4:5" x14ac:dyDescent="0.25">
      <c r="D2354" s="7" t="s">
        <v>3519</v>
      </c>
      <c r="E2354" s="8">
        <v>2.3279040433597702</v>
      </c>
    </row>
    <row r="2355" spans="4:5" x14ac:dyDescent="0.25">
      <c r="D2355" s="7" t="s">
        <v>26597</v>
      </c>
      <c r="E2355" s="8">
        <v>2.3267133065924099</v>
      </c>
    </row>
    <row r="2356" spans="4:5" x14ac:dyDescent="0.25">
      <c r="D2356" s="7" t="s">
        <v>26598</v>
      </c>
      <c r="E2356" s="8">
        <v>2.32526576542325</v>
      </c>
    </row>
    <row r="2357" spans="4:5" x14ac:dyDescent="0.25">
      <c r="D2357" s="7" t="s">
        <v>25324</v>
      </c>
      <c r="E2357" s="8">
        <v>2.3245834807810102</v>
      </c>
    </row>
    <row r="2358" spans="4:5" x14ac:dyDescent="0.25">
      <c r="D2358" s="7" t="s">
        <v>24560</v>
      </c>
      <c r="E2358" s="8">
        <v>2.32427165861451</v>
      </c>
    </row>
    <row r="2359" spans="4:5" x14ac:dyDescent="0.25">
      <c r="D2359" s="7" t="s">
        <v>547</v>
      </c>
      <c r="E2359" s="8">
        <v>2.3235856825588299</v>
      </c>
    </row>
    <row r="2360" spans="4:5" x14ac:dyDescent="0.25">
      <c r="D2360" s="7" t="s">
        <v>1029</v>
      </c>
      <c r="E2360" s="8">
        <v>2.3234246947178701</v>
      </c>
    </row>
    <row r="2361" spans="4:5" x14ac:dyDescent="0.25">
      <c r="D2361" s="7" t="s">
        <v>26599</v>
      </c>
      <c r="E2361" s="8">
        <v>2.3230989338928398</v>
      </c>
    </row>
    <row r="2362" spans="4:5" x14ac:dyDescent="0.25">
      <c r="D2362" s="7" t="s">
        <v>24689</v>
      </c>
      <c r="E2362" s="8">
        <v>2.3229110748046198</v>
      </c>
    </row>
    <row r="2363" spans="4:5" x14ac:dyDescent="0.25">
      <c r="D2363" s="7" t="s">
        <v>24930</v>
      </c>
      <c r="E2363" s="8">
        <v>2.3227913826036901</v>
      </c>
    </row>
    <row r="2364" spans="4:5" x14ac:dyDescent="0.25">
      <c r="D2364" s="7" t="s">
        <v>7138</v>
      </c>
      <c r="E2364" s="8">
        <v>2.31984216995926</v>
      </c>
    </row>
    <row r="2365" spans="4:5" x14ac:dyDescent="0.25">
      <c r="D2365" s="7" t="s">
        <v>26600</v>
      </c>
      <c r="E2365" s="8">
        <v>2.3195641875437798</v>
      </c>
    </row>
    <row r="2366" spans="4:5" x14ac:dyDescent="0.25">
      <c r="D2366" s="7" t="s">
        <v>20302</v>
      </c>
      <c r="E2366" s="8">
        <v>2.3193909580687002</v>
      </c>
    </row>
    <row r="2367" spans="4:5" x14ac:dyDescent="0.25">
      <c r="D2367" s="7" t="s">
        <v>13589</v>
      </c>
      <c r="E2367" s="8">
        <v>2.3189783252063401</v>
      </c>
    </row>
    <row r="2368" spans="4:5" x14ac:dyDescent="0.25">
      <c r="D2368" s="7" t="s">
        <v>17603</v>
      </c>
      <c r="E2368" s="8">
        <v>2.3187255299915099</v>
      </c>
    </row>
    <row r="2369" spans="4:5" x14ac:dyDescent="0.25">
      <c r="D2369" s="7" t="s">
        <v>4047</v>
      </c>
      <c r="E2369" s="8">
        <v>2.3186771162367998</v>
      </c>
    </row>
    <row r="2370" spans="4:5" x14ac:dyDescent="0.25">
      <c r="D2370" s="7" t="s">
        <v>22043</v>
      </c>
      <c r="E2370" s="8">
        <v>2.31761103466836</v>
      </c>
    </row>
    <row r="2371" spans="4:5" x14ac:dyDescent="0.25">
      <c r="D2371" s="7" t="s">
        <v>23177</v>
      </c>
      <c r="E2371" s="8">
        <v>2.3176070571397802</v>
      </c>
    </row>
    <row r="2372" spans="4:5" x14ac:dyDescent="0.25">
      <c r="D2372" s="7" t="s">
        <v>26601</v>
      </c>
      <c r="E2372" s="8">
        <v>2.3173373193973599</v>
      </c>
    </row>
    <row r="2373" spans="4:5" x14ac:dyDescent="0.25">
      <c r="D2373" s="7" t="s">
        <v>4163</v>
      </c>
      <c r="E2373" s="8">
        <v>2.3164531750953201</v>
      </c>
    </row>
    <row r="2374" spans="4:5" x14ac:dyDescent="0.25">
      <c r="D2374" s="7" t="s">
        <v>25680</v>
      </c>
      <c r="E2374" s="8">
        <v>2.3159561377663098</v>
      </c>
    </row>
    <row r="2375" spans="4:5" x14ac:dyDescent="0.25">
      <c r="D2375" s="7" t="s">
        <v>23792</v>
      </c>
      <c r="E2375" s="8">
        <v>2.31542612291664</v>
      </c>
    </row>
    <row r="2376" spans="4:5" x14ac:dyDescent="0.25">
      <c r="D2376" s="7" t="s">
        <v>4090</v>
      </c>
      <c r="E2376" s="8">
        <v>2.3149350484443998</v>
      </c>
    </row>
    <row r="2377" spans="4:5" x14ac:dyDescent="0.25">
      <c r="D2377" s="7" t="s">
        <v>12005</v>
      </c>
      <c r="E2377" s="8">
        <v>2.3126286770179898</v>
      </c>
    </row>
    <row r="2378" spans="4:5" x14ac:dyDescent="0.25">
      <c r="D2378" s="7" t="s">
        <v>22028</v>
      </c>
      <c r="E2378" s="8">
        <v>2.3123746729954502</v>
      </c>
    </row>
    <row r="2379" spans="4:5" x14ac:dyDescent="0.25">
      <c r="D2379" s="7" t="s">
        <v>4219</v>
      </c>
      <c r="E2379" s="8">
        <v>2.31207382409782</v>
      </c>
    </row>
    <row r="2380" spans="4:5" x14ac:dyDescent="0.25">
      <c r="D2380" s="7" t="s">
        <v>21996</v>
      </c>
      <c r="E2380" s="8">
        <v>2.3102557639471901</v>
      </c>
    </row>
    <row r="2381" spans="4:5" x14ac:dyDescent="0.25">
      <c r="D2381" s="7" t="s">
        <v>7249</v>
      </c>
      <c r="E2381" s="8">
        <v>2.3096495489470898</v>
      </c>
    </row>
    <row r="2382" spans="4:5" x14ac:dyDescent="0.25">
      <c r="D2382" s="7" t="s">
        <v>9174</v>
      </c>
      <c r="E2382" s="8">
        <v>2.3093711535924801</v>
      </c>
    </row>
    <row r="2383" spans="4:5" x14ac:dyDescent="0.25">
      <c r="D2383" s="7" t="s">
        <v>22792</v>
      </c>
      <c r="E2383" s="8">
        <v>2.30874947951851</v>
      </c>
    </row>
    <row r="2384" spans="4:5" x14ac:dyDescent="0.25">
      <c r="D2384" s="7" t="s">
        <v>11839</v>
      </c>
      <c r="E2384" s="8">
        <v>2.3082574232362401</v>
      </c>
    </row>
    <row r="2385" spans="4:5" x14ac:dyDescent="0.25">
      <c r="D2385" s="7" t="s">
        <v>21919</v>
      </c>
      <c r="E2385" s="8">
        <v>2.3082088914883201</v>
      </c>
    </row>
    <row r="2386" spans="4:5" x14ac:dyDescent="0.25">
      <c r="D2386" s="7" t="s">
        <v>4790</v>
      </c>
      <c r="E2386" s="8">
        <v>2.3070966919211702</v>
      </c>
    </row>
    <row r="2387" spans="4:5" x14ac:dyDescent="0.25">
      <c r="D2387" s="7" t="s">
        <v>11217</v>
      </c>
      <c r="E2387" s="8">
        <v>2.3003052239496902</v>
      </c>
    </row>
    <row r="2388" spans="4:5" x14ac:dyDescent="0.25">
      <c r="D2388" s="7" t="s">
        <v>26602</v>
      </c>
      <c r="E2388" s="8">
        <v>2.30014801171047</v>
      </c>
    </row>
    <row r="2389" spans="4:5" x14ac:dyDescent="0.25">
      <c r="D2389" s="7" t="s">
        <v>3260</v>
      </c>
      <c r="E2389" s="8">
        <v>2.2975722666773599</v>
      </c>
    </row>
    <row r="2390" spans="4:5" x14ac:dyDescent="0.25">
      <c r="D2390" s="7" t="s">
        <v>140</v>
      </c>
      <c r="E2390" s="8">
        <v>2.29754244720852</v>
      </c>
    </row>
    <row r="2391" spans="4:5" x14ac:dyDescent="0.25">
      <c r="D2391" s="7" t="s">
        <v>5381</v>
      </c>
      <c r="E2391" s="8">
        <v>2.2973654446142699</v>
      </c>
    </row>
    <row r="2392" spans="4:5" x14ac:dyDescent="0.25">
      <c r="D2392" s="7" t="s">
        <v>23789</v>
      </c>
      <c r="E2392" s="8">
        <v>2.2971951285827199</v>
      </c>
    </row>
    <row r="2393" spans="4:5" x14ac:dyDescent="0.25">
      <c r="D2393" s="7" t="s">
        <v>26603</v>
      </c>
      <c r="E2393" s="8">
        <v>2.2970021708386401</v>
      </c>
    </row>
    <row r="2394" spans="4:5" x14ac:dyDescent="0.25">
      <c r="D2394" s="7" t="s">
        <v>26604</v>
      </c>
      <c r="E2394" s="8">
        <v>2.2964915791774398</v>
      </c>
    </row>
    <row r="2395" spans="4:5" x14ac:dyDescent="0.25">
      <c r="D2395" s="7" t="s">
        <v>26605</v>
      </c>
      <c r="E2395" s="8">
        <v>2.2960031096450799</v>
      </c>
    </row>
    <row r="2396" spans="4:5" x14ac:dyDescent="0.25">
      <c r="D2396" s="7" t="s">
        <v>15401</v>
      </c>
      <c r="E2396" s="8">
        <v>2.2952197453386098</v>
      </c>
    </row>
    <row r="2397" spans="4:5" x14ac:dyDescent="0.25">
      <c r="D2397" s="7" t="s">
        <v>21728</v>
      </c>
      <c r="E2397" s="8">
        <v>2.2942932698341401</v>
      </c>
    </row>
    <row r="2398" spans="4:5" x14ac:dyDescent="0.25">
      <c r="D2398" s="7" t="s">
        <v>26606</v>
      </c>
      <c r="E2398" s="8">
        <v>2.2941605763930499</v>
      </c>
    </row>
    <row r="2399" spans="4:5" x14ac:dyDescent="0.25">
      <c r="D2399" s="7" t="s">
        <v>7058</v>
      </c>
      <c r="E2399" s="8">
        <v>2.2938858146221901</v>
      </c>
    </row>
    <row r="2400" spans="4:5" x14ac:dyDescent="0.25">
      <c r="D2400" s="7" t="s">
        <v>22950</v>
      </c>
      <c r="E2400" s="8">
        <v>2.2937704960055201</v>
      </c>
    </row>
    <row r="2401" spans="4:5" x14ac:dyDescent="0.25">
      <c r="D2401" s="7" t="s">
        <v>968</v>
      </c>
      <c r="E2401" s="8">
        <v>2.29322144179429</v>
      </c>
    </row>
    <row r="2402" spans="4:5" x14ac:dyDescent="0.25">
      <c r="D2402" s="7" t="s">
        <v>1041</v>
      </c>
      <c r="E2402" s="8">
        <v>2.2931335520267599</v>
      </c>
    </row>
    <row r="2403" spans="4:5" x14ac:dyDescent="0.25">
      <c r="D2403" s="7" t="s">
        <v>14006</v>
      </c>
      <c r="E2403" s="8">
        <v>2.2927937984137201</v>
      </c>
    </row>
    <row r="2404" spans="4:5" x14ac:dyDescent="0.25">
      <c r="D2404" s="7" t="s">
        <v>19457</v>
      </c>
      <c r="E2404" s="8">
        <v>2.29166693176006</v>
      </c>
    </row>
    <row r="2405" spans="4:5" x14ac:dyDescent="0.25">
      <c r="D2405" s="7" t="s">
        <v>26607</v>
      </c>
      <c r="E2405" s="8">
        <v>2.29142441832352</v>
      </c>
    </row>
    <row r="2406" spans="4:5" x14ac:dyDescent="0.25">
      <c r="D2406" s="7" t="s">
        <v>26608</v>
      </c>
      <c r="E2406" s="8">
        <v>2.2914242338571</v>
      </c>
    </row>
    <row r="2407" spans="4:5" x14ac:dyDescent="0.25">
      <c r="D2407" s="7" t="s">
        <v>18495</v>
      </c>
      <c r="E2407" s="8">
        <v>2.29140516024595</v>
      </c>
    </row>
    <row r="2408" spans="4:5" x14ac:dyDescent="0.25">
      <c r="D2408" s="7" t="s">
        <v>26609</v>
      </c>
      <c r="E2408" s="8">
        <v>2.2912299154543101</v>
      </c>
    </row>
    <row r="2409" spans="4:5" x14ac:dyDescent="0.25">
      <c r="D2409" s="7" t="s">
        <v>5903</v>
      </c>
      <c r="E2409" s="8">
        <v>2.2906388417663699</v>
      </c>
    </row>
    <row r="2410" spans="4:5" x14ac:dyDescent="0.25">
      <c r="D2410" s="7" t="s">
        <v>21849</v>
      </c>
      <c r="E2410" s="8">
        <v>2.2903986201860098</v>
      </c>
    </row>
    <row r="2411" spans="4:5" x14ac:dyDescent="0.25">
      <c r="D2411" s="7" t="s">
        <v>10060</v>
      </c>
      <c r="E2411" s="8">
        <v>2.2901608618286802</v>
      </c>
    </row>
    <row r="2412" spans="4:5" x14ac:dyDescent="0.25">
      <c r="D2412" s="7" t="s">
        <v>9106</v>
      </c>
      <c r="E2412" s="8">
        <v>2.2901279300129702</v>
      </c>
    </row>
    <row r="2413" spans="4:5" x14ac:dyDescent="0.25">
      <c r="D2413" s="7" t="s">
        <v>10638</v>
      </c>
      <c r="E2413" s="8">
        <v>2.2897715415586402</v>
      </c>
    </row>
    <row r="2414" spans="4:5" x14ac:dyDescent="0.25">
      <c r="D2414" s="7" t="s">
        <v>9828</v>
      </c>
      <c r="E2414" s="8">
        <v>2.2882768850915198</v>
      </c>
    </row>
    <row r="2415" spans="4:5" x14ac:dyDescent="0.25">
      <c r="D2415" s="7" t="s">
        <v>23729</v>
      </c>
      <c r="E2415" s="8">
        <v>2.2880285181981002</v>
      </c>
    </row>
    <row r="2416" spans="4:5" x14ac:dyDescent="0.25">
      <c r="D2416" s="7" t="s">
        <v>4847</v>
      </c>
      <c r="E2416" s="8">
        <v>2.2879323182506899</v>
      </c>
    </row>
    <row r="2417" spans="4:5" x14ac:dyDescent="0.25">
      <c r="D2417" s="7" t="s">
        <v>23199</v>
      </c>
      <c r="E2417" s="8">
        <v>2.2876313827019499</v>
      </c>
    </row>
    <row r="2418" spans="4:5" x14ac:dyDescent="0.25">
      <c r="D2418" s="7" t="s">
        <v>24509</v>
      </c>
      <c r="E2418" s="8">
        <v>2.28737579175765</v>
      </c>
    </row>
    <row r="2419" spans="4:5" x14ac:dyDescent="0.25">
      <c r="D2419" s="7" t="s">
        <v>26610</v>
      </c>
      <c r="E2419" s="8">
        <v>2.2872712634538002</v>
      </c>
    </row>
    <row r="2420" spans="4:5" x14ac:dyDescent="0.25">
      <c r="D2420" s="7" t="s">
        <v>24278</v>
      </c>
      <c r="E2420" s="8">
        <v>2.2872341387766602</v>
      </c>
    </row>
    <row r="2421" spans="4:5" x14ac:dyDescent="0.25">
      <c r="D2421" s="7" t="s">
        <v>21213</v>
      </c>
      <c r="E2421" s="8">
        <v>2.2859425775638602</v>
      </c>
    </row>
    <row r="2422" spans="4:5" x14ac:dyDescent="0.25">
      <c r="D2422" s="7" t="s">
        <v>23564</v>
      </c>
      <c r="E2422" s="8">
        <v>2.2856171985712002</v>
      </c>
    </row>
    <row r="2423" spans="4:5" x14ac:dyDescent="0.25">
      <c r="D2423" s="7" t="s">
        <v>3790</v>
      </c>
      <c r="E2423" s="8">
        <v>2.28549541890844</v>
      </c>
    </row>
    <row r="2424" spans="4:5" x14ac:dyDescent="0.25">
      <c r="D2424" s="7" t="s">
        <v>26611</v>
      </c>
      <c r="E2424" s="8">
        <v>2.2854828662358901</v>
      </c>
    </row>
    <row r="2425" spans="4:5" x14ac:dyDescent="0.25">
      <c r="D2425" s="7" t="s">
        <v>23875</v>
      </c>
      <c r="E2425" s="8">
        <v>2.2847115016447099</v>
      </c>
    </row>
    <row r="2426" spans="4:5" x14ac:dyDescent="0.25">
      <c r="D2426" s="7" t="s">
        <v>24797</v>
      </c>
      <c r="E2426" s="8">
        <v>2.2823813424580099</v>
      </c>
    </row>
    <row r="2427" spans="4:5" x14ac:dyDescent="0.25">
      <c r="D2427" s="7" t="s">
        <v>26612</v>
      </c>
      <c r="E2427" s="8">
        <v>2.2814455144458599</v>
      </c>
    </row>
    <row r="2428" spans="4:5" x14ac:dyDescent="0.25">
      <c r="D2428" s="7" t="s">
        <v>21662</v>
      </c>
      <c r="E2428" s="8">
        <v>2.2813685590057999</v>
      </c>
    </row>
    <row r="2429" spans="4:5" x14ac:dyDescent="0.25">
      <c r="D2429" s="7" t="s">
        <v>12574</v>
      </c>
      <c r="E2429" s="8">
        <v>2.28071129440848</v>
      </c>
    </row>
    <row r="2430" spans="4:5" x14ac:dyDescent="0.25">
      <c r="D2430" s="7" t="s">
        <v>18926</v>
      </c>
      <c r="E2430" s="8">
        <v>2.2805324614251301</v>
      </c>
    </row>
    <row r="2431" spans="4:5" x14ac:dyDescent="0.25">
      <c r="D2431" s="7" t="s">
        <v>24032</v>
      </c>
      <c r="E2431" s="8">
        <v>2.28039195939599</v>
      </c>
    </row>
    <row r="2432" spans="4:5" x14ac:dyDescent="0.25">
      <c r="D2432" s="7" t="s">
        <v>23760</v>
      </c>
      <c r="E2432" s="8">
        <v>2.2800505270722402</v>
      </c>
    </row>
    <row r="2433" spans="4:5" x14ac:dyDescent="0.25">
      <c r="D2433" s="7" t="s">
        <v>26613</v>
      </c>
      <c r="E2433" s="8">
        <v>2.2798425772675501</v>
      </c>
    </row>
    <row r="2434" spans="4:5" x14ac:dyDescent="0.25">
      <c r="D2434" s="7" t="s">
        <v>24611</v>
      </c>
      <c r="E2434" s="8">
        <v>2.2797792100621601</v>
      </c>
    </row>
    <row r="2435" spans="4:5" x14ac:dyDescent="0.25">
      <c r="D2435" s="7" t="s">
        <v>24168</v>
      </c>
      <c r="E2435" s="8">
        <v>2.27972236524647</v>
      </c>
    </row>
    <row r="2436" spans="4:5" x14ac:dyDescent="0.25">
      <c r="D2436" s="7" t="s">
        <v>26614</v>
      </c>
      <c r="E2436" s="8">
        <v>2.27942699190451</v>
      </c>
    </row>
    <row r="2437" spans="4:5" x14ac:dyDescent="0.25">
      <c r="D2437" s="7" t="s">
        <v>26615</v>
      </c>
      <c r="E2437" s="8">
        <v>2.2785299542372801</v>
      </c>
    </row>
    <row r="2438" spans="4:5" x14ac:dyDescent="0.25">
      <c r="D2438" s="7" t="s">
        <v>5579</v>
      </c>
      <c r="E2438" s="8">
        <v>2.2779599847737799</v>
      </c>
    </row>
    <row r="2439" spans="4:5" x14ac:dyDescent="0.25">
      <c r="D2439" s="7" t="s">
        <v>383</v>
      </c>
      <c r="E2439" s="8">
        <v>2.2765011496427099</v>
      </c>
    </row>
    <row r="2440" spans="4:5" x14ac:dyDescent="0.25">
      <c r="D2440" s="7" t="s">
        <v>22142</v>
      </c>
      <c r="E2440" s="8">
        <v>2.2750628387720102</v>
      </c>
    </row>
    <row r="2441" spans="4:5" x14ac:dyDescent="0.25">
      <c r="D2441" s="7" t="s">
        <v>5155</v>
      </c>
      <c r="E2441" s="8">
        <v>2.2745073396633702</v>
      </c>
    </row>
    <row r="2442" spans="4:5" x14ac:dyDescent="0.25">
      <c r="D2442" s="7" t="s">
        <v>26616</v>
      </c>
      <c r="E2442" s="8">
        <v>2.2744334690522301</v>
      </c>
    </row>
    <row r="2443" spans="4:5" x14ac:dyDescent="0.25">
      <c r="D2443" s="7" t="s">
        <v>4118</v>
      </c>
      <c r="E2443" s="8">
        <v>2.2728317231767399</v>
      </c>
    </row>
    <row r="2444" spans="4:5" x14ac:dyDescent="0.25">
      <c r="D2444" s="7" t="s">
        <v>7477</v>
      </c>
      <c r="E2444" s="8">
        <v>2.27268276513515</v>
      </c>
    </row>
    <row r="2445" spans="4:5" x14ac:dyDescent="0.25">
      <c r="D2445" s="7" t="s">
        <v>24575</v>
      </c>
      <c r="E2445" s="8">
        <v>2.27254724384261</v>
      </c>
    </row>
    <row r="2446" spans="4:5" x14ac:dyDescent="0.25">
      <c r="D2446" s="7" t="s">
        <v>6489</v>
      </c>
      <c r="E2446" s="8">
        <v>2.2715070938252602</v>
      </c>
    </row>
    <row r="2447" spans="4:5" x14ac:dyDescent="0.25">
      <c r="D2447" s="7" t="s">
        <v>1197</v>
      </c>
      <c r="E2447" s="8">
        <v>2.2709730456306998</v>
      </c>
    </row>
    <row r="2448" spans="4:5" x14ac:dyDescent="0.25">
      <c r="D2448" s="7" t="s">
        <v>24740</v>
      </c>
      <c r="E2448" s="8">
        <v>2.2708428433885399</v>
      </c>
    </row>
    <row r="2449" spans="4:5" x14ac:dyDescent="0.25">
      <c r="D2449" s="7" t="s">
        <v>21879</v>
      </c>
      <c r="E2449" s="8">
        <v>2.2708236970210698</v>
      </c>
    </row>
    <row r="2450" spans="4:5" x14ac:dyDescent="0.25">
      <c r="D2450" s="7" t="s">
        <v>24945</v>
      </c>
      <c r="E2450" s="8">
        <v>2.27079282950075</v>
      </c>
    </row>
    <row r="2451" spans="4:5" x14ac:dyDescent="0.25">
      <c r="D2451" s="7" t="s">
        <v>3139</v>
      </c>
      <c r="E2451" s="8">
        <v>2.2707281313209702</v>
      </c>
    </row>
    <row r="2452" spans="4:5" x14ac:dyDescent="0.25">
      <c r="D2452" s="7" t="s">
        <v>23547</v>
      </c>
      <c r="E2452" s="8">
        <v>2.26955854444269</v>
      </c>
    </row>
    <row r="2453" spans="4:5" x14ac:dyDescent="0.25">
      <c r="D2453" s="7" t="s">
        <v>25698</v>
      </c>
      <c r="E2453" s="8">
        <v>2.2694816835024998</v>
      </c>
    </row>
    <row r="2454" spans="4:5" x14ac:dyDescent="0.25">
      <c r="D2454" s="7" t="s">
        <v>26036</v>
      </c>
      <c r="E2454" s="8">
        <v>2.2682534775291399</v>
      </c>
    </row>
    <row r="2455" spans="4:5" x14ac:dyDescent="0.25">
      <c r="D2455" s="7" t="s">
        <v>26617</v>
      </c>
      <c r="E2455" s="8">
        <v>2.2681112419668099</v>
      </c>
    </row>
    <row r="2456" spans="4:5" x14ac:dyDescent="0.25">
      <c r="D2456" s="7" t="s">
        <v>936</v>
      </c>
      <c r="E2456" s="8">
        <v>2.2680743936581198</v>
      </c>
    </row>
    <row r="2457" spans="4:5" x14ac:dyDescent="0.25">
      <c r="D2457" s="7" t="s">
        <v>26618</v>
      </c>
      <c r="E2457" s="8">
        <v>2.2677579206373299</v>
      </c>
    </row>
    <row r="2458" spans="4:5" x14ac:dyDescent="0.25">
      <c r="D2458" s="7" t="s">
        <v>12463</v>
      </c>
      <c r="E2458" s="8">
        <v>2.26544809623815</v>
      </c>
    </row>
    <row r="2459" spans="4:5" x14ac:dyDescent="0.25">
      <c r="D2459" s="7" t="s">
        <v>26619</v>
      </c>
      <c r="E2459" s="8">
        <v>2.2653795414724698</v>
      </c>
    </row>
    <row r="2460" spans="4:5" x14ac:dyDescent="0.25">
      <c r="D2460" s="7" t="s">
        <v>26620</v>
      </c>
      <c r="E2460" s="8">
        <v>2.2638841940050498</v>
      </c>
    </row>
    <row r="2461" spans="4:5" x14ac:dyDescent="0.25">
      <c r="D2461" s="7" t="s">
        <v>26621</v>
      </c>
      <c r="E2461" s="8">
        <v>2.2636833729731101</v>
      </c>
    </row>
    <row r="2462" spans="4:5" x14ac:dyDescent="0.25">
      <c r="D2462" s="7" t="s">
        <v>6159</v>
      </c>
      <c r="E2462" s="8">
        <v>2.26342403974345</v>
      </c>
    </row>
    <row r="2463" spans="4:5" x14ac:dyDescent="0.25">
      <c r="D2463" s="7" t="s">
        <v>5390</v>
      </c>
      <c r="E2463" s="8">
        <v>2.2627575895102199</v>
      </c>
    </row>
    <row r="2464" spans="4:5" x14ac:dyDescent="0.25">
      <c r="D2464" s="7" t="s">
        <v>4410</v>
      </c>
      <c r="E2464" s="8">
        <v>2.2621982199990498</v>
      </c>
    </row>
    <row r="2465" spans="4:5" x14ac:dyDescent="0.25">
      <c r="D2465" s="7" t="s">
        <v>23470</v>
      </c>
      <c r="E2465" s="8">
        <v>2.2612962188974701</v>
      </c>
    </row>
    <row r="2466" spans="4:5" x14ac:dyDescent="0.25">
      <c r="D2466" s="7" t="s">
        <v>7491</v>
      </c>
      <c r="E2466" s="8">
        <v>2.26083294571368</v>
      </c>
    </row>
    <row r="2467" spans="4:5" x14ac:dyDescent="0.25">
      <c r="D2467" s="7" t="s">
        <v>24009</v>
      </c>
      <c r="E2467" s="8">
        <v>2.2593616401029299</v>
      </c>
    </row>
    <row r="2468" spans="4:5" x14ac:dyDescent="0.25">
      <c r="D2468" s="7" t="s">
        <v>21716</v>
      </c>
      <c r="E2468" s="8">
        <v>2.2584754295352698</v>
      </c>
    </row>
    <row r="2469" spans="4:5" x14ac:dyDescent="0.25">
      <c r="D2469" s="7" t="s">
        <v>26622</v>
      </c>
      <c r="E2469" s="8">
        <v>2.2584742846247199</v>
      </c>
    </row>
    <row r="2470" spans="4:5" x14ac:dyDescent="0.25">
      <c r="D2470" s="7" t="s">
        <v>24876</v>
      </c>
      <c r="E2470" s="8">
        <v>2.2583198880712398</v>
      </c>
    </row>
    <row r="2471" spans="4:5" x14ac:dyDescent="0.25">
      <c r="D2471" s="7" t="s">
        <v>2389</v>
      </c>
      <c r="E2471" s="8">
        <v>2.2582429880272898</v>
      </c>
    </row>
    <row r="2472" spans="4:5" x14ac:dyDescent="0.25">
      <c r="D2472" s="7" t="s">
        <v>22937</v>
      </c>
      <c r="E2472" s="8">
        <v>2.2570264654490599</v>
      </c>
    </row>
    <row r="2473" spans="4:5" x14ac:dyDescent="0.25">
      <c r="D2473" s="7" t="s">
        <v>24908</v>
      </c>
      <c r="E2473" s="8">
        <v>2.25591230058484</v>
      </c>
    </row>
    <row r="2474" spans="4:5" x14ac:dyDescent="0.25">
      <c r="D2474" s="7" t="s">
        <v>26623</v>
      </c>
      <c r="E2474" s="8">
        <v>2.2554731997365298</v>
      </c>
    </row>
    <row r="2475" spans="4:5" x14ac:dyDescent="0.25">
      <c r="D2475" s="7" t="s">
        <v>19496</v>
      </c>
      <c r="E2475" s="8">
        <v>2.2554276642745101</v>
      </c>
    </row>
    <row r="2476" spans="4:5" x14ac:dyDescent="0.25">
      <c r="D2476" s="7" t="s">
        <v>26624</v>
      </c>
      <c r="E2476" s="8">
        <v>2.2551773334681</v>
      </c>
    </row>
    <row r="2477" spans="4:5" x14ac:dyDescent="0.25">
      <c r="D2477" s="7" t="s">
        <v>24174</v>
      </c>
      <c r="E2477" s="8">
        <v>2.25493563482806</v>
      </c>
    </row>
    <row r="2478" spans="4:5" x14ac:dyDescent="0.25">
      <c r="D2478" s="7" t="s">
        <v>6249</v>
      </c>
      <c r="E2478" s="8">
        <v>2.2540862654117899</v>
      </c>
    </row>
    <row r="2479" spans="4:5" x14ac:dyDescent="0.25">
      <c r="D2479" s="7" t="s">
        <v>1593</v>
      </c>
      <c r="E2479" s="8">
        <v>2.25270350206377</v>
      </c>
    </row>
    <row r="2480" spans="4:5" x14ac:dyDescent="0.25">
      <c r="D2480" s="7" t="s">
        <v>24213</v>
      </c>
      <c r="E2480" s="8">
        <v>2.2526657351915</v>
      </c>
    </row>
    <row r="2481" spans="4:5" x14ac:dyDescent="0.25">
      <c r="D2481" s="7" t="s">
        <v>26625</v>
      </c>
      <c r="E2481" s="8">
        <v>2.25163344012446</v>
      </c>
    </row>
    <row r="2482" spans="4:5" x14ac:dyDescent="0.25">
      <c r="D2482" s="7" t="s">
        <v>14409</v>
      </c>
      <c r="E2482" s="8">
        <v>2.25141570703595</v>
      </c>
    </row>
    <row r="2483" spans="4:5" x14ac:dyDescent="0.25">
      <c r="D2483" s="7" t="s">
        <v>25851</v>
      </c>
      <c r="E2483" s="8">
        <v>2.2512862619677501</v>
      </c>
    </row>
    <row r="2484" spans="4:5" x14ac:dyDescent="0.25">
      <c r="D2484" s="7" t="s">
        <v>15821</v>
      </c>
      <c r="E2484" s="8">
        <v>2.2502954998696301</v>
      </c>
    </row>
    <row r="2485" spans="4:5" x14ac:dyDescent="0.25">
      <c r="D2485" s="7" t="s">
        <v>25634</v>
      </c>
      <c r="E2485" s="8">
        <v>2.2500042721456399</v>
      </c>
    </row>
    <row r="2486" spans="4:5" x14ac:dyDescent="0.25">
      <c r="D2486" s="7" t="s">
        <v>26626</v>
      </c>
      <c r="E2486" s="8">
        <v>2.24955992384516</v>
      </c>
    </row>
    <row r="2487" spans="4:5" x14ac:dyDescent="0.25">
      <c r="D2487" s="7" t="s">
        <v>6910</v>
      </c>
      <c r="E2487" s="8">
        <v>2.2490311513608301</v>
      </c>
    </row>
    <row r="2488" spans="4:5" x14ac:dyDescent="0.25">
      <c r="D2488" s="7" t="s">
        <v>2974</v>
      </c>
      <c r="E2488" s="8">
        <v>2.24887198656381</v>
      </c>
    </row>
    <row r="2489" spans="4:5" x14ac:dyDescent="0.25">
      <c r="D2489" s="7" t="s">
        <v>25945</v>
      </c>
      <c r="E2489" s="8">
        <v>2.24880474311228</v>
      </c>
    </row>
    <row r="2490" spans="4:5" x14ac:dyDescent="0.25">
      <c r="D2490" s="7" t="s">
        <v>25179</v>
      </c>
      <c r="E2490" s="8">
        <v>2.2473878949706299</v>
      </c>
    </row>
    <row r="2491" spans="4:5" x14ac:dyDescent="0.25">
      <c r="D2491" s="7" t="s">
        <v>7660</v>
      </c>
      <c r="E2491" s="8">
        <v>2.2463185641555499</v>
      </c>
    </row>
    <row r="2492" spans="4:5" x14ac:dyDescent="0.25">
      <c r="D2492" s="7" t="s">
        <v>26627</v>
      </c>
      <c r="E2492" s="8">
        <v>2.2454401640178099</v>
      </c>
    </row>
    <row r="2493" spans="4:5" x14ac:dyDescent="0.25">
      <c r="D2493" s="7" t="s">
        <v>24353</v>
      </c>
      <c r="E2493" s="8">
        <v>2.2446886385820002</v>
      </c>
    </row>
    <row r="2494" spans="4:5" x14ac:dyDescent="0.25">
      <c r="D2494" s="7" t="s">
        <v>4138</v>
      </c>
      <c r="E2494" s="8">
        <v>2.2446215557086902</v>
      </c>
    </row>
    <row r="2495" spans="4:5" x14ac:dyDescent="0.25">
      <c r="D2495" s="7" t="s">
        <v>17337</v>
      </c>
      <c r="E2495" s="8">
        <v>2.2444814402835598</v>
      </c>
    </row>
    <row r="2496" spans="4:5" x14ac:dyDescent="0.25">
      <c r="D2496" s="7" t="s">
        <v>26628</v>
      </c>
      <c r="E2496" s="8">
        <v>2.2440190792598602</v>
      </c>
    </row>
    <row r="2497" spans="4:5" x14ac:dyDescent="0.25">
      <c r="D2497" s="7" t="s">
        <v>26629</v>
      </c>
      <c r="E2497" s="8">
        <v>2.2438940069753399</v>
      </c>
    </row>
    <row r="2498" spans="4:5" x14ac:dyDescent="0.25">
      <c r="D2498" s="7" t="s">
        <v>24125</v>
      </c>
      <c r="E2498" s="8">
        <v>2.24204152997335</v>
      </c>
    </row>
    <row r="2499" spans="4:5" x14ac:dyDescent="0.25">
      <c r="D2499" s="7" t="s">
        <v>26033</v>
      </c>
      <c r="E2499" s="8">
        <v>2.2418041137636</v>
      </c>
    </row>
    <row r="2500" spans="4:5" x14ac:dyDescent="0.25">
      <c r="D2500" s="7" t="s">
        <v>24459</v>
      </c>
      <c r="E2500" s="8">
        <v>2.2415571489947199</v>
      </c>
    </row>
    <row r="2501" spans="4:5" x14ac:dyDescent="0.25">
      <c r="D2501" s="7" t="s">
        <v>6803</v>
      </c>
      <c r="E2501" s="8">
        <v>2.2393503105219899</v>
      </c>
    </row>
    <row r="2502" spans="4:5" x14ac:dyDescent="0.25">
      <c r="D2502" s="7" t="s">
        <v>1794</v>
      </c>
      <c r="E2502" s="8">
        <v>2.2391256008592499</v>
      </c>
    </row>
    <row r="2503" spans="4:5" x14ac:dyDescent="0.25">
      <c r="D2503" s="7" t="s">
        <v>6243</v>
      </c>
      <c r="E2503" s="8">
        <v>2.2385982775964099</v>
      </c>
    </row>
    <row r="2504" spans="4:5" x14ac:dyDescent="0.25">
      <c r="D2504" s="7" t="s">
        <v>21686</v>
      </c>
      <c r="E2504" s="8">
        <v>2.2380376268111499</v>
      </c>
    </row>
    <row r="2505" spans="4:5" x14ac:dyDescent="0.25">
      <c r="D2505" s="7" t="s">
        <v>9333</v>
      </c>
      <c r="E2505" s="8">
        <v>2.2364325337974198</v>
      </c>
    </row>
    <row r="2506" spans="4:5" x14ac:dyDescent="0.25">
      <c r="D2506" s="7" t="s">
        <v>5345</v>
      </c>
      <c r="E2506" s="8">
        <v>2.23537217302361</v>
      </c>
    </row>
    <row r="2507" spans="4:5" x14ac:dyDescent="0.25">
      <c r="D2507" s="7" t="s">
        <v>21877</v>
      </c>
      <c r="E2507" s="8">
        <v>2.23474740772062</v>
      </c>
    </row>
    <row r="2508" spans="4:5" x14ac:dyDescent="0.25">
      <c r="D2508" s="7" t="s">
        <v>26630</v>
      </c>
      <c r="E2508" s="8">
        <v>2.2337423545045501</v>
      </c>
    </row>
    <row r="2509" spans="4:5" x14ac:dyDescent="0.25">
      <c r="D2509" s="7" t="s">
        <v>23254</v>
      </c>
      <c r="E2509" s="8">
        <v>2.2335454772124801</v>
      </c>
    </row>
    <row r="2510" spans="4:5" x14ac:dyDescent="0.25">
      <c r="D2510" s="7" t="s">
        <v>11115</v>
      </c>
      <c r="E2510" s="8">
        <v>2.2324047843067798</v>
      </c>
    </row>
    <row r="2511" spans="4:5" x14ac:dyDescent="0.25">
      <c r="D2511" s="7" t="s">
        <v>23996</v>
      </c>
      <c r="E2511" s="8">
        <v>2.2317112972676001</v>
      </c>
    </row>
    <row r="2512" spans="4:5" x14ac:dyDescent="0.25">
      <c r="D2512" s="7" t="s">
        <v>4367</v>
      </c>
      <c r="E2512" s="8">
        <v>2.2314824080178099</v>
      </c>
    </row>
    <row r="2513" spans="4:5" x14ac:dyDescent="0.25">
      <c r="D2513" s="7" t="s">
        <v>19287</v>
      </c>
      <c r="E2513" s="8">
        <v>2.2313678290563099</v>
      </c>
    </row>
    <row r="2514" spans="4:5" x14ac:dyDescent="0.25">
      <c r="D2514" s="7" t="s">
        <v>26631</v>
      </c>
      <c r="E2514" s="8">
        <v>2.22925063362411</v>
      </c>
    </row>
    <row r="2515" spans="4:5" x14ac:dyDescent="0.25">
      <c r="D2515" s="7" t="s">
        <v>26632</v>
      </c>
      <c r="E2515" s="8">
        <v>2.22921532022814</v>
      </c>
    </row>
    <row r="2516" spans="4:5" x14ac:dyDescent="0.25">
      <c r="D2516" s="7" t="s">
        <v>26633</v>
      </c>
      <c r="E2516" s="8">
        <v>2.22869834091146</v>
      </c>
    </row>
    <row r="2517" spans="4:5" x14ac:dyDescent="0.25">
      <c r="D2517" s="7" t="s">
        <v>25158</v>
      </c>
      <c r="E2517" s="8">
        <v>2.2275141585817799</v>
      </c>
    </row>
    <row r="2518" spans="4:5" x14ac:dyDescent="0.25">
      <c r="D2518" s="7" t="s">
        <v>5310</v>
      </c>
      <c r="E2518" s="8">
        <v>2.2266524192169999</v>
      </c>
    </row>
    <row r="2519" spans="4:5" x14ac:dyDescent="0.25">
      <c r="D2519" s="7" t="s">
        <v>6887</v>
      </c>
      <c r="E2519" s="8">
        <v>2.2265619502264902</v>
      </c>
    </row>
    <row r="2520" spans="4:5" x14ac:dyDescent="0.25">
      <c r="D2520" s="7" t="s">
        <v>22979</v>
      </c>
      <c r="E2520" s="8">
        <v>2.2264888583840299</v>
      </c>
    </row>
    <row r="2521" spans="4:5" x14ac:dyDescent="0.25">
      <c r="D2521" s="7" t="s">
        <v>22587</v>
      </c>
      <c r="E2521" s="8">
        <v>2.2264458957654698</v>
      </c>
    </row>
    <row r="2522" spans="4:5" x14ac:dyDescent="0.25">
      <c r="D2522" s="7" t="s">
        <v>26634</v>
      </c>
      <c r="E2522" s="8">
        <v>2.2256350326545702</v>
      </c>
    </row>
    <row r="2523" spans="4:5" x14ac:dyDescent="0.25">
      <c r="D2523" s="7" t="s">
        <v>23560</v>
      </c>
      <c r="E2523" s="8">
        <v>2.2252117288972699</v>
      </c>
    </row>
    <row r="2524" spans="4:5" x14ac:dyDescent="0.25">
      <c r="D2524" s="7" t="s">
        <v>4479</v>
      </c>
      <c r="E2524" s="8">
        <v>2.22518649565807</v>
      </c>
    </row>
    <row r="2525" spans="4:5" x14ac:dyDescent="0.25">
      <c r="D2525" s="7" t="s">
        <v>6045</v>
      </c>
      <c r="E2525" s="8">
        <v>2.2250679747990798</v>
      </c>
    </row>
    <row r="2526" spans="4:5" x14ac:dyDescent="0.25">
      <c r="D2526" s="7" t="s">
        <v>22042</v>
      </c>
      <c r="E2526" s="8">
        <v>2.2241178325413902</v>
      </c>
    </row>
    <row r="2527" spans="4:5" x14ac:dyDescent="0.25">
      <c r="D2527" s="7" t="s">
        <v>23414</v>
      </c>
      <c r="E2527" s="8">
        <v>2.2233124049989099</v>
      </c>
    </row>
    <row r="2528" spans="4:5" x14ac:dyDescent="0.25">
      <c r="D2528" s="7" t="s">
        <v>26635</v>
      </c>
      <c r="E2528" s="8">
        <v>2.2229322799864102</v>
      </c>
    </row>
    <row r="2529" spans="4:5" x14ac:dyDescent="0.25">
      <c r="D2529" s="7" t="s">
        <v>5274</v>
      </c>
      <c r="E2529" s="8">
        <v>2.22292948488181</v>
      </c>
    </row>
    <row r="2530" spans="4:5" x14ac:dyDescent="0.25">
      <c r="D2530" s="7" t="s">
        <v>1417</v>
      </c>
      <c r="E2530" s="8">
        <v>2.2224084735246499</v>
      </c>
    </row>
    <row r="2531" spans="4:5" x14ac:dyDescent="0.25">
      <c r="D2531" s="7" t="s">
        <v>26636</v>
      </c>
      <c r="E2531" s="8">
        <v>2.2209653743721001</v>
      </c>
    </row>
    <row r="2532" spans="4:5" x14ac:dyDescent="0.25">
      <c r="D2532" s="7" t="s">
        <v>4450</v>
      </c>
      <c r="E2532" s="8">
        <v>2.2207154406992702</v>
      </c>
    </row>
    <row r="2533" spans="4:5" x14ac:dyDescent="0.25">
      <c r="D2533" s="7" t="s">
        <v>11042</v>
      </c>
      <c r="E2533" s="8">
        <v>2.2201482784266302</v>
      </c>
    </row>
    <row r="2534" spans="4:5" x14ac:dyDescent="0.25">
      <c r="D2534" s="7" t="s">
        <v>2506</v>
      </c>
      <c r="E2534" s="8">
        <v>2.2200386361084501</v>
      </c>
    </row>
    <row r="2535" spans="4:5" x14ac:dyDescent="0.25">
      <c r="D2535" s="7" t="s">
        <v>9826</v>
      </c>
      <c r="E2535" s="8">
        <v>2.2173617699778201</v>
      </c>
    </row>
    <row r="2536" spans="4:5" x14ac:dyDescent="0.25">
      <c r="D2536" s="7" t="s">
        <v>22609</v>
      </c>
      <c r="E2536" s="8">
        <v>2.21654986642401</v>
      </c>
    </row>
    <row r="2537" spans="4:5" x14ac:dyDescent="0.25">
      <c r="D2537" s="7" t="s">
        <v>26637</v>
      </c>
      <c r="E2537" s="8">
        <v>2.2161927961965202</v>
      </c>
    </row>
    <row r="2538" spans="4:5" x14ac:dyDescent="0.25">
      <c r="D2538" s="7" t="s">
        <v>26638</v>
      </c>
      <c r="E2538" s="8">
        <v>2.2161883454667399</v>
      </c>
    </row>
    <row r="2539" spans="4:5" x14ac:dyDescent="0.25">
      <c r="D2539" s="7" t="s">
        <v>22846</v>
      </c>
      <c r="E2539" s="8">
        <v>2.2161131006313002</v>
      </c>
    </row>
    <row r="2540" spans="4:5" x14ac:dyDescent="0.25">
      <c r="D2540" s="7" t="s">
        <v>20801</v>
      </c>
      <c r="E2540" s="8">
        <v>2.21590901772066</v>
      </c>
    </row>
    <row r="2541" spans="4:5" x14ac:dyDescent="0.25">
      <c r="D2541" s="7" t="s">
        <v>26639</v>
      </c>
      <c r="E2541" s="8">
        <v>2.2158096300044701</v>
      </c>
    </row>
    <row r="2542" spans="4:5" x14ac:dyDescent="0.25">
      <c r="D2542" s="7" t="s">
        <v>24609</v>
      </c>
      <c r="E2542" s="8">
        <v>2.2149257672549498</v>
      </c>
    </row>
    <row r="2543" spans="4:5" x14ac:dyDescent="0.25">
      <c r="D2543" s="7" t="s">
        <v>26640</v>
      </c>
      <c r="E2543" s="8">
        <v>2.21448229789728</v>
      </c>
    </row>
    <row r="2544" spans="4:5" x14ac:dyDescent="0.25">
      <c r="D2544" s="7" t="s">
        <v>26641</v>
      </c>
      <c r="E2544" s="8">
        <v>2.2143074526672</v>
      </c>
    </row>
    <row r="2545" spans="4:5" x14ac:dyDescent="0.25">
      <c r="D2545" s="7" t="s">
        <v>179</v>
      </c>
      <c r="E2545" s="8">
        <v>2.2140138796995998</v>
      </c>
    </row>
    <row r="2546" spans="4:5" x14ac:dyDescent="0.25">
      <c r="D2546" s="7" t="s">
        <v>18885</v>
      </c>
      <c r="E2546" s="8">
        <v>2.21312348206617</v>
      </c>
    </row>
    <row r="2547" spans="4:5" x14ac:dyDescent="0.25">
      <c r="D2547" s="7" t="s">
        <v>26642</v>
      </c>
      <c r="E2547" s="8">
        <v>2.2125348837485199</v>
      </c>
    </row>
    <row r="2548" spans="4:5" x14ac:dyDescent="0.25">
      <c r="D2548" s="7" t="s">
        <v>3218</v>
      </c>
      <c r="E2548" s="8">
        <v>2.2117960864797799</v>
      </c>
    </row>
    <row r="2549" spans="4:5" x14ac:dyDescent="0.25">
      <c r="D2549" s="7" t="s">
        <v>5920</v>
      </c>
      <c r="E2549" s="8">
        <v>2.2113808083434798</v>
      </c>
    </row>
    <row r="2550" spans="4:5" x14ac:dyDescent="0.25">
      <c r="D2550" s="7" t="s">
        <v>26643</v>
      </c>
      <c r="E2550" s="8">
        <v>2.21015603026061</v>
      </c>
    </row>
    <row r="2551" spans="4:5" x14ac:dyDescent="0.25">
      <c r="D2551" s="7" t="s">
        <v>17033</v>
      </c>
      <c r="E2551" s="8">
        <v>2.2098097735325402</v>
      </c>
    </row>
    <row r="2552" spans="4:5" x14ac:dyDescent="0.25">
      <c r="D2552" s="7" t="s">
        <v>25019</v>
      </c>
      <c r="E2552" s="8">
        <v>2.20942377132143</v>
      </c>
    </row>
    <row r="2553" spans="4:5" x14ac:dyDescent="0.25">
      <c r="D2553" s="7" t="s">
        <v>17510</v>
      </c>
      <c r="E2553" s="8">
        <v>2.20934900327395</v>
      </c>
    </row>
    <row r="2554" spans="4:5" x14ac:dyDescent="0.25">
      <c r="D2554" s="7" t="s">
        <v>12536</v>
      </c>
      <c r="E2554" s="8">
        <v>2.2092713685952701</v>
      </c>
    </row>
    <row r="2555" spans="4:5" x14ac:dyDescent="0.25">
      <c r="D2555" s="7" t="s">
        <v>7886</v>
      </c>
      <c r="E2555" s="8">
        <v>2.2088912679231001</v>
      </c>
    </row>
    <row r="2556" spans="4:5" x14ac:dyDescent="0.25">
      <c r="D2556" s="7" t="s">
        <v>5450</v>
      </c>
      <c r="E2556" s="8">
        <v>2.2087769170709199</v>
      </c>
    </row>
    <row r="2557" spans="4:5" x14ac:dyDescent="0.25">
      <c r="D2557" s="7" t="s">
        <v>8777</v>
      </c>
      <c r="E2557" s="8">
        <v>2.20874602546884</v>
      </c>
    </row>
    <row r="2558" spans="4:5" x14ac:dyDescent="0.25">
      <c r="D2558" s="7" t="s">
        <v>16343</v>
      </c>
      <c r="E2558" s="8">
        <v>2.2084492449851001</v>
      </c>
    </row>
    <row r="2559" spans="4:5" x14ac:dyDescent="0.25">
      <c r="D2559" s="7" t="s">
        <v>26644</v>
      </c>
      <c r="E2559" s="8">
        <v>2.2082474467722299</v>
      </c>
    </row>
    <row r="2560" spans="4:5" x14ac:dyDescent="0.25">
      <c r="D2560" s="7" t="s">
        <v>24262</v>
      </c>
      <c r="E2560" s="8">
        <v>2.2077683628030802</v>
      </c>
    </row>
    <row r="2561" spans="4:5" x14ac:dyDescent="0.25">
      <c r="D2561" s="7" t="s">
        <v>25046</v>
      </c>
      <c r="E2561" s="8">
        <v>2.20726223633597</v>
      </c>
    </row>
    <row r="2562" spans="4:5" x14ac:dyDescent="0.25">
      <c r="D2562" s="7" t="s">
        <v>22349</v>
      </c>
      <c r="E2562" s="8">
        <v>2.20628917382852</v>
      </c>
    </row>
    <row r="2563" spans="4:5" x14ac:dyDescent="0.25">
      <c r="D2563" s="7" t="s">
        <v>23336</v>
      </c>
      <c r="E2563" s="8">
        <v>2.2062488268867102</v>
      </c>
    </row>
    <row r="2564" spans="4:5" x14ac:dyDescent="0.25">
      <c r="D2564" s="7" t="s">
        <v>26645</v>
      </c>
      <c r="E2564" s="8">
        <v>2.2057578249540302</v>
      </c>
    </row>
    <row r="2565" spans="4:5" x14ac:dyDescent="0.25">
      <c r="D2565" s="7" t="s">
        <v>24458</v>
      </c>
      <c r="E2565" s="8">
        <v>2.2052871886788399</v>
      </c>
    </row>
    <row r="2566" spans="4:5" x14ac:dyDescent="0.25">
      <c r="D2566" s="7" t="s">
        <v>14529</v>
      </c>
      <c r="E2566" s="8">
        <v>2.2050644611294001</v>
      </c>
    </row>
    <row r="2567" spans="4:5" x14ac:dyDescent="0.25">
      <c r="D2567" s="7" t="s">
        <v>2891</v>
      </c>
      <c r="E2567" s="8">
        <v>2.2042495558496902</v>
      </c>
    </row>
    <row r="2568" spans="4:5" x14ac:dyDescent="0.25">
      <c r="D2568" s="7" t="s">
        <v>4329</v>
      </c>
      <c r="E2568" s="8">
        <v>2.2039181574594302</v>
      </c>
    </row>
    <row r="2569" spans="4:5" x14ac:dyDescent="0.25">
      <c r="D2569" s="7" t="s">
        <v>22935</v>
      </c>
      <c r="E2569" s="8">
        <v>2.2028517253815898</v>
      </c>
    </row>
    <row r="2570" spans="4:5" x14ac:dyDescent="0.25">
      <c r="D2570" s="7" t="s">
        <v>25902</v>
      </c>
      <c r="E2570" s="8">
        <v>2.20164593682758</v>
      </c>
    </row>
    <row r="2571" spans="4:5" x14ac:dyDescent="0.25">
      <c r="D2571" s="7" t="s">
        <v>23883</v>
      </c>
      <c r="E2571" s="8">
        <v>2.2012656467789302</v>
      </c>
    </row>
    <row r="2572" spans="4:5" x14ac:dyDescent="0.25">
      <c r="D2572" s="7" t="s">
        <v>26646</v>
      </c>
      <c r="E2572" s="8">
        <v>2.2002153856270299</v>
      </c>
    </row>
    <row r="2573" spans="4:5" x14ac:dyDescent="0.25">
      <c r="D2573" s="7" t="s">
        <v>798</v>
      </c>
      <c r="E2573" s="8">
        <v>2.1993909129030298</v>
      </c>
    </row>
    <row r="2574" spans="4:5" x14ac:dyDescent="0.25">
      <c r="D2574" s="7" t="s">
        <v>24340</v>
      </c>
      <c r="E2574" s="8">
        <v>2.1990714652885099</v>
      </c>
    </row>
    <row r="2575" spans="4:5" x14ac:dyDescent="0.25">
      <c r="D2575" s="7" t="s">
        <v>26647</v>
      </c>
      <c r="E2575" s="8">
        <v>2.1978973900199499</v>
      </c>
    </row>
    <row r="2576" spans="4:5" x14ac:dyDescent="0.25">
      <c r="D2576" s="7" t="s">
        <v>23088</v>
      </c>
      <c r="E2576" s="8">
        <v>2.1978727400650002</v>
      </c>
    </row>
    <row r="2577" spans="4:5" x14ac:dyDescent="0.25">
      <c r="D2577" s="7" t="s">
        <v>4765</v>
      </c>
      <c r="E2577" s="8">
        <v>2.1975093679518101</v>
      </c>
    </row>
    <row r="2578" spans="4:5" x14ac:dyDescent="0.25">
      <c r="D2578" s="7" t="s">
        <v>4167</v>
      </c>
      <c r="E2578" s="8">
        <v>2.1972618218889202</v>
      </c>
    </row>
    <row r="2579" spans="4:5" x14ac:dyDescent="0.25">
      <c r="D2579" s="7" t="s">
        <v>22499</v>
      </c>
      <c r="E2579" s="8">
        <v>2.1952971152453302</v>
      </c>
    </row>
    <row r="2580" spans="4:5" x14ac:dyDescent="0.25">
      <c r="D2580" s="7" t="s">
        <v>26648</v>
      </c>
      <c r="E2580" s="8">
        <v>2.1952158069419299</v>
      </c>
    </row>
    <row r="2581" spans="4:5" x14ac:dyDescent="0.25">
      <c r="D2581" s="7" t="s">
        <v>26649</v>
      </c>
      <c r="E2581" s="8">
        <v>2.19490337361316</v>
      </c>
    </row>
    <row r="2582" spans="4:5" x14ac:dyDescent="0.25">
      <c r="D2582" s="7" t="s">
        <v>26650</v>
      </c>
      <c r="E2582" s="8">
        <v>2.1948773936366499</v>
      </c>
    </row>
    <row r="2583" spans="4:5" x14ac:dyDescent="0.25">
      <c r="D2583" s="7" t="s">
        <v>4422</v>
      </c>
      <c r="E2583" s="8">
        <v>2.1947856690029499</v>
      </c>
    </row>
    <row r="2584" spans="4:5" x14ac:dyDescent="0.25">
      <c r="D2584" s="7" t="s">
        <v>26651</v>
      </c>
      <c r="E2584" s="8">
        <v>2.19457353729275</v>
      </c>
    </row>
    <row r="2585" spans="4:5" x14ac:dyDescent="0.25">
      <c r="D2585" s="7" t="s">
        <v>5072</v>
      </c>
      <c r="E2585" s="8">
        <v>2.1943922277815</v>
      </c>
    </row>
    <row r="2586" spans="4:5" x14ac:dyDescent="0.25">
      <c r="D2586" s="7" t="s">
        <v>4549</v>
      </c>
      <c r="E2586" s="8">
        <v>2.1942889880098302</v>
      </c>
    </row>
    <row r="2587" spans="4:5" x14ac:dyDescent="0.25">
      <c r="D2587" s="7" t="s">
        <v>17582</v>
      </c>
      <c r="E2587" s="8">
        <v>2.193602654322</v>
      </c>
    </row>
    <row r="2588" spans="4:5" x14ac:dyDescent="0.25">
      <c r="D2588" s="7" t="s">
        <v>7341</v>
      </c>
      <c r="E2588" s="8">
        <v>2.1934117839677998</v>
      </c>
    </row>
    <row r="2589" spans="4:5" x14ac:dyDescent="0.25">
      <c r="D2589" s="7" t="s">
        <v>19992</v>
      </c>
      <c r="E2589" s="8">
        <v>2.1931082892989999</v>
      </c>
    </row>
    <row r="2590" spans="4:5" x14ac:dyDescent="0.25">
      <c r="D2590" s="7" t="s">
        <v>20840</v>
      </c>
      <c r="E2590" s="8">
        <v>2.19216210113541</v>
      </c>
    </row>
    <row r="2591" spans="4:5" x14ac:dyDescent="0.25">
      <c r="D2591" s="7" t="s">
        <v>22508</v>
      </c>
      <c r="E2591" s="8">
        <v>2.19193295784914</v>
      </c>
    </row>
    <row r="2592" spans="4:5" x14ac:dyDescent="0.25">
      <c r="D2592" s="7" t="s">
        <v>24802</v>
      </c>
      <c r="E2592" s="8">
        <v>2.1914095179172302</v>
      </c>
    </row>
    <row r="2593" spans="4:5" x14ac:dyDescent="0.25">
      <c r="D2593" s="7" t="s">
        <v>3280</v>
      </c>
      <c r="E2593" s="8">
        <v>2.19131092345763</v>
      </c>
    </row>
    <row r="2594" spans="4:5" x14ac:dyDescent="0.25">
      <c r="D2594" s="7" t="s">
        <v>15019</v>
      </c>
      <c r="E2594" s="8">
        <v>2.1907134112792099</v>
      </c>
    </row>
    <row r="2595" spans="4:5" x14ac:dyDescent="0.25">
      <c r="D2595" s="7" t="s">
        <v>24677</v>
      </c>
      <c r="E2595" s="8">
        <v>2.1901405315215499</v>
      </c>
    </row>
    <row r="2596" spans="4:5" x14ac:dyDescent="0.25">
      <c r="D2596" s="7" t="s">
        <v>24981</v>
      </c>
      <c r="E2596" s="8">
        <v>2.1896931577226</v>
      </c>
    </row>
    <row r="2597" spans="4:5" x14ac:dyDescent="0.25">
      <c r="D2597" s="7" t="s">
        <v>26652</v>
      </c>
      <c r="E2597" s="8">
        <v>2.1896094577093299</v>
      </c>
    </row>
    <row r="2598" spans="4:5" x14ac:dyDescent="0.25">
      <c r="D2598" s="7" t="s">
        <v>24769</v>
      </c>
      <c r="E2598" s="8">
        <v>2.1891594238613101</v>
      </c>
    </row>
    <row r="2599" spans="4:5" x14ac:dyDescent="0.25">
      <c r="D2599" s="7" t="s">
        <v>25727</v>
      </c>
      <c r="E2599" s="8">
        <v>2.1880108535076701</v>
      </c>
    </row>
    <row r="2600" spans="4:5" x14ac:dyDescent="0.25">
      <c r="D2600" s="7" t="s">
        <v>7379</v>
      </c>
      <c r="E2600" s="8">
        <v>2.1876057718456599</v>
      </c>
    </row>
    <row r="2601" spans="4:5" x14ac:dyDescent="0.25">
      <c r="D2601" s="7" t="s">
        <v>411</v>
      </c>
      <c r="E2601" s="8">
        <v>2.1874676482955699</v>
      </c>
    </row>
    <row r="2602" spans="4:5" x14ac:dyDescent="0.25">
      <c r="D2602" s="7" t="s">
        <v>21691</v>
      </c>
      <c r="E2602" s="8">
        <v>2.18744101593497</v>
      </c>
    </row>
    <row r="2603" spans="4:5" x14ac:dyDescent="0.25">
      <c r="D2603" s="7" t="s">
        <v>26653</v>
      </c>
      <c r="E2603" s="8">
        <v>2.1873832706353702</v>
      </c>
    </row>
    <row r="2604" spans="4:5" x14ac:dyDescent="0.25">
      <c r="D2604" s="7" t="s">
        <v>23693</v>
      </c>
      <c r="E2604" s="8">
        <v>2.1862530073795901</v>
      </c>
    </row>
    <row r="2605" spans="4:5" x14ac:dyDescent="0.25">
      <c r="D2605" s="7" t="s">
        <v>254</v>
      </c>
      <c r="E2605" s="8">
        <v>2.1854679257336498</v>
      </c>
    </row>
    <row r="2606" spans="4:5" x14ac:dyDescent="0.25">
      <c r="D2606" s="7" t="s">
        <v>26654</v>
      </c>
      <c r="E2606" s="8">
        <v>2.18478743791735</v>
      </c>
    </row>
    <row r="2607" spans="4:5" x14ac:dyDescent="0.25">
      <c r="D2607" s="7" t="s">
        <v>20434</v>
      </c>
      <c r="E2607" s="8">
        <v>2.1838350873780001</v>
      </c>
    </row>
    <row r="2608" spans="4:5" x14ac:dyDescent="0.25">
      <c r="D2608" s="7" t="s">
        <v>23155</v>
      </c>
      <c r="E2608" s="8">
        <v>2.1828677955460001</v>
      </c>
    </row>
    <row r="2609" spans="4:5" x14ac:dyDescent="0.25">
      <c r="D2609" s="7" t="s">
        <v>24572</v>
      </c>
      <c r="E2609" s="8">
        <v>2.1826537500740502</v>
      </c>
    </row>
    <row r="2610" spans="4:5" x14ac:dyDescent="0.25">
      <c r="D2610" s="7" t="s">
        <v>85</v>
      </c>
      <c r="E2610" s="8">
        <v>2.1821338211301202</v>
      </c>
    </row>
    <row r="2611" spans="4:5" x14ac:dyDescent="0.25">
      <c r="D2611" s="7" t="s">
        <v>14742</v>
      </c>
      <c r="E2611" s="8">
        <v>2.1808917472805902</v>
      </c>
    </row>
    <row r="2612" spans="4:5" x14ac:dyDescent="0.25">
      <c r="D2612" s="7" t="s">
        <v>3333</v>
      </c>
      <c r="E2612" s="8">
        <v>2.1794679384234898</v>
      </c>
    </row>
    <row r="2613" spans="4:5" x14ac:dyDescent="0.25">
      <c r="D2613" s="7" t="s">
        <v>20862</v>
      </c>
      <c r="E2613" s="8">
        <v>2.17799284017133</v>
      </c>
    </row>
    <row r="2614" spans="4:5" x14ac:dyDescent="0.25">
      <c r="D2614" s="7" t="s">
        <v>26655</v>
      </c>
      <c r="E2614" s="8">
        <v>2.1757887637833901</v>
      </c>
    </row>
    <row r="2615" spans="4:5" x14ac:dyDescent="0.25">
      <c r="D2615" s="7" t="s">
        <v>22256</v>
      </c>
      <c r="E2615" s="8">
        <v>2.1741509502954699</v>
      </c>
    </row>
    <row r="2616" spans="4:5" x14ac:dyDescent="0.25">
      <c r="D2616" s="7" t="s">
        <v>26656</v>
      </c>
      <c r="E2616" s="8">
        <v>2.1739737785085498</v>
      </c>
    </row>
    <row r="2617" spans="4:5" x14ac:dyDescent="0.25">
      <c r="D2617" s="7" t="s">
        <v>23413</v>
      </c>
      <c r="E2617" s="8">
        <v>2.1722229194403502</v>
      </c>
    </row>
    <row r="2618" spans="4:5" x14ac:dyDescent="0.25">
      <c r="D2618" s="7" t="s">
        <v>7582</v>
      </c>
      <c r="E2618" s="8">
        <v>2.1718317930683999</v>
      </c>
    </row>
    <row r="2619" spans="4:5" x14ac:dyDescent="0.25">
      <c r="D2619" s="7" t="s">
        <v>9244</v>
      </c>
      <c r="E2619" s="8">
        <v>2.1715688266370399</v>
      </c>
    </row>
    <row r="2620" spans="4:5" x14ac:dyDescent="0.25">
      <c r="D2620" s="7" t="s">
        <v>23483</v>
      </c>
      <c r="E2620" s="8">
        <v>2.16875142195601</v>
      </c>
    </row>
    <row r="2621" spans="4:5" x14ac:dyDescent="0.25">
      <c r="D2621" s="7" t="s">
        <v>26657</v>
      </c>
      <c r="E2621" s="8">
        <v>2.1683163419106002</v>
      </c>
    </row>
    <row r="2622" spans="4:5" x14ac:dyDescent="0.25">
      <c r="D2622" s="7" t="s">
        <v>26658</v>
      </c>
      <c r="E2622" s="8">
        <v>2.1680772567676998</v>
      </c>
    </row>
    <row r="2623" spans="4:5" x14ac:dyDescent="0.25">
      <c r="D2623" s="7" t="s">
        <v>24204</v>
      </c>
      <c r="E2623" s="8">
        <v>2.1679145291888098</v>
      </c>
    </row>
    <row r="2624" spans="4:5" x14ac:dyDescent="0.25">
      <c r="D2624" s="7" t="s">
        <v>26659</v>
      </c>
      <c r="E2624" s="8">
        <v>2.1671077560070602</v>
      </c>
    </row>
    <row r="2625" spans="4:5" x14ac:dyDescent="0.25">
      <c r="D2625" s="7" t="s">
        <v>26660</v>
      </c>
      <c r="E2625" s="8">
        <v>2.1666201616010601</v>
      </c>
    </row>
    <row r="2626" spans="4:5" x14ac:dyDescent="0.25">
      <c r="D2626" s="7" t="s">
        <v>16271</v>
      </c>
      <c r="E2626" s="8">
        <v>2.16628805371105</v>
      </c>
    </row>
    <row r="2627" spans="4:5" x14ac:dyDescent="0.25">
      <c r="D2627" s="7" t="s">
        <v>8853</v>
      </c>
      <c r="E2627" s="8">
        <v>2.1648440848383501</v>
      </c>
    </row>
    <row r="2628" spans="4:5" x14ac:dyDescent="0.25">
      <c r="D2628" s="7" t="s">
        <v>1847</v>
      </c>
      <c r="E2628" s="8">
        <v>2.1645199284710102</v>
      </c>
    </row>
    <row r="2629" spans="4:5" x14ac:dyDescent="0.25">
      <c r="D2629" s="7" t="s">
        <v>26661</v>
      </c>
      <c r="E2629" s="8">
        <v>2.1645087396256102</v>
      </c>
    </row>
    <row r="2630" spans="4:5" x14ac:dyDescent="0.25">
      <c r="D2630" s="7" t="s">
        <v>1535</v>
      </c>
      <c r="E2630" s="8">
        <v>2.1644005357890999</v>
      </c>
    </row>
    <row r="2631" spans="4:5" x14ac:dyDescent="0.25">
      <c r="D2631" s="7" t="s">
        <v>16474</v>
      </c>
      <c r="E2631" s="8">
        <v>2.1642139379098602</v>
      </c>
    </row>
    <row r="2632" spans="4:5" x14ac:dyDescent="0.25">
      <c r="D2632" s="7" t="s">
        <v>26027</v>
      </c>
      <c r="E2632" s="8">
        <v>2.16349604667246</v>
      </c>
    </row>
    <row r="2633" spans="4:5" x14ac:dyDescent="0.25">
      <c r="D2633" s="7" t="s">
        <v>14768</v>
      </c>
      <c r="E2633" s="8">
        <v>2.1634921866399002</v>
      </c>
    </row>
    <row r="2634" spans="4:5" x14ac:dyDescent="0.25">
      <c r="D2634" s="7" t="s">
        <v>1903</v>
      </c>
      <c r="E2634" s="8">
        <v>2.1629068077456601</v>
      </c>
    </row>
    <row r="2635" spans="4:5" x14ac:dyDescent="0.25">
      <c r="D2635" s="7" t="s">
        <v>26662</v>
      </c>
      <c r="E2635" s="8">
        <v>2.1625749706800899</v>
      </c>
    </row>
    <row r="2636" spans="4:5" x14ac:dyDescent="0.25">
      <c r="D2636" s="7" t="s">
        <v>23420</v>
      </c>
      <c r="E2636" s="8">
        <v>2.1618142846002502</v>
      </c>
    </row>
    <row r="2637" spans="4:5" x14ac:dyDescent="0.25">
      <c r="D2637" s="7" t="s">
        <v>25169</v>
      </c>
      <c r="E2637" s="8">
        <v>2.1612158663715402</v>
      </c>
    </row>
    <row r="2638" spans="4:5" x14ac:dyDescent="0.25">
      <c r="D2638" s="7" t="s">
        <v>2346</v>
      </c>
      <c r="E2638" s="8">
        <v>2.1610075627216299</v>
      </c>
    </row>
    <row r="2639" spans="4:5" x14ac:dyDescent="0.25">
      <c r="D2639" s="7" t="s">
        <v>25333</v>
      </c>
      <c r="E2639" s="8">
        <v>2.16072861300125</v>
      </c>
    </row>
    <row r="2640" spans="4:5" x14ac:dyDescent="0.25">
      <c r="D2640" s="7" t="s">
        <v>13273</v>
      </c>
      <c r="E2640" s="8">
        <v>2.1606541722465198</v>
      </c>
    </row>
    <row r="2641" spans="4:5" x14ac:dyDescent="0.25">
      <c r="D2641" s="7" t="s">
        <v>25983</v>
      </c>
      <c r="E2641" s="8">
        <v>2.15943410845045</v>
      </c>
    </row>
    <row r="2642" spans="4:5" x14ac:dyDescent="0.25">
      <c r="D2642" s="7" t="s">
        <v>23719</v>
      </c>
      <c r="E2642" s="8">
        <v>2.1590650686442099</v>
      </c>
    </row>
    <row r="2643" spans="4:5" x14ac:dyDescent="0.25">
      <c r="D2643" s="7" t="s">
        <v>26663</v>
      </c>
      <c r="E2643" s="8">
        <v>2.15856116141356</v>
      </c>
    </row>
    <row r="2644" spans="4:5" x14ac:dyDescent="0.25">
      <c r="D2644" s="7" t="s">
        <v>24775</v>
      </c>
      <c r="E2644" s="8">
        <v>2.15840638259361</v>
      </c>
    </row>
    <row r="2645" spans="4:5" x14ac:dyDescent="0.25">
      <c r="D2645" s="7" t="s">
        <v>5593</v>
      </c>
      <c r="E2645" s="8">
        <v>2.1579883146180099</v>
      </c>
    </row>
    <row r="2646" spans="4:5" x14ac:dyDescent="0.25">
      <c r="D2646" s="7" t="s">
        <v>15523</v>
      </c>
      <c r="E2646" s="8">
        <v>2.1574744481611901</v>
      </c>
    </row>
    <row r="2647" spans="4:5" x14ac:dyDescent="0.25">
      <c r="D2647" s="7" t="s">
        <v>12278</v>
      </c>
      <c r="E2647" s="8">
        <v>2.1568980666531998</v>
      </c>
    </row>
    <row r="2648" spans="4:5" x14ac:dyDescent="0.25">
      <c r="D2648" s="7" t="s">
        <v>21901</v>
      </c>
      <c r="E2648" s="8">
        <v>2.1566667872126999</v>
      </c>
    </row>
    <row r="2649" spans="4:5" x14ac:dyDescent="0.25">
      <c r="D2649" s="7" t="s">
        <v>6294</v>
      </c>
      <c r="E2649" s="8">
        <v>2.1563335484064998</v>
      </c>
    </row>
    <row r="2650" spans="4:5" x14ac:dyDescent="0.25">
      <c r="D2650" s="7" t="s">
        <v>25232</v>
      </c>
      <c r="E2650" s="8">
        <v>2.1556755133116798</v>
      </c>
    </row>
    <row r="2651" spans="4:5" x14ac:dyDescent="0.25">
      <c r="D2651" s="7" t="s">
        <v>22269</v>
      </c>
      <c r="E2651" s="8">
        <v>2.1548802320152198</v>
      </c>
    </row>
    <row r="2652" spans="4:5" x14ac:dyDescent="0.25">
      <c r="D2652" s="7" t="s">
        <v>22540</v>
      </c>
      <c r="E2652" s="8">
        <v>2.15461298487996</v>
      </c>
    </row>
    <row r="2653" spans="4:5" x14ac:dyDescent="0.25">
      <c r="D2653" s="7" t="s">
        <v>4246</v>
      </c>
      <c r="E2653" s="8">
        <v>2.15396101465705</v>
      </c>
    </row>
    <row r="2654" spans="4:5" x14ac:dyDescent="0.25">
      <c r="D2654" s="7" t="s">
        <v>26664</v>
      </c>
      <c r="E2654" s="8">
        <v>2.1536378233671698</v>
      </c>
    </row>
    <row r="2655" spans="4:5" x14ac:dyDescent="0.25">
      <c r="D2655" s="7" t="s">
        <v>22478</v>
      </c>
      <c r="E2655" s="8">
        <v>2.15274237873659</v>
      </c>
    </row>
    <row r="2656" spans="4:5" x14ac:dyDescent="0.25">
      <c r="D2656" s="7" t="s">
        <v>26665</v>
      </c>
      <c r="E2656" s="8">
        <v>2.1521306957819002</v>
      </c>
    </row>
    <row r="2657" spans="4:5" x14ac:dyDescent="0.25">
      <c r="D2657" s="7" t="s">
        <v>120</v>
      </c>
      <c r="E2657" s="8">
        <v>2.15206650498846</v>
      </c>
    </row>
    <row r="2658" spans="4:5" x14ac:dyDescent="0.25">
      <c r="D2658" s="7" t="s">
        <v>22607</v>
      </c>
      <c r="E2658" s="8">
        <v>2.1516660776794199</v>
      </c>
    </row>
    <row r="2659" spans="4:5" x14ac:dyDescent="0.25">
      <c r="D2659" s="7" t="s">
        <v>26666</v>
      </c>
      <c r="E2659" s="8">
        <v>2.15149735016402</v>
      </c>
    </row>
    <row r="2660" spans="4:5" x14ac:dyDescent="0.25">
      <c r="D2660" s="7" t="s">
        <v>10567</v>
      </c>
      <c r="E2660" s="8">
        <v>2.1512785141491002</v>
      </c>
    </row>
    <row r="2661" spans="4:5" x14ac:dyDescent="0.25">
      <c r="D2661" s="7" t="s">
        <v>15220</v>
      </c>
      <c r="E2661" s="8">
        <v>2.1511954421361899</v>
      </c>
    </row>
    <row r="2662" spans="4:5" x14ac:dyDescent="0.25">
      <c r="D2662" s="7" t="s">
        <v>19922</v>
      </c>
      <c r="E2662" s="8">
        <v>2.1506151877057</v>
      </c>
    </row>
    <row r="2663" spans="4:5" x14ac:dyDescent="0.25">
      <c r="D2663" s="7" t="s">
        <v>2753</v>
      </c>
      <c r="E2663" s="8">
        <v>2.1499822140138298</v>
      </c>
    </row>
    <row r="2664" spans="4:5" x14ac:dyDescent="0.25">
      <c r="D2664" s="7" t="s">
        <v>5526</v>
      </c>
      <c r="E2664" s="8">
        <v>2.14997733445237</v>
      </c>
    </row>
    <row r="2665" spans="4:5" x14ac:dyDescent="0.25">
      <c r="D2665" s="7" t="s">
        <v>26667</v>
      </c>
      <c r="E2665" s="8">
        <v>2.1495914957018001</v>
      </c>
    </row>
    <row r="2666" spans="4:5" x14ac:dyDescent="0.25">
      <c r="D2666" s="7" t="s">
        <v>22690</v>
      </c>
      <c r="E2666" s="8">
        <v>2.1487903033128402</v>
      </c>
    </row>
    <row r="2667" spans="4:5" x14ac:dyDescent="0.25">
      <c r="D2667" s="7" t="s">
        <v>11229</v>
      </c>
      <c r="E2667" s="8">
        <v>2.1476756129371699</v>
      </c>
    </row>
    <row r="2668" spans="4:5" x14ac:dyDescent="0.25">
      <c r="D2668" s="7" t="s">
        <v>26668</v>
      </c>
      <c r="E2668" s="8">
        <v>2.1469153881950001</v>
      </c>
    </row>
    <row r="2669" spans="4:5" x14ac:dyDescent="0.25">
      <c r="D2669" s="7" t="s">
        <v>25113</v>
      </c>
      <c r="E2669" s="8">
        <v>2.1466532766975002</v>
      </c>
    </row>
    <row r="2670" spans="4:5" x14ac:dyDescent="0.25">
      <c r="D2670" s="7" t="s">
        <v>5245</v>
      </c>
      <c r="E2670" s="8">
        <v>2.1465239859894201</v>
      </c>
    </row>
    <row r="2671" spans="4:5" x14ac:dyDescent="0.25">
      <c r="D2671" s="7" t="s">
        <v>26669</v>
      </c>
      <c r="E2671" s="8">
        <v>2.1464675008614198</v>
      </c>
    </row>
    <row r="2672" spans="4:5" x14ac:dyDescent="0.25">
      <c r="D2672" s="7" t="s">
        <v>21832</v>
      </c>
      <c r="E2672" s="8">
        <v>2.1445154505759598</v>
      </c>
    </row>
    <row r="2673" spans="4:5" x14ac:dyDescent="0.25">
      <c r="D2673" s="7" t="s">
        <v>21219</v>
      </c>
      <c r="E2673" s="8">
        <v>2.1438170943792398</v>
      </c>
    </row>
    <row r="2674" spans="4:5" x14ac:dyDescent="0.25">
      <c r="D2674" s="7" t="s">
        <v>26670</v>
      </c>
      <c r="E2674" s="8">
        <v>2.1418698840314501</v>
      </c>
    </row>
    <row r="2675" spans="4:5" x14ac:dyDescent="0.25">
      <c r="D2675" s="7" t="s">
        <v>22543</v>
      </c>
      <c r="E2675" s="8">
        <v>2.1417575237113402</v>
      </c>
    </row>
    <row r="2676" spans="4:5" x14ac:dyDescent="0.25">
      <c r="D2676" s="7" t="s">
        <v>7537</v>
      </c>
      <c r="E2676" s="8">
        <v>2.1414445679437399</v>
      </c>
    </row>
    <row r="2677" spans="4:5" x14ac:dyDescent="0.25">
      <c r="D2677" s="7" t="s">
        <v>21697</v>
      </c>
      <c r="E2677" s="8">
        <v>2.1412697311736499</v>
      </c>
    </row>
    <row r="2678" spans="4:5" x14ac:dyDescent="0.25">
      <c r="D2678" s="7" t="s">
        <v>5079</v>
      </c>
      <c r="E2678" s="8">
        <v>2.139945681825</v>
      </c>
    </row>
    <row r="2679" spans="4:5" x14ac:dyDescent="0.25">
      <c r="D2679" s="7" t="s">
        <v>23363</v>
      </c>
      <c r="E2679" s="8">
        <v>2.1395583675457401</v>
      </c>
    </row>
    <row r="2680" spans="4:5" x14ac:dyDescent="0.25">
      <c r="D2680" s="7" t="s">
        <v>22570</v>
      </c>
      <c r="E2680" s="8">
        <v>2.1387713308921201</v>
      </c>
    </row>
    <row r="2681" spans="4:5" x14ac:dyDescent="0.25">
      <c r="D2681" s="7" t="s">
        <v>17518</v>
      </c>
      <c r="E2681" s="8">
        <v>2.13826102521146</v>
      </c>
    </row>
    <row r="2682" spans="4:5" x14ac:dyDescent="0.25">
      <c r="D2682" s="7" t="s">
        <v>24417</v>
      </c>
      <c r="E2682" s="8">
        <v>2.1370268260204401</v>
      </c>
    </row>
    <row r="2683" spans="4:5" x14ac:dyDescent="0.25">
      <c r="D2683" s="7" t="s">
        <v>26671</v>
      </c>
      <c r="E2683" s="8">
        <v>2.1363749536103702</v>
      </c>
    </row>
    <row r="2684" spans="4:5" x14ac:dyDescent="0.25">
      <c r="D2684" s="7" t="s">
        <v>26672</v>
      </c>
      <c r="E2684" s="8">
        <v>2.1357354962820301</v>
      </c>
    </row>
    <row r="2685" spans="4:5" x14ac:dyDescent="0.25">
      <c r="D2685" s="7" t="s">
        <v>6605</v>
      </c>
      <c r="E2685" s="8">
        <v>2.1356370117064101</v>
      </c>
    </row>
    <row r="2686" spans="4:5" x14ac:dyDescent="0.25">
      <c r="D2686" s="7" t="s">
        <v>25868</v>
      </c>
      <c r="E2686" s="8">
        <v>2.13556758764192</v>
      </c>
    </row>
    <row r="2687" spans="4:5" x14ac:dyDescent="0.25">
      <c r="D2687" s="7" t="s">
        <v>26673</v>
      </c>
      <c r="E2687" s="8">
        <v>2.1355329768833999</v>
      </c>
    </row>
    <row r="2688" spans="4:5" x14ac:dyDescent="0.25">
      <c r="D2688" s="7" t="s">
        <v>23039</v>
      </c>
      <c r="E2688" s="8">
        <v>2.1342398659675901</v>
      </c>
    </row>
    <row r="2689" spans="4:5" x14ac:dyDescent="0.25">
      <c r="D2689" s="7" t="s">
        <v>16530</v>
      </c>
      <c r="E2689" s="8">
        <v>2.13401028956793</v>
      </c>
    </row>
    <row r="2690" spans="4:5" x14ac:dyDescent="0.25">
      <c r="D2690" s="7" t="s">
        <v>26674</v>
      </c>
      <c r="E2690" s="8">
        <v>2.1325961288089599</v>
      </c>
    </row>
    <row r="2691" spans="4:5" x14ac:dyDescent="0.25">
      <c r="D2691" s="7" t="s">
        <v>20540</v>
      </c>
      <c r="E2691" s="8">
        <v>2.1325271957146201</v>
      </c>
    </row>
    <row r="2692" spans="4:5" x14ac:dyDescent="0.25">
      <c r="D2692" s="7" t="s">
        <v>3554</v>
      </c>
      <c r="E2692" s="8">
        <v>2.1324457565590502</v>
      </c>
    </row>
    <row r="2693" spans="4:5" x14ac:dyDescent="0.25">
      <c r="D2693" s="7" t="s">
        <v>26675</v>
      </c>
      <c r="E2693" s="8">
        <v>2.13234290173963</v>
      </c>
    </row>
    <row r="2694" spans="4:5" x14ac:dyDescent="0.25">
      <c r="D2694" s="7" t="s">
        <v>12424</v>
      </c>
      <c r="E2694" s="8">
        <v>2.1323391512992398</v>
      </c>
    </row>
    <row r="2695" spans="4:5" x14ac:dyDescent="0.25">
      <c r="D2695" s="7" t="s">
        <v>24549</v>
      </c>
      <c r="E2695" s="8">
        <v>2.1322075396564499</v>
      </c>
    </row>
    <row r="2696" spans="4:5" x14ac:dyDescent="0.25">
      <c r="D2696" s="7" t="s">
        <v>26676</v>
      </c>
      <c r="E2696" s="8">
        <v>2.1320338627506401</v>
      </c>
    </row>
    <row r="2697" spans="4:5" x14ac:dyDescent="0.25">
      <c r="D2697" s="7" t="s">
        <v>26677</v>
      </c>
      <c r="E2697" s="8">
        <v>2.1319897023749799</v>
      </c>
    </row>
    <row r="2698" spans="4:5" x14ac:dyDescent="0.25">
      <c r="D2698" s="7" t="s">
        <v>9284</v>
      </c>
      <c r="E2698" s="8">
        <v>2.1319226322663298</v>
      </c>
    </row>
    <row r="2699" spans="4:5" x14ac:dyDescent="0.25">
      <c r="D2699" s="7" t="s">
        <v>5932</v>
      </c>
      <c r="E2699" s="8">
        <v>2.13184309004951</v>
      </c>
    </row>
    <row r="2700" spans="4:5" x14ac:dyDescent="0.25">
      <c r="D2700" s="7" t="s">
        <v>5577</v>
      </c>
      <c r="E2700" s="8">
        <v>2.1315185097496201</v>
      </c>
    </row>
    <row r="2701" spans="4:5" x14ac:dyDescent="0.25">
      <c r="D2701" s="7" t="s">
        <v>8528</v>
      </c>
      <c r="E2701" s="8">
        <v>2.1308554401144302</v>
      </c>
    </row>
    <row r="2702" spans="4:5" x14ac:dyDescent="0.25">
      <c r="D2702" s="7" t="s">
        <v>26678</v>
      </c>
      <c r="E2702" s="8">
        <v>2.1302632262942098</v>
      </c>
    </row>
    <row r="2703" spans="4:5" x14ac:dyDescent="0.25">
      <c r="D2703" s="7" t="s">
        <v>2534</v>
      </c>
      <c r="E2703" s="8">
        <v>2.1297071082156398</v>
      </c>
    </row>
    <row r="2704" spans="4:5" x14ac:dyDescent="0.25">
      <c r="D2704" s="7" t="s">
        <v>14082</v>
      </c>
      <c r="E2704" s="8">
        <v>2.1292988628068898</v>
      </c>
    </row>
    <row r="2705" spans="4:5" x14ac:dyDescent="0.25">
      <c r="D2705" s="7" t="s">
        <v>21775</v>
      </c>
      <c r="E2705" s="8">
        <v>2.1288389952179001</v>
      </c>
    </row>
    <row r="2706" spans="4:5" x14ac:dyDescent="0.25">
      <c r="D2706" s="7" t="s">
        <v>26679</v>
      </c>
      <c r="E2706" s="8">
        <v>2.1273171570059799</v>
      </c>
    </row>
    <row r="2707" spans="4:5" x14ac:dyDescent="0.25">
      <c r="D2707" s="7" t="s">
        <v>4879</v>
      </c>
      <c r="E2707" s="8">
        <v>2.1268665733612502</v>
      </c>
    </row>
    <row r="2708" spans="4:5" x14ac:dyDescent="0.25">
      <c r="D2708" s="7" t="s">
        <v>26680</v>
      </c>
      <c r="E2708" s="8">
        <v>2.12658846789218</v>
      </c>
    </row>
    <row r="2709" spans="4:5" x14ac:dyDescent="0.25">
      <c r="D2709" s="7" t="s">
        <v>26681</v>
      </c>
      <c r="E2709" s="8">
        <v>2.1253574409052298</v>
      </c>
    </row>
    <row r="2710" spans="4:5" x14ac:dyDescent="0.25">
      <c r="D2710" s="7" t="s">
        <v>24068</v>
      </c>
      <c r="E2710" s="8">
        <v>2.1241339346071002</v>
      </c>
    </row>
    <row r="2711" spans="4:5" x14ac:dyDescent="0.25">
      <c r="D2711" s="7" t="s">
        <v>15783</v>
      </c>
      <c r="E2711" s="8">
        <v>2.1240106380425701</v>
      </c>
    </row>
    <row r="2712" spans="4:5" x14ac:dyDescent="0.25">
      <c r="D2712" s="7" t="s">
        <v>24279</v>
      </c>
      <c r="E2712" s="8">
        <v>2.1238183561684698</v>
      </c>
    </row>
    <row r="2713" spans="4:5" x14ac:dyDescent="0.25">
      <c r="D2713" s="7" t="s">
        <v>22261</v>
      </c>
      <c r="E2713" s="8">
        <v>2.1237925651879999</v>
      </c>
    </row>
    <row r="2714" spans="4:5" x14ac:dyDescent="0.25">
      <c r="D2714" s="7" t="s">
        <v>26682</v>
      </c>
      <c r="E2714" s="8">
        <v>2.1237860639202402</v>
      </c>
    </row>
    <row r="2715" spans="4:5" x14ac:dyDescent="0.25">
      <c r="D2715" s="7" t="s">
        <v>26683</v>
      </c>
      <c r="E2715" s="8">
        <v>2.12208578476847</v>
      </c>
    </row>
    <row r="2716" spans="4:5" x14ac:dyDescent="0.25">
      <c r="D2716" s="7" t="s">
        <v>26684</v>
      </c>
      <c r="E2716" s="8">
        <v>2.1217343251448502</v>
      </c>
    </row>
    <row r="2717" spans="4:5" x14ac:dyDescent="0.25">
      <c r="D2717" s="7" t="s">
        <v>646</v>
      </c>
      <c r="E2717" s="8">
        <v>2.1216085772265201</v>
      </c>
    </row>
    <row r="2718" spans="4:5" x14ac:dyDescent="0.25">
      <c r="D2718" s="7" t="s">
        <v>25100</v>
      </c>
      <c r="E2718" s="8">
        <v>2.1215223438523099</v>
      </c>
    </row>
    <row r="2719" spans="4:5" x14ac:dyDescent="0.25">
      <c r="D2719" s="7" t="s">
        <v>3602</v>
      </c>
      <c r="E2719" s="8">
        <v>2.12137202264873</v>
      </c>
    </row>
    <row r="2720" spans="4:5" x14ac:dyDescent="0.25">
      <c r="D2720" s="7" t="s">
        <v>25093</v>
      </c>
      <c r="E2720" s="8">
        <v>2.1213600472954499</v>
      </c>
    </row>
    <row r="2721" spans="4:5" x14ac:dyDescent="0.25">
      <c r="D2721" s="7" t="s">
        <v>25957</v>
      </c>
      <c r="E2721" s="8">
        <v>2.1197147658633999</v>
      </c>
    </row>
    <row r="2722" spans="4:5" x14ac:dyDescent="0.25">
      <c r="D2722" s="7" t="s">
        <v>23041</v>
      </c>
      <c r="E2722" s="8">
        <v>2.1188283474580301</v>
      </c>
    </row>
    <row r="2723" spans="4:5" x14ac:dyDescent="0.25">
      <c r="D2723" s="7" t="s">
        <v>23737</v>
      </c>
      <c r="E2723" s="8">
        <v>2.1184723746673702</v>
      </c>
    </row>
    <row r="2724" spans="4:5" x14ac:dyDescent="0.25">
      <c r="D2724" s="7" t="s">
        <v>2912</v>
      </c>
      <c r="E2724" s="8">
        <v>2.1184571586388099</v>
      </c>
    </row>
    <row r="2725" spans="4:5" x14ac:dyDescent="0.25">
      <c r="D2725" s="7" t="s">
        <v>18887</v>
      </c>
      <c r="E2725" s="8">
        <v>2.11818608036624</v>
      </c>
    </row>
    <row r="2726" spans="4:5" x14ac:dyDescent="0.25">
      <c r="D2726" s="7" t="s">
        <v>3433</v>
      </c>
      <c r="E2726" s="8">
        <v>2.11794143065993</v>
      </c>
    </row>
    <row r="2727" spans="4:5" x14ac:dyDescent="0.25">
      <c r="D2727" s="7" t="s">
        <v>22373</v>
      </c>
      <c r="E2727" s="8">
        <v>2.11703724779185</v>
      </c>
    </row>
    <row r="2728" spans="4:5" x14ac:dyDescent="0.25">
      <c r="D2728" s="7" t="s">
        <v>26685</v>
      </c>
      <c r="E2728" s="8">
        <v>2.1162145998004598</v>
      </c>
    </row>
    <row r="2729" spans="4:5" x14ac:dyDescent="0.25">
      <c r="D2729" s="7" t="s">
        <v>260</v>
      </c>
      <c r="E2729" s="8">
        <v>2.1160923172115198</v>
      </c>
    </row>
    <row r="2730" spans="4:5" x14ac:dyDescent="0.25">
      <c r="D2730" s="7" t="s">
        <v>25369</v>
      </c>
      <c r="E2730" s="8">
        <v>2.1157274565915301</v>
      </c>
    </row>
    <row r="2731" spans="4:5" x14ac:dyDescent="0.25">
      <c r="D2731" s="7" t="s">
        <v>11748</v>
      </c>
      <c r="E2731" s="8">
        <v>2.1148701535765899</v>
      </c>
    </row>
    <row r="2732" spans="4:5" x14ac:dyDescent="0.25">
      <c r="D2732" s="7" t="s">
        <v>26686</v>
      </c>
      <c r="E2732" s="8">
        <v>2.1145192399619002</v>
      </c>
    </row>
    <row r="2733" spans="4:5" x14ac:dyDescent="0.25">
      <c r="D2733" s="7" t="s">
        <v>24004</v>
      </c>
      <c r="E2733" s="8">
        <v>2.1140765446936101</v>
      </c>
    </row>
    <row r="2734" spans="4:5" x14ac:dyDescent="0.25">
      <c r="D2734" s="7" t="s">
        <v>18392</v>
      </c>
      <c r="E2734" s="8">
        <v>2.1134108045912301</v>
      </c>
    </row>
    <row r="2735" spans="4:5" x14ac:dyDescent="0.25">
      <c r="D2735" s="7" t="s">
        <v>23496</v>
      </c>
      <c r="E2735" s="8">
        <v>2.11338362992386</v>
      </c>
    </row>
    <row r="2736" spans="4:5" x14ac:dyDescent="0.25">
      <c r="D2736" s="7" t="s">
        <v>26040</v>
      </c>
      <c r="E2736" s="8">
        <v>2.11286250094942</v>
      </c>
    </row>
    <row r="2737" spans="4:5" x14ac:dyDescent="0.25">
      <c r="D2737" s="7" t="s">
        <v>26687</v>
      </c>
      <c r="E2737" s="8">
        <v>2.1126111482970802</v>
      </c>
    </row>
    <row r="2738" spans="4:5" x14ac:dyDescent="0.25">
      <c r="D2738" s="7" t="s">
        <v>15930</v>
      </c>
      <c r="E2738" s="8">
        <v>2.1124259988822098</v>
      </c>
    </row>
    <row r="2739" spans="4:5" x14ac:dyDescent="0.25">
      <c r="D2739" s="7" t="s">
        <v>26688</v>
      </c>
      <c r="E2739" s="8">
        <v>2.1118553052484699</v>
      </c>
    </row>
    <row r="2740" spans="4:5" x14ac:dyDescent="0.25">
      <c r="D2740" s="7" t="s">
        <v>20701</v>
      </c>
      <c r="E2740" s="8">
        <v>2.1116928395600798</v>
      </c>
    </row>
    <row r="2741" spans="4:5" x14ac:dyDescent="0.25">
      <c r="D2741" s="7" t="s">
        <v>26689</v>
      </c>
      <c r="E2741" s="8">
        <v>2.1113099652532399</v>
      </c>
    </row>
    <row r="2742" spans="4:5" x14ac:dyDescent="0.25">
      <c r="D2742" s="7" t="s">
        <v>14625</v>
      </c>
      <c r="E2742" s="8">
        <v>2.1110385244726202</v>
      </c>
    </row>
    <row r="2743" spans="4:5" x14ac:dyDescent="0.25">
      <c r="D2743" s="7" t="s">
        <v>26690</v>
      </c>
      <c r="E2743" s="8">
        <v>2.1110384823068902</v>
      </c>
    </row>
    <row r="2744" spans="4:5" x14ac:dyDescent="0.25">
      <c r="D2744" s="7" t="s">
        <v>26691</v>
      </c>
      <c r="E2744" s="8">
        <v>2.1104731563166501</v>
      </c>
    </row>
    <row r="2745" spans="4:5" x14ac:dyDescent="0.25">
      <c r="D2745" s="7" t="s">
        <v>24381</v>
      </c>
      <c r="E2745" s="8">
        <v>2.1104099121987101</v>
      </c>
    </row>
    <row r="2746" spans="4:5" x14ac:dyDescent="0.25">
      <c r="D2746" s="7" t="s">
        <v>14991</v>
      </c>
      <c r="E2746" s="8">
        <v>2.1101708916590201</v>
      </c>
    </row>
    <row r="2747" spans="4:5" x14ac:dyDescent="0.25">
      <c r="D2747" s="7" t="s">
        <v>24411</v>
      </c>
      <c r="E2747" s="8">
        <v>2.1093815406754</v>
      </c>
    </row>
    <row r="2748" spans="4:5" x14ac:dyDescent="0.25">
      <c r="D2748" s="7" t="s">
        <v>26692</v>
      </c>
      <c r="E2748" s="8">
        <v>2.1089193230391801</v>
      </c>
    </row>
    <row r="2749" spans="4:5" x14ac:dyDescent="0.25">
      <c r="D2749" s="7" t="s">
        <v>20715</v>
      </c>
      <c r="E2749" s="8">
        <v>2.1086242600946399</v>
      </c>
    </row>
    <row r="2750" spans="4:5" x14ac:dyDescent="0.25">
      <c r="D2750" s="7" t="s">
        <v>6070</v>
      </c>
      <c r="E2750" s="8">
        <v>2.1083713784560398</v>
      </c>
    </row>
    <row r="2751" spans="4:5" x14ac:dyDescent="0.25">
      <c r="D2751" s="7" t="s">
        <v>21880</v>
      </c>
      <c r="E2751" s="8">
        <v>2.1065150499629399</v>
      </c>
    </row>
    <row r="2752" spans="4:5" x14ac:dyDescent="0.25">
      <c r="D2752" s="7" t="s">
        <v>2976</v>
      </c>
      <c r="E2752" s="8">
        <v>2.1059830623354099</v>
      </c>
    </row>
    <row r="2753" spans="4:5" x14ac:dyDescent="0.25">
      <c r="D2753" s="7" t="s">
        <v>26693</v>
      </c>
      <c r="E2753" s="8">
        <v>2.1052489066804099</v>
      </c>
    </row>
    <row r="2754" spans="4:5" x14ac:dyDescent="0.25">
      <c r="D2754" s="7" t="s">
        <v>17140</v>
      </c>
      <c r="E2754" s="8">
        <v>2.1031087260102401</v>
      </c>
    </row>
    <row r="2755" spans="4:5" x14ac:dyDescent="0.25">
      <c r="D2755" s="7" t="s">
        <v>26694</v>
      </c>
      <c r="E2755" s="8">
        <v>2.1025028397452399</v>
      </c>
    </row>
    <row r="2756" spans="4:5" x14ac:dyDescent="0.25">
      <c r="D2756" s="7" t="s">
        <v>26695</v>
      </c>
      <c r="E2756" s="8">
        <v>2.0981512161742599</v>
      </c>
    </row>
    <row r="2757" spans="4:5" x14ac:dyDescent="0.25">
      <c r="D2757" s="7" t="s">
        <v>26696</v>
      </c>
      <c r="E2757" s="8">
        <v>2.0979653283026498</v>
      </c>
    </row>
    <row r="2758" spans="4:5" x14ac:dyDescent="0.25">
      <c r="D2758" s="7" t="s">
        <v>21795</v>
      </c>
      <c r="E2758" s="8">
        <v>2.09663530422575</v>
      </c>
    </row>
    <row r="2759" spans="4:5" x14ac:dyDescent="0.25">
      <c r="D2759" s="7" t="s">
        <v>23965</v>
      </c>
      <c r="E2759" s="8">
        <v>2.0965998585974401</v>
      </c>
    </row>
    <row r="2760" spans="4:5" x14ac:dyDescent="0.25">
      <c r="D2760" s="7" t="s">
        <v>321</v>
      </c>
      <c r="E2760" s="8">
        <v>2.09659575061095</v>
      </c>
    </row>
    <row r="2761" spans="4:5" x14ac:dyDescent="0.25">
      <c r="D2761" s="7" t="s">
        <v>23995</v>
      </c>
      <c r="E2761" s="8">
        <v>2.0963136786977801</v>
      </c>
    </row>
    <row r="2762" spans="4:5" x14ac:dyDescent="0.25">
      <c r="D2762" s="7" t="s">
        <v>8739</v>
      </c>
      <c r="E2762" s="8">
        <v>2.0951021349575298</v>
      </c>
    </row>
    <row r="2763" spans="4:5" x14ac:dyDescent="0.25">
      <c r="D2763" s="7" t="s">
        <v>26697</v>
      </c>
      <c r="E2763" s="8">
        <v>2.0943054243048702</v>
      </c>
    </row>
    <row r="2764" spans="4:5" x14ac:dyDescent="0.25">
      <c r="D2764" s="7" t="s">
        <v>26698</v>
      </c>
      <c r="E2764" s="8">
        <v>2.0941409060030698</v>
      </c>
    </row>
    <row r="2765" spans="4:5" x14ac:dyDescent="0.25">
      <c r="D2765" s="7" t="s">
        <v>21744</v>
      </c>
      <c r="E2765" s="8">
        <v>2.09405178650964</v>
      </c>
    </row>
    <row r="2766" spans="4:5" x14ac:dyDescent="0.25">
      <c r="D2766" s="7" t="s">
        <v>17035</v>
      </c>
      <c r="E2766" s="8">
        <v>2.0936946264354699</v>
      </c>
    </row>
    <row r="2767" spans="4:5" x14ac:dyDescent="0.25">
      <c r="D2767" s="7" t="s">
        <v>23920</v>
      </c>
      <c r="E2767" s="8">
        <v>2.09290374832185</v>
      </c>
    </row>
    <row r="2768" spans="4:5" x14ac:dyDescent="0.25">
      <c r="D2768" s="7" t="s">
        <v>25859</v>
      </c>
      <c r="E2768" s="8">
        <v>2.0916694106140699</v>
      </c>
    </row>
    <row r="2769" spans="4:5" x14ac:dyDescent="0.25">
      <c r="D2769" s="7" t="s">
        <v>7316</v>
      </c>
      <c r="E2769" s="8">
        <v>2.0915569158330598</v>
      </c>
    </row>
    <row r="2770" spans="4:5" x14ac:dyDescent="0.25">
      <c r="D2770" s="7" t="s">
        <v>22723</v>
      </c>
      <c r="E2770" s="8">
        <v>2.0909665960393098</v>
      </c>
    </row>
    <row r="2771" spans="4:5" x14ac:dyDescent="0.25">
      <c r="D2771" s="7" t="s">
        <v>21673</v>
      </c>
      <c r="E2771" s="8">
        <v>2.0894490843963398</v>
      </c>
    </row>
    <row r="2772" spans="4:5" x14ac:dyDescent="0.25">
      <c r="D2772" s="7" t="s">
        <v>10968</v>
      </c>
      <c r="E2772" s="8">
        <v>2.0890218252782198</v>
      </c>
    </row>
    <row r="2773" spans="4:5" x14ac:dyDescent="0.25">
      <c r="D2773" s="7" t="s">
        <v>20950</v>
      </c>
      <c r="E2773" s="8">
        <v>2.08901029928938</v>
      </c>
    </row>
    <row r="2774" spans="4:5" x14ac:dyDescent="0.25">
      <c r="D2774" s="7" t="s">
        <v>4072</v>
      </c>
      <c r="E2774" s="8">
        <v>2.0889851192593301</v>
      </c>
    </row>
    <row r="2775" spans="4:5" x14ac:dyDescent="0.25">
      <c r="D2775" s="7" t="s">
        <v>19113</v>
      </c>
      <c r="E2775" s="8">
        <v>2.0886669835610099</v>
      </c>
    </row>
    <row r="2776" spans="4:5" x14ac:dyDescent="0.25">
      <c r="D2776" s="7" t="s">
        <v>1963</v>
      </c>
      <c r="E2776" s="8">
        <v>2.088513799452</v>
      </c>
    </row>
    <row r="2777" spans="4:5" x14ac:dyDescent="0.25">
      <c r="D2777" s="7" t="s">
        <v>24748</v>
      </c>
      <c r="E2777" s="8">
        <v>2.0881232703641901</v>
      </c>
    </row>
    <row r="2778" spans="4:5" x14ac:dyDescent="0.25">
      <c r="D2778" s="7" t="s">
        <v>21399</v>
      </c>
      <c r="E2778" s="8">
        <v>2.08770395317437</v>
      </c>
    </row>
    <row r="2779" spans="4:5" x14ac:dyDescent="0.25">
      <c r="D2779" s="7" t="s">
        <v>26699</v>
      </c>
      <c r="E2779" s="8">
        <v>2.0876699204668001</v>
      </c>
    </row>
    <row r="2780" spans="4:5" x14ac:dyDescent="0.25">
      <c r="D2780" s="7" t="s">
        <v>25117</v>
      </c>
      <c r="E2780" s="8">
        <v>2.0872643283639398</v>
      </c>
    </row>
    <row r="2781" spans="4:5" x14ac:dyDescent="0.25">
      <c r="D2781" s="7" t="s">
        <v>1481</v>
      </c>
      <c r="E2781" s="8">
        <v>2.0871607681623998</v>
      </c>
    </row>
    <row r="2782" spans="4:5" x14ac:dyDescent="0.25">
      <c r="D2782" s="7" t="s">
        <v>26700</v>
      </c>
      <c r="E2782" s="8">
        <v>2.08714319226487</v>
      </c>
    </row>
    <row r="2783" spans="4:5" x14ac:dyDescent="0.25">
      <c r="D2783" s="7" t="s">
        <v>3598</v>
      </c>
      <c r="E2783" s="8">
        <v>2.0869036559826699</v>
      </c>
    </row>
    <row r="2784" spans="4:5" x14ac:dyDescent="0.25">
      <c r="D2784" s="7" t="s">
        <v>26701</v>
      </c>
      <c r="E2784" s="8">
        <v>2.0867991331134101</v>
      </c>
    </row>
    <row r="2785" spans="4:5" x14ac:dyDescent="0.25">
      <c r="D2785" s="7" t="s">
        <v>1419</v>
      </c>
      <c r="E2785" s="8">
        <v>2.08643239314857</v>
      </c>
    </row>
    <row r="2786" spans="4:5" x14ac:dyDescent="0.25">
      <c r="D2786" s="7" t="s">
        <v>26702</v>
      </c>
      <c r="E2786" s="8">
        <v>2.0862138964643999</v>
      </c>
    </row>
    <row r="2787" spans="4:5" x14ac:dyDescent="0.25">
      <c r="D2787" s="7" t="s">
        <v>16876</v>
      </c>
      <c r="E2787" s="8">
        <v>2.0857176257291101</v>
      </c>
    </row>
    <row r="2788" spans="4:5" x14ac:dyDescent="0.25">
      <c r="D2788" s="7" t="s">
        <v>23892</v>
      </c>
      <c r="E2788" s="8">
        <v>2.08520086626039</v>
      </c>
    </row>
    <row r="2789" spans="4:5" x14ac:dyDescent="0.25">
      <c r="D2789" s="7" t="s">
        <v>13419</v>
      </c>
      <c r="E2789" s="8">
        <v>2.08422425454232</v>
      </c>
    </row>
    <row r="2790" spans="4:5" x14ac:dyDescent="0.25">
      <c r="D2790" s="7" t="s">
        <v>23683</v>
      </c>
      <c r="E2790" s="8">
        <v>2.0827915640988399</v>
      </c>
    </row>
    <row r="2791" spans="4:5" x14ac:dyDescent="0.25">
      <c r="D2791" s="7" t="s">
        <v>2747</v>
      </c>
      <c r="E2791" s="8">
        <v>2.0811268017484501</v>
      </c>
    </row>
    <row r="2792" spans="4:5" x14ac:dyDescent="0.25">
      <c r="D2792" s="7" t="s">
        <v>24245</v>
      </c>
      <c r="E2792" s="8">
        <v>2.0808179709435701</v>
      </c>
    </row>
    <row r="2793" spans="4:5" x14ac:dyDescent="0.25">
      <c r="D2793" s="7" t="s">
        <v>169</v>
      </c>
      <c r="E2793" s="8">
        <v>2.0803908532664801</v>
      </c>
    </row>
    <row r="2794" spans="4:5" x14ac:dyDescent="0.25">
      <c r="D2794" s="7" t="s">
        <v>13199</v>
      </c>
      <c r="E2794" s="8">
        <v>2.08034718333536</v>
      </c>
    </row>
    <row r="2795" spans="4:5" x14ac:dyDescent="0.25">
      <c r="D2795" s="7" t="s">
        <v>26703</v>
      </c>
      <c r="E2795" s="8">
        <v>2.0801528075945099</v>
      </c>
    </row>
    <row r="2796" spans="4:5" x14ac:dyDescent="0.25">
      <c r="D2796" s="7" t="s">
        <v>13347</v>
      </c>
      <c r="E2796" s="8">
        <v>2.0795671067061301</v>
      </c>
    </row>
    <row r="2797" spans="4:5" x14ac:dyDescent="0.25">
      <c r="D2797" s="7" t="s">
        <v>884</v>
      </c>
      <c r="E2797" s="8">
        <v>2.07949187119931</v>
      </c>
    </row>
    <row r="2798" spans="4:5" x14ac:dyDescent="0.25">
      <c r="D2798" s="7" t="s">
        <v>22396</v>
      </c>
      <c r="E2798" s="8">
        <v>2.0785837958337301</v>
      </c>
    </row>
    <row r="2799" spans="4:5" x14ac:dyDescent="0.25">
      <c r="D2799" s="7" t="s">
        <v>12451</v>
      </c>
      <c r="E2799" s="8">
        <v>2.0778713741640402</v>
      </c>
    </row>
    <row r="2800" spans="4:5" x14ac:dyDescent="0.25">
      <c r="D2800" s="7" t="s">
        <v>1396</v>
      </c>
      <c r="E2800" s="8">
        <v>2.0776574461683599</v>
      </c>
    </row>
    <row r="2801" spans="4:5" x14ac:dyDescent="0.25">
      <c r="D2801" s="7" t="s">
        <v>26704</v>
      </c>
      <c r="E2801" s="8">
        <v>2.07675440582898</v>
      </c>
    </row>
    <row r="2802" spans="4:5" x14ac:dyDescent="0.25">
      <c r="D2802" s="7" t="s">
        <v>2599</v>
      </c>
      <c r="E2802" s="8">
        <v>2.0766716252538502</v>
      </c>
    </row>
    <row r="2803" spans="4:5" x14ac:dyDescent="0.25">
      <c r="D2803" s="7" t="s">
        <v>26056</v>
      </c>
      <c r="E2803" s="8">
        <v>2.0765958021187298</v>
      </c>
    </row>
    <row r="2804" spans="4:5" x14ac:dyDescent="0.25">
      <c r="D2804" s="7" t="s">
        <v>25321</v>
      </c>
      <c r="E2804" s="8">
        <v>2.07621796009321</v>
      </c>
    </row>
    <row r="2805" spans="4:5" x14ac:dyDescent="0.25">
      <c r="D2805" s="7" t="s">
        <v>26705</v>
      </c>
      <c r="E2805" s="8">
        <v>2.07612632269581</v>
      </c>
    </row>
    <row r="2806" spans="4:5" x14ac:dyDescent="0.25">
      <c r="D2806" s="7" t="s">
        <v>23906</v>
      </c>
      <c r="E2806" s="8">
        <v>2.07513883018644</v>
      </c>
    </row>
    <row r="2807" spans="4:5" x14ac:dyDescent="0.25">
      <c r="D2807" s="7" t="s">
        <v>13102</v>
      </c>
      <c r="E2807" s="8">
        <v>2.0750602780851102</v>
      </c>
    </row>
    <row r="2808" spans="4:5" x14ac:dyDescent="0.25">
      <c r="D2808" s="7" t="s">
        <v>26706</v>
      </c>
      <c r="E2808" s="8">
        <v>2.07384128317742</v>
      </c>
    </row>
    <row r="2809" spans="4:5" x14ac:dyDescent="0.25">
      <c r="D2809" s="7" t="s">
        <v>2432</v>
      </c>
      <c r="E2809" s="8">
        <v>2.0732963875298802</v>
      </c>
    </row>
    <row r="2810" spans="4:5" x14ac:dyDescent="0.25">
      <c r="D2810" s="7" t="s">
        <v>13695</v>
      </c>
      <c r="E2810" s="8">
        <v>2.0732390044514202</v>
      </c>
    </row>
    <row r="2811" spans="4:5" x14ac:dyDescent="0.25">
      <c r="D2811" s="7" t="s">
        <v>3159</v>
      </c>
      <c r="E2811" s="8">
        <v>2.0731635535171602</v>
      </c>
    </row>
    <row r="2812" spans="4:5" x14ac:dyDescent="0.25">
      <c r="D2812" s="7" t="s">
        <v>24470</v>
      </c>
      <c r="E2812" s="8">
        <v>2.0729901888689399</v>
      </c>
    </row>
    <row r="2813" spans="4:5" x14ac:dyDescent="0.25">
      <c r="D2813" s="7" t="s">
        <v>25253</v>
      </c>
      <c r="E2813" s="8">
        <v>2.07233167931077</v>
      </c>
    </row>
    <row r="2814" spans="4:5" x14ac:dyDescent="0.25">
      <c r="D2814" s="7" t="s">
        <v>26707</v>
      </c>
      <c r="E2814" s="8">
        <v>2.0722867850900002</v>
      </c>
    </row>
    <row r="2815" spans="4:5" x14ac:dyDescent="0.25">
      <c r="D2815" s="7" t="s">
        <v>25119</v>
      </c>
      <c r="E2815" s="8">
        <v>2.0713269622480301</v>
      </c>
    </row>
    <row r="2816" spans="4:5" x14ac:dyDescent="0.25">
      <c r="D2816" s="7" t="s">
        <v>26708</v>
      </c>
      <c r="E2816" s="8">
        <v>2.07034437754269</v>
      </c>
    </row>
    <row r="2817" spans="4:5" x14ac:dyDescent="0.25">
      <c r="D2817" s="7" t="s">
        <v>16291</v>
      </c>
      <c r="E2817" s="8">
        <v>2.0702631214814899</v>
      </c>
    </row>
    <row r="2818" spans="4:5" x14ac:dyDescent="0.25">
      <c r="D2818" s="7" t="s">
        <v>18457</v>
      </c>
      <c r="E2818" s="8">
        <v>2.06881871435322</v>
      </c>
    </row>
    <row r="2819" spans="4:5" x14ac:dyDescent="0.25">
      <c r="D2819" s="7" t="s">
        <v>26709</v>
      </c>
      <c r="E2819" s="8">
        <v>2.0683055877796499</v>
      </c>
    </row>
    <row r="2820" spans="4:5" x14ac:dyDescent="0.25">
      <c r="D2820" s="7" t="s">
        <v>26710</v>
      </c>
      <c r="E2820" s="8">
        <v>2.0679284289462099</v>
      </c>
    </row>
    <row r="2821" spans="4:5" x14ac:dyDescent="0.25">
      <c r="D2821" s="7" t="s">
        <v>14981</v>
      </c>
      <c r="E2821" s="8">
        <v>2.0648634985387901</v>
      </c>
    </row>
    <row r="2822" spans="4:5" x14ac:dyDescent="0.25">
      <c r="D2822" s="7" t="s">
        <v>20182</v>
      </c>
      <c r="E2822" s="8">
        <v>2.0646333739051901</v>
      </c>
    </row>
    <row r="2823" spans="4:5" x14ac:dyDescent="0.25">
      <c r="D2823" s="7" t="s">
        <v>21771</v>
      </c>
      <c r="E2823" s="8">
        <v>2.0642742784046102</v>
      </c>
    </row>
    <row r="2824" spans="4:5" x14ac:dyDescent="0.25">
      <c r="D2824" s="7" t="s">
        <v>9329</v>
      </c>
      <c r="E2824" s="8">
        <v>2.0639316575181601</v>
      </c>
    </row>
    <row r="2825" spans="4:5" x14ac:dyDescent="0.25">
      <c r="D2825" s="7" t="s">
        <v>26711</v>
      </c>
      <c r="E2825" s="8">
        <v>2.06389210489478</v>
      </c>
    </row>
    <row r="2826" spans="4:5" x14ac:dyDescent="0.25">
      <c r="D2826" s="7" t="s">
        <v>21944</v>
      </c>
      <c r="E2826" s="8">
        <v>2.0638521239230498</v>
      </c>
    </row>
    <row r="2827" spans="4:5" x14ac:dyDescent="0.25">
      <c r="D2827" s="7" t="s">
        <v>8190</v>
      </c>
      <c r="E2827" s="8">
        <v>2.0637748381660801</v>
      </c>
    </row>
    <row r="2828" spans="4:5" x14ac:dyDescent="0.25">
      <c r="D2828" s="7" t="s">
        <v>26712</v>
      </c>
      <c r="E2828" s="8">
        <v>2.0636103910333099</v>
      </c>
    </row>
    <row r="2829" spans="4:5" x14ac:dyDescent="0.25">
      <c r="D2829" s="7" t="s">
        <v>9193</v>
      </c>
      <c r="E2829" s="8">
        <v>2.0626678304725399</v>
      </c>
    </row>
    <row r="2830" spans="4:5" x14ac:dyDescent="0.25">
      <c r="D2830" s="7" t="s">
        <v>8423</v>
      </c>
      <c r="E2830" s="8">
        <v>2.0619339307530602</v>
      </c>
    </row>
    <row r="2831" spans="4:5" x14ac:dyDescent="0.25">
      <c r="D2831" s="7" t="s">
        <v>22324</v>
      </c>
      <c r="E2831" s="8">
        <v>2.0616896210927398</v>
      </c>
    </row>
    <row r="2832" spans="4:5" x14ac:dyDescent="0.25">
      <c r="D2832" s="7" t="s">
        <v>26713</v>
      </c>
      <c r="E2832" s="8">
        <v>2.0616446802836901</v>
      </c>
    </row>
    <row r="2833" spans="4:5" x14ac:dyDescent="0.25">
      <c r="D2833" s="7" t="s">
        <v>25873</v>
      </c>
      <c r="E2833" s="8">
        <v>2.0610825038432501</v>
      </c>
    </row>
    <row r="2834" spans="4:5" x14ac:dyDescent="0.25">
      <c r="D2834" s="7" t="s">
        <v>8623</v>
      </c>
      <c r="E2834" s="8">
        <v>2.0605599705120299</v>
      </c>
    </row>
    <row r="2835" spans="4:5" x14ac:dyDescent="0.25">
      <c r="D2835" s="7" t="s">
        <v>563</v>
      </c>
      <c r="E2835" s="8">
        <v>2.0604793211331001</v>
      </c>
    </row>
    <row r="2836" spans="4:5" x14ac:dyDescent="0.25">
      <c r="D2836" s="7" t="s">
        <v>25642</v>
      </c>
      <c r="E2836" s="8">
        <v>2.0599759769608901</v>
      </c>
    </row>
    <row r="2837" spans="4:5" x14ac:dyDescent="0.25">
      <c r="D2837" s="7" t="s">
        <v>732</v>
      </c>
      <c r="E2837" s="8">
        <v>2.0589681652215099</v>
      </c>
    </row>
    <row r="2838" spans="4:5" x14ac:dyDescent="0.25">
      <c r="D2838" s="7" t="s">
        <v>24556</v>
      </c>
      <c r="E2838" s="8">
        <v>2.0586533702572898</v>
      </c>
    </row>
    <row r="2839" spans="4:5" x14ac:dyDescent="0.25">
      <c r="D2839" s="7" t="s">
        <v>1989</v>
      </c>
      <c r="E2839" s="8">
        <v>2.05704775484493</v>
      </c>
    </row>
    <row r="2840" spans="4:5" x14ac:dyDescent="0.25">
      <c r="D2840" s="7" t="s">
        <v>23632</v>
      </c>
      <c r="E2840" s="8">
        <v>2.0561380911903999</v>
      </c>
    </row>
    <row r="2841" spans="4:5" x14ac:dyDescent="0.25">
      <c r="D2841" s="7" t="s">
        <v>24308</v>
      </c>
      <c r="E2841" s="8">
        <v>2.0560557195054998</v>
      </c>
    </row>
    <row r="2842" spans="4:5" x14ac:dyDescent="0.25">
      <c r="D2842" s="7" t="s">
        <v>5528</v>
      </c>
      <c r="E2842" s="8">
        <v>2.0560490742879902</v>
      </c>
    </row>
    <row r="2843" spans="4:5" x14ac:dyDescent="0.25">
      <c r="D2843" s="7" t="s">
        <v>24505</v>
      </c>
      <c r="E2843" s="8">
        <v>2.0553221763950198</v>
      </c>
    </row>
    <row r="2844" spans="4:5" x14ac:dyDescent="0.25">
      <c r="D2844" s="7" t="s">
        <v>22732</v>
      </c>
      <c r="E2844" s="8">
        <v>2.0530006045329801</v>
      </c>
    </row>
    <row r="2845" spans="4:5" x14ac:dyDescent="0.25">
      <c r="D2845" s="7" t="s">
        <v>15371</v>
      </c>
      <c r="E2845" s="8">
        <v>2.0525386238318402</v>
      </c>
    </row>
    <row r="2846" spans="4:5" x14ac:dyDescent="0.25">
      <c r="D2846" s="7" t="s">
        <v>24843</v>
      </c>
      <c r="E2846" s="8">
        <v>2.0522381929561599</v>
      </c>
    </row>
    <row r="2847" spans="4:5" x14ac:dyDescent="0.25">
      <c r="D2847" s="7" t="s">
        <v>500</v>
      </c>
      <c r="E2847" s="8">
        <v>2.0521364439001601</v>
      </c>
    </row>
    <row r="2848" spans="4:5" x14ac:dyDescent="0.25">
      <c r="D2848" s="7" t="s">
        <v>13277</v>
      </c>
      <c r="E2848" s="8">
        <v>2.0519737279293699</v>
      </c>
    </row>
    <row r="2849" spans="4:5" x14ac:dyDescent="0.25">
      <c r="D2849" s="7" t="s">
        <v>24753</v>
      </c>
      <c r="E2849" s="8">
        <v>2.0516264772111898</v>
      </c>
    </row>
    <row r="2850" spans="4:5" x14ac:dyDescent="0.25">
      <c r="D2850" s="7" t="s">
        <v>8118</v>
      </c>
      <c r="E2850" s="8">
        <v>2.05037354699295</v>
      </c>
    </row>
    <row r="2851" spans="4:5" x14ac:dyDescent="0.25">
      <c r="D2851" s="7" t="s">
        <v>26714</v>
      </c>
      <c r="E2851" s="8">
        <v>2.05023700920444</v>
      </c>
    </row>
    <row r="2852" spans="4:5" x14ac:dyDescent="0.25">
      <c r="D2852" s="7" t="s">
        <v>26715</v>
      </c>
      <c r="E2852" s="8">
        <v>2.0501982468600199</v>
      </c>
    </row>
    <row r="2853" spans="4:5" x14ac:dyDescent="0.25">
      <c r="D2853" s="7" t="s">
        <v>26716</v>
      </c>
      <c r="E2853" s="8">
        <v>2.0499908549886698</v>
      </c>
    </row>
    <row r="2854" spans="4:5" x14ac:dyDescent="0.25">
      <c r="D2854" s="7" t="s">
        <v>25849</v>
      </c>
      <c r="E2854" s="8">
        <v>2.0492532361109101</v>
      </c>
    </row>
    <row r="2855" spans="4:5" x14ac:dyDescent="0.25">
      <c r="D2855" s="7" t="s">
        <v>11632</v>
      </c>
      <c r="E2855" s="8">
        <v>2.04835919445686</v>
      </c>
    </row>
    <row r="2856" spans="4:5" x14ac:dyDescent="0.25">
      <c r="D2856" s="7" t="s">
        <v>26717</v>
      </c>
      <c r="E2856" s="8">
        <v>2.0467463848903402</v>
      </c>
    </row>
    <row r="2857" spans="4:5" x14ac:dyDescent="0.25">
      <c r="D2857" s="7" t="s">
        <v>24078</v>
      </c>
      <c r="E2857" s="8">
        <v>2.0465657786559901</v>
      </c>
    </row>
    <row r="2858" spans="4:5" x14ac:dyDescent="0.25">
      <c r="D2858" s="7" t="s">
        <v>11374</v>
      </c>
      <c r="E2858" s="8">
        <v>2.0458221259754499</v>
      </c>
    </row>
    <row r="2859" spans="4:5" x14ac:dyDescent="0.25">
      <c r="D2859" s="7" t="s">
        <v>6585</v>
      </c>
      <c r="E2859" s="8">
        <v>2.0454185700076</v>
      </c>
    </row>
    <row r="2860" spans="4:5" x14ac:dyDescent="0.25">
      <c r="D2860" s="7" t="s">
        <v>24198</v>
      </c>
      <c r="E2860" s="8">
        <v>2.0449685730898599</v>
      </c>
    </row>
    <row r="2861" spans="4:5" x14ac:dyDescent="0.25">
      <c r="D2861" s="7" t="s">
        <v>19510</v>
      </c>
      <c r="E2861" s="8">
        <v>2.0440476482346401</v>
      </c>
    </row>
    <row r="2862" spans="4:5" x14ac:dyDescent="0.25">
      <c r="D2862" s="7" t="s">
        <v>23568</v>
      </c>
      <c r="E2862" s="8">
        <v>2.0440051157928698</v>
      </c>
    </row>
    <row r="2863" spans="4:5" x14ac:dyDescent="0.25">
      <c r="D2863" s="7" t="s">
        <v>26718</v>
      </c>
      <c r="E2863" s="8">
        <v>2.0439540433560102</v>
      </c>
    </row>
    <row r="2864" spans="4:5" x14ac:dyDescent="0.25">
      <c r="D2864" s="7" t="s">
        <v>21978</v>
      </c>
      <c r="E2864" s="8">
        <v>2.04349732127513</v>
      </c>
    </row>
    <row r="2865" spans="4:5" x14ac:dyDescent="0.25">
      <c r="D2865" s="7" t="s">
        <v>22022</v>
      </c>
      <c r="E2865" s="8">
        <v>2.0432501049232301</v>
      </c>
    </row>
    <row r="2866" spans="4:5" x14ac:dyDescent="0.25">
      <c r="D2866" s="7" t="s">
        <v>14764</v>
      </c>
      <c r="E2866" s="8">
        <v>2.0430589459544</v>
      </c>
    </row>
    <row r="2867" spans="4:5" x14ac:dyDescent="0.25">
      <c r="D2867" s="7" t="s">
        <v>21850</v>
      </c>
      <c r="E2867" s="8">
        <v>2.0425375468926199</v>
      </c>
    </row>
    <row r="2868" spans="4:5" x14ac:dyDescent="0.25">
      <c r="D2868" s="7" t="s">
        <v>25773</v>
      </c>
      <c r="E2868" s="8">
        <v>2.0423017847038798</v>
      </c>
    </row>
    <row r="2869" spans="4:5" x14ac:dyDescent="0.25">
      <c r="D2869" s="7" t="s">
        <v>8641</v>
      </c>
      <c r="E2869" s="8">
        <v>2.04137611444277</v>
      </c>
    </row>
    <row r="2870" spans="4:5" x14ac:dyDescent="0.25">
      <c r="D2870" s="7" t="s">
        <v>25910</v>
      </c>
      <c r="E2870" s="8">
        <v>2.0409500738269601</v>
      </c>
    </row>
    <row r="2871" spans="4:5" x14ac:dyDescent="0.25">
      <c r="D2871" s="7" t="s">
        <v>22665</v>
      </c>
      <c r="E2871" s="8">
        <v>2.0399323180200701</v>
      </c>
    </row>
    <row r="2872" spans="4:5" x14ac:dyDescent="0.25">
      <c r="D2872" s="7" t="s">
        <v>26719</v>
      </c>
      <c r="E2872" s="8">
        <v>2.0398658519294601</v>
      </c>
    </row>
    <row r="2873" spans="4:5" x14ac:dyDescent="0.25">
      <c r="D2873" s="7" t="s">
        <v>21865</v>
      </c>
      <c r="E2873" s="8">
        <v>2.0397861755607498</v>
      </c>
    </row>
    <row r="2874" spans="4:5" x14ac:dyDescent="0.25">
      <c r="D2874" s="7" t="s">
        <v>26720</v>
      </c>
      <c r="E2874" s="8">
        <v>2.0391289416246501</v>
      </c>
    </row>
    <row r="2875" spans="4:5" x14ac:dyDescent="0.25">
      <c r="D2875" s="7" t="s">
        <v>26721</v>
      </c>
      <c r="E2875" s="8">
        <v>2.0390672944127202</v>
      </c>
    </row>
    <row r="2876" spans="4:5" x14ac:dyDescent="0.25">
      <c r="D2876" s="7" t="s">
        <v>10817</v>
      </c>
      <c r="E2876" s="8">
        <v>2.03864275598221</v>
      </c>
    </row>
    <row r="2877" spans="4:5" x14ac:dyDescent="0.25">
      <c r="D2877" s="7" t="s">
        <v>26722</v>
      </c>
      <c r="E2877" s="8">
        <v>2.0384045040229402</v>
      </c>
    </row>
    <row r="2878" spans="4:5" x14ac:dyDescent="0.25">
      <c r="D2878" s="7" t="s">
        <v>19105</v>
      </c>
      <c r="E2878" s="8">
        <v>2.0374200034141601</v>
      </c>
    </row>
    <row r="2879" spans="4:5" x14ac:dyDescent="0.25">
      <c r="D2879" s="7" t="s">
        <v>26723</v>
      </c>
      <c r="E2879" s="8">
        <v>2.0365313196152299</v>
      </c>
    </row>
    <row r="2880" spans="4:5" x14ac:dyDescent="0.25">
      <c r="D2880" s="7" t="s">
        <v>26724</v>
      </c>
      <c r="E2880" s="8">
        <v>2.03624252534817</v>
      </c>
    </row>
    <row r="2881" spans="4:5" x14ac:dyDescent="0.25">
      <c r="D2881" s="7" t="s">
        <v>26725</v>
      </c>
      <c r="E2881" s="8">
        <v>2.03594456127805</v>
      </c>
    </row>
    <row r="2882" spans="4:5" x14ac:dyDescent="0.25">
      <c r="D2882" s="7" t="s">
        <v>23856</v>
      </c>
      <c r="E2882" s="8">
        <v>2.0341627625721999</v>
      </c>
    </row>
    <row r="2883" spans="4:5" x14ac:dyDescent="0.25">
      <c r="D2883" s="7" t="s">
        <v>21866</v>
      </c>
      <c r="E2883" s="8">
        <v>2.0332719134696302</v>
      </c>
    </row>
    <row r="2884" spans="4:5" x14ac:dyDescent="0.25">
      <c r="D2884" s="7" t="s">
        <v>24554</v>
      </c>
      <c r="E2884" s="8">
        <v>2.03305332557952</v>
      </c>
    </row>
    <row r="2885" spans="4:5" x14ac:dyDescent="0.25">
      <c r="D2885" s="7" t="s">
        <v>24206</v>
      </c>
      <c r="E2885" s="8">
        <v>2.03280372827833</v>
      </c>
    </row>
    <row r="2886" spans="4:5" x14ac:dyDescent="0.25">
      <c r="D2886" s="7" t="s">
        <v>19004</v>
      </c>
      <c r="E2886" s="8">
        <v>2.0326262020854902</v>
      </c>
    </row>
    <row r="2887" spans="4:5" x14ac:dyDescent="0.25">
      <c r="D2887" s="7" t="s">
        <v>26726</v>
      </c>
      <c r="E2887" s="8">
        <v>2.0315912686333202</v>
      </c>
    </row>
    <row r="2888" spans="4:5" x14ac:dyDescent="0.25">
      <c r="D2888" s="7" t="s">
        <v>26727</v>
      </c>
      <c r="E2888" s="8">
        <v>2.0301334831483802</v>
      </c>
    </row>
    <row r="2889" spans="4:5" x14ac:dyDescent="0.25">
      <c r="D2889" s="7" t="s">
        <v>24473</v>
      </c>
      <c r="E2889" s="8">
        <v>2.0301103661993301</v>
      </c>
    </row>
    <row r="2890" spans="4:5" x14ac:dyDescent="0.25">
      <c r="D2890" s="7" t="s">
        <v>10488</v>
      </c>
      <c r="E2890" s="8">
        <v>2.029985011505</v>
      </c>
    </row>
    <row r="2891" spans="4:5" x14ac:dyDescent="0.25">
      <c r="D2891" s="7" t="s">
        <v>25027</v>
      </c>
      <c r="E2891" s="8">
        <v>2.02983812186906</v>
      </c>
    </row>
    <row r="2892" spans="4:5" x14ac:dyDescent="0.25">
      <c r="D2892" s="7" t="s">
        <v>15703</v>
      </c>
      <c r="E2892" s="8">
        <v>2.0297973529971398</v>
      </c>
    </row>
    <row r="2893" spans="4:5" x14ac:dyDescent="0.25">
      <c r="D2893" s="7" t="s">
        <v>26728</v>
      </c>
      <c r="E2893" s="8">
        <v>2.0297941376699802</v>
      </c>
    </row>
    <row r="2894" spans="4:5" x14ac:dyDescent="0.25">
      <c r="D2894" s="7" t="s">
        <v>25349</v>
      </c>
      <c r="E2894" s="8">
        <v>2.0296675064057599</v>
      </c>
    </row>
    <row r="2895" spans="4:5" x14ac:dyDescent="0.25">
      <c r="D2895" s="7" t="s">
        <v>23732</v>
      </c>
      <c r="E2895" s="8">
        <v>2.02934206395348</v>
      </c>
    </row>
    <row r="2896" spans="4:5" x14ac:dyDescent="0.25">
      <c r="D2896" s="7" t="s">
        <v>197</v>
      </c>
      <c r="E2896" s="8">
        <v>2.02917154360185</v>
      </c>
    </row>
    <row r="2897" spans="4:5" x14ac:dyDescent="0.25">
      <c r="D2897" s="7" t="s">
        <v>9556</v>
      </c>
      <c r="E2897" s="8">
        <v>2.0283215387237301</v>
      </c>
    </row>
    <row r="2898" spans="4:5" x14ac:dyDescent="0.25">
      <c r="D2898" s="7" t="s">
        <v>22348</v>
      </c>
      <c r="E2898" s="8">
        <v>2.02699618122932</v>
      </c>
    </row>
    <row r="2899" spans="4:5" x14ac:dyDescent="0.25">
      <c r="D2899" s="7" t="s">
        <v>23597</v>
      </c>
      <c r="E2899" s="8">
        <v>2.0265301180132602</v>
      </c>
    </row>
    <row r="2900" spans="4:5" x14ac:dyDescent="0.25">
      <c r="D2900" s="7" t="s">
        <v>26729</v>
      </c>
      <c r="E2900" s="8">
        <v>2.02647953101238</v>
      </c>
    </row>
    <row r="2901" spans="4:5" x14ac:dyDescent="0.25">
      <c r="D2901" s="7" t="s">
        <v>5248</v>
      </c>
      <c r="E2901" s="8">
        <v>2.0262460969111999</v>
      </c>
    </row>
    <row r="2902" spans="4:5" x14ac:dyDescent="0.25">
      <c r="D2902" s="7" t="s">
        <v>22251</v>
      </c>
      <c r="E2902" s="8">
        <v>2.02580156266936</v>
      </c>
    </row>
    <row r="2903" spans="4:5" x14ac:dyDescent="0.25">
      <c r="D2903" s="7" t="s">
        <v>25411</v>
      </c>
      <c r="E2903" s="8">
        <v>2.0257727246477102</v>
      </c>
    </row>
    <row r="2904" spans="4:5" x14ac:dyDescent="0.25">
      <c r="D2904" s="7" t="s">
        <v>22606</v>
      </c>
      <c r="E2904" s="8">
        <v>2.0255242659214301</v>
      </c>
    </row>
    <row r="2905" spans="4:5" x14ac:dyDescent="0.25">
      <c r="D2905" s="7" t="s">
        <v>24759</v>
      </c>
      <c r="E2905" s="8">
        <v>2.02480081535268</v>
      </c>
    </row>
    <row r="2906" spans="4:5" x14ac:dyDescent="0.25">
      <c r="D2906" s="7" t="s">
        <v>10633</v>
      </c>
      <c r="E2906" s="8">
        <v>2.0244407477159498</v>
      </c>
    </row>
    <row r="2907" spans="4:5" x14ac:dyDescent="0.25">
      <c r="D2907" s="7" t="s">
        <v>25915</v>
      </c>
      <c r="E2907" s="8">
        <v>2.0240469872684601</v>
      </c>
    </row>
    <row r="2908" spans="4:5" x14ac:dyDescent="0.25">
      <c r="D2908" s="7" t="s">
        <v>22544</v>
      </c>
      <c r="E2908" s="8">
        <v>2.0235257378135598</v>
      </c>
    </row>
    <row r="2909" spans="4:5" x14ac:dyDescent="0.25">
      <c r="D2909" s="7" t="s">
        <v>21656</v>
      </c>
      <c r="E2909" s="8">
        <v>2.02295835755401</v>
      </c>
    </row>
    <row r="2910" spans="4:5" x14ac:dyDescent="0.25">
      <c r="D2910" s="7" t="s">
        <v>5918</v>
      </c>
      <c r="E2910" s="8">
        <v>2.0229083304959499</v>
      </c>
    </row>
    <row r="2911" spans="4:5" x14ac:dyDescent="0.25">
      <c r="D2911" s="7" t="s">
        <v>26730</v>
      </c>
      <c r="E2911" s="8">
        <v>2.0226153078117699</v>
      </c>
    </row>
    <row r="2912" spans="4:5" x14ac:dyDescent="0.25">
      <c r="D2912" s="7" t="s">
        <v>23845</v>
      </c>
      <c r="E2912" s="8">
        <v>2.0225483644608402</v>
      </c>
    </row>
    <row r="2913" spans="4:5" x14ac:dyDescent="0.25">
      <c r="D2913" s="7" t="s">
        <v>26731</v>
      </c>
      <c r="E2913" s="8">
        <v>2.0213932537238701</v>
      </c>
    </row>
    <row r="2914" spans="4:5" x14ac:dyDescent="0.25">
      <c r="D2914" s="7" t="s">
        <v>2968</v>
      </c>
      <c r="E2914" s="8">
        <v>2.0206091756464799</v>
      </c>
    </row>
    <row r="2915" spans="4:5" x14ac:dyDescent="0.25">
      <c r="D2915" s="7" t="s">
        <v>25167</v>
      </c>
      <c r="E2915" s="8">
        <v>2.0202354804963698</v>
      </c>
    </row>
    <row r="2916" spans="4:5" x14ac:dyDescent="0.25">
      <c r="D2916" s="7" t="s">
        <v>21646</v>
      </c>
      <c r="E2916" s="8">
        <v>2.0197705410266802</v>
      </c>
    </row>
    <row r="2917" spans="4:5" x14ac:dyDescent="0.25">
      <c r="D2917" s="7" t="s">
        <v>26732</v>
      </c>
      <c r="E2917" s="8">
        <v>2.0178017985138501</v>
      </c>
    </row>
    <row r="2918" spans="4:5" x14ac:dyDescent="0.25">
      <c r="D2918" s="7" t="s">
        <v>23077</v>
      </c>
      <c r="E2918" s="8">
        <v>2.0176235915517799</v>
      </c>
    </row>
    <row r="2919" spans="4:5" x14ac:dyDescent="0.25">
      <c r="D2919" s="7" t="s">
        <v>13467</v>
      </c>
      <c r="E2919" s="8">
        <v>2.0172375410631802</v>
      </c>
    </row>
    <row r="2920" spans="4:5" x14ac:dyDescent="0.25">
      <c r="D2920" s="7" t="s">
        <v>9432</v>
      </c>
      <c r="E2920" s="8">
        <v>2.0167333051431799</v>
      </c>
    </row>
    <row r="2921" spans="4:5" x14ac:dyDescent="0.25">
      <c r="D2921" s="7" t="s">
        <v>16231</v>
      </c>
      <c r="E2921" s="8">
        <v>2.0161405581989298</v>
      </c>
    </row>
    <row r="2922" spans="4:5" x14ac:dyDescent="0.25">
      <c r="D2922" s="7" t="s">
        <v>13573</v>
      </c>
      <c r="E2922" s="8">
        <v>2.0158161747946002</v>
      </c>
    </row>
    <row r="2923" spans="4:5" x14ac:dyDescent="0.25">
      <c r="D2923" s="7" t="s">
        <v>22886</v>
      </c>
      <c r="E2923" s="8">
        <v>2.01544399095458</v>
      </c>
    </row>
    <row r="2924" spans="4:5" x14ac:dyDescent="0.25">
      <c r="D2924" s="7" t="s">
        <v>22079</v>
      </c>
      <c r="E2924" s="8">
        <v>2.01527436299697</v>
      </c>
    </row>
    <row r="2925" spans="4:5" x14ac:dyDescent="0.25">
      <c r="D2925" s="7" t="s">
        <v>26733</v>
      </c>
      <c r="E2925" s="8">
        <v>2.0150799328978399</v>
      </c>
    </row>
    <row r="2926" spans="4:5" x14ac:dyDescent="0.25">
      <c r="D2926" s="7" t="s">
        <v>3709</v>
      </c>
      <c r="E2926" s="8">
        <v>2.01466788244135</v>
      </c>
    </row>
    <row r="2927" spans="4:5" x14ac:dyDescent="0.25">
      <c r="D2927" s="7" t="s">
        <v>24304</v>
      </c>
      <c r="E2927" s="8">
        <v>2.0146045045463499</v>
      </c>
    </row>
    <row r="2928" spans="4:5" x14ac:dyDescent="0.25">
      <c r="D2928" s="7" t="s">
        <v>26734</v>
      </c>
      <c r="E2928" s="8">
        <v>2.0144998997986199</v>
      </c>
    </row>
    <row r="2929" spans="4:5" x14ac:dyDescent="0.25">
      <c r="D2929" s="7" t="s">
        <v>26735</v>
      </c>
      <c r="E2929" s="8">
        <v>2.0142351872543101</v>
      </c>
    </row>
    <row r="2930" spans="4:5" x14ac:dyDescent="0.25">
      <c r="D2930" s="7" t="s">
        <v>24640</v>
      </c>
      <c r="E2930" s="8">
        <v>2.0139777296960499</v>
      </c>
    </row>
    <row r="2931" spans="4:5" x14ac:dyDescent="0.25">
      <c r="D2931" s="7" t="s">
        <v>26736</v>
      </c>
      <c r="E2931" s="8">
        <v>2.0137987377230799</v>
      </c>
    </row>
    <row r="2932" spans="4:5" x14ac:dyDescent="0.25">
      <c r="D2932" s="7" t="s">
        <v>26737</v>
      </c>
      <c r="E2932" s="8">
        <v>2.01300585906667</v>
      </c>
    </row>
    <row r="2933" spans="4:5" x14ac:dyDescent="0.25">
      <c r="D2933" s="7" t="s">
        <v>24189</v>
      </c>
      <c r="E2933" s="8">
        <v>2.01267615958364</v>
      </c>
    </row>
    <row r="2934" spans="4:5" x14ac:dyDescent="0.25">
      <c r="D2934" s="7" t="s">
        <v>25172</v>
      </c>
      <c r="E2934" s="8">
        <v>2.01218444610647</v>
      </c>
    </row>
    <row r="2935" spans="4:5" x14ac:dyDescent="0.25">
      <c r="D2935" s="7" t="s">
        <v>26738</v>
      </c>
      <c r="E2935" s="8">
        <v>2.0119808866846101</v>
      </c>
    </row>
    <row r="2936" spans="4:5" x14ac:dyDescent="0.25">
      <c r="D2936" s="7" t="s">
        <v>23756</v>
      </c>
      <c r="E2936" s="8">
        <v>2.0115530692837602</v>
      </c>
    </row>
    <row r="2937" spans="4:5" x14ac:dyDescent="0.25">
      <c r="D2937" s="7" t="s">
        <v>22557</v>
      </c>
      <c r="E2937" s="8">
        <v>2.01133649812575</v>
      </c>
    </row>
    <row r="2938" spans="4:5" x14ac:dyDescent="0.25">
      <c r="D2938" s="7" t="s">
        <v>22764</v>
      </c>
      <c r="E2938" s="8">
        <v>2.01109565100557</v>
      </c>
    </row>
    <row r="2939" spans="4:5" x14ac:dyDescent="0.25">
      <c r="D2939" s="7" t="s">
        <v>4039</v>
      </c>
      <c r="E2939" s="8">
        <v>2.0105672828389798</v>
      </c>
    </row>
    <row r="2940" spans="4:5" x14ac:dyDescent="0.25">
      <c r="D2940" s="7" t="s">
        <v>10903</v>
      </c>
      <c r="E2940" s="8">
        <v>2.0104313922138002</v>
      </c>
    </row>
    <row r="2941" spans="4:5" x14ac:dyDescent="0.25">
      <c r="D2941" s="7" t="s">
        <v>26739</v>
      </c>
      <c r="E2941" s="8">
        <v>2.01038664603051</v>
      </c>
    </row>
    <row r="2942" spans="4:5" x14ac:dyDescent="0.25">
      <c r="D2942" s="7" t="s">
        <v>21379</v>
      </c>
      <c r="E2942" s="8">
        <v>2.0088752695705798</v>
      </c>
    </row>
    <row r="2943" spans="4:5" x14ac:dyDescent="0.25">
      <c r="D2943" s="7" t="s">
        <v>24547</v>
      </c>
      <c r="E2943" s="8">
        <v>2.00847472365025</v>
      </c>
    </row>
    <row r="2944" spans="4:5" x14ac:dyDescent="0.25">
      <c r="D2944" s="7" t="s">
        <v>9181</v>
      </c>
      <c r="E2944" s="8">
        <v>2.00837022071706</v>
      </c>
    </row>
    <row r="2945" spans="4:5" x14ac:dyDescent="0.25">
      <c r="D2945" s="7" t="s">
        <v>22081</v>
      </c>
      <c r="E2945" s="8">
        <v>2.0081353657478198</v>
      </c>
    </row>
    <row r="2946" spans="4:5" x14ac:dyDescent="0.25">
      <c r="D2946" s="7" t="s">
        <v>23551</v>
      </c>
      <c r="E2946" s="8">
        <v>2.00794064816297</v>
      </c>
    </row>
    <row r="2947" spans="4:5" x14ac:dyDescent="0.25">
      <c r="D2947" s="7" t="s">
        <v>16375</v>
      </c>
      <c r="E2947" s="8">
        <v>2.00744237644057</v>
      </c>
    </row>
    <row r="2948" spans="4:5" x14ac:dyDescent="0.25">
      <c r="D2948" s="7" t="s">
        <v>17747</v>
      </c>
      <c r="E2948" s="8">
        <v>2.0069835259705902</v>
      </c>
    </row>
    <row r="2949" spans="4:5" x14ac:dyDescent="0.25">
      <c r="D2949" s="7" t="s">
        <v>15677</v>
      </c>
      <c r="E2949" s="8">
        <v>2.0067564908433502</v>
      </c>
    </row>
    <row r="2950" spans="4:5" x14ac:dyDescent="0.25">
      <c r="D2950" s="7" t="s">
        <v>2985</v>
      </c>
      <c r="E2950" s="8">
        <v>2.00663233060508</v>
      </c>
    </row>
    <row r="2951" spans="4:5" x14ac:dyDescent="0.25">
      <c r="D2951" s="7" t="s">
        <v>26740</v>
      </c>
      <c r="E2951" s="8">
        <v>2.0063264847100699</v>
      </c>
    </row>
    <row r="2952" spans="4:5" x14ac:dyDescent="0.25">
      <c r="D2952" s="7" t="s">
        <v>14448</v>
      </c>
      <c r="E2952" s="8">
        <v>2.00601400314856</v>
      </c>
    </row>
    <row r="2953" spans="4:5" x14ac:dyDescent="0.25">
      <c r="D2953" s="7" t="s">
        <v>24848</v>
      </c>
      <c r="E2953" s="8">
        <v>2.00548858022138</v>
      </c>
    </row>
    <row r="2954" spans="4:5" x14ac:dyDescent="0.25">
      <c r="D2954" s="7" t="s">
        <v>8827</v>
      </c>
      <c r="E2954" s="8">
        <v>2.0052637332556298</v>
      </c>
    </row>
    <row r="2955" spans="4:5" x14ac:dyDescent="0.25">
      <c r="D2955" s="7" t="s">
        <v>1006</v>
      </c>
      <c r="E2955" s="8">
        <v>2.0050806812797899</v>
      </c>
    </row>
    <row r="2956" spans="4:5" x14ac:dyDescent="0.25">
      <c r="D2956" s="7" t="s">
        <v>3168</v>
      </c>
      <c r="E2956" s="8">
        <v>2.00406762718836</v>
      </c>
    </row>
    <row r="2957" spans="4:5" x14ac:dyDescent="0.25">
      <c r="D2957" s="7" t="s">
        <v>26741</v>
      </c>
      <c r="E2957" s="8">
        <v>2.0039872130999901</v>
      </c>
    </row>
    <row r="2958" spans="4:5" x14ac:dyDescent="0.25">
      <c r="D2958" s="7" t="s">
        <v>22411</v>
      </c>
      <c r="E2958" s="8">
        <v>2.0034902911223398</v>
      </c>
    </row>
    <row r="2959" spans="4:5" x14ac:dyDescent="0.25">
      <c r="D2959" s="7" t="s">
        <v>26742</v>
      </c>
      <c r="E2959" s="8">
        <v>2.00261575049548</v>
      </c>
    </row>
    <row r="2960" spans="4:5" x14ac:dyDescent="0.25">
      <c r="D2960" s="7" t="s">
        <v>14721</v>
      </c>
      <c r="E2960" s="8">
        <v>2.0020569947255402</v>
      </c>
    </row>
    <row r="2961" spans="4:5" x14ac:dyDescent="0.25">
      <c r="D2961" s="7" t="s">
        <v>9530</v>
      </c>
      <c r="E2961" s="8">
        <v>2.0018944471743301</v>
      </c>
    </row>
    <row r="2962" spans="4:5" x14ac:dyDescent="0.25">
      <c r="D2962" s="7" t="s">
        <v>26743</v>
      </c>
      <c r="E2962" s="8">
        <v>2.0011839844273398</v>
      </c>
    </row>
    <row r="2963" spans="4:5" x14ac:dyDescent="0.25">
      <c r="D2963" s="7" t="s">
        <v>25091</v>
      </c>
      <c r="E2963" s="8">
        <v>2.0008290876561601</v>
      </c>
    </row>
    <row r="2964" spans="4:5" x14ac:dyDescent="0.25">
      <c r="D2964" s="7" t="s">
        <v>21280</v>
      </c>
      <c r="E2964" s="8">
        <v>2.0003908945743798</v>
      </c>
    </row>
    <row r="2965" spans="4:5" x14ac:dyDescent="0.25">
      <c r="D2965" s="7" t="s">
        <v>26744</v>
      </c>
      <c r="E2965" s="8">
        <v>2.0002509484939699</v>
      </c>
    </row>
    <row r="2966" spans="4:5" x14ac:dyDescent="0.25">
      <c r="D2966" s="7" t="s">
        <v>10397</v>
      </c>
      <c r="E2966" s="8">
        <v>1.99915261459667</v>
      </c>
    </row>
    <row r="2967" spans="4:5" x14ac:dyDescent="0.25">
      <c r="D2967" s="7" t="s">
        <v>2759</v>
      </c>
      <c r="E2967" s="8">
        <v>1.99914146337698</v>
      </c>
    </row>
    <row r="2968" spans="4:5" x14ac:dyDescent="0.25">
      <c r="D2968" s="7" t="s">
        <v>1971</v>
      </c>
      <c r="E2968" s="8">
        <v>1.9990138268092399</v>
      </c>
    </row>
    <row r="2969" spans="4:5" x14ac:dyDescent="0.25">
      <c r="D2969" s="7" t="s">
        <v>8145</v>
      </c>
      <c r="E2969" s="8">
        <v>1.99861456529673</v>
      </c>
    </row>
    <row r="2970" spans="4:5" x14ac:dyDescent="0.25">
      <c r="D2970" s="7" t="s">
        <v>3959</v>
      </c>
      <c r="E2970" s="8">
        <v>1.99844555119652</v>
      </c>
    </row>
    <row r="2971" spans="4:5" x14ac:dyDescent="0.25">
      <c r="D2971" s="7" t="s">
        <v>4759</v>
      </c>
      <c r="E2971" s="8">
        <v>1.99634994202107</v>
      </c>
    </row>
    <row r="2972" spans="4:5" x14ac:dyDescent="0.25">
      <c r="D2972" s="7" t="s">
        <v>26745</v>
      </c>
      <c r="E2972" s="8">
        <v>1.9962458214421099</v>
      </c>
    </row>
    <row r="2973" spans="4:5" x14ac:dyDescent="0.25">
      <c r="D2973" s="7" t="s">
        <v>6727</v>
      </c>
      <c r="E2973" s="8">
        <v>1.9961942982823899</v>
      </c>
    </row>
    <row r="2974" spans="4:5" x14ac:dyDescent="0.25">
      <c r="D2974" s="7" t="s">
        <v>20641</v>
      </c>
      <c r="E2974" s="8">
        <v>1.99611283058581</v>
      </c>
    </row>
    <row r="2975" spans="4:5" x14ac:dyDescent="0.25">
      <c r="D2975" s="7" t="s">
        <v>7229</v>
      </c>
      <c r="E2975" s="8">
        <v>1.9956748460746701</v>
      </c>
    </row>
    <row r="2976" spans="4:5" x14ac:dyDescent="0.25">
      <c r="D2976" s="7" t="s">
        <v>26746</v>
      </c>
      <c r="E2976" s="8">
        <v>1.9954189435291201</v>
      </c>
    </row>
    <row r="2977" spans="4:5" x14ac:dyDescent="0.25">
      <c r="D2977" s="7" t="s">
        <v>26747</v>
      </c>
      <c r="E2977" s="8">
        <v>1.99514126524893</v>
      </c>
    </row>
    <row r="2978" spans="4:5" x14ac:dyDescent="0.25">
      <c r="D2978" s="7" t="s">
        <v>16905</v>
      </c>
      <c r="E2978" s="8">
        <v>1.99478257278523</v>
      </c>
    </row>
    <row r="2979" spans="4:5" x14ac:dyDescent="0.25">
      <c r="D2979" s="7" t="s">
        <v>21442</v>
      </c>
      <c r="E2979" s="8">
        <v>1.99370337758848</v>
      </c>
    </row>
    <row r="2980" spans="4:5" x14ac:dyDescent="0.25">
      <c r="D2980" s="7" t="s">
        <v>15295</v>
      </c>
      <c r="E2980" s="8">
        <v>1.99283544731314</v>
      </c>
    </row>
    <row r="2981" spans="4:5" x14ac:dyDescent="0.25">
      <c r="D2981" s="7" t="s">
        <v>24428</v>
      </c>
      <c r="E2981" s="8">
        <v>1.992147886385</v>
      </c>
    </row>
    <row r="2982" spans="4:5" x14ac:dyDescent="0.25">
      <c r="D2982" s="7" t="s">
        <v>24264</v>
      </c>
      <c r="E2982" s="8">
        <v>1.99190432690009</v>
      </c>
    </row>
    <row r="2983" spans="4:5" x14ac:dyDescent="0.25">
      <c r="D2983" s="7" t="s">
        <v>26748</v>
      </c>
      <c r="E2983" s="8">
        <v>1.9918033645437401</v>
      </c>
    </row>
    <row r="2984" spans="4:5" x14ac:dyDescent="0.25">
      <c r="D2984" s="7" t="s">
        <v>14415</v>
      </c>
      <c r="E2984" s="8">
        <v>1.99112590273183</v>
      </c>
    </row>
    <row r="2985" spans="4:5" x14ac:dyDescent="0.25">
      <c r="D2985" s="7" t="s">
        <v>26749</v>
      </c>
      <c r="E2985" s="8">
        <v>1.98986207047422</v>
      </c>
    </row>
    <row r="2986" spans="4:5" x14ac:dyDescent="0.25">
      <c r="D2986" s="7" t="s">
        <v>1822</v>
      </c>
      <c r="E2986" s="8">
        <v>1.98985730287714</v>
      </c>
    </row>
    <row r="2987" spans="4:5" x14ac:dyDescent="0.25">
      <c r="D2987" s="7" t="s">
        <v>23979</v>
      </c>
      <c r="E2987" s="8">
        <v>1.9897103022881699</v>
      </c>
    </row>
    <row r="2988" spans="4:5" x14ac:dyDescent="0.25">
      <c r="D2988" s="7" t="s">
        <v>26750</v>
      </c>
      <c r="E2988" s="8">
        <v>1.9891752064191299</v>
      </c>
    </row>
    <row r="2989" spans="4:5" x14ac:dyDescent="0.25">
      <c r="D2989" s="7" t="s">
        <v>24263</v>
      </c>
      <c r="E2989" s="8">
        <v>1.98800827428009</v>
      </c>
    </row>
    <row r="2990" spans="4:5" x14ac:dyDescent="0.25">
      <c r="D2990" s="7" t="s">
        <v>26751</v>
      </c>
      <c r="E2990" s="8">
        <v>1.9877107414483699</v>
      </c>
    </row>
    <row r="2991" spans="4:5" x14ac:dyDescent="0.25">
      <c r="D2991" s="7" t="s">
        <v>26752</v>
      </c>
      <c r="E2991" s="8">
        <v>1.9874852703066399</v>
      </c>
    </row>
    <row r="2992" spans="4:5" x14ac:dyDescent="0.25">
      <c r="D2992" s="7" t="s">
        <v>22184</v>
      </c>
      <c r="E2992" s="8">
        <v>1.98747402818373</v>
      </c>
    </row>
    <row r="2993" spans="4:5" x14ac:dyDescent="0.25">
      <c r="D2993" s="7" t="s">
        <v>4112</v>
      </c>
      <c r="E2993" s="8">
        <v>1.9866099829335</v>
      </c>
    </row>
    <row r="2994" spans="4:5" x14ac:dyDescent="0.25">
      <c r="D2994" s="7" t="s">
        <v>21864</v>
      </c>
      <c r="E2994" s="8">
        <v>1.98558159418569</v>
      </c>
    </row>
    <row r="2995" spans="4:5" x14ac:dyDescent="0.25">
      <c r="D2995" s="7" t="s">
        <v>22229</v>
      </c>
      <c r="E2995" s="8">
        <v>1.9850733558217</v>
      </c>
    </row>
    <row r="2996" spans="4:5" x14ac:dyDescent="0.25">
      <c r="D2996" s="7" t="s">
        <v>585</v>
      </c>
      <c r="E2996" s="8">
        <v>1.9843328917209</v>
      </c>
    </row>
    <row r="2997" spans="4:5" x14ac:dyDescent="0.25">
      <c r="D2997" s="7" t="s">
        <v>278</v>
      </c>
      <c r="E2997" s="8">
        <v>1.98378102747451</v>
      </c>
    </row>
    <row r="2998" spans="4:5" x14ac:dyDescent="0.25">
      <c r="D2998" s="7" t="s">
        <v>26753</v>
      </c>
      <c r="E2998" s="8">
        <v>1.98223306001474</v>
      </c>
    </row>
    <row r="2999" spans="4:5" x14ac:dyDescent="0.25">
      <c r="D2999" s="7" t="s">
        <v>19547</v>
      </c>
      <c r="E2999" s="8">
        <v>1.9806586024150099</v>
      </c>
    </row>
    <row r="3000" spans="4:5" x14ac:dyDescent="0.25">
      <c r="D3000" s="7" t="s">
        <v>4970</v>
      </c>
      <c r="E3000" s="8">
        <v>1.9802323743872701</v>
      </c>
    </row>
    <row r="3001" spans="4:5" x14ac:dyDescent="0.25">
      <c r="D3001" s="7" t="s">
        <v>19200</v>
      </c>
      <c r="E3001" s="8">
        <v>1.9795124448002299</v>
      </c>
    </row>
    <row r="3002" spans="4:5" x14ac:dyDescent="0.25">
      <c r="D3002" s="7" t="s">
        <v>26754</v>
      </c>
      <c r="E3002" s="8">
        <v>1.97935931830581</v>
      </c>
    </row>
    <row r="3003" spans="4:5" x14ac:dyDescent="0.25">
      <c r="D3003" s="7" t="s">
        <v>26755</v>
      </c>
      <c r="E3003" s="8">
        <v>1.97923186657469</v>
      </c>
    </row>
    <row r="3004" spans="4:5" x14ac:dyDescent="0.25">
      <c r="D3004" s="7" t="s">
        <v>26756</v>
      </c>
      <c r="E3004" s="8">
        <v>1.97895243004649</v>
      </c>
    </row>
    <row r="3005" spans="4:5" x14ac:dyDescent="0.25">
      <c r="D3005" s="7" t="s">
        <v>26757</v>
      </c>
      <c r="E3005" s="8">
        <v>1.9760148818529299</v>
      </c>
    </row>
    <row r="3006" spans="4:5" x14ac:dyDescent="0.25">
      <c r="D3006" s="7" t="s">
        <v>26758</v>
      </c>
      <c r="E3006" s="8">
        <v>1.9753250515051399</v>
      </c>
    </row>
    <row r="3007" spans="4:5" x14ac:dyDescent="0.25">
      <c r="D3007" s="7" t="s">
        <v>9114</v>
      </c>
      <c r="E3007" s="8">
        <v>1.9750608613648999</v>
      </c>
    </row>
    <row r="3008" spans="4:5" x14ac:dyDescent="0.25">
      <c r="D3008" s="7" t="s">
        <v>26759</v>
      </c>
      <c r="E3008" s="8">
        <v>1.97446010890023</v>
      </c>
    </row>
    <row r="3009" spans="4:5" x14ac:dyDescent="0.25">
      <c r="D3009" s="7" t="s">
        <v>21047</v>
      </c>
      <c r="E3009" s="8">
        <v>1.9742248631338299</v>
      </c>
    </row>
    <row r="3010" spans="4:5" x14ac:dyDescent="0.25">
      <c r="D3010" s="7" t="s">
        <v>20418</v>
      </c>
      <c r="E3010" s="8">
        <v>1.9737478818776599</v>
      </c>
    </row>
    <row r="3011" spans="4:5" x14ac:dyDescent="0.25">
      <c r="D3011" s="7" t="s">
        <v>26760</v>
      </c>
      <c r="E3011" s="8">
        <v>1.9732652284877501</v>
      </c>
    </row>
    <row r="3012" spans="4:5" x14ac:dyDescent="0.25">
      <c r="D3012" s="7" t="s">
        <v>9611</v>
      </c>
      <c r="E3012" s="8">
        <v>1.973128608596</v>
      </c>
    </row>
    <row r="3013" spans="4:5" x14ac:dyDescent="0.25">
      <c r="D3013" s="7" t="s">
        <v>7953</v>
      </c>
      <c r="E3013" s="8">
        <v>1.9728645180561999</v>
      </c>
    </row>
    <row r="3014" spans="4:5" x14ac:dyDescent="0.25">
      <c r="D3014" s="7" t="s">
        <v>26761</v>
      </c>
      <c r="E3014" s="8">
        <v>1.9726913620699</v>
      </c>
    </row>
    <row r="3015" spans="4:5" x14ac:dyDescent="0.25">
      <c r="D3015" s="7" t="s">
        <v>26762</v>
      </c>
      <c r="E3015" s="8">
        <v>1.9726287030630101</v>
      </c>
    </row>
    <row r="3016" spans="4:5" x14ac:dyDescent="0.25">
      <c r="D3016" s="7" t="s">
        <v>17771</v>
      </c>
      <c r="E3016" s="8">
        <v>1.9724938757347401</v>
      </c>
    </row>
    <row r="3017" spans="4:5" x14ac:dyDescent="0.25">
      <c r="D3017" s="7" t="s">
        <v>22779</v>
      </c>
      <c r="E3017" s="8">
        <v>1.9720786149794001</v>
      </c>
    </row>
    <row r="3018" spans="4:5" x14ac:dyDescent="0.25">
      <c r="D3018" s="7" t="s">
        <v>25435</v>
      </c>
      <c r="E3018" s="8">
        <v>1.9718307419764101</v>
      </c>
    </row>
    <row r="3019" spans="4:5" x14ac:dyDescent="0.25">
      <c r="D3019" s="7" t="s">
        <v>736</v>
      </c>
      <c r="E3019" s="8">
        <v>1.97178293532559</v>
      </c>
    </row>
    <row r="3020" spans="4:5" x14ac:dyDescent="0.25">
      <c r="D3020" s="7" t="s">
        <v>24222</v>
      </c>
      <c r="E3020" s="8">
        <v>1.97163800313589</v>
      </c>
    </row>
    <row r="3021" spans="4:5" x14ac:dyDescent="0.25">
      <c r="D3021" s="7" t="s">
        <v>22899</v>
      </c>
      <c r="E3021" s="8">
        <v>1.97092092683818</v>
      </c>
    </row>
    <row r="3022" spans="4:5" x14ac:dyDescent="0.25">
      <c r="D3022" s="7" t="s">
        <v>5149</v>
      </c>
      <c r="E3022" s="8">
        <v>1.970671431065</v>
      </c>
    </row>
    <row r="3023" spans="4:5" x14ac:dyDescent="0.25">
      <c r="D3023" s="7" t="s">
        <v>25246</v>
      </c>
      <c r="E3023" s="8">
        <v>1.9706586445168199</v>
      </c>
    </row>
    <row r="3024" spans="4:5" x14ac:dyDescent="0.25">
      <c r="D3024" s="7" t="s">
        <v>4345</v>
      </c>
      <c r="E3024" s="8">
        <v>1.9689920951661399</v>
      </c>
    </row>
    <row r="3025" spans="4:5" x14ac:dyDescent="0.25">
      <c r="D3025" s="7" t="s">
        <v>26763</v>
      </c>
      <c r="E3025" s="8">
        <v>1.9684356816881901</v>
      </c>
    </row>
    <row r="3026" spans="4:5" x14ac:dyDescent="0.25">
      <c r="D3026" s="7" t="s">
        <v>21045</v>
      </c>
      <c r="E3026" s="8">
        <v>1.96807909736852</v>
      </c>
    </row>
    <row r="3027" spans="4:5" x14ac:dyDescent="0.25">
      <c r="D3027" s="7" t="s">
        <v>25228</v>
      </c>
      <c r="E3027" s="8">
        <v>1.96806390704653</v>
      </c>
    </row>
    <row r="3028" spans="4:5" x14ac:dyDescent="0.25">
      <c r="D3028" s="7" t="s">
        <v>26764</v>
      </c>
      <c r="E3028" s="8">
        <v>1.96790602344211</v>
      </c>
    </row>
    <row r="3029" spans="4:5" x14ac:dyDescent="0.25">
      <c r="D3029" s="7" t="s">
        <v>12154</v>
      </c>
      <c r="E3029" s="8">
        <v>1.9676741227627601</v>
      </c>
    </row>
    <row r="3030" spans="4:5" x14ac:dyDescent="0.25">
      <c r="D3030" s="7" t="s">
        <v>24150</v>
      </c>
      <c r="E3030" s="8">
        <v>1.9674288302185401</v>
      </c>
    </row>
    <row r="3031" spans="4:5" x14ac:dyDescent="0.25">
      <c r="D3031" s="7" t="s">
        <v>6278</v>
      </c>
      <c r="E3031" s="8">
        <v>1.96739579387802</v>
      </c>
    </row>
    <row r="3032" spans="4:5" x14ac:dyDescent="0.25">
      <c r="D3032" s="7" t="s">
        <v>25748</v>
      </c>
      <c r="E3032" s="8">
        <v>1.9670834515051701</v>
      </c>
    </row>
    <row r="3033" spans="4:5" x14ac:dyDescent="0.25">
      <c r="D3033" s="7" t="s">
        <v>16827</v>
      </c>
      <c r="E3033" s="8">
        <v>1.9669726385817901</v>
      </c>
    </row>
    <row r="3034" spans="4:5" x14ac:dyDescent="0.25">
      <c r="D3034" s="7" t="s">
        <v>25351</v>
      </c>
      <c r="E3034" s="8">
        <v>1.9669203893893901</v>
      </c>
    </row>
    <row r="3035" spans="4:5" x14ac:dyDescent="0.25">
      <c r="D3035" s="7" t="s">
        <v>4948</v>
      </c>
      <c r="E3035" s="8">
        <v>1.96672169846222</v>
      </c>
    </row>
    <row r="3036" spans="4:5" x14ac:dyDescent="0.25">
      <c r="D3036" s="7" t="s">
        <v>26765</v>
      </c>
      <c r="E3036" s="8">
        <v>1.9655615363394301</v>
      </c>
    </row>
    <row r="3037" spans="4:5" x14ac:dyDescent="0.25">
      <c r="D3037" s="7" t="s">
        <v>20615</v>
      </c>
      <c r="E3037" s="8">
        <v>1.9651918773802199</v>
      </c>
    </row>
    <row r="3038" spans="4:5" x14ac:dyDescent="0.25">
      <c r="D3038" s="7" t="s">
        <v>26766</v>
      </c>
      <c r="E3038" s="8">
        <v>1.9645680260415801</v>
      </c>
    </row>
    <row r="3039" spans="4:5" x14ac:dyDescent="0.25">
      <c r="D3039" s="7" t="s">
        <v>22630</v>
      </c>
      <c r="E3039" s="8">
        <v>1.9643506519760501</v>
      </c>
    </row>
    <row r="3040" spans="4:5" x14ac:dyDescent="0.25">
      <c r="D3040" s="7" t="s">
        <v>25110</v>
      </c>
      <c r="E3040" s="8">
        <v>1.96331461315238</v>
      </c>
    </row>
    <row r="3041" spans="4:5" x14ac:dyDescent="0.25">
      <c r="D3041" s="7" t="s">
        <v>17181</v>
      </c>
      <c r="E3041" s="8">
        <v>1.9630941624061999</v>
      </c>
    </row>
    <row r="3042" spans="4:5" x14ac:dyDescent="0.25">
      <c r="D3042" s="7" t="s">
        <v>23234</v>
      </c>
      <c r="E3042" s="8">
        <v>1.96216325198262</v>
      </c>
    </row>
    <row r="3043" spans="4:5" x14ac:dyDescent="0.25">
      <c r="D3043" s="7" t="s">
        <v>22144</v>
      </c>
      <c r="E3043" s="8">
        <v>1.9620957587547601</v>
      </c>
    </row>
    <row r="3044" spans="4:5" x14ac:dyDescent="0.25">
      <c r="D3044" s="7" t="s">
        <v>25171</v>
      </c>
      <c r="E3044" s="8">
        <v>1.9616007248471501</v>
      </c>
    </row>
    <row r="3045" spans="4:5" x14ac:dyDescent="0.25">
      <c r="D3045" s="7" t="s">
        <v>13012</v>
      </c>
      <c r="E3045" s="8">
        <v>1.9614057888359799</v>
      </c>
    </row>
    <row r="3046" spans="4:5" x14ac:dyDescent="0.25">
      <c r="D3046" s="7" t="s">
        <v>23447</v>
      </c>
      <c r="E3046" s="8">
        <v>1.9610910895745699</v>
      </c>
    </row>
    <row r="3047" spans="4:5" x14ac:dyDescent="0.25">
      <c r="D3047" s="7" t="s">
        <v>20906</v>
      </c>
      <c r="E3047" s="8">
        <v>1.9607576275960501</v>
      </c>
    </row>
    <row r="3048" spans="4:5" x14ac:dyDescent="0.25">
      <c r="D3048" s="7" t="s">
        <v>23992</v>
      </c>
      <c r="E3048" s="8">
        <v>1.9594144056346801</v>
      </c>
    </row>
    <row r="3049" spans="4:5" x14ac:dyDescent="0.25">
      <c r="D3049" s="7" t="s">
        <v>3172</v>
      </c>
      <c r="E3049" s="8">
        <v>1.9588499835805999</v>
      </c>
    </row>
    <row r="3050" spans="4:5" x14ac:dyDescent="0.25">
      <c r="D3050" s="7" t="s">
        <v>26767</v>
      </c>
      <c r="E3050" s="8">
        <v>1.95878203175525</v>
      </c>
    </row>
    <row r="3051" spans="4:5" x14ac:dyDescent="0.25">
      <c r="D3051" s="7" t="s">
        <v>10347</v>
      </c>
      <c r="E3051" s="8">
        <v>1.9578680417573899</v>
      </c>
    </row>
    <row r="3052" spans="4:5" x14ac:dyDescent="0.25">
      <c r="D3052" s="7" t="s">
        <v>22414</v>
      </c>
      <c r="E3052" s="8">
        <v>1.95614668066405</v>
      </c>
    </row>
    <row r="3053" spans="4:5" x14ac:dyDescent="0.25">
      <c r="D3053" s="7" t="s">
        <v>26768</v>
      </c>
      <c r="E3053" s="8">
        <v>1.95600936148172</v>
      </c>
    </row>
    <row r="3054" spans="4:5" x14ac:dyDescent="0.25">
      <c r="D3054" s="7" t="s">
        <v>26769</v>
      </c>
      <c r="E3054" s="8">
        <v>1.9556701369013501</v>
      </c>
    </row>
    <row r="3055" spans="4:5" x14ac:dyDescent="0.25">
      <c r="D3055" s="7" t="s">
        <v>21829</v>
      </c>
      <c r="E3055" s="8">
        <v>1.9546642682397399</v>
      </c>
    </row>
    <row r="3056" spans="4:5" x14ac:dyDescent="0.25">
      <c r="D3056" s="7" t="s">
        <v>26055</v>
      </c>
      <c r="E3056" s="8">
        <v>1.9544105408377701</v>
      </c>
    </row>
    <row r="3057" spans="4:5" x14ac:dyDescent="0.25">
      <c r="D3057" s="7" t="s">
        <v>26770</v>
      </c>
      <c r="E3057" s="8">
        <v>1.9536199752463901</v>
      </c>
    </row>
    <row r="3058" spans="4:5" x14ac:dyDescent="0.25">
      <c r="D3058" s="7" t="s">
        <v>5535</v>
      </c>
      <c r="E3058" s="8">
        <v>1.9530399825062399</v>
      </c>
    </row>
    <row r="3059" spans="4:5" x14ac:dyDescent="0.25">
      <c r="D3059" s="7" t="s">
        <v>23546</v>
      </c>
      <c r="E3059" s="8">
        <v>1.9517528507905699</v>
      </c>
    </row>
    <row r="3060" spans="4:5" x14ac:dyDescent="0.25">
      <c r="D3060" s="7" t="s">
        <v>26771</v>
      </c>
      <c r="E3060" s="8">
        <v>1.9507762796942201</v>
      </c>
    </row>
    <row r="3061" spans="4:5" x14ac:dyDescent="0.25">
      <c r="D3061" s="7" t="s">
        <v>16733</v>
      </c>
      <c r="E3061" s="8">
        <v>1.9506857598874301</v>
      </c>
    </row>
    <row r="3062" spans="4:5" x14ac:dyDescent="0.25">
      <c r="D3062" s="7" t="s">
        <v>565</v>
      </c>
      <c r="E3062" s="8">
        <v>1.95007747013102</v>
      </c>
    </row>
    <row r="3063" spans="4:5" x14ac:dyDescent="0.25">
      <c r="D3063" s="7" t="s">
        <v>26772</v>
      </c>
      <c r="E3063" s="8">
        <v>1.9498083230810901</v>
      </c>
    </row>
    <row r="3064" spans="4:5" x14ac:dyDescent="0.25">
      <c r="D3064" s="7" t="s">
        <v>3505</v>
      </c>
      <c r="E3064" s="8">
        <v>1.9495139950374401</v>
      </c>
    </row>
    <row r="3065" spans="4:5" x14ac:dyDescent="0.25">
      <c r="D3065" s="7" t="s">
        <v>20015</v>
      </c>
      <c r="E3065" s="8">
        <v>1.94950077221632</v>
      </c>
    </row>
    <row r="3066" spans="4:5" x14ac:dyDescent="0.25">
      <c r="D3066" s="7" t="s">
        <v>25575</v>
      </c>
      <c r="E3066" s="8">
        <v>1.9491270481324501</v>
      </c>
    </row>
    <row r="3067" spans="4:5" x14ac:dyDescent="0.25">
      <c r="D3067" s="7" t="s">
        <v>26773</v>
      </c>
      <c r="E3067" s="8">
        <v>1.9484082243973699</v>
      </c>
    </row>
    <row r="3068" spans="4:5" x14ac:dyDescent="0.25">
      <c r="D3068" s="7" t="s">
        <v>26774</v>
      </c>
      <c r="E3068" s="8">
        <v>1.94749867327882</v>
      </c>
    </row>
    <row r="3069" spans="4:5" x14ac:dyDescent="0.25">
      <c r="D3069" s="7" t="s">
        <v>20368</v>
      </c>
      <c r="E3069" s="8">
        <v>1.9471546692278801</v>
      </c>
    </row>
    <row r="3070" spans="4:5" x14ac:dyDescent="0.25">
      <c r="D3070" s="7" t="s">
        <v>5689</v>
      </c>
      <c r="E3070" s="8">
        <v>1.94554716608739</v>
      </c>
    </row>
    <row r="3071" spans="4:5" x14ac:dyDescent="0.25">
      <c r="D3071" s="7" t="s">
        <v>11087</v>
      </c>
      <c r="E3071" s="8">
        <v>1.9441262583698899</v>
      </c>
    </row>
    <row r="3072" spans="4:5" x14ac:dyDescent="0.25">
      <c r="D3072" s="7" t="s">
        <v>7074</v>
      </c>
      <c r="E3072" s="8">
        <v>1.9433061044883599</v>
      </c>
    </row>
    <row r="3073" spans="4:5" x14ac:dyDescent="0.25">
      <c r="D3073" s="7" t="s">
        <v>24216</v>
      </c>
      <c r="E3073" s="8">
        <v>1.9431778207582</v>
      </c>
    </row>
    <row r="3074" spans="4:5" x14ac:dyDescent="0.25">
      <c r="D3074" s="7" t="s">
        <v>19418</v>
      </c>
      <c r="E3074" s="8">
        <v>1.9429747340489201</v>
      </c>
    </row>
    <row r="3075" spans="4:5" x14ac:dyDescent="0.25">
      <c r="D3075" s="7" t="s">
        <v>3130</v>
      </c>
      <c r="E3075" s="8">
        <v>1.9423302188001099</v>
      </c>
    </row>
    <row r="3076" spans="4:5" x14ac:dyDescent="0.25">
      <c r="D3076" s="7" t="s">
        <v>8166</v>
      </c>
      <c r="E3076" s="8">
        <v>1.94196051957011</v>
      </c>
    </row>
    <row r="3077" spans="4:5" x14ac:dyDescent="0.25">
      <c r="D3077" s="7" t="s">
        <v>2350</v>
      </c>
      <c r="E3077" s="8">
        <v>1.94142101748859</v>
      </c>
    </row>
    <row r="3078" spans="4:5" x14ac:dyDescent="0.25">
      <c r="D3078" s="7" t="s">
        <v>24741</v>
      </c>
      <c r="E3078" s="8">
        <v>1.94137598792543</v>
      </c>
    </row>
    <row r="3079" spans="4:5" x14ac:dyDescent="0.25">
      <c r="D3079" s="7" t="s">
        <v>20411</v>
      </c>
      <c r="E3079" s="8">
        <v>1.94135119057846</v>
      </c>
    </row>
    <row r="3080" spans="4:5" x14ac:dyDescent="0.25">
      <c r="D3080" s="7" t="s">
        <v>17220</v>
      </c>
      <c r="E3080" s="8">
        <v>1.9413488990265499</v>
      </c>
    </row>
    <row r="3081" spans="4:5" x14ac:dyDescent="0.25">
      <c r="D3081" s="7" t="s">
        <v>21640</v>
      </c>
      <c r="E3081" s="8">
        <v>1.9412000392074</v>
      </c>
    </row>
    <row r="3082" spans="4:5" x14ac:dyDescent="0.25">
      <c r="D3082" s="7" t="s">
        <v>2735</v>
      </c>
      <c r="E3082" s="8">
        <v>1.9409042399499901</v>
      </c>
    </row>
    <row r="3083" spans="4:5" x14ac:dyDescent="0.25">
      <c r="D3083" s="7" t="s">
        <v>23257</v>
      </c>
      <c r="E3083" s="8">
        <v>1.9408851363937101</v>
      </c>
    </row>
    <row r="3084" spans="4:5" x14ac:dyDescent="0.25">
      <c r="D3084" s="7" t="s">
        <v>2895</v>
      </c>
      <c r="E3084" s="8">
        <v>1.9405313238447099</v>
      </c>
    </row>
    <row r="3085" spans="4:5" x14ac:dyDescent="0.25">
      <c r="D3085" s="7" t="s">
        <v>12721</v>
      </c>
      <c r="E3085" s="8">
        <v>1.94034391429983</v>
      </c>
    </row>
    <row r="3086" spans="4:5" x14ac:dyDescent="0.25">
      <c r="D3086" s="7" t="s">
        <v>11909</v>
      </c>
      <c r="E3086" s="8">
        <v>1.94023810437396</v>
      </c>
    </row>
    <row r="3087" spans="4:5" x14ac:dyDescent="0.25">
      <c r="D3087" s="7" t="s">
        <v>24582</v>
      </c>
      <c r="E3087" s="8">
        <v>1.94004294241512</v>
      </c>
    </row>
    <row r="3088" spans="4:5" x14ac:dyDescent="0.25">
      <c r="D3088" s="7" t="s">
        <v>21904</v>
      </c>
      <c r="E3088" s="8">
        <v>1.9396471616162001</v>
      </c>
    </row>
    <row r="3089" spans="4:5" x14ac:dyDescent="0.25">
      <c r="D3089" s="7" t="s">
        <v>879</v>
      </c>
      <c r="E3089" s="8">
        <v>1.9393860342510401</v>
      </c>
    </row>
    <row r="3090" spans="4:5" x14ac:dyDescent="0.25">
      <c r="D3090" s="7" t="s">
        <v>442</v>
      </c>
      <c r="E3090" s="8">
        <v>1.9386200258113999</v>
      </c>
    </row>
    <row r="3091" spans="4:5" x14ac:dyDescent="0.25">
      <c r="D3091" s="7" t="s">
        <v>26775</v>
      </c>
      <c r="E3091" s="8">
        <v>1.9370967987169401</v>
      </c>
    </row>
    <row r="3092" spans="4:5" x14ac:dyDescent="0.25">
      <c r="D3092" s="7" t="s">
        <v>6577</v>
      </c>
      <c r="E3092" s="8">
        <v>1.9361037348743699</v>
      </c>
    </row>
    <row r="3093" spans="4:5" x14ac:dyDescent="0.25">
      <c r="D3093" s="7" t="s">
        <v>21939</v>
      </c>
      <c r="E3093" s="8">
        <v>1.93465870191541</v>
      </c>
    </row>
    <row r="3094" spans="4:5" x14ac:dyDescent="0.25">
      <c r="D3094" s="7" t="s">
        <v>25452</v>
      </c>
      <c r="E3094" s="8">
        <v>1.93455512731984</v>
      </c>
    </row>
    <row r="3095" spans="4:5" x14ac:dyDescent="0.25">
      <c r="D3095" s="7" t="s">
        <v>26776</v>
      </c>
      <c r="E3095" s="8">
        <v>1.93454701889779</v>
      </c>
    </row>
    <row r="3096" spans="4:5" x14ac:dyDescent="0.25">
      <c r="D3096" s="7" t="s">
        <v>25016</v>
      </c>
      <c r="E3096" s="8">
        <v>1.93372479975728</v>
      </c>
    </row>
    <row r="3097" spans="4:5" x14ac:dyDescent="0.25">
      <c r="D3097" s="7" t="s">
        <v>13823</v>
      </c>
      <c r="E3097" s="8">
        <v>1.93335225046588</v>
      </c>
    </row>
    <row r="3098" spans="4:5" x14ac:dyDescent="0.25">
      <c r="D3098" s="7" t="s">
        <v>24273</v>
      </c>
      <c r="E3098" s="8">
        <v>1.93322288558746</v>
      </c>
    </row>
    <row r="3099" spans="4:5" x14ac:dyDescent="0.25">
      <c r="D3099" s="7" t="s">
        <v>25297</v>
      </c>
      <c r="E3099" s="8">
        <v>1.9330675921313201</v>
      </c>
    </row>
    <row r="3100" spans="4:5" x14ac:dyDescent="0.25">
      <c r="D3100" s="7" t="s">
        <v>26777</v>
      </c>
      <c r="E3100" s="8">
        <v>1.9326415159342101</v>
      </c>
    </row>
    <row r="3101" spans="4:5" x14ac:dyDescent="0.25">
      <c r="D3101" s="7" t="s">
        <v>24372</v>
      </c>
      <c r="E3101" s="8">
        <v>1.9325835594579199</v>
      </c>
    </row>
    <row r="3102" spans="4:5" x14ac:dyDescent="0.25">
      <c r="D3102" s="7" t="s">
        <v>12977</v>
      </c>
      <c r="E3102" s="8">
        <v>1.9325076790751099</v>
      </c>
    </row>
    <row r="3103" spans="4:5" x14ac:dyDescent="0.25">
      <c r="D3103" s="7" t="s">
        <v>26778</v>
      </c>
      <c r="E3103" s="8">
        <v>1.93189548490258</v>
      </c>
    </row>
    <row r="3104" spans="4:5" x14ac:dyDescent="0.25">
      <c r="D3104" s="7" t="s">
        <v>26779</v>
      </c>
      <c r="E3104" s="8">
        <v>1.93157515840705</v>
      </c>
    </row>
    <row r="3105" spans="4:5" x14ac:dyDescent="0.25">
      <c r="D3105" s="7" t="s">
        <v>22712</v>
      </c>
      <c r="E3105" s="8">
        <v>1.9314363367154701</v>
      </c>
    </row>
    <row r="3106" spans="4:5" x14ac:dyDescent="0.25">
      <c r="D3106" s="7" t="s">
        <v>26780</v>
      </c>
      <c r="E3106" s="8">
        <v>1.9312940745824401</v>
      </c>
    </row>
    <row r="3107" spans="4:5" x14ac:dyDescent="0.25">
      <c r="D3107" s="7" t="s">
        <v>10282</v>
      </c>
      <c r="E3107" s="8">
        <v>1.93113905065854</v>
      </c>
    </row>
    <row r="3108" spans="4:5" x14ac:dyDescent="0.25">
      <c r="D3108" s="7" t="s">
        <v>26781</v>
      </c>
      <c r="E3108" s="8">
        <v>1.93109607787991</v>
      </c>
    </row>
    <row r="3109" spans="4:5" x14ac:dyDescent="0.25">
      <c r="D3109" s="7" t="s">
        <v>23847</v>
      </c>
      <c r="E3109" s="8">
        <v>1.9308050487152399</v>
      </c>
    </row>
    <row r="3110" spans="4:5" x14ac:dyDescent="0.25">
      <c r="D3110" s="7" t="s">
        <v>22995</v>
      </c>
      <c r="E3110" s="8">
        <v>1.93026523593599</v>
      </c>
    </row>
    <row r="3111" spans="4:5" x14ac:dyDescent="0.25">
      <c r="D3111" s="7" t="s">
        <v>22914</v>
      </c>
      <c r="E3111" s="8">
        <v>1.9294086332270399</v>
      </c>
    </row>
    <row r="3112" spans="4:5" x14ac:dyDescent="0.25">
      <c r="D3112" s="7" t="s">
        <v>25815</v>
      </c>
      <c r="E3112" s="8">
        <v>1.92927262600246</v>
      </c>
    </row>
    <row r="3113" spans="4:5" x14ac:dyDescent="0.25">
      <c r="D3113" s="7" t="s">
        <v>24557</v>
      </c>
      <c r="E3113" s="8">
        <v>1.928618560471</v>
      </c>
    </row>
    <row r="3114" spans="4:5" x14ac:dyDescent="0.25">
      <c r="D3114" s="7" t="s">
        <v>23505</v>
      </c>
      <c r="E3114" s="8">
        <v>1.92853148824752</v>
      </c>
    </row>
    <row r="3115" spans="4:5" x14ac:dyDescent="0.25">
      <c r="D3115" s="7" t="s">
        <v>5957</v>
      </c>
      <c r="E3115" s="8">
        <v>1.92832050978387</v>
      </c>
    </row>
    <row r="3116" spans="4:5" x14ac:dyDescent="0.25">
      <c r="D3116" s="7" t="s">
        <v>24429</v>
      </c>
      <c r="E3116" s="8">
        <v>1.9278693377906899</v>
      </c>
    </row>
    <row r="3117" spans="4:5" x14ac:dyDescent="0.25">
      <c r="D3117" s="7" t="s">
        <v>22198</v>
      </c>
      <c r="E3117" s="8">
        <v>1.9277983444450899</v>
      </c>
    </row>
    <row r="3118" spans="4:5" x14ac:dyDescent="0.25">
      <c r="D3118" s="7" t="s">
        <v>1076</v>
      </c>
      <c r="E3118" s="8">
        <v>1.9270587112197799</v>
      </c>
    </row>
    <row r="3119" spans="4:5" x14ac:dyDescent="0.25">
      <c r="D3119" s="7" t="s">
        <v>23436</v>
      </c>
      <c r="E3119" s="8">
        <v>1.9269427823943399</v>
      </c>
    </row>
    <row r="3120" spans="4:5" x14ac:dyDescent="0.25">
      <c r="D3120" s="7" t="s">
        <v>4189</v>
      </c>
      <c r="E3120" s="8">
        <v>1.92639487843867</v>
      </c>
    </row>
    <row r="3121" spans="4:5" x14ac:dyDescent="0.25">
      <c r="D3121" s="7" t="s">
        <v>5618</v>
      </c>
      <c r="E3121" s="8">
        <v>1.9258066591441501</v>
      </c>
    </row>
    <row r="3122" spans="4:5" x14ac:dyDescent="0.25">
      <c r="D3122" s="7" t="s">
        <v>3349</v>
      </c>
      <c r="E3122" s="8">
        <v>1.92572344811511</v>
      </c>
    </row>
    <row r="3123" spans="4:5" x14ac:dyDescent="0.25">
      <c r="D3123" s="7" t="s">
        <v>26782</v>
      </c>
      <c r="E3123" s="8">
        <v>1.9255486094115499</v>
      </c>
    </row>
    <row r="3124" spans="4:5" x14ac:dyDescent="0.25">
      <c r="D3124" s="7" t="s">
        <v>10005</v>
      </c>
      <c r="E3124" s="8">
        <v>1.92531452065386</v>
      </c>
    </row>
    <row r="3125" spans="4:5" x14ac:dyDescent="0.25">
      <c r="D3125" s="7" t="s">
        <v>13674</v>
      </c>
      <c r="E3125" s="8">
        <v>1.9248428809157401</v>
      </c>
    </row>
    <row r="3126" spans="4:5" x14ac:dyDescent="0.25">
      <c r="D3126" s="7" t="s">
        <v>26783</v>
      </c>
      <c r="E3126" s="8">
        <v>1.9247556474217999</v>
      </c>
    </row>
    <row r="3127" spans="4:5" x14ac:dyDescent="0.25">
      <c r="D3127" s="7" t="s">
        <v>23827</v>
      </c>
      <c r="E3127" s="8">
        <v>1.92435244300956</v>
      </c>
    </row>
    <row r="3128" spans="4:5" x14ac:dyDescent="0.25">
      <c r="D3128" s="7" t="s">
        <v>14472</v>
      </c>
      <c r="E3128" s="8">
        <v>1.92398472323392</v>
      </c>
    </row>
    <row r="3129" spans="4:5" x14ac:dyDescent="0.25">
      <c r="D3129" s="7" t="s">
        <v>4215</v>
      </c>
      <c r="E3129" s="8">
        <v>1.9237209704348599</v>
      </c>
    </row>
    <row r="3130" spans="4:5" x14ac:dyDescent="0.25">
      <c r="D3130" s="7" t="s">
        <v>26784</v>
      </c>
      <c r="E3130" s="8">
        <v>1.9235642036744001</v>
      </c>
    </row>
    <row r="3131" spans="4:5" x14ac:dyDescent="0.25">
      <c r="D3131" s="7" t="s">
        <v>5021</v>
      </c>
      <c r="E3131" s="8">
        <v>1.9232301983636499</v>
      </c>
    </row>
    <row r="3132" spans="4:5" x14ac:dyDescent="0.25">
      <c r="D3132" s="7" t="s">
        <v>938</v>
      </c>
      <c r="E3132" s="8">
        <v>1.9225178354513099</v>
      </c>
    </row>
    <row r="3133" spans="4:5" x14ac:dyDescent="0.25">
      <c r="D3133" s="7" t="s">
        <v>26785</v>
      </c>
      <c r="E3133" s="8">
        <v>1.92219137711212</v>
      </c>
    </row>
    <row r="3134" spans="4:5" x14ac:dyDescent="0.25">
      <c r="D3134" s="7" t="s">
        <v>6345</v>
      </c>
      <c r="E3134" s="8">
        <v>1.92118594704259</v>
      </c>
    </row>
    <row r="3135" spans="4:5" x14ac:dyDescent="0.25">
      <c r="D3135" s="7" t="s">
        <v>3788</v>
      </c>
      <c r="E3135" s="8">
        <v>1.9207968459486799</v>
      </c>
    </row>
    <row r="3136" spans="4:5" x14ac:dyDescent="0.25">
      <c r="D3136" s="7" t="s">
        <v>26050</v>
      </c>
      <c r="E3136" s="8">
        <v>1.9206061555788601</v>
      </c>
    </row>
    <row r="3137" spans="4:5" x14ac:dyDescent="0.25">
      <c r="D3137" s="7" t="s">
        <v>1320</v>
      </c>
      <c r="E3137" s="8">
        <v>1.9205507677128699</v>
      </c>
    </row>
    <row r="3138" spans="4:5" x14ac:dyDescent="0.25">
      <c r="D3138" s="7" t="s">
        <v>2304</v>
      </c>
      <c r="E3138" s="8">
        <v>1.92031743867606</v>
      </c>
    </row>
    <row r="3139" spans="4:5" x14ac:dyDescent="0.25">
      <c r="D3139" s="7" t="s">
        <v>23976</v>
      </c>
      <c r="E3139" s="8">
        <v>1.92015881238611</v>
      </c>
    </row>
    <row r="3140" spans="4:5" x14ac:dyDescent="0.25">
      <c r="D3140" s="7" t="s">
        <v>22407</v>
      </c>
      <c r="E3140" s="8">
        <v>1.91954173737542</v>
      </c>
    </row>
    <row r="3141" spans="4:5" x14ac:dyDescent="0.25">
      <c r="D3141" s="7" t="s">
        <v>17780</v>
      </c>
      <c r="E3141" s="8">
        <v>1.9195077424575</v>
      </c>
    </row>
    <row r="3142" spans="4:5" x14ac:dyDescent="0.25">
      <c r="D3142" s="7" t="s">
        <v>26786</v>
      </c>
      <c r="E3142" s="8">
        <v>1.9194641889805699</v>
      </c>
    </row>
    <row r="3143" spans="4:5" x14ac:dyDescent="0.25">
      <c r="D3143" s="7" t="s">
        <v>24143</v>
      </c>
      <c r="E3143" s="8">
        <v>1.9193929695173699</v>
      </c>
    </row>
    <row r="3144" spans="4:5" x14ac:dyDescent="0.25">
      <c r="D3144" s="7" t="s">
        <v>24234</v>
      </c>
      <c r="E3144" s="8">
        <v>1.91873843563955</v>
      </c>
    </row>
    <row r="3145" spans="4:5" x14ac:dyDescent="0.25">
      <c r="D3145" s="7" t="s">
        <v>24465</v>
      </c>
      <c r="E3145" s="8">
        <v>1.9183712937144399</v>
      </c>
    </row>
    <row r="3146" spans="4:5" x14ac:dyDescent="0.25">
      <c r="D3146" s="7" t="s">
        <v>1721</v>
      </c>
      <c r="E3146" s="8">
        <v>1.9180056959835099</v>
      </c>
    </row>
    <row r="3147" spans="4:5" x14ac:dyDescent="0.25">
      <c r="D3147" s="7" t="s">
        <v>26787</v>
      </c>
      <c r="E3147" s="8">
        <v>1.91795056205929</v>
      </c>
    </row>
    <row r="3148" spans="4:5" x14ac:dyDescent="0.25">
      <c r="D3148" s="7" t="s">
        <v>5237</v>
      </c>
      <c r="E3148" s="8">
        <v>1.91709255568621</v>
      </c>
    </row>
    <row r="3149" spans="4:5" x14ac:dyDescent="0.25">
      <c r="D3149" s="7" t="s">
        <v>25098</v>
      </c>
      <c r="E3149" s="8">
        <v>1.9169021020749299</v>
      </c>
    </row>
    <row r="3150" spans="4:5" x14ac:dyDescent="0.25">
      <c r="D3150" s="7" t="s">
        <v>23282</v>
      </c>
      <c r="E3150" s="8">
        <v>1.9157301970759499</v>
      </c>
    </row>
    <row r="3151" spans="4:5" x14ac:dyDescent="0.25">
      <c r="D3151" s="7" t="s">
        <v>3513</v>
      </c>
      <c r="E3151" s="8">
        <v>1.9154335282366399</v>
      </c>
    </row>
    <row r="3152" spans="4:5" x14ac:dyDescent="0.25">
      <c r="D3152" s="7" t="s">
        <v>3558</v>
      </c>
      <c r="E3152" s="8">
        <v>1.91530920538476</v>
      </c>
    </row>
    <row r="3153" spans="4:5" x14ac:dyDescent="0.25">
      <c r="D3153" s="7" t="s">
        <v>6785</v>
      </c>
      <c r="E3153" s="8">
        <v>1.9141319745163501</v>
      </c>
    </row>
    <row r="3154" spans="4:5" x14ac:dyDescent="0.25">
      <c r="D3154" s="7" t="s">
        <v>26788</v>
      </c>
      <c r="E3154" s="8">
        <v>1.9136337165430799</v>
      </c>
    </row>
    <row r="3155" spans="4:5" x14ac:dyDescent="0.25">
      <c r="D3155" s="7" t="s">
        <v>2211</v>
      </c>
      <c r="E3155" s="8">
        <v>1.91344743016637</v>
      </c>
    </row>
    <row r="3156" spans="4:5" x14ac:dyDescent="0.25">
      <c r="D3156" s="7" t="s">
        <v>508</v>
      </c>
      <c r="E3156" s="8">
        <v>1.91341664180922</v>
      </c>
    </row>
    <row r="3157" spans="4:5" x14ac:dyDescent="0.25">
      <c r="D3157" s="7" t="s">
        <v>26789</v>
      </c>
      <c r="E3157" s="8">
        <v>1.91319881579356</v>
      </c>
    </row>
    <row r="3158" spans="4:5" x14ac:dyDescent="0.25">
      <c r="D3158" s="7" t="s">
        <v>14928</v>
      </c>
      <c r="E3158" s="8">
        <v>1.91317489969357</v>
      </c>
    </row>
    <row r="3159" spans="4:5" x14ac:dyDescent="0.25">
      <c r="D3159" s="7" t="s">
        <v>10702</v>
      </c>
      <c r="E3159" s="8">
        <v>1.9120777503162201</v>
      </c>
    </row>
    <row r="3160" spans="4:5" x14ac:dyDescent="0.25">
      <c r="D3160" s="7" t="s">
        <v>26790</v>
      </c>
      <c r="E3160" s="8">
        <v>1.9118229624817999</v>
      </c>
    </row>
    <row r="3161" spans="4:5" x14ac:dyDescent="0.25">
      <c r="D3161" s="7" t="s">
        <v>2556</v>
      </c>
      <c r="E3161" s="8">
        <v>1.9104865153307899</v>
      </c>
    </row>
    <row r="3162" spans="4:5" x14ac:dyDescent="0.25">
      <c r="D3162" s="7" t="s">
        <v>24834</v>
      </c>
      <c r="E3162" s="8">
        <v>1.91018096856692</v>
      </c>
    </row>
    <row r="3163" spans="4:5" x14ac:dyDescent="0.25">
      <c r="D3163" s="7" t="s">
        <v>23181</v>
      </c>
      <c r="E3163" s="8">
        <v>1.9096323270905899</v>
      </c>
    </row>
    <row r="3164" spans="4:5" x14ac:dyDescent="0.25">
      <c r="D3164" s="7" t="s">
        <v>11799</v>
      </c>
      <c r="E3164" s="8">
        <v>1.9095574337637999</v>
      </c>
    </row>
    <row r="3165" spans="4:5" x14ac:dyDescent="0.25">
      <c r="D3165" s="7" t="s">
        <v>6914</v>
      </c>
      <c r="E3165" s="8">
        <v>1.9092302004955699</v>
      </c>
    </row>
    <row r="3166" spans="4:5" x14ac:dyDescent="0.25">
      <c r="D3166" s="7" t="s">
        <v>25605</v>
      </c>
      <c r="E3166" s="8">
        <v>1.9088580610778101</v>
      </c>
    </row>
    <row r="3167" spans="4:5" x14ac:dyDescent="0.25">
      <c r="D3167" s="7" t="s">
        <v>14583</v>
      </c>
      <c r="E3167" s="8">
        <v>1.9087800460889499</v>
      </c>
    </row>
    <row r="3168" spans="4:5" x14ac:dyDescent="0.25">
      <c r="D3168" s="7" t="s">
        <v>26791</v>
      </c>
      <c r="E3168" s="8">
        <v>1.90871041462976</v>
      </c>
    </row>
    <row r="3169" spans="4:5" x14ac:dyDescent="0.25">
      <c r="D3169" s="7" t="s">
        <v>2641</v>
      </c>
      <c r="E3169" s="8">
        <v>1.9086386162198099</v>
      </c>
    </row>
    <row r="3170" spans="4:5" x14ac:dyDescent="0.25">
      <c r="D3170" s="7" t="s">
        <v>26792</v>
      </c>
      <c r="E3170" s="8">
        <v>1.90843507459451</v>
      </c>
    </row>
    <row r="3171" spans="4:5" x14ac:dyDescent="0.25">
      <c r="D3171" s="7" t="s">
        <v>22424</v>
      </c>
      <c r="E3171" s="8">
        <v>1.9082224207712399</v>
      </c>
    </row>
    <row r="3172" spans="4:5" x14ac:dyDescent="0.25">
      <c r="D3172" s="7" t="s">
        <v>23487</v>
      </c>
      <c r="E3172" s="8">
        <v>1.90772269827131</v>
      </c>
    </row>
    <row r="3173" spans="4:5" x14ac:dyDescent="0.25">
      <c r="D3173" s="7" t="s">
        <v>3925</v>
      </c>
      <c r="E3173" s="8">
        <v>1.9076956859906999</v>
      </c>
    </row>
    <row r="3174" spans="4:5" x14ac:dyDescent="0.25">
      <c r="D3174" s="7" t="s">
        <v>6353</v>
      </c>
      <c r="E3174" s="8">
        <v>1.9071541244242001</v>
      </c>
    </row>
    <row r="3175" spans="4:5" x14ac:dyDescent="0.25">
      <c r="D3175" s="7" t="s">
        <v>25987</v>
      </c>
      <c r="E3175" s="8">
        <v>1.9064150842377099</v>
      </c>
    </row>
    <row r="3176" spans="4:5" x14ac:dyDescent="0.25">
      <c r="D3176" s="7" t="s">
        <v>19778</v>
      </c>
      <c r="E3176" s="8">
        <v>1.90614458312847</v>
      </c>
    </row>
    <row r="3177" spans="4:5" x14ac:dyDescent="0.25">
      <c r="D3177" s="7" t="s">
        <v>26793</v>
      </c>
      <c r="E3177" s="8">
        <v>1.9053380050411199</v>
      </c>
    </row>
    <row r="3178" spans="4:5" x14ac:dyDescent="0.25">
      <c r="D3178" s="7" t="s">
        <v>26794</v>
      </c>
      <c r="E3178" s="8">
        <v>1.9039921199638099</v>
      </c>
    </row>
    <row r="3179" spans="4:5" x14ac:dyDescent="0.25">
      <c r="D3179" s="7" t="s">
        <v>1749</v>
      </c>
      <c r="E3179" s="8">
        <v>1.90284914176056</v>
      </c>
    </row>
    <row r="3180" spans="4:5" x14ac:dyDescent="0.25">
      <c r="D3180" s="7" t="s">
        <v>26795</v>
      </c>
      <c r="E3180" s="8">
        <v>1.90276685340885</v>
      </c>
    </row>
    <row r="3181" spans="4:5" x14ac:dyDescent="0.25">
      <c r="D3181" s="7" t="s">
        <v>8278</v>
      </c>
      <c r="E3181" s="8">
        <v>1.90223599053523</v>
      </c>
    </row>
    <row r="3182" spans="4:5" x14ac:dyDescent="0.25">
      <c r="D3182" s="7" t="s">
        <v>23664</v>
      </c>
      <c r="E3182" s="8">
        <v>1.90222077606283</v>
      </c>
    </row>
    <row r="3183" spans="4:5" x14ac:dyDescent="0.25">
      <c r="D3183" s="7" t="s">
        <v>22696</v>
      </c>
      <c r="E3183" s="8">
        <v>1.9017914178459601</v>
      </c>
    </row>
    <row r="3184" spans="4:5" x14ac:dyDescent="0.25">
      <c r="D3184" s="7" t="s">
        <v>26796</v>
      </c>
      <c r="E3184" s="8">
        <v>1.9011135129321699</v>
      </c>
    </row>
    <row r="3185" spans="4:5" x14ac:dyDescent="0.25">
      <c r="D3185" s="7" t="s">
        <v>26797</v>
      </c>
      <c r="E3185" s="8">
        <v>1.9007640398912</v>
      </c>
    </row>
    <row r="3186" spans="4:5" x14ac:dyDescent="0.25">
      <c r="D3186" s="7" t="s">
        <v>116</v>
      </c>
      <c r="E3186" s="8">
        <v>1.9005930764346901</v>
      </c>
    </row>
    <row r="3187" spans="4:5" x14ac:dyDescent="0.25">
      <c r="D3187" s="7" t="s">
        <v>9176</v>
      </c>
      <c r="E3187" s="8">
        <v>1.90053617518288</v>
      </c>
    </row>
    <row r="3188" spans="4:5" x14ac:dyDescent="0.25">
      <c r="D3188" s="7" t="s">
        <v>23444</v>
      </c>
      <c r="E3188" s="8">
        <v>1.90008539477641</v>
      </c>
    </row>
    <row r="3189" spans="4:5" x14ac:dyDescent="0.25">
      <c r="D3189" s="7" t="s">
        <v>26798</v>
      </c>
      <c r="E3189" s="8">
        <v>1.8996070538166401</v>
      </c>
    </row>
    <row r="3190" spans="4:5" x14ac:dyDescent="0.25">
      <c r="D3190" s="7" t="s">
        <v>26799</v>
      </c>
      <c r="E3190" s="8">
        <v>1.8993020491453401</v>
      </c>
    </row>
    <row r="3191" spans="4:5" x14ac:dyDescent="0.25">
      <c r="D3191" s="7" t="s">
        <v>26800</v>
      </c>
      <c r="E3191" s="8">
        <v>1.8991009940963299</v>
      </c>
    </row>
    <row r="3192" spans="4:5" x14ac:dyDescent="0.25">
      <c r="D3192" s="7" t="s">
        <v>25028</v>
      </c>
      <c r="E3192" s="8">
        <v>1.8988489526782499</v>
      </c>
    </row>
    <row r="3193" spans="4:5" x14ac:dyDescent="0.25">
      <c r="D3193" s="7" t="s">
        <v>26801</v>
      </c>
      <c r="E3193" s="8">
        <v>1.8987425998816101</v>
      </c>
    </row>
    <row r="3194" spans="4:5" x14ac:dyDescent="0.25">
      <c r="D3194" s="7" t="s">
        <v>19832</v>
      </c>
      <c r="E3194" s="8">
        <v>1.8985650752526</v>
      </c>
    </row>
    <row r="3195" spans="4:5" x14ac:dyDescent="0.25">
      <c r="D3195" s="7" t="s">
        <v>26802</v>
      </c>
      <c r="E3195" s="8">
        <v>1.8984716481417301</v>
      </c>
    </row>
    <row r="3196" spans="4:5" x14ac:dyDescent="0.25">
      <c r="D3196" s="7" t="s">
        <v>20117</v>
      </c>
      <c r="E3196" s="8">
        <v>1.89668949538608</v>
      </c>
    </row>
    <row r="3197" spans="4:5" x14ac:dyDescent="0.25">
      <c r="D3197" s="7" t="s">
        <v>994</v>
      </c>
      <c r="E3197" s="8">
        <v>1.8965671229735701</v>
      </c>
    </row>
    <row r="3198" spans="4:5" x14ac:dyDescent="0.25">
      <c r="D3198" s="7" t="s">
        <v>24552</v>
      </c>
      <c r="E3198" s="8">
        <v>1.8950534370320899</v>
      </c>
    </row>
    <row r="3199" spans="4:5" x14ac:dyDescent="0.25">
      <c r="D3199" s="7" t="s">
        <v>22470</v>
      </c>
      <c r="E3199" s="8">
        <v>1.8947793040704899</v>
      </c>
    </row>
    <row r="3200" spans="4:5" x14ac:dyDescent="0.25">
      <c r="D3200" s="7" t="s">
        <v>26803</v>
      </c>
      <c r="E3200" s="8">
        <v>1.89474141272881</v>
      </c>
    </row>
    <row r="3201" spans="4:5" x14ac:dyDescent="0.25">
      <c r="D3201" s="7" t="s">
        <v>22813</v>
      </c>
      <c r="E3201" s="8">
        <v>1.89452674013453</v>
      </c>
    </row>
    <row r="3202" spans="4:5" x14ac:dyDescent="0.25">
      <c r="D3202" s="7" t="s">
        <v>26804</v>
      </c>
      <c r="E3202" s="8">
        <v>1.89448515417376</v>
      </c>
    </row>
    <row r="3203" spans="4:5" x14ac:dyDescent="0.25">
      <c r="D3203" s="7" t="s">
        <v>6991</v>
      </c>
      <c r="E3203" s="8">
        <v>1.89423842866251</v>
      </c>
    </row>
    <row r="3204" spans="4:5" x14ac:dyDescent="0.25">
      <c r="D3204" s="7" t="s">
        <v>1092</v>
      </c>
      <c r="E3204" s="8">
        <v>1.8938104346193301</v>
      </c>
    </row>
    <row r="3205" spans="4:5" x14ac:dyDescent="0.25">
      <c r="D3205" s="7" t="s">
        <v>23877</v>
      </c>
      <c r="E3205" s="8">
        <v>1.89297114958159</v>
      </c>
    </row>
    <row r="3206" spans="4:5" x14ac:dyDescent="0.25">
      <c r="D3206" s="7" t="s">
        <v>26805</v>
      </c>
      <c r="E3206" s="8">
        <v>1.89158396508386</v>
      </c>
    </row>
    <row r="3207" spans="4:5" x14ac:dyDescent="0.25">
      <c r="D3207" s="7" t="s">
        <v>23138</v>
      </c>
      <c r="E3207" s="8">
        <v>1.89136427371062</v>
      </c>
    </row>
    <row r="3208" spans="4:5" x14ac:dyDescent="0.25">
      <c r="D3208" s="7" t="s">
        <v>26806</v>
      </c>
      <c r="E3208" s="8">
        <v>1.89129088944644</v>
      </c>
    </row>
    <row r="3209" spans="4:5" x14ac:dyDescent="0.25">
      <c r="D3209" s="7" t="s">
        <v>20799</v>
      </c>
      <c r="E3209" s="8">
        <v>1.88992801846136</v>
      </c>
    </row>
    <row r="3210" spans="4:5" x14ac:dyDescent="0.25">
      <c r="D3210" s="7" t="s">
        <v>26807</v>
      </c>
      <c r="E3210" s="8">
        <v>1.8894780788950301</v>
      </c>
    </row>
    <row r="3211" spans="4:5" x14ac:dyDescent="0.25">
      <c r="D3211" s="7" t="s">
        <v>24199</v>
      </c>
      <c r="E3211" s="8">
        <v>1.88906979678041</v>
      </c>
    </row>
    <row r="3212" spans="4:5" x14ac:dyDescent="0.25">
      <c r="D3212" s="7" t="s">
        <v>5652</v>
      </c>
      <c r="E3212" s="8">
        <v>1.88888954173061</v>
      </c>
    </row>
    <row r="3213" spans="4:5" x14ac:dyDescent="0.25">
      <c r="D3213" s="7" t="s">
        <v>23288</v>
      </c>
      <c r="E3213" s="8">
        <v>1.8888884202671601</v>
      </c>
    </row>
    <row r="3214" spans="4:5" x14ac:dyDescent="0.25">
      <c r="D3214" s="7" t="s">
        <v>17853</v>
      </c>
      <c r="E3214" s="8">
        <v>1.8867304227502799</v>
      </c>
    </row>
    <row r="3215" spans="4:5" x14ac:dyDescent="0.25">
      <c r="D3215" s="7" t="s">
        <v>21958</v>
      </c>
      <c r="E3215" s="8">
        <v>1.8866694726402899</v>
      </c>
    </row>
    <row r="3216" spans="4:5" x14ac:dyDescent="0.25">
      <c r="D3216" s="7" t="s">
        <v>25234</v>
      </c>
      <c r="E3216" s="8">
        <v>1.88538878231832</v>
      </c>
    </row>
    <row r="3217" spans="4:5" x14ac:dyDescent="0.25">
      <c r="D3217" s="7" t="s">
        <v>10531</v>
      </c>
      <c r="E3217" s="8">
        <v>1.8852528894876499</v>
      </c>
    </row>
    <row r="3218" spans="4:5" x14ac:dyDescent="0.25">
      <c r="D3218" s="7" t="s">
        <v>8126</v>
      </c>
      <c r="E3218" s="8">
        <v>1.8851194521502499</v>
      </c>
    </row>
    <row r="3219" spans="4:5" x14ac:dyDescent="0.25">
      <c r="D3219" s="7" t="s">
        <v>22059</v>
      </c>
      <c r="E3219" s="8">
        <v>1.88431980050795</v>
      </c>
    </row>
    <row r="3220" spans="4:5" x14ac:dyDescent="0.25">
      <c r="D3220" s="7" t="s">
        <v>1039</v>
      </c>
      <c r="E3220" s="8">
        <v>1.8831958769747801</v>
      </c>
    </row>
    <row r="3221" spans="4:5" x14ac:dyDescent="0.25">
      <c r="D3221" s="7" t="s">
        <v>10394</v>
      </c>
      <c r="E3221" s="8">
        <v>1.8831780681386401</v>
      </c>
    </row>
    <row r="3222" spans="4:5" x14ac:dyDescent="0.25">
      <c r="D3222" s="7" t="s">
        <v>26808</v>
      </c>
      <c r="E3222" s="8">
        <v>1.88277847578097</v>
      </c>
    </row>
    <row r="3223" spans="4:5" x14ac:dyDescent="0.25">
      <c r="D3223" s="7" t="s">
        <v>26809</v>
      </c>
      <c r="E3223" s="8">
        <v>1.88249883013594</v>
      </c>
    </row>
    <row r="3224" spans="4:5" x14ac:dyDescent="0.25">
      <c r="D3224" s="7" t="s">
        <v>8417</v>
      </c>
      <c r="E3224" s="8">
        <v>1.8814199171449399</v>
      </c>
    </row>
    <row r="3225" spans="4:5" x14ac:dyDescent="0.25">
      <c r="D3225" s="7" t="s">
        <v>6227</v>
      </c>
      <c r="E3225" s="8">
        <v>1.8811802673954601</v>
      </c>
    </row>
    <row r="3226" spans="4:5" x14ac:dyDescent="0.25">
      <c r="D3226" s="7" t="s">
        <v>9996</v>
      </c>
      <c r="E3226" s="8">
        <v>1.88107457208389</v>
      </c>
    </row>
    <row r="3227" spans="4:5" x14ac:dyDescent="0.25">
      <c r="D3227" s="7" t="s">
        <v>22600</v>
      </c>
      <c r="E3227" s="8">
        <v>1.8808442573614499</v>
      </c>
    </row>
    <row r="3228" spans="4:5" x14ac:dyDescent="0.25">
      <c r="D3228" s="7" t="s">
        <v>26810</v>
      </c>
      <c r="E3228" s="8">
        <v>1.8800660307258199</v>
      </c>
    </row>
    <row r="3229" spans="4:5" x14ac:dyDescent="0.25">
      <c r="D3229" s="7" t="s">
        <v>7700</v>
      </c>
      <c r="E3229" s="8">
        <v>1.87966234042233</v>
      </c>
    </row>
    <row r="3230" spans="4:5" x14ac:dyDescent="0.25">
      <c r="D3230" s="7" t="s">
        <v>23917</v>
      </c>
      <c r="E3230" s="8">
        <v>1.8790931648083</v>
      </c>
    </row>
    <row r="3231" spans="4:5" x14ac:dyDescent="0.25">
      <c r="D3231" s="7" t="s">
        <v>10084</v>
      </c>
      <c r="E3231" s="8">
        <v>1.87878652857146</v>
      </c>
    </row>
    <row r="3232" spans="4:5" x14ac:dyDescent="0.25">
      <c r="D3232" s="7" t="s">
        <v>26811</v>
      </c>
      <c r="E3232" s="8">
        <v>1.87857975411609</v>
      </c>
    </row>
    <row r="3233" spans="4:5" x14ac:dyDescent="0.25">
      <c r="D3233" s="7" t="s">
        <v>26812</v>
      </c>
      <c r="E3233" s="8">
        <v>1.8782354685973599</v>
      </c>
    </row>
    <row r="3234" spans="4:5" x14ac:dyDescent="0.25">
      <c r="D3234" s="7" t="s">
        <v>3149</v>
      </c>
      <c r="E3234" s="8">
        <v>1.8781991875487301</v>
      </c>
    </row>
    <row r="3235" spans="4:5" x14ac:dyDescent="0.25">
      <c r="D3235" s="7" t="s">
        <v>25309</v>
      </c>
      <c r="E3235" s="8">
        <v>1.8777372054699299</v>
      </c>
    </row>
    <row r="3236" spans="4:5" x14ac:dyDescent="0.25">
      <c r="D3236" s="7" t="s">
        <v>12131</v>
      </c>
      <c r="E3236" s="8">
        <v>1.8770062861749499</v>
      </c>
    </row>
    <row r="3237" spans="4:5" x14ac:dyDescent="0.25">
      <c r="D3237" s="7" t="s">
        <v>26813</v>
      </c>
      <c r="E3237" s="8">
        <v>1.87672532589459</v>
      </c>
    </row>
    <row r="3238" spans="4:5" x14ac:dyDescent="0.25">
      <c r="D3238" s="7" t="s">
        <v>22472</v>
      </c>
      <c r="E3238" s="8">
        <v>1.87562753143387</v>
      </c>
    </row>
    <row r="3239" spans="4:5" x14ac:dyDescent="0.25">
      <c r="D3239" s="7" t="s">
        <v>26814</v>
      </c>
      <c r="E3239" s="8">
        <v>1.87483877985993</v>
      </c>
    </row>
    <row r="3240" spans="4:5" x14ac:dyDescent="0.25">
      <c r="D3240" s="7" t="s">
        <v>4232</v>
      </c>
      <c r="E3240" s="8">
        <v>1.8746863306773101</v>
      </c>
    </row>
    <row r="3241" spans="4:5" x14ac:dyDescent="0.25">
      <c r="D3241" s="7" t="s">
        <v>8147</v>
      </c>
      <c r="E3241" s="8">
        <v>1.87409937702728</v>
      </c>
    </row>
    <row r="3242" spans="4:5" x14ac:dyDescent="0.25">
      <c r="D3242" s="7" t="s">
        <v>24899</v>
      </c>
      <c r="E3242" s="8">
        <v>1.8740639471399201</v>
      </c>
    </row>
    <row r="3243" spans="4:5" x14ac:dyDescent="0.25">
      <c r="D3243" s="7" t="s">
        <v>26815</v>
      </c>
      <c r="E3243" s="8">
        <v>1.87379506220631</v>
      </c>
    </row>
    <row r="3244" spans="4:5" x14ac:dyDescent="0.25">
      <c r="D3244" s="7" t="s">
        <v>22123</v>
      </c>
      <c r="E3244" s="8">
        <v>1.87361440657558</v>
      </c>
    </row>
    <row r="3245" spans="4:5" x14ac:dyDescent="0.25">
      <c r="D3245" s="7" t="s">
        <v>26816</v>
      </c>
      <c r="E3245" s="8">
        <v>1.87289945658741</v>
      </c>
    </row>
    <row r="3246" spans="4:5" x14ac:dyDescent="0.25">
      <c r="D3246" s="7" t="s">
        <v>26817</v>
      </c>
      <c r="E3246" s="8">
        <v>1.87266202278604</v>
      </c>
    </row>
    <row r="3247" spans="4:5" x14ac:dyDescent="0.25">
      <c r="D3247" s="7" t="s">
        <v>6864</v>
      </c>
      <c r="E3247" s="8">
        <v>1.8726561840244</v>
      </c>
    </row>
    <row r="3248" spans="4:5" x14ac:dyDescent="0.25">
      <c r="D3248" s="7" t="s">
        <v>26818</v>
      </c>
      <c r="E3248" s="8">
        <v>1.8726130283290101</v>
      </c>
    </row>
    <row r="3249" spans="4:5" x14ac:dyDescent="0.25">
      <c r="D3249" s="7" t="s">
        <v>20781</v>
      </c>
      <c r="E3249" s="8">
        <v>1.8724426018128899</v>
      </c>
    </row>
    <row r="3250" spans="4:5" x14ac:dyDescent="0.25">
      <c r="D3250" s="7" t="s">
        <v>359</v>
      </c>
      <c r="E3250" s="8">
        <v>1.87230607941635</v>
      </c>
    </row>
    <row r="3251" spans="4:5" x14ac:dyDescent="0.25">
      <c r="D3251" s="7" t="s">
        <v>26819</v>
      </c>
      <c r="E3251" s="8">
        <v>1.87208458140051</v>
      </c>
    </row>
    <row r="3252" spans="4:5" x14ac:dyDescent="0.25">
      <c r="D3252" s="7" t="s">
        <v>15323</v>
      </c>
      <c r="E3252" s="8">
        <v>1.87187024949291</v>
      </c>
    </row>
    <row r="3253" spans="4:5" x14ac:dyDescent="0.25">
      <c r="D3253" s="7" t="s">
        <v>4823</v>
      </c>
      <c r="E3253" s="8">
        <v>1.8717641824881599</v>
      </c>
    </row>
    <row r="3254" spans="4:5" x14ac:dyDescent="0.25">
      <c r="D3254" s="7" t="s">
        <v>22374</v>
      </c>
      <c r="E3254" s="8">
        <v>1.8712653344153301</v>
      </c>
    </row>
    <row r="3255" spans="4:5" x14ac:dyDescent="0.25">
      <c r="D3255" s="7" t="s">
        <v>23834</v>
      </c>
      <c r="E3255" s="8">
        <v>1.8709067578047101</v>
      </c>
    </row>
    <row r="3256" spans="4:5" x14ac:dyDescent="0.25">
      <c r="D3256" s="7" t="s">
        <v>8322</v>
      </c>
      <c r="E3256" s="8">
        <v>1.87083306608296</v>
      </c>
    </row>
    <row r="3257" spans="4:5" x14ac:dyDescent="0.25">
      <c r="D3257" s="7" t="s">
        <v>16560</v>
      </c>
      <c r="E3257" s="8">
        <v>1.8708030533639901</v>
      </c>
    </row>
    <row r="3258" spans="4:5" x14ac:dyDescent="0.25">
      <c r="D3258" s="7" t="s">
        <v>11454</v>
      </c>
      <c r="E3258" s="8">
        <v>1.8702472742151901</v>
      </c>
    </row>
    <row r="3259" spans="4:5" x14ac:dyDescent="0.25">
      <c r="D3259" s="7" t="s">
        <v>55</v>
      </c>
      <c r="E3259" s="8">
        <v>1.8702410192491601</v>
      </c>
    </row>
    <row r="3260" spans="4:5" x14ac:dyDescent="0.25">
      <c r="D3260" s="7" t="s">
        <v>26820</v>
      </c>
      <c r="E3260" s="8">
        <v>1.86965016765041</v>
      </c>
    </row>
    <row r="3261" spans="4:5" x14ac:dyDescent="0.25">
      <c r="D3261" s="7" t="s">
        <v>25245</v>
      </c>
      <c r="E3261" s="8">
        <v>1.8693567021104101</v>
      </c>
    </row>
    <row r="3262" spans="4:5" x14ac:dyDescent="0.25">
      <c r="D3262" s="7" t="s">
        <v>23549</v>
      </c>
      <c r="E3262" s="8">
        <v>1.86907380096596</v>
      </c>
    </row>
    <row r="3263" spans="4:5" x14ac:dyDescent="0.25">
      <c r="D3263" s="7" t="s">
        <v>22538</v>
      </c>
      <c r="E3263" s="8">
        <v>1.8683024347363799</v>
      </c>
    </row>
    <row r="3264" spans="4:5" x14ac:dyDescent="0.25">
      <c r="D3264" s="7" t="s">
        <v>14401</v>
      </c>
      <c r="E3264" s="8">
        <v>1.86814798843285</v>
      </c>
    </row>
    <row r="3265" spans="4:5" x14ac:dyDescent="0.25">
      <c r="D3265" s="7" t="s">
        <v>14752</v>
      </c>
      <c r="E3265" s="8">
        <v>1.8679139279582</v>
      </c>
    </row>
    <row r="3266" spans="4:5" x14ac:dyDescent="0.25">
      <c r="D3266" s="7" t="s">
        <v>26821</v>
      </c>
      <c r="E3266" s="8">
        <v>1.86783966849342</v>
      </c>
    </row>
    <row r="3267" spans="4:5" x14ac:dyDescent="0.25">
      <c r="D3267" s="7" t="s">
        <v>26822</v>
      </c>
      <c r="E3267" s="8">
        <v>1.86726099163027</v>
      </c>
    </row>
    <row r="3268" spans="4:5" x14ac:dyDescent="0.25">
      <c r="D3268" s="7" t="s">
        <v>23645</v>
      </c>
      <c r="E3268" s="8">
        <v>1.8670096237122999</v>
      </c>
    </row>
    <row r="3269" spans="4:5" x14ac:dyDescent="0.25">
      <c r="D3269" s="7" t="s">
        <v>26823</v>
      </c>
      <c r="E3269" s="8">
        <v>1.8669289248812599</v>
      </c>
    </row>
    <row r="3270" spans="4:5" x14ac:dyDescent="0.25">
      <c r="D3270" s="7" t="s">
        <v>26824</v>
      </c>
      <c r="E3270" s="8">
        <v>1.8658516936590499</v>
      </c>
    </row>
    <row r="3271" spans="4:5" x14ac:dyDescent="0.25">
      <c r="D3271" s="7" t="s">
        <v>23666</v>
      </c>
      <c r="E3271" s="8">
        <v>1.8657410118462601</v>
      </c>
    </row>
    <row r="3272" spans="4:5" x14ac:dyDescent="0.25">
      <c r="D3272" s="7" t="s">
        <v>23901</v>
      </c>
      <c r="E3272" s="8">
        <v>1.86556809146709</v>
      </c>
    </row>
    <row r="3273" spans="4:5" x14ac:dyDescent="0.25">
      <c r="D3273" s="7" t="s">
        <v>19920</v>
      </c>
      <c r="E3273" s="8">
        <v>1.8654151649303501</v>
      </c>
    </row>
    <row r="3274" spans="4:5" x14ac:dyDescent="0.25">
      <c r="D3274" s="7" t="s">
        <v>23228</v>
      </c>
      <c r="E3274" s="8">
        <v>1.8651856797428199</v>
      </c>
    </row>
    <row r="3275" spans="4:5" x14ac:dyDescent="0.25">
      <c r="D3275" s="7" t="s">
        <v>5355</v>
      </c>
      <c r="E3275" s="8">
        <v>1.86517776126361</v>
      </c>
    </row>
    <row r="3276" spans="4:5" x14ac:dyDescent="0.25">
      <c r="D3276" s="7" t="s">
        <v>2130</v>
      </c>
      <c r="E3276" s="8">
        <v>1.86502984333153</v>
      </c>
    </row>
    <row r="3277" spans="4:5" x14ac:dyDescent="0.25">
      <c r="D3277" s="7" t="s">
        <v>26825</v>
      </c>
      <c r="E3277" s="8">
        <v>1.8646694113918201</v>
      </c>
    </row>
    <row r="3278" spans="4:5" x14ac:dyDescent="0.25">
      <c r="D3278" s="7" t="s">
        <v>2587</v>
      </c>
      <c r="E3278" s="8">
        <v>1.86431304109583</v>
      </c>
    </row>
    <row r="3279" spans="4:5" x14ac:dyDescent="0.25">
      <c r="D3279" s="7" t="s">
        <v>10182</v>
      </c>
      <c r="E3279" s="8">
        <v>1.86343657725625</v>
      </c>
    </row>
    <row r="3280" spans="4:5" x14ac:dyDescent="0.25">
      <c r="D3280" s="7" t="s">
        <v>26826</v>
      </c>
      <c r="E3280" s="8">
        <v>1.86324847833958</v>
      </c>
    </row>
    <row r="3281" spans="4:5" x14ac:dyDescent="0.25">
      <c r="D3281" s="7" t="s">
        <v>26827</v>
      </c>
      <c r="E3281" s="8">
        <v>1.86285884353325</v>
      </c>
    </row>
    <row r="3282" spans="4:5" x14ac:dyDescent="0.25">
      <c r="D3282" s="7" t="s">
        <v>5970</v>
      </c>
      <c r="E3282" s="8">
        <v>1.8627689102781599</v>
      </c>
    </row>
    <row r="3283" spans="4:5" x14ac:dyDescent="0.25">
      <c r="D3283" s="7" t="s">
        <v>23378</v>
      </c>
      <c r="E3283" s="8">
        <v>1.86268556993919</v>
      </c>
    </row>
    <row r="3284" spans="4:5" x14ac:dyDescent="0.25">
      <c r="D3284" s="7" t="s">
        <v>5027</v>
      </c>
      <c r="E3284" s="8">
        <v>1.8626451761731799</v>
      </c>
    </row>
    <row r="3285" spans="4:5" x14ac:dyDescent="0.25">
      <c r="D3285" s="7" t="s">
        <v>26828</v>
      </c>
      <c r="E3285" s="8">
        <v>1.8625664607696399</v>
      </c>
    </row>
    <row r="3286" spans="4:5" x14ac:dyDescent="0.25">
      <c r="D3286" s="7" t="s">
        <v>26829</v>
      </c>
      <c r="E3286" s="8">
        <v>1.86178257709541</v>
      </c>
    </row>
    <row r="3287" spans="4:5" x14ac:dyDescent="0.25">
      <c r="D3287" s="7" t="s">
        <v>3413</v>
      </c>
      <c r="E3287" s="8">
        <v>1.8615499564148099</v>
      </c>
    </row>
    <row r="3288" spans="4:5" x14ac:dyDescent="0.25">
      <c r="D3288" s="7" t="s">
        <v>21704</v>
      </c>
      <c r="E3288" s="8">
        <v>1.86143558595226</v>
      </c>
    </row>
    <row r="3289" spans="4:5" x14ac:dyDescent="0.25">
      <c r="D3289" s="7" t="s">
        <v>101</v>
      </c>
      <c r="E3289" s="8">
        <v>1.8611422080240401</v>
      </c>
    </row>
    <row r="3290" spans="4:5" x14ac:dyDescent="0.25">
      <c r="D3290" s="7" t="s">
        <v>26830</v>
      </c>
      <c r="E3290" s="8">
        <v>1.8611041370466701</v>
      </c>
    </row>
    <row r="3291" spans="4:5" x14ac:dyDescent="0.25">
      <c r="D3291" s="7" t="s">
        <v>24200</v>
      </c>
      <c r="E3291" s="8">
        <v>1.8608626640456301</v>
      </c>
    </row>
    <row r="3292" spans="4:5" x14ac:dyDescent="0.25">
      <c r="D3292" s="7" t="s">
        <v>26831</v>
      </c>
      <c r="E3292" s="8">
        <v>1.86065972209348</v>
      </c>
    </row>
    <row r="3293" spans="4:5" x14ac:dyDescent="0.25">
      <c r="D3293" s="7" t="s">
        <v>26832</v>
      </c>
      <c r="E3293" s="8">
        <v>1.86065096223724</v>
      </c>
    </row>
    <row r="3294" spans="4:5" x14ac:dyDescent="0.25">
      <c r="D3294" s="7" t="s">
        <v>17960</v>
      </c>
      <c r="E3294" s="8">
        <v>1.8603780326683901</v>
      </c>
    </row>
    <row r="3295" spans="4:5" x14ac:dyDescent="0.25">
      <c r="D3295" s="7" t="s">
        <v>15535</v>
      </c>
      <c r="E3295" s="8">
        <v>1.8596544411400999</v>
      </c>
    </row>
    <row r="3296" spans="4:5" x14ac:dyDescent="0.25">
      <c r="D3296" s="7" t="s">
        <v>26833</v>
      </c>
      <c r="E3296" s="8">
        <v>1.85913737250418</v>
      </c>
    </row>
    <row r="3297" spans="4:5" x14ac:dyDescent="0.25">
      <c r="D3297" s="7" t="s">
        <v>10349</v>
      </c>
      <c r="E3297" s="8">
        <v>1.8587496504963901</v>
      </c>
    </row>
    <row r="3298" spans="4:5" x14ac:dyDescent="0.25">
      <c r="D3298" s="7" t="s">
        <v>16240</v>
      </c>
      <c r="E3298" s="8">
        <v>1.8577385313300501</v>
      </c>
    </row>
    <row r="3299" spans="4:5" x14ac:dyDescent="0.25">
      <c r="D3299" s="7" t="s">
        <v>26834</v>
      </c>
      <c r="E3299" s="8">
        <v>1.8576920202995</v>
      </c>
    </row>
    <row r="3300" spans="4:5" x14ac:dyDescent="0.25">
      <c r="D3300" s="7" t="s">
        <v>26835</v>
      </c>
      <c r="E3300" s="8">
        <v>1.8557992865428701</v>
      </c>
    </row>
    <row r="3301" spans="4:5" x14ac:dyDescent="0.25">
      <c r="D3301" s="7" t="s">
        <v>22922</v>
      </c>
      <c r="E3301" s="8">
        <v>1.85572163110494</v>
      </c>
    </row>
    <row r="3302" spans="4:5" x14ac:dyDescent="0.25">
      <c r="D3302" s="7" t="s">
        <v>20270</v>
      </c>
      <c r="E3302" s="8">
        <v>1.8545463393572399</v>
      </c>
    </row>
    <row r="3303" spans="4:5" x14ac:dyDescent="0.25">
      <c r="D3303" s="7" t="s">
        <v>2950</v>
      </c>
      <c r="E3303" s="8">
        <v>1.8543786892684699</v>
      </c>
    </row>
    <row r="3304" spans="4:5" x14ac:dyDescent="0.25">
      <c r="D3304" s="7" t="s">
        <v>1157</v>
      </c>
      <c r="E3304" s="8">
        <v>1.8543239938628</v>
      </c>
    </row>
    <row r="3305" spans="4:5" x14ac:dyDescent="0.25">
      <c r="D3305" s="7" t="s">
        <v>1548</v>
      </c>
      <c r="E3305" s="8">
        <v>1.85420615449185</v>
      </c>
    </row>
    <row r="3306" spans="4:5" x14ac:dyDescent="0.25">
      <c r="D3306" s="7" t="s">
        <v>26836</v>
      </c>
      <c r="E3306" s="8">
        <v>1.8535935819971101</v>
      </c>
    </row>
    <row r="3307" spans="4:5" x14ac:dyDescent="0.25">
      <c r="D3307" s="7" t="s">
        <v>26837</v>
      </c>
      <c r="E3307" s="8">
        <v>1.8534719948798299</v>
      </c>
    </row>
    <row r="3308" spans="4:5" x14ac:dyDescent="0.25">
      <c r="D3308" s="7" t="s">
        <v>24156</v>
      </c>
      <c r="E3308" s="8">
        <v>1.85286353150408</v>
      </c>
    </row>
    <row r="3309" spans="4:5" x14ac:dyDescent="0.25">
      <c r="D3309" s="7" t="s">
        <v>22658</v>
      </c>
      <c r="E3309" s="8">
        <v>1.85236515581422</v>
      </c>
    </row>
    <row r="3310" spans="4:5" x14ac:dyDescent="0.25">
      <c r="D3310" s="7" t="s">
        <v>26838</v>
      </c>
      <c r="E3310" s="8">
        <v>1.8518861794780801</v>
      </c>
    </row>
    <row r="3311" spans="4:5" x14ac:dyDescent="0.25">
      <c r="D3311" s="7" t="s">
        <v>10740</v>
      </c>
      <c r="E3311" s="8">
        <v>1.8517669382225299</v>
      </c>
    </row>
    <row r="3312" spans="4:5" x14ac:dyDescent="0.25">
      <c r="D3312" s="7" t="s">
        <v>17323</v>
      </c>
      <c r="E3312" s="8">
        <v>1.8514589890019999</v>
      </c>
    </row>
    <row r="3313" spans="4:5" x14ac:dyDescent="0.25">
      <c r="D3313" s="7" t="s">
        <v>6581</v>
      </c>
      <c r="E3313" s="8">
        <v>1.85050397696415</v>
      </c>
    </row>
    <row r="3314" spans="4:5" x14ac:dyDescent="0.25">
      <c r="D3314" s="7" t="s">
        <v>13835</v>
      </c>
      <c r="E3314" s="8">
        <v>1.84939811561575</v>
      </c>
    </row>
    <row r="3315" spans="4:5" x14ac:dyDescent="0.25">
      <c r="D3315" s="7" t="s">
        <v>26839</v>
      </c>
      <c r="E3315" s="8">
        <v>1.84908064375731</v>
      </c>
    </row>
    <row r="3316" spans="4:5" x14ac:dyDescent="0.25">
      <c r="D3316" s="7" t="s">
        <v>2217</v>
      </c>
      <c r="E3316" s="8">
        <v>1.8486684006595799</v>
      </c>
    </row>
    <row r="3317" spans="4:5" x14ac:dyDescent="0.25">
      <c r="D3317" s="7" t="s">
        <v>26840</v>
      </c>
      <c r="E3317" s="8">
        <v>1.8485950198260801</v>
      </c>
    </row>
    <row r="3318" spans="4:5" x14ac:dyDescent="0.25">
      <c r="D3318" s="7" t="s">
        <v>26841</v>
      </c>
      <c r="E3318" s="8">
        <v>1.8481290843977101</v>
      </c>
    </row>
    <row r="3319" spans="4:5" x14ac:dyDescent="0.25">
      <c r="D3319" s="7" t="s">
        <v>24397</v>
      </c>
      <c r="E3319" s="8">
        <v>1.8476058575455201</v>
      </c>
    </row>
    <row r="3320" spans="4:5" x14ac:dyDescent="0.25">
      <c r="D3320" s="7" t="s">
        <v>4720</v>
      </c>
      <c r="E3320" s="8">
        <v>1.84674943468335</v>
      </c>
    </row>
    <row r="3321" spans="4:5" x14ac:dyDescent="0.25">
      <c r="D3321" s="7" t="s">
        <v>16244</v>
      </c>
      <c r="E3321" s="8">
        <v>1.84671276502824</v>
      </c>
    </row>
    <row r="3322" spans="4:5" x14ac:dyDescent="0.25">
      <c r="D3322" s="7" t="s">
        <v>16183</v>
      </c>
      <c r="E3322" s="8">
        <v>1.84637648515104</v>
      </c>
    </row>
    <row r="3323" spans="4:5" x14ac:dyDescent="0.25">
      <c r="D3323" s="7" t="s">
        <v>22642</v>
      </c>
      <c r="E3323" s="8">
        <v>1.8453361632117</v>
      </c>
    </row>
    <row r="3324" spans="4:5" x14ac:dyDescent="0.25">
      <c r="D3324" s="7" t="s">
        <v>21720</v>
      </c>
      <c r="E3324" s="8">
        <v>1.8453285543576501</v>
      </c>
    </row>
    <row r="3325" spans="4:5" x14ac:dyDescent="0.25">
      <c r="D3325" s="7" t="s">
        <v>1983</v>
      </c>
      <c r="E3325" s="8">
        <v>1.8446293993385301</v>
      </c>
    </row>
    <row r="3326" spans="4:5" x14ac:dyDescent="0.25">
      <c r="D3326" s="7" t="s">
        <v>11942</v>
      </c>
      <c r="E3326" s="8">
        <v>1.8445967438914901</v>
      </c>
    </row>
    <row r="3327" spans="4:5" x14ac:dyDescent="0.25">
      <c r="D3327" s="7" t="s">
        <v>26842</v>
      </c>
      <c r="E3327" s="8">
        <v>1.84452238053357</v>
      </c>
    </row>
    <row r="3328" spans="4:5" x14ac:dyDescent="0.25">
      <c r="D3328" s="7" t="s">
        <v>14611</v>
      </c>
      <c r="E3328" s="8">
        <v>1.8444710714583801</v>
      </c>
    </row>
    <row r="3329" spans="4:5" x14ac:dyDescent="0.25">
      <c r="D3329" s="7" t="s">
        <v>10465</v>
      </c>
      <c r="E3329" s="8">
        <v>1.84372600062915</v>
      </c>
    </row>
    <row r="3330" spans="4:5" x14ac:dyDescent="0.25">
      <c r="D3330" s="7" t="s">
        <v>17752</v>
      </c>
      <c r="E3330" s="8">
        <v>1.8429016128717699</v>
      </c>
    </row>
    <row r="3331" spans="4:5" x14ac:dyDescent="0.25">
      <c r="D3331" s="7" t="s">
        <v>22640</v>
      </c>
      <c r="E3331" s="8">
        <v>1.84256942155496</v>
      </c>
    </row>
    <row r="3332" spans="4:5" x14ac:dyDescent="0.25">
      <c r="D3332" s="7" t="s">
        <v>2745</v>
      </c>
      <c r="E3332" s="8">
        <v>1.8421719126612599</v>
      </c>
    </row>
    <row r="3333" spans="4:5" x14ac:dyDescent="0.25">
      <c r="D3333" s="7" t="s">
        <v>22802</v>
      </c>
      <c r="E3333" s="8">
        <v>1.84202166291353</v>
      </c>
    </row>
    <row r="3334" spans="4:5" x14ac:dyDescent="0.25">
      <c r="D3334" s="7" t="s">
        <v>26843</v>
      </c>
      <c r="E3334" s="8">
        <v>1.84197278184868</v>
      </c>
    </row>
    <row r="3335" spans="4:5" x14ac:dyDescent="0.25">
      <c r="D3335" s="7" t="s">
        <v>12776</v>
      </c>
      <c r="E3335" s="8">
        <v>1.84143304098992</v>
      </c>
    </row>
    <row r="3336" spans="4:5" x14ac:dyDescent="0.25">
      <c r="D3336" s="7" t="s">
        <v>22515</v>
      </c>
      <c r="E3336" s="8">
        <v>1.8413001532143201</v>
      </c>
    </row>
    <row r="3337" spans="4:5" x14ac:dyDescent="0.25">
      <c r="D3337" s="7" t="s">
        <v>26844</v>
      </c>
      <c r="E3337" s="8">
        <v>1.8411409814792901</v>
      </c>
    </row>
    <row r="3338" spans="4:5" x14ac:dyDescent="0.25">
      <c r="D3338" s="7" t="s">
        <v>26845</v>
      </c>
      <c r="E3338" s="8">
        <v>1.8404537423059</v>
      </c>
    </row>
    <row r="3339" spans="4:5" x14ac:dyDescent="0.25">
      <c r="D3339" s="7" t="s">
        <v>26846</v>
      </c>
      <c r="E3339" s="8">
        <v>1.8402887833189601</v>
      </c>
    </row>
    <row r="3340" spans="4:5" x14ac:dyDescent="0.25">
      <c r="D3340" s="7" t="s">
        <v>3457</v>
      </c>
      <c r="E3340" s="8">
        <v>1.8401809300983101</v>
      </c>
    </row>
    <row r="3341" spans="4:5" x14ac:dyDescent="0.25">
      <c r="D3341" s="7" t="s">
        <v>1479</v>
      </c>
      <c r="E3341" s="8">
        <v>1.8397749092551401</v>
      </c>
    </row>
    <row r="3342" spans="4:5" x14ac:dyDescent="0.25">
      <c r="D3342" s="7" t="s">
        <v>26847</v>
      </c>
      <c r="E3342" s="8">
        <v>1.8393763311612701</v>
      </c>
    </row>
    <row r="3343" spans="4:5" x14ac:dyDescent="0.25">
      <c r="D3343" s="7" t="s">
        <v>26848</v>
      </c>
      <c r="E3343" s="8">
        <v>1.8392134888773899</v>
      </c>
    </row>
    <row r="3344" spans="4:5" x14ac:dyDescent="0.25">
      <c r="D3344" s="7" t="s">
        <v>26849</v>
      </c>
      <c r="E3344" s="8">
        <v>1.8391973177452099</v>
      </c>
    </row>
    <row r="3345" spans="4:5" x14ac:dyDescent="0.25">
      <c r="D3345" s="7" t="s">
        <v>22412</v>
      </c>
      <c r="E3345" s="8">
        <v>1.83897739000906</v>
      </c>
    </row>
    <row r="3346" spans="4:5" x14ac:dyDescent="0.25">
      <c r="D3346" s="7" t="s">
        <v>26850</v>
      </c>
      <c r="E3346" s="8">
        <v>1.83869688158972</v>
      </c>
    </row>
    <row r="3347" spans="4:5" x14ac:dyDescent="0.25">
      <c r="D3347" s="7" t="s">
        <v>9049</v>
      </c>
      <c r="E3347" s="8">
        <v>1.8385441279108601</v>
      </c>
    </row>
    <row r="3348" spans="4:5" x14ac:dyDescent="0.25">
      <c r="D3348" s="7" t="s">
        <v>3849</v>
      </c>
      <c r="E3348" s="8">
        <v>1.83804168987779</v>
      </c>
    </row>
    <row r="3349" spans="4:5" x14ac:dyDescent="0.25">
      <c r="D3349" s="7" t="s">
        <v>24422</v>
      </c>
      <c r="E3349" s="8">
        <v>1.8378693614403601</v>
      </c>
    </row>
    <row r="3350" spans="4:5" x14ac:dyDescent="0.25">
      <c r="D3350" s="7" t="s">
        <v>26851</v>
      </c>
      <c r="E3350" s="8">
        <v>1.8376870919900501</v>
      </c>
    </row>
    <row r="3351" spans="4:5" x14ac:dyDescent="0.25">
      <c r="D3351" s="7" t="s">
        <v>15179</v>
      </c>
      <c r="E3351" s="8">
        <v>1.8375248939137701</v>
      </c>
    </row>
    <row r="3352" spans="4:5" x14ac:dyDescent="0.25">
      <c r="D3352" s="7" t="s">
        <v>5813</v>
      </c>
      <c r="E3352" s="8">
        <v>1.8371690968413601</v>
      </c>
    </row>
    <row r="3353" spans="4:5" x14ac:dyDescent="0.25">
      <c r="D3353" s="7" t="s">
        <v>18384</v>
      </c>
      <c r="E3353" s="8">
        <v>1.8369293163117</v>
      </c>
    </row>
    <row r="3354" spans="4:5" x14ac:dyDescent="0.25">
      <c r="D3354" s="7" t="s">
        <v>25844</v>
      </c>
      <c r="E3354" s="8">
        <v>1.8367731409314301</v>
      </c>
    </row>
    <row r="3355" spans="4:5" x14ac:dyDescent="0.25">
      <c r="D3355" s="7" t="s">
        <v>26852</v>
      </c>
      <c r="E3355" s="8">
        <v>1.83676840739049</v>
      </c>
    </row>
    <row r="3356" spans="4:5" x14ac:dyDescent="0.25">
      <c r="D3356" s="7" t="s">
        <v>6763</v>
      </c>
      <c r="E3356" s="8">
        <v>1.8363173063857801</v>
      </c>
    </row>
    <row r="3357" spans="4:5" x14ac:dyDescent="0.25">
      <c r="D3357" s="7" t="s">
        <v>24545</v>
      </c>
      <c r="E3357" s="8">
        <v>1.8362014991087801</v>
      </c>
    </row>
    <row r="3358" spans="4:5" x14ac:dyDescent="0.25">
      <c r="D3358" s="7" t="s">
        <v>22812</v>
      </c>
      <c r="E3358" s="8">
        <v>1.8351548080281901</v>
      </c>
    </row>
    <row r="3359" spans="4:5" x14ac:dyDescent="0.25">
      <c r="D3359" s="7" t="s">
        <v>26853</v>
      </c>
      <c r="E3359" s="8">
        <v>1.83410060169658</v>
      </c>
    </row>
    <row r="3360" spans="4:5" x14ac:dyDescent="0.25">
      <c r="D3360" s="7" t="s">
        <v>12733</v>
      </c>
      <c r="E3360" s="8">
        <v>1.8339797024764299</v>
      </c>
    </row>
    <row r="3361" spans="4:5" x14ac:dyDescent="0.25">
      <c r="D3361" s="7" t="s">
        <v>23</v>
      </c>
      <c r="E3361" s="8">
        <v>1.8332729126496401</v>
      </c>
    </row>
    <row r="3362" spans="4:5" x14ac:dyDescent="0.25">
      <c r="D3362" s="7" t="s">
        <v>3613</v>
      </c>
      <c r="E3362" s="8">
        <v>1.8328502651304399</v>
      </c>
    </row>
    <row r="3363" spans="4:5" x14ac:dyDescent="0.25">
      <c r="D3363" s="7" t="s">
        <v>5669</v>
      </c>
      <c r="E3363" s="8">
        <v>1.8328498996644</v>
      </c>
    </row>
    <row r="3364" spans="4:5" x14ac:dyDescent="0.25">
      <c r="D3364" s="7" t="s">
        <v>26854</v>
      </c>
      <c r="E3364" s="8">
        <v>1.83276541349778</v>
      </c>
    </row>
    <row r="3365" spans="4:5" x14ac:dyDescent="0.25">
      <c r="D3365" s="7" t="s">
        <v>26855</v>
      </c>
      <c r="E3365" s="8">
        <v>1.8315319198234601</v>
      </c>
    </row>
    <row r="3366" spans="4:5" x14ac:dyDescent="0.25">
      <c r="D3366" s="7" t="s">
        <v>22434</v>
      </c>
      <c r="E3366" s="8">
        <v>1.8314664666182601</v>
      </c>
    </row>
    <row r="3367" spans="4:5" x14ac:dyDescent="0.25">
      <c r="D3367" s="7" t="s">
        <v>7335</v>
      </c>
      <c r="E3367" s="8">
        <v>1.83035097589845</v>
      </c>
    </row>
    <row r="3368" spans="4:5" x14ac:dyDescent="0.25">
      <c r="D3368" s="7" t="s">
        <v>26856</v>
      </c>
      <c r="E3368" s="8">
        <v>1.8302893129528199</v>
      </c>
    </row>
    <row r="3369" spans="4:5" x14ac:dyDescent="0.25">
      <c r="D3369" s="7" t="s">
        <v>26857</v>
      </c>
      <c r="E3369" s="8">
        <v>1.83022886865928</v>
      </c>
    </row>
    <row r="3370" spans="4:5" x14ac:dyDescent="0.25">
      <c r="D3370" s="7" t="s">
        <v>25937</v>
      </c>
      <c r="E3370" s="8">
        <v>1.82955911411372</v>
      </c>
    </row>
    <row r="3371" spans="4:5" x14ac:dyDescent="0.25">
      <c r="D3371" s="7" t="s">
        <v>25239</v>
      </c>
      <c r="E3371" s="8">
        <v>1.8291155190091799</v>
      </c>
    </row>
    <row r="3372" spans="4:5" x14ac:dyDescent="0.25">
      <c r="D3372" s="7" t="s">
        <v>17644</v>
      </c>
      <c r="E3372" s="8">
        <v>1.8290028971829699</v>
      </c>
    </row>
    <row r="3373" spans="4:5" x14ac:dyDescent="0.25">
      <c r="D3373" s="7" t="s">
        <v>11519</v>
      </c>
      <c r="E3373" s="8">
        <v>1.8284767726611499</v>
      </c>
    </row>
    <row r="3374" spans="4:5" x14ac:dyDescent="0.25">
      <c r="D3374" s="7" t="s">
        <v>14205</v>
      </c>
      <c r="E3374" s="8">
        <v>1.8280862477890301</v>
      </c>
    </row>
    <row r="3375" spans="4:5" x14ac:dyDescent="0.25">
      <c r="D3375" s="7" t="s">
        <v>26858</v>
      </c>
      <c r="E3375" s="8">
        <v>1.82774376824296</v>
      </c>
    </row>
    <row r="3376" spans="4:5" x14ac:dyDescent="0.25">
      <c r="D3376" s="7" t="s">
        <v>22277</v>
      </c>
      <c r="E3376" s="8">
        <v>1.8271158839093</v>
      </c>
    </row>
    <row r="3377" spans="4:5" x14ac:dyDescent="0.25">
      <c r="D3377" s="7" t="s">
        <v>26859</v>
      </c>
      <c r="E3377" s="8">
        <v>1.82702732996497</v>
      </c>
    </row>
    <row r="3378" spans="4:5" x14ac:dyDescent="0.25">
      <c r="D3378" s="7" t="s">
        <v>22821</v>
      </c>
      <c r="E3378" s="8">
        <v>1.8270095144928</v>
      </c>
    </row>
    <row r="3379" spans="4:5" x14ac:dyDescent="0.25">
      <c r="D3379" s="7" t="s">
        <v>25613</v>
      </c>
      <c r="E3379" s="8">
        <v>1.8269288520695699</v>
      </c>
    </row>
    <row r="3380" spans="4:5" x14ac:dyDescent="0.25">
      <c r="D3380" s="7" t="s">
        <v>26860</v>
      </c>
      <c r="E3380" s="8">
        <v>1.8263854539364199</v>
      </c>
    </row>
    <row r="3381" spans="4:5" x14ac:dyDescent="0.25">
      <c r="D3381" s="7" t="s">
        <v>26861</v>
      </c>
      <c r="E3381" s="8">
        <v>1.82539900366901</v>
      </c>
    </row>
    <row r="3382" spans="4:5" x14ac:dyDescent="0.25">
      <c r="D3382" s="7" t="s">
        <v>26862</v>
      </c>
      <c r="E3382" s="8">
        <v>1.8243293576571</v>
      </c>
    </row>
    <row r="3383" spans="4:5" x14ac:dyDescent="0.25">
      <c r="D3383" s="7" t="s">
        <v>11430</v>
      </c>
      <c r="E3383" s="8">
        <v>1.82427996843111</v>
      </c>
    </row>
    <row r="3384" spans="4:5" x14ac:dyDescent="0.25">
      <c r="D3384" s="7" t="s">
        <v>7719</v>
      </c>
      <c r="E3384" s="8">
        <v>1.8239993248683599</v>
      </c>
    </row>
    <row r="3385" spans="4:5" x14ac:dyDescent="0.25">
      <c r="D3385" s="7" t="s">
        <v>26863</v>
      </c>
      <c r="E3385" s="8">
        <v>1.82391802720852</v>
      </c>
    </row>
    <row r="3386" spans="4:5" x14ac:dyDescent="0.25">
      <c r="D3386" s="7" t="s">
        <v>26864</v>
      </c>
      <c r="E3386" s="8">
        <v>1.8236975168505201</v>
      </c>
    </row>
    <row r="3387" spans="4:5" x14ac:dyDescent="0.25">
      <c r="D3387" s="7" t="s">
        <v>6166</v>
      </c>
      <c r="E3387" s="8">
        <v>1.8233588914363299</v>
      </c>
    </row>
    <row r="3388" spans="4:5" x14ac:dyDescent="0.25">
      <c r="D3388" s="7" t="s">
        <v>19340</v>
      </c>
      <c r="E3388" s="8">
        <v>1.82321091556785</v>
      </c>
    </row>
    <row r="3389" spans="4:5" x14ac:dyDescent="0.25">
      <c r="D3389" s="7" t="s">
        <v>26865</v>
      </c>
      <c r="E3389" s="8">
        <v>1.82299454495171</v>
      </c>
    </row>
    <row r="3390" spans="4:5" x14ac:dyDescent="0.25">
      <c r="D3390" s="7" t="s">
        <v>2655</v>
      </c>
      <c r="E3390" s="8">
        <v>1.8223136054386599</v>
      </c>
    </row>
    <row r="3391" spans="4:5" x14ac:dyDescent="0.25">
      <c r="D3391" s="7" t="s">
        <v>2387</v>
      </c>
      <c r="E3391" s="8">
        <v>1.82183961604124</v>
      </c>
    </row>
    <row r="3392" spans="4:5" x14ac:dyDescent="0.25">
      <c r="D3392" s="7" t="s">
        <v>24998</v>
      </c>
      <c r="E3392" s="8">
        <v>1.8213145319977</v>
      </c>
    </row>
    <row r="3393" spans="4:5" x14ac:dyDescent="0.25">
      <c r="D3393" s="7" t="s">
        <v>19658</v>
      </c>
      <c r="E3393" s="8">
        <v>1.8211843313423799</v>
      </c>
    </row>
    <row r="3394" spans="4:5" x14ac:dyDescent="0.25">
      <c r="D3394" s="7" t="s">
        <v>20068</v>
      </c>
      <c r="E3394" s="8">
        <v>1.8206553728274999</v>
      </c>
    </row>
    <row r="3395" spans="4:5" x14ac:dyDescent="0.25">
      <c r="D3395" s="7" t="s">
        <v>9102</v>
      </c>
      <c r="E3395" s="8">
        <v>1.8198682470643699</v>
      </c>
    </row>
    <row r="3396" spans="4:5" x14ac:dyDescent="0.25">
      <c r="D3396" s="7" t="s">
        <v>18752</v>
      </c>
      <c r="E3396" s="8">
        <v>1.8191738133166</v>
      </c>
    </row>
    <row r="3397" spans="4:5" x14ac:dyDescent="0.25">
      <c r="D3397" s="7" t="s">
        <v>22008</v>
      </c>
      <c r="E3397" s="8">
        <v>1.8190744136535999</v>
      </c>
    </row>
    <row r="3398" spans="4:5" x14ac:dyDescent="0.25">
      <c r="D3398" s="7" t="s">
        <v>26866</v>
      </c>
      <c r="E3398" s="8">
        <v>1.81887793675621</v>
      </c>
    </row>
    <row r="3399" spans="4:5" x14ac:dyDescent="0.25">
      <c r="D3399" s="7" t="s">
        <v>26867</v>
      </c>
      <c r="E3399" s="8">
        <v>1.8186051602122599</v>
      </c>
    </row>
    <row r="3400" spans="4:5" x14ac:dyDescent="0.25">
      <c r="D3400" s="7" t="s">
        <v>26035</v>
      </c>
      <c r="E3400" s="8">
        <v>1.81841417585454</v>
      </c>
    </row>
    <row r="3401" spans="4:5" x14ac:dyDescent="0.25">
      <c r="D3401" s="7" t="s">
        <v>21566</v>
      </c>
      <c r="E3401" s="8">
        <v>1.8182825061460099</v>
      </c>
    </row>
    <row r="3402" spans="4:5" x14ac:dyDescent="0.25">
      <c r="D3402" s="7" t="s">
        <v>21951</v>
      </c>
      <c r="E3402" s="8">
        <v>1.81699740581503</v>
      </c>
    </row>
    <row r="3403" spans="4:5" x14ac:dyDescent="0.25">
      <c r="D3403" s="7" t="s">
        <v>23461</v>
      </c>
      <c r="E3403" s="8">
        <v>1.8168012176914301</v>
      </c>
    </row>
    <row r="3404" spans="4:5" x14ac:dyDescent="0.25">
      <c r="D3404" s="7" t="s">
        <v>26868</v>
      </c>
      <c r="E3404" s="8">
        <v>1.8161516201555801</v>
      </c>
    </row>
    <row r="3405" spans="4:5" x14ac:dyDescent="0.25">
      <c r="D3405" s="7" t="s">
        <v>23248</v>
      </c>
      <c r="E3405" s="8">
        <v>1.8160087841252901</v>
      </c>
    </row>
    <row r="3406" spans="4:5" x14ac:dyDescent="0.25">
      <c r="D3406" s="7" t="s">
        <v>26869</v>
      </c>
      <c r="E3406" s="8">
        <v>1.81596441400521</v>
      </c>
    </row>
    <row r="3407" spans="4:5" x14ac:dyDescent="0.25">
      <c r="D3407" s="7" t="s">
        <v>5978</v>
      </c>
      <c r="E3407" s="8">
        <v>1.8159343156687799</v>
      </c>
    </row>
    <row r="3408" spans="4:5" x14ac:dyDescent="0.25">
      <c r="D3408" s="7" t="s">
        <v>26870</v>
      </c>
      <c r="E3408" s="8">
        <v>1.8154531245277701</v>
      </c>
    </row>
    <row r="3409" spans="4:5" x14ac:dyDescent="0.25">
      <c r="D3409" s="7" t="s">
        <v>23667</v>
      </c>
      <c r="E3409" s="8">
        <v>1.81528158457123</v>
      </c>
    </row>
    <row r="3410" spans="4:5" x14ac:dyDescent="0.25">
      <c r="D3410" s="7" t="s">
        <v>20099</v>
      </c>
      <c r="E3410" s="8">
        <v>1.8150255980799399</v>
      </c>
    </row>
    <row r="3411" spans="4:5" x14ac:dyDescent="0.25">
      <c r="D3411" s="7" t="s">
        <v>7527</v>
      </c>
      <c r="E3411" s="8">
        <v>1.81502520635402</v>
      </c>
    </row>
    <row r="3412" spans="4:5" x14ac:dyDescent="0.25">
      <c r="D3412" s="7" t="s">
        <v>22012</v>
      </c>
      <c r="E3412" s="8">
        <v>1.8147317858419001</v>
      </c>
    </row>
    <row r="3413" spans="4:5" x14ac:dyDescent="0.25">
      <c r="D3413" s="7" t="s">
        <v>26871</v>
      </c>
      <c r="E3413" s="8">
        <v>1.8145998187829999</v>
      </c>
    </row>
    <row r="3414" spans="4:5" x14ac:dyDescent="0.25">
      <c r="D3414" s="7" t="s">
        <v>22847</v>
      </c>
      <c r="E3414" s="8">
        <v>1.81433162448615</v>
      </c>
    </row>
    <row r="3415" spans="4:5" x14ac:dyDescent="0.25">
      <c r="D3415" s="7" t="s">
        <v>2188</v>
      </c>
      <c r="E3415" s="8">
        <v>1.81368163959383</v>
      </c>
    </row>
    <row r="3416" spans="4:5" x14ac:dyDescent="0.25">
      <c r="D3416" s="7" t="s">
        <v>9940</v>
      </c>
      <c r="E3416" s="8">
        <v>1.81348658922649</v>
      </c>
    </row>
    <row r="3417" spans="4:5" x14ac:dyDescent="0.25">
      <c r="D3417" s="7" t="s">
        <v>3374</v>
      </c>
      <c r="E3417" s="8">
        <v>1.8128164942404399</v>
      </c>
    </row>
    <row r="3418" spans="4:5" x14ac:dyDescent="0.25">
      <c r="D3418" s="7" t="s">
        <v>23229</v>
      </c>
      <c r="E3418" s="8">
        <v>1.81256018794416</v>
      </c>
    </row>
    <row r="3419" spans="4:5" x14ac:dyDescent="0.25">
      <c r="D3419" s="7" t="s">
        <v>25371</v>
      </c>
      <c r="E3419" s="8">
        <v>1.81244475519232</v>
      </c>
    </row>
    <row r="3420" spans="4:5" x14ac:dyDescent="0.25">
      <c r="D3420" s="7" t="s">
        <v>26872</v>
      </c>
      <c r="E3420" s="8">
        <v>1.8121983643147299</v>
      </c>
    </row>
    <row r="3421" spans="4:5" x14ac:dyDescent="0.25">
      <c r="D3421" s="7" t="s">
        <v>1286</v>
      </c>
      <c r="E3421" s="8">
        <v>1.81206305232237</v>
      </c>
    </row>
    <row r="3422" spans="4:5" x14ac:dyDescent="0.25">
      <c r="D3422" s="7" t="s">
        <v>17679</v>
      </c>
      <c r="E3422" s="8">
        <v>1.8117976482001901</v>
      </c>
    </row>
    <row r="3423" spans="4:5" x14ac:dyDescent="0.25">
      <c r="D3423" s="7" t="s">
        <v>7088</v>
      </c>
      <c r="E3423" s="8">
        <v>1.81128207960558</v>
      </c>
    </row>
    <row r="3424" spans="4:5" x14ac:dyDescent="0.25">
      <c r="D3424" s="7" t="s">
        <v>11626</v>
      </c>
      <c r="E3424" s="8">
        <v>1.8112479100138099</v>
      </c>
    </row>
    <row r="3425" spans="4:5" x14ac:dyDescent="0.25">
      <c r="D3425" s="7" t="s">
        <v>23051</v>
      </c>
      <c r="E3425" s="8">
        <v>1.8110440406082799</v>
      </c>
    </row>
    <row r="3426" spans="4:5" x14ac:dyDescent="0.25">
      <c r="D3426" s="7" t="s">
        <v>21971</v>
      </c>
      <c r="E3426" s="8">
        <v>1.81101398293369</v>
      </c>
    </row>
    <row r="3427" spans="4:5" x14ac:dyDescent="0.25">
      <c r="D3427" s="7" t="s">
        <v>24827</v>
      </c>
      <c r="E3427" s="8">
        <v>1.8105063314069301</v>
      </c>
    </row>
    <row r="3428" spans="4:5" x14ac:dyDescent="0.25">
      <c r="D3428" s="7" t="s">
        <v>26873</v>
      </c>
      <c r="E3428" s="8">
        <v>1.8103503321887</v>
      </c>
    </row>
    <row r="3429" spans="4:5" x14ac:dyDescent="0.25">
      <c r="D3429" s="7" t="s">
        <v>25066</v>
      </c>
      <c r="E3429" s="8">
        <v>1.81026907023161</v>
      </c>
    </row>
    <row r="3430" spans="4:5" x14ac:dyDescent="0.25">
      <c r="D3430" s="7" t="s">
        <v>2934</v>
      </c>
      <c r="E3430" s="8">
        <v>1.80991594928685</v>
      </c>
    </row>
    <row r="3431" spans="4:5" x14ac:dyDescent="0.25">
      <c r="D3431" s="7" t="s">
        <v>9289</v>
      </c>
      <c r="E3431" s="8">
        <v>1.8096309478269501</v>
      </c>
    </row>
    <row r="3432" spans="4:5" x14ac:dyDescent="0.25">
      <c r="D3432" s="7" t="s">
        <v>12092</v>
      </c>
      <c r="E3432" s="8">
        <v>1.8094337709444299</v>
      </c>
    </row>
    <row r="3433" spans="4:5" x14ac:dyDescent="0.25">
      <c r="D3433" s="7" t="s">
        <v>4748</v>
      </c>
      <c r="E3433" s="8">
        <v>1.80888718419346</v>
      </c>
    </row>
    <row r="3434" spans="4:5" x14ac:dyDescent="0.25">
      <c r="D3434" s="7" t="s">
        <v>26874</v>
      </c>
      <c r="E3434" s="8">
        <v>1.80855795058064</v>
      </c>
    </row>
    <row r="3435" spans="4:5" x14ac:dyDescent="0.25">
      <c r="D3435" s="7" t="s">
        <v>15405</v>
      </c>
      <c r="E3435" s="8">
        <v>1.80800110817499</v>
      </c>
    </row>
    <row r="3436" spans="4:5" x14ac:dyDescent="0.25">
      <c r="D3436" s="7" t="s">
        <v>22226</v>
      </c>
      <c r="E3436" s="8">
        <v>1.8077274498537601</v>
      </c>
    </row>
    <row r="3437" spans="4:5" x14ac:dyDescent="0.25">
      <c r="D3437" s="7" t="s">
        <v>26875</v>
      </c>
      <c r="E3437" s="8">
        <v>1.8062736135422399</v>
      </c>
    </row>
    <row r="3438" spans="4:5" x14ac:dyDescent="0.25">
      <c r="D3438" s="7" t="s">
        <v>26876</v>
      </c>
      <c r="E3438" s="8">
        <v>1.80614148763692</v>
      </c>
    </row>
    <row r="3439" spans="4:5" x14ac:dyDescent="0.25">
      <c r="D3439" s="7" t="s">
        <v>18081</v>
      </c>
      <c r="E3439" s="8">
        <v>1.8053048181296101</v>
      </c>
    </row>
    <row r="3440" spans="4:5" x14ac:dyDescent="0.25">
      <c r="D3440" s="7" t="s">
        <v>26877</v>
      </c>
      <c r="E3440" s="8">
        <v>1.8051160547232801</v>
      </c>
    </row>
    <row r="3441" spans="4:5" x14ac:dyDescent="0.25">
      <c r="D3441" s="7" t="s">
        <v>26878</v>
      </c>
      <c r="E3441" s="8">
        <v>1.80500810269303</v>
      </c>
    </row>
    <row r="3442" spans="4:5" x14ac:dyDescent="0.25">
      <c r="D3442" s="7" t="s">
        <v>23471</v>
      </c>
      <c r="E3442" s="8">
        <v>1.80479930392458</v>
      </c>
    </row>
    <row r="3443" spans="4:5" x14ac:dyDescent="0.25">
      <c r="D3443" s="7" t="s">
        <v>25335</v>
      </c>
      <c r="E3443" s="8">
        <v>1.8044719566445999</v>
      </c>
    </row>
    <row r="3444" spans="4:5" x14ac:dyDescent="0.25">
      <c r="D3444" s="7" t="s">
        <v>12152</v>
      </c>
      <c r="E3444" s="8">
        <v>1.8042188717466501</v>
      </c>
    </row>
    <row r="3445" spans="4:5" x14ac:dyDescent="0.25">
      <c r="D3445" s="7" t="s">
        <v>319</v>
      </c>
      <c r="E3445" s="8">
        <v>1.80266640869249</v>
      </c>
    </row>
    <row r="3446" spans="4:5" x14ac:dyDescent="0.25">
      <c r="D3446" s="7" t="s">
        <v>24159</v>
      </c>
      <c r="E3446" s="8">
        <v>1.8025609874011601</v>
      </c>
    </row>
    <row r="3447" spans="4:5" x14ac:dyDescent="0.25">
      <c r="D3447" s="7" t="s">
        <v>3989</v>
      </c>
      <c r="E3447" s="8">
        <v>1.8025592079245201</v>
      </c>
    </row>
    <row r="3448" spans="4:5" x14ac:dyDescent="0.25">
      <c r="D3448" s="7" t="s">
        <v>26879</v>
      </c>
      <c r="E3448" s="8">
        <v>1.8014901370179699</v>
      </c>
    </row>
    <row r="3449" spans="4:5" x14ac:dyDescent="0.25">
      <c r="D3449" s="7" t="s">
        <v>5349</v>
      </c>
      <c r="E3449" s="8">
        <v>1.8008838471920701</v>
      </c>
    </row>
    <row r="3450" spans="4:5" x14ac:dyDescent="0.25">
      <c r="D3450" s="7" t="s">
        <v>17021</v>
      </c>
      <c r="E3450" s="8">
        <v>1.80025933305202</v>
      </c>
    </row>
    <row r="3451" spans="4:5" x14ac:dyDescent="0.25">
      <c r="D3451" s="7" t="s">
        <v>18970</v>
      </c>
      <c r="E3451" s="8">
        <v>1.80017794413959</v>
      </c>
    </row>
    <row r="3452" spans="4:5" x14ac:dyDescent="0.25">
      <c r="D3452" s="7" t="s">
        <v>26003</v>
      </c>
      <c r="E3452" s="8">
        <v>1.79957820293971</v>
      </c>
    </row>
    <row r="3453" spans="4:5" x14ac:dyDescent="0.25">
      <c r="D3453" s="7" t="s">
        <v>4577</v>
      </c>
      <c r="E3453" s="8">
        <v>1.79936932967796</v>
      </c>
    </row>
    <row r="3454" spans="4:5" x14ac:dyDescent="0.25">
      <c r="D3454" s="7" t="s">
        <v>26880</v>
      </c>
      <c r="E3454" s="8">
        <v>1.7992223630505499</v>
      </c>
    </row>
    <row r="3455" spans="4:5" x14ac:dyDescent="0.25">
      <c r="D3455" s="7" t="s">
        <v>22054</v>
      </c>
      <c r="E3455" s="8">
        <v>1.7992167061848801</v>
      </c>
    </row>
    <row r="3456" spans="4:5" x14ac:dyDescent="0.25">
      <c r="D3456" s="7" t="s">
        <v>24765</v>
      </c>
      <c r="E3456" s="8">
        <v>1.79875711150538</v>
      </c>
    </row>
    <row r="3457" spans="4:5" x14ac:dyDescent="0.25">
      <c r="D3457" s="7" t="s">
        <v>12614</v>
      </c>
      <c r="E3457" s="8">
        <v>1.7966852717685999</v>
      </c>
    </row>
    <row r="3458" spans="4:5" x14ac:dyDescent="0.25">
      <c r="D3458" s="7" t="s">
        <v>26881</v>
      </c>
      <c r="E3458" s="8">
        <v>1.7964572374525301</v>
      </c>
    </row>
    <row r="3459" spans="4:5" x14ac:dyDescent="0.25">
      <c r="D3459" s="7" t="s">
        <v>11393</v>
      </c>
      <c r="E3459" s="8">
        <v>1.7963730282224299</v>
      </c>
    </row>
    <row r="3460" spans="4:5" x14ac:dyDescent="0.25">
      <c r="D3460" s="7" t="s">
        <v>26882</v>
      </c>
      <c r="E3460" s="8">
        <v>1.7952669373419401</v>
      </c>
    </row>
    <row r="3461" spans="4:5" x14ac:dyDescent="0.25">
      <c r="D3461" s="7" t="s">
        <v>11892</v>
      </c>
      <c r="E3461" s="8">
        <v>1.79493444374424</v>
      </c>
    </row>
    <row r="3462" spans="4:5" x14ac:dyDescent="0.25">
      <c r="D3462" s="7" t="s">
        <v>26883</v>
      </c>
      <c r="E3462" s="8">
        <v>1.7947637956061999</v>
      </c>
    </row>
    <row r="3463" spans="4:5" x14ac:dyDescent="0.25">
      <c r="D3463" s="7" t="s">
        <v>26884</v>
      </c>
      <c r="E3463" s="8">
        <v>1.7941820081183899</v>
      </c>
    </row>
    <row r="3464" spans="4:5" x14ac:dyDescent="0.25">
      <c r="D3464" s="7" t="s">
        <v>26885</v>
      </c>
      <c r="E3464" s="8">
        <v>1.79349007058486</v>
      </c>
    </row>
    <row r="3465" spans="4:5" x14ac:dyDescent="0.25">
      <c r="D3465" s="7" t="s">
        <v>26886</v>
      </c>
      <c r="E3465" s="8">
        <v>1.79336445512291</v>
      </c>
    </row>
    <row r="3466" spans="4:5" x14ac:dyDescent="0.25">
      <c r="D3466" s="7" t="s">
        <v>26887</v>
      </c>
      <c r="E3466" s="8">
        <v>1.79316841659429</v>
      </c>
    </row>
    <row r="3467" spans="4:5" x14ac:dyDescent="0.25">
      <c r="D3467" s="7" t="s">
        <v>26888</v>
      </c>
      <c r="E3467" s="8">
        <v>1.7929746505384101</v>
      </c>
    </row>
    <row r="3468" spans="4:5" x14ac:dyDescent="0.25">
      <c r="D3468" s="7" t="s">
        <v>24801</v>
      </c>
      <c r="E3468" s="8">
        <v>1.7925903979798901</v>
      </c>
    </row>
    <row r="3469" spans="4:5" x14ac:dyDescent="0.25">
      <c r="D3469" s="7" t="s">
        <v>686</v>
      </c>
      <c r="E3469" s="8">
        <v>1.79251713075365</v>
      </c>
    </row>
    <row r="3470" spans="4:5" x14ac:dyDescent="0.25">
      <c r="D3470" s="7" t="s">
        <v>24852</v>
      </c>
      <c r="E3470" s="8">
        <v>1.79213397718109</v>
      </c>
    </row>
    <row r="3471" spans="4:5" x14ac:dyDescent="0.25">
      <c r="D3471" s="7" t="s">
        <v>14234</v>
      </c>
      <c r="E3471" s="8">
        <v>1.7920723935962399</v>
      </c>
    </row>
    <row r="3472" spans="4:5" x14ac:dyDescent="0.25">
      <c r="D3472" s="7" t="s">
        <v>26889</v>
      </c>
      <c r="E3472" s="8">
        <v>1.79184182283403</v>
      </c>
    </row>
    <row r="3473" spans="4:5" x14ac:dyDescent="0.25">
      <c r="D3473" s="7" t="s">
        <v>11578</v>
      </c>
      <c r="E3473" s="8">
        <v>1.7917297265302501</v>
      </c>
    </row>
    <row r="3474" spans="4:5" x14ac:dyDescent="0.25">
      <c r="D3474" s="7" t="s">
        <v>26890</v>
      </c>
      <c r="E3474" s="8">
        <v>1.7911444145670301</v>
      </c>
    </row>
    <row r="3475" spans="4:5" x14ac:dyDescent="0.25">
      <c r="D3475" s="7" t="s">
        <v>9293</v>
      </c>
      <c r="E3475" s="8">
        <v>1.7910228768899299</v>
      </c>
    </row>
    <row r="3476" spans="4:5" x14ac:dyDescent="0.25">
      <c r="D3476" s="7" t="s">
        <v>23469</v>
      </c>
      <c r="E3476" s="8">
        <v>1.7909973408219599</v>
      </c>
    </row>
    <row r="3477" spans="4:5" x14ac:dyDescent="0.25">
      <c r="D3477" s="7" t="s">
        <v>22527</v>
      </c>
      <c r="E3477" s="8">
        <v>1.7904831581110401</v>
      </c>
    </row>
    <row r="3478" spans="4:5" x14ac:dyDescent="0.25">
      <c r="D3478" s="7" t="s">
        <v>23755</v>
      </c>
      <c r="E3478" s="8">
        <v>1.7900772775225999</v>
      </c>
    </row>
    <row r="3479" spans="4:5" x14ac:dyDescent="0.25">
      <c r="D3479" s="7" t="s">
        <v>106</v>
      </c>
      <c r="E3479" s="8">
        <v>1.7895269868001</v>
      </c>
    </row>
    <row r="3480" spans="4:5" x14ac:dyDescent="0.25">
      <c r="D3480" s="7" t="s">
        <v>22774</v>
      </c>
      <c r="E3480" s="8">
        <v>1.7890085760380201</v>
      </c>
    </row>
    <row r="3481" spans="4:5" x14ac:dyDescent="0.25">
      <c r="D3481" s="7" t="s">
        <v>17614</v>
      </c>
      <c r="E3481" s="8">
        <v>1.78894338802259</v>
      </c>
    </row>
    <row r="3482" spans="4:5" x14ac:dyDescent="0.25">
      <c r="D3482" s="7" t="s">
        <v>8143</v>
      </c>
      <c r="E3482" s="8">
        <v>1.7889109744946301</v>
      </c>
    </row>
    <row r="3483" spans="4:5" x14ac:dyDescent="0.25">
      <c r="D3483" s="7" t="s">
        <v>24486</v>
      </c>
      <c r="E3483" s="8">
        <v>1.7884457067692601</v>
      </c>
    </row>
    <row r="3484" spans="4:5" x14ac:dyDescent="0.25">
      <c r="D3484" s="7" t="s">
        <v>24841</v>
      </c>
      <c r="E3484" s="8">
        <v>1.78842122931877</v>
      </c>
    </row>
    <row r="3485" spans="4:5" x14ac:dyDescent="0.25">
      <c r="D3485" s="7" t="s">
        <v>19517</v>
      </c>
      <c r="E3485" s="8">
        <v>1.7881368023406801</v>
      </c>
    </row>
    <row r="3486" spans="4:5" x14ac:dyDescent="0.25">
      <c r="D3486" s="7" t="s">
        <v>23839</v>
      </c>
      <c r="E3486" s="8">
        <v>1.78783072176701</v>
      </c>
    </row>
    <row r="3487" spans="4:5" x14ac:dyDescent="0.25">
      <c r="D3487" s="7" t="s">
        <v>13260</v>
      </c>
      <c r="E3487" s="8">
        <v>1.78744787099408</v>
      </c>
    </row>
    <row r="3488" spans="4:5" x14ac:dyDescent="0.25">
      <c r="D3488" s="7" t="s">
        <v>14702</v>
      </c>
      <c r="E3488" s="8">
        <v>1.78697609229136</v>
      </c>
    </row>
    <row r="3489" spans="4:5" x14ac:dyDescent="0.25">
      <c r="D3489" s="7" t="s">
        <v>21912</v>
      </c>
      <c r="E3489" s="8">
        <v>1.78611778228791</v>
      </c>
    </row>
    <row r="3490" spans="4:5" x14ac:dyDescent="0.25">
      <c r="D3490" s="7" t="s">
        <v>23427</v>
      </c>
      <c r="E3490" s="8">
        <v>1.7858533646871499</v>
      </c>
    </row>
    <row r="3491" spans="4:5" x14ac:dyDescent="0.25">
      <c r="D3491" s="7" t="s">
        <v>1300</v>
      </c>
      <c r="E3491" s="8">
        <v>1.7854536142024899</v>
      </c>
    </row>
    <row r="3492" spans="4:5" x14ac:dyDescent="0.25">
      <c r="D3492" s="7" t="s">
        <v>9582</v>
      </c>
      <c r="E3492" s="8">
        <v>1.7848917486142499</v>
      </c>
    </row>
    <row r="3493" spans="4:5" x14ac:dyDescent="0.25">
      <c r="D3493" s="7" t="s">
        <v>23396</v>
      </c>
      <c r="E3493" s="8">
        <v>1.7844326620408899</v>
      </c>
    </row>
    <row r="3494" spans="4:5" x14ac:dyDescent="0.25">
      <c r="D3494" s="7" t="s">
        <v>26891</v>
      </c>
      <c r="E3494" s="8">
        <v>1.78413433809095</v>
      </c>
    </row>
    <row r="3495" spans="4:5" x14ac:dyDescent="0.25">
      <c r="D3495" s="7" t="s">
        <v>26892</v>
      </c>
      <c r="E3495" s="8">
        <v>1.78278857299822</v>
      </c>
    </row>
    <row r="3496" spans="4:5" x14ac:dyDescent="0.25">
      <c r="D3496" s="7" t="s">
        <v>18943</v>
      </c>
      <c r="E3496" s="8">
        <v>1.7821693534416601</v>
      </c>
    </row>
    <row r="3497" spans="4:5" x14ac:dyDescent="0.25">
      <c r="D3497" s="7" t="s">
        <v>26893</v>
      </c>
      <c r="E3497" s="8">
        <v>1.78160426060754</v>
      </c>
    </row>
    <row r="3498" spans="4:5" x14ac:dyDescent="0.25">
      <c r="D3498" s="7" t="s">
        <v>22601</v>
      </c>
      <c r="E3498" s="8">
        <v>1.7814352927978201</v>
      </c>
    </row>
    <row r="3499" spans="4:5" x14ac:dyDescent="0.25">
      <c r="D3499" s="7" t="s">
        <v>2504</v>
      </c>
      <c r="E3499" s="8">
        <v>1.78127156212549</v>
      </c>
    </row>
    <row r="3500" spans="4:5" x14ac:dyDescent="0.25">
      <c r="D3500" s="7" t="s">
        <v>19394</v>
      </c>
      <c r="E3500" s="8">
        <v>1.7810700241592099</v>
      </c>
    </row>
    <row r="3501" spans="4:5" x14ac:dyDescent="0.25">
      <c r="D3501" s="7" t="s">
        <v>21792</v>
      </c>
      <c r="E3501" s="8">
        <v>1.7810238720603999</v>
      </c>
    </row>
    <row r="3502" spans="4:5" x14ac:dyDescent="0.25">
      <c r="D3502" s="7" t="s">
        <v>8639</v>
      </c>
      <c r="E3502" s="8">
        <v>1.7809518509172499</v>
      </c>
    </row>
    <row r="3503" spans="4:5" x14ac:dyDescent="0.25">
      <c r="D3503" s="7" t="s">
        <v>26894</v>
      </c>
      <c r="E3503" s="8">
        <v>1.7800537154267499</v>
      </c>
    </row>
    <row r="3504" spans="4:5" x14ac:dyDescent="0.25">
      <c r="D3504" s="7" t="s">
        <v>26895</v>
      </c>
      <c r="E3504" s="8">
        <v>1.77952165254211</v>
      </c>
    </row>
    <row r="3505" spans="4:5" x14ac:dyDescent="0.25">
      <c r="D3505" s="7" t="s">
        <v>26896</v>
      </c>
      <c r="E3505" s="8">
        <v>1.7794735367461001</v>
      </c>
    </row>
    <row r="3506" spans="4:5" x14ac:dyDescent="0.25">
      <c r="D3506" s="7" t="s">
        <v>24537</v>
      </c>
      <c r="E3506" s="8">
        <v>1.77939395082089</v>
      </c>
    </row>
    <row r="3507" spans="4:5" x14ac:dyDescent="0.25">
      <c r="D3507" s="7" t="s">
        <v>26897</v>
      </c>
      <c r="E3507" s="8">
        <v>1.7793633863407301</v>
      </c>
    </row>
    <row r="3508" spans="4:5" x14ac:dyDescent="0.25">
      <c r="D3508" s="7" t="s">
        <v>26898</v>
      </c>
      <c r="E3508" s="8">
        <v>1.77912983063594</v>
      </c>
    </row>
    <row r="3509" spans="4:5" x14ac:dyDescent="0.25">
      <c r="D3509" s="7" t="s">
        <v>26899</v>
      </c>
      <c r="E3509" s="8">
        <v>1.77905463035545</v>
      </c>
    </row>
    <row r="3510" spans="4:5" x14ac:dyDescent="0.25">
      <c r="D3510" s="7" t="s">
        <v>5279</v>
      </c>
      <c r="E3510" s="8">
        <v>1.7790111721994299</v>
      </c>
    </row>
    <row r="3511" spans="4:5" x14ac:dyDescent="0.25">
      <c r="D3511" s="7" t="s">
        <v>15251</v>
      </c>
      <c r="E3511" s="8">
        <v>1.77893082208081</v>
      </c>
    </row>
    <row r="3512" spans="4:5" x14ac:dyDescent="0.25">
      <c r="D3512" s="7" t="s">
        <v>26900</v>
      </c>
      <c r="E3512" s="8">
        <v>1.7786445429570901</v>
      </c>
    </row>
    <row r="3513" spans="4:5" x14ac:dyDescent="0.25">
      <c r="D3513" s="7" t="s">
        <v>3268</v>
      </c>
      <c r="E3513" s="8">
        <v>1.7784679738468401</v>
      </c>
    </row>
    <row r="3514" spans="4:5" x14ac:dyDescent="0.25">
      <c r="D3514" s="7" t="s">
        <v>3515</v>
      </c>
      <c r="E3514" s="8">
        <v>1.7782885132844</v>
      </c>
    </row>
    <row r="3515" spans="4:5" x14ac:dyDescent="0.25">
      <c r="D3515" s="7" t="s">
        <v>1558</v>
      </c>
      <c r="E3515" s="8">
        <v>1.77797527126035</v>
      </c>
    </row>
    <row r="3516" spans="4:5" x14ac:dyDescent="0.25">
      <c r="D3516" s="7" t="s">
        <v>26901</v>
      </c>
      <c r="E3516" s="8">
        <v>1.77742178594091</v>
      </c>
    </row>
    <row r="3517" spans="4:5" x14ac:dyDescent="0.25">
      <c r="D3517" s="7" t="s">
        <v>26902</v>
      </c>
      <c r="E3517" s="8">
        <v>1.77689958963135</v>
      </c>
    </row>
    <row r="3518" spans="4:5" x14ac:dyDescent="0.25">
      <c r="D3518" s="7" t="s">
        <v>6198</v>
      </c>
      <c r="E3518" s="8">
        <v>1.7767096892788401</v>
      </c>
    </row>
    <row r="3519" spans="4:5" x14ac:dyDescent="0.25">
      <c r="D3519" s="7" t="s">
        <v>18207</v>
      </c>
      <c r="E3519" s="8">
        <v>1.7760375253971601</v>
      </c>
    </row>
    <row r="3520" spans="4:5" x14ac:dyDescent="0.25">
      <c r="D3520" s="7" t="s">
        <v>10432</v>
      </c>
      <c r="E3520" s="8">
        <v>1.7757731787595601</v>
      </c>
    </row>
    <row r="3521" spans="4:5" x14ac:dyDescent="0.25">
      <c r="D3521" s="7" t="s">
        <v>4553</v>
      </c>
      <c r="E3521" s="8">
        <v>1.77521174939497</v>
      </c>
    </row>
    <row r="3522" spans="4:5" x14ac:dyDescent="0.25">
      <c r="D3522" s="7" t="s">
        <v>4242</v>
      </c>
      <c r="E3522" s="8">
        <v>1.7735439560199899</v>
      </c>
    </row>
    <row r="3523" spans="4:5" x14ac:dyDescent="0.25">
      <c r="D3523" s="7" t="s">
        <v>1763</v>
      </c>
      <c r="E3523" s="8">
        <v>1.7734930081095499</v>
      </c>
    </row>
    <row r="3524" spans="4:5" x14ac:dyDescent="0.25">
      <c r="D3524" s="7" t="s">
        <v>22619</v>
      </c>
      <c r="E3524" s="8">
        <v>1.77347467302717</v>
      </c>
    </row>
    <row r="3525" spans="4:5" x14ac:dyDescent="0.25">
      <c r="D3525" s="7" t="s">
        <v>26020</v>
      </c>
      <c r="E3525" s="8">
        <v>1.7734644665172601</v>
      </c>
    </row>
    <row r="3526" spans="4:5" x14ac:dyDescent="0.25">
      <c r="D3526" s="7" t="s">
        <v>21433</v>
      </c>
      <c r="E3526" s="8">
        <v>1.7734515929916399</v>
      </c>
    </row>
    <row r="3527" spans="4:5" x14ac:dyDescent="0.25">
      <c r="D3527" s="7" t="s">
        <v>25266</v>
      </c>
      <c r="E3527" s="8">
        <v>1.7732235810869901</v>
      </c>
    </row>
    <row r="3528" spans="4:5" x14ac:dyDescent="0.25">
      <c r="D3528" s="7" t="s">
        <v>873</v>
      </c>
      <c r="E3528" s="8">
        <v>1.7732161278766401</v>
      </c>
    </row>
    <row r="3529" spans="4:5" x14ac:dyDescent="0.25">
      <c r="D3529" s="7" t="s">
        <v>25192</v>
      </c>
      <c r="E3529" s="8">
        <v>1.77304275863963</v>
      </c>
    </row>
    <row r="3530" spans="4:5" x14ac:dyDescent="0.25">
      <c r="D3530" s="7" t="s">
        <v>26903</v>
      </c>
      <c r="E3530" s="8">
        <v>1.77228311436718</v>
      </c>
    </row>
    <row r="3531" spans="4:5" x14ac:dyDescent="0.25">
      <c r="D3531" s="7" t="s">
        <v>12780</v>
      </c>
      <c r="E3531" s="8">
        <v>1.77217959796817</v>
      </c>
    </row>
    <row r="3532" spans="4:5" x14ac:dyDescent="0.25">
      <c r="D3532" s="7" t="s">
        <v>26904</v>
      </c>
      <c r="E3532" s="8">
        <v>1.7718261430105799</v>
      </c>
    </row>
    <row r="3533" spans="4:5" x14ac:dyDescent="0.25">
      <c r="D3533" s="7" t="s">
        <v>23278</v>
      </c>
      <c r="E3533" s="8">
        <v>1.77124594318867</v>
      </c>
    </row>
    <row r="3534" spans="4:5" x14ac:dyDescent="0.25">
      <c r="D3534" s="7" t="s">
        <v>11252</v>
      </c>
      <c r="E3534" s="8">
        <v>1.7710294809310601</v>
      </c>
    </row>
    <row r="3535" spans="4:5" x14ac:dyDescent="0.25">
      <c r="D3535" s="7" t="s">
        <v>24265</v>
      </c>
      <c r="E3535" s="8">
        <v>1.7704869220073101</v>
      </c>
    </row>
    <row r="3536" spans="4:5" x14ac:dyDescent="0.25">
      <c r="D3536" s="7" t="s">
        <v>14379</v>
      </c>
      <c r="E3536" s="8">
        <v>1.76945321737854</v>
      </c>
    </row>
    <row r="3537" spans="4:5" x14ac:dyDescent="0.25">
      <c r="D3537" s="7" t="s">
        <v>2154</v>
      </c>
      <c r="E3537" s="8">
        <v>1.7691814371197001</v>
      </c>
    </row>
    <row r="3538" spans="4:5" x14ac:dyDescent="0.25">
      <c r="D3538" s="7" t="s">
        <v>19857</v>
      </c>
      <c r="E3538" s="8">
        <v>1.7690231164927199</v>
      </c>
    </row>
    <row r="3539" spans="4:5" x14ac:dyDescent="0.25">
      <c r="D3539" s="7" t="s">
        <v>26905</v>
      </c>
      <c r="E3539" s="8">
        <v>1.7688440215958601</v>
      </c>
    </row>
    <row r="3540" spans="4:5" x14ac:dyDescent="0.25">
      <c r="D3540" s="7" t="s">
        <v>25566</v>
      </c>
      <c r="E3540" s="8">
        <v>1.76849077598349</v>
      </c>
    </row>
    <row r="3541" spans="4:5" x14ac:dyDescent="0.25">
      <c r="D3541" s="7" t="s">
        <v>1306</v>
      </c>
      <c r="E3541" s="8">
        <v>1.7683462387053599</v>
      </c>
    </row>
    <row r="3542" spans="4:5" x14ac:dyDescent="0.25">
      <c r="D3542" s="7" t="s">
        <v>25308</v>
      </c>
      <c r="E3542" s="8">
        <v>1.76822168587163</v>
      </c>
    </row>
    <row r="3543" spans="4:5" x14ac:dyDescent="0.25">
      <c r="D3543" s="7" t="s">
        <v>22756</v>
      </c>
      <c r="E3543" s="8">
        <v>1.7679644476095799</v>
      </c>
    </row>
    <row r="3544" spans="4:5" x14ac:dyDescent="0.25">
      <c r="D3544" s="7" t="s">
        <v>349</v>
      </c>
      <c r="E3544" s="8">
        <v>1.76793191725567</v>
      </c>
    </row>
    <row r="3545" spans="4:5" x14ac:dyDescent="0.25">
      <c r="D3545" s="7" t="s">
        <v>5543</v>
      </c>
      <c r="E3545" s="8">
        <v>1.76785117025377</v>
      </c>
    </row>
    <row r="3546" spans="4:5" x14ac:dyDescent="0.25">
      <c r="D3546" s="7" t="s">
        <v>11562</v>
      </c>
      <c r="E3546" s="8">
        <v>1.76765104747804</v>
      </c>
    </row>
    <row r="3547" spans="4:5" x14ac:dyDescent="0.25">
      <c r="D3547" s="7" t="s">
        <v>17072</v>
      </c>
      <c r="E3547" s="8">
        <v>1.76720121200727</v>
      </c>
    </row>
    <row r="3548" spans="4:5" x14ac:dyDescent="0.25">
      <c r="D3548" s="7" t="s">
        <v>26906</v>
      </c>
      <c r="E3548" s="8">
        <v>1.7668966526615599</v>
      </c>
    </row>
    <row r="3549" spans="4:5" x14ac:dyDescent="0.25">
      <c r="D3549" s="7" t="s">
        <v>26907</v>
      </c>
      <c r="E3549" s="8">
        <v>1.76535529312198</v>
      </c>
    </row>
    <row r="3550" spans="4:5" x14ac:dyDescent="0.25">
      <c r="D3550" s="7" t="s">
        <v>23227</v>
      </c>
      <c r="E3550" s="8">
        <v>1.7647459106919099</v>
      </c>
    </row>
    <row r="3551" spans="4:5" x14ac:dyDescent="0.25">
      <c r="D3551" s="7" t="s">
        <v>23634</v>
      </c>
      <c r="E3551" s="8">
        <v>1.76417894981005</v>
      </c>
    </row>
    <row r="3552" spans="4:5" x14ac:dyDescent="0.25">
      <c r="D3552" s="7" t="s">
        <v>26908</v>
      </c>
      <c r="E3552" s="8">
        <v>1.76403840306204</v>
      </c>
    </row>
    <row r="3553" spans="4:5" x14ac:dyDescent="0.25">
      <c r="D3553" s="7" t="s">
        <v>25993</v>
      </c>
      <c r="E3553" s="8">
        <v>1.76344508070384</v>
      </c>
    </row>
    <row r="3554" spans="4:5" x14ac:dyDescent="0.25">
      <c r="D3554" s="7" t="s">
        <v>6210</v>
      </c>
      <c r="E3554" s="8">
        <v>1.76289087352129</v>
      </c>
    </row>
    <row r="3555" spans="4:5" x14ac:dyDescent="0.25">
      <c r="D3555" s="7" t="s">
        <v>24756</v>
      </c>
      <c r="E3555" s="8">
        <v>1.76277437023508</v>
      </c>
    </row>
    <row r="3556" spans="4:5" x14ac:dyDescent="0.25">
      <c r="D3556" s="7" t="s">
        <v>16696</v>
      </c>
      <c r="E3556" s="8">
        <v>1.7626272503089799</v>
      </c>
    </row>
    <row r="3557" spans="4:5" x14ac:dyDescent="0.25">
      <c r="D3557" s="7" t="s">
        <v>26909</v>
      </c>
      <c r="E3557" s="8">
        <v>1.7626026983040901</v>
      </c>
    </row>
    <row r="3558" spans="4:5" x14ac:dyDescent="0.25">
      <c r="D3558" s="7" t="s">
        <v>9355</v>
      </c>
      <c r="E3558" s="8">
        <v>1.76226703259781</v>
      </c>
    </row>
    <row r="3559" spans="4:5" x14ac:dyDescent="0.25">
      <c r="D3559" s="7" t="s">
        <v>26910</v>
      </c>
      <c r="E3559" s="8">
        <v>1.7622021377335699</v>
      </c>
    </row>
    <row r="3560" spans="4:5" x14ac:dyDescent="0.25">
      <c r="D3560" s="7" t="s">
        <v>9250</v>
      </c>
      <c r="E3560" s="8">
        <v>1.7614211425545001</v>
      </c>
    </row>
    <row r="3561" spans="4:5" x14ac:dyDescent="0.25">
      <c r="D3561" s="7" t="s">
        <v>26911</v>
      </c>
      <c r="E3561" s="8">
        <v>1.76139121724074</v>
      </c>
    </row>
    <row r="3562" spans="4:5" x14ac:dyDescent="0.25">
      <c r="D3562" s="7" t="s">
        <v>23747</v>
      </c>
      <c r="E3562" s="8">
        <v>1.7610223431563501</v>
      </c>
    </row>
    <row r="3563" spans="4:5" x14ac:dyDescent="0.25">
      <c r="D3563" s="7" t="s">
        <v>5440</v>
      </c>
      <c r="E3563" s="8">
        <v>1.7610130982683301</v>
      </c>
    </row>
    <row r="3564" spans="4:5" x14ac:dyDescent="0.25">
      <c r="D3564" s="7" t="s">
        <v>26912</v>
      </c>
      <c r="E3564" s="8">
        <v>1.76088219883568</v>
      </c>
    </row>
    <row r="3565" spans="4:5" x14ac:dyDescent="0.25">
      <c r="D3565" s="7" t="s">
        <v>23896</v>
      </c>
      <c r="E3565" s="8">
        <v>1.7601358075209099</v>
      </c>
    </row>
    <row r="3566" spans="4:5" x14ac:dyDescent="0.25">
      <c r="D3566" s="7" t="s">
        <v>26913</v>
      </c>
      <c r="E3566" s="8">
        <v>1.75927304934714</v>
      </c>
    </row>
    <row r="3567" spans="4:5" x14ac:dyDescent="0.25">
      <c r="D3567" s="7" t="s">
        <v>23223</v>
      </c>
      <c r="E3567" s="8">
        <v>1.75924274395804</v>
      </c>
    </row>
    <row r="3568" spans="4:5" x14ac:dyDescent="0.25">
      <c r="D3568" s="7" t="s">
        <v>26914</v>
      </c>
      <c r="E3568" s="8">
        <v>1.7583359480284699</v>
      </c>
    </row>
    <row r="3569" spans="4:5" x14ac:dyDescent="0.25">
      <c r="D3569" s="7" t="s">
        <v>21891</v>
      </c>
      <c r="E3569" s="8">
        <v>1.7572146698589599</v>
      </c>
    </row>
    <row r="3570" spans="4:5" x14ac:dyDescent="0.25">
      <c r="D3570" s="7" t="s">
        <v>24513</v>
      </c>
      <c r="E3570" s="8">
        <v>1.7571307855562199</v>
      </c>
    </row>
    <row r="3571" spans="4:5" x14ac:dyDescent="0.25">
      <c r="D3571" s="7" t="s">
        <v>4540</v>
      </c>
      <c r="E3571" s="8">
        <v>1.7566800465891099</v>
      </c>
    </row>
    <row r="3572" spans="4:5" x14ac:dyDescent="0.25">
      <c r="D3572" s="7" t="s">
        <v>26915</v>
      </c>
      <c r="E3572" s="8">
        <v>1.75616907207588</v>
      </c>
    </row>
    <row r="3573" spans="4:5" x14ac:dyDescent="0.25">
      <c r="D3573" s="7" t="s">
        <v>26916</v>
      </c>
      <c r="E3573" s="8">
        <v>1.75548916062143</v>
      </c>
    </row>
    <row r="3574" spans="4:5" x14ac:dyDescent="0.25">
      <c r="D3574" s="7" t="s">
        <v>26917</v>
      </c>
      <c r="E3574" s="8">
        <v>1.7553946484406</v>
      </c>
    </row>
    <row r="3575" spans="4:5" x14ac:dyDescent="0.25">
      <c r="D3575" s="7" t="s">
        <v>3774</v>
      </c>
      <c r="E3575" s="8">
        <v>1.7550488330299201</v>
      </c>
    </row>
    <row r="3576" spans="4:5" x14ac:dyDescent="0.25">
      <c r="D3576" s="7" t="s">
        <v>23555</v>
      </c>
      <c r="E3576" s="8">
        <v>1.7537668781112701</v>
      </c>
    </row>
    <row r="3577" spans="4:5" x14ac:dyDescent="0.25">
      <c r="D3577" s="7" t="s">
        <v>11911</v>
      </c>
      <c r="E3577" s="8">
        <v>1.75206410999725</v>
      </c>
    </row>
    <row r="3578" spans="4:5" x14ac:dyDescent="0.25">
      <c r="D3578" s="7" t="s">
        <v>26918</v>
      </c>
      <c r="E3578" s="8">
        <v>1.75174103502277</v>
      </c>
    </row>
    <row r="3579" spans="4:5" x14ac:dyDescent="0.25">
      <c r="D3579" s="7" t="s">
        <v>26919</v>
      </c>
      <c r="E3579" s="8">
        <v>1.7514745989902101</v>
      </c>
    </row>
    <row r="3580" spans="4:5" x14ac:dyDescent="0.25">
      <c r="D3580" s="7" t="s">
        <v>10508</v>
      </c>
      <c r="E3580" s="8">
        <v>1.75147136201918</v>
      </c>
    </row>
    <row r="3581" spans="4:5" x14ac:dyDescent="0.25">
      <c r="D3581" s="7" t="s">
        <v>14692</v>
      </c>
      <c r="E3581" s="8">
        <v>1.7514037177527599</v>
      </c>
    </row>
    <row r="3582" spans="4:5" x14ac:dyDescent="0.25">
      <c r="D3582" s="7" t="s">
        <v>16383</v>
      </c>
      <c r="E3582" s="8">
        <v>1.7509793076899201</v>
      </c>
    </row>
    <row r="3583" spans="4:5" x14ac:dyDescent="0.25">
      <c r="D3583" s="7" t="s">
        <v>11243</v>
      </c>
      <c r="E3583" s="8">
        <v>1.7508937016703501</v>
      </c>
    </row>
    <row r="3584" spans="4:5" x14ac:dyDescent="0.25">
      <c r="D3584" s="7" t="s">
        <v>4187</v>
      </c>
      <c r="E3584" s="8">
        <v>1.75081089190148</v>
      </c>
    </row>
    <row r="3585" spans="4:5" x14ac:dyDescent="0.25">
      <c r="D3585" s="7" t="s">
        <v>13241</v>
      </c>
      <c r="E3585" s="8">
        <v>1.75067101596037</v>
      </c>
    </row>
    <row r="3586" spans="4:5" x14ac:dyDescent="0.25">
      <c r="D3586" s="7" t="s">
        <v>26920</v>
      </c>
      <c r="E3586" s="8">
        <v>1.7506385737725401</v>
      </c>
    </row>
    <row r="3587" spans="4:5" x14ac:dyDescent="0.25">
      <c r="D3587" s="7" t="s">
        <v>1658</v>
      </c>
      <c r="E3587" s="8">
        <v>1.7505471657099001</v>
      </c>
    </row>
    <row r="3588" spans="4:5" x14ac:dyDescent="0.25">
      <c r="D3588" s="7" t="s">
        <v>26921</v>
      </c>
      <c r="E3588" s="8">
        <v>1.7501918244483099</v>
      </c>
    </row>
    <row r="3589" spans="4:5" x14ac:dyDescent="0.25">
      <c r="D3589" s="7" t="s">
        <v>25763</v>
      </c>
      <c r="E3589" s="8">
        <v>1.7500582762021499</v>
      </c>
    </row>
    <row r="3590" spans="4:5" x14ac:dyDescent="0.25">
      <c r="D3590" s="7" t="s">
        <v>24512</v>
      </c>
      <c r="E3590" s="8">
        <v>1.7500493576173799</v>
      </c>
    </row>
    <row r="3591" spans="4:5" x14ac:dyDescent="0.25">
      <c r="D3591" s="7" t="s">
        <v>19021</v>
      </c>
      <c r="E3591" s="8">
        <v>1.7498280796635099</v>
      </c>
    </row>
    <row r="3592" spans="4:5" x14ac:dyDescent="0.25">
      <c r="D3592" s="7" t="s">
        <v>4323</v>
      </c>
      <c r="E3592" s="8">
        <v>1.7497437285097399</v>
      </c>
    </row>
    <row r="3593" spans="4:5" x14ac:dyDescent="0.25">
      <c r="D3593" s="7" t="s">
        <v>24567</v>
      </c>
      <c r="E3593" s="8">
        <v>1.74940210443686</v>
      </c>
    </row>
    <row r="3594" spans="4:5" x14ac:dyDescent="0.25">
      <c r="D3594" s="7" t="s">
        <v>23593</v>
      </c>
      <c r="E3594" s="8">
        <v>1.74915553092886</v>
      </c>
    </row>
    <row r="3595" spans="4:5" x14ac:dyDescent="0.25">
      <c r="D3595" s="7" t="s">
        <v>20822</v>
      </c>
      <c r="E3595" s="8">
        <v>1.7487853458936999</v>
      </c>
    </row>
    <row r="3596" spans="4:5" x14ac:dyDescent="0.25">
      <c r="D3596" s="7" t="s">
        <v>3592</v>
      </c>
      <c r="E3596" s="8">
        <v>1.7486943298447399</v>
      </c>
    </row>
    <row r="3597" spans="4:5" x14ac:dyDescent="0.25">
      <c r="D3597" s="7" t="s">
        <v>23064</v>
      </c>
      <c r="E3597" s="8">
        <v>1.7480457819019299</v>
      </c>
    </row>
    <row r="3598" spans="4:5" x14ac:dyDescent="0.25">
      <c r="D3598" s="7" t="s">
        <v>8536</v>
      </c>
      <c r="E3598" s="8">
        <v>1.7478839824063499</v>
      </c>
    </row>
    <row r="3599" spans="4:5" x14ac:dyDescent="0.25">
      <c r="D3599" s="7" t="s">
        <v>26922</v>
      </c>
      <c r="E3599" s="8">
        <v>1.7476280642569799</v>
      </c>
    </row>
    <row r="3600" spans="4:5" x14ac:dyDescent="0.25">
      <c r="D3600" s="7" t="s">
        <v>704</v>
      </c>
      <c r="E3600" s="8">
        <v>1.7471957146942201</v>
      </c>
    </row>
    <row r="3601" spans="4:5" x14ac:dyDescent="0.25">
      <c r="D3601" s="7" t="s">
        <v>22227</v>
      </c>
      <c r="E3601" s="8">
        <v>1.74715269427696</v>
      </c>
    </row>
    <row r="3602" spans="4:5" x14ac:dyDescent="0.25">
      <c r="D3602" s="7" t="s">
        <v>13402</v>
      </c>
      <c r="E3602" s="8">
        <v>1.7471349992134899</v>
      </c>
    </row>
    <row r="3603" spans="4:5" x14ac:dyDescent="0.25">
      <c r="D3603" s="7" t="s">
        <v>26923</v>
      </c>
      <c r="E3603" s="8">
        <v>1.7466566973259301</v>
      </c>
    </row>
    <row r="3604" spans="4:5" x14ac:dyDescent="0.25">
      <c r="D3604" s="7" t="s">
        <v>26924</v>
      </c>
      <c r="E3604" s="8">
        <v>1.7466478908593499</v>
      </c>
    </row>
    <row r="3605" spans="4:5" x14ac:dyDescent="0.25">
      <c r="D3605" s="7" t="s">
        <v>26925</v>
      </c>
      <c r="E3605" s="8">
        <v>1.7466456104008199</v>
      </c>
    </row>
    <row r="3606" spans="4:5" x14ac:dyDescent="0.25">
      <c r="D3606" s="7" t="s">
        <v>4952</v>
      </c>
      <c r="E3606" s="8">
        <v>1.7461527128129699</v>
      </c>
    </row>
    <row r="3607" spans="4:5" x14ac:dyDescent="0.25">
      <c r="D3607" s="7" t="s">
        <v>24350</v>
      </c>
      <c r="E3607" s="8">
        <v>1.7461358977317201</v>
      </c>
    </row>
    <row r="3608" spans="4:5" x14ac:dyDescent="0.25">
      <c r="D3608" s="7" t="s">
        <v>23430</v>
      </c>
      <c r="E3608" s="8">
        <v>1.7458639804846701</v>
      </c>
    </row>
    <row r="3609" spans="4:5" x14ac:dyDescent="0.25">
      <c r="D3609" s="7" t="s">
        <v>21853</v>
      </c>
      <c r="E3609" s="8">
        <v>1.74568984134245</v>
      </c>
    </row>
    <row r="3610" spans="4:5" x14ac:dyDescent="0.25">
      <c r="D3610" s="7" t="s">
        <v>26926</v>
      </c>
      <c r="E3610" s="8">
        <v>1.7453199756439099</v>
      </c>
    </row>
    <row r="3611" spans="4:5" x14ac:dyDescent="0.25">
      <c r="D3611" s="7" t="s">
        <v>23482</v>
      </c>
      <c r="E3611" s="8">
        <v>1.7446417382681001</v>
      </c>
    </row>
    <row r="3612" spans="4:5" x14ac:dyDescent="0.25">
      <c r="D3612" s="7" t="s">
        <v>25732</v>
      </c>
      <c r="E3612" s="8">
        <v>1.74331745927065</v>
      </c>
    </row>
    <row r="3613" spans="4:5" x14ac:dyDescent="0.25">
      <c r="D3613" s="7" t="s">
        <v>23069</v>
      </c>
      <c r="E3613" s="8">
        <v>1.7425329026249701</v>
      </c>
    </row>
    <row r="3614" spans="4:5" x14ac:dyDescent="0.25">
      <c r="D3614" s="7" t="s">
        <v>6831</v>
      </c>
      <c r="E3614" s="8">
        <v>1.7424198303632299</v>
      </c>
    </row>
    <row r="3615" spans="4:5" x14ac:dyDescent="0.25">
      <c r="D3615" s="7" t="s">
        <v>7276</v>
      </c>
      <c r="E3615" s="8">
        <v>1.7422041641158501</v>
      </c>
    </row>
    <row r="3616" spans="4:5" x14ac:dyDescent="0.25">
      <c r="D3616" s="7" t="s">
        <v>16093</v>
      </c>
      <c r="E3616" s="8">
        <v>1.7419366758452599</v>
      </c>
    </row>
    <row r="3617" spans="4:5" x14ac:dyDescent="0.25">
      <c r="D3617" s="7" t="s">
        <v>26927</v>
      </c>
      <c r="E3617" s="8">
        <v>1.7414042061378201</v>
      </c>
    </row>
    <row r="3618" spans="4:5" x14ac:dyDescent="0.25">
      <c r="D3618" s="7" t="s">
        <v>3419</v>
      </c>
      <c r="E3618" s="8">
        <v>1.7405662696997299</v>
      </c>
    </row>
    <row r="3619" spans="4:5" x14ac:dyDescent="0.25">
      <c r="D3619" s="7" t="s">
        <v>7278</v>
      </c>
      <c r="E3619" s="8">
        <v>1.74035646639157</v>
      </c>
    </row>
    <row r="3620" spans="4:5" x14ac:dyDescent="0.25">
      <c r="D3620" s="7" t="s">
        <v>22744</v>
      </c>
      <c r="E3620" s="8">
        <v>1.7401733277000799</v>
      </c>
    </row>
    <row r="3621" spans="4:5" x14ac:dyDescent="0.25">
      <c r="D3621" s="7" t="s">
        <v>22009</v>
      </c>
      <c r="E3621" s="8">
        <v>1.7399315152485899</v>
      </c>
    </row>
    <row r="3622" spans="4:5" x14ac:dyDescent="0.25">
      <c r="D3622" s="7" t="s">
        <v>18698</v>
      </c>
      <c r="E3622" s="8">
        <v>1.73991116837219</v>
      </c>
    </row>
    <row r="3623" spans="4:5" x14ac:dyDescent="0.25">
      <c r="D3623" s="7" t="s">
        <v>5466</v>
      </c>
      <c r="E3623" s="8">
        <v>1.7396752372423001</v>
      </c>
    </row>
    <row r="3624" spans="4:5" x14ac:dyDescent="0.25">
      <c r="D3624" s="7" t="s">
        <v>24474</v>
      </c>
      <c r="E3624" s="8">
        <v>1.73965070448204</v>
      </c>
    </row>
    <row r="3625" spans="4:5" x14ac:dyDescent="0.25">
      <c r="D3625" s="7" t="s">
        <v>17269</v>
      </c>
      <c r="E3625" s="8">
        <v>1.7394761625505599</v>
      </c>
    </row>
    <row r="3626" spans="4:5" x14ac:dyDescent="0.25">
      <c r="D3626" s="7" t="s">
        <v>19445</v>
      </c>
      <c r="E3626" s="8">
        <v>1.73880404560332</v>
      </c>
    </row>
    <row r="3627" spans="4:5" x14ac:dyDescent="0.25">
      <c r="D3627" s="7" t="s">
        <v>8211</v>
      </c>
      <c r="E3627" s="8">
        <v>1.7387121021088801</v>
      </c>
    </row>
    <row r="3628" spans="4:5" x14ac:dyDescent="0.25">
      <c r="D3628" s="7" t="s">
        <v>26928</v>
      </c>
      <c r="E3628" s="8">
        <v>1.73819287454487</v>
      </c>
    </row>
    <row r="3629" spans="4:5" x14ac:dyDescent="0.25">
      <c r="D3629" s="7" t="s">
        <v>12416</v>
      </c>
      <c r="E3629" s="8">
        <v>1.73815896326677</v>
      </c>
    </row>
    <row r="3630" spans="4:5" x14ac:dyDescent="0.25">
      <c r="D3630" s="7" t="s">
        <v>18185</v>
      </c>
      <c r="E3630" s="8">
        <v>1.73733800889901</v>
      </c>
    </row>
    <row r="3631" spans="4:5" x14ac:dyDescent="0.25">
      <c r="D3631" s="7" t="s">
        <v>24621</v>
      </c>
      <c r="E3631" s="8">
        <v>1.7373049035477399</v>
      </c>
    </row>
    <row r="3632" spans="4:5" x14ac:dyDescent="0.25">
      <c r="D3632" s="7" t="s">
        <v>11189</v>
      </c>
      <c r="E3632" s="8">
        <v>1.7372979488962501</v>
      </c>
    </row>
    <row r="3633" spans="4:5" x14ac:dyDescent="0.25">
      <c r="D3633" s="7" t="s">
        <v>26929</v>
      </c>
      <c r="E3633" s="8">
        <v>1.7371481702901601</v>
      </c>
    </row>
    <row r="3634" spans="4:5" x14ac:dyDescent="0.25">
      <c r="D3634" s="7" t="s">
        <v>26930</v>
      </c>
      <c r="E3634" s="8">
        <v>1.7368706704247101</v>
      </c>
    </row>
    <row r="3635" spans="4:5" x14ac:dyDescent="0.25">
      <c r="D3635" s="7" t="s">
        <v>26931</v>
      </c>
      <c r="E3635" s="8">
        <v>1.7368000310315601</v>
      </c>
    </row>
    <row r="3636" spans="4:5" x14ac:dyDescent="0.25">
      <c r="D3636" s="7" t="s">
        <v>26932</v>
      </c>
      <c r="E3636" s="8">
        <v>1.7366808233700199</v>
      </c>
    </row>
    <row r="3637" spans="4:5" x14ac:dyDescent="0.25">
      <c r="D3637" s="7" t="s">
        <v>23013</v>
      </c>
      <c r="E3637" s="8">
        <v>1.73643405512102</v>
      </c>
    </row>
    <row r="3638" spans="4:5" x14ac:dyDescent="0.25">
      <c r="D3638" s="7" t="s">
        <v>9668</v>
      </c>
      <c r="E3638" s="8">
        <v>1.73636444842864</v>
      </c>
    </row>
    <row r="3639" spans="4:5" x14ac:dyDescent="0.25">
      <c r="D3639" s="7" t="s">
        <v>26933</v>
      </c>
      <c r="E3639" s="8">
        <v>1.73614563531633</v>
      </c>
    </row>
    <row r="3640" spans="4:5" x14ac:dyDescent="0.25">
      <c r="D3640" s="7" t="s">
        <v>22957</v>
      </c>
      <c r="E3640" s="8">
        <v>1.7361389953028099</v>
      </c>
    </row>
    <row r="3641" spans="4:5" x14ac:dyDescent="0.25">
      <c r="D3641" s="7" t="s">
        <v>22486</v>
      </c>
      <c r="E3641" s="8">
        <v>1.7359822846053901</v>
      </c>
    </row>
    <row r="3642" spans="4:5" x14ac:dyDescent="0.25">
      <c r="D3642" s="7" t="s">
        <v>24838</v>
      </c>
      <c r="E3642" s="8">
        <v>1.73595190819348</v>
      </c>
    </row>
    <row r="3643" spans="4:5" x14ac:dyDescent="0.25">
      <c r="D3643" s="7" t="s">
        <v>23284</v>
      </c>
      <c r="E3643" s="8">
        <v>1.7355378868112601</v>
      </c>
    </row>
    <row r="3644" spans="4:5" x14ac:dyDescent="0.25">
      <c r="D3644" s="7" t="s">
        <v>10555</v>
      </c>
      <c r="E3644" s="8">
        <v>1.7353448426146001</v>
      </c>
    </row>
    <row r="3645" spans="4:5" x14ac:dyDescent="0.25">
      <c r="D3645" s="7" t="s">
        <v>22965</v>
      </c>
      <c r="E3645" s="8">
        <v>1.7344842954664501</v>
      </c>
    </row>
    <row r="3646" spans="4:5" x14ac:dyDescent="0.25">
      <c r="D3646" s="7" t="s">
        <v>1444</v>
      </c>
      <c r="E3646" s="8">
        <v>1.7343088947807299</v>
      </c>
    </row>
    <row r="3647" spans="4:5" x14ac:dyDescent="0.25">
      <c r="D3647" s="7" t="s">
        <v>19283</v>
      </c>
      <c r="E3647" s="8">
        <v>1.7338810497800301</v>
      </c>
    </row>
    <row r="3648" spans="4:5" x14ac:dyDescent="0.25">
      <c r="D3648" s="7" t="s">
        <v>24705</v>
      </c>
      <c r="E3648" s="8">
        <v>1.7330678579238601</v>
      </c>
    </row>
    <row r="3649" spans="4:5" x14ac:dyDescent="0.25">
      <c r="D3649" s="7" t="s">
        <v>2454</v>
      </c>
      <c r="E3649" s="8">
        <v>1.73242041000419</v>
      </c>
    </row>
    <row r="3650" spans="4:5" x14ac:dyDescent="0.25">
      <c r="D3650" s="7" t="s">
        <v>21668</v>
      </c>
      <c r="E3650" s="8">
        <v>1.7322686546598001</v>
      </c>
    </row>
    <row r="3651" spans="4:5" x14ac:dyDescent="0.25">
      <c r="D3651" s="7" t="s">
        <v>25153</v>
      </c>
      <c r="E3651" s="8">
        <v>1.73185761608405</v>
      </c>
    </row>
    <row r="3652" spans="4:5" x14ac:dyDescent="0.25">
      <c r="D3652" s="7" t="s">
        <v>1189</v>
      </c>
      <c r="E3652" s="8">
        <v>1.7315154458908999</v>
      </c>
    </row>
    <row r="3653" spans="4:5" x14ac:dyDescent="0.25">
      <c r="D3653" s="7" t="s">
        <v>20260</v>
      </c>
      <c r="E3653" s="8">
        <v>1.73104187780791</v>
      </c>
    </row>
    <row r="3654" spans="4:5" x14ac:dyDescent="0.25">
      <c r="D3654" s="7" t="s">
        <v>15964</v>
      </c>
      <c r="E3654" s="8">
        <v>1.73058541553474</v>
      </c>
    </row>
    <row r="3655" spans="4:5" x14ac:dyDescent="0.25">
      <c r="D3655" s="7" t="s">
        <v>23418</v>
      </c>
      <c r="E3655" s="8">
        <v>1.7304702102235201</v>
      </c>
    </row>
    <row r="3656" spans="4:5" x14ac:dyDescent="0.25">
      <c r="D3656" s="7" t="s">
        <v>26934</v>
      </c>
      <c r="E3656" s="8">
        <v>1.73008974760962</v>
      </c>
    </row>
    <row r="3657" spans="4:5" x14ac:dyDescent="0.25">
      <c r="D3657" s="7" t="s">
        <v>26935</v>
      </c>
      <c r="E3657" s="8">
        <v>1.73008213028034</v>
      </c>
    </row>
    <row r="3658" spans="4:5" x14ac:dyDescent="0.25">
      <c r="D3658" s="7" t="s">
        <v>15906</v>
      </c>
      <c r="E3658" s="8">
        <v>1.7298984788255201</v>
      </c>
    </row>
    <row r="3659" spans="4:5" x14ac:dyDescent="0.25">
      <c r="D3659" s="7" t="s">
        <v>26936</v>
      </c>
      <c r="E3659" s="8">
        <v>1.7297694973415501</v>
      </c>
    </row>
    <row r="3660" spans="4:5" x14ac:dyDescent="0.25">
      <c r="D3660" s="7" t="s">
        <v>23003</v>
      </c>
      <c r="E3660" s="8">
        <v>1.7294973655621699</v>
      </c>
    </row>
    <row r="3661" spans="4:5" x14ac:dyDescent="0.25">
      <c r="D3661" s="7" t="s">
        <v>24402</v>
      </c>
      <c r="E3661" s="8">
        <v>1.7294227240865401</v>
      </c>
    </row>
    <row r="3662" spans="4:5" x14ac:dyDescent="0.25">
      <c r="D3662" s="7" t="s">
        <v>26937</v>
      </c>
      <c r="E3662" s="8">
        <v>1.72889591043244</v>
      </c>
    </row>
    <row r="3663" spans="4:5" x14ac:dyDescent="0.25">
      <c r="D3663" s="7" t="s">
        <v>23407</v>
      </c>
      <c r="E3663" s="8">
        <v>1.7280068970150599</v>
      </c>
    </row>
    <row r="3664" spans="4:5" x14ac:dyDescent="0.25">
      <c r="D3664" s="7" t="s">
        <v>3540</v>
      </c>
      <c r="E3664" s="8">
        <v>1.7278402256297201</v>
      </c>
    </row>
    <row r="3665" spans="4:5" x14ac:dyDescent="0.25">
      <c r="D3665" s="7" t="s">
        <v>22535</v>
      </c>
      <c r="E3665" s="8">
        <v>1.7267491073537899</v>
      </c>
    </row>
    <row r="3666" spans="4:5" x14ac:dyDescent="0.25">
      <c r="D3666" s="7" t="s">
        <v>5827</v>
      </c>
      <c r="E3666" s="8">
        <v>1.7264978503339501</v>
      </c>
    </row>
    <row r="3667" spans="4:5" x14ac:dyDescent="0.25">
      <c r="D3667" s="7" t="s">
        <v>26938</v>
      </c>
      <c r="E3667" s="8">
        <v>1.7263396348476601</v>
      </c>
    </row>
    <row r="3668" spans="4:5" x14ac:dyDescent="0.25">
      <c r="D3668" s="7" t="s">
        <v>23937</v>
      </c>
      <c r="E3668" s="8">
        <v>1.7261250733678299</v>
      </c>
    </row>
    <row r="3669" spans="4:5" x14ac:dyDescent="0.25">
      <c r="D3669" s="7" t="s">
        <v>10716</v>
      </c>
      <c r="E3669" s="8">
        <v>1.7256165502330301</v>
      </c>
    </row>
    <row r="3670" spans="4:5" x14ac:dyDescent="0.25">
      <c r="D3670" s="7" t="s">
        <v>19230</v>
      </c>
      <c r="E3670" s="8">
        <v>1.7254880744213801</v>
      </c>
    </row>
    <row r="3671" spans="4:5" x14ac:dyDescent="0.25">
      <c r="D3671" s="7" t="s">
        <v>14549</v>
      </c>
      <c r="E3671" s="8">
        <v>1.72533363600391</v>
      </c>
    </row>
    <row r="3672" spans="4:5" x14ac:dyDescent="0.25">
      <c r="D3672" s="7" t="s">
        <v>25219</v>
      </c>
      <c r="E3672" s="8">
        <v>1.72523079120973</v>
      </c>
    </row>
    <row r="3673" spans="4:5" x14ac:dyDescent="0.25">
      <c r="D3673" s="7" t="s">
        <v>26939</v>
      </c>
      <c r="E3673" s="8">
        <v>1.7249950668563001</v>
      </c>
    </row>
    <row r="3674" spans="4:5" x14ac:dyDescent="0.25">
      <c r="D3674" s="7" t="s">
        <v>26940</v>
      </c>
      <c r="E3674" s="8">
        <v>1.7249267218286599</v>
      </c>
    </row>
    <row r="3675" spans="4:5" x14ac:dyDescent="0.25">
      <c r="D3675" s="7" t="s">
        <v>22391</v>
      </c>
      <c r="E3675" s="8">
        <v>1.7248181574325601</v>
      </c>
    </row>
    <row r="3676" spans="4:5" x14ac:dyDescent="0.25">
      <c r="D3676" s="7" t="s">
        <v>19958</v>
      </c>
      <c r="E3676" s="8">
        <v>1.72481541840686</v>
      </c>
    </row>
    <row r="3677" spans="4:5" x14ac:dyDescent="0.25">
      <c r="D3677" s="7" t="s">
        <v>25224</v>
      </c>
      <c r="E3677" s="8">
        <v>1.72480575489744</v>
      </c>
    </row>
    <row r="3678" spans="4:5" x14ac:dyDescent="0.25">
      <c r="D3678" s="7" t="s">
        <v>22708</v>
      </c>
      <c r="E3678" s="8">
        <v>1.72451914830553</v>
      </c>
    </row>
    <row r="3679" spans="4:5" x14ac:dyDescent="0.25">
      <c r="D3679" s="7" t="s">
        <v>26941</v>
      </c>
      <c r="E3679" s="8">
        <v>1.7244759691824301</v>
      </c>
    </row>
    <row r="3680" spans="4:5" x14ac:dyDescent="0.25">
      <c r="D3680" s="7" t="s">
        <v>24302</v>
      </c>
      <c r="E3680" s="8">
        <v>1.7243980450524701</v>
      </c>
    </row>
    <row r="3681" spans="4:5" x14ac:dyDescent="0.25">
      <c r="D3681" s="7" t="s">
        <v>20109</v>
      </c>
      <c r="E3681" s="8">
        <v>1.7240559218512399</v>
      </c>
    </row>
    <row r="3682" spans="4:5" x14ac:dyDescent="0.25">
      <c r="D3682" s="7" t="s">
        <v>23914</v>
      </c>
      <c r="E3682" s="8">
        <v>1.7240311136987101</v>
      </c>
    </row>
    <row r="3683" spans="4:5" x14ac:dyDescent="0.25">
      <c r="D3683" s="7" t="s">
        <v>26942</v>
      </c>
      <c r="E3683" s="8">
        <v>1.7238974450128901</v>
      </c>
    </row>
    <row r="3684" spans="4:5" x14ac:dyDescent="0.25">
      <c r="D3684" s="7" t="s">
        <v>26943</v>
      </c>
      <c r="E3684" s="8">
        <v>1.7236987607068199</v>
      </c>
    </row>
    <row r="3685" spans="4:5" x14ac:dyDescent="0.25">
      <c r="D3685" s="7" t="s">
        <v>22826</v>
      </c>
      <c r="E3685" s="8">
        <v>1.7236305139549699</v>
      </c>
    </row>
    <row r="3686" spans="4:5" x14ac:dyDescent="0.25">
      <c r="D3686" s="7" t="s">
        <v>20097</v>
      </c>
      <c r="E3686" s="8">
        <v>1.72345454068375</v>
      </c>
    </row>
    <row r="3687" spans="4:5" x14ac:dyDescent="0.25">
      <c r="D3687" s="7" t="s">
        <v>26944</v>
      </c>
      <c r="E3687" s="8">
        <v>1.7233978587705301</v>
      </c>
    </row>
    <row r="3688" spans="4:5" x14ac:dyDescent="0.25">
      <c r="D3688" s="7" t="s">
        <v>26945</v>
      </c>
      <c r="E3688" s="8">
        <v>1.7231579532685499</v>
      </c>
    </row>
    <row r="3689" spans="4:5" x14ac:dyDescent="0.25">
      <c r="D3689" s="7" t="s">
        <v>25640</v>
      </c>
      <c r="E3689" s="8">
        <v>1.7230950173767301</v>
      </c>
    </row>
    <row r="3690" spans="4:5" x14ac:dyDescent="0.25">
      <c r="D3690" s="7" t="s">
        <v>25897</v>
      </c>
      <c r="E3690" s="8">
        <v>1.7229965970241801</v>
      </c>
    </row>
    <row r="3691" spans="4:5" x14ac:dyDescent="0.25">
      <c r="D3691" s="7" t="s">
        <v>18622</v>
      </c>
      <c r="E3691" s="8">
        <v>1.7226315136769501</v>
      </c>
    </row>
    <row r="3692" spans="4:5" x14ac:dyDescent="0.25">
      <c r="D3692" s="7" t="s">
        <v>4514</v>
      </c>
      <c r="E3692" s="8">
        <v>1.7220808984590601</v>
      </c>
    </row>
    <row r="3693" spans="4:5" x14ac:dyDescent="0.25">
      <c r="D3693" s="7" t="s">
        <v>24530</v>
      </c>
      <c r="E3693" s="8">
        <v>1.7214274008443999</v>
      </c>
    </row>
    <row r="3694" spans="4:5" x14ac:dyDescent="0.25">
      <c r="D3694" s="7" t="s">
        <v>22069</v>
      </c>
      <c r="E3694" s="8">
        <v>1.7212030843627</v>
      </c>
    </row>
    <row r="3695" spans="4:5" x14ac:dyDescent="0.25">
      <c r="D3695" s="7" t="s">
        <v>22516</v>
      </c>
      <c r="E3695" s="8">
        <v>1.7211678193161399</v>
      </c>
    </row>
    <row r="3696" spans="4:5" x14ac:dyDescent="0.25">
      <c r="D3696" s="7" t="s">
        <v>14842</v>
      </c>
      <c r="E3696" s="8">
        <v>1.7205341139322601</v>
      </c>
    </row>
    <row r="3697" spans="4:5" x14ac:dyDescent="0.25">
      <c r="D3697" s="7" t="s">
        <v>9562</v>
      </c>
      <c r="E3697" s="8">
        <v>1.7205153026034099</v>
      </c>
    </row>
    <row r="3698" spans="4:5" x14ac:dyDescent="0.25">
      <c r="D3698" s="7" t="s">
        <v>10184</v>
      </c>
      <c r="E3698" s="8">
        <v>1.72013973098332</v>
      </c>
    </row>
    <row r="3699" spans="4:5" x14ac:dyDescent="0.25">
      <c r="D3699" s="7" t="s">
        <v>21800</v>
      </c>
      <c r="E3699" s="8">
        <v>1.7195188502143799</v>
      </c>
    </row>
    <row r="3700" spans="4:5" x14ac:dyDescent="0.25">
      <c r="D3700" s="7" t="s">
        <v>23975</v>
      </c>
      <c r="E3700" s="8">
        <v>1.71910326663185</v>
      </c>
    </row>
    <row r="3701" spans="4:5" x14ac:dyDescent="0.25">
      <c r="D3701" s="7" t="s">
        <v>22770</v>
      </c>
      <c r="E3701" s="8">
        <v>1.7190731060059801</v>
      </c>
    </row>
    <row r="3702" spans="4:5" x14ac:dyDescent="0.25">
      <c r="D3702" s="7" t="s">
        <v>24347</v>
      </c>
      <c r="E3702" s="8">
        <v>1.71885823985626</v>
      </c>
    </row>
    <row r="3703" spans="4:5" x14ac:dyDescent="0.25">
      <c r="D3703" s="7" t="s">
        <v>26946</v>
      </c>
      <c r="E3703" s="8">
        <v>1.7186186143493201</v>
      </c>
    </row>
    <row r="3704" spans="4:5" x14ac:dyDescent="0.25">
      <c r="D3704" s="7" t="s">
        <v>2989</v>
      </c>
      <c r="E3704" s="8">
        <v>1.71832379491063</v>
      </c>
    </row>
    <row r="3705" spans="4:5" x14ac:dyDescent="0.25">
      <c r="D3705" s="7" t="s">
        <v>26947</v>
      </c>
      <c r="E3705" s="8">
        <v>1.7176531423442101</v>
      </c>
    </row>
    <row r="3706" spans="4:5" x14ac:dyDescent="0.25">
      <c r="D3706" s="7" t="s">
        <v>26948</v>
      </c>
      <c r="E3706" s="8">
        <v>1.7176259827853699</v>
      </c>
    </row>
    <row r="3707" spans="4:5" x14ac:dyDescent="0.25">
      <c r="D3707" s="7" t="s">
        <v>59</v>
      </c>
      <c r="E3707" s="8">
        <v>1.71674917855334</v>
      </c>
    </row>
    <row r="3708" spans="4:5" x14ac:dyDescent="0.25">
      <c r="D3708" s="7" t="s">
        <v>24194</v>
      </c>
      <c r="E3708" s="8">
        <v>1.71671909767634</v>
      </c>
    </row>
    <row r="3709" spans="4:5" x14ac:dyDescent="0.25">
      <c r="D3709" s="7" t="s">
        <v>26949</v>
      </c>
      <c r="E3709" s="8">
        <v>1.7163089470318</v>
      </c>
    </row>
    <row r="3710" spans="4:5" x14ac:dyDescent="0.25">
      <c r="D3710" s="7" t="s">
        <v>22623</v>
      </c>
      <c r="E3710" s="8">
        <v>1.7159575182876501</v>
      </c>
    </row>
    <row r="3711" spans="4:5" x14ac:dyDescent="0.25">
      <c r="D3711" s="7" t="s">
        <v>25218</v>
      </c>
      <c r="E3711" s="8">
        <v>1.7158182968929301</v>
      </c>
    </row>
    <row r="3712" spans="4:5" x14ac:dyDescent="0.25">
      <c r="D3712" s="7" t="s">
        <v>22303</v>
      </c>
      <c r="E3712" s="8">
        <v>1.71522123741855</v>
      </c>
    </row>
    <row r="3713" spans="4:5" x14ac:dyDescent="0.25">
      <c r="D3713" s="7" t="s">
        <v>14806</v>
      </c>
      <c r="E3713" s="8">
        <v>1.71515553382907</v>
      </c>
    </row>
    <row r="3714" spans="4:5" x14ac:dyDescent="0.25">
      <c r="D3714" s="7" t="s">
        <v>26950</v>
      </c>
      <c r="E3714" s="8">
        <v>1.71505709913423</v>
      </c>
    </row>
    <row r="3715" spans="4:5" x14ac:dyDescent="0.25">
      <c r="D3715" s="7" t="s">
        <v>25193</v>
      </c>
      <c r="E3715" s="8">
        <v>1.7149843641131299</v>
      </c>
    </row>
    <row r="3716" spans="4:5" x14ac:dyDescent="0.25">
      <c r="D3716" s="7" t="s">
        <v>23126</v>
      </c>
      <c r="E3716" s="8">
        <v>1.7148264544010801</v>
      </c>
    </row>
    <row r="3717" spans="4:5" x14ac:dyDescent="0.25">
      <c r="D3717" s="7" t="s">
        <v>22252</v>
      </c>
      <c r="E3717" s="8">
        <v>1.7142101205448601</v>
      </c>
    </row>
    <row r="3718" spans="4:5" x14ac:dyDescent="0.25">
      <c r="D3718" s="7" t="s">
        <v>12794</v>
      </c>
      <c r="E3718" s="8">
        <v>1.71416578001487</v>
      </c>
    </row>
    <row r="3719" spans="4:5" x14ac:dyDescent="0.25">
      <c r="D3719" s="7" t="s">
        <v>10337</v>
      </c>
      <c r="E3719" s="8">
        <v>1.714024675803</v>
      </c>
    </row>
    <row r="3720" spans="4:5" x14ac:dyDescent="0.25">
      <c r="D3720" s="7" t="s">
        <v>21078</v>
      </c>
      <c r="E3720" s="8">
        <v>1.71270657193205</v>
      </c>
    </row>
    <row r="3721" spans="4:5" x14ac:dyDescent="0.25">
      <c r="D3721" s="7" t="s">
        <v>26951</v>
      </c>
      <c r="E3721" s="8">
        <v>1.7123534707230299</v>
      </c>
    </row>
    <row r="3722" spans="4:5" x14ac:dyDescent="0.25">
      <c r="D3722" s="7" t="s">
        <v>20196</v>
      </c>
      <c r="E3722" s="8">
        <v>1.7120482698563699</v>
      </c>
    </row>
    <row r="3723" spans="4:5" x14ac:dyDescent="0.25">
      <c r="D3723" s="7" t="s">
        <v>15115</v>
      </c>
      <c r="E3723" s="8">
        <v>1.71202428482647</v>
      </c>
    </row>
    <row r="3724" spans="4:5" x14ac:dyDescent="0.25">
      <c r="D3724" s="7" t="s">
        <v>7351</v>
      </c>
      <c r="E3724" s="8">
        <v>1.7118899710075599</v>
      </c>
    </row>
    <row r="3725" spans="4:5" x14ac:dyDescent="0.25">
      <c r="D3725" s="7" t="s">
        <v>24354</v>
      </c>
      <c r="E3725" s="8">
        <v>1.7116615835592</v>
      </c>
    </row>
    <row r="3726" spans="4:5" x14ac:dyDescent="0.25">
      <c r="D3726" s="7" t="s">
        <v>22735</v>
      </c>
      <c r="E3726" s="8">
        <v>1.71117300320896</v>
      </c>
    </row>
    <row r="3727" spans="4:5" x14ac:dyDescent="0.25">
      <c r="D3727" s="7" t="s">
        <v>62</v>
      </c>
      <c r="E3727" s="8">
        <v>1.7107402877962401</v>
      </c>
    </row>
    <row r="3728" spans="4:5" x14ac:dyDescent="0.25">
      <c r="D3728" s="7" t="s">
        <v>22891</v>
      </c>
      <c r="E3728" s="8">
        <v>1.71071127449183</v>
      </c>
    </row>
    <row r="3729" spans="4:5" x14ac:dyDescent="0.25">
      <c r="D3729" s="7" t="s">
        <v>22871</v>
      </c>
      <c r="E3729" s="8">
        <v>1.7100933289001801</v>
      </c>
    </row>
    <row r="3730" spans="4:5" x14ac:dyDescent="0.25">
      <c r="D3730" s="7" t="s">
        <v>12728</v>
      </c>
      <c r="E3730" s="8">
        <v>1.7100717621501</v>
      </c>
    </row>
    <row r="3731" spans="4:5" x14ac:dyDescent="0.25">
      <c r="D3731" s="7" t="s">
        <v>2283</v>
      </c>
      <c r="E3731" s="8">
        <v>1.70993688831408</v>
      </c>
    </row>
    <row r="3732" spans="4:5" x14ac:dyDescent="0.25">
      <c r="D3732" s="7" t="s">
        <v>24217</v>
      </c>
      <c r="E3732" s="8">
        <v>1.7099354449373001</v>
      </c>
    </row>
    <row r="3733" spans="4:5" x14ac:dyDescent="0.25">
      <c r="D3733" s="7" t="s">
        <v>26952</v>
      </c>
      <c r="E3733" s="8">
        <v>1.7099014966872199</v>
      </c>
    </row>
    <row r="3734" spans="4:5" x14ac:dyDescent="0.25">
      <c r="D3734" s="7" t="s">
        <v>26953</v>
      </c>
      <c r="E3734" s="8">
        <v>1.70945632092171</v>
      </c>
    </row>
    <row r="3735" spans="4:5" x14ac:dyDescent="0.25">
      <c r="D3735" s="7" t="s">
        <v>23306</v>
      </c>
      <c r="E3735" s="8">
        <v>1.7094485048038901</v>
      </c>
    </row>
    <row r="3736" spans="4:5" x14ac:dyDescent="0.25">
      <c r="D3736" s="7" t="s">
        <v>24682</v>
      </c>
      <c r="E3736" s="8">
        <v>1.7093365042836699</v>
      </c>
    </row>
    <row r="3737" spans="4:5" x14ac:dyDescent="0.25">
      <c r="D3737" s="7" t="s">
        <v>23452</v>
      </c>
      <c r="E3737" s="8">
        <v>1.7092929517759201</v>
      </c>
    </row>
    <row r="3738" spans="4:5" x14ac:dyDescent="0.25">
      <c r="D3738" s="7" t="s">
        <v>1062</v>
      </c>
      <c r="E3738" s="8">
        <v>1.7091251714351099</v>
      </c>
    </row>
    <row r="3739" spans="4:5" x14ac:dyDescent="0.25">
      <c r="D3739" s="7" t="s">
        <v>26954</v>
      </c>
      <c r="E3739" s="8">
        <v>1.70899825979112</v>
      </c>
    </row>
    <row r="3740" spans="4:5" x14ac:dyDescent="0.25">
      <c r="D3740" s="7" t="s">
        <v>17297</v>
      </c>
      <c r="E3740" s="8">
        <v>1.7089180280479701</v>
      </c>
    </row>
    <row r="3741" spans="4:5" x14ac:dyDescent="0.25">
      <c r="D3741" s="7" t="s">
        <v>24087</v>
      </c>
      <c r="E3741" s="8">
        <v>1.70880697546545</v>
      </c>
    </row>
    <row r="3742" spans="4:5" x14ac:dyDescent="0.25">
      <c r="D3742" s="7" t="s">
        <v>992</v>
      </c>
      <c r="E3742" s="8">
        <v>1.70855089650699</v>
      </c>
    </row>
    <row r="3743" spans="4:5" x14ac:dyDescent="0.25">
      <c r="D3743" s="7" t="s">
        <v>25938</v>
      </c>
      <c r="E3743" s="8">
        <v>1.7084156165781099</v>
      </c>
    </row>
    <row r="3744" spans="4:5" x14ac:dyDescent="0.25">
      <c r="D3744" s="7" t="s">
        <v>9485</v>
      </c>
      <c r="E3744" s="8">
        <v>1.7083126841667999</v>
      </c>
    </row>
    <row r="3745" spans="4:5" x14ac:dyDescent="0.25">
      <c r="D3745" s="7" t="s">
        <v>23281</v>
      </c>
      <c r="E3745" s="8">
        <v>1.7081054537046401</v>
      </c>
    </row>
    <row r="3746" spans="4:5" x14ac:dyDescent="0.25">
      <c r="D3746" s="7" t="s">
        <v>26955</v>
      </c>
      <c r="E3746" s="8">
        <v>1.7073361680099099</v>
      </c>
    </row>
    <row r="3747" spans="4:5" x14ac:dyDescent="0.25">
      <c r="D3747" s="7" t="s">
        <v>26956</v>
      </c>
      <c r="E3747" s="8">
        <v>1.7070727252445399</v>
      </c>
    </row>
    <row r="3748" spans="4:5" x14ac:dyDescent="0.25">
      <c r="D3748" s="7" t="s">
        <v>23142</v>
      </c>
      <c r="E3748" s="8">
        <v>1.70696431553148</v>
      </c>
    </row>
    <row r="3749" spans="4:5" x14ac:dyDescent="0.25">
      <c r="D3749" s="7" t="s">
        <v>2348</v>
      </c>
      <c r="E3749" s="8">
        <v>1.7065166654399599</v>
      </c>
    </row>
    <row r="3750" spans="4:5" x14ac:dyDescent="0.25">
      <c r="D3750" s="7" t="s">
        <v>26957</v>
      </c>
      <c r="E3750" s="8">
        <v>1.70625858672077</v>
      </c>
    </row>
    <row r="3751" spans="4:5" x14ac:dyDescent="0.25">
      <c r="D3751" s="7" t="s">
        <v>23982</v>
      </c>
      <c r="E3751" s="8">
        <v>1.70609793349438</v>
      </c>
    </row>
    <row r="3752" spans="4:5" x14ac:dyDescent="0.25">
      <c r="D3752" s="7" t="s">
        <v>18372</v>
      </c>
      <c r="E3752" s="8">
        <v>1.70571355882619</v>
      </c>
    </row>
    <row r="3753" spans="4:5" x14ac:dyDescent="0.25">
      <c r="D3753" s="7" t="s">
        <v>16838</v>
      </c>
      <c r="E3753" s="8">
        <v>1.7053837718892</v>
      </c>
    </row>
    <row r="3754" spans="4:5" x14ac:dyDescent="0.25">
      <c r="D3754" s="7" t="s">
        <v>21328</v>
      </c>
      <c r="E3754" s="8">
        <v>1.7050887933364101</v>
      </c>
    </row>
    <row r="3755" spans="4:5" x14ac:dyDescent="0.25">
      <c r="D3755" s="7" t="s">
        <v>9920</v>
      </c>
      <c r="E3755" s="8">
        <v>1.7049559899571001</v>
      </c>
    </row>
    <row r="3756" spans="4:5" x14ac:dyDescent="0.25">
      <c r="D3756" s="7" t="s">
        <v>4934</v>
      </c>
      <c r="E3756" s="8">
        <v>1.70475663665281</v>
      </c>
    </row>
    <row r="3757" spans="4:5" x14ac:dyDescent="0.25">
      <c r="D3757" s="7" t="s">
        <v>23105</v>
      </c>
      <c r="E3757" s="8">
        <v>1.70433457225403</v>
      </c>
    </row>
    <row r="3758" spans="4:5" x14ac:dyDescent="0.25">
      <c r="D3758" s="7" t="s">
        <v>26958</v>
      </c>
      <c r="E3758" s="8">
        <v>1.7040131135443199</v>
      </c>
    </row>
    <row r="3759" spans="4:5" x14ac:dyDescent="0.25">
      <c r="D3759" s="7" t="s">
        <v>26959</v>
      </c>
      <c r="E3759" s="8">
        <v>1.70384896258045</v>
      </c>
    </row>
    <row r="3760" spans="4:5" x14ac:dyDescent="0.25">
      <c r="D3760" s="7" t="s">
        <v>21834</v>
      </c>
      <c r="E3760" s="8">
        <v>1.7035253683581</v>
      </c>
    </row>
    <row r="3761" spans="4:5" x14ac:dyDescent="0.25">
      <c r="D3761" s="7" t="s">
        <v>26960</v>
      </c>
      <c r="E3761" s="8">
        <v>1.7031696824673399</v>
      </c>
    </row>
    <row r="3762" spans="4:5" x14ac:dyDescent="0.25">
      <c r="D3762" s="7" t="s">
        <v>8075</v>
      </c>
      <c r="E3762" s="8">
        <v>1.7030713336746199</v>
      </c>
    </row>
    <row r="3763" spans="4:5" x14ac:dyDescent="0.25">
      <c r="D3763" s="7" t="s">
        <v>23484</v>
      </c>
      <c r="E3763" s="8">
        <v>1.70302052352221</v>
      </c>
    </row>
    <row r="3764" spans="4:5" x14ac:dyDescent="0.25">
      <c r="D3764" s="7" t="s">
        <v>7420</v>
      </c>
      <c r="E3764" s="8">
        <v>1.70279165573338</v>
      </c>
    </row>
    <row r="3765" spans="4:5" x14ac:dyDescent="0.25">
      <c r="D3765" s="7" t="s">
        <v>5533</v>
      </c>
      <c r="E3765" s="8">
        <v>1.7025620137308899</v>
      </c>
    </row>
    <row r="3766" spans="4:5" x14ac:dyDescent="0.25">
      <c r="D3766" s="7" t="s">
        <v>5143</v>
      </c>
      <c r="E3766" s="8">
        <v>1.7023969899034299</v>
      </c>
    </row>
    <row r="3767" spans="4:5" x14ac:dyDescent="0.25">
      <c r="D3767" s="7" t="s">
        <v>309</v>
      </c>
      <c r="E3767" s="8">
        <v>1.70223058750234</v>
      </c>
    </row>
    <row r="3768" spans="4:5" x14ac:dyDescent="0.25">
      <c r="D3768" s="7" t="s">
        <v>26961</v>
      </c>
      <c r="E3768" s="8">
        <v>1.7022048672785901</v>
      </c>
    </row>
    <row r="3769" spans="4:5" x14ac:dyDescent="0.25">
      <c r="D3769" s="7" t="s">
        <v>6369</v>
      </c>
      <c r="E3769" s="8">
        <v>1.7021337586671701</v>
      </c>
    </row>
    <row r="3770" spans="4:5" x14ac:dyDescent="0.25">
      <c r="D3770" s="7" t="s">
        <v>22350</v>
      </c>
      <c r="E3770" s="8">
        <v>1.7017671870228801</v>
      </c>
    </row>
    <row r="3771" spans="4:5" x14ac:dyDescent="0.25">
      <c r="D3771" s="7" t="s">
        <v>13126</v>
      </c>
      <c r="E3771" s="8">
        <v>1.7017581190928299</v>
      </c>
    </row>
    <row r="3772" spans="4:5" x14ac:dyDescent="0.25">
      <c r="D3772" s="7" t="s">
        <v>2470</v>
      </c>
      <c r="E3772" s="8">
        <v>1.7015718326310201</v>
      </c>
    </row>
    <row r="3773" spans="4:5" x14ac:dyDescent="0.25">
      <c r="D3773" s="7" t="s">
        <v>14969</v>
      </c>
      <c r="E3773" s="8">
        <v>1.70068500777159</v>
      </c>
    </row>
    <row r="3774" spans="4:5" x14ac:dyDescent="0.25">
      <c r="D3774" s="7" t="s">
        <v>26962</v>
      </c>
      <c r="E3774" s="8">
        <v>1.70051588614814</v>
      </c>
    </row>
    <row r="3775" spans="4:5" x14ac:dyDescent="0.25">
      <c r="D3775" s="7" t="s">
        <v>22436</v>
      </c>
      <c r="E3775" s="8">
        <v>1.6999104762177899</v>
      </c>
    </row>
    <row r="3776" spans="4:5" x14ac:dyDescent="0.25">
      <c r="D3776" s="7" t="s">
        <v>22683</v>
      </c>
      <c r="E3776" s="8">
        <v>1.6991745761594299</v>
      </c>
    </row>
    <row r="3777" spans="4:5" x14ac:dyDescent="0.25">
      <c r="D3777" s="7" t="s">
        <v>4986</v>
      </c>
      <c r="E3777" s="8">
        <v>1.6990353543209</v>
      </c>
    </row>
    <row r="3778" spans="4:5" x14ac:dyDescent="0.25">
      <c r="D3778" s="7" t="s">
        <v>26963</v>
      </c>
      <c r="E3778" s="8">
        <v>1.6990347884256001</v>
      </c>
    </row>
    <row r="3779" spans="4:5" x14ac:dyDescent="0.25">
      <c r="D3779" s="7" t="s">
        <v>26964</v>
      </c>
      <c r="E3779" s="8">
        <v>1.69888769256452</v>
      </c>
    </row>
    <row r="3780" spans="4:5" x14ac:dyDescent="0.25">
      <c r="D3780" s="7" t="s">
        <v>26965</v>
      </c>
      <c r="E3780" s="8">
        <v>1.69888246405854</v>
      </c>
    </row>
    <row r="3781" spans="4:5" x14ac:dyDescent="0.25">
      <c r="D3781" s="7" t="s">
        <v>13296</v>
      </c>
      <c r="E3781" s="8">
        <v>1.69818477731421</v>
      </c>
    </row>
    <row r="3782" spans="4:5" x14ac:dyDescent="0.25">
      <c r="D3782" s="7" t="s">
        <v>9301</v>
      </c>
      <c r="E3782" s="8">
        <v>1.6981356193146799</v>
      </c>
    </row>
    <row r="3783" spans="4:5" x14ac:dyDescent="0.25">
      <c r="D3783" s="7" t="s">
        <v>26966</v>
      </c>
      <c r="E3783" s="8">
        <v>1.6974089888871899</v>
      </c>
    </row>
    <row r="3784" spans="4:5" x14ac:dyDescent="0.25">
      <c r="D3784" s="7" t="s">
        <v>22860</v>
      </c>
      <c r="E3784" s="8">
        <v>1.69717980551277</v>
      </c>
    </row>
    <row r="3785" spans="4:5" x14ac:dyDescent="0.25">
      <c r="D3785" s="7" t="s">
        <v>16532</v>
      </c>
      <c r="E3785" s="8">
        <v>1.6971265884258799</v>
      </c>
    </row>
    <row r="3786" spans="4:5" x14ac:dyDescent="0.25">
      <c r="D3786" s="7" t="s">
        <v>17291</v>
      </c>
      <c r="E3786" s="8">
        <v>1.6970953133147899</v>
      </c>
    </row>
    <row r="3787" spans="4:5" x14ac:dyDescent="0.25">
      <c r="D3787" s="7" t="s">
        <v>26967</v>
      </c>
      <c r="E3787" s="8">
        <v>1.6965009786362499</v>
      </c>
    </row>
    <row r="3788" spans="4:5" x14ac:dyDescent="0.25">
      <c r="D3788" s="7" t="s">
        <v>26968</v>
      </c>
      <c r="E3788" s="8">
        <v>1.69643353216241</v>
      </c>
    </row>
    <row r="3789" spans="4:5" x14ac:dyDescent="0.25">
      <c r="D3789" s="7" t="s">
        <v>26969</v>
      </c>
      <c r="E3789" s="8">
        <v>1.6961169051952201</v>
      </c>
    </row>
    <row r="3790" spans="4:5" x14ac:dyDescent="0.25">
      <c r="D3790" s="7" t="s">
        <v>24007</v>
      </c>
      <c r="E3790" s="8">
        <v>1.6957414575971601</v>
      </c>
    </row>
    <row r="3791" spans="4:5" x14ac:dyDescent="0.25">
      <c r="D3791" s="7" t="s">
        <v>12353</v>
      </c>
      <c r="E3791" s="8">
        <v>1.6956673197793199</v>
      </c>
    </row>
    <row r="3792" spans="4:5" x14ac:dyDescent="0.25">
      <c r="D3792" s="7" t="s">
        <v>5270</v>
      </c>
      <c r="E3792" s="8">
        <v>1.6954152579538799</v>
      </c>
    </row>
    <row r="3793" spans="4:5" x14ac:dyDescent="0.25">
      <c r="D3793" s="7" t="s">
        <v>23653</v>
      </c>
      <c r="E3793" s="8">
        <v>1.69389907877959</v>
      </c>
    </row>
    <row r="3794" spans="4:5" x14ac:dyDescent="0.25">
      <c r="D3794" s="7" t="s">
        <v>26970</v>
      </c>
      <c r="E3794" s="8">
        <v>1.69383736108776</v>
      </c>
    </row>
    <row r="3795" spans="4:5" x14ac:dyDescent="0.25">
      <c r="D3795" s="7" t="s">
        <v>22715</v>
      </c>
      <c r="E3795" s="8">
        <v>1.69351884859187</v>
      </c>
    </row>
    <row r="3796" spans="4:5" x14ac:dyDescent="0.25">
      <c r="D3796" s="7" t="s">
        <v>23290</v>
      </c>
      <c r="E3796" s="8">
        <v>1.69334398580544</v>
      </c>
    </row>
    <row r="3797" spans="4:5" x14ac:dyDescent="0.25">
      <c r="D3797" s="7" t="s">
        <v>26971</v>
      </c>
      <c r="E3797" s="8">
        <v>1.6930389277083699</v>
      </c>
    </row>
    <row r="3798" spans="4:5" x14ac:dyDescent="0.25">
      <c r="D3798" s="7" t="s">
        <v>26972</v>
      </c>
      <c r="E3798" s="8">
        <v>1.69278719349094</v>
      </c>
    </row>
    <row r="3799" spans="4:5" x14ac:dyDescent="0.25">
      <c r="D3799" s="7" t="s">
        <v>23137</v>
      </c>
      <c r="E3799" s="8">
        <v>1.6926963284912999</v>
      </c>
    </row>
    <row r="3800" spans="4:5" x14ac:dyDescent="0.25">
      <c r="D3800" s="7" t="s">
        <v>22063</v>
      </c>
      <c r="E3800" s="8">
        <v>1.69233764103222</v>
      </c>
    </row>
    <row r="3801" spans="4:5" x14ac:dyDescent="0.25">
      <c r="D3801" s="7" t="s">
        <v>26973</v>
      </c>
      <c r="E3801" s="8">
        <v>1.6919522316447799</v>
      </c>
    </row>
    <row r="3802" spans="4:5" x14ac:dyDescent="0.25">
      <c r="D3802" s="7" t="s">
        <v>11760</v>
      </c>
      <c r="E3802" s="8">
        <v>1.6910765537146</v>
      </c>
    </row>
    <row r="3803" spans="4:5" x14ac:dyDescent="0.25">
      <c r="D3803" s="7" t="s">
        <v>16603</v>
      </c>
      <c r="E3803" s="8">
        <v>1.6905517412261799</v>
      </c>
    </row>
    <row r="3804" spans="4:5" x14ac:dyDescent="0.25">
      <c r="D3804" s="7" t="s">
        <v>25217</v>
      </c>
      <c r="E3804" s="8">
        <v>1.6905044576944299</v>
      </c>
    </row>
    <row r="3805" spans="4:5" x14ac:dyDescent="0.25">
      <c r="D3805" s="7" t="s">
        <v>24871</v>
      </c>
      <c r="E3805" s="8">
        <v>1.6899304103749999</v>
      </c>
    </row>
    <row r="3806" spans="4:5" x14ac:dyDescent="0.25">
      <c r="D3806" s="7" t="s">
        <v>16536</v>
      </c>
      <c r="E3806" s="8">
        <v>1.6898106977008001</v>
      </c>
    </row>
    <row r="3807" spans="4:5" x14ac:dyDescent="0.25">
      <c r="D3807" s="7" t="s">
        <v>26974</v>
      </c>
      <c r="E3807" s="8">
        <v>1.68951224527913</v>
      </c>
    </row>
    <row r="3808" spans="4:5" x14ac:dyDescent="0.25">
      <c r="D3808" s="7" t="s">
        <v>26975</v>
      </c>
      <c r="E3808" s="8">
        <v>1.6893077498401601</v>
      </c>
    </row>
    <row r="3809" spans="4:5" x14ac:dyDescent="0.25">
      <c r="D3809" s="7" t="s">
        <v>8328</v>
      </c>
      <c r="E3809" s="8">
        <v>1.68901841966501</v>
      </c>
    </row>
    <row r="3810" spans="4:5" x14ac:dyDescent="0.25">
      <c r="D3810" s="7" t="s">
        <v>21648</v>
      </c>
      <c r="E3810" s="8">
        <v>1.68868751541371</v>
      </c>
    </row>
    <row r="3811" spans="4:5" x14ac:dyDescent="0.25">
      <c r="D3811" s="7" t="s">
        <v>26976</v>
      </c>
      <c r="E3811" s="8">
        <v>1.6885364021806999</v>
      </c>
    </row>
    <row r="3812" spans="4:5" x14ac:dyDescent="0.25">
      <c r="D3812" s="7" t="s">
        <v>26977</v>
      </c>
      <c r="E3812" s="8">
        <v>1.68846022357768</v>
      </c>
    </row>
    <row r="3813" spans="4:5" x14ac:dyDescent="0.25">
      <c r="D3813" s="7" t="s">
        <v>26978</v>
      </c>
      <c r="E3813" s="8">
        <v>1.68827864538173</v>
      </c>
    </row>
    <row r="3814" spans="4:5" x14ac:dyDescent="0.25">
      <c r="D3814" s="7" t="s">
        <v>26979</v>
      </c>
      <c r="E3814" s="8">
        <v>1.6870261987842601</v>
      </c>
    </row>
    <row r="3815" spans="4:5" x14ac:dyDescent="0.25">
      <c r="D3815" s="7" t="s">
        <v>10422</v>
      </c>
      <c r="E3815" s="8">
        <v>1.68684121971754</v>
      </c>
    </row>
    <row r="3816" spans="4:5" x14ac:dyDescent="0.25">
      <c r="D3816" s="7" t="s">
        <v>22034</v>
      </c>
      <c r="E3816" s="8">
        <v>1.6864807515131399</v>
      </c>
    </row>
    <row r="3817" spans="4:5" x14ac:dyDescent="0.25">
      <c r="D3817" s="7" t="s">
        <v>13519</v>
      </c>
      <c r="E3817" s="8">
        <v>1.68634447993035</v>
      </c>
    </row>
    <row r="3818" spans="4:5" x14ac:dyDescent="0.25">
      <c r="D3818" s="7" t="s">
        <v>1141</v>
      </c>
      <c r="E3818" s="8">
        <v>1.6859887499416899</v>
      </c>
    </row>
    <row r="3819" spans="4:5" x14ac:dyDescent="0.25">
      <c r="D3819" s="7" t="s">
        <v>2558</v>
      </c>
      <c r="E3819" s="8">
        <v>1.6855449171262</v>
      </c>
    </row>
    <row r="3820" spans="4:5" x14ac:dyDescent="0.25">
      <c r="D3820" s="7" t="s">
        <v>16895</v>
      </c>
      <c r="E3820" s="8">
        <v>1.68549987549439</v>
      </c>
    </row>
    <row r="3821" spans="4:5" x14ac:dyDescent="0.25">
      <c r="D3821" s="7" t="s">
        <v>22910</v>
      </c>
      <c r="E3821" s="8">
        <v>1.6854296953854699</v>
      </c>
    </row>
    <row r="3822" spans="4:5" x14ac:dyDescent="0.25">
      <c r="D3822" s="7" t="s">
        <v>19541</v>
      </c>
      <c r="E3822" s="8">
        <v>1.6850959835566399</v>
      </c>
    </row>
    <row r="3823" spans="4:5" x14ac:dyDescent="0.25">
      <c r="D3823" s="7" t="s">
        <v>23770</v>
      </c>
      <c r="E3823" s="8">
        <v>1.68500599842651</v>
      </c>
    </row>
    <row r="3824" spans="4:5" x14ac:dyDescent="0.25">
      <c r="D3824" s="7" t="s">
        <v>21351</v>
      </c>
      <c r="E3824" s="8">
        <v>1.6849487234991301</v>
      </c>
    </row>
    <row r="3825" spans="4:5" x14ac:dyDescent="0.25">
      <c r="D3825" s="7" t="s">
        <v>26980</v>
      </c>
      <c r="E3825" s="8">
        <v>1.6835927116870999</v>
      </c>
    </row>
    <row r="3826" spans="4:5" x14ac:dyDescent="0.25">
      <c r="D3826" s="7" t="s">
        <v>20787</v>
      </c>
      <c r="E3826" s="8">
        <v>1.6830169726519499</v>
      </c>
    </row>
    <row r="3827" spans="4:5" x14ac:dyDescent="0.25">
      <c r="D3827" s="7" t="s">
        <v>5252</v>
      </c>
      <c r="E3827" s="8">
        <v>1.68290549606538</v>
      </c>
    </row>
    <row r="3828" spans="4:5" x14ac:dyDescent="0.25">
      <c r="D3828" s="7" t="s">
        <v>23837</v>
      </c>
      <c r="E3828" s="8">
        <v>1.68285984741646</v>
      </c>
    </row>
    <row r="3829" spans="4:5" x14ac:dyDescent="0.25">
      <c r="D3829" s="7" t="s">
        <v>19353</v>
      </c>
      <c r="E3829" s="8">
        <v>1.6825295140685199</v>
      </c>
    </row>
    <row r="3830" spans="4:5" x14ac:dyDescent="0.25">
      <c r="D3830" s="7" t="s">
        <v>24343</v>
      </c>
      <c r="E3830" s="8">
        <v>1.6824562408574399</v>
      </c>
    </row>
    <row r="3831" spans="4:5" x14ac:dyDescent="0.25">
      <c r="D3831" s="7" t="s">
        <v>23939</v>
      </c>
      <c r="E3831" s="8">
        <v>1.68209198967241</v>
      </c>
    </row>
    <row r="3832" spans="4:5" x14ac:dyDescent="0.25">
      <c r="D3832" s="7" t="s">
        <v>19451</v>
      </c>
      <c r="E3832" s="8">
        <v>1.68136073405459</v>
      </c>
    </row>
    <row r="3833" spans="4:5" x14ac:dyDescent="0.25">
      <c r="D3833" s="7" t="s">
        <v>26981</v>
      </c>
      <c r="E3833" s="8">
        <v>1.6810026733853001</v>
      </c>
    </row>
    <row r="3834" spans="4:5" x14ac:dyDescent="0.25">
      <c r="D3834" s="7" t="s">
        <v>26982</v>
      </c>
      <c r="E3834" s="8">
        <v>1.6807068885205301</v>
      </c>
    </row>
    <row r="3835" spans="4:5" x14ac:dyDescent="0.25">
      <c r="D3835" s="7" t="s">
        <v>5087</v>
      </c>
      <c r="E3835" s="8">
        <v>1.6803562235322</v>
      </c>
    </row>
    <row r="3836" spans="4:5" x14ac:dyDescent="0.25">
      <c r="D3836" s="7" t="s">
        <v>23802</v>
      </c>
      <c r="E3836" s="8">
        <v>1.67956845256321</v>
      </c>
    </row>
    <row r="3837" spans="4:5" x14ac:dyDescent="0.25">
      <c r="D3837" s="7" t="s">
        <v>9666</v>
      </c>
      <c r="E3837" s="8">
        <v>1.6789951656802999</v>
      </c>
    </row>
    <row r="3838" spans="4:5" x14ac:dyDescent="0.25">
      <c r="D3838" s="7" t="s">
        <v>26983</v>
      </c>
      <c r="E3838" s="8">
        <v>1.6789832154759701</v>
      </c>
    </row>
    <row r="3839" spans="4:5" x14ac:dyDescent="0.25">
      <c r="D3839" s="7" t="s">
        <v>6757</v>
      </c>
      <c r="E3839" s="8">
        <v>1.6787334879590401</v>
      </c>
    </row>
    <row r="3840" spans="4:5" x14ac:dyDescent="0.25">
      <c r="D3840" s="7" t="s">
        <v>11993</v>
      </c>
      <c r="E3840" s="8">
        <v>1.6778000511293001</v>
      </c>
    </row>
    <row r="3841" spans="4:5" x14ac:dyDescent="0.25">
      <c r="D3841" s="7" t="s">
        <v>18561</v>
      </c>
      <c r="E3841" s="8">
        <v>1.6774005459766801</v>
      </c>
    </row>
    <row r="3842" spans="4:5" x14ac:dyDescent="0.25">
      <c r="D3842" s="7" t="s">
        <v>22236</v>
      </c>
      <c r="E3842" s="8">
        <v>1.67737473284544</v>
      </c>
    </row>
    <row r="3843" spans="4:5" x14ac:dyDescent="0.25">
      <c r="D3843" s="7" t="s">
        <v>20818</v>
      </c>
      <c r="E3843" s="8">
        <v>1.6769988412878101</v>
      </c>
    </row>
    <row r="3844" spans="4:5" x14ac:dyDescent="0.25">
      <c r="D3844" s="7" t="s">
        <v>4270</v>
      </c>
      <c r="E3844" s="8">
        <v>1.6766813497791</v>
      </c>
    </row>
    <row r="3845" spans="4:5" x14ac:dyDescent="0.25">
      <c r="D3845" s="7" t="s">
        <v>1668</v>
      </c>
      <c r="E3845" s="8">
        <v>1.6766738419600999</v>
      </c>
    </row>
    <row r="3846" spans="4:5" x14ac:dyDescent="0.25">
      <c r="D3846" s="7" t="s">
        <v>15518</v>
      </c>
      <c r="E3846" s="8">
        <v>1.6765654776519301</v>
      </c>
    </row>
    <row r="3847" spans="4:5" x14ac:dyDescent="0.25">
      <c r="D3847" s="7" t="s">
        <v>26984</v>
      </c>
      <c r="E3847" s="8">
        <v>1.67655481479136</v>
      </c>
    </row>
    <row r="3848" spans="4:5" x14ac:dyDescent="0.25">
      <c r="D3848" s="7" t="s">
        <v>23511</v>
      </c>
      <c r="E3848" s="8">
        <v>1.6762474153456199</v>
      </c>
    </row>
    <row r="3849" spans="4:5" x14ac:dyDescent="0.25">
      <c r="D3849" s="7" t="s">
        <v>24342</v>
      </c>
      <c r="E3849" s="8">
        <v>1.67598862842671</v>
      </c>
    </row>
    <row r="3850" spans="4:5" x14ac:dyDescent="0.25">
      <c r="D3850" s="7" t="s">
        <v>9003</v>
      </c>
      <c r="E3850" s="8">
        <v>1.67556856115577</v>
      </c>
    </row>
    <row r="3851" spans="4:5" x14ac:dyDescent="0.25">
      <c r="D3851" s="7" t="s">
        <v>7888</v>
      </c>
      <c r="E3851" s="8">
        <v>1.67538166916489</v>
      </c>
    </row>
    <row r="3852" spans="4:5" x14ac:dyDescent="0.25">
      <c r="D3852" s="7" t="s">
        <v>7747</v>
      </c>
      <c r="E3852" s="8">
        <v>1.67537649163</v>
      </c>
    </row>
    <row r="3853" spans="4:5" x14ac:dyDescent="0.25">
      <c r="D3853" s="7" t="s">
        <v>23172</v>
      </c>
      <c r="E3853" s="8">
        <v>1.6751969345381199</v>
      </c>
    </row>
    <row r="3854" spans="4:5" x14ac:dyDescent="0.25">
      <c r="D3854" s="7" t="s">
        <v>24511</v>
      </c>
      <c r="E3854" s="8">
        <v>1.67493800396266</v>
      </c>
    </row>
    <row r="3855" spans="4:5" x14ac:dyDescent="0.25">
      <c r="D3855" s="7" t="s">
        <v>23594</v>
      </c>
      <c r="E3855" s="8">
        <v>1.67437966766026</v>
      </c>
    </row>
    <row r="3856" spans="4:5" x14ac:dyDescent="0.25">
      <c r="D3856" s="7" t="s">
        <v>22366</v>
      </c>
      <c r="E3856" s="8">
        <v>1.6739922736608699</v>
      </c>
    </row>
    <row r="3857" spans="4:5" x14ac:dyDescent="0.25">
      <c r="D3857" s="7" t="s">
        <v>11849</v>
      </c>
      <c r="E3857" s="8">
        <v>1.67352701199985</v>
      </c>
    </row>
    <row r="3858" spans="4:5" x14ac:dyDescent="0.25">
      <c r="D3858" s="7" t="s">
        <v>1229</v>
      </c>
      <c r="E3858" s="8">
        <v>1.67345533710372</v>
      </c>
    </row>
    <row r="3859" spans="4:5" x14ac:dyDescent="0.25">
      <c r="D3859" s="7" t="s">
        <v>26985</v>
      </c>
      <c r="E3859" s="8">
        <v>1.67336876735684</v>
      </c>
    </row>
    <row r="3860" spans="4:5" x14ac:dyDescent="0.25">
      <c r="D3860" s="7" t="s">
        <v>5687</v>
      </c>
      <c r="E3860" s="8">
        <v>1.6726481232138599</v>
      </c>
    </row>
    <row r="3861" spans="4:5" x14ac:dyDescent="0.25">
      <c r="D3861" s="7" t="s">
        <v>24410</v>
      </c>
      <c r="E3861" s="8">
        <v>1.67249160634126</v>
      </c>
    </row>
    <row r="3862" spans="4:5" x14ac:dyDescent="0.25">
      <c r="D3862" s="7" t="s">
        <v>26986</v>
      </c>
      <c r="E3862" s="8">
        <v>1.67235990514688</v>
      </c>
    </row>
    <row r="3863" spans="4:5" x14ac:dyDescent="0.25">
      <c r="D3863" s="7" t="s">
        <v>25304</v>
      </c>
      <c r="E3863" s="8">
        <v>1.6721400391597001</v>
      </c>
    </row>
    <row r="3864" spans="4:5" x14ac:dyDescent="0.25">
      <c r="D3864" s="7" t="s">
        <v>24165</v>
      </c>
      <c r="E3864" s="8">
        <v>1.6715857000263501</v>
      </c>
    </row>
    <row r="3865" spans="4:5" x14ac:dyDescent="0.25">
      <c r="D3865" s="7" t="s">
        <v>23171</v>
      </c>
      <c r="E3865" s="8">
        <v>1.6713980821426599</v>
      </c>
    </row>
    <row r="3866" spans="4:5" x14ac:dyDescent="0.25">
      <c r="D3866" s="7" t="s">
        <v>25223</v>
      </c>
      <c r="E3866" s="8">
        <v>1.6713387929767101</v>
      </c>
    </row>
    <row r="3867" spans="4:5" x14ac:dyDescent="0.25">
      <c r="D3867" s="7" t="s">
        <v>24733</v>
      </c>
      <c r="E3867" s="8">
        <v>1.67128607144084</v>
      </c>
    </row>
    <row r="3868" spans="4:5" x14ac:dyDescent="0.25">
      <c r="D3868" s="7" t="s">
        <v>13701</v>
      </c>
      <c r="E3868" s="8">
        <v>1.6711610697400801</v>
      </c>
    </row>
    <row r="3869" spans="4:5" x14ac:dyDescent="0.25">
      <c r="D3869" s="7" t="s">
        <v>2180</v>
      </c>
      <c r="E3869" s="8">
        <v>1.6708119602728999</v>
      </c>
    </row>
    <row r="3870" spans="4:5" x14ac:dyDescent="0.25">
      <c r="D3870" s="7" t="s">
        <v>26987</v>
      </c>
      <c r="E3870" s="8">
        <v>1.6701186340818699</v>
      </c>
    </row>
    <row r="3871" spans="4:5" x14ac:dyDescent="0.25">
      <c r="D3871" s="7" t="s">
        <v>23032</v>
      </c>
      <c r="E3871" s="8">
        <v>1.6701127024088001</v>
      </c>
    </row>
    <row r="3872" spans="4:5" x14ac:dyDescent="0.25">
      <c r="D3872" s="7" t="s">
        <v>5202</v>
      </c>
      <c r="E3872" s="8">
        <v>1.6697268530259499</v>
      </c>
    </row>
    <row r="3873" spans="4:5" x14ac:dyDescent="0.25">
      <c r="D3873" s="7" t="s">
        <v>17057</v>
      </c>
      <c r="E3873" s="8">
        <v>1.6695331987774</v>
      </c>
    </row>
    <row r="3874" spans="4:5" x14ac:dyDescent="0.25">
      <c r="D3874" s="7" t="s">
        <v>21102</v>
      </c>
      <c r="E3874" s="8">
        <v>1.66858824335764</v>
      </c>
    </row>
    <row r="3875" spans="4:5" x14ac:dyDescent="0.25">
      <c r="D3875" s="7" t="s">
        <v>25155</v>
      </c>
      <c r="E3875" s="8">
        <v>1.66841083485221</v>
      </c>
    </row>
    <row r="3876" spans="4:5" x14ac:dyDescent="0.25">
      <c r="D3876" s="7" t="s">
        <v>10260</v>
      </c>
      <c r="E3876" s="8">
        <v>1.6683613142185301</v>
      </c>
    </row>
    <row r="3877" spans="4:5" x14ac:dyDescent="0.25">
      <c r="D3877" s="7" t="s">
        <v>26988</v>
      </c>
      <c r="E3877" s="8">
        <v>1.6679692180563701</v>
      </c>
    </row>
    <row r="3878" spans="4:5" x14ac:dyDescent="0.25">
      <c r="D3878" s="7" t="s">
        <v>26989</v>
      </c>
      <c r="E3878" s="8">
        <v>1.6678077423300499</v>
      </c>
    </row>
    <row r="3879" spans="4:5" x14ac:dyDescent="0.25">
      <c r="D3879" s="7" t="s">
        <v>26990</v>
      </c>
      <c r="E3879" s="8">
        <v>1.6677942579063501</v>
      </c>
    </row>
    <row r="3880" spans="4:5" x14ac:dyDescent="0.25">
      <c r="D3880" s="7" t="s">
        <v>11607</v>
      </c>
      <c r="E3880" s="8">
        <v>1.66742026349663</v>
      </c>
    </row>
    <row r="3881" spans="4:5" x14ac:dyDescent="0.25">
      <c r="D3881" s="7" t="s">
        <v>26991</v>
      </c>
      <c r="E3881" s="8">
        <v>1.6670809878495101</v>
      </c>
    </row>
    <row r="3882" spans="4:5" x14ac:dyDescent="0.25">
      <c r="D3882" s="7" t="s">
        <v>2322</v>
      </c>
      <c r="E3882" s="8">
        <v>1.6669693895273401</v>
      </c>
    </row>
    <row r="3883" spans="4:5" x14ac:dyDescent="0.25">
      <c r="D3883" s="7" t="s">
        <v>23250</v>
      </c>
      <c r="E3883" s="8">
        <v>1.6668633310665599</v>
      </c>
    </row>
    <row r="3884" spans="4:5" x14ac:dyDescent="0.25">
      <c r="D3884" s="7" t="s">
        <v>26992</v>
      </c>
      <c r="E3884" s="8">
        <v>1.66671234616636</v>
      </c>
    </row>
    <row r="3885" spans="4:5" x14ac:dyDescent="0.25">
      <c r="D3885" s="7" t="s">
        <v>5745</v>
      </c>
      <c r="E3885" s="8">
        <v>1.6663320507146899</v>
      </c>
    </row>
    <row r="3886" spans="4:5" x14ac:dyDescent="0.25">
      <c r="D3886" s="7" t="s">
        <v>80</v>
      </c>
      <c r="E3886" s="8">
        <v>1.66622702616923</v>
      </c>
    </row>
    <row r="3887" spans="4:5" x14ac:dyDescent="0.25">
      <c r="D3887" s="7" t="s">
        <v>21532</v>
      </c>
      <c r="E3887" s="8">
        <v>1.6653749734729999</v>
      </c>
    </row>
    <row r="3888" spans="4:5" x14ac:dyDescent="0.25">
      <c r="D3888" s="7" t="s">
        <v>13777</v>
      </c>
      <c r="E3888" s="8">
        <v>1.6649599881485699</v>
      </c>
    </row>
    <row r="3889" spans="4:5" x14ac:dyDescent="0.25">
      <c r="D3889" s="7" t="s">
        <v>4311</v>
      </c>
      <c r="E3889" s="8">
        <v>1.6646891473051799</v>
      </c>
    </row>
    <row r="3890" spans="4:5" x14ac:dyDescent="0.25">
      <c r="D3890" s="7" t="s">
        <v>5235</v>
      </c>
      <c r="E3890" s="8">
        <v>1.6640877367668401</v>
      </c>
    </row>
    <row r="3891" spans="4:5" x14ac:dyDescent="0.25">
      <c r="D3891" s="7" t="s">
        <v>23604</v>
      </c>
      <c r="E3891" s="8">
        <v>1.66392777168837</v>
      </c>
    </row>
    <row r="3892" spans="4:5" x14ac:dyDescent="0.25">
      <c r="D3892" s="7" t="s">
        <v>3979</v>
      </c>
      <c r="E3892" s="8">
        <v>1.6635170873356999</v>
      </c>
    </row>
    <row r="3893" spans="4:5" x14ac:dyDescent="0.25">
      <c r="D3893" s="7" t="s">
        <v>26993</v>
      </c>
      <c r="E3893" s="8">
        <v>1.66341237392216</v>
      </c>
    </row>
    <row r="3894" spans="4:5" x14ac:dyDescent="0.25">
      <c r="D3894" s="7" t="s">
        <v>24167</v>
      </c>
      <c r="E3894" s="8">
        <v>1.66324057562183</v>
      </c>
    </row>
    <row r="3895" spans="4:5" x14ac:dyDescent="0.25">
      <c r="D3895" s="7" t="s">
        <v>626</v>
      </c>
      <c r="E3895" s="8">
        <v>1.66313109266591</v>
      </c>
    </row>
    <row r="3896" spans="4:5" x14ac:dyDescent="0.25">
      <c r="D3896" s="7" t="s">
        <v>26994</v>
      </c>
      <c r="E3896" s="8">
        <v>1.66309089435893</v>
      </c>
    </row>
    <row r="3897" spans="4:5" x14ac:dyDescent="0.25">
      <c r="D3897" s="7" t="s">
        <v>22476</v>
      </c>
      <c r="E3897" s="8">
        <v>1.66303149081149</v>
      </c>
    </row>
    <row r="3898" spans="4:5" x14ac:dyDescent="0.25">
      <c r="D3898" s="7" t="s">
        <v>24529</v>
      </c>
      <c r="E3898" s="8">
        <v>1.66257932738758</v>
      </c>
    </row>
    <row r="3899" spans="4:5" x14ac:dyDescent="0.25">
      <c r="D3899" s="7" t="s">
        <v>10748</v>
      </c>
      <c r="E3899" s="8">
        <v>1.66243442687247</v>
      </c>
    </row>
    <row r="3900" spans="4:5" x14ac:dyDescent="0.25">
      <c r="D3900" s="7" t="s">
        <v>13359</v>
      </c>
      <c r="E3900" s="8">
        <v>1.66229917942017</v>
      </c>
    </row>
    <row r="3901" spans="4:5" x14ac:dyDescent="0.25">
      <c r="D3901" s="7" t="s">
        <v>8236</v>
      </c>
      <c r="E3901" s="8">
        <v>1.6617905419485901</v>
      </c>
    </row>
    <row r="3902" spans="4:5" x14ac:dyDescent="0.25">
      <c r="D3902" s="7" t="s">
        <v>26995</v>
      </c>
      <c r="E3902" s="8">
        <v>1.66142838769503</v>
      </c>
    </row>
    <row r="3903" spans="4:5" x14ac:dyDescent="0.25">
      <c r="D3903" s="7" t="s">
        <v>25056</v>
      </c>
      <c r="E3903" s="8">
        <v>1.6612965135761</v>
      </c>
    </row>
    <row r="3904" spans="4:5" x14ac:dyDescent="0.25">
      <c r="D3904" s="7" t="s">
        <v>8452</v>
      </c>
      <c r="E3904" s="8">
        <v>1.66118365717509</v>
      </c>
    </row>
    <row r="3905" spans="4:5" x14ac:dyDescent="0.25">
      <c r="D3905" s="7" t="s">
        <v>1735</v>
      </c>
      <c r="E3905" s="8">
        <v>1.66098906113022</v>
      </c>
    </row>
    <row r="3906" spans="4:5" x14ac:dyDescent="0.25">
      <c r="D3906" s="7" t="s">
        <v>6692</v>
      </c>
      <c r="E3906" s="8">
        <v>1.6602966763357601</v>
      </c>
    </row>
    <row r="3907" spans="4:5" x14ac:dyDescent="0.25">
      <c r="D3907" s="7" t="s">
        <v>11473</v>
      </c>
      <c r="E3907" s="8">
        <v>1.6595120511810399</v>
      </c>
    </row>
    <row r="3908" spans="4:5" x14ac:dyDescent="0.25">
      <c r="D3908" s="7" t="s">
        <v>24591</v>
      </c>
      <c r="E3908" s="8">
        <v>1.65941073481728</v>
      </c>
    </row>
    <row r="3909" spans="4:5" x14ac:dyDescent="0.25">
      <c r="D3909" s="7" t="s">
        <v>26996</v>
      </c>
      <c r="E3909" s="8">
        <v>1.6593237012625099</v>
      </c>
    </row>
    <row r="3910" spans="4:5" x14ac:dyDescent="0.25">
      <c r="D3910" s="7" t="s">
        <v>26997</v>
      </c>
      <c r="E3910" s="8">
        <v>1.65912117759679</v>
      </c>
    </row>
    <row r="3911" spans="4:5" x14ac:dyDescent="0.25">
      <c r="D3911" s="7" t="s">
        <v>26998</v>
      </c>
      <c r="E3911" s="8">
        <v>1.65908476907233</v>
      </c>
    </row>
    <row r="3912" spans="4:5" x14ac:dyDescent="0.25">
      <c r="D3912" s="7" t="s">
        <v>26999</v>
      </c>
      <c r="E3912" s="8">
        <v>1.6590609931414499</v>
      </c>
    </row>
    <row r="3913" spans="4:5" x14ac:dyDescent="0.25">
      <c r="D3913" s="7" t="s">
        <v>21284</v>
      </c>
      <c r="E3913" s="8">
        <v>1.6590429618533999</v>
      </c>
    </row>
    <row r="3914" spans="4:5" x14ac:dyDescent="0.25">
      <c r="D3914" s="7" t="s">
        <v>24719</v>
      </c>
      <c r="E3914" s="8">
        <v>1.65898624168239</v>
      </c>
    </row>
    <row r="3915" spans="4:5" x14ac:dyDescent="0.25">
      <c r="D3915" s="7" t="s">
        <v>24115</v>
      </c>
      <c r="E3915" s="8">
        <v>1.65842189013375</v>
      </c>
    </row>
    <row r="3916" spans="4:5" x14ac:dyDescent="0.25">
      <c r="D3916" s="7" t="s">
        <v>27000</v>
      </c>
      <c r="E3916" s="8">
        <v>1.6582462812362799</v>
      </c>
    </row>
    <row r="3917" spans="4:5" x14ac:dyDescent="0.25">
      <c r="D3917" s="7" t="s">
        <v>22743</v>
      </c>
      <c r="E3917" s="8">
        <v>1.65805394399244</v>
      </c>
    </row>
    <row r="3918" spans="4:5" x14ac:dyDescent="0.25">
      <c r="D3918" s="7" t="s">
        <v>27001</v>
      </c>
      <c r="E3918" s="8">
        <v>1.65786325689086</v>
      </c>
    </row>
    <row r="3919" spans="4:5" x14ac:dyDescent="0.25">
      <c r="D3919" s="7" t="s">
        <v>15865</v>
      </c>
      <c r="E3919" s="8">
        <v>1.65750196693717</v>
      </c>
    </row>
    <row r="3920" spans="4:5" x14ac:dyDescent="0.25">
      <c r="D3920" s="7" t="s">
        <v>25131</v>
      </c>
      <c r="E3920" s="8">
        <v>1.6573894449764901</v>
      </c>
    </row>
    <row r="3921" spans="4:5" x14ac:dyDescent="0.25">
      <c r="D3921" s="7" t="s">
        <v>27002</v>
      </c>
      <c r="E3921" s="8">
        <v>1.65738123683623</v>
      </c>
    </row>
    <row r="3922" spans="4:5" x14ac:dyDescent="0.25">
      <c r="D3922" s="7" t="s">
        <v>25270</v>
      </c>
      <c r="E3922" s="8">
        <v>1.65733267681376</v>
      </c>
    </row>
    <row r="3923" spans="4:5" x14ac:dyDescent="0.25">
      <c r="D3923" s="7" t="s">
        <v>23740</v>
      </c>
      <c r="E3923" s="8">
        <v>1.6572498298073901</v>
      </c>
    </row>
    <row r="3924" spans="4:5" x14ac:dyDescent="0.25">
      <c r="D3924" s="7" t="s">
        <v>9918</v>
      </c>
      <c r="E3924" s="8">
        <v>1.6572071202904499</v>
      </c>
    </row>
    <row r="3925" spans="4:5" x14ac:dyDescent="0.25">
      <c r="D3925" s="7" t="s">
        <v>27003</v>
      </c>
      <c r="E3925" s="8">
        <v>1.6570948686679801</v>
      </c>
    </row>
    <row r="3926" spans="4:5" x14ac:dyDescent="0.25">
      <c r="D3926" s="7" t="s">
        <v>27004</v>
      </c>
      <c r="E3926" s="8">
        <v>1.6570852462334</v>
      </c>
    </row>
    <row r="3927" spans="4:5" x14ac:dyDescent="0.25">
      <c r="D3927" s="7" t="s">
        <v>24817</v>
      </c>
      <c r="E3927" s="8">
        <v>1.6569311478183</v>
      </c>
    </row>
    <row r="3928" spans="4:5" x14ac:dyDescent="0.25">
      <c r="D3928" s="7" t="s">
        <v>23899</v>
      </c>
      <c r="E3928" s="8">
        <v>1.6564413530067601</v>
      </c>
    </row>
    <row r="3929" spans="4:5" x14ac:dyDescent="0.25">
      <c r="D3929" s="7" t="s">
        <v>25244</v>
      </c>
      <c r="E3929" s="8">
        <v>1.6563220883088301</v>
      </c>
    </row>
    <row r="3930" spans="4:5" x14ac:dyDescent="0.25">
      <c r="D3930" s="7" t="s">
        <v>5124</v>
      </c>
      <c r="E3930" s="8">
        <v>1.6559587011758199</v>
      </c>
    </row>
    <row r="3931" spans="4:5" x14ac:dyDescent="0.25">
      <c r="D3931" s="7" t="s">
        <v>25165</v>
      </c>
      <c r="E3931" s="8">
        <v>1.6559402996533701</v>
      </c>
    </row>
    <row r="3932" spans="4:5" x14ac:dyDescent="0.25">
      <c r="D3932" s="7" t="s">
        <v>24558</v>
      </c>
      <c r="E3932" s="8">
        <v>1.65571928041512</v>
      </c>
    </row>
    <row r="3933" spans="4:5" x14ac:dyDescent="0.25">
      <c r="D3933" s="7" t="s">
        <v>2963</v>
      </c>
      <c r="E3933" s="8">
        <v>1.6557004607032899</v>
      </c>
    </row>
    <row r="3934" spans="4:5" x14ac:dyDescent="0.25">
      <c r="D3934" s="7" t="s">
        <v>7496</v>
      </c>
      <c r="E3934" s="8">
        <v>1.65556471903029</v>
      </c>
    </row>
    <row r="3935" spans="4:5" x14ac:dyDescent="0.25">
      <c r="D3935" s="7" t="s">
        <v>5784</v>
      </c>
      <c r="E3935" s="8">
        <v>1.65544571878612</v>
      </c>
    </row>
    <row r="3936" spans="4:5" x14ac:dyDescent="0.25">
      <c r="D3936" s="7" t="s">
        <v>27005</v>
      </c>
      <c r="E3936" s="8">
        <v>1.6554389832563401</v>
      </c>
    </row>
    <row r="3937" spans="4:5" x14ac:dyDescent="0.25">
      <c r="D3937" s="7" t="s">
        <v>23089</v>
      </c>
      <c r="E3937" s="8">
        <v>1.65489213024246</v>
      </c>
    </row>
    <row r="3938" spans="4:5" x14ac:dyDescent="0.25">
      <c r="D3938" s="7" t="s">
        <v>4585</v>
      </c>
      <c r="E3938" s="8">
        <v>1.65473690238307</v>
      </c>
    </row>
    <row r="3939" spans="4:5" x14ac:dyDescent="0.25">
      <c r="D3939" s="7" t="s">
        <v>27006</v>
      </c>
      <c r="E3939" s="8">
        <v>1.6544545343616199</v>
      </c>
    </row>
    <row r="3940" spans="4:5" x14ac:dyDescent="0.25">
      <c r="D3940" s="7" t="s">
        <v>25147</v>
      </c>
      <c r="E3940" s="8">
        <v>1.6543010388067201</v>
      </c>
    </row>
    <row r="3941" spans="4:5" x14ac:dyDescent="0.25">
      <c r="D3941" s="7" t="s">
        <v>24253</v>
      </c>
      <c r="E3941" s="8">
        <v>1.6542221301196001</v>
      </c>
    </row>
    <row r="3942" spans="4:5" x14ac:dyDescent="0.25">
      <c r="D3942" s="7" t="s">
        <v>27007</v>
      </c>
      <c r="E3942" s="8">
        <v>1.6530901374488201</v>
      </c>
    </row>
    <row r="3943" spans="4:5" x14ac:dyDescent="0.25">
      <c r="D3943" s="7" t="s">
        <v>27008</v>
      </c>
      <c r="E3943" s="8">
        <v>1.65287807885131</v>
      </c>
    </row>
    <row r="3944" spans="4:5" x14ac:dyDescent="0.25">
      <c r="D3944" s="7" t="s">
        <v>24927</v>
      </c>
      <c r="E3944" s="8">
        <v>1.6522831968348899</v>
      </c>
    </row>
    <row r="3945" spans="4:5" x14ac:dyDescent="0.25">
      <c r="D3945" s="7" t="s">
        <v>15617</v>
      </c>
      <c r="E3945" s="8">
        <v>1.65197421236704</v>
      </c>
    </row>
    <row r="3946" spans="4:5" x14ac:dyDescent="0.25">
      <c r="D3946" s="7" t="s">
        <v>22077</v>
      </c>
      <c r="E3946" s="8">
        <v>1.65190775506813</v>
      </c>
    </row>
    <row r="3947" spans="4:5" x14ac:dyDescent="0.25">
      <c r="D3947" s="7" t="s">
        <v>23628</v>
      </c>
      <c r="E3947" s="8">
        <v>1.65187536717241</v>
      </c>
    </row>
    <row r="3948" spans="4:5" x14ac:dyDescent="0.25">
      <c r="D3948" s="7" t="s">
        <v>27009</v>
      </c>
      <c r="E3948" s="8">
        <v>1.65184980567272</v>
      </c>
    </row>
    <row r="3949" spans="4:5" x14ac:dyDescent="0.25">
      <c r="D3949" s="7" t="s">
        <v>27010</v>
      </c>
      <c r="E3949" s="8">
        <v>1.6512777616655401</v>
      </c>
    </row>
    <row r="3950" spans="4:5" x14ac:dyDescent="0.25">
      <c r="D3950" s="7" t="s">
        <v>24813</v>
      </c>
      <c r="E3950" s="8">
        <v>1.65113118823995</v>
      </c>
    </row>
    <row r="3951" spans="4:5" x14ac:dyDescent="0.25">
      <c r="D3951" s="7" t="s">
        <v>21112</v>
      </c>
      <c r="E3951" s="8">
        <v>1.65074504801845</v>
      </c>
    </row>
    <row r="3952" spans="4:5" x14ac:dyDescent="0.25">
      <c r="D3952" s="7" t="s">
        <v>3711</v>
      </c>
      <c r="E3952" s="8">
        <v>1.6502655335017999</v>
      </c>
    </row>
    <row r="3953" spans="4:5" x14ac:dyDescent="0.25">
      <c r="D3953" s="7" t="s">
        <v>22000</v>
      </c>
      <c r="E3953" s="8">
        <v>1.6501915689139901</v>
      </c>
    </row>
    <row r="3954" spans="4:5" x14ac:dyDescent="0.25">
      <c r="D3954" s="7" t="s">
        <v>24212</v>
      </c>
      <c r="E3954" s="8">
        <v>1.6495474356347</v>
      </c>
    </row>
    <row r="3955" spans="4:5" x14ac:dyDescent="0.25">
      <c r="D3955" s="7" t="s">
        <v>22863</v>
      </c>
      <c r="E3955" s="8">
        <v>1.6494854252584601</v>
      </c>
    </row>
    <row r="3956" spans="4:5" x14ac:dyDescent="0.25">
      <c r="D3956" s="7" t="s">
        <v>7082</v>
      </c>
      <c r="E3956" s="8">
        <v>1.64875682915567</v>
      </c>
    </row>
    <row r="3957" spans="4:5" x14ac:dyDescent="0.25">
      <c r="D3957" s="7" t="s">
        <v>27011</v>
      </c>
      <c r="E3957" s="8">
        <v>1.64870879749046</v>
      </c>
    </row>
    <row r="3958" spans="4:5" x14ac:dyDescent="0.25">
      <c r="D3958" s="7" t="s">
        <v>25417</v>
      </c>
      <c r="E3958" s="8">
        <v>1.64852787891827</v>
      </c>
    </row>
    <row r="3959" spans="4:5" x14ac:dyDescent="0.25">
      <c r="D3959" s="7" t="s">
        <v>3991</v>
      </c>
      <c r="E3959" s="8">
        <v>1.64844857108349</v>
      </c>
    </row>
    <row r="3960" spans="4:5" x14ac:dyDescent="0.25">
      <c r="D3960" s="7" t="s">
        <v>15683</v>
      </c>
      <c r="E3960" s="8">
        <v>1.6481749646458499</v>
      </c>
    </row>
    <row r="3961" spans="4:5" x14ac:dyDescent="0.25">
      <c r="D3961" s="7" t="s">
        <v>1118</v>
      </c>
      <c r="E3961" s="8">
        <v>1.64810359790364</v>
      </c>
    </row>
    <row r="3962" spans="4:5" x14ac:dyDescent="0.25">
      <c r="D3962" s="7" t="s">
        <v>24006</v>
      </c>
      <c r="E3962" s="8">
        <v>1.6475836713442999</v>
      </c>
    </row>
    <row r="3963" spans="4:5" x14ac:dyDescent="0.25">
      <c r="D3963" s="7" t="s">
        <v>8633</v>
      </c>
      <c r="E3963" s="8">
        <v>1.6469215624456199</v>
      </c>
    </row>
    <row r="3964" spans="4:5" x14ac:dyDescent="0.25">
      <c r="D3964" s="7" t="s">
        <v>16421</v>
      </c>
      <c r="E3964" s="8">
        <v>1.6465266799548901</v>
      </c>
    </row>
    <row r="3965" spans="4:5" x14ac:dyDescent="0.25">
      <c r="D3965" s="7" t="s">
        <v>20680</v>
      </c>
      <c r="E3965" s="8">
        <v>1.64637381616546</v>
      </c>
    </row>
    <row r="3966" spans="4:5" x14ac:dyDescent="0.25">
      <c r="D3966" s="7" t="s">
        <v>20224</v>
      </c>
      <c r="E3966" s="8">
        <v>1.6460189494848301</v>
      </c>
    </row>
    <row r="3967" spans="4:5" x14ac:dyDescent="0.25">
      <c r="D3967" s="7" t="s">
        <v>20588</v>
      </c>
      <c r="E3967" s="8">
        <v>1.6457681840010201</v>
      </c>
    </row>
    <row r="3968" spans="4:5" x14ac:dyDescent="0.25">
      <c r="D3968" s="7" t="s">
        <v>27012</v>
      </c>
      <c r="E3968" s="8">
        <v>1.6453470494611999</v>
      </c>
    </row>
    <row r="3969" spans="4:5" x14ac:dyDescent="0.25">
      <c r="D3969" s="7" t="s">
        <v>15476</v>
      </c>
      <c r="E3969" s="8">
        <v>1.6453221214251701</v>
      </c>
    </row>
    <row r="3970" spans="4:5" x14ac:dyDescent="0.25">
      <c r="D3970" s="7" t="s">
        <v>17344</v>
      </c>
      <c r="E3970" s="8">
        <v>1.6451928755895</v>
      </c>
    </row>
    <row r="3971" spans="4:5" x14ac:dyDescent="0.25">
      <c r="D3971" s="7" t="s">
        <v>22331</v>
      </c>
      <c r="E3971" s="8">
        <v>1.64512990413064</v>
      </c>
    </row>
    <row r="3972" spans="4:5" x14ac:dyDescent="0.25">
      <c r="D3972" s="7" t="s">
        <v>9664</v>
      </c>
      <c r="E3972" s="8">
        <v>1.64492658192261</v>
      </c>
    </row>
    <row r="3973" spans="4:5" x14ac:dyDescent="0.25">
      <c r="D3973" s="7" t="s">
        <v>24510</v>
      </c>
      <c r="E3973" s="8">
        <v>1.64490572850738</v>
      </c>
    </row>
    <row r="3974" spans="4:5" x14ac:dyDescent="0.25">
      <c r="D3974" s="7" t="s">
        <v>27013</v>
      </c>
      <c r="E3974" s="8">
        <v>1.64456063357283</v>
      </c>
    </row>
    <row r="3975" spans="4:5" x14ac:dyDescent="0.25">
      <c r="D3975" s="7" t="s">
        <v>20376</v>
      </c>
      <c r="E3975" s="8">
        <v>1.6444250490900401</v>
      </c>
    </row>
    <row r="3976" spans="4:5" x14ac:dyDescent="0.25">
      <c r="D3976" s="7" t="s">
        <v>13579</v>
      </c>
      <c r="E3976" s="8">
        <v>1.6439275738629699</v>
      </c>
    </row>
    <row r="3977" spans="4:5" x14ac:dyDescent="0.25">
      <c r="D3977" s="7" t="s">
        <v>2681</v>
      </c>
      <c r="E3977" s="8">
        <v>1.64347100726837</v>
      </c>
    </row>
    <row r="3978" spans="4:5" x14ac:dyDescent="0.25">
      <c r="D3978" s="7" t="s">
        <v>8512</v>
      </c>
      <c r="E3978" s="8">
        <v>1.6433826209254601</v>
      </c>
    </row>
    <row r="3979" spans="4:5" x14ac:dyDescent="0.25">
      <c r="D3979" s="7" t="s">
        <v>27014</v>
      </c>
      <c r="E3979" s="8">
        <v>1.6433726362676899</v>
      </c>
    </row>
    <row r="3980" spans="4:5" x14ac:dyDescent="0.25">
      <c r="D3980" s="7" t="s">
        <v>23293</v>
      </c>
      <c r="E3980" s="8">
        <v>1.6432027506048199</v>
      </c>
    </row>
    <row r="3981" spans="4:5" x14ac:dyDescent="0.25">
      <c r="D3981" s="7" t="s">
        <v>22487</v>
      </c>
      <c r="E3981" s="8">
        <v>1.64282858661649</v>
      </c>
    </row>
    <row r="3982" spans="4:5" x14ac:dyDescent="0.25">
      <c r="D3982" s="7" t="s">
        <v>22466</v>
      </c>
      <c r="E3982" s="8">
        <v>1.6425452024423499</v>
      </c>
    </row>
    <row r="3983" spans="4:5" x14ac:dyDescent="0.25">
      <c r="D3983" s="7" t="s">
        <v>27015</v>
      </c>
      <c r="E3983" s="8">
        <v>1.6424906122106</v>
      </c>
    </row>
    <row r="3984" spans="4:5" x14ac:dyDescent="0.25">
      <c r="D3984" s="7" t="s">
        <v>1920</v>
      </c>
      <c r="E3984" s="8">
        <v>1.6424448638523099</v>
      </c>
    </row>
    <row r="3985" spans="4:5" x14ac:dyDescent="0.25">
      <c r="D3985" s="7" t="s">
        <v>21988</v>
      </c>
      <c r="E3985" s="8">
        <v>1.6423415173487299</v>
      </c>
    </row>
    <row r="3986" spans="4:5" x14ac:dyDescent="0.25">
      <c r="D3986" s="7" t="s">
        <v>27016</v>
      </c>
      <c r="E3986" s="8">
        <v>1.64223406094262</v>
      </c>
    </row>
    <row r="3987" spans="4:5" x14ac:dyDescent="0.25">
      <c r="D3987" s="7" t="s">
        <v>24418</v>
      </c>
      <c r="E3987" s="8">
        <v>1.6420611198083701</v>
      </c>
    </row>
    <row r="3988" spans="4:5" x14ac:dyDescent="0.25">
      <c r="D3988" s="7" t="s">
        <v>22953</v>
      </c>
      <c r="E3988" s="8">
        <v>1.6420286748333599</v>
      </c>
    </row>
    <row r="3989" spans="4:5" x14ac:dyDescent="0.25">
      <c r="D3989" s="7" t="s">
        <v>23969</v>
      </c>
      <c r="E3989" s="8">
        <v>1.6419438021307999</v>
      </c>
    </row>
    <row r="3990" spans="4:5" x14ac:dyDescent="0.25">
      <c r="D3990" s="7" t="s">
        <v>17628</v>
      </c>
      <c r="E3990" s="8">
        <v>1.6419155716234299</v>
      </c>
    </row>
    <row r="3991" spans="4:5" x14ac:dyDescent="0.25">
      <c r="D3991" s="7" t="s">
        <v>15486</v>
      </c>
      <c r="E3991" s="8">
        <v>1.6418437349470201</v>
      </c>
    </row>
    <row r="3992" spans="4:5" x14ac:dyDescent="0.25">
      <c r="D3992" s="7" t="s">
        <v>24653</v>
      </c>
      <c r="E3992" s="8">
        <v>1.64127494475848</v>
      </c>
    </row>
    <row r="3993" spans="4:5" x14ac:dyDescent="0.25">
      <c r="D3993" s="7" t="s">
        <v>25420</v>
      </c>
      <c r="E3993" s="8">
        <v>1.64122831514977</v>
      </c>
    </row>
    <row r="3994" spans="4:5" x14ac:dyDescent="0.25">
      <c r="D3994" s="7" t="s">
        <v>24295</v>
      </c>
      <c r="E3994" s="8">
        <v>1.64102298908796</v>
      </c>
    </row>
    <row r="3995" spans="4:5" x14ac:dyDescent="0.25">
      <c r="D3995" s="7" t="s">
        <v>27017</v>
      </c>
      <c r="E3995" s="8">
        <v>1.6404590778983099</v>
      </c>
    </row>
    <row r="3996" spans="4:5" x14ac:dyDescent="0.25">
      <c r="D3996" s="7" t="s">
        <v>27018</v>
      </c>
      <c r="E3996" s="8">
        <v>1.6404521329000501</v>
      </c>
    </row>
    <row r="3997" spans="4:5" x14ac:dyDescent="0.25">
      <c r="D3997" s="7" t="s">
        <v>27019</v>
      </c>
      <c r="E3997" s="8">
        <v>1.63993582164717</v>
      </c>
    </row>
    <row r="3998" spans="4:5" x14ac:dyDescent="0.25">
      <c r="D3998" s="7" t="s">
        <v>1310</v>
      </c>
      <c r="E3998" s="8">
        <v>1.6397839860816299</v>
      </c>
    </row>
    <row r="3999" spans="4:5" x14ac:dyDescent="0.25">
      <c r="D3999" s="7" t="s">
        <v>24073</v>
      </c>
      <c r="E3999" s="8">
        <v>1.63977813706362</v>
      </c>
    </row>
    <row r="4000" spans="4:5" x14ac:dyDescent="0.25">
      <c r="D4000" s="7" t="s">
        <v>22525</v>
      </c>
      <c r="E4000" s="8">
        <v>1.6397763191085599</v>
      </c>
    </row>
    <row r="4001" spans="4:5" x14ac:dyDescent="0.25">
      <c r="D4001" s="7" t="s">
        <v>10188</v>
      </c>
      <c r="E4001" s="8">
        <v>1.6397608811309401</v>
      </c>
    </row>
    <row r="4002" spans="4:5" x14ac:dyDescent="0.25">
      <c r="D4002" s="7" t="s">
        <v>4922</v>
      </c>
      <c r="E4002" s="8">
        <v>1.63956732768311</v>
      </c>
    </row>
    <row r="4003" spans="4:5" x14ac:dyDescent="0.25">
      <c r="D4003" s="7" t="s">
        <v>27020</v>
      </c>
      <c r="E4003" s="8">
        <v>1.6389442233445199</v>
      </c>
    </row>
    <row r="4004" spans="4:5" x14ac:dyDescent="0.25">
      <c r="D4004" s="7" t="s">
        <v>18355</v>
      </c>
      <c r="E4004" s="8">
        <v>1.63885396011094</v>
      </c>
    </row>
    <row r="4005" spans="4:5" x14ac:dyDescent="0.25">
      <c r="D4005" s="7" t="s">
        <v>23242</v>
      </c>
      <c r="E4005" s="8">
        <v>1.6388498740144699</v>
      </c>
    </row>
    <row r="4006" spans="4:5" x14ac:dyDescent="0.25">
      <c r="D4006" s="7" t="s">
        <v>11705</v>
      </c>
      <c r="E4006" s="8">
        <v>1.6384247165691599</v>
      </c>
    </row>
    <row r="4007" spans="4:5" x14ac:dyDescent="0.25">
      <c r="D4007" s="7" t="s">
        <v>284</v>
      </c>
      <c r="E4007" s="8">
        <v>1.63842199666365</v>
      </c>
    </row>
    <row r="4008" spans="4:5" x14ac:dyDescent="0.25">
      <c r="D4008" s="7" t="s">
        <v>23486</v>
      </c>
      <c r="E4008" s="8">
        <v>1.63805830979631</v>
      </c>
    </row>
    <row r="4009" spans="4:5" x14ac:dyDescent="0.25">
      <c r="D4009" s="7" t="s">
        <v>25923</v>
      </c>
      <c r="E4009" s="8">
        <v>1.6378067685453299</v>
      </c>
    </row>
    <row r="4010" spans="4:5" x14ac:dyDescent="0.25">
      <c r="D4010" s="7" t="s">
        <v>12100</v>
      </c>
      <c r="E4010" s="8">
        <v>1.6376314972527899</v>
      </c>
    </row>
    <row r="4011" spans="4:5" x14ac:dyDescent="0.25">
      <c r="D4011" s="7" t="s">
        <v>8260</v>
      </c>
      <c r="E4011" s="8">
        <v>1.6373586995002101</v>
      </c>
    </row>
    <row r="4012" spans="4:5" x14ac:dyDescent="0.25">
      <c r="D4012" s="7" t="s">
        <v>6365</v>
      </c>
      <c r="E4012" s="8">
        <v>1.6372956387143101</v>
      </c>
    </row>
    <row r="4013" spans="4:5" x14ac:dyDescent="0.25">
      <c r="D4013" s="7" t="s">
        <v>11154</v>
      </c>
      <c r="E4013" s="8">
        <v>1.6370773428598899</v>
      </c>
    </row>
    <row r="4014" spans="4:5" x14ac:dyDescent="0.25">
      <c r="D4014" s="7" t="s">
        <v>21637</v>
      </c>
      <c r="E4014" s="8">
        <v>1.6370523915975299</v>
      </c>
    </row>
    <row r="4015" spans="4:5" x14ac:dyDescent="0.25">
      <c r="D4015" s="7" t="s">
        <v>7686</v>
      </c>
      <c r="E4015" s="8">
        <v>1.6369442706467101</v>
      </c>
    </row>
    <row r="4016" spans="4:5" x14ac:dyDescent="0.25">
      <c r="D4016" s="7" t="s">
        <v>22877</v>
      </c>
      <c r="E4016" s="8">
        <v>1.63689607148119</v>
      </c>
    </row>
    <row r="4017" spans="4:5" x14ac:dyDescent="0.25">
      <c r="D4017" s="7" t="s">
        <v>6133</v>
      </c>
      <c r="E4017" s="8">
        <v>1.6360260973857701</v>
      </c>
    </row>
    <row r="4018" spans="4:5" x14ac:dyDescent="0.25">
      <c r="D4018" s="7" t="s">
        <v>15685</v>
      </c>
      <c r="E4018" s="8">
        <v>1.6358398172739499</v>
      </c>
    </row>
    <row r="4019" spans="4:5" x14ac:dyDescent="0.25">
      <c r="D4019" s="7" t="s">
        <v>21740</v>
      </c>
      <c r="E4019" s="8">
        <v>1.63571981195056</v>
      </c>
    </row>
    <row r="4020" spans="4:5" x14ac:dyDescent="0.25">
      <c r="D4020" s="7" t="s">
        <v>16984</v>
      </c>
      <c r="E4020" s="8">
        <v>1.63562382248989</v>
      </c>
    </row>
    <row r="4021" spans="4:5" x14ac:dyDescent="0.25">
      <c r="D4021" s="7" t="s">
        <v>19954</v>
      </c>
      <c r="E4021" s="8">
        <v>1.6355227718482499</v>
      </c>
    </row>
    <row r="4022" spans="4:5" x14ac:dyDescent="0.25">
      <c r="D4022" s="7" t="s">
        <v>27021</v>
      </c>
      <c r="E4022" s="8">
        <v>1.6354605781178899</v>
      </c>
    </row>
    <row r="4023" spans="4:5" x14ac:dyDescent="0.25">
      <c r="D4023" s="7" t="s">
        <v>23607</v>
      </c>
      <c r="E4023" s="8">
        <v>1.6350714675017299</v>
      </c>
    </row>
    <row r="4024" spans="4:5" x14ac:dyDescent="0.25">
      <c r="D4024" s="7" t="s">
        <v>7072</v>
      </c>
      <c r="E4024" s="8">
        <v>1.63481678413821</v>
      </c>
    </row>
    <row r="4025" spans="4:5" x14ac:dyDescent="0.25">
      <c r="D4025" s="7" t="s">
        <v>24112</v>
      </c>
      <c r="E4025" s="8">
        <v>1.63441224855901</v>
      </c>
    </row>
    <row r="4026" spans="4:5" x14ac:dyDescent="0.25">
      <c r="D4026" s="7" t="s">
        <v>27022</v>
      </c>
      <c r="E4026" s="8">
        <v>1.63431926696857</v>
      </c>
    </row>
    <row r="4027" spans="4:5" x14ac:dyDescent="0.25">
      <c r="D4027" s="7" t="s">
        <v>8597</v>
      </c>
      <c r="E4027" s="8">
        <v>1.6341985280211599</v>
      </c>
    </row>
    <row r="4028" spans="4:5" x14ac:dyDescent="0.25">
      <c r="D4028" s="7" t="s">
        <v>27023</v>
      </c>
      <c r="E4028" s="8">
        <v>1.63409190104345</v>
      </c>
    </row>
    <row r="4029" spans="4:5" x14ac:dyDescent="0.25">
      <c r="D4029" s="7" t="s">
        <v>23661</v>
      </c>
      <c r="E4029" s="8">
        <v>1.63322438862716</v>
      </c>
    </row>
    <row r="4030" spans="4:5" x14ac:dyDescent="0.25">
      <c r="D4030" s="7" t="s">
        <v>24123</v>
      </c>
      <c r="E4030" s="8">
        <v>1.63318232783242</v>
      </c>
    </row>
    <row r="4031" spans="4:5" x14ac:dyDescent="0.25">
      <c r="D4031" s="7" t="s">
        <v>27024</v>
      </c>
      <c r="E4031" s="8">
        <v>1.63275857522395</v>
      </c>
    </row>
    <row r="4032" spans="4:5" x14ac:dyDescent="0.25">
      <c r="D4032" s="7" t="s">
        <v>27025</v>
      </c>
      <c r="E4032" s="8">
        <v>1.6325206771893199</v>
      </c>
    </row>
    <row r="4033" spans="4:5" x14ac:dyDescent="0.25">
      <c r="D4033" s="7" t="s">
        <v>19061</v>
      </c>
      <c r="E4033" s="8">
        <v>1.63229314671327</v>
      </c>
    </row>
    <row r="4034" spans="4:5" x14ac:dyDescent="0.25">
      <c r="D4034" s="7" t="s">
        <v>4098</v>
      </c>
      <c r="E4034" s="8">
        <v>1.63157706781851</v>
      </c>
    </row>
    <row r="4035" spans="4:5" x14ac:dyDescent="0.25">
      <c r="D4035" s="7" t="s">
        <v>7349</v>
      </c>
      <c r="E4035" s="8">
        <v>1.63155209748576</v>
      </c>
    </row>
    <row r="4036" spans="4:5" x14ac:dyDescent="0.25">
      <c r="D4036" s="7" t="s">
        <v>27026</v>
      </c>
      <c r="E4036" s="8">
        <v>1.6314938669680501</v>
      </c>
    </row>
    <row r="4037" spans="4:5" x14ac:dyDescent="0.25">
      <c r="D4037" s="7" t="s">
        <v>27027</v>
      </c>
      <c r="E4037" s="8">
        <v>1.63140033474653</v>
      </c>
    </row>
    <row r="4038" spans="4:5" x14ac:dyDescent="0.25">
      <c r="D4038" s="7" t="s">
        <v>27028</v>
      </c>
      <c r="E4038" s="8">
        <v>1.63131848387737</v>
      </c>
    </row>
    <row r="4039" spans="4:5" x14ac:dyDescent="0.25">
      <c r="D4039" s="7" t="s">
        <v>19591</v>
      </c>
      <c r="E4039" s="8">
        <v>1.6312612559069199</v>
      </c>
    </row>
    <row r="4040" spans="4:5" x14ac:dyDescent="0.25">
      <c r="D4040" s="7" t="s">
        <v>27029</v>
      </c>
      <c r="E4040" s="8">
        <v>1.6309374663473499</v>
      </c>
    </row>
    <row r="4041" spans="4:5" x14ac:dyDescent="0.25">
      <c r="D4041" s="7" t="s">
        <v>27030</v>
      </c>
      <c r="E4041" s="8">
        <v>1.63046030719216</v>
      </c>
    </row>
    <row r="4042" spans="4:5" x14ac:dyDescent="0.25">
      <c r="D4042" s="7" t="s">
        <v>5671</v>
      </c>
      <c r="E4042" s="8">
        <v>1.6301774637937201</v>
      </c>
    </row>
    <row r="4043" spans="4:5" x14ac:dyDescent="0.25">
      <c r="D4043" s="7" t="s">
        <v>25161</v>
      </c>
      <c r="E4043" s="8">
        <v>1.6298825181221499</v>
      </c>
    </row>
    <row r="4044" spans="4:5" x14ac:dyDescent="0.25">
      <c r="D4044" s="7" t="s">
        <v>23490</v>
      </c>
      <c r="E4044" s="8">
        <v>1.62949835423268</v>
      </c>
    </row>
    <row r="4045" spans="4:5" x14ac:dyDescent="0.25">
      <c r="D4045" s="7" t="s">
        <v>25946</v>
      </c>
      <c r="E4045" s="8">
        <v>1.6294864790305801</v>
      </c>
    </row>
    <row r="4046" spans="4:5" x14ac:dyDescent="0.25">
      <c r="D4046" s="7" t="s">
        <v>869</v>
      </c>
      <c r="E4046" s="8">
        <v>1.6293959223372301</v>
      </c>
    </row>
    <row r="4047" spans="4:5" x14ac:dyDescent="0.25">
      <c r="D4047" s="7" t="s">
        <v>27031</v>
      </c>
      <c r="E4047" s="8">
        <v>1.62920542711762</v>
      </c>
    </row>
    <row r="4048" spans="4:5" x14ac:dyDescent="0.25">
      <c r="D4048" s="7" t="s">
        <v>27032</v>
      </c>
      <c r="E4048" s="8">
        <v>1.62919853505467</v>
      </c>
    </row>
    <row r="4049" spans="4:5" x14ac:dyDescent="0.25">
      <c r="D4049" s="7" t="s">
        <v>13629</v>
      </c>
      <c r="E4049" s="8">
        <v>1.6291015343777999</v>
      </c>
    </row>
    <row r="4050" spans="4:5" x14ac:dyDescent="0.25">
      <c r="D4050" s="7" t="s">
        <v>12865</v>
      </c>
      <c r="E4050" s="8">
        <v>1.6287834032833299</v>
      </c>
    </row>
    <row r="4051" spans="4:5" x14ac:dyDescent="0.25">
      <c r="D4051" s="7" t="s">
        <v>17546</v>
      </c>
      <c r="E4051" s="8">
        <v>1.6285855270243099</v>
      </c>
    </row>
    <row r="4052" spans="4:5" x14ac:dyDescent="0.25">
      <c r="D4052" s="7" t="s">
        <v>24210</v>
      </c>
      <c r="E4052" s="8">
        <v>1.6284354380658199</v>
      </c>
    </row>
    <row r="4053" spans="4:5" x14ac:dyDescent="0.25">
      <c r="D4053" s="7" t="s">
        <v>15478</v>
      </c>
      <c r="E4053" s="8">
        <v>1.6280755900917301</v>
      </c>
    </row>
    <row r="4054" spans="4:5" x14ac:dyDescent="0.25">
      <c r="D4054" s="7" t="s">
        <v>4195</v>
      </c>
      <c r="E4054" s="8">
        <v>1.6277841431951301</v>
      </c>
    </row>
    <row r="4055" spans="4:5" x14ac:dyDescent="0.25">
      <c r="D4055" s="7" t="s">
        <v>25837</v>
      </c>
      <c r="E4055" s="8">
        <v>1.62740165314279</v>
      </c>
    </row>
    <row r="4056" spans="4:5" x14ac:dyDescent="0.25">
      <c r="D4056" s="7" t="s">
        <v>27033</v>
      </c>
      <c r="E4056" s="8">
        <v>1.6273996486283699</v>
      </c>
    </row>
    <row r="4057" spans="4:5" x14ac:dyDescent="0.25">
      <c r="D4057" s="7" t="s">
        <v>22013</v>
      </c>
      <c r="E4057" s="8">
        <v>1.6273739335717901</v>
      </c>
    </row>
    <row r="4058" spans="4:5" x14ac:dyDescent="0.25">
      <c r="D4058" s="7" t="s">
        <v>27034</v>
      </c>
      <c r="E4058" s="8">
        <v>1.6271471759832501</v>
      </c>
    </row>
    <row r="4059" spans="4:5" x14ac:dyDescent="0.25">
      <c r="D4059" s="7" t="s">
        <v>16982</v>
      </c>
      <c r="E4059" s="8">
        <v>1.62710361414468</v>
      </c>
    </row>
    <row r="4060" spans="4:5" x14ac:dyDescent="0.25">
      <c r="D4060" s="7" t="s">
        <v>27035</v>
      </c>
      <c r="E4060" s="8">
        <v>1.62710222497395</v>
      </c>
    </row>
    <row r="4061" spans="4:5" x14ac:dyDescent="0.25">
      <c r="D4061" s="7" t="s">
        <v>24566</v>
      </c>
      <c r="E4061" s="8">
        <v>1.6269254542293801</v>
      </c>
    </row>
    <row r="4062" spans="4:5" x14ac:dyDescent="0.25">
      <c r="D4062" s="7" t="s">
        <v>27036</v>
      </c>
      <c r="E4062" s="8">
        <v>1.6269180008561199</v>
      </c>
    </row>
    <row r="4063" spans="4:5" x14ac:dyDescent="0.25">
      <c r="D4063" s="7" t="s">
        <v>21657</v>
      </c>
      <c r="E4063" s="8">
        <v>1.6267625715231899</v>
      </c>
    </row>
    <row r="4064" spans="4:5" x14ac:dyDescent="0.25">
      <c r="D4064" s="7" t="s">
        <v>25402</v>
      </c>
      <c r="E4064" s="8">
        <v>1.6263876678356599</v>
      </c>
    </row>
    <row r="4065" spans="4:5" x14ac:dyDescent="0.25">
      <c r="D4065" s="7" t="s">
        <v>24359</v>
      </c>
      <c r="E4065" s="8">
        <v>1.62633139032479</v>
      </c>
    </row>
    <row r="4066" spans="4:5" x14ac:dyDescent="0.25">
      <c r="D4066" s="7" t="s">
        <v>24462</v>
      </c>
      <c r="E4066" s="8">
        <v>1.62603773277157</v>
      </c>
    </row>
    <row r="4067" spans="4:5" x14ac:dyDescent="0.25">
      <c r="D4067" s="7" t="s">
        <v>19470</v>
      </c>
      <c r="E4067" s="8">
        <v>1.6257302485226199</v>
      </c>
    </row>
    <row r="4068" spans="4:5" x14ac:dyDescent="0.25">
      <c r="D4068" s="7" t="s">
        <v>17384</v>
      </c>
      <c r="E4068" s="8">
        <v>1.6252817427183199</v>
      </c>
    </row>
    <row r="4069" spans="4:5" x14ac:dyDescent="0.25">
      <c r="D4069" s="7" t="s">
        <v>16756</v>
      </c>
      <c r="E4069" s="8">
        <v>1.62490567281021</v>
      </c>
    </row>
    <row r="4070" spans="4:5" x14ac:dyDescent="0.25">
      <c r="D4070" s="7" t="s">
        <v>27037</v>
      </c>
      <c r="E4070" s="8">
        <v>1.6248769074084199</v>
      </c>
    </row>
    <row r="4071" spans="4:5" x14ac:dyDescent="0.25">
      <c r="D4071" s="7" t="s">
        <v>27038</v>
      </c>
      <c r="E4071" s="8">
        <v>1.62483255122934</v>
      </c>
    </row>
    <row r="4072" spans="4:5" x14ac:dyDescent="0.25">
      <c r="D4072" s="7" t="s">
        <v>24283</v>
      </c>
      <c r="E4072" s="8">
        <v>1.62477092719356</v>
      </c>
    </row>
    <row r="4073" spans="4:5" x14ac:dyDescent="0.25">
      <c r="D4073" s="7" t="s">
        <v>22706</v>
      </c>
      <c r="E4073" s="8">
        <v>1.62472516416117</v>
      </c>
    </row>
    <row r="4074" spans="4:5" x14ac:dyDescent="0.25">
      <c r="D4074" s="7" t="s">
        <v>25269</v>
      </c>
      <c r="E4074" s="8">
        <v>1.6226299236184201</v>
      </c>
    </row>
    <row r="4075" spans="4:5" x14ac:dyDescent="0.25">
      <c r="D4075" s="7" t="s">
        <v>23296</v>
      </c>
      <c r="E4075" s="8">
        <v>1.62256408876297</v>
      </c>
    </row>
    <row r="4076" spans="4:5" x14ac:dyDescent="0.25">
      <c r="D4076" s="7" t="s">
        <v>5709</v>
      </c>
      <c r="E4076" s="8">
        <v>1.6223774934346999</v>
      </c>
    </row>
    <row r="4077" spans="4:5" x14ac:dyDescent="0.25">
      <c r="D4077" s="7" t="s">
        <v>27039</v>
      </c>
      <c r="E4077" s="8">
        <v>1.62220018872376</v>
      </c>
    </row>
    <row r="4078" spans="4:5" x14ac:dyDescent="0.25">
      <c r="D4078" s="7" t="s">
        <v>20190</v>
      </c>
      <c r="E4078" s="8">
        <v>1.62212732190119</v>
      </c>
    </row>
    <row r="4079" spans="4:5" x14ac:dyDescent="0.25">
      <c r="D4079" s="7" t="s">
        <v>25360</v>
      </c>
      <c r="E4079" s="8">
        <v>1.6220781806273099</v>
      </c>
    </row>
    <row r="4080" spans="4:5" x14ac:dyDescent="0.25">
      <c r="D4080" s="7" t="s">
        <v>23733</v>
      </c>
      <c r="E4080" s="8">
        <v>1.62207651398388</v>
      </c>
    </row>
    <row r="4081" spans="4:5" x14ac:dyDescent="0.25">
      <c r="D4081" s="7" t="s">
        <v>23514</v>
      </c>
      <c r="E4081" s="8">
        <v>1.62175734210608</v>
      </c>
    </row>
    <row r="4082" spans="4:5" x14ac:dyDescent="0.25">
      <c r="D4082" s="7" t="s">
        <v>1729</v>
      </c>
      <c r="E4082" s="8">
        <v>1.6215772887389399</v>
      </c>
    </row>
    <row r="4083" spans="4:5" x14ac:dyDescent="0.25">
      <c r="D4083" s="7" t="s">
        <v>24111</v>
      </c>
      <c r="E4083" s="8">
        <v>1.6214282623196901</v>
      </c>
    </row>
    <row r="4084" spans="4:5" x14ac:dyDescent="0.25">
      <c r="D4084" s="7" t="s">
        <v>27040</v>
      </c>
      <c r="E4084" s="8">
        <v>1.6213625800696501</v>
      </c>
    </row>
    <row r="4085" spans="4:5" x14ac:dyDescent="0.25">
      <c r="D4085" s="7" t="s">
        <v>24491</v>
      </c>
      <c r="E4085" s="8">
        <v>1.62033445742675</v>
      </c>
    </row>
    <row r="4086" spans="4:5" x14ac:dyDescent="0.25">
      <c r="D4086" s="7" t="s">
        <v>9628</v>
      </c>
      <c r="E4086" s="8">
        <v>1.6198309180428301</v>
      </c>
    </row>
    <row r="4087" spans="4:5" x14ac:dyDescent="0.25">
      <c r="D4087" s="7" t="s">
        <v>22849</v>
      </c>
      <c r="E4087" s="8">
        <v>1.6196734929971499</v>
      </c>
    </row>
    <row r="4088" spans="4:5" x14ac:dyDescent="0.25">
      <c r="D4088" s="7" t="s">
        <v>21425</v>
      </c>
      <c r="E4088" s="8">
        <v>1.6196714711305999</v>
      </c>
    </row>
    <row r="4089" spans="4:5" x14ac:dyDescent="0.25">
      <c r="D4089" s="7" t="s">
        <v>25</v>
      </c>
      <c r="E4089" s="8">
        <v>1.61966752747923</v>
      </c>
    </row>
    <row r="4090" spans="4:5" x14ac:dyDescent="0.25">
      <c r="D4090" s="7" t="s">
        <v>25243</v>
      </c>
      <c r="E4090" s="8">
        <v>1.6192204601200999</v>
      </c>
    </row>
    <row r="4091" spans="4:5" x14ac:dyDescent="0.25">
      <c r="D4091" s="7" t="s">
        <v>12962</v>
      </c>
      <c r="E4091" s="8">
        <v>1.6189622855880399</v>
      </c>
    </row>
    <row r="4092" spans="4:5" x14ac:dyDescent="0.25">
      <c r="D4092" s="7" t="s">
        <v>23768</v>
      </c>
      <c r="E4092" s="8">
        <v>1.6189480961238201</v>
      </c>
    </row>
    <row r="4093" spans="4:5" x14ac:dyDescent="0.25">
      <c r="D4093" s="7" t="s">
        <v>2637</v>
      </c>
      <c r="E4093" s="8">
        <v>1.61883231813717</v>
      </c>
    </row>
    <row r="4094" spans="4:5" x14ac:dyDescent="0.25">
      <c r="D4094" s="7" t="s">
        <v>27041</v>
      </c>
      <c r="E4094" s="8">
        <v>1.6186898189179999</v>
      </c>
    </row>
    <row r="4095" spans="4:5" x14ac:dyDescent="0.25">
      <c r="D4095" s="7" t="s">
        <v>19430</v>
      </c>
      <c r="E4095" s="8">
        <v>1.6186291533005099</v>
      </c>
    </row>
    <row r="4096" spans="4:5" x14ac:dyDescent="0.25">
      <c r="D4096" s="7" t="s">
        <v>22793</v>
      </c>
      <c r="E4096" s="8">
        <v>1.61839874440378</v>
      </c>
    </row>
    <row r="4097" spans="4:5" x14ac:dyDescent="0.25">
      <c r="D4097" s="7" t="s">
        <v>24419</v>
      </c>
      <c r="E4097" s="8">
        <v>1.6182740229652</v>
      </c>
    </row>
    <row r="4098" spans="4:5" x14ac:dyDescent="0.25">
      <c r="D4098" s="7" t="s">
        <v>27042</v>
      </c>
      <c r="E4098" s="8">
        <v>1.61744340960094</v>
      </c>
    </row>
    <row r="4099" spans="4:5" x14ac:dyDescent="0.25">
      <c r="D4099" s="7" t="s">
        <v>27043</v>
      </c>
      <c r="E4099" s="8">
        <v>1.6171262617166999</v>
      </c>
    </row>
    <row r="4100" spans="4:5" x14ac:dyDescent="0.25">
      <c r="D4100" s="7" t="s">
        <v>25275</v>
      </c>
      <c r="E4100" s="8">
        <v>1.6170792795316999</v>
      </c>
    </row>
    <row r="4101" spans="4:5" x14ac:dyDescent="0.25">
      <c r="D4101" s="7" t="s">
        <v>2420</v>
      </c>
      <c r="E4101" s="8">
        <v>1.61689484524898</v>
      </c>
    </row>
    <row r="4102" spans="4:5" x14ac:dyDescent="0.25">
      <c r="D4102" s="7" t="s">
        <v>24014</v>
      </c>
      <c r="E4102" s="8">
        <v>1.61663539728202</v>
      </c>
    </row>
    <row r="4103" spans="4:5" x14ac:dyDescent="0.25">
      <c r="D4103" s="7" t="s">
        <v>22999</v>
      </c>
      <c r="E4103" s="8">
        <v>1.6166333683271401</v>
      </c>
    </row>
    <row r="4104" spans="4:5" x14ac:dyDescent="0.25">
      <c r="D4104" s="7" t="s">
        <v>24732</v>
      </c>
      <c r="E4104" s="8">
        <v>1.61616760613823</v>
      </c>
    </row>
    <row r="4105" spans="4:5" x14ac:dyDescent="0.25">
      <c r="D4105" s="7" t="s">
        <v>22682</v>
      </c>
      <c r="E4105" s="8">
        <v>1.6159649478652101</v>
      </c>
    </row>
    <row r="4106" spans="4:5" x14ac:dyDescent="0.25">
      <c r="D4106" s="7" t="s">
        <v>23681</v>
      </c>
      <c r="E4106" s="8">
        <v>1.6156201738717699</v>
      </c>
    </row>
    <row r="4107" spans="4:5" x14ac:dyDescent="0.25">
      <c r="D4107" s="7" t="s">
        <v>27044</v>
      </c>
      <c r="E4107" s="8">
        <v>1.61548033370731</v>
      </c>
    </row>
    <row r="4108" spans="4:5" x14ac:dyDescent="0.25">
      <c r="D4108" s="7" t="s">
        <v>15575</v>
      </c>
      <c r="E4108" s="8">
        <v>1.6153075033206901</v>
      </c>
    </row>
    <row r="4109" spans="4:5" x14ac:dyDescent="0.25">
      <c r="D4109" s="7" t="s">
        <v>11498</v>
      </c>
      <c r="E4109" s="8">
        <v>1.61517623652864</v>
      </c>
    </row>
    <row r="4110" spans="4:5" x14ac:dyDescent="0.25">
      <c r="D4110" s="7" t="s">
        <v>331</v>
      </c>
      <c r="E4110" s="8">
        <v>1.61514507452939</v>
      </c>
    </row>
    <row r="4111" spans="4:5" x14ac:dyDescent="0.25">
      <c r="D4111" s="7" t="s">
        <v>12655</v>
      </c>
      <c r="E4111" s="8">
        <v>1.6150995047491901</v>
      </c>
    </row>
    <row r="4112" spans="4:5" x14ac:dyDescent="0.25">
      <c r="D4112" s="7" t="s">
        <v>23936</v>
      </c>
      <c r="E4112" s="8">
        <v>1.61499057952818</v>
      </c>
    </row>
    <row r="4113" spans="4:5" x14ac:dyDescent="0.25">
      <c r="D4113" s="7" t="s">
        <v>17564</v>
      </c>
      <c r="E4113" s="8">
        <v>1.6149204879410299</v>
      </c>
    </row>
    <row r="4114" spans="4:5" x14ac:dyDescent="0.25">
      <c r="D4114" s="7" t="s">
        <v>21068</v>
      </c>
      <c r="E4114" s="8">
        <v>1.6147469914968</v>
      </c>
    </row>
    <row r="4115" spans="4:5" x14ac:dyDescent="0.25">
      <c r="D4115" s="7" t="s">
        <v>2548</v>
      </c>
      <c r="E4115" s="8">
        <v>1.61472204017937</v>
      </c>
    </row>
    <row r="4116" spans="4:5" x14ac:dyDescent="0.25">
      <c r="D4116" s="7" t="s">
        <v>10652</v>
      </c>
      <c r="E4116" s="8">
        <v>1.6146532846416599</v>
      </c>
    </row>
    <row r="4117" spans="4:5" x14ac:dyDescent="0.25">
      <c r="D4117" s="7" t="s">
        <v>27045</v>
      </c>
      <c r="E4117" s="8">
        <v>1.61465227391082</v>
      </c>
    </row>
    <row r="4118" spans="4:5" x14ac:dyDescent="0.25">
      <c r="D4118" s="7" t="s">
        <v>19035</v>
      </c>
      <c r="E4118" s="8">
        <v>1.6143088461449799</v>
      </c>
    </row>
    <row r="4119" spans="4:5" x14ac:dyDescent="0.25">
      <c r="D4119" s="7" t="s">
        <v>6769</v>
      </c>
      <c r="E4119" s="8">
        <v>1.61392630417951</v>
      </c>
    </row>
    <row r="4120" spans="4:5" x14ac:dyDescent="0.25">
      <c r="D4120" s="7" t="s">
        <v>24266</v>
      </c>
      <c r="E4120" s="8">
        <v>1.6132720486344601</v>
      </c>
    </row>
    <row r="4121" spans="4:5" x14ac:dyDescent="0.25">
      <c r="D4121" s="7" t="s">
        <v>27046</v>
      </c>
      <c r="E4121" s="8">
        <v>1.6130580358219699</v>
      </c>
    </row>
    <row r="4122" spans="4:5" x14ac:dyDescent="0.25">
      <c r="D4122" s="7" t="s">
        <v>8203</v>
      </c>
      <c r="E4122" s="8">
        <v>1.61282206289734</v>
      </c>
    </row>
    <row r="4123" spans="4:5" x14ac:dyDescent="0.25">
      <c r="D4123" s="7" t="s">
        <v>27047</v>
      </c>
      <c r="E4123" s="8">
        <v>1.6124700560198599</v>
      </c>
    </row>
    <row r="4124" spans="4:5" x14ac:dyDescent="0.25">
      <c r="D4124" s="7" t="s">
        <v>14649</v>
      </c>
      <c r="E4124" s="8">
        <v>1.61233573900961</v>
      </c>
    </row>
    <row r="4125" spans="4:5" x14ac:dyDescent="0.25">
      <c r="D4125" s="7" t="s">
        <v>27048</v>
      </c>
      <c r="E4125" s="8">
        <v>1.6122851894713801</v>
      </c>
    </row>
    <row r="4126" spans="4:5" x14ac:dyDescent="0.25">
      <c r="D4126" s="7" t="s">
        <v>25204</v>
      </c>
      <c r="E4126" s="8">
        <v>1.6121039674520901</v>
      </c>
    </row>
    <row r="4127" spans="4:5" x14ac:dyDescent="0.25">
      <c r="D4127" s="7" t="s">
        <v>12355</v>
      </c>
      <c r="E4127" s="8">
        <v>1.61186290289445</v>
      </c>
    </row>
    <row r="4128" spans="4:5" x14ac:dyDescent="0.25">
      <c r="D4128" s="7" t="s">
        <v>24824</v>
      </c>
      <c r="E4128" s="8">
        <v>1.6115405018117199</v>
      </c>
    </row>
    <row r="4129" spans="4:5" x14ac:dyDescent="0.25">
      <c r="D4129" s="7" t="s">
        <v>2330</v>
      </c>
      <c r="E4129" s="8">
        <v>1.61146595352587</v>
      </c>
    </row>
    <row r="4130" spans="4:5" x14ac:dyDescent="0.25">
      <c r="D4130" s="7" t="s">
        <v>24747</v>
      </c>
      <c r="E4130" s="8">
        <v>1.61104136239579</v>
      </c>
    </row>
    <row r="4131" spans="4:5" x14ac:dyDescent="0.25">
      <c r="D4131" s="7" t="s">
        <v>27049</v>
      </c>
      <c r="E4131" s="8">
        <v>1.6108185071241401</v>
      </c>
    </row>
    <row r="4132" spans="4:5" x14ac:dyDescent="0.25">
      <c r="D4132" s="7" t="s">
        <v>24966</v>
      </c>
      <c r="E4132" s="8">
        <v>1.6102651794940901</v>
      </c>
    </row>
    <row r="4133" spans="4:5" x14ac:dyDescent="0.25">
      <c r="D4133" s="7" t="s">
        <v>27050</v>
      </c>
      <c r="E4133" s="8">
        <v>1.6101566572522401</v>
      </c>
    </row>
    <row r="4134" spans="4:5" x14ac:dyDescent="0.25">
      <c r="D4134" s="7" t="s">
        <v>27051</v>
      </c>
      <c r="E4134" s="8">
        <v>1.60998620985908</v>
      </c>
    </row>
    <row r="4135" spans="4:5" x14ac:dyDescent="0.25">
      <c r="D4135" s="7" t="s">
        <v>6801</v>
      </c>
      <c r="E4135" s="8">
        <v>1.6092135447132201</v>
      </c>
    </row>
    <row r="4136" spans="4:5" x14ac:dyDescent="0.25">
      <c r="D4136" s="7" t="s">
        <v>25414</v>
      </c>
      <c r="E4136" s="8">
        <v>1.60878593307952</v>
      </c>
    </row>
    <row r="4137" spans="4:5" x14ac:dyDescent="0.25">
      <c r="D4137" s="7" t="s">
        <v>1739</v>
      </c>
      <c r="E4137" s="8">
        <v>1.6087110897169099</v>
      </c>
    </row>
    <row r="4138" spans="4:5" x14ac:dyDescent="0.25">
      <c r="D4138" s="7" t="s">
        <v>901</v>
      </c>
      <c r="E4138" s="8">
        <v>1.60869437075182</v>
      </c>
    </row>
    <row r="4139" spans="4:5" x14ac:dyDescent="0.25">
      <c r="D4139" s="7" t="s">
        <v>27052</v>
      </c>
      <c r="E4139" s="8">
        <v>1.6086406266629001</v>
      </c>
    </row>
    <row r="4140" spans="4:5" x14ac:dyDescent="0.25">
      <c r="D4140" s="7" t="s">
        <v>22413</v>
      </c>
      <c r="E4140" s="8">
        <v>1.60857586546466</v>
      </c>
    </row>
    <row r="4141" spans="4:5" x14ac:dyDescent="0.25">
      <c r="D4141" s="7" t="s">
        <v>27053</v>
      </c>
      <c r="E4141" s="8">
        <v>1.6082441866498101</v>
      </c>
    </row>
    <row r="4142" spans="4:5" x14ac:dyDescent="0.25">
      <c r="D4142" s="7" t="s">
        <v>7134</v>
      </c>
      <c r="E4142" s="8">
        <v>1.60789569428442</v>
      </c>
    </row>
    <row r="4143" spans="4:5" x14ac:dyDescent="0.25">
      <c r="D4143" s="7" t="s">
        <v>27054</v>
      </c>
      <c r="E4143" s="8">
        <v>1.60782947899865</v>
      </c>
    </row>
    <row r="4144" spans="4:5" x14ac:dyDescent="0.25">
      <c r="D4144" s="7" t="s">
        <v>27055</v>
      </c>
      <c r="E4144" s="8">
        <v>1.6074787249878599</v>
      </c>
    </row>
    <row r="4145" spans="4:5" x14ac:dyDescent="0.25">
      <c r="D4145" s="7" t="s">
        <v>22638</v>
      </c>
      <c r="E4145" s="8">
        <v>1.6071928526366701</v>
      </c>
    </row>
    <row r="4146" spans="4:5" x14ac:dyDescent="0.25">
      <c r="D4146" s="7" t="s">
        <v>17329</v>
      </c>
      <c r="E4146" s="8">
        <v>1.60691915680396</v>
      </c>
    </row>
    <row r="4147" spans="4:5" x14ac:dyDescent="0.25">
      <c r="D4147" s="7" t="s">
        <v>3544</v>
      </c>
      <c r="E4147" s="8">
        <v>1.6067924134923799</v>
      </c>
    </row>
    <row r="4148" spans="4:5" x14ac:dyDescent="0.25">
      <c r="D4148" s="7" t="s">
        <v>27056</v>
      </c>
      <c r="E4148" s="8">
        <v>1.6066269291166499</v>
      </c>
    </row>
    <row r="4149" spans="4:5" x14ac:dyDescent="0.25">
      <c r="D4149" s="7" t="s">
        <v>4980</v>
      </c>
      <c r="E4149" s="8">
        <v>1.60655482567495</v>
      </c>
    </row>
    <row r="4150" spans="4:5" x14ac:dyDescent="0.25">
      <c r="D4150" s="7" t="s">
        <v>27057</v>
      </c>
      <c r="E4150" s="8">
        <v>1.6062060508022999</v>
      </c>
    </row>
    <row r="4151" spans="4:5" x14ac:dyDescent="0.25">
      <c r="D4151" s="7" t="s">
        <v>4659</v>
      </c>
      <c r="E4151" s="8">
        <v>1.60615910360949</v>
      </c>
    </row>
    <row r="4152" spans="4:5" x14ac:dyDescent="0.25">
      <c r="D4152" s="7" t="s">
        <v>8446</v>
      </c>
      <c r="E4152" s="8">
        <v>1.6061174794745099</v>
      </c>
    </row>
    <row r="4153" spans="4:5" x14ac:dyDescent="0.25">
      <c r="D4153" s="7" t="s">
        <v>9682</v>
      </c>
      <c r="E4153" s="8">
        <v>1.60608386246841</v>
      </c>
    </row>
    <row r="4154" spans="4:5" x14ac:dyDescent="0.25">
      <c r="D4154" s="7" t="s">
        <v>25064</v>
      </c>
      <c r="E4154" s="8">
        <v>1.60600301116012</v>
      </c>
    </row>
    <row r="4155" spans="4:5" x14ac:dyDescent="0.25">
      <c r="D4155" s="7" t="s">
        <v>6893</v>
      </c>
      <c r="E4155" s="8">
        <v>1.6059803525590299</v>
      </c>
    </row>
    <row r="4156" spans="4:5" x14ac:dyDescent="0.25">
      <c r="D4156" s="7" t="s">
        <v>2904</v>
      </c>
      <c r="E4156" s="8">
        <v>1.6049616797653199</v>
      </c>
    </row>
    <row r="4157" spans="4:5" x14ac:dyDescent="0.25">
      <c r="D4157" s="7" t="s">
        <v>23042</v>
      </c>
      <c r="E4157" s="8">
        <v>1.60449177557379</v>
      </c>
    </row>
    <row r="4158" spans="4:5" x14ac:dyDescent="0.25">
      <c r="D4158" s="7" t="s">
        <v>10662</v>
      </c>
      <c r="E4158" s="8">
        <v>1.6042774347269999</v>
      </c>
    </row>
    <row r="4159" spans="4:5" x14ac:dyDescent="0.25">
      <c r="D4159" s="7" t="s">
        <v>24202</v>
      </c>
      <c r="E4159" s="8">
        <v>1.6040390868205101</v>
      </c>
    </row>
    <row r="4160" spans="4:5" x14ac:dyDescent="0.25">
      <c r="D4160" s="7" t="s">
        <v>16825</v>
      </c>
      <c r="E4160" s="8">
        <v>1.6036717704358301</v>
      </c>
    </row>
    <row r="4161" spans="4:5" x14ac:dyDescent="0.25">
      <c r="D4161" s="7" t="s">
        <v>27058</v>
      </c>
      <c r="E4161" s="8">
        <v>1.60363065040668</v>
      </c>
    </row>
    <row r="4162" spans="4:5" x14ac:dyDescent="0.25">
      <c r="D4162" s="7" t="s">
        <v>14484</v>
      </c>
      <c r="E4162" s="8">
        <v>1.6035545177119801</v>
      </c>
    </row>
    <row r="4163" spans="4:5" x14ac:dyDescent="0.25">
      <c r="D4163" s="7" t="s">
        <v>8976</v>
      </c>
      <c r="E4163" s="8">
        <v>1.6032614641979599</v>
      </c>
    </row>
    <row r="4164" spans="4:5" x14ac:dyDescent="0.25">
      <c r="D4164" s="7" t="s">
        <v>16315</v>
      </c>
      <c r="E4164" s="8">
        <v>1.6032288651425</v>
      </c>
    </row>
    <row r="4165" spans="4:5" x14ac:dyDescent="0.25">
      <c r="D4165" s="7" t="s">
        <v>10611</v>
      </c>
      <c r="E4165" s="8">
        <v>1.6031308768824799</v>
      </c>
    </row>
    <row r="4166" spans="4:5" x14ac:dyDescent="0.25">
      <c r="D4166" s="7" t="s">
        <v>11057</v>
      </c>
      <c r="E4166" s="8">
        <v>1.60270214840039</v>
      </c>
    </row>
    <row r="4167" spans="4:5" x14ac:dyDescent="0.25">
      <c r="D4167" s="7" t="s">
        <v>25960</v>
      </c>
      <c r="E4167" s="8">
        <v>1.6020353721503</v>
      </c>
    </row>
    <row r="4168" spans="4:5" x14ac:dyDescent="0.25">
      <c r="D4168" s="7" t="s">
        <v>23232</v>
      </c>
      <c r="E4168" s="8">
        <v>1.60115999831558</v>
      </c>
    </row>
    <row r="4169" spans="4:5" x14ac:dyDescent="0.25">
      <c r="D4169" s="7" t="s">
        <v>8234</v>
      </c>
      <c r="E4169" s="8">
        <v>1.6008954020500199</v>
      </c>
    </row>
    <row r="4170" spans="4:5" x14ac:dyDescent="0.25">
      <c r="D4170" s="7" t="s">
        <v>7216</v>
      </c>
      <c r="E4170" s="8">
        <v>1.59991506870648</v>
      </c>
    </row>
    <row r="4171" spans="4:5" x14ac:dyDescent="0.25">
      <c r="D4171" s="7" t="s">
        <v>27059</v>
      </c>
      <c r="E4171" s="8">
        <v>1.59978858810757</v>
      </c>
    </row>
    <row r="4172" spans="4:5" x14ac:dyDescent="0.25">
      <c r="D4172" s="7" t="s">
        <v>25444</v>
      </c>
      <c r="E4172" s="8">
        <v>1.5995465034841201</v>
      </c>
    </row>
    <row r="4173" spans="4:5" x14ac:dyDescent="0.25">
      <c r="D4173" s="7" t="s">
        <v>24124</v>
      </c>
      <c r="E4173" s="8">
        <v>1.5995278635346699</v>
      </c>
    </row>
    <row r="4174" spans="4:5" x14ac:dyDescent="0.25">
      <c r="D4174" s="7" t="s">
        <v>25684</v>
      </c>
      <c r="E4174" s="8">
        <v>1.5992238886994901</v>
      </c>
    </row>
    <row r="4175" spans="4:5" x14ac:dyDescent="0.25">
      <c r="D4175" s="7" t="s">
        <v>16442</v>
      </c>
      <c r="E4175" s="8">
        <v>1.59919235038564</v>
      </c>
    </row>
    <row r="4176" spans="4:5" x14ac:dyDescent="0.25">
      <c r="D4176" s="7" t="s">
        <v>27060</v>
      </c>
      <c r="E4176" s="8">
        <v>1.59891831540832</v>
      </c>
    </row>
    <row r="4177" spans="4:5" x14ac:dyDescent="0.25">
      <c r="D4177" s="7" t="s">
        <v>27061</v>
      </c>
      <c r="E4177" s="8">
        <v>1.59824179608887</v>
      </c>
    </row>
    <row r="4178" spans="4:5" x14ac:dyDescent="0.25">
      <c r="D4178" s="7" t="s">
        <v>8132</v>
      </c>
      <c r="E4178" s="8">
        <v>1.5980915210589299</v>
      </c>
    </row>
    <row r="4179" spans="4:5" x14ac:dyDescent="0.25">
      <c r="D4179" s="7" t="s">
        <v>25034</v>
      </c>
      <c r="E4179" s="8">
        <v>1.5976576363041499</v>
      </c>
    </row>
    <row r="4180" spans="4:5" x14ac:dyDescent="0.25">
      <c r="D4180" s="7" t="s">
        <v>27062</v>
      </c>
      <c r="E4180" s="8">
        <v>1.5972953852898799</v>
      </c>
    </row>
    <row r="4181" spans="4:5" x14ac:dyDescent="0.25">
      <c r="D4181" s="7" t="s">
        <v>11071</v>
      </c>
      <c r="E4181" s="8">
        <v>1.59728150602337</v>
      </c>
    </row>
    <row r="4182" spans="4:5" x14ac:dyDescent="0.25">
      <c r="D4182" s="7" t="s">
        <v>24948</v>
      </c>
      <c r="E4182" s="8">
        <v>1.5970961482795301</v>
      </c>
    </row>
    <row r="4183" spans="4:5" x14ac:dyDescent="0.25">
      <c r="D4183" s="7" t="s">
        <v>8621</v>
      </c>
      <c r="E4183" s="8">
        <v>1.5966889673212901</v>
      </c>
    </row>
    <row r="4184" spans="4:5" x14ac:dyDescent="0.25">
      <c r="D4184" s="7" t="s">
        <v>16816</v>
      </c>
      <c r="E4184" s="8">
        <v>1.5964565970359299</v>
      </c>
    </row>
    <row r="4185" spans="4:5" x14ac:dyDescent="0.25">
      <c r="D4185" s="7" t="s">
        <v>8376</v>
      </c>
      <c r="E4185" s="8">
        <v>1.5963341637659201</v>
      </c>
    </row>
    <row r="4186" spans="4:5" x14ac:dyDescent="0.25">
      <c r="D4186" s="7" t="s">
        <v>27063</v>
      </c>
      <c r="E4186" s="8">
        <v>1.5958482482730301</v>
      </c>
    </row>
    <row r="4187" spans="4:5" x14ac:dyDescent="0.25">
      <c r="D4187" s="7" t="s">
        <v>24497</v>
      </c>
      <c r="E4187" s="8">
        <v>1.59550765335425</v>
      </c>
    </row>
    <row r="4188" spans="4:5" x14ac:dyDescent="0.25">
      <c r="D4188" s="7" t="s">
        <v>16401</v>
      </c>
      <c r="E4188" s="8">
        <v>1.59537422774786</v>
      </c>
    </row>
    <row r="4189" spans="4:5" x14ac:dyDescent="0.25">
      <c r="D4189" s="7" t="s">
        <v>3351</v>
      </c>
      <c r="E4189" s="8">
        <v>1.59518665648901</v>
      </c>
    </row>
    <row r="4190" spans="4:5" x14ac:dyDescent="0.25">
      <c r="D4190" s="7" t="s">
        <v>7745</v>
      </c>
      <c r="E4190" s="8">
        <v>1.59506761712943</v>
      </c>
    </row>
    <row r="4191" spans="4:5" x14ac:dyDescent="0.25">
      <c r="D4191" s="7" t="s">
        <v>23463</v>
      </c>
      <c r="E4191" s="8">
        <v>1.59487486057977</v>
      </c>
    </row>
    <row r="4192" spans="4:5" x14ac:dyDescent="0.25">
      <c r="D4192" s="7" t="s">
        <v>17395</v>
      </c>
      <c r="E4192" s="8">
        <v>1.59434826841375</v>
      </c>
    </row>
    <row r="4193" spans="4:5" x14ac:dyDescent="0.25">
      <c r="D4193" s="7" t="s">
        <v>3463</v>
      </c>
      <c r="E4193" s="8">
        <v>1.59396710428674</v>
      </c>
    </row>
    <row r="4194" spans="4:5" x14ac:dyDescent="0.25">
      <c r="D4194" s="7" t="s">
        <v>16583</v>
      </c>
      <c r="E4194" s="8">
        <v>1.59372516534502</v>
      </c>
    </row>
    <row r="4195" spans="4:5" x14ac:dyDescent="0.25">
      <c r="D4195" s="7" t="s">
        <v>25903</v>
      </c>
      <c r="E4195" s="8">
        <v>1.59367488107074</v>
      </c>
    </row>
    <row r="4196" spans="4:5" x14ac:dyDescent="0.25">
      <c r="D4196" s="7" t="s">
        <v>27064</v>
      </c>
      <c r="E4196" s="8">
        <v>1.5935628989047099</v>
      </c>
    </row>
    <row r="4197" spans="4:5" x14ac:dyDescent="0.25">
      <c r="D4197" s="7" t="s">
        <v>25316</v>
      </c>
      <c r="E4197" s="8">
        <v>1.59349279482441</v>
      </c>
    </row>
    <row r="4198" spans="4:5" x14ac:dyDescent="0.25">
      <c r="D4198" s="7" t="s">
        <v>10999</v>
      </c>
      <c r="E4198" s="8">
        <v>1.59344751772896</v>
      </c>
    </row>
    <row r="4199" spans="4:5" x14ac:dyDescent="0.25">
      <c r="D4199" s="7" t="s">
        <v>23801</v>
      </c>
      <c r="E4199" s="8">
        <v>1.5930631174410399</v>
      </c>
    </row>
    <row r="4200" spans="4:5" x14ac:dyDescent="0.25">
      <c r="D4200" s="7" t="s">
        <v>25890</v>
      </c>
      <c r="E4200" s="8">
        <v>1.59305524635097</v>
      </c>
    </row>
    <row r="4201" spans="4:5" x14ac:dyDescent="0.25">
      <c r="D4201" s="7" t="s">
        <v>5575</v>
      </c>
      <c r="E4201" s="8">
        <v>1.5927160044662401</v>
      </c>
    </row>
    <row r="4202" spans="4:5" x14ac:dyDescent="0.25">
      <c r="D4202" s="7" t="s">
        <v>25372</v>
      </c>
      <c r="E4202" s="8">
        <v>1.59246794511346</v>
      </c>
    </row>
    <row r="4203" spans="4:5" x14ac:dyDescent="0.25">
      <c r="D4203" s="7" t="s">
        <v>29</v>
      </c>
      <c r="E4203" s="8">
        <v>1.5923979348697299</v>
      </c>
    </row>
    <row r="4204" spans="4:5" x14ac:dyDescent="0.25">
      <c r="D4204" s="7" t="s">
        <v>24005</v>
      </c>
      <c r="E4204" s="8">
        <v>1.59231041072816</v>
      </c>
    </row>
    <row r="4205" spans="4:5" x14ac:dyDescent="0.25">
      <c r="D4205" s="7" t="s">
        <v>25276</v>
      </c>
      <c r="E4205" s="8">
        <v>1.59220091354459</v>
      </c>
    </row>
    <row r="4206" spans="4:5" x14ac:dyDescent="0.25">
      <c r="D4206" s="7" t="s">
        <v>23853</v>
      </c>
      <c r="E4206" s="8">
        <v>1.59204249718613</v>
      </c>
    </row>
    <row r="4207" spans="4:5" x14ac:dyDescent="0.25">
      <c r="D4207" s="7" t="s">
        <v>3900</v>
      </c>
      <c r="E4207" s="8">
        <v>1.5915965436209201</v>
      </c>
    </row>
    <row r="4208" spans="4:5" x14ac:dyDescent="0.25">
      <c r="D4208" s="7" t="s">
        <v>9962</v>
      </c>
      <c r="E4208" s="8">
        <v>1.59149865867992</v>
      </c>
    </row>
    <row r="4209" spans="4:5" x14ac:dyDescent="0.25">
      <c r="D4209" s="7" t="s">
        <v>3811</v>
      </c>
      <c r="E4209" s="8">
        <v>1.5914026108671899</v>
      </c>
    </row>
    <row r="4210" spans="4:5" x14ac:dyDescent="0.25">
      <c r="D4210" s="7" t="s">
        <v>21859</v>
      </c>
      <c r="E4210" s="8">
        <v>1.59131166878695</v>
      </c>
    </row>
    <row r="4211" spans="4:5" x14ac:dyDescent="0.25">
      <c r="D4211" s="7" t="s">
        <v>22785</v>
      </c>
      <c r="E4211" s="8">
        <v>1.5905844760824801</v>
      </c>
    </row>
    <row r="4212" spans="4:5" x14ac:dyDescent="0.25">
      <c r="D4212" s="7" t="s">
        <v>5942</v>
      </c>
      <c r="E4212" s="8">
        <v>1.5901814732742701</v>
      </c>
    </row>
    <row r="4213" spans="4:5" x14ac:dyDescent="0.25">
      <c r="D4213" s="7" t="s">
        <v>24137</v>
      </c>
      <c r="E4213" s="8">
        <v>1.5897978307286</v>
      </c>
    </row>
    <row r="4214" spans="4:5" x14ac:dyDescent="0.25">
      <c r="D4214" s="7" t="s">
        <v>23339</v>
      </c>
      <c r="E4214" s="8">
        <v>1.5891897976984399</v>
      </c>
    </row>
    <row r="4215" spans="4:5" x14ac:dyDescent="0.25">
      <c r="D4215" s="7" t="s">
        <v>21858</v>
      </c>
      <c r="E4215" s="8">
        <v>1.5890676314032299</v>
      </c>
    </row>
    <row r="4216" spans="4:5" x14ac:dyDescent="0.25">
      <c r="D4216" s="7" t="s">
        <v>23818</v>
      </c>
      <c r="E4216" s="8">
        <v>1.5886776549858801</v>
      </c>
    </row>
    <row r="4217" spans="4:5" x14ac:dyDescent="0.25">
      <c r="D4217" s="7" t="s">
        <v>22168</v>
      </c>
      <c r="E4217" s="8">
        <v>1.5886001985884799</v>
      </c>
    </row>
    <row r="4218" spans="4:5" x14ac:dyDescent="0.25">
      <c r="D4218" s="7" t="s">
        <v>19662</v>
      </c>
      <c r="E4218" s="8">
        <v>1.58839734399625</v>
      </c>
    </row>
    <row r="4219" spans="4:5" x14ac:dyDescent="0.25">
      <c r="D4219" s="7" t="s">
        <v>6520</v>
      </c>
      <c r="E4219" s="8">
        <v>1.58838575687408</v>
      </c>
    </row>
    <row r="4220" spans="4:5" x14ac:dyDescent="0.25">
      <c r="D4220" s="7" t="s">
        <v>22132</v>
      </c>
      <c r="E4220" s="8">
        <v>1.58802534754103</v>
      </c>
    </row>
    <row r="4221" spans="4:5" x14ac:dyDescent="0.25">
      <c r="D4221" s="7" t="s">
        <v>27065</v>
      </c>
      <c r="E4221" s="8">
        <v>1.5879089352296201</v>
      </c>
    </row>
    <row r="4222" spans="4:5" x14ac:dyDescent="0.25">
      <c r="D4222" s="7" t="s">
        <v>3388</v>
      </c>
      <c r="E4222" s="8">
        <v>1.58731528704451</v>
      </c>
    </row>
    <row r="4223" spans="4:5" x14ac:dyDescent="0.25">
      <c r="D4223" s="7" t="s">
        <v>15253</v>
      </c>
      <c r="E4223" s="8">
        <v>1.5870615886029</v>
      </c>
    </row>
    <row r="4224" spans="4:5" x14ac:dyDescent="0.25">
      <c r="D4224" s="7" t="s">
        <v>2755</v>
      </c>
      <c r="E4224" s="8">
        <v>1.58700296051643</v>
      </c>
    </row>
    <row r="4225" spans="4:5" x14ac:dyDescent="0.25">
      <c r="D4225" s="7" t="s">
        <v>22259</v>
      </c>
      <c r="E4225" s="8">
        <v>1.58669143596527</v>
      </c>
    </row>
    <row r="4226" spans="4:5" x14ac:dyDescent="0.25">
      <c r="D4226" s="7" t="s">
        <v>20871</v>
      </c>
      <c r="E4226" s="8">
        <v>1.58650359359916</v>
      </c>
    </row>
    <row r="4227" spans="4:5" x14ac:dyDescent="0.25">
      <c r="D4227" s="7" t="s">
        <v>5630</v>
      </c>
      <c r="E4227" s="8">
        <v>1.58649291774196</v>
      </c>
    </row>
    <row r="4228" spans="4:5" x14ac:dyDescent="0.25">
      <c r="D4228" s="7" t="s">
        <v>27066</v>
      </c>
      <c r="E4228" s="8">
        <v>1.58585656060071</v>
      </c>
    </row>
    <row r="4229" spans="4:5" x14ac:dyDescent="0.25">
      <c r="D4229" s="7" t="s">
        <v>27067</v>
      </c>
      <c r="E4229" s="8">
        <v>1.5857753566297701</v>
      </c>
    </row>
    <row r="4230" spans="4:5" x14ac:dyDescent="0.25">
      <c r="D4230" s="7" t="s">
        <v>4691</v>
      </c>
      <c r="E4230" s="8">
        <v>1.58566607962266</v>
      </c>
    </row>
    <row r="4231" spans="4:5" x14ac:dyDescent="0.25">
      <c r="D4231" s="7" t="s">
        <v>24162</v>
      </c>
      <c r="E4231" s="8">
        <v>1.58536651052735</v>
      </c>
    </row>
    <row r="4232" spans="4:5" x14ac:dyDescent="0.25">
      <c r="D4232" s="7" t="s">
        <v>21000</v>
      </c>
      <c r="E4232" s="8">
        <v>1.5849524383240099</v>
      </c>
    </row>
    <row r="4233" spans="4:5" x14ac:dyDescent="0.25">
      <c r="D4233" s="7" t="s">
        <v>11857</v>
      </c>
      <c r="E4233" s="8">
        <v>1.5846860536548799</v>
      </c>
    </row>
    <row r="4234" spans="4:5" x14ac:dyDescent="0.25">
      <c r="D4234" s="7" t="s">
        <v>5161</v>
      </c>
      <c r="E4234" s="8">
        <v>1.58467331304468</v>
      </c>
    </row>
    <row r="4235" spans="4:5" x14ac:dyDescent="0.25">
      <c r="D4235" s="7" t="s">
        <v>20655</v>
      </c>
      <c r="E4235" s="8">
        <v>1.58463724325777</v>
      </c>
    </row>
    <row r="4236" spans="4:5" x14ac:dyDescent="0.25">
      <c r="D4236" s="7" t="s">
        <v>7161</v>
      </c>
      <c r="E4236" s="8">
        <v>1.5846232218635601</v>
      </c>
    </row>
    <row r="4237" spans="4:5" x14ac:dyDescent="0.25">
      <c r="D4237" s="7" t="s">
        <v>27068</v>
      </c>
      <c r="E4237" s="8">
        <v>1.58460730824486</v>
      </c>
    </row>
    <row r="4238" spans="4:5" x14ac:dyDescent="0.25">
      <c r="D4238" s="7" t="s">
        <v>23585</v>
      </c>
      <c r="E4238" s="8">
        <v>1.5844343922803299</v>
      </c>
    </row>
    <row r="4239" spans="4:5" x14ac:dyDescent="0.25">
      <c r="D4239" s="7" t="s">
        <v>27069</v>
      </c>
      <c r="E4239" s="8">
        <v>1.58433542630419</v>
      </c>
    </row>
    <row r="4240" spans="4:5" x14ac:dyDescent="0.25">
      <c r="D4240" s="7" t="s">
        <v>15825</v>
      </c>
      <c r="E4240" s="8">
        <v>1.5841883460978801</v>
      </c>
    </row>
    <row r="4241" spans="4:5" x14ac:dyDescent="0.25">
      <c r="D4241" s="7" t="s">
        <v>21636</v>
      </c>
      <c r="E4241" s="8">
        <v>1.5836752946800401</v>
      </c>
    </row>
    <row r="4242" spans="4:5" x14ac:dyDescent="0.25">
      <c r="D4242" s="7" t="s">
        <v>23273</v>
      </c>
      <c r="E4242" s="8">
        <v>1.58331475823164</v>
      </c>
    </row>
    <row r="4243" spans="4:5" x14ac:dyDescent="0.25">
      <c r="D4243" s="7" t="s">
        <v>24749</v>
      </c>
      <c r="E4243" s="8">
        <v>1.58322752562294</v>
      </c>
    </row>
    <row r="4244" spans="4:5" x14ac:dyDescent="0.25">
      <c r="D4244" s="7" t="s">
        <v>20057</v>
      </c>
      <c r="E4244" s="8">
        <v>1.5828333751278301</v>
      </c>
    </row>
    <row r="4245" spans="4:5" x14ac:dyDescent="0.25">
      <c r="D4245" s="7" t="s">
        <v>5357</v>
      </c>
      <c r="E4245" s="8">
        <v>1.5826010783323201</v>
      </c>
    </row>
    <row r="4246" spans="4:5" x14ac:dyDescent="0.25">
      <c r="D4246" s="7" t="s">
        <v>27070</v>
      </c>
      <c r="E4246" s="8">
        <v>1.58237842253662</v>
      </c>
    </row>
    <row r="4247" spans="4:5" x14ac:dyDescent="0.25">
      <c r="D4247" s="7" t="s">
        <v>27071</v>
      </c>
      <c r="E4247" s="8">
        <v>1.5822197938653899</v>
      </c>
    </row>
    <row r="4248" spans="4:5" x14ac:dyDescent="0.25">
      <c r="D4248" s="7" t="s">
        <v>27072</v>
      </c>
      <c r="E4248" s="8">
        <v>1.5821842063656599</v>
      </c>
    </row>
    <row r="4249" spans="4:5" x14ac:dyDescent="0.25">
      <c r="D4249" s="7" t="s">
        <v>21710</v>
      </c>
      <c r="E4249" s="8">
        <v>1.5819441316399101</v>
      </c>
    </row>
    <row r="4250" spans="4:5" x14ac:dyDescent="0.25">
      <c r="D4250" s="7" t="s">
        <v>10977</v>
      </c>
      <c r="E4250" s="8">
        <v>1.5808211583276699</v>
      </c>
    </row>
    <row r="4251" spans="4:5" x14ac:dyDescent="0.25">
      <c r="D4251" s="7" t="s">
        <v>27073</v>
      </c>
      <c r="E4251" s="8">
        <v>1.5807720447477001</v>
      </c>
    </row>
    <row r="4252" spans="4:5" x14ac:dyDescent="0.25">
      <c r="D4252" s="7" t="s">
        <v>6469</v>
      </c>
      <c r="E4252" s="8">
        <v>1.5807647283124699</v>
      </c>
    </row>
    <row r="4253" spans="4:5" x14ac:dyDescent="0.25">
      <c r="D4253" s="7" t="s">
        <v>15313</v>
      </c>
      <c r="E4253" s="8">
        <v>1.5806232769311399</v>
      </c>
    </row>
    <row r="4254" spans="4:5" x14ac:dyDescent="0.25">
      <c r="D4254" s="7" t="s">
        <v>4591</v>
      </c>
      <c r="E4254" s="8">
        <v>1.58004952058888</v>
      </c>
    </row>
    <row r="4255" spans="4:5" x14ac:dyDescent="0.25">
      <c r="D4255" s="7" t="s">
        <v>27074</v>
      </c>
      <c r="E4255" s="8">
        <v>1.5794546611106699</v>
      </c>
    </row>
    <row r="4256" spans="4:5" x14ac:dyDescent="0.25">
      <c r="D4256" s="7" t="s">
        <v>24332</v>
      </c>
      <c r="E4256" s="8">
        <v>1.5792595417322</v>
      </c>
    </row>
    <row r="4257" spans="4:5" x14ac:dyDescent="0.25">
      <c r="D4257" s="7" t="s">
        <v>27075</v>
      </c>
      <c r="E4257" s="8">
        <v>1.5790563337369401</v>
      </c>
    </row>
    <row r="4258" spans="4:5" x14ac:dyDescent="0.25">
      <c r="D4258" s="7" t="s">
        <v>27076</v>
      </c>
      <c r="E4258" s="8">
        <v>1.57894613691633</v>
      </c>
    </row>
    <row r="4259" spans="4:5" x14ac:dyDescent="0.25">
      <c r="D4259" s="7" t="s">
        <v>16118</v>
      </c>
      <c r="E4259" s="8">
        <v>1.5787043511782199</v>
      </c>
    </row>
    <row r="4260" spans="4:5" x14ac:dyDescent="0.25">
      <c r="D4260" s="7" t="s">
        <v>16512</v>
      </c>
      <c r="E4260" s="8">
        <v>1.5785957898398699</v>
      </c>
    </row>
    <row r="4261" spans="4:5" x14ac:dyDescent="0.25">
      <c r="D4261" s="7" t="s">
        <v>21643</v>
      </c>
      <c r="E4261" s="8">
        <v>1.5778538184667801</v>
      </c>
    </row>
    <row r="4262" spans="4:5" x14ac:dyDescent="0.25">
      <c r="D4262" s="7" t="s">
        <v>23954</v>
      </c>
      <c r="E4262" s="8">
        <v>1.57777583024112</v>
      </c>
    </row>
    <row r="4263" spans="4:5" x14ac:dyDescent="0.25">
      <c r="D4263" s="7" t="s">
        <v>27077</v>
      </c>
      <c r="E4263" s="8">
        <v>1.5776749913529899</v>
      </c>
    </row>
    <row r="4264" spans="4:5" x14ac:dyDescent="0.25">
      <c r="D4264" s="7" t="s">
        <v>22675</v>
      </c>
      <c r="E4264" s="8">
        <v>1.5774042848648899</v>
      </c>
    </row>
    <row r="4265" spans="4:5" x14ac:dyDescent="0.25">
      <c r="D4265" s="7" t="s">
        <v>18883</v>
      </c>
      <c r="E4265" s="8">
        <v>1.5773361005050399</v>
      </c>
    </row>
    <row r="4266" spans="4:5" x14ac:dyDescent="0.25">
      <c r="D4266" s="7" t="s">
        <v>19990</v>
      </c>
      <c r="E4266" s="8">
        <v>1.5772480250151399</v>
      </c>
    </row>
    <row r="4267" spans="4:5" x14ac:dyDescent="0.25">
      <c r="D4267" s="7" t="s">
        <v>1173</v>
      </c>
      <c r="E4267" s="8">
        <v>1.57693021036728</v>
      </c>
    </row>
    <row r="4268" spans="4:5" x14ac:dyDescent="0.25">
      <c r="D4268" s="7" t="s">
        <v>27078</v>
      </c>
      <c r="E4268" s="8">
        <v>1.57678392231499</v>
      </c>
    </row>
    <row r="4269" spans="4:5" x14ac:dyDescent="0.25">
      <c r="D4269" s="7" t="s">
        <v>25186</v>
      </c>
      <c r="E4269" s="8">
        <v>1.5764607430967199</v>
      </c>
    </row>
    <row r="4270" spans="4:5" x14ac:dyDescent="0.25">
      <c r="D4270" s="7" t="s">
        <v>24303</v>
      </c>
      <c r="E4270" s="8">
        <v>1.5761806994924501</v>
      </c>
    </row>
    <row r="4271" spans="4:5" x14ac:dyDescent="0.25">
      <c r="D4271" s="7" t="s">
        <v>27079</v>
      </c>
      <c r="E4271" s="8">
        <v>1.5756145238919701</v>
      </c>
    </row>
    <row r="4272" spans="4:5" x14ac:dyDescent="0.25">
      <c r="D4272" s="7" t="s">
        <v>22030</v>
      </c>
      <c r="E4272" s="8">
        <v>1.5756050099302901</v>
      </c>
    </row>
    <row r="4273" spans="4:5" x14ac:dyDescent="0.25">
      <c r="D4273" s="7" t="s">
        <v>11028</v>
      </c>
      <c r="E4273" s="8">
        <v>1.5754566147932401</v>
      </c>
    </row>
    <row r="4274" spans="4:5" x14ac:dyDescent="0.25">
      <c r="D4274" s="7" t="s">
        <v>1643</v>
      </c>
      <c r="E4274" s="8">
        <v>1.57528804273664</v>
      </c>
    </row>
    <row r="4275" spans="4:5" x14ac:dyDescent="0.25">
      <c r="D4275" s="7" t="s">
        <v>25009</v>
      </c>
      <c r="E4275" s="8">
        <v>1.57516551417842</v>
      </c>
    </row>
    <row r="4276" spans="4:5" x14ac:dyDescent="0.25">
      <c r="D4276" s="7" t="s">
        <v>3825</v>
      </c>
      <c r="E4276" s="8">
        <v>1.57515587711953</v>
      </c>
    </row>
    <row r="4277" spans="4:5" x14ac:dyDescent="0.25">
      <c r="D4277" s="7" t="s">
        <v>6589</v>
      </c>
      <c r="E4277" s="8">
        <v>1.5747747230221001</v>
      </c>
    </row>
    <row r="4278" spans="4:5" x14ac:dyDescent="0.25">
      <c r="D4278" s="7" t="s">
        <v>27080</v>
      </c>
      <c r="E4278" s="8">
        <v>1.5744063781419999</v>
      </c>
    </row>
    <row r="4279" spans="4:5" x14ac:dyDescent="0.25">
      <c r="D4279" s="7" t="s">
        <v>27081</v>
      </c>
      <c r="E4279" s="8">
        <v>1.5740157809819899</v>
      </c>
    </row>
    <row r="4280" spans="4:5" x14ac:dyDescent="0.25">
      <c r="D4280" s="7" t="s">
        <v>23122</v>
      </c>
      <c r="E4280" s="8">
        <v>1.5738529885011501</v>
      </c>
    </row>
    <row r="4281" spans="4:5" x14ac:dyDescent="0.25">
      <c r="D4281" s="7" t="s">
        <v>2733</v>
      </c>
      <c r="E4281" s="8">
        <v>1.57366120886352</v>
      </c>
    </row>
    <row r="4282" spans="4:5" x14ac:dyDescent="0.25">
      <c r="D4282" s="7" t="s">
        <v>654</v>
      </c>
      <c r="E4282" s="8">
        <v>1.5736596525633499</v>
      </c>
    </row>
    <row r="4283" spans="4:5" x14ac:dyDescent="0.25">
      <c r="D4283" s="7" t="s">
        <v>27082</v>
      </c>
      <c r="E4283" s="8">
        <v>1.5727186370966699</v>
      </c>
    </row>
    <row r="4284" spans="4:5" x14ac:dyDescent="0.25">
      <c r="D4284" s="7" t="s">
        <v>7820</v>
      </c>
      <c r="E4284" s="8">
        <v>1.5724582622987</v>
      </c>
    </row>
    <row r="4285" spans="4:5" x14ac:dyDescent="0.25">
      <c r="D4285" s="7" t="s">
        <v>27083</v>
      </c>
      <c r="E4285" s="8">
        <v>1.5721515913188899</v>
      </c>
    </row>
    <row r="4286" spans="4:5" x14ac:dyDescent="0.25">
      <c r="D4286" s="7" t="s">
        <v>15085</v>
      </c>
      <c r="E4286" s="8">
        <v>1.5720959839453199</v>
      </c>
    </row>
    <row r="4287" spans="4:5" x14ac:dyDescent="0.25">
      <c r="D4287" s="7" t="s">
        <v>27084</v>
      </c>
      <c r="E4287" s="8">
        <v>1.5720611728210101</v>
      </c>
    </row>
    <row r="4288" spans="4:5" x14ac:dyDescent="0.25">
      <c r="D4288" s="7" t="s">
        <v>22815</v>
      </c>
      <c r="E4288" s="8">
        <v>1.57150346009052</v>
      </c>
    </row>
    <row r="4289" spans="4:5" x14ac:dyDescent="0.25">
      <c r="D4289" s="7" t="s">
        <v>132</v>
      </c>
      <c r="E4289" s="8">
        <v>1.57131976846365</v>
      </c>
    </row>
    <row r="4290" spans="4:5" x14ac:dyDescent="0.25">
      <c r="D4290" s="7" t="s">
        <v>27085</v>
      </c>
      <c r="E4290" s="8">
        <v>1.57060402982489</v>
      </c>
    </row>
    <row r="4291" spans="4:5" x14ac:dyDescent="0.25">
      <c r="D4291" s="7" t="s">
        <v>9272</v>
      </c>
      <c r="E4291" s="8">
        <v>1.5700314830064399</v>
      </c>
    </row>
    <row r="4292" spans="4:5" x14ac:dyDescent="0.25">
      <c r="D4292" s="7" t="s">
        <v>24416</v>
      </c>
      <c r="E4292" s="8">
        <v>1.56982615631311</v>
      </c>
    </row>
    <row r="4293" spans="4:5" x14ac:dyDescent="0.25">
      <c r="D4293" s="7" t="s">
        <v>23256</v>
      </c>
      <c r="E4293" s="8">
        <v>1.56936790066035</v>
      </c>
    </row>
    <row r="4294" spans="4:5" x14ac:dyDescent="0.25">
      <c r="D4294" s="7" t="s">
        <v>27086</v>
      </c>
      <c r="E4294" s="8">
        <v>1.5690612623262501</v>
      </c>
    </row>
    <row r="4295" spans="4:5" x14ac:dyDescent="0.25">
      <c r="D4295" s="7" t="s">
        <v>23688</v>
      </c>
      <c r="E4295" s="8">
        <v>1.56897015025858</v>
      </c>
    </row>
    <row r="4296" spans="4:5" x14ac:dyDescent="0.25">
      <c r="D4296" s="7" t="s">
        <v>27087</v>
      </c>
      <c r="E4296" s="8">
        <v>1.56892656251382</v>
      </c>
    </row>
    <row r="4297" spans="4:5" x14ac:dyDescent="0.25">
      <c r="D4297" s="7" t="s">
        <v>27088</v>
      </c>
      <c r="E4297" s="8">
        <v>1.5679365938338501</v>
      </c>
    </row>
    <row r="4298" spans="4:5" x14ac:dyDescent="0.25">
      <c r="D4298" s="7" t="s">
        <v>22080</v>
      </c>
      <c r="E4298" s="8">
        <v>1.5676665689389899</v>
      </c>
    </row>
    <row r="4299" spans="4:5" x14ac:dyDescent="0.25">
      <c r="D4299" s="7" t="s">
        <v>10584</v>
      </c>
      <c r="E4299" s="8">
        <v>1.5674717655813799</v>
      </c>
    </row>
    <row r="4300" spans="4:5" x14ac:dyDescent="0.25">
      <c r="D4300" s="7" t="s">
        <v>353</v>
      </c>
      <c r="E4300" s="8">
        <v>1.56714834179845</v>
      </c>
    </row>
    <row r="4301" spans="4:5" x14ac:dyDescent="0.25">
      <c r="D4301" s="7" t="s">
        <v>27089</v>
      </c>
      <c r="E4301" s="8">
        <v>1.5667948299338601</v>
      </c>
    </row>
    <row r="4302" spans="4:5" x14ac:dyDescent="0.25">
      <c r="D4302" s="7" t="s">
        <v>24042</v>
      </c>
      <c r="E4302" s="8">
        <v>1.5666657753662001</v>
      </c>
    </row>
    <row r="4303" spans="4:5" x14ac:dyDescent="0.25">
      <c r="D4303" s="7" t="s">
        <v>27090</v>
      </c>
      <c r="E4303" s="8">
        <v>1.56584701502682</v>
      </c>
    </row>
    <row r="4304" spans="4:5" x14ac:dyDescent="0.25">
      <c r="D4304" s="7" t="s">
        <v>4788</v>
      </c>
      <c r="E4304" s="8">
        <v>1.5656087273464501</v>
      </c>
    </row>
    <row r="4305" spans="4:5" x14ac:dyDescent="0.25">
      <c r="D4305" s="7" t="s">
        <v>6995</v>
      </c>
      <c r="E4305" s="8">
        <v>1.5653894731681599</v>
      </c>
    </row>
    <row r="4306" spans="4:5" x14ac:dyDescent="0.25">
      <c r="D4306" s="7" t="s">
        <v>23738</v>
      </c>
      <c r="E4306" s="8">
        <v>1.56495470915275</v>
      </c>
    </row>
    <row r="4307" spans="4:5" x14ac:dyDescent="0.25">
      <c r="D4307" s="7" t="s">
        <v>20613</v>
      </c>
      <c r="E4307" s="8">
        <v>1.56419360549782</v>
      </c>
    </row>
    <row r="4308" spans="4:5" x14ac:dyDescent="0.25">
      <c r="D4308" s="7" t="s">
        <v>24439</v>
      </c>
      <c r="E4308" s="8">
        <v>1.56390953875515</v>
      </c>
    </row>
    <row r="4309" spans="4:5" x14ac:dyDescent="0.25">
      <c r="D4309" s="7" t="s">
        <v>24604</v>
      </c>
      <c r="E4309" s="8">
        <v>1.5637598428981501</v>
      </c>
    </row>
    <row r="4310" spans="4:5" x14ac:dyDescent="0.25">
      <c r="D4310" s="7" t="s">
        <v>22345</v>
      </c>
      <c r="E4310" s="8">
        <v>1.5637341169778201</v>
      </c>
    </row>
    <row r="4311" spans="4:5" x14ac:dyDescent="0.25">
      <c r="D4311" s="7" t="s">
        <v>605</v>
      </c>
      <c r="E4311" s="8">
        <v>1.5634784281819101</v>
      </c>
    </row>
    <row r="4312" spans="4:5" x14ac:dyDescent="0.25">
      <c r="D4312" s="7" t="s">
        <v>27091</v>
      </c>
      <c r="E4312" s="8">
        <v>1.56341742946262</v>
      </c>
    </row>
    <row r="4313" spans="4:5" x14ac:dyDescent="0.25">
      <c r="D4313" s="7" t="s">
        <v>24583</v>
      </c>
      <c r="E4313" s="8">
        <v>1.56331292293669</v>
      </c>
    </row>
    <row r="4314" spans="4:5" x14ac:dyDescent="0.25">
      <c r="D4314" s="7" t="s">
        <v>22841</v>
      </c>
      <c r="E4314" s="8">
        <v>1.5631679020307601</v>
      </c>
    </row>
    <row r="4315" spans="4:5" x14ac:dyDescent="0.25">
      <c r="D4315" s="7" t="s">
        <v>23263</v>
      </c>
      <c r="E4315" s="8">
        <v>1.56261210993874</v>
      </c>
    </row>
    <row r="4316" spans="4:5" x14ac:dyDescent="0.25">
      <c r="D4316" s="7" t="s">
        <v>16952</v>
      </c>
      <c r="E4316" s="8">
        <v>1.5618021795268899</v>
      </c>
    </row>
    <row r="4317" spans="4:5" x14ac:dyDescent="0.25">
      <c r="D4317" s="7" t="s">
        <v>12148</v>
      </c>
      <c r="E4317" s="8">
        <v>1.56144256575584</v>
      </c>
    </row>
    <row r="4318" spans="4:5" x14ac:dyDescent="0.25">
      <c r="D4318" s="7" t="s">
        <v>23808</v>
      </c>
      <c r="E4318" s="8">
        <v>1.5613233500385899</v>
      </c>
    </row>
    <row r="4319" spans="4:5" x14ac:dyDescent="0.25">
      <c r="D4319" s="7" t="s">
        <v>23080</v>
      </c>
      <c r="E4319" s="8">
        <v>1.56129635914917</v>
      </c>
    </row>
    <row r="4320" spans="4:5" x14ac:dyDescent="0.25">
      <c r="D4320" s="7" t="s">
        <v>23829</v>
      </c>
      <c r="E4320" s="8">
        <v>1.5610127137608401</v>
      </c>
    </row>
    <row r="4321" spans="4:5" x14ac:dyDescent="0.25">
      <c r="D4321" s="7" t="s">
        <v>24207</v>
      </c>
      <c r="E4321" s="8">
        <v>1.5609598574069701</v>
      </c>
    </row>
    <row r="4322" spans="4:5" x14ac:dyDescent="0.25">
      <c r="D4322" s="7" t="s">
        <v>17408</v>
      </c>
      <c r="E4322" s="8">
        <v>1.56059853115261</v>
      </c>
    </row>
    <row r="4323" spans="4:5" x14ac:dyDescent="0.25">
      <c r="D4323" s="7" t="s">
        <v>12881</v>
      </c>
      <c r="E4323" s="8">
        <v>1.56038949792381</v>
      </c>
    </row>
    <row r="4324" spans="4:5" x14ac:dyDescent="0.25">
      <c r="D4324" s="7" t="s">
        <v>6889</v>
      </c>
      <c r="E4324" s="8">
        <v>1.56032496210711</v>
      </c>
    </row>
    <row r="4325" spans="4:5" x14ac:dyDescent="0.25">
      <c r="D4325" s="7" t="s">
        <v>21512</v>
      </c>
      <c r="E4325" s="8">
        <v>1.56022875643823</v>
      </c>
    </row>
    <row r="4326" spans="4:5" x14ac:dyDescent="0.25">
      <c r="D4326" s="7" t="s">
        <v>24028</v>
      </c>
      <c r="E4326" s="8">
        <v>1.5600744175610299</v>
      </c>
    </row>
    <row r="4327" spans="4:5" x14ac:dyDescent="0.25">
      <c r="D4327" s="7" t="s">
        <v>24886</v>
      </c>
      <c r="E4327" s="8">
        <v>1.5593904980701601</v>
      </c>
    </row>
    <row r="4328" spans="4:5" x14ac:dyDescent="0.25">
      <c r="D4328" s="7" t="s">
        <v>24752</v>
      </c>
      <c r="E4328" s="8">
        <v>1.55921486581921</v>
      </c>
    </row>
    <row r="4329" spans="4:5" x14ac:dyDescent="0.25">
      <c r="D4329" s="7" t="s">
        <v>24866</v>
      </c>
      <c r="E4329" s="8">
        <v>1.5589449987557</v>
      </c>
    </row>
    <row r="4330" spans="4:5" x14ac:dyDescent="0.25">
      <c r="D4330" s="7" t="s">
        <v>10779</v>
      </c>
      <c r="E4330" s="8">
        <v>1.5585703624820699</v>
      </c>
    </row>
    <row r="4331" spans="4:5" x14ac:dyDescent="0.25">
      <c r="D4331" s="7" t="s">
        <v>19896</v>
      </c>
      <c r="E4331" s="8">
        <v>1.5582891448201699</v>
      </c>
    </row>
    <row r="4332" spans="4:5" x14ac:dyDescent="0.25">
      <c r="D4332" s="7" t="s">
        <v>25669</v>
      </c>
      <c r="E4332" s="8">
        <v>1.5579510169508901</v>
      </c>
    </row>
    <row r="4333" spans="4:5" x14ac:dyDescent="0.25">
      <c r="D4333" s="7" t="s">
        <v>7473</v>
      </c>
      <c r="E4333" s="8">
        <v>1.55781649486239</v>
      </c>
    </row>
    <row r="4334" spans="4:5" x14ac:dyDescent="0.25">
      <c r="D4334" s="7" t="s">
        <v>9909</v>
      </c>
      <c r="E4334" s="8">
        <v>1.5577656630423899</v>
      </c>
    </row>
    <row r="4335" spans="4:5" x14ac:dyDescent="0.25">
      <c r="D4335" s="7" t="s">
        <v>27092</v>
      </c>
      <c r="E4335" s="8">
        <v>1.5576749691090199</v>
      </c>
    </row>
    <row r="4336" spans="4:5" x14ac:dyDescent="0.25">
      <c r="D4336" s="7" t="s">
        <v>7940</v>
      </c>
      <c r="E4336" s="8">
        <v>1.5575000570000499</v>
      </c>
    </row>
    <row r="4337" spans="4:5" x14ac:dyDescent="0.25">
      <c r="D4337" s="7" t="s">
        <v>14983</v>
      </c>
      <c r="E4337" s="8">
        <v>1.5574623099879701</v>
      </c>
    </row>
    <row r="4338" spans="4:5" x14ac:dyDescent="0.25">
      <c r="D4338" s="7" t="s">
        <v>10382</v>
      </c>
      <c r="E4338" s="8">
        <v>1.55720324363846</v>
      </c>
    </row>
    <row r="4339" spans="4:5" x14ac:dyDescent="0.25">
      <c r="D4339" s="7" t="s">
        <v>23865</v>
      </c>
      <c r="E4339" s="8">
        <v>1.55626632595869</v>
      </c>
    </row>
    <row r="4340" spans="4:5" x14ac:dyDescent="0.25">
      <c r="D4340" s="7" t="s">
        <v>13893</v>
      </c>
      <c r="E4340" s="8">
        <v>1.5561878304878201</v>
      </c>
    </row>
    <row r="4341" spans="4:5" x14ac:dyDescent="0.25">
      <c r="D4341" s="7" t="s">
        <v>27093</v>
      </c>
      <c r="E4341" s="8">
        <v>1.5560582472636899</v>
      </c>
    </row>
    <row r="4342" spans="4:5" x14ac:dyDescent="0.25">
      <c r="D4342" s="7" t="s">
        <v>23660</v>
      </c>
      <c r="E4342" s="8">
        <v>1.5559875186651699</v>
      </c>
    </row>
    <row r="4343" spans="4:5" x14ac:dyDescent="0.25">
      <c r="D4343" s="7" t="s">
        <v>25235</v>
      </c>
      <c r="E4343" s="8">
        <v>1.5559123353551301</v>
      </c>
    </row>
    <row r="4344" spans="4:5" x14ac:dyDescent="0.25">
      <c r="D4344" s="7" t="s">
        <v>9207</v>
      </c>
      <c r="E4344" s="8">
        <v>1.5559007475943001</v>
      </c>
    </row>
    <row r="4345" spans="4:5" x14ac:dyDescent="0.25">
      <c r="D4345" s="7" t="s">
        <v>9770</v>
      </c>
      <c r="E4345" s="8">
        <v>1.55576257920341</v>
      </c>
    </row>
    <row r="4346" spans="4:5" x14ac:dyDescent="0.25">
      <c r="D4346" s="7" t="s">
        <v>15160</v>
      </c>
      <c r="E4346" s="8">
        <v>1.5554077874758601</v>
      </c>
    </row>
    <row r="4347" spans="4:5" x14ac:dyDescent="0.25">
      <c r="D4347" s="7" t="s">
        <v>22506</v>
      </c>
      <c r="E4347" s="8">
        <v>1.5553751367639099</v>
      </c>
    </row>
    <row r="4348" spans="4:5" x14ac:dyDescent="0.25">
      <c r="D4348" s="7" t="s">
        <v>22857</v>
      </c>
      <c r="E4348" s="8">
        <v>1.5553623992355401</v>
      </c>
    </row>
    <row r="4349" spans="4:5" x14ac:dyDescent="0.25">
      <c r="D4349" s="7" t="s">
        <v>27094</v>
      </c>
      <c r="E4349" s="8">
        <v>1.5553587836049301</v>
      </c>
    </row>
    <row r="4350" spans="4:5" x14ac:dyDescent="0.25">
      <c r="D4350" s="7" t="s">
        <v>27095</v>
      </c>
      <c r="E4350" s="8">
        <v>1.55507254325936</v>
      </c>
    </row>
    <row r="4351" spans="4:5" x14ac:dyDescent="0.25">
      <c r="D4351" s="7" t="s">
        <v>24025</v>
      </c>
      <c r="E4351" s="8">
        <v>1.5550009488860601</v>
      </c>
    </row>
    <row r="4352" spans="4:5" x14ac:dyDescent="0.25">
      <c r="D4352" s="7" t="s">
        <v>22125</v>
      </c>
      <c r="E4352" s="8">
        <v>1.5549295802935199</v>
      </c>
    </row>
    <row r="4353" spans="4:5" x14ac:dyDescent="0.25">
      <c r="D4353" s="7" t="s">
        <v>27096</v>
      </c>
      <c r="E4353" s="8">
        <v>1.55446246469705</v>
      </c>
    </row>
    <row r="4354" spans="4:5" x14ac:dyDescent="0.25">
      <c r="D4354" s="7" t="s">
        <v>27097</v>
      </c>
      <c r="E4354" s="8">
        <v>1.5540177398191</v>
      </c>
    </row>
    <row r="4355" spans="4:5" x14ac:dyDescent="0.25">
      <c r="D4355" s="7" t="s">
        <v>333</v>
      </c>
      <c r="E4355" s="8">
        <v>1.55384333851954</v>
      </c>
    </row>
    <row r="4356" spans="4:5" x14ac:dyDescent="0.25">
      <c r="D4356" s="7" t="s">
        <v>21711</v>
      </c>
      <c r="E4356" s="8">
        <v>1.55279937040056</v>
      </c>
    </row>
    <row r="4357" spans="4:5" x14ac:dyDescent="0.25">
      <c r="D4357" s="7" t="s">
        <v>23616</v>
      </c>
      <c r="E4357" s="8">
        <v>1.55199365104422</v>
      </c>
    </row>
    <row r="4358" spans="4:5" x14ac:dyDescent="0.25">
      <c r="D4358" s="7" t="s">
        <v>24527</v>
      </c>
      <c r="E4358" s="8">
        <v>1.5519399718852001</v>
      </c>
    </row>
    <row r="4359" spans="4:5" x14ac:dyDescent="0.25">
      <c r="D4359" s="7" t="s">
        <v>13815</v>
      </c>
      <c r="E4359" s="8">
        <v>1.5519192735657401</v>
      </c>
    </row>
    <row r="4360" spans="4:5" x14ac:dyDescent="0.25">
      <c r="D4360" s="7" t="s">
        <v>27098</v>
      </c>
      <c r="E4360" s="8">
        <v>1.5518542805595601</v>
      </c>
    </row>
    <row r="4361" spans="4:5" x14ac:dyDescent="0.25">
      <c r="D4361" s="7" t="s">
        <v>22517</v>
      </c>
      <c r="E4361" s="8">
        <v>1.55180257299692</v>
      </c>
    </row>
    <row r="4362" spans="4:5" x14ac:dyDescent="0.25">
      <c r="D4362" s="7" t="s">
        <v>27099</v>
      </c>
      <c r="E4362" s="8">
        <v>1.5517797593384699</v>
      </c>
    </row>
    <row r="4363" spans="4:5" x14ac:dyDescent="0.25">
      <c r="D4363" s="7" t="s">
        <v>611</v>
      </c>
      <c r="E4363" s="8">
        <v>1.5514716050119901</v>
      </c>
    </row>
    <row r="4364" spans="4:5" x14ac:dyDescent="0.25">
      <c r="D4364" s="7" t="s">
        <v>17612</v>
      </c>
      <c r="E4364" s="8">
        <v>1.55072084400773</v>
      </c>
    </row>
    <row r="4365" spans="4:5" x14ac:dyDescent="0.25">
      <c r="D4365" s="7" t="s">
        <v>23598</v>
      </c>
      <c r="E4365" s="8">
        <v>1.5506334424969701</v>
      </c>
    </row>
    <row r="4366" spans="4:5" x14ac:dyDescent="0.25">
      <c r="D4366" s="7" t="s">
        <v>27100</v>
      </c>
      <c r="E4366" s="8">
        <v>1.55049848063747</v>
      </c>
    </row>
    <row r="4367" spans="4:5" x14ac:dyDescent="0.25">
      <c r="D4367" s="7" t="s">
        <v>12659</v>
      </c>
      <c r="E4367" s="8">
        <v>1.5504292644740101</v>
      </c>
    </row>
    <row r="4368" spans="4:5" x14ac:dyDescent="0.25">
      <c r="D4368" s="7" t="s">
        <v>9035</v>
      </c>
      <c r="E4368" s="8">
        <v>1.5503784518109001</v>
      </c>
    </row>
    <row r="4369" spans="4:5" x14ac:dyDescent="0.25">
      <c r="D4369" s="7" t="s">
        <v>27101</v>
      </c>
      <c r="E4369" s="8">
        <v>1.55025774232405</v>
      </c>
    </row>
    <row r="4370" spans="4:5" x14ac:dyDescent="0.25">
      <c r="D4370" s="7" t="s">
        <v>27102</v>
      </c>
      <c r="E4370" s="8">
        <v>1.5502444352893401</v>
      </c>
    </row>
    <row r="4371" spans="4:5" x14ac:dyDescent="0.25">
      <c r="D4371" s="7" t="s">
        <v>18335</v>
      </c>
      <c r="E4371" s="8">
        <v>1.54996918650698</v>
      </c>
    </row>
    <row r="4372" spans="4:5" x14ac:dyDescent="0.25">
      <c r="D4372" s="7" t="s">
        <v>22197</v>
      </c>
      <c r="E4372" s="8">
        <v>1.5499615113356999</v>
      </c>
    </row>
    <row r="4373" spans="4:5" x14ac:dyDescent="0.25">
      <c r="D4373" s="7" t="s">
        <v>3562</v>
      </c>
      <c r="E4373" s="8">
        <v>1.5486932906842901</v>
      </c>
    </row>
    <row r="4374" spans="4:5" x14ac:dyDescent="0.25">
      <c r="D4374" s="7" t="s">
        <v>18774</v>
      </c>
      <c r="E4374" s="8">
        <v>1.5480890636181901</v>
      </c>
    </row>
    <row r="4375" spans="4:5" x14ac:dyDescent="0.25">
      <c r="D4375" s="7" t="s">
        <v>177</v>
      </c>
      <c r="E4375" s="8">
        <v>1.54795291306039</v>
      </c>
    </row>
    <row r="4376" spans="4:5" x14ac:dyDescent="0.25">
      <c r="D4376" s="7" t="s">
        <v>15705</v>
      </c>
      <c r="E4376" s="8">
        <v>1.54788529685122</v>
      </c>
    </row>
    <row r="4377" spans="4:5" x14ac:dyDescent="0.25">
      <c r="D4377" s="7" t="s">
        <v>17928</v>
      </c>
      <c r="E4377" s="8">
        <v>1.54729024454654</v>
      </c>
    </row>
    <row r="4378" spans="4:5" x14ac:dyDescent="0.25">
      <c r="D4378" s="7" t="s">
        <v>21897</v>
      </c>
      <c r="E4378" s="8">
        <v>1.54702744926138</v>
      </c>
    </row>
    <row r="4379" spans="4:5" x14ac:dyDescent="0.25">
      <c r="D4379" s="7" t="s">
        <v>27103</v>
      </c>
      <c r="E4379" s="8">
        <v>1.5460021287140799</v>
      </c>
    </row>
    <row r="4380" spans="4:5" x14ac:dyDescent="0.25">
      <c r="D4380" s="7" t="s">
        <v>10494</v>
      </c>
      <c r="E4380" s="8">
        <v>1.54528037919474</v>
      </c>
    </row>
    <row r="4381" spans="4:5" x14ac:dyDescent="0.25">
      <c r="D4381" s="7" t="s">
        <v>22479</v>
      </c>
      <c r="E4381" s="8">
        <v>1.5449283896197801</v>
      </c>
    </row>
    <row r="4382" spans="4:5" x14ac:dyDescent="0.25">
      <c r="D4382" s="7" t="s">
        <v>18563</v>
      </c>
      <c r="E4382" s="8">
        <v>1.54466338963079</v>
      </c>
    </row>
    <row r="4383" spans="4:5" x14ac:dyDescent="0.25">
      <c r="D4383" s="7" t="s">
        <v>27104</v>
      </c>
      <c r="E4383" s="8">
        <v>1.5446625581586599</v>
      </c>
    </row>
    <row r="4384" spans="4:5" x14ac:dyDescent="0.25">
      <c r="D4384" s="7" t="s">
        <v>17580</v>
      </c>
      <c r="E4384" s="8">
        <v>1.5446262884722901</v>
      </c>
    </row>
    <row r="4385" spans="4:5" x14ac:dyDescent="0.25">
      <c r="D4385" s="7" t="s">
        <v>4116</v>
      </c>
      <c r="E4385" s="8">
        <v>1.5444604929352499</v>
      </c>
    </row>
    <row r="4386" spans="4:5" x14ac:dyDescent="0.25">
      <c r="D4386" s="7" t="s">
        <v>27105</v>
      </c>
      <c r="E4386" s="8">
        <v>1.54433945506982</v>
      </c>
    </row>
    <row r="4387" spans="4:5" x14ac:dyDescent="0.25">
      <c r="D4387" s="7" t="s">
        <v>27106</v>
      </c>
      <c r="E4387" s="8">
        <v>1.54398589010674</v>
      </c>
    </row>
    <row r="4388" spans="4:5" x14ac:dyDescent="0.25">
      <c r="D4388" s="7" t="s">
        <v>4205</v>
      </c>
      <c r="E4388" s="8">
        <v>1.5439839306191401</v>
      </c>
    </row>
    <row r="4389" spans="4:5" x14ac:dyDescent="0.25">
      <c r="D4389" s="7" t="s">
        <v>10680</v>
      </c>
      <c r="E4389" s="8">
        <v>1.54392691256212</v>
      </c>
    </row>
    <row r="4390" spans="4:5" x14ac:dyDescent="0.25">
      <c r="D4390" s="7" t="s">
        <v>16589</v>
      </c>
      <c r="E4390" s="8">
        <v>1.54389382765873</v>
      </c>
    </row>
    <row r="4391" spans="4:5" x14ac:dyDescent="0.25">
      <c r="D4391" s="7" t="s">
        <v>22375</v>
      </c>
      <c r="E4391" s="8">
        <v>1.5438275995973501</v>
      </c>
    </row>
    <row r="4392" spans="4:5" x14ac:dyDescent="0.25">
      <c r="D4392" s="7" t="s">
        <v>16932</v>
      </c>
      <c r="E4392" s="8">
        <v>1.5435600295748999</v>
      </c>
    </row>
    <row r="4393" spans="4:5" x14ac:dyDescent="0.25">
      <c r="D4393" s="7" t="s">
        <v>23805</v>
      </c>
      <c r="E4393" s="8">
        <v>1.5435338607534701</v>
      </c>
    </row>
    <row r="4394" spans="4:5" x14ac:dyDescent="0.25">
      <c r="D4394" s="7" t="s">
        <v>16692</v>
      </c>
      <c r="E4394" s="8">
        <v>1.54332259418044</v>
      </c>
    </row>
    <row r="4395" spans="4:5" x14ac:dyDescent="0.25">
      <c r="D4395" s="7" t="s">
        <v>24246</v>
      </c>
      <c r="E4395" s="8">
        <v>1.54308971962831</v>
      </c>
    </row>
    <row r="4396" spans="4:5" x14ac:dyDescent="0.25">
      <c r="D4396" s="7" t="s">
        <v>405</v>
      </c>
      <c r="E4396" s="8">
        <v>1.54248900569443</v>
      </c>
    </row>
    <row r="4397" spans="4:5" x14ac:dyDescent="0.25">
      <c r="D4397" s="7" t="s">
        <v>25311</v>
      </c>
      <c r="E4397" s="8">
        <v>1.54160537527986</v>
      </c>
    </row>
    <row r="4398" spans="4:5" x14ac:dyDescent="0.25">
      <c r="D4398" s="7" t="s">
        <v>23643</v>
      </c>
      <c r="E4398" s="8">
        <v>1.54118970019844</v>
      </c>
    </row>
    <row r="4399" spans="4:5" x14ac:dyDescent="0.25">
      <c r="D4399" s="7" t="s">
        <v>13861</v>
      </c>
      <c r="E4399" s="8">
        <v>1.5411235556642999</v>
      </c>
    </row>
    <row r="4400" spans="4:5" x14ac:dyDescent="0.25">
      <c r="D4400" s="7" t="s">
        <v>27107</v>
      </c>
      <c r="E4400" s="8">
        <v>1.5411201521759199</v>
      </c>
    </row>
    <row r="4401" spans="4:5" x14ac:dyDescent="0.25">
      <c r="D4401" s="7" t="s">
        <v>1011</v>
      </c>
      <c r="E4401" s="8">
        <v>1.54090756867783</v>
      </c>
    </row>
    <row r="4402" spans="4:5" x14ac:dyDescent="0.25">
      <c r="D4402" s="7" t="s">
        <v>25101</v>
      </c>
      <c r="E4402" s="8">
        <v>1.54090386359397</v>
      </c>
    </row>
    <row r="4403" spans="4:5" x14ac:dyDescent="0.25">
      <c r="D4403" s="7" t="s">
        <v>15054</v>
      </c>
      <c r="E4403" s="8">
        <v>1.5407796232481701</v>
      </c>
    </row>
    <row r="4404" spans="4:5" x14ac:dyDescent="0.25">
      <c r="D4404" s="7" t="s">
        <v>27108</v>
      </c>
      <c r="E4404" s="8">
        <v>1.5407552165549101</v>
      </c>
    </row>
    <row r="4405" spans="4:5" x14ac:dyDescent="0.25">
      <c r="D4405" s="7" t="s">
        <v>23074</v>
      </c>
      <c r="E4405" s="8">
        <v>1.5403545241124801</v>
      </c>
    </row>
    <row r="4406" spans="4:5" x14ac:dyDescent="0.25">
      <c r="D4406" s="7" t="s">
        <v>24023</v>
      </c>
      <c r="E4406" s="8">
        <v>1.53979738641929</v>
      </c>
    </row>
    <row r="4407" spans="4:5" x14ac:dyDescent="0.25">
      <c r="D4407" s="7" t="s">
        <v>21237</v>
      </c>
      <c r="E4407" s="8">
        <v>1.5390405922849799</v>
      </c>
    </row>
    <row r="4408" spans="4:5" x14ac:dyDescent="0.25">
      <c r="D4408" s="7" t="s">
        <v>4701</v>
      </c>
      <c r="E4408" s="8">
        <v>1.5383678392059399</v>
      </c>
    </row>
    <row r="4409" spans="4:5" x14ac:dyDescent="0.25">
      <c r="D4409" s="7" t="s">
        <v>17309</v>
      </c>
      <c r="E4409" s="8">
        <v>1.53829504824467</v>
      </c>
    </row>
    <row r="4410" spans="4:5" x14ac:dyDescent="0.25">
      <c r="D4410" s="7" t="s">
        <v>11756</v>
      </c>
      <c r="E4410" s="8">
        <v>1.5382848732207901</v>
      </c>
    </row>
    <row r="4411" spans="4:5" x14ac:dyDescent="0.25">
      <c r="D4411" s="7" t="s">
        <v>27109</v>
      </c>
      <c r="E4411" s="8">
        <v>1.53825587149398</v>
      </c>
    </row>
    <row r="4412" spans="4:5" x14ac:dyDescent="0.25">
      <c r="D4412" s="7" t="s">
        <v>24949</v>
      </c>
      <c r="E4412" s="8">
        <v>1.53780483729471</v>
      </c>
    </row>
    <row r="4413" spans="4:5" x14ac:dyDescent="0.25">
      <c r="D4413" s="7" t="s">
        <v>22266</v>
      </c>
      <c r="E4413" s="8">
        <v>1.5374746987285699</v>
      </c>
    </row>
    <row r="4414" spans="4:5" x14ac:dyDescent="0.25">
      <c r="D4414" s="7" t="s">
        <v>20288</v>
      </c>
      <c r="E4414" s="8">
        <v>1.5366084739721499</v>
      </c>
    </row>
    <row r="4415" spans="4:5" x14ac:dyDescent="0.25">
      <c r="D4415" s="7" t="s">
        <v>2552</v>
      </c>
      <c r="E4415" s="8">
        <v>1.5366056001072499</v>
      </c>
    </row>
    <row r="4416" spans="4:5" x14ac:dyDescent="0.25">
      <c r="D4416" s="7" t="s">
        <v>25138</v>
      </c>
      <c r="E4416" s="8">
        <v>1.53633700006281</v>
      </c>
    </row>
    <row r="4417" spans="4:5" x14ac:dyDescent="0.25">
      <c r="D4417" s="7" t="s">
        <v>27110</v>
      </c>
      <c r="E4417" s="8">
        <v>1.5363202714020501</v>
      </c>
    </row>
    <row r="4418" spans="4:5" x14ac:dyDescent="0.25">
      <c r="D4418" s="7" t="s">
        <v>21135</v>
      </c>
      <c r="E4418" s="8">
        <v>1.5362913024617699</v>
      </c>
    </row>
    <row r="4419" spans="4:5" x14ac:dyDescent="0.25">
      <c r="D4419" s="7" t="s">
        <v>27111</v>
      </c>
      <c r="E4419" s="8">
        <v>1.53614306364743</v>
      </c>
    </row>
    <row r="4420" spans="4:5" x14ac:dyDescent="0.25">
      <c r="D4420" s="7" t="s">
        <v>3010</v>
      </c>
      <c r="E4420" s="8">
        <v>1.5361065133954801</v>
      </c>
    </row>
    <row r="4421" spans="4:5" x14ac:dyDescent="0.25">
      <c r="D4421" s="7" t="s">
        <v>27112</v>
      </c>
      <c r="E4421" s="8">
        <v>1.5358465318990899</v>
      </c>
    </row>
    <row r="4422" spans="4:5" x14ac:dyDescent="0.25">
      <c r="D4422" s="7" t="s">
        <v>24917</v>
      </c>
      <c r="E4422" s="8">
        <v>1.5349461294976601</v>
      </c>
    </row>
    <row r="4423" spans="4:5" x14ac:dyDescent="0.25">
      <c r="D4423" s="7" t="s">
        <v>27113</v>
      </c>
      <c r="E4423" s="8">
        <v>1.53439194155341</v>
      </c>
    </row>
    <row r="4424" spans="4:5" x14ac:dyDescent="0.25">
      <c r="D4424" s="7" t="s">
        <v>19947</v>
      </c>
      <c r="E4424" s="8">
        <v>1.53437194064171</v>
      </c>
    </row>
    <row r="4425" spans="4:5" x14ac:dyDescent="0.25">
      <c r="D4425" s="7" t="s">
        <v>23473</v>
      </c>
      <c r="E4425" s="8">
        <v>1.53433854095456</v>
      </c>
    </row>
    <row r="4426" spans="4:5" x14ac:dyDescent="0.25">
      <c r="D4426" s="7" t="s">
        <v>24193</v>
      </c>
      <c r="E4426" s="8">
        <v>1.53381698245478</v>
      </c>
    </row>
    <row r="4427" spans="4:5" x14ac:dyDescent="0.25">
      <c r="D4427" s="7" t="s">
        <v>23959</v>
      </c>
      <c r="E4427" s="8">
        <v>1.5336570249319501</v>
      </c>
    </row>
    <row r="4428" spans="4:5" x14ac:dyDescent="0.25">
      <c r="D4428" s="7" t="s">
        <v>27114</v>
      </c>
      <c r="E4428" s="8">
        <v>1.53350828332087</v>
      </c>
    </row>
    <row r="4429" spans="4:5" x14ac:dyDescent="0.25">
      <c r="D4429" s="7" t="s">
        <v>7839</v>
      </c>
      <c r="E4429" s="8">
        <v>1.53346767570228</v>
      </c>
    </row>
    <row r="4430" spans="4:5" x14ac:dyDescent="0.25">
      <c r="D4430" s="7" t="s">
        <v>25008</v>
      </c>
      <c r="E4430" s="8">
        <v>1.5333572510779201</v>
      </c>
    </row>
    <row r="4431" spans="4:5" x14ac:dyDescent="0.25">
      <c r="D4431" s="7" t="s">
        <v>27115</v>
      </c>
      <c r="E4431" s="8">
        <v>1.53330851048964</v>
      </c>
    </row>
    <row r="4432" spans="4:5" x14ac:dyDescent="0.25">
      <c r="D4432" s="7" t="s">
        <v>23919</v>
      </c>
      <c r="E4432" s="8">
        <v>1.53322762295186</v>
      </c>
    </row>
    <row r="4433" spans="4:5" x14ac:dyDescent="0.25">
      <c r="D4433" s="7" t="s">
        <v>17168</v>
      </c>
      <c r="E4433" s="8">
        <v>1.5325522330141399</v>
      </c>
    </row>
    <row r="4434" spans="4:5" x14ac:dyDescent="0.25">
      <c r="D4434" s="7" t="s">
        <v>23814</v>
      </c>
      <c r="E4434" s="8">
        <v>1.53249998003645</v>
      </c>
    </row>
    <row r="4435" spans="4:5" x14ac:dyDescent="0.25">
      <c r="D4435" s="7" t="s">
        <v>5177</v>
      </c>
      <c r="E4435" s="8">
        <v>1.5324561726419299</v>
      </c>
    </row>
    <row r="4436" spans="4:5" x14ac:dyDescent="0.25">
      <c r="D4436" s="7" t="s">
        <v>21801</v>
      </c>
      <c r="E4436" s="8">
        <v>1.5321140020141999</v>
      </c>
    </row>
    <row r="4437" spans="4:5" x14ac:dyDescent="0.25">
      <c r="D4437" s="7" t="s">
        <v>24356</v>
      </c>
      <c r="E4437" s="8">
        <v>1.53206229560178</v>
      </c>
    </row>
    <row r="4438" spans="4:5" x14ac:dyDescent="0.25">
      <c r="D4438" s="7" t="s">
        <v>27116</v>
      </c>
      <c r="E4438" s="8">
        <v>1.5316200062317</v>
      </c>
    </row>
    <row r="4439" spans="4:5" x14ac:dyDescent="0.25">
      <c r="D4439" s="7" t="s">
        <v>24277</v>
      </c>
      <c r="E4439" s="8">
        <v>1.53145744012179</v>
      </c>
    </row>
    <row r="4440" spans="4:5" x14ac:dyDescent="0.25">
      <c r="D4440" s="7" t="s">
        <v>18928</v>
      </c>
      <c r="E4440" s="8">
        <v>1.5312606603122201</v>
      </c>
    </row>
    <row r="4441" spans="4:5" x14ac:dyDescent="0.25">
      <c r="D4441" s="7" t="s">
        <v>22287</v>
      </c>
      <c r="E4441" s="8">
        <v>1.5309722005862101</v>
      </c>
    </row>
    <row r="4442" spans="4:5" x14ac:dyDescent="0.25">
      <c r="D4442" s="7" t="s">
        <v>23123</v>
      </c>
      <c r="E4442" s="8">
        <v>1.53091987172377</v>
      </c>
    </row>
    <row r="4443" spans="4:5" x14ac:dyDescent="0.25">
      <c r="D4443" s="7" t="s">
        <v>25200</v>
      </c>
      <c r="E4443" s="8">
        <v>1.5308042793202301</v>
      </c>
    </row>
    <row r="4444" spans="4:5" x14ac:dyDescent="0.25">
      <c r="D4444" s="7" t="s">
        <v>21221</v>
      </c>
      <c r="E4444" s="8">
        <v>1.5305897391601</v>
      </c>
    </row>
    <row r="4445" spans="4:5" x14ac:dyDescent="0.25">
      <c r="D4445" s="7" t="s">
        <v>23753</v>
      </c>
      <c r="E4445" s="8">
        <v>1.53056628544655</v>
      </c>
    </row>
    <row r="4446" spans="4:5" x14ac:dyDescent="0.25">
      <c r="D4446" s="7" t="s">
        <v>22490</v>
      </c>
      <c r="E4446" s="8">
        <v>1.53024546181119</v>
      </c>
    </row>
    <row r="4447" spans="4:5" x14ac:dyDescent="0.25">
      <c r="D4447" s="7" t="s">
        <v>27117</v>
      </c>
      <c r="E4447" s="8">
        <v>1.5302407570322101</v>
      </c>
    </row>
    <row r="4448" spans="4:5" x14ac:dyDescent="0.25">
      <c r="D4448" s="7" t="s">
        <v>21580</v>
      </c>
      <c r="E4448" s="8">
        <v>1.5298709479032</v>
      </c>
    </row>
    <row r="4449" spans="4:5" x14ac:dyDescent="0.25">
      <c r="D4449" s="7" t="s">
        <v>12602</v>
      </c>
      <c r="E4449" s="8">
        <v>1.5298384793361099</v>
      </c>
    </row>
    <row r="4450" spans="4:5" x14ac:dyDescent="0.25">
      <c r="D4450" s="7" t="s">
        <v>22326</v>
      </c>
      <c r="E4450" s="8">
        <v>1.5293734892164801</v>
      </c>
    </row>
    <row r="4451" spans="4:5" x14ac:dyDescent="0.25">
      <c r="D4451" s="7" t="s">
        <v>25966</v>
      </c>
      <c r="E4451" s="8">
        <v>1.52933630888508</v>
      </c>
    </row>
    <row r="4452" spans="4:5" x14ac:dyDescent="0.25">
      <c r="D4452" s="7" t="s">
        <v>7650</v>
      </c>
      <c r="E4452" s="8">
        <v>1.52933616474148</v>
      </c>
    </row>
    <row r="4453" spans="4:5" x14ac:dyDescent="0.25">
      <c r="D4453" s="7" t="s">
        <v>24487</v>
      </c>
      <c r="E4453" s="8">
        <v>1.52909269124892</v>
      </c>
    </row>
    <row r="4454" spans="4:5" x14ac:dyDescent="0.25">
      <c r="D4454" s="7" t="s">
        <v>27118</v>
      </c>
      <c r="E4454" s="8">
        <v>1.5289172539264799</v>
      </c>
    </row>
    <row r="4455" spans="4:5" x14ac:dyDescent="0.25">
      <c r="D4455" s="7" t="s">
        <v>27119</v>
      </c>
      <c r="E4455" s="8">
        <v>1.52853881226156</v>
      </c>
    </row>
    <row r="4456" spans="4:5" x14ac:dyDescent="0.25">
      <c r="D4456" s="7" t="s">
        <v>21998</v>
      </c>
      <c r="E4456" s="8">
        <v>1.52848780984766</v>
      </c>
    </row>
    <row r="4457" spans="4:5" x14ac:dyDescent="0.25">
      <c r="D4457" s="7" t="s">
        <v>23387</v>
      </c>
      <c r="E4457" s="8">
        <v>1.52848050535408</v>
      </c>
    </row>
    <row r="4458" spans="4:5" x14ac:dyDescent="0.25">
      <c r="D4458" s="7" t="s">
        <v>27120</v>
      </c>
      <c r="E4458" s="8">
        <v>1.5280627203878701</v>
      </c>
    </row>
    <row r="4459" spans="4:5" x14ac:dyDescent="0.25">
      <c r="D4459" s="7" t="s">
        <v>13250</v>
      </c>
      <c r="E4459" s="8">
        <v>1.5280445107146099</v>
      </c>
    </row>
    <row r="4460" spans="4:5" x14ac:dyDescent="0.25">
      <c r="D4460" s="7" t="s">
        <v>27121</v>
      </c>
      <c r="E4460" s="8">
        <v>1.52781971862253</v>
      </c>
    </row>
    <row r="4461" spans="4:5" x14ac:dyDescent="0.25">
      <c r="D4461" s="7" t="s">
        <v>25347</v>
      </c>
      <c r="E4461" s="8">
        <v>1.5273439905356201</v>
      </c>
    </row>
    <row r="4462" spans="4:5" x14ac:dyDescent="0.25">
      <c r="D4462" s="7" t="s">
        <v>19482</v>
      </c>
      <c r="E4462" s="8">
        <v>1.5273368350791201</v>
      </c>
    </row>
    <row r="4463" spans="4:5" x14ac:dyDescent="0.25">
      <c r="D4463" s="7" t="s">
        <v>23520</v>
      </c>
      <c r="E4463" s="8">
        <v>1.5270440446603899</v>
      </c>
    </row>
    <row r="4464" spans="4:5" x14ac:dyDescent="0.25">
      <c r="D4464" s="7" t="s">
        <v>24953</v>
      </c>
      <c r="E4464" s="8">
        <v>1.5270407531925301</v>
      </c>
    </row>
    <row r="4465" spans="4:5" x14ac:dyDescent="0.25">
      <c r="D4465" s="7" t="s">
        <v>23319</v>
      </c>
      <c r="E4465" s="8">
        <v>1.5267204891577399</v>
      </c>
    </row>
    <row r="4466" spans="4:5" x14ac:dyDescent="0.25">
      <c r="D4466" s="7" t="s">
        <v>25157</v>
      </c>
      <c r="E4466" s="8">
        <v>1.52642393440205</v>
      </c>
    </row>
    <row r="4467" spans="4:5" x14ac:dyDescent="0.25">
      <c r="D4467" s="7" t="s">
        <v>27122</v>
      </c>
      <c r="E4467" s="8">
        <v>1.5264239285302399</v>
      </c>
    </row>
    <row r="4468" spans="4:5" x14ac:dyDescent="0.25">
      <c r="D4468" s="7" t="s">
        <v>27123</v>
      </c>
      <c r="E4468" s="8">
        <v>1.52641617753472</v>
      </c>
    </row>
    <row r="4469" spans="4:5" x14ac:dyDescent="0.25">
      <c r="D4469" s="7" t="s">
        <v>25921</v>
      </c>
      <c r="E4469" s="8">
        <v>1.5263111038864501</v>
      </c>
    </row>
    <row r="4470" spans="4:5" x14ac:dyDescent="0.25">
      <c r="D4470" s="7" t="s">
        <v>25180</v>
      </c>
      <c r="E4470" s="8">
        <v>1.5262020476931899</v>
      </c>
    </row>
    <row r="4471" spans="4:5" x14ac:dyDescent="0.25">
      <c r="D4471" s="7" t="s">
        <v>19307</v>
      </c>
      <c r="E4471" s="8">
        <v>1.52613007727741</v>
      </c>
    </row>
    <row r="4472" spans="4:5" x14ac:dyDescent="0.25">
      <c r="D4472" s="7" t="s">
        <v>25121</v>
      </c>
      <c r="E4472" s="8">
        <v>1.5260617621429999</v>
      </c>
    </row>
    <row r="4473" spans="4:5" x14ac:dyDescent="0.25">
      <c r="D4473" s="7" t="s">
        <v>27124</v>
      </c>
      <c r="E4473" s="8">
        <v>1.52583583196813</v>
      </c>
    </row>
    <row r="4474" spans="4:5" x14ac:dyDescent="0.25">
      <c r="D4474" s="7" t="s">
        <v>27125</v>
      </c>
      <c r="E4474" s="8">
        <v>1.52573670495736</v>
      </c>
    </row>
    <row r="4475" spans="4:5" x14ac:dyDescent="0.25">
      <c r="D4475" s="7" t="s">
        <v>27126</v>
      </c>
      <c r="E4475" s="8">
        <v>1.5257166297478</v>
      </c>
    </row>
    <row r="4476" spans="4:5" x14ac:dyDescent="0.25">
      <c r="D4476" s="7" t="s">
        <v>9942</v>
      </c>
      <c r="E4476" s="8">
        <v>1.5255093389011201</v>
      </c>
    </row>
    <row r="4477" spans="4:5" x14ac:dyDescent="0.25">
      <c r="D4477" s="7" t="s">
        <v>27127</v>
      </c>
      <c r="E4477" s="8">
        <v>1.5251761431831501</v>
      </c>
    </row>
    <row r="4478" spans="4:5" x14ac:dyDescent="0.25">
      <c r="D4478" s="7" t="s">
        <v>19952</v>
      </c>
      <c r="E4478" s="8">
        <v>1.5250279809356999</v>
      </c>
    </row>
    <row r="4479" spans="4:5" x14ac:dyDescent="0.25">
      <c r="D4479" s="7" t="s">
        <v>24918</v>
      </c>
      <c r="E4479" s="8">
        <v>1.5249006861648999</v>
      </c>
    </row>
    <row r="4480" spans="4:5" x14ac:dyDescent="0.25">
      <c r="D4480" s="7" t="s">
        <v>23109</v>
      </c>
      <c r="E4480" s="8">
        <v>1.5244861680853099</v>
      </c>
    </row>
    <row r="4481" spans="4:5" x14ac:dyDescent="0.25">
      <c r="D4481" s="7" t="s">
        <v>2043</v>
      </c>
      <c r="E4481" s="8">
        <v>1.5244216262457799</v>
      </c>
    </row>
    <row r="4482" spans="4:5" x14ac:dyDescent="0.25">
      <c r="D4482" s="7" t="s">
        <v>23600</v>
      </c>
      <c r="E4482" s="8">
        <v>1.52382130543617</v>
      </c>
    </row>
    <row r="4483" spans="4:5" x14ac:dyDescent="0.25">
      <c r="D4483" s="7" t="s">
        <v>17942</v>
      </c>
      <c r="E4483" s="8">
        <v>1.5235436089374901</v>
      </c>
    </row>
    <row r="4484" spans="4:5" x14ac:dyDescent="0.25">
      <c r="D4484" s="7" t="s">
        <v>12242</v>
      </c>
      <c r="E4484" s="8">
        <v>1.5235386007081999</v>
      </c>
    </row>
    <row r="4485" spans="4:5" x14ac:dyDescent="0.25">
      <c r="D4485" s="7" t="s">
        <v>25374</v>
      </c>
      <c r="E4485" s="8">
        <v>1.52340977534222</v>
      </c>
    </row>
    <row r="4486" spans="4:5" x14ac:dyDescent="0.25">
      <c r="D4486" s="7" t="s">
        <v>20779</v>
      </c>
      <c r="E4486" s="8">
        <v>1.5230861096694699</v>
      </c>
    </row>
    <row r="4487" spans="4:5" x14ac:dyDescent="0.25">
      <c r="D4487" s="7" t="s">
        <v>21652</v>
      </c>
      <c r="E4487" s="8">
        <v>1.5230306310316399</v>
      </c>
    </row>
    <row r="4488" spans="4:5" x14ac:dyDescent="0.25">
      <c r="D4488" s="7" t="s">
        <v>5614</v>
      </c>
      <c r="E4488" s="8">
        <v>1.5229893743053899</v>
      </c>
    </row>
    <row r="4489" spans="4:5" x14ac:dyDescent="0.25">
      <c r="D4489" s="7" t="s">
        <v>13465</v>
      </c>
      <c r="E4489" s="8">
        <v>1.5227617883429601</v>
      </c>
    </row>
    <row r="4490" spans="4:5" x14ac:dyDescent="0.25">
      <c r="D4490" s="7" t="s">
        <v>18394</v>
      </c>
      <c r="E4490" s="8">
        <v>1.5219710705924701</v>
      </c>
    </row>
    <row r="4491" spans="4:5" x14ac:dyDescent="0.25">
      <c r="D4491" s="7" t="s">
        <v>22253</v>
      </c>
      <c r="E4491" s="8">
        <v>1.5219343032161401</v>
      </c>
    </row>
    <row r="4492" spans="4:5" x14ac:dyDescent="0.25">
      <c r="D4492" s="7" t="s">
        <v>25164</v>
      </c>
      <c r="E4492" s="8">
        <v>1.5212464604778599</v>
      </c>
    </row>
    <row r="4493" spans="4:5" x14ac:dyDescent="0.25">
      <c r="D4493" s="7" t="s">
        <v>23866</v>
      </c>
      <c r="E4493" s="8">
        <v>1.5210932197447</v>
      </c>
    </row>
    <row r="4494" spans="4:5" x14ac:dyDescent="0.25">
      <c r="D4494" s="7" t="s">
        <v>6852</v>
      </c>
      <c r="E4494" s="8">
        <v>1.5204948701324801</v>
      </c>
    </row>
    <row r="4495" spans="4:5" x14ac:dyDescent="0.25">
      <c r="D4495" s="7" t="s">
        <v>27128</v>
      </c>
      <c r="E4495" s="8">
        <v>1.5200667485014501</v>
      </c>
    </row>
    <row r="4496" spans="4:5" x14ac:dyDescent="0.25">
      <c r="D4496" s="7" t="s">
        <v>27129</v>
      </c>
      <c r="E4496" s="8">
        <v>1.51997035696031</v>
      </c>
    </row>
    <row r="4497" spans="4:5" x14ac:dyDescent="0.25">
      <c r="D4497" s="7" t="s">
        <v>22865</v>
      </c>
      <c r="E4497" s="8">
        <v>1.51991573689427</v>
      </c>
    </row>
    <row r="4498" spans="4:5" x14ac:dyDescent="0.25">
      <c r="D4498" s="7" t="s">
        <v>18690</v>
      </c>
      <c r="E4498" s="8">
        <v>1.5198370876518801</v>
      </c>
    </row>
    <row r="4499" spans="4:5" x14ac:dyDescent="0.25">
      <c r="D4499" s="7" t="s">
        <v>18237</v>
      </c>
      <c r="E4499" s="8">
        <v>1.51965282180976</v>
      </c>
    </row>
    <row r="4500" spans="4:5" x14ac:dyDescent="0.25">
      <c r="D4500" s="7" t="s">
        <v>24864</v>
      </c>
      <c r="E4500" s="8">
        <v>1.51952660758198</v>
      </c>
    </row>
    <row r="4501" spans="4:5" x14ac:dyDescent="0.25">
      <c r="D4501" s="7" t="s">
        <v>22993</v>
      </c>
      <c r="E4501" s="8">
        <v>1.5194818480394301</v>
      </c>
    </row>
    <row r="4502" spans="4:5" x14ac:dyDescent="0.25">
      <c r="D4502" s="7" t="s">
        <v>23571</v>
      </c>
      <c r="E4502" s="8">
        <v>1.5193537991188999</v>
      </c>
    </row>
    <row r="4503" spans="4:5" x14ac:dyDescent="0.25">
      <c r="D4503" s="7" t="s">
        <v>8053</v>
      </c>
      <c r="E4503" s="8">
        <v>1.5190172320145501</v>
      </c>
    </row>
    <row r="4504" spans="4:5" x14ac:dyDescent="0.25">
      <c r="D4504" s="7" t="s">
        <v>4544</v>
      </c>
      <c r="E4504" s="8">
        <v>1.5189235711011799</v>
      </c>
    </row>
    <row r="4505" spans="4:5" x14ac:dyDescent="0.25">
      <c r="D4505" s="7" t="s">
        <v>16036</v>
      </c>
      <c r="E4505" s="8">
        <v>1.51892085946814</v>
      </c>
    </row>
    <row r="4506" spans="4:5" x14ac:dyDescent="0.25">
      <c r="D4506" s="7" t="s">
        <v>13829</v>
      </c>
      <c r="E4506" s="8">
        <v>1.5187934725544101</v>
      </c>
    </row>
    <row r="4507" spans="4:5" x14ac:dyDescent="0.25">
      <c r="D4507" s="7" t="s">
        <v>13384</v>
      </c>
      <c r="E4507" s="8">
        <v>1.5187047607272099</v>
      </c>
    </row>
    <row r="4508" spans="4:5" x14ac:dyDescent="0.25">
      <c r="D4508" s="7" t="s">
        <v>27130</v>
      </c>
      <c r="E4508" s="8">
        <v>1.5186569766054401</v>
      </c>
    </row>
    <row r="4509" spans="4:5" x14ac:dyDescent="0.25">
      <c r="D4509" s="7" t="s">
        <v>12382</v>
      </c>
      <c r="E4509" s="8">
        <v>1.5185789707897901</v>
      </c>
    </row>
    <row r="4510" spans="4:5" x14ac:dyDescent="0.25">
      <c r="D4510" s="7" t="s">
        <v>27131</v>
      </c>
      <c r="E4510" s="8">
        <v>1.5180651315801801</v>
      </c>
    </row>
    <row r="4511" spans="4:5" x14ac:dyDescent="0.25">
      <c r="D4511" s="7" t="s">
        <v>13425</v>
      </c>
      <c r="E4511" s="8">
        <v>1.5180645409090601</v>
      </c>
    </row>
    <row r="4512" spans="4:5" x14ac:dyDescent="0.25">
      <c r="D4512" s="7" t="s">
        <v>22542</v>
      </c>
      <c r="E4512" s="8">
        <v>1.51766032032098</v>
      </c>
    </row>
    <row r="4513" spans="4:5" x14ac:dyDescent="0.25">
      <c r="D4513" s="7" t="s">
        <v>1712</v>
      </c>
      <c r="E4513" s="8">
        <v>1.5174369433778001</v>
      </c>
    </row>
    <row r="4514" spans="4:5" x14ac:dyDescent="0.25">
      <c r="D4514" s="7" t="s">
        <v>19065</v>
      </c>
      <c r="E4514" s="8">
        <v>1.5170575051828099</v>
      </c>
    </row>
    <row r="4515" spans="4:5" x14ac:dyDescent="0.25">
      <c r="D4515" s="7" t="s">
        <v>25020</v>
      </c>
      <c r="E4515" s="8">
        <v>1.51654704419158</v>
      </c>
    </row>
    <row r="4516" spans="4:5" x14ac:dyDescent="0.25">
      <c r="D4516" s="7" t="s">
        <v>11780</v>
      </c>
      <c r="E4516" s="8">
        <v>1.5164653949662199</v>
      </c>
    </row>
    <row r="4517" spans="4:5" x14ac:dyDescent="0.25">
      <c r="D4517" s="7" t="s">
        <v>27132</v>
      </c>
      <c r="E4517" s="8">
        <v>1.5160345299565701</v>
      </c>
    </row>
    <row r="4518" spans="4:5" x14ac:dyDescent="0.25">
      <c r="D4518" s="7" t="s">
        <v>746</v>
      </c>
      <c r="E4518" s="8">
        <v>1.51593215407579</v>
      </c>
    </row>
    <row r="4519" spans="4:5" x14ac:dyDescent="0.25">
      <c r="D4519" s="7" t="s">
        <v>628</v>
      </c>
      <c r="E4519" s="8">
        <v>1.5156669709531601</v>
      </c>
    </row>
    <row r="4520" spans="4:5" x14ac:dyDescent="0.25">
      <c r="D4520" s="7" t="s">
        <v>22652</v>
      </c>
      <c r="E4520" s="8">
        <v>1.51564064269492</v>
      </c>
    </row>
    <row r="4521" spans="4:5" x14ac:dyDescent="0.25">
      <c r="D4521" s="7" t="s">
        <v>27133</v>
      </c>
      <c r="E4521" s="8">
        <v>1.5149209491639299</v>
      </c>
    </row>
    <row r="4522" spans="4:5" x14ac:dyDescent="0.25">
      <c r="D4522" s="7" t="s">
        <v>20682</v>
      </c>
      <c r="E4522" s="8">
        <v>1.5148097596304499</v>
      </c>
    </row>
    <row r="4523" spans="4:5" x14ac:dyDescent="0.25">
      <c r="D4523" s="7" t="s">
        <v>23063</v>
      </c>
      <c r="E4523" s="8">
        <v>1.5146219330394799</v>
      </c>
    </row>
    <row r="4524" spans="4:5" x14ac:dyDescent="0.25">
      <c r="D4524" s="7" t="s">
        <v>3975</v>
      </c>
      <c r="E4524" s="8">
        <v>1.51460227379501</v>
      </c>
    </row>
    <row r="4525" spans="4:5" x14ac:dyDescent="0.25">
      <c r="D4525" s="7" t="s">
        <v>21655</v>
      </c>
      <c r="E4525" s="8">
        <v>1.5145218151023601</v>
      </c>
    </row>
    <row r="4526" spans="4:5" x14ac:dyDescent="0.25">
      <c r="D4526" s="7" t="s">
        <v>27134</v>
      </c>
      <c r="E4526" s="8">
        <v>1.5141584896579501</v>
      </c>
    </row>
    <row r="4527" spans="4:5" x14ac:dyDescent="0.25">
      <c r="D4527" s="7" t="s">
        <v>13396</v>
      </c>
      <c r="E4527" s="8">
        <v>1.51380476768302</v>
      </c>
    </row>
    <row r="4528" spans="4:5" x14ac:dyDescent="0.25">
      <c r="D4528" s="7" t="s">
        <v>22800</v>
      </c>
      <c r="E4528" s="8">
        <v>1.51286738373468</v>
      </c>
    </row>
    <row r="4529" spans="4:5" x14ac:dyDescent="0.25">
      <c r="D4529" s="7" t="s">
        <v>27135</v>
      </c>
      <c r="E4529" s="8">
        <v>1.5127831877689599</v>
      </c>
    </row>
    <row r="4530" spans="4:5" x14ac:dyDescent="0.25">
      <c r="D4530" s="7" t="s">
        <v>22656</v>
      </c>
      <c r="E4530" s="8">
        <v>1.511926776935</v>
      </c>
    </row>
    <row r="4531" spans="4:5" x14ac:dyDescent="0.25">
      <c r="D4531" s="7" t="s">
        <v>7463</v>
      </c>
      <c r="E4531" s="8">
        <v>1.5118925798873799</v>
      </c>
    </row>
    <row r="4532" spans="4:5" x14ac:dyDescent="0.25">
      <c r="D4532" s="7" t="s">
        <v>11085</v>
      </c>
      <c r="E4532" s="8">
        <v>1.5118915223198901</v>
      </c>
    </row>
    <row r="4533" spans="4:5" x14ac:dyDescent="0.25">
      <c r="D4533" s="7" t="s">
        <v>27136</v>
      </c>
      <c r="E4533" s="8">
        <v>1.5118621575686499</v>
      </c>
    </row>
    <row r="4534" spans="4:5" x14ac:dyDescent="0.25">
      <c r="D4534" s="7" t="s">
        <v>24064</v>
      </c>
      <c r="E4534" s="8">
        <v>1.5117515615805199</v>
      </c>
    </row>
    <row r="4535" spans="4:5" x14ac:dyDescent="0.25">
      <c r="D4535" s="7" t="s">
        <v>18115</v>
      </c>
      <c r="E4535" s="8">
        <v>1.5117259983912399</v>
      </c>
    </row>
    <row r="4536" spans="4:5" x14ac:dyDescent="0.25">
      <c r="D4536" s="7" t="s">
        <v>21461</v>
      </c>
      <c r="E4536" s="8">
        <v>1.51164098036322</v>
      </c>
    </row>
    <row r="4537" spans="4:5" x14ac:dyDescent="0.25">
      <c r="D4537" s="7" t="s">
        <v>22968</v>
      </c>
      <c r="E4537" s="8">
        <v>1.51149663194983</v>
      </c>
    </row>
    <row r="4538" spans="4:5" x14ac:dyDescent="0.25">
      <c r="D4538" s="7" t="s">
        <v>498</v>
      </c>
      <c r="E4538" s="8">
        <v>1.5114696616309999</v>
      </c>
    </row>
    <row r="4539" spans="4:5" x14ac:dyDescent="0.25">
      <c r="D4539" s="7" t="s">
        <v>20407</v>
      </c>
      <c r="E4539" s="8">
        <v>1.51114028999961</v>
      </c>
    </row>
    <row r="4540" spans="4:5" x14ac:dyDescent="0.25">
      <c r="D4540" s="7" t="s">
        <v>5790</v>
      </c>
      <c r="E4540" s="8">
        <v>1.51001202872119</v>
      </c>
    </row>
    <row r="4541" spans="4:5" x14ac:dyDescent="0.25">
      <c r="D4541" s="7" t="s">
        <v>27137</v>
      </c>
      <c r="E4541" s="8">
        <v>1.5098964339051399</v>
      </c>
    </row>
    <row r="4542" spans="4:5" x14ac:dyDescent="0.25">
      <c r="D4542" s="7" t="s">
        <v>27138</v>
      </c>
      <c r="E4542" s="8">
        <v>1.5095793714467201</v>
      </c>
    </row>
    <row r="4543" spans="4:5" x14ac:dyDescent="0.25">
      <c r="D4543" s="7" t="s">
        <v>21395</v>
      </c>
      <c r="E4543" s="8">
        <v>1.50828422374756</v>
      </c>
    </row>
    <row r="4544" spans="4:5" x14ac:dyDescent="0.25">
      <c r="D4544" s="7" t="s">
        <v>21679</v>
      </c>
      <c r="E4544" s="8">
        <v>1.5081538394218199</v>
      </c>
    </row>
    <row r="4545" spans="4:5" x14ac:dyDescent="0.25">
      <c r="D4545" s="7" t="s">
        <v>27139</v>
      </c>
      <c r="E4545" s="8">
        <v>1.5081208510731801</v>
      </c>
    </row>
    <row r="4546" spans="4:5" x14ac:dyDescent="0.25">
      <c r="D4546" s="7" t="s">
        <v>27140</v>
      </c>
      <c r="E4546" s="8">
        <v>1.5080943781624101</v>
      </c>
    </row>
    <row r="4547" spans="4:5" x14ac:dyDescent="0.25">
      <c r="D4547" s="7" t="s">
        <v>20631</v>
      </c>
      <c r="E4547" s="8">
        <v>1.5078121344806401</v>
      </c>
    </row>
    <row r="4548" spans="4:5" x14ac:dyDescent="0.25">
      <c r="D4548" s="7" t="s">
        <v>24151</v>
      </c>
      <c r="E4548" s="8">
        <v>1.50767146426445</v>
      </c>
    </row>
    <row r="4549" spans="4:5" x14ac:dyDescent="0.25">
      <c r="D4549" s="7" t="s">
        <v>4252</v>
      </c>
      <c r="E4549" s="8">
        <v>1.5072866211559099</v>
      </c>
    </row>
    <row r="4550" spans="4:5" x14ac:dyDescent="0.25">
      <c r="D4550" s="7" t="s">
        <v>27141</v>
      </c>
      <c r="E4550" s="8">
        <v>1.5070634153903699</v>
      </c>
    </row>
    <row r="4551" spans="4:5" x14ac:dyDescent="0.25">
      <c r="D4551" s="7" t="s">
        <v>27142</v>
      </c>
      <c r="E4551" s="8">
        <v>1.5069305014754399</v>
      </c>
    </row>
    <row r="4552" spans="4:5" x14ac:dyDescent="0.25">
      <c r="D4552" s="7" t="s">
        <v>18629</v>
      </c>
      <c r="E4552" s="8">
        <v>1.50672878324869</v>
      </c>
    </row>
    <row r="4553" spans="4:5" x14ac:dyDescent="0.25">
      <c r="D4553" s="7" t="s">
        <v>22353</v>
      </c>
      <c r="E4553" s="8">
        <v>1.50645576370445</v>
      </c>
    </row>
    <row r="4554" spans="4:5" x14ac:dyDescent="0.25">
      <c r="D4554" s="7" t="s">
        <v>27143</v>
      </c>
      <c r="E4554" s="8">
        <v>1.50569788511445</v>
      </c>
    </row>
    <row r="4555" spans="4:5" x14ac:dyDescent="0.25">
      <c r="D4555" s="7" t="s">
        <v>9806</v>
      </c>
      <c r="E4555" s="8">
        <v>1.5056944575317299</v>
      </c>
    </row>
    <row r="4556" spans="4:5" x14ac:dyDescent="0.25">
      <c r="D4556" s="7" t="s">
        <v>2960</v>
      </c>
      <c r="E4556" s="8">
        <v>1.50564984673848</v>
      </c>
    </row>
    <row r="4557" spans="4:5" x14ac:dyDescent="0.25">
      <c r="D4557" s="7" t="s">
        <v>27144</v>
      </c>
      <c r="E4557" s="8">
        <v>1.50546975861868</v>
      </c>
    </row>
    <row r="4558" spans="4:5" x14ac:dyDescent="0.25">
      <c r="D4558" s="7" t="s">
        <v>14667</v>
      </c>
      <c r="E4558" s="8">
        <v>1.5052261427737099</v>
      </c>
    </row>
    <row r="4559" spans="4:5" x14ac:dyDescent="0.25">
      <c r="D4559" s="7" t="s">
        <v>522</v>
      </c>
      <c r="E4559" s="8">
        <v>1.5048095890428801</v>
      </c>
    </row>
    <row r="4560" spans="4:5" x14ac:dyDescent="0.25">
      <c r="D4560" s="7" t="s">
        <v>27145</v>
      </c>
      <c r="E4560" s="8">
        <v>1.5045272928887601</v>
      </c>
    </row>
    <row r="4561" spans="4:5" x14ac:dyDescent="0.25">
      <c r="D4561" s="7" t="s">
        <v>23840</v>
      </c>
      <c r="E4561" s="8">
        <v>1.50440468984008</v>
      </c>
    </row>
    <row r="4562" spans="4:5" x14ac:dyDescent="0.25">
      <c r="D4562" s="7" t="s">
        <v>8547</v>
      </c>
      <c r="E4562" s="8">
        <v>1.50438062873793</v>
      </c>
    </row>
    <row r="4563" spans="4:5" x14ac:dyDescent="0.25">
      <c r="D4563" s="7" t="s">
        <v>27146</v>
      </c>
      <c r="E4563" s="8">
        <v>1.5043083725414399</v>
      </c>
    </row>
    <row r="4564" spans="4:5" x14ac:dyDescent="0.25">
      <c r="D4564" s="7" t="s">
        <v>24714</v>
      </c>
      <c r="E4564" s="8">
        <v>1.5041267170255199</v>
      </c>
    </row>
    <row r="4565" spans="4:5" x14ac:dyDescent="0.25">
      <c r="D4565" s="7" t="s">
        <v>5517</v>
      </c>
      <c r="E4565" s="8">
        <v>1.5040216181875099</v>
      </c>
    </row>
    <row r="4566" spans="4:5" x14ac:dyDescent="0.25">
      <c r="D4566" s="7" t="s">
        <v>8470</v>
      </c>
      <c r="E4566" s="8">
        <v>1.5039496036800599</v>
      </c>
    </row>
    <row r="4567" spans="4:5" x14ac:dyDescent="0.25">
      <c r="D4567" s="7" t="s">
        <v>18137</v>
      </c>
      <c r="E4567" s="8">
        <v>1.5038313843384199</v>
      </c>
    </row>
    <row r="4568" spans="4:5" x14ac:dyDescent="0.25">
      <c r="D4568" s="7" t="s">
        <v>11185</v>
      </c>
      <c r="E4568" s="8">
        <v>1.50381914542061</v>
      </c>
    </row>
    <row r="4569" spans="4:5" x14ac:dyDescent="0.25">
      <c r="D4569" s="7" t="s">
        <v>18113</v>
      </c>
      <c r="E4569" s="8">
        <v>1.5031394884151801</v>
      </c>
    </row>
    <row r="4570" spans="4:5" x14ac:dyDescent="0.25">
      <c r="D4570" s="7" t="s">
        <v>27147</v>
      </c>
      <c r="E4570" s="8">
        <v>1.5030274654648601</v>
      </c>
    </row>
    <row r="4571" spans="4:5" x14ac:dyDescent="0.25">
      <c r="D4571" s="7" t="s">
        <v>3024</v>
      </c>
      <c r="E4571" s="8">
        <v>1.50256222272161</v>
      </c>
    </row>
    <row r="4572" spans="4:5" x14ac:dyDescent="0.25">
      <c r="D4572" s="7" t="s">
        <v>27148</v>
      </c>
      <c r="E4572" s="8">
        <v>1.50227478810868</v>
      </c>
    </row>
    <row r="4573" spans="4:5" x14ac:dyDescent="0.25">
      <c r="D4573" s="7" t="s">
        <v>2051</v>
      </c>
      <c r="E4573" s="8">
        <v>1.50217502509321</v>
      </c>
    </row>
    <row r="4574" spans="4:5" x14ac:dyDescent="0.25">
      <c r="D4574" s="7" t="s">
        <v>23855</v>
      </c>
      <c r="E4574" s="8">
        <v>1.50211166384726</v>
      </c>
    </row>
    <row r="4575" spans="4:5" x14ac:dyDescent="0.25">
      <c r="D4575" s="7" t="s">
        <v>11091</v>
      </c>
      <c r="E4575" s="8">
        <v>1.50151630092462</v>
      </c>
    </row>
    <row r="4576" spans="4:5" x14ac:dyDescent="0.25">
      <c r="D4576" s="7" t="s">
        <v>17787</v>
      </c>
      <c r="E4576" s="8">
        <v>1.5014193047758699</v>
      </c>
    </row>
    <row r="4577" spans="4:5" x14ac:dyDescent="0.25">
      <c r="D4577" s="7" t="s">
        <v>4051</v>
      </c>
      <c r="E4577" s="8">
        <v>1.5014053218302299</v>
      </c>
    </row>
    <row r="4578" spans="4:5" x14ac:dyDescent="0.25">
      <c r="D4578" s="7" t="s">
        <v>23356</v>
      </c>
      <c r="E4578" s="8">
        <v>1.5012069273403801</v>
      </c>
    </row>
    <row r="4579" spans="4:5" x14ac:dyDescent="0.25">
      <c r="D4579" s="7" t="s">
        <v>17410</v>
      </c>
      <c r="E4579" s="8">
        <v>1.5010352038530199</v>
      </c>
    </row>
    <row r="4580" spans="4:5" x14ac:dyDescent="0.25">
      <c r="D4580" s="7" t="s">
        <v>16070</v>
      </c>
      <c r="E4580" s="8">
        <v>1.5008253096039501</v>
      </c>
    </row>
    <row r="4581" spans="4:5" x14ac:dyDescent="0.25">
      <c r="D4581" s="7" t="s">
        <v>22651</v>
      </c>
      <c r="E4581" s="8">
        <v>1.50079497014122</v>
      </c>
    </row>
    <row r="4582" spans="4:5" x14ac:dyDescent="0.25">
      <c r="D4582" s="7" t="s">
        <v>27149</v>
      </c>
      <c r="E4582" s="8">
        <v>1.5005071016948699</v>
      </c>
    </row>
    <row r="4583" spans="4:5" x14ac:dyDescent="0.25">
      <c r="D4583" s="7" t="s">
        <v>27150</v>
      </c>
      <c r="E4583" s="8">
        <v>1.50021224833105</v>
      </c>
    </row>
    <row r="4584" spans="4:5" x14ac:dyDescent="0.25">
      <c r="D4584" s="7" t="s">
        <v>2430</v>
      </c>
      <c r="E4584" s="8">
        <v>1.5000451186839701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Pausing_index</vt:lpstr>
      <vt:lpstr>Ser2P_gene</vt:lpstr>
      <vt:lpstr>Oligodendrocyte_markers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equipo</cp:lastModifiedBy>
  <dcterms:created xsi:type="dcterms:W3CDTF">2023-07-13T09:26:58Z</dcterms:created>
  <dcterms:modified xsi:type="dcterms:W3CDTF">2023-07-13T10:28:16Z</dcterms:modified>
</cp:coreProperties>
</file>